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7" rupBuild="28125"/>
  <workbookPr autoCompressPictures="0"/>
  <bookViews>
    <workbookView xWindow="0" yWindow="0" windowWidth="38400" windowHeight="20100" tabRatio="775"/>
  </bookViews>
  <sheets>
    <sheet name="Supplemental_Table_S1" sheetId="14" r:id="rId1"/>
    <sheet name="Supplemental_Table_S2" sheetId="1" r:id="rId2"/>
    <sheet name="Supplemental_Table_S3" sheetId="4" r:id="rId3"/>
    <sheet name="Supplemental_Table_S4" sheetId="12" r:id="rId4"/>
    <sheet name="Supplemental_Table_S5" sheetId="6" r:id="rId5"/>
    <sheet name="Supplemental_Table_S6" sheetId="11" r:id="rId6"/>
    <sheet name="Supplemental_Table_S7" sheetId="10" r:id="rId7"/>
    <sheet name="Supplemental_Table_S8" sheetId="18" r:id="rId8"/>
    <sheet name="Supplemental_Table_S9" sheetId="7" r:id="rId9"/>
    <sheet name="Supplemental_Table_S10" sheetId="8" r:id="rId10"/>
    <sheet name="Supplemental_Table_S11" sheetId="16" r:id="rId11"/>
    <sheet name="Supplemental_Table_S12" sheetId="17" r:id="rId12"/>
    <sheet name="Supplemental_Table_S13" sheetId="9" r:id="rId13"/>
  </sheets>
  <calcPr calcId="140001" concurrentCalc="0"/>
  <extLst>
    <ext xmlns:mx="http://schemas.microsoft.com/office/mac/excel/2008/main" uri="{7523E5D3-25F3-A5E0-1632-64F254C22452}">
      <mx:ArchID Flags="2"/>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233" i="17" l="1"/>
</calcChain>
</file>

<file path=xl/sharedStrings.xml><?xml version="1.0" encoding="utf-8"?>
<sst xmlns="http://schemas.openxmlformats.org/spreadsheetml/2006/main" count="65439" uniqueCount="14755">
  <si>
    <t>BP1</t>
  </si>
  <si>
    <t>BP2</t>
  </si>
  <si>
    <t>HOM/HET</t>
  </si>
  <si>
    <t>chr10:5047901-5050996</t>
  </si>
  <si>
    <t>n</t>
  </si>
  <si>
    <t>y</t>
  </si>
  <si>
    <t>chr10:5062361-5062758</t>
  </si>
  <si>
    <t>het</t>
  </si>
  <si>
    <t>new</t>
  </si>
  <si>
    <t>chr14:55987758-55987774</t>
  </si>
  <si>
    <t>chr14:56000802-56000804</t>
  </si>
  <si>
    <t>chr9:86370594-86372838</t>
  </si>
  <si>
    <t>chr9:86383502-86383692</t>
  </si>
  <si>
    <t>chr17:59547732-59551905</t>
  </si>
  <si>
    <t>chr17:59974729-60127093</t>
  </si>
  <si>
    <t>hom</t>
  </si>
  <si>
    <t>chr7:2531265-2537709</t>
  </si>
  <si>
    <t>chr7:2674989-2679807</t>
  </si>
  <si>
    <t>AGA</t>
  </si>
  <si>
    <t>old</t>
  </si>
  <si>
    <t>chr7:2615362-2616388</t>
  </si>
  <si>
    <t>chr10:29448354-29448405</t>
  </si>
  <si>
    <t>chr10:29465371-29465406</t>
  </si>
  <si>
    <t>chr10:29478726-29519639</t>
  </si>
  <si>
    <t>chr10:29561782-29591391</t>
  </si>
  <si>
    <t>chr10:6444559-6444981</t>
  </si>
  <si>
    <t>chr10:6453389-6456589</t>
  </si>
  <si>
    <t>chr10:66427602-66428401</t>
  </si>
  <si>
    <t>chr10:66448416-66448479</t>
  </si>
  <si>
    <t>chr10:6824567-6824568</t>
  </si>
  <si>
    <t>chr10:6833055-6837856</t>
  </si>
  <si>
    <t>chr11:105172654-105172674</t>
  </si>
  <si>
    <t>chr11:105190513-105192202</t>
  </si>
  <si>
    <t>chr11:73725598-73726282</t>
  </si>
  <si>
    <t>chr11:73830679-73830680</t>
  </si>
  <si>
    <t>chr12:100634857-100636335</t>
  </si>
  <si>
    <t>chr12:100647573-100648223</t>
  </si>
  <si>
    <t>chr12:105299928-105300061</t>
  </si>
  <si>
    <t>chr12:105313987-105316352</t>
  </si>
  <si>
    <t>chr12:17773910-17774517</t>
  </si>
  <si>
    <t>chr12:17858006-17862449</t>
  </si>
  <si>
    <t>chr12:20762293-20764029</t>
  </si>
  <si>
    <t>chr12:20773043-20775312</t>
  </si>
  <si>
    <t>chr13:26875034-26876452</t>
  </si>
  <si>
    <t>chr13:26899618-26900097</t>
  </si>
  <si>
    <t>chr14:43966238-43966548</t>
  </si>
  <si>
    <t>chr14:44025374-44031019</t>
  </si>
  <si>
    <t>chr14:61005453-61005975</t>
  </si>
  <si>
    <t>chr14:61014043-61015784</t>
  </si>
  <si>
    <t>chr14:70494656-70498784</t>
  </si>
  <si>
    <t>chr14:70503611-70504764</t>
  </si>
  <si>
    <t>chr15:19822634-22783590</t>
  </si>
  <si>
    <t>chr15:23039619-23465961</t>
  </si>
  <si>
    <t>chr15:40122398-40125290</t>
  </si>
  <si>
    <t>chr15:40153284-40155440</t>
  </si>
  <si>
    <t>chr15:59377896-59377897</t>
  </si>
  <si>
    <t>chr15:59426794-59426796</t>
  </si>
  <si>
    <t>chr16:53345721-53346608</t>
  </si>
  <si>
    <t>chr16:53413689-53413705</t>
  </si>
  <si>
    <t>chr17:30549975-30582231</t>
  </si>
  <si>
    <t>chr17:31008307-31051215</t>
  </si>
  <si>
    <t>chr18:31803396-31803903</t>
  </si>
  <si>
    <t>chr18:31813104-31813767</t>
  </si>
  <si>
    <t>chr18:6297384-6298049</t>
  </si>
  <si>
    <t>chr18:6310922-6311155</t>
  </si>
  <si>
    <t>chr22:29399332-29443906</t>
  </si>
  <si>
    <t>chr22:32130782-32197364</t>
  </si>
  <si>
    <t>chr22:32321056-32321196</t>
  </si>
  <si>
    <t>chr22:32969545-33099669</t>
  </si>
  <si>
    <t>chr9:32955856-32955884</t>
  </si>
  <si>
    <t>chr9:32965824-32966003</t>
  </si>
  <si>
    <t>chr9:34869056-34869155</t>
  </si>
  <si>
    <t>chr9:34882842-34885281</t>
  </si>
  <si>
    <t>chr8:53367500-53367531</t>
  </si>
  <si>
    <t>chr8:53379112-53379867</t>
  </si>
  <si>
    <t>chr8:61474608-61475096</t>
  </si>
  <si>
    <t>chr8:61484635-61485623</t>
  </si>
  <si>
    <t>chr12:86843988-86849080</t>
  </si>
  <si>
    <t>chr12:86856321-86856865</t>
  </si>
  <si>
    <t>chr10:12046718-12047669</t>
  </si>
  <si>
    <t>chr10:14973918-15026892</t>
  </si>
  <si>
    <t>chr10:18553166-18553375</t>
  </si>
  <si>
    <t>chr10:18563471-18563839</t>
  </si>
  <si>
    <t>chr10:46086954-46514318</t>
  </si>
  <si>
    <t>chr10:46560649-46991804</t>
  </si>
  <si>
    <t>chr10:46561302-46991666</t>
  </si>
  <si>
    <t>chr10:49843779-50201630</t>
  </si>
  <si>
    <t>GA</t>
  </si>
  <si>
    <t>chr10:50653535-50784092</t>
  </si>
  <si>
    <t>chr10:59478042-59478153</t>
  </si>
  <si>
    <t>chr10:59498520-59499043</t>
  </si>
  <si>
    <t>chr10:67559060-67560385</t>
  </si>
  <si>
    <t>chr10:67576434-67583808</t>
  </si>
  <si>
    <t>chr10:6926342-6926550</t>
  </si>
  <si>
    <t>chr10:7155214-7155721</t>
  </si>
  <si>
    <t>chr10:79500523-79551950</t>
  </si>
  <si>
    <t>chr10:80208464-80258284</t>
  </si>
  <si>
    <t>chr11:132615521-132616715</t>
  </si>
  <si>
    <t>chr11:132638159-132638306</t>
  </si>
  <si>
    <t>chr11:134102286-134103881</t>
  </si>
  <si>
    <t>chr11:134112668-134115290</t>
  </si>
  <si>
    <t>chr11:1873647-1894281</t>
  </si>
  <si>
    <t>chr11:1914023-1915327</t>
  </si>
  <si>
    <t>chr11:23147481-23148322</t>
  </si>
  <si>
    <t>chr11:23219869-23221907</t>
  </si>
  <si>
    <t>chr11:37952270-37953623</t>
  </si>
  <si>
    <t>chr11:37977734-37978313</t>
  </si>
  <si>
    <t>chr11:45787645-45787646</t>
  </si>
  <si>
    <t>chr11:45920813-45921514</t>
  </si>
  <si>
    <t>chr11:56703936-56705906</t>
  </si>
  <si>
    <t>chr11:56723950-56734772</t>
  </si>
  <si>
    <t>chr11:56885879-56886408</t>
  </si>
  <si>
    <t>chr11:56938603-56949107</t>
  </si>
  <si>
    <t>chr11:88220523-88226022</t>
  </si>
  <si>
    <t>chr11:88243369-88246556</t>
  </si>
  <si>
    <t>chr12:126141136-126159483</t>
  </si>
  <si>
    <t>chr12:126317445-126317864</t>
  </si>
  <si>
    <t>chr12:28641589-28657084</t>
  </si>
  <si>
    <t>chr12:28673766-28674318</t>
  </si>
  <si>
    <t>chr12:30854652-30862376</t>
  </si>
  <si>
    <t>chr12:31012165-31013203</t>
  </si>
  <si>
    <t>chr12:55138839-55150182</t>
  </si>
  <si>
    <t>chr12:55214128-55255419</t>
  </si>
  <si>
    <t>chr12:93902236-93902565</t>
  </si>
  <si>
    <t>chr12:94097520-94098755</t>
  </si>
  <si>
    <t>chr13:24536847-24610792</t>
  </si>
  <si>
    <t>chr13:24926979-25032034</t>
  </si>
  <si>
    <t>chr13:34277292-34277417</t>
  </si>
  <si>
    <t>chr13:34317570-34319869</t>
  </si>
  <si>
    <t>chr13:45376512-45384037</t>
  </si>
  <si>
    <t>chr13:45455982-45456364</t>
  </si>
  <si>
    <t>chr13:52162531-52343861</t>
  </si>
  <si>
    <t>chr13:52477115-52643802</t>
  </si>
  <si>
    <t>chr13:55408539-55409899</t>
  </si>
  <si>
    <t>chr13:55425406-55425929</t>
  </si>
  <si>
    <t>chr13:61886038-61886477</t>
  </si>
  <si>
    <t>chr13:61913120-61936277</t>
  </si>
  <si>
    <t>chr13:63716757-63727414</t>
  </si>
  <si>
    <t>chr13:63737424-63769529</t>
  </si>
  <si>
    <t>chr13:82449712-82450328</t>
  </si>
  <si>
    <t>chr13:82793322-82795330</t>
  </si>
  <si>
    <t>chr13:95851841-96104749</t>
  </si>
  <si>
    <t>chr13:97847715-97982957</t>
  </si>
  <si>
    <t>chr14:20825991-20981983</t>
  </si>
  <si>
    <t>chr14:19609932-19987349</t>
  </si>
  <si>
    <t>chr14:20132586-20282762</t>
  </si>
  <si>
    <t>chr14:20843541-20848107</t>
  </si>
  <si>
    <t>chr14:20873611-20881709</t>
  </si>
  <si>
    <t>chr14:35322639-35323199</t>
  </si>
  <si>
    <t>chr14:35372020-35374216</t>
  </si>
  <si>
    <t>chr14:42038253-42039499</t>
  </si>
  <si>
    <t>chr15:32153029-32607570</t>
  </si>
  <si>
    <t>chr15:79492679-79492851</t>
  </si>
  <si>
    <t>chr15:79518332-79519212</t>
  </si>
  <si>
    <t>chr15:82292020-82533433</t>
  </si>
  <si>
    <t>chr15:84038523-84593846</t>
  </si>
  <si>
    <t>updated</t>
  </si>
  <si>
    <t>chr15:99740979-99990576</t>
  </si>
  <si>
    <t>chr15:101583105-101939501</t>
  </si>
  <si>
    <t>chr16:16568591-16572054</t>
  </si>
  <si>
    <t>chr16:18073157-18782797</t>
  </si>
  <si>
    <t>chr16:2729065-2730406</t>
  </si>
  <si>
    <t>chr16:2735701-2748809</t>
  </si>
  <si>
    <t>chr16:2781373-2789587</t>
  </si>
  <si>
    <t>chr16:2872337-2873878</t>
  </si>
  <si>
    <t>chr16:28590202-28811731</t>
  </si>
  <si>
    <t>chr16:29037130-29638840</t>
  </si>
  <si>
    <t>chr16:29035196-29634971</t>
  </si>
  <si>
    <t>chr16:30186376-30339222</t>
  </si>
  <si>
    <t>chr16:31629783-31667839</t>
  </si>
  <si>
    <t>chr16:31807181-31949791</t>
  </si>
  <si>
    <t>chr16:46382606-46744157</t>
  </si>
  <si>
    <t>chr16:48147910-48328855</t>
  </si>
  <si>
    <t>chr16:69943175-70249765</t>
  </si>
  <si>
    <t>chr16:74328119-74330338</t>
  </si>
  <si>
    <t>chr16:75201971-75202902</t>
  </si>
  <si>
    <t>chr16:75220247-75221812</t>
  </si>
  <si>
    <t>chr17:14214864-14215233</t>
  </si>
  <si>
    <t>chr17:14254371-14254372</t>
  </si>
  <si>
    <t>chr17:15163177-15171358</t>
  </si>
  <si>
    <t>chr17:16656612-16906520</t>
  </si>
  <si>
    <t>chr17:16656311-16906723</t>
  </si>
  <si>
    <t>chr17:18374019-18847673</t>
  </si>
  <si>
    <t>chr17:18930094-18937686</t>
  </si>
  <si>
    <t>chr17:19473416-19501925</t>
  </si>
  <si>
    <t>chr17:19767917-19768408</t>
  </si>
  <si>
    <t>chr17:3050622-3149833</t>
  </si>
  <si>
    <t>chr17:3169950-3253845</t>
  </si>
  <si>
    <t>chr17:35190621-35196015</t>
  </si>
  <si>
    <t>chr17:36149904-36458015</t>
  </si>
  <si>
    <t>chr17:37751154-38315332</t>
  </si>
  <si>
    <t>chr17:46218490-46708693</t>
  </si>
  <si>
    <t>chr17:47013564-47095105</t>
  </si>
  <si>
    <t>GA anc</t>
  </si>
  <si>
    <t>chr17:74250623-74262281</t>
  </si>
  <si>
    <t>chr17:74338469-74375642</t>
  </si>
  <si>
    <t>chr17:74892065-74892284</t>
  </si>
  <si>
    <t>chr17:77124367-77124591</t>
  </si>
  <si>
    <t>chr17:82319296-82320392</t>
  </si>
  <si>
    <t>chr17:83204528-83247176</t>
  </si>
  <si>
    <t>chr18:10592936-10656069</t>
  </si>
  <si>
    <t>chr18:12056097-12231085</t>
  </si>
  <si>
    <t>chr18:30455983-30458426</t>
  </si>
  <si>
    <t>chr18:30471186-30471511</t>
  </si>
  <si>
    <t>chr18:69087446-69092883</t>
  </si>
  <si>
    <t>chr18:69199511-69204440</t>
  </si>
  <si>
    <t>chr19:39554304-39572941</t>
  </si>
  <si>
    <t>chr19:39688778-39709373</t>
  </si>
  <si>
    <t>HSA</t>
  </si>
  <si>
    <t>chr19:49958306-49960761</t>
  </si>
  <si>
    <t>chr19:49969979-49972365</t>
  </si>
  <si>
    <t>chr20:11413881-11424216</t>
  </si>
  <si>
    <t>chr20:11431152-11437270</t>
  </si>
  <si>
    <t>chr21:34648084-34648251</t>
  </si>
  <si>
    <t>chr21:34664647-34667129</t>
  </si>
  <si>
    <t>chr21:40025040-40029190</t>
  </si>
  <si>
    <t>chr21:40035740-40039812</t>
  </si>
  <si>
    <t>chr22:18158899-19034905</t>
  </si>
  <si>
    <t>chr22:20667473-20699028</t>
  </si>
  <si>
    <t>chr22:21011744-21563790</t>
  </si>
  <si>
    <t>chr22:23303313-23676808</t>
  </si>
  <si>
    <t>chr22:22074622-22088513</t>
  </si>
  <si>
    <t>chr22:22093585-22111244</t>
  </si>
  <si>
    <t>chr22:22172734-22176125</t>
  </si>
  <si>
    <t>chr22:22181126-22187893</t>
  </si>
  <si>
    <t>chr22:24236843-24301022</t>
  </si>
  <si>
    <t>chr22:24598077-24683426</t>
  </si>
  <si>
    <t>chr8:16285842-16286439</t>
  </si>
  <si>
    <t>chr8:16303670-16304353</t>
  </si>
  <si>
    <t>chr8:2148538-2149653</t>
  </si>
  <si>
    <t>chr8:2230411-2321681</t>
  </si>
  <si>
    <t>chr8:2399963-2486898</t>
  </si>
  <si>
    <t>chr9:115975910-115976852</t>
  </si>
  <si>
    <t>chr9:116037066-116037815</t>
  </si>
  <si>
    <t>AGA anc</t>
  </si>
  <si>
    <t>chr9:123976046-123980473</t>
  </si>
  <si>
    <t>chr9:123990799-123992838</t>
  </si>
  <si>
    <t>HSA (poly)</t>
  </si>
  <si>
    <t>chr9:30948464-31003372</t>
  </si>
  <si>
    <t>chr9:32488044-32489213</t>
  </si>
  <si>
    <t>chr9:34808004-34813037</t>
  </si>
  <si>
    <t>chr9:34824719-34827328</t>
  </si>
  <si>
    <t>chr9:34843828-34862854</t>
  </si>
  <si>
    <t>chr9:78718330-78719994</t>
  </si>
  <si>
    <t>chr9:78743200-78743564</t>
  </si>
  <si>
    <t>chr9:92833426-92838129</t>
  </si>
  <si>
    <t>chr9:92881783-92881851</t>
  </si>
  <si>
    <t>chr8:65506845-65507502</t>
  </si>
  <si>
    <t>chr8:65521218-65523735</t>
  </si>
  <si>
    <t>chr8:84972789-84974786</t>
  </si>
  <si>
    <t>chr8:85013738-85013739</t>
  </si>
  <si>
    <t>chr8:85578439-85583147</t>
  </si>
  <si>
    <t>chr8:85637045-85645379</t>
  </si>
  <si>
    <t>chr8:111940567-111941486</t>
  </si>
  <si>
    <t>chr8:111961147-111962492</t>
  </si>
  <si>
    <t>HSA-Pan anc</t>
  </si>
  <si>
    <t>chr8:142918484-142921505</t>
  </si>
  <si>
    <t>chr8:142925934-142935539</t>
  </si>
  <si>
    <t>chr7:5799052-6011669</t>
  </si>
  <si>
    <t>chr7:6708863-7002696</t>
  </si>
  <si>
    <t>chr7:39762107-39805392</t>
  </si>
  <si>
    <t>chr7:39882965-39883628</t>
  </si>
  <si>
    <t>chr7:51423631-51425593</t>
  </si>
  <si>
    <t>chr7:51448849-51450339</t>
  </si>
  <si>
    <t>chr7:53187270-53189039</t>
  </si>
  <si>
    <t>chr7:53856721-53863115</t>
  </si>
  <si>
    <t>chr7:55661799-55730809</t>
  </si>
  <si>
    <t>chr7:56175265-56229080</t>
  </si>
  <si>
    <t>chr7:67293984-67339328</t>
  </si>
  <si>
    <t>chr7:72511370-73324059</t>
  </si>
  <si>
    <t>chr7:73489945-73531824</t>
  </si>
  <si>
    <t>chr7:74924978-75019580</t>
  </si>
  <si>
    <t>chr7:75073820-75218457</t>
  </si>
  <si>
    <t>chr7:86252062-86252612</t>
  </si>
  <si>
    <t>chr7:86463507-86465979</t>
  </si>
  <si>
    <t>chr7:143521617-143728337</t>
  </si>
  <si>
    <t>chr7:143741710-143874554</t>
  </si>
  <si>
    <t>chr6:15903539-15904882</t>
  </si>
  <si>
    <t>chr6:15934775-15935910</t>
  </si>
  <si>
    <t>chr6:36151126-36151778</t>
  </si>
  <si>
    <t>chr6:36351301-36364683</t>
  </si>
  <si>
    <t>chr6:44748072-44748784</t>
  </si>
  <si>
    <t>chr6:44759165-44760777</t>
  </si>
  <si>
    <t>chr6:48668838-48669707</t>
  </si>
  <si>
    <t>chr6:48698871-48700309</t>
  </si>
  <si>
    <t>chr6:49066567-49077596</t>
  </si>
  <si>
    <t>chr6:49099147-49100266</t>
  </si>
  <si>
    <t>chr6:61542981-61543758</t>
  </si>
  <si>
    <t>chr6:61557467-61557771</t>
  </si>
  <si>
    <t>chr6:71264020-71264021</t>
  </si>
  <si>
    <t>chr6:71274461-71274462</t>
  </si>
  <si>
    <t>chr6:77862047-77864466</t>
  </si>
  <si>
    <t>chr6:77876996-77877360</t>
  </si>
  <si>
    <t>chr6:85946750-85946751</t>
  </si>
  <si>
    <t>chr6:85962386-85962609</t>
  </si>
  <si>
    <t>chr6:86628690-86629320</t>
  </si>
  <si>
    <t>chr6:86714249-86714399</t>
  </si>
  <si>
    <t>chr6:88405433-88406857</t>
  </si>
  <si>
    <t>chr6:88421133-88421134</t>
  </si>
  <si>
    <t>chr6:103223396-103225622</t>
  </si>
  <si>
    <t>chr6:103237234-103238596</t>
  </si>
  <si>
    <t>chr6:115101997-115108910</t>
  </si>
  <si>
    <t>chr6:115141500-115149837</t>
  </si>
  <si>
    <t>chr6:121619359-121619711</t>
  </si>
  <si>
    <t>chr6:121675624-121676706</t>
  </si>
  <si>
    <t>chr6:122217139-122227617</t>
  </si>
  <si>
    <t>chr6:122231027-122238768</t>
  </si>
  <si>
    <t>chr6:162557329-162557332</t>
  </si>
  <si>
    <t>chr6:162639323-162639324</t>
  </si>
  <si>
    <t>chr6:167217868-167231751</t>
  </si>
  <si>
    <t>chr6:167362885-167395695</t>
  </si>
  <si>
    <t>chr5:8073375-8087415</t>
  </si>
  <si>
    <t>chr5:8157846-8160015</t>
  </si>
  <si>
    <t>chr5:17967610-17974174</t>
  </si>
  <si>
    <t>chr5:18243762-18248848</t>
  </si>
  <si>
    <t>chr5:19293044-19293868</t>
  </si>
  <si>
    <t>chr5:19307873-19310996</t>
  </si>
  <si>
    <t>chr5:27212104-27213212</t>
  </si>
  <si>
    <t>chr5:27229717-27230061</t>
  </si>
  <si>
    <t>chr5:27410688-27412052</t>
  </si>
  <si>
    <t>chr5:27416392-27420710</t>
  </si>
  <si>
    <t>chr5:92247381-92248103</t>
  </si>
  <si>
    <t>chr5:92293947-92294644</t>
  </si>
  <si>
    <t>chr5:99207971-99212713</t>
  </si>
  <si>
    <t>chr5:99234088-99234307</t>
  </si>
  <si>
    <t>chr5:99582562-99586076</t>
  </si>
  <si>
    <t>chr5:100330777-100401283</t>
  </si>
  <si>
    <t>chr5:101180849-101186207</t>
  </si>
  <si>
    <t>chr5:101195522-101198532</t>
  </si>
  <si>
    <t>chr5:117819911-117821419</t>
  </si>
  <si>
    <t>chr5:117830492-117832693</t>
  </si>
  <si>
    <t>chr5:126149957-126151357</t>
  </si>
  <si>
    <t>chr5:126155184-126174567</t>
  </si>
  <si>
    <t>chr5:131886782-131886979</t>
  </si>
  <si>
    <t>chr5:131898357-131898358</t>
  </si>
  <si>
    <t>chr5:145149712-145153680</t>
  </si>
  <si>
    <t>chr5:145166509-145166898</t>
  </si>
  <si>
    <t>chr5:175971612-176142164</t>
  </si>
  <si>
    <t>chr5:176173976-176302146</t>
  </si>
  <si>
    <t>chr5:176193141-176302114</t>
  </si>
  <si>
    <t>chr4:370068-372929</t>
  </si>
  <si>
    <t>chr4:444352-445765</t>
  </si>
  <si>
    <t>chr4:3881341-4240715</t>
  </si>
  <si>
    <t>chr4:8940702-9800582</t>
  </si>
  <si>
    <t>chr4:35524138-35538429</t>
  </si>
  <si>
    <t>chr4:35572632-35581488</t>
  </si>
  <si>
    <t>chr4:37782940-37785689</t>
  </si>
  <si>
    <t>chr4:37797089-37797385</t>
  </si>
  <si>
    <t>chr4:45950021-45955002</t>
  </si>
  <si>
    <t>chr4:45991597-45993584</t>
  </si>
  <si>
    <t>chr4:61104822-61108445</t>
  </si>
  <si>
    <t>chr4:61133819-61136648</t>
  </si>
  <si>
    <t>chr4:62408809-62409958</t>
  </si>
  <si>
    <t>chr4:62420061-62425632</t>
  </si>
  <si>
    <t>chr4:62984705-62994203</t>
  </si>
  <si>
    <t>chr4:63054051-63062386</t>
  </si>
  <si>
    <t>chr4:68373354-68395966</t>
  </si>
  <si>
    <t>chr4:68406448-68438787</t>
  </si>
  <si>
    <t>chr4:68991260-69006493</t>
  </si>
  <si>
    <t>chr4:69035190-69057562</t>
  </si>
  <si>
    <t>chr4:87924684-87926191</t>
  </si>
  <si>
    <t>chr4:87935658-87935942</t>
  </si>
  <si>
    <t>chr4:101564416-101567684</t>
  </si>
  <si>
    <t>chr4:101574152-101575292</t>
  </si>
  <si>
    <t>chr4:102235918-102236047</t>
  </si>
  <si>
    <t>chr4:102245863-102247111</t>
  </si>
  <si>
    <t>chr4:106837381-106846642</t>
  </si>
  <si>
    <t>chr4:106870331-106874194</t>
  </si>
  <si>
    <t>chr4:120944961-120947906</t>
  </si>
  <si>
    <t>chr4:120957413-120958870</t>
  </si>
  <si>
    <t>chr4:130396640-130399632</t>
  </si>
  <si>
    <t>chr4:130412015-130417908</t>
  </si>
  <si>
    <t>chr4:131565195-131571676</t>
  </si>
  <si>
    <t>chr4:131576923-131578842</t>
  </si>
  <si>
    <t>chr4:132118123-132120520</t>
  </si>
  <si>
    <t>chr4:132146738-132147236</t>
  </si>
  <si>
    <t>chr4:134712814-134714096</t>
  </si>
  <si>
    <t>chr4:134746869-134747193</t>
  </si>
  <si>
    <t>chr4:170636205-170639479</t>
  </si>
  <si>
    <t>chr4:170644999-170646212</t>
  </si>
  <si>
    <t>chr3:2020874-2021885</t>
  </si>
  <si>
    <t>chr3:2062984-2063478</t>
  </si>
  <si>
    <t>chr3:17775308-17788497</t>
  </si>
  <si>
    <t>chr3:17807441-17808784</t>
  </si>
  <si>
    <t>chr3:48094157-48098490</t>
  </si>
  <si>
    <t>chr3:48109272-48110169</t>
  </si>
  <si>
    <t>chr3:109702396-109702856</t>
  </si>
  <si>
    <t>chr3:109714066-109714912</t>
  </si>
  <si>
    <t>chr3:116911739-116912158</t>
  </si>
  <si>
    <t>chr3:116929525-116930305</t>
  </si>
  <si>
    <t>chr3:128830878-128831843</t>
  </si>
  <si>
    <t>chr3:128841928-128841929</t>
  </si>
  <si>
    <t>chr3:130444202-130444203</t>
  </si>
  <si>
    <t>chr3:130453306-130454364</t>
  </si>
  <si>
    <t>chr3:162701476-162702220</t>
  </si>
  <si>
    <t>chr3:162874865-162876853</t>
  </si>
  <si>
    <t>chr3:195614469-195690071</t>
  </si>
  <si>
    <t>chr3:197610937-197666938</t>
  </si>
  <si>
    <t>chr2:574068-574572</t>
  </si>
  <si>
    <t>chr2:587182-588868</t>
  </si>
  <si>
    <t>chr2:2778762-2778849</t>
  </si>
  <si>
    <t>chr2:2920667-2921047</t>
  </si>
  <si>
    <t>chr2:27704083-27704600</t>
  </si>
  <si>
    <t>chr2:27779651-27780795</t>
  </si>
  <si>
    <t>chr2:61893494-61899430</t>
  </si>
  <si>
    <t>chr2:61906250-61906477</t>
  </si>
  <si>
    <t>chr2:82527225-82530938</t>
  </si>
  <si>
    <t>chr2:82562155-82570403</t>
  </si>
  <si>
    <t>chr2:88800958-88829319</t>
  </si>
  <si>
    <t>chr2:88932646-89331189</t>
  </si>
  <si>
    <t>chr2:108202615-108209228</t>
  </si>
  <si>
    <t>chr2:108212576-108244744</t>
  </si>
  <si>
    <t>chr2:109733293-110105649</t>
  </si>
  <si>
    <t>chr2:111700579-111868139</t>
  </si>
  <si>
    <t>chr2:129831953-130141473</t>
  </si>
  <si>
    <t>chr2:130401008-130719195</t>
  </si>
  <si>
    <t>chr2:158724309-158724784</t>
  </si>
  <si>
    <t>chr2:158739893-158740024</t>
  </si>
  <si>
    <t>chr2:180767812-180767873</t>
  </si>
  <si>
    <t>chr2:180784244-180785518</t>
  </si>
  <si>
    <t>chr2:180798673-180800465</t>
  </si>
  <si>
    <t>chr2:180866838-180890387</t>
  </si>
  <si>
    <t>chr2:192580664-192582022</t>
  </si>
  <si>
    <t>chr2:192592692-192594648</t>
  </si>
  <si>
    <t>chr2:194121406-194130703</t>
  </si>
  <si>
    <t>chr2:194135075-194135207</t>
  </si>
  <si>
    <t>chr2:213118113-213118814</t>
  </si>
  <si>
    <t>chr2:230791279-230791613</t>
  </si>
  <si>
    <t>chr1:16848303-16965736</t>
  </si>
  <si>
    <t>chr1:17126770-17126844</t>
  </si>
  <si>
    <t>chr1:46900522-46920616</t>
  </si>
  <si>
    <t>chr1:47067286-47134225</t>
  </si>
  <si>
    <t>chr1:53399049-53399514</t>
  </si>
  <si>
    <t>chr1:53411425-53411759</t>
  </si>
  <si>
    <t>chr1:55917524-55918256</t>
  </si>
  <si>
    <t>chr1:55946034-55946766</t>
  </si>
  <si>
    <t>chr1:65743588-65744540</t>
  </si>
  <si>
    <t>chr1:65758126-65759426</t>
  </si>
  <si>
    <t>chr1:82489309-82490027</t>
  </si>
  <si>
    <t>chr1:82517552-82518549</t>
  </si>
  <si>
    <t>chr1:89000249-89005309</t>
  </si>
  <si>
    <t>chr1:89046474-89054493</t>
  </si>
  <si>
    <t>chr1:103411579-103413179</t>
  </si>
  <si>
    <t>chr1:103417122-103424218</t>
  </si>
  <si>
    <t>chr1:103972015-104016504</t>
  </si>
  <si>
    <t>chr1:104027658-104028278</t>
  </si>
  <si>
    <t>chr1:194219869-194225346</t>
  </si>
  <si>
    <t>chr1:194395562-194399462</t>
  </si>
  <si>
    <t>chr1:195086637-195091567</t>
  </si>
  <si>
    <t>chr1:195118107-195131823</t>
  </si>
  <si>
    <t>chr1:231284661-231289292</t>
  </si>
  <si>
    <t>chr1:231300449-231302018</t>
  </si>
  <si>
    <t>chr1:238397842-238398785</t>
  </si>
  <si>
    <t>chr1:238420485-238424086</t>
  </si>
  <si>
    <t>chr1:247973732-248189641</t>
  </si>
  <si>
    <t>chr1:248268197-248338595</t>
  </si>
  <si>
    <t>chr19:37043218-37045107</t>
  </si>
  <si>
    <t>chr19:37053831-37054588</t>
  </si>
  <si>
    <t>chr1:236279237-236279387</t>
  </si>
  <si>
    <t>chr1:236289688-236290104</t>
  </si>
  <si>
    <t>chr11:1135191-1136014</t>
  </si>
  <si>
    <t>chr11:1210221-1210222</t>
  </si>
  <si>
    <t>chr2:108715180-108771506</t>
  </si>
  <si>
    <t>chr2:108901301-108901302</t>
  </si>
  <si>
    <t>chr4:64036925-64036926</t>
  </si>
  <si>
    <t>chr4:64076186-64076729</t>
  </si>
  <si>
    <t>chr5:825131-850886</t>
  </si>
  <si>
    <t>chr5:870316-870440</t>
  </si>
  <si>
    <t>chr5:42918900-42919357</t>
  </si>
  <si>
    <t>chr5:43024769-43043470</t>
  </si>
  <si>
    <t>chr7:140469738-140469821</t>
  </si>
  <si>
    <t>chr7:140484996-140485033</t>
  </si>
  <si>
    <t>chr10:46561417-46870207</t>
  </si>
  <si>
    <t>chr10:47457081-47500010</t>
  </si>
  <si>
    <t>chr10:45671028-46010443</t>
  </si>
  <si>
    <t>HSApoly</t>
  </si>
  <si>
    <t>chr5</t>
  </si>
  <si>
    <t>chr17</t>
  </si>
  <si>
    <t>chr15:85169521-85286294</t>
  </si>
  <si>
    <t>chr14:19608478-20174818</t>
  </si>
  <si>
    <t>chr17:15514615-15889875</t>
  </si>
  <si>
    <t>chr19</t>
  </si>
  <si>
    <t>chr1_inv1</t>
  </si>
  <si>
    <t>chr1_inv2</t>
  </si>
  <si>
    <t>chr1_inv3</t>
  </si>
  <si>
    <t>chr1_inv4</t>
  </si>
  <si>
    <t>chr1_inv5</t>
  </si>
  <si>
    <t>chr1_inv6</t>
  </si>
  <si>
    <t>chr1_inv7</t>
  </si>
  <si>
    <t>chr1_inv8</t>
  </si>
  <si>
    <t>chr1_inv9</t>
  </si>
  <si>
    <t>chr1_inv10</t>
  </si>
  <si>
    <t>chr1_inv11</t>
  </si>
  <si>
    <t>chr1_inv12</t>
  </si>
  <si>
    <t>chr1_inv13</t>
  </si>
  <si>
    <t>chr1_inv14</t>
  </si>
  <si>
    <t>chr1_inv15</t>
  </si>
  <si>
    <t>chr2_inv1</t>
  </si>
  <si>
    <t>chr2_inv2</t>
  </si>
  <si>
    <t>chr2_inv3</t>
  </si>
  <si>
    <t>chr2_inv4</t>
  </si>
  <si>
    <t>chr2_inv5</t>
  </si>
  <si>
    <t>chr2_inv6</t>
  </si>
  <si>
    <t>chr2_inv7</t>
  </si>
  <si>
    <t>chr2_inv8</t>
  </si>
  <si>
    <t>chr2_inv9</t>
  </si>
  <si>
    <t>chr2_inv10</t>
  </si>
  <si>
    <t>chr2_inv11</t>
  </si>
  <si>
    <t>chr2_inv12</t>
  </si>
  <si>
    <t>chr2_inv13</t>
  </si>
  <si>
    <t>chr2_inv14</t>
  </si>
  <si>
    <t>chr2_inv15</t>
  </si>
  <si>
    <t>chr2_inv16</t>
  </si>
  <si>
    <t>chr3_inv1</t>
  </si>
  <si>
    <t>chr3_inv2</t>
  </si>
  <si>
    <t>chr3_inv3</t>
  </si>
  <si>
    <t>chr3_inv4</t>
  </si>
  <si>
    <t>chr3_inv5</t>
  </si>
  <si>
    <t>chr3_inv6</t>
  </si>
  <si>
    <t>chr3_inv7</t>
  </si>
  <si>
    <t>chr3_inv8</t>
  </si>
  <si>
    <t>chr4_inv1</t>
  </si>
  <si>
    <t>chr4_inv2</t>
  </si>
  <si>
    <t>chr4_inv3</t>
  </si>
  <si>
    <t>chr4_inv4</t>
  </si>
  <si>
    <t>chr4_inv5</t>
  </si>
  <si>
    <t>chr4_inv6</t>
  </si>
  <si>
    <t>chr4_inv7</t>
  </si>
  <si>
    <t>chr4_inv8</t>
  </si>
  <si>
    <t>chr4_inv9</t>
  </si>
  <si>
    <t>chr4_inv10</t>
  </si>
  <si>
    <t>chr4_inv11</t>
  </si>
  <si>
    <t>chr4_inv12</t>
  </si>
  <si>
    <t>chr4_inv13</t>
  </si>
  <si>
    <t>chr4_inv14</t>
  </si>
  <si>
    <t>chr4_inv15</t>
  </si>
  <si>
    <t>chr4_inv16</t>
  </si>
  <si>
    <t>chr4_inv17</t>
  </si>
  <si>
    <t>chr4_inv18</t>
  </si>
  <si>
    <t>chr4_inv19</t>
  </si>
  <si>
    <t>chr4_inv20</t>
  </si>
  <si>
    <t>chr4_inv21</t>
  </si>
  <si>
    <t>chr5_inv1</t>
  </si>
  <si>
    <t>chr5_inv2</t>
  </si>
  <si>
    <t>chr5_inv3</t>
  </si>
  <si>
    <t>chr5_inv4</t>
  </si>
  <si>
    <t>chr5_inv5</t>
  </si>
  <si>
    <t>chr5_inv6</t>
  </si>
  <si>
    <t>chr5_inv7</t>
  </si>
  <si>
    <t>chr5_inv8</t>
  </si>
  <si>
    <t>chr5_inv9</t>
  </si>
  <si>
    <t>chr5_inv10</t>
  </si>
  <si>
    <t>chr5_inv11</t>
  </si>
  <si>
    <t>chr5_inv12</t>
  </si>
  <si>
    <t>chr5_inv13</t>
  </si>
  <si>
    <t>chr5_inv14</t>
  </si>
  <si>
    <t>chr5_inv15</t>
  </si>
  <si>
    <t>chr5_inv16</t>
  </si>
  <si>
    <t>chr5_inv17</t>
  </si>
  <si>
    <t>chr6_inv1</t>
  </si>
  <si>
    <t>chr6_inv2</t>
  </si>
  <si>
    <t>chr6_inv3</t>
  </si>
  <si>
    <t>chr6_inv4</t>
  </si>
  <si>
    <t>chr6_inv5</t>
  </si>
  <si>
    <t>chr6_inv6</t>
  </si>
  <si>
    <t>chr6_inv7</t>
  </si>
  <si>
    <t>chr6_inv8</t>
  </si>
  <si>
    <t>chr6_inv9</t>
  </si>
  <si>
    <t>chr6_inv10</t>
  </si>
  <si>
    <t>chr6_inv11</t>
  </si>
  <si>
    <t>chr6_inv12</t>
  </si>
  <si>
    <t>chr6_inv13</t>
  </si>
  <si>
    <t>chr6_inv14</t>
  </si>
  <si>
    <t>chr6_inv15</t>
  </si>
  <si>
    <t>chr6_inv16</t>
  </si>
  <si>
    <t>chr6_inv17</t>
  </si>
  <si>
    <t>chr7_inv1</t>
  </si>
  <si>
    <t>chr7_inv2</t>
  </si>
  <si>
    <t>chr7_inv3</t>
  </si>
  <si>
    <t>chr7_inv4</t>
  </si>
  <si>
    <t>chr7_inv5</t>
  </si>
  <si>
    <t>chr7_inv6</t>
  </si>
  <si>
    <t>chr7_inv7</t>
  </si>
  <si>
    <t>chr7_inv8</t>
  </si>
  <si>
    <t>chr7_inv9</t>
  </si>
  <si>
    <t>chr7_inv10</t>
  </si>
  <si>
    <t>chr7_inv11</t>
  </si>
  <si>
    <t>chr7_inv12</t>
  </si>
  <si>
    <t>chr7_inv13</t>
  </si>
  <si>
    <t>chr8_inv1</t>
  </si>
  <si>
    <t>chr8_inv2</t>
  </si>
  <si>
    <t>chr8_inv3</t>
  </si>
  <si>
    <t>chr8_inv4</t>
  </si>
  <si>
    <t>chr8_inv5</t>
  </si>
  <si>
    <t>chr8_inv6</t>
  </si>
  <si>
    <t>chr8_inv7</t>
  </si>
  <si>
    <t>chr8_inv8</t>
  </si>
  <si>
    <t>chr8_inv9</t>
  </si>
  <si>
    <t>chr8_inv10</t>
  </si>
  <si>
    <t>chr9_inv1</t>
  </si>
  <si>
    <t>chr9_inv2</t>
  </si>
  <si>
    <t>chr9_inv3</t>
  </si>
  <si>
    <t>chr9_inv4</t>
  </si>
  <si>
    <t>chr9_inv5</t>
  </si>
  <si>
    <t>chr9_inv6</t>
  </si>
  <si>
    <t>chr9_inv7</t>
  </si>
  <si>
    <t>chr9_inv8</t>
  </si>
  <si>
    <t>chr9_inv9</t>
  </si>
  <si>
    <t>chr9_inv10</t>
  </si>
  <si>
    <t>chr10_inv1</t>
  </si>
  <si>
    <t>chr10_inv2</t>
  </si>
  <si>
    <t>chr10_inv3</t>
  </si>
  <si>
    <t>chr10_inv4</t>
  </si>
  <si>
    <t>chr10_inv5</t>
  </si>
  <si>
    <t>chr10_inv6</t>
  </si>
  <si>
    <t>chr10_inv7</t>
  </si>
  <si>
    <t>chr10_inv8</t>
  </si>
  <si>
    <t>chr10_inv9</t>
  </si>
  <si>
    <t>chr10_inv10</t>
  </si>
  <si>
    <t>chr10_inv11</t>
  </si>
  <si>
    <t>chr10_inv12</t>
  </si>
  <si>
    <t>chr10_inv13</t>
  </si>
  <si>
    <t>chr10_inv14</t>
  </si>
  <si>
    <t>chr10_inv15</t>
  </si>
  <si>
    <t>chr10_inv16</t>
  </si>
  <si>
    <t>chr11_inv1</t>
  </si>
  <si>
    <t>chr11_inv2</t>
  </si>
  <si>
    <t>chr11_inv3</t>
  </si>
  <si>
    <t>chr11_inv4</t>
  </si>
  <si>
    <t>chr11_inv5</t>
  </si>
  <si>
    <t>chr11_inv6</t>
  </si>
  <si>
    <t>chr11_inv7</t>
  </si>
  <si>
    <t>chr11_inv8</t>
  </si>
  <si>
    <t>chr11_inv9</t>
  </si>
  <si>
    <t>chr11_inv10</t>
  </si>
  <si>
    <t>chr11_inv11</t>
  </si>
  <si>
    <t>chr12_inv1</t>
  </si>
  <si>
    <t>chr12_inv2</t>
  </si>
  <si>
    <t>chr12_inv3</t>
  </si>
  <si>
    <t>chr12_inv4</t>
  </si>
  <si>
    <t>chr12_inv5</t>
  </si>
  <si>
    <t>chr12_inv6</t>
  </si>
  <si>
    <t>chr12_inv7</t>
  </si>
  <si>
    <t>chr12_inv8</t>
  </si>
  <si>
    <t>chr13_inv1</t>
  </si>
  <si>
    <t>chr13_inv2</t>
  </si>
  <si>
    <t>chr13_inv3</t>
  </si>
  <si>
    <t>chr13_inv4</t>
  </si>
  <si>
    <t>chr13_inv5</t>
  </si>
  <si>
    <t>chr13_inv6</t>
  </si>
  <si>
    <t>chr13_inv7</t>
  </si>
  <si>
    <t>chr13_inv8</t>
  </si>
  <si>
    <t>chr13_inv9</t>
  </si>
  <si>
    <t>chr13_inv10</t>
  </si>
  <si>
    <t>chr14_inv1</t>
  </si>
  <si>
    <t>chr14_inv2</t>
  </si>
  <si>
    <t>chr14_inv3</t>
  </si>
  <si>
    <t>chr14_inv4</t>
  </si>
  <si>
    <t>chr14_inv5</t>
  </si>
  <si>
    <t>chr14_inv6</t>
  </si>
  <si>
    <t>chr14_inv7</t>
  </si>
  <si>
    <t>chr14_inv8</t>
  </si>
  <si>
    <t>chr14_inv9</t>
  </si>
  <si>
    <t>chr15_inv1</t>
  </si>
  <si>
    <t>chr15_inv2</t>
  </si>
  <si>
    <t>chr15_inv3</t>
  </si>
  <si>
    <t>chr15_inv4</t>
  </si>
  <si>
    <t>chr15_inv5</t>
  </si>
  <si>
    <t>chr15_inv6</t>
  </si>
  <si>
    <t>chr15_inv7</t>
  </si>
  <si>
    <t>chr15_inv8</t>
  </si>
  <si>
    <t>chr16_inv1</t>
  </si>
  <si>
    <t>chr16_inv2</t>
  </si>
  <si>
    <t>chr16_inv3</t>
  </si>
  <si>
    <t>chr16_inv4</t>
  </si>
  <si>
    <t>chr16_inv5</t>
  </si>
  <si>
    <t>chr16_inv6</t>
  </si>
  <si>
    <t>chr16_inv7</t>
  </si>
  <si>
    <t>chr16_inv8</t>
  </si>
  <si>
    <t>chr16_inv9</t>
  </si>
  <si>
    <t>chr16_inv10</t>
  </si>
  <si>
    <t>chr17_inv1</t>
  </si>
  <si>
    <t>chr17_inv2</t>
  </si>
  <si>
    <t>chr17_inv3</t>
  </si>
  <si>
    <t>chr17_inv4</t>
  </si>
  <si>
    <t>chr17_inv5</t>
  </si>
  <si>
    <t>chr17_inv6</t>
  </si>
  <si>
    <t>chr17_inv7</t>
  </si>
  <si>
    <t>chr17_inv8</t>
  </si>
  <si>
    <t>chr17_inv9</t>
  </si>
  <si>
    <t>chr17_inv10</t>
  </si>
  <si>
    <t>chr17_inv11</t>
  </si>
  <si>
    <t>chr17_inv12</t>
  </si>
  <si>
    <t>chr17_inv13</t>
  </si>
  <si>
    <t>chr17_inv14</t>
  </si>
  <si>
    <t>chr17_inv15</t>
  </si>
  <si>
    <t>chr17_inv16</t>
  </si>
  <si>
    <t>chr18_inv1</t>
  </si>
  <si>
    <t>chr18_inv2</t>
  </si>
  <si>
    <t>chr18_inv3</t>
  </si>
  <si>
    <t>chr18_inv4</t>
  </si>
  <si>
    <t>chr18_inv5</t>
  </si>
  <si>
    <t>chr19_inv1</t>
  </si>
  <si>
    <t>chr19_inv2</t>
  </si>
  <si>
    <t>chr19_inv3</t>
  </si>
  <si>
    <t>chr20_inv1</t>
  </si>
  <si>
    <t>chr21_inv1</t>
  </si>
  <si>
    <t>chr22_inv1</t>
  </si>
  <si>
    <t>chr22_inv2</t>
  </si>
  <si>
    <t>chr22_inv3</t>
  </si>
  <si>
    <t>chr22_inv4</t>
  </si>
  <si>
    <t>chr22_inv5</t>
  </si>
  <si>
    <t>chr22_inv6</t>
  </si>
  <si>
    <t>chr22_inv7</t>
  </si>
  <si>
    <t>SDs_BP2</t>
  </si>
  <si>
    <t>SDs_BP1</t>
  </si>
  <si>
    <t>chr3_inv9</t>
  </si>
  <si>
    <t>ANKRD19P</t>
  </si>
  <si>
    <t>chr9_inv8 (BP1)</t>
  </si>
  <si>
    <t>DDX58</t>
  </si>
  <si>
    <t>chr9_inv1 (BP2)</t>
  </si>
  <si>
    <t>CLVS1</t>
  </si>
  <si>
    <t>BAZ1B</t>
  </si>
  <si>
    <t>chr7_inv9 (BP2)</t>
  </si>
  <si>
    <t>NCF1B</t>
  </si>
  <si>
    <t>GTF2IP4</t>
  </si>
  <si>
    <t>SPDYE9</t>
  </si>
  <si>
    <t>SPDYE11</t>
  </si>
  <si>
    <t>STAG3L3</t>
  </si>
  <si>
    <t>PMS2P7</t>
  </si>
  <si>
    <t>SPDYE8</t>
  </si>
  <si>
    <t>LOC100101148</t>
  </si>
  <si>
    <t>TRIM74</t>
  </si>
  <si>
    <t>NSUN5P2</t>
  </si>
  <si>
    <t>NSUN5</t>
  </si>
  <si>
    <t>TRIM50</t>
  </si>
  <si>
    <t>SPDYE7P</t>
  </si>
  <si>
    <t>MIR4650-2</t>
  </si>
  <si>
    <t>TYW1B</t>
  </si>
  <si>
    <t>SBDSP1</t>
  </si>
  <si>
    <t>POM121</t>
  </si>
  <si>
    <t>chr7_inv9 (BP1)</t>
  </si>
  <si>
    <t>chr7_inv8 (BP2)</t>
  </si>
  <si>
    <t>LINC01372</t>
  </si>
  <si>
    <t>STAG3L4</t>
  </si>
  <si>
    <t>PMS2P4</t>
  </si>
  <si>
    <t>chr7_inv8 (BP1)</t>
  </si>
  <si>
    <t>FKBP9P1</t>
  </si>
  <si>
    <t>chr7_inv7 (BP1)</t>
  </si>
  <si>
    <t>LINC00265</t>
  </si>
  <si>
    <t>chr7_inv4 (BP1)</t>
  </si>
  <si>
    <t>RSPH10B2</t>
  </si>
  <si>
    <t>PMS2CL</t>
  </si>
  <si>
    <t>CCZ1B</t>
  </si>
  <si>
    <t>chr7_inv3 (BP2)</t>
  </si>
  <si>
    <t>RSPH10B</t>
  </si>
  <si>
    <t>CCZ1</t>
  </si>
  <si>
    <t>ZNF815P</t>
  </si>
  <si>
    <t>OCM</t>
  </si>
  <si>
    <t>PMS2</t>
  </si>
  <si>
    <t>AIMP2</t>
  </si>
  <si>
    <t>chr7_inv3 (BP1)</t>
  </si>
  <si>
    <t>AMZ1</t>
  </si>
  <si>
    <t>chr7_inv2 (BP2)</t>
  </si>
  <si>
    <t>TCAF1</t>
  </si>
  <si>
    <t>TCAF2P1</t>
  </si>
  <si>
    <t>CTAGE6</t>
  </si>
  <si>
    <t>LOC154761</t>
  </si>
  <si>
    <t>chr7_inv13 (BP2)</t>
  </si>
  <si>
    <t>CTAGE15</t>
  </si>
  <si>
    <t>TCAF2</t>
  </si>
  <si>
    <t>EPHA1-AS1</t>
  </si>
  <si>
    <t>chr7_inv13 (BP1)</t>
  </si>
  <si>
    <t>MKRN1</t>
  </si>
  <si>
    <t>chr7_inv12 (BP1)</t>
  </si>
  <si>
    <t>NCF1C</t>
  </si>
  <si>
    <t>GTF2IP1</t>
  </si>
  <si>
    <t>GTF2IRD2B</t>
  </si>
  <si>
    <t>chr7_inv10 (BP2)</t>
  </si>
  <si>
    <t>CASTOR2</t>
  </si>
  <si>
    <t>chr7_inv10 (BP1)</t>
  </si>
  <si>
    <t>chr7_inv1 (BP2)</t>
  </si>
  <si>
    <t>MEI4</t>
  </si>
  <si>
    <t>KHDRBS2</t>
  </si>
  <si>
    <t>ETV7</t>
  </si>
  <si>
    <t>chr6_inv2 (BP2)</t>
  </si>
  <si>
    <t>TCP10L3</t>
  </si>
  <si>
    <t>chr6_inv17 (BP2)</t>
  </si>
  <si>
    <t>HPAT5</t>
  </si>
  <si>
    <t>chr6_inv17 (BP1)</t>
  </si>
  <si>
    <t>PRKN</t>
  </si>
  <si>
    <t>LOC153684</t>
  </si>
  <si>
    <t>LOC648987</t>
  </si>
  <si>
    <t>ANXA2R</t>
  </si>
  <si>
    <t>chr5_inv7 (BP2)</t>
  </si>
  <si>
    <t>TRIM52-AS1</t>
  </si>
  <si>
    <t>LOC100132062</t>
  </si>
  <si>
    <t>OR4F3</t>
  </si>
  <si>
    <t>chr5_inv17 (BP2)</t>
  </si>
  <si>
    <t>SIMC1</t>
  </si>
  <si>
    <t>LOC643201</t>
  </si>
  <si>
    <t>chr5_inv17 (BP1)</t>
  </si>
  <si>
    <t>FAM153B</t>
  </si>
  <si>
    <t>LOC100996385</t>
  </si>
  <si>
    <t>MEIKIN</t>
  </si>
  <si>
    <t>LINC02147</t>
  </si>
  <si>
    <t>chr5_inv10 (BP2)</t>
  </si>
  <si>
    <t>BRD9</t>
  </si>
  <si>
    <t>chr5_inv1 (BP2)</t>
  </si>
  <si>
    <t>ZDHHC11</t>
  </si>
  <si>
    <t>chr5_inv1 (BP1)</t>
  </si>
  <si>
    <t>DRD5</t>
  </si>
  <si>
    <t>MIR548I2</t>
  </si>
  <si>
    <t>USP17L6P</t>
  </si>
  <si>
    <t>DEFB131A</t>
  </si>
  <si>
    <t>USP17L30</t>
  </si>
  <si>
    <t>USP17L29</t>
  </si>
  <si>
    <t>USP17L28</t>
  </si>
  <si>
    <t>USP17L27</t>
  </si>
  <si>
    <t>USP17L9P</t>
  </si>
  <si>
    <t>USP17L25</t>
  </si>
  <si>
    <t>USP17L22</t>
  </si>
  <si>
    <t>USP17L21</t>
  </si>
  <si>
    <t>USP17L24</t>
  </si>
  <si>
    <t>USP17L19</t>
  </si>
  <si>
    <t>USP17L20</t>
  </si>
  <si>
    <t>USP17L17</t>
  </si>
  <si>
    <t>USP17L18</t>
  </si>
  <si>
    <t>USP17L15</t>
  </si>
  <si>
    <t>USP17L12</t>
  </si>
  <si>
    <t>USP17L11</t>
  </si>
  <si>
    <t>USP17L10</t>
  </si>
  <si>
    <t>USP17L13</t>
  </si>
  <si>
    <t>FAM90A26</t>
  </si>
  <si>
    <t>USP17L26</t>
  </si>
  <si>
    <t>USP17L5</t>
  </si>
  <si>
    <t>chr4_inv2 (BP2)</t>
  </si>
  <si>
    <t>OTOP1</t>
  </si>
  <si>
    <t>TMEM128</t>
  </si>
  <si>
    <t>FAM86EP</t>
  </si>
  <si>
    <t>chr4_inv2 (BP1)</t>
  </si>
  <si>
    <t>UGT2B7</t>
  </si>
  <si>
    <t>chr4_inv11 (BP2)</t>
  </si>
  <si>
    <t>ZNF721</t>
  </si>
  <si>
    <t>ABCA11P</t>
  </si>
  <si>
    <t>chr4_inv1 (BP2)</t>
  </si>
  <si>
    <t>ZNF141</t>
  </si>
  <si>
    <t>chr4_inv1 (BP1)</t>
  </si>
  <si>
    <t>chr3_inv9 (BP2)</t>
  </si>
  <si>
    <t>SDHAP2</t>
  </si>
  <si>
    <t>MIR570HG</t>
  </si>
  <si>
    <t>LOC105374297</t>
  </si>
  <si>
    <t>chr3_inv9 (BP1)</t>
  </si>
  <si>
    <t>COL6A5</t>
  </si>
  <si>
    <t>LINC00901</t>
  </si>
  <si>
    <t>chr3_inv5 (BP2)</t>
  </si>
  <si>
    <t>SYN3</t>
  </si>
  <si>
    <t>chr22_inv7 (BP2)</t>
  </si>
  <si>
    <t>C22orf42</t>
  </si>
  <si>
    <t>AP1B1P1</t>
  </si>
  <si>
    <t>RFPL2</t>
  </si>
  <si>
    <t>chr22_inv6 (BP2)</t>
  </si>
  <si>
    <t>RFPL1S</t>
  </si>
  <si>
    <t>RFPL1</t>
  </si>
  <si>
    <t>chr22_inv6 (BP1)</t>
  </si>
  <si>
    <t>POM121L10P</t>
  </si>
  <si>
    <t>BCRP3</t>
  </si>
  <si>
    <t>GGT1</t>
  </si>
  <si>
    <t>chr22_inv5 (BP2)</t>
  </si>
  <si>
    <t>POM121L9P</t>
  </si>
  <si>
    <t>SPECC1L-ADORA2A</t>
  </si>
  <si>
    <t>GGT5</t>
  </si>
  <si>
    <t>SPECC1L</t>
  </si>
  <si>
    <t>chr22_inv5 (BP1)</t>
  </si>
  <si>
    <t>DRICH1</t>
  </si>
  <si>
    <t>GUSBP11</t>
  </si>
  <si>
    <t>PCAT14</t>
  </si>
  <si>
    <t>LINC01659</t>
  </si>
  <si>
    <t>ZDHHC8P1</t>
  </si>
  <si>
    <t>CES5AP1</t>
  </si>
  <si>
    <t>LINC02556</t>
  </si>
  <si>
    <t>BCR</t>
  </si>
  <si>
    <t>FAM230I</t>
  </si>
  <si>
    <t>IGLL1</t>
  </si>
  <si>
    <t>chr22_inv2 (BP2)</t>
  </si>
  <si>
    <t>UBE2L3</t>
  </si>
  <si>
    <t>TMEM191C</t>
  </si>
  <si>
    <t>PI4KAP2</t>
  </si>
  <si>
    <t>RIMBP3C</t>
  </si>
  <si>
    <t>LINC01651</t>
  </si>
  <si>
    <t>FAM230H</t>
  </si>
  <si>
    <t>GGT2</t>
  </si>
  <si>
    <t>POM121L8P</t>
  </si>
  <si>
    <t>RIMBP3B</t>
  </si>
  <si>
    <t>BCRP2</t>
  </si>
  <si>
    <t>LRRC74B</t>
  </si>
  <si>
    <t>P2RX6P</t>
  </si>
  <si>
    <t>FAM230B</t>
  </si>
  <si>
    <t>HIC2</t>
  </si>
  <si>
    <t>SLC7A4</t>
  </si>
  <si>
    <t>P2RX6</t>
  </si>
  <si>
    <t>TUBA3FP</t>
  </si>
  <si>
    <t>MIR649</t>
  </si>
  <si>
    <t>chr22_inv2 (BP1)</t>
  </si>
  <si>
    <t>POM121L4P</t>
  </si>
  <si>
    <t>chr22_inv1 (BP2)</t>
  </si>
  <si>
    <t>PRODH</t>
  </si>
  <si>
    <t>DGCR6</t>
  </si>
  <si>
    <t>FAM230F</t>
  </si>
  <si>
    <t>GGT3P</t>
  </si>
  <si>
    <t>PI4KAP1</t>
  </si>
  <si>
    <t>TMEM191B</t>
  </si>
  <si>
    <t>GGTLC3</t>
  </si>
  <si>
    <t>RIMBP3</t>
  </si>
  <si>
    <t>FAM230E</t>
  </si>
  <si>
    <t>DGCR5</t>
  </si>
  <si>
    <t>FAM230D</t>
  </si>
  <si>
    <t>USP18</t>
  </si>
  <si>
    <t>FAM230J</t>
  </si>
  <si>
    <t>FAM230A</t>
  </si>
  <si>
    <t>chr22_inv1 (BP1)</t>
  </si>
  <si>
    <t>MIR4771-2</t>
  </si>
  <si>
    <t>ANAPC1</t>
  </si>
  <si>
    <t>chr2_inv9 (BP2)</t>
  </si>
  <si>
    <t>MIR4436B1</t>
  </si>
  <si>
    <t>MIR4267</t>
  </si>
  <si>
    <t>LINC01123</t>
  </si>
  <si>
    <t>MALL</t>
  </si>
  <si>
    <t>LIMS3-LOC440895</t>
  </si>
  <si>
    <t>LIMS3</t>
  </si>
  <si>
    <t>RGPD5</t>
  </si>
  <si>
    <t>LOC440895</t>
  </si>
  <si>
    <t>chr2_inv9 (BP1)</t>
  </si>
  <si>
    <t>EDAR</t>
  </si>
  <si>
    <t>chr2_inv8 (BP2)</t>
  </si>
  <si>
    <t>RANBP2</t>
  </si>
  <si>
    <t>chr2_inv8 (BP1)</t>
  </si>
  <si>
    <t>SULT1C3</t>
  </si>
  <si>
    <t>chr2_inv7 (BP2)</t>
  </si>
  <si>
    <t>LINC01594</t>
  </si>
  <si>
    <t>MIR4436A</t>
  </si>
  <si>
    <t>ANKRD36BP2</t>
  </si>
  <si>
    <t>chr2_inv6 (BP1)</t>
  </si>
  <si>
    <t>COMMD1</t>
  </si>
  <si>
    <t>MRPL33</t>
  </si>
  <si>
    <t>chr2_inv3 (BP2)</t>
  </si>
  <si>
    <t>LINC01250</t>
  </si>
  <si>
    <t>chr2_inv2 (BP2)</t>
  </si>
  <si>
    <t>CAB39</t>
  </si>
  <si>
    <t>chr2_inv16 (BP2)</t>
  </si>
  <si>
    <t>IKZF2</t>
  </si>
  <si>
    <t>chr2_inv16 (BP1)</t>
  </si>
  <si>
    <t>SCHLAP1</t>
  </si>
  <si>
    <t>PKP4-AS1</t>
  </si>
  <si>
    <t>chr2_inv11 (BP1)</t>
  </si>
  <si>
    <t>CYP4F30P</t>
  </si>
  <si>
    <t>POTEJ</t>
  </si>
  <si>
    <t>PRSS40A</t>
  </si>
  <si>
    <t>CFC1</t>
  </si>
  <si>
    <t>PRSS40B</t>
  </si>
  <si>
    <t>POTEI</t>
  </si>
  <si>
    <t>CYP4F62P</t>
  </si>
  <si>
    <t>CFC1B</t>
  </si>
  <si>
    <t>FAR2P2</t>
  </si>
  <si>
    <t>chr2_inv10 (BP2)</t>
  </si>
  <si>
    <t>MED15P9</t>
  </si>
  <si>
    <t>FAR2P1</t>
  </si>
  <si>
    <t>POTEF</t>
  </si>
  <si>
    <t>RAB6C-AS1</t>
  </si>
  <si>
    <t>LINC01856</t>
  </si>
  <si>
    <t>RAB6C</t>
  </si>
  <si>
    <t>PLAC9P1</t>
  </si>
  <si>
    <t>LINC02572</t>
  </si>
  <si>
    <t>CCDC74B</t>
  </si>
  <si>
    <t>chr2_inv10 (BP1)</t>
  </si>
  <si>
    <t>SIGLEC16</t>
  </si>
  <si>
    <t>chr19_inv3 (BP2)</t>
  </si>
  <si>
    <t>SIGLEC11</t>
  </si>
  <si>
    <t>chr19_inv3 (BP1)</t>
  </si>
  <si>
    <t>LGALS14</t>
  </si>
  <si>
    <t>chr19_inv2 (BP2)</t>
  </si>
  <si>
    <t>C18orf61</t>
  </si>
  <si>
    <t>ANKRD62</t>
  </si>
  <si>
    <t>chr18_inv2 (BP2)</t>
  </si>
  <si>
    <t>LINC01887</t>
  </si>
  <si>
    <t>chr18_inv2 (BP1)</t>
  </si>
  <si>
    <t>L3MBTL4</t>
  </si>
  <si>
    <t>chr18_inv1 (BP2)</t>
  </si>
  <si>
    <t>chr18_inv1 (BP1)</t>
  </si>
  <si>
    <t>LOC107984974</t>
  </si>
  <si>
    <t>LOC646030</t>
  </si>
  <si>
    <t>chr17_inv9 (BP2)</t>
  </si>
  <si>
    <t>SH3GL1P2</t>
  </si>
  <si>
    <t>SUZ12P1</t>
  </si>
  <si>
    <t>SMURF2P1-LRRC37BP1</t>
  </si>
  <si>
    <t>chr17_inv8 (BP2)</t>
  </si>
  <si>
    <t>chr17_inv8 (BP1)</t>
  </si>
  <si>
    <t>PRPSAP2</t>
  </si>
  <si>
    <t>chr17_inv6 (BP2)</t>
  </si>
  <si>
    <t>LOC101929141</t>
  </si>
  <si>
    <t>FBXW10</t>
  </si>
  <si>
    <t>TVP23B</t>
  </si>
  <si>
    <t>ZNF286B</t>
  </si>
  <si>
    <t>TBC1D28</t>
  </si>
  <si>
    <t>FAM106A</t>
  </si>
  <si>
    <t>USP32P2</t>
  </si>
  <si>
    <t>CCDC144B</t>
  </si>
  <si>
    <t>FOXO3B</t>
  </si>
  <si>
    <t>KRT16P1</t>
  </si>
  <si>
    <t>KRT17P5</t>
  </si>
  <si>
    <t>KRT17P2</t>
  </si>
  <si>
    <t>EVPLL</t>
  </si>
  <si>
    <t>LINC02076</t>
  </si>
  <si>
    <t>LGALS9C</t>
  </si>
  <si>
    <t>TRIM16L</t>
  </si>
  <si>
    <t>chr17_inv6 (BP1)</t>
  </si>
  <si>
    <t>chr17_inv5 (BP2)</t>
  </si>
  <si>
    <t>KRT17P1</t>
  </si>
  <si>
    <t>KRT16P2</t>
  </si>
  <si>
    <t>FAM106C</t>
  </si>
  <si>
    <t>USP32P1</t>
  </si>
  <si>
    <t>CCDC144A</t>
  </si>
  <si>
    <t>chr17_inv5 (BP1)</t>
  </si>
  <si>
    <t>chr17_inv4 (BP2)</t>
  </si>
  <si>
    <t>LINC02087</t>
  </si>
  <si>
    <t>CDRT15P2</t>
  </si>
  <si>
    <t>MEIS3P1</t>
  </si>
  <si>
    <t>ZNF286A-TBC1D26</t>
  </si>
  <si>
    <t>TBC1D26</t>
  </si>
  <si>
    <t>TVP23C</t>
  </si>
  <si>
    <t>CDRT1</t>
  </si>
  <si>
    <t>TVP23C-CDRT4</t>
  </si>
  <si>
    <t>TRIM16</t>
  </si>
  <si>
    <t>ZNF286A</t>
  </si>
  <si>
    <t>chr17_inv4 (BP1)</t>
  </si>
  <si>
    <t>chr17_inv3 (BP2)</t>
  </si>
  <si>
    <t>RPL23AP87</t>
  </si>
  <si>
    <t>SEC14L1</t>
  </si>
  <si>
    <t>chr17_inv16 (BP2)</t>
  </si>
  <si>
    <t>FADS6</t>
  </si>
  <si>
    <t>GPR142</t>
  </si>
  <si>
    <t>KIF19</t>
  </si>
  <si>
    <t>BTBD17</t>
  </si>
  <si>
    <t>chr17_inv15 (BP2)</t>
  </si>
  <si>
    <t>TTYH2</t>
  </si>
  <si>
    <t>chr17_inv15 (BP1)</t>
  </si>
  <si>
    <t>WFDC21P</t>
  </si>
  <si>
    <t>HEATR6-DT</t>
  </si>
  <si>
    <t>MIR4737</t>
  </si>
  <si>
    <t>LOC653653</t>
  </si>
  <si>
    <t>TBC1D3P1-DHX40P1</t>
  </si>
  <si>
    <t>RNFT1-DT</t>
  </si>
  <si>
    <t>HEATR6</t>
  </si>
  <si>
    <t>chr17_inv14 (BP2)</t>
  </si>
  <si>
    <t>NSF</t>
  </si>
  <si>
    <t>ARL17A</t>
  </si>
  <si>
    <t>NSFP1</t>
  </si>
  <si>
    <t>LRRC37A2</t>
  </si>
  <si>
    <t>LRRC37A</t>
  </si>
  <si>
    <t>KANSL1</t>
  </si>
  <si>
    <t>ARL17B</t>
  </si>
  <si>
    <t>MRPL45</t>
  </si>
  <si>
    <t>TBC1D3E</t>
  </si>
  <si>
    <t>TBC1D3C</t>
  </si>
  <si>
    <t>LOC101929950</t>
  </si>
  <si>
    <t>TBC1D3</t>
  </si>
  <si>
    <t>TBC1D3L</t>
  </si>
  <si>
    <t>YWHAEP7</t>
  </si>
  <si>
    <t>TBC1D3K</t>
  </si>
  <si>
    <t>TBC1D3D</t>
  </si>
  <si>
    <t>NPEPPSP1</t>
  </si>
  <si>
    <t>TBC1D3H</t>
  </si>
  <si>
    <t>TBC1D3F</t>
  </si>
  <si>
    <t>TBC1D3I</t>
  </si>
  <si>
    <t>TBC1D3G</t>
  </si>
  <si>
    <t>CCL3L3</t>
  </si>
  <si>
    <t>TBC1D3B</t>
  </si>
  <si>
    <t>CCL4L2</t>
  </si>
  <si>
    <t>chr17_inv12 (BP1)</t>
  </si>
  <si>
    <t>chr17_inv11 (BP2)</t>
  </si>
  <si>
    <t>SLC35G3</t>
  </si>
  <si>
    <t>chr17_inv11 (BP1)</t>
  </si>
  <si>
    <t>chr17_inv10 (BP2)</t>
  </si>
  <si>
    <t>RNF135</t>
  </si>
  <si>
    <t>TEFM</t>
  </si>
  <si>
    <t>ADAP2</t>
  </si>
  <si>
    <t>CRLF3</t>
  </si>
  <si>
    <t>ATAD5</t>
  </si>
  <si>
    <t>chr17_inv10 (BP1)</t>
  </si>
  <si>
    <t>OR1A1</t>
  </si>
  <si>
    <t>LOC100288728</t>
  </si>
  <si>
    <t>OR1A2</t>
  </si>
  <si>
    <t>OR1D4</t>
  </si>
  <si>
    <t>chr17_inv1 (BP2)</t>
  </si>
  <si>
    <t>OR1G1</t>
  </si>
  <si>
    <t>OR1D2</t>
  </si>
  <si>
    <t>OR1D5</t>
  </si>
  <si>
    <t>chr17_inv1 (BP1)</t>
  </si>
  <si>
    <t>EXOSC6</t>
  </si>
  <si>
    <t>SMG1P7</t>
  </si>
  <si>
    <t>LOC105371328</t>
  </si>
  <si>
    <t>CLEC18C</t>
  </si>
  <si>
    <t>PDXDC2P-NPIPB14P</t>
  </si>
  <si>
    <t>MIR1972-2</t>
  </si>
  <si>
    <t>CLEC18A</t>
  </si>
  <si>
    <t>PDPR</t>
  </si>
  <si>
    <t>LOC400541</t>
  </si>
  <si>
    <t>ABCC11</t>
  </si>
  <si>
    <t>LONP2</t>
  </si>
  <si>
    <t>ABCC12</t>
  </si>
  <si>
    <t>chr16_inv7 (BP2)</t>
  </si>
  <si>
    <t>ORC6</t>
  </si>
  <si>
    <t>MYLK3</t>
  </si>
  <si>
    <t>VPS35</t>
  </si>
  <si>
    <t>ANKRD26P1</t>
  </si>
  <si>
    <t>SHCBP1</t>
  </si>
  <si>
    <t>chr16_inv7 (BP1)</t>
  </si>
  <si>
    <t>ZNF267</t>
  </si>
  <si>
    <t>VN1R3</t>
  </si>
  <si>
    <t>LOC613038</t>
  </si>
  <si>
    <t>NPIPB13</t>
  </si>
  <si>
    <t>SULT1A3</t>
  </si>
  <si>
    <t>SMG1P5</t>
  </si>
  <si>
    <t>SLX1A</t>
  </si>
  <si>
    <t>BOLA2B</t>
  </si>
  <si>
    <t>SLX1A-SULT1A3</t>
  </si>
  <si>
    <t>CORO1A</t>
  </si>
  <si>
    <t>chr16_inv5 (BP2)</t>
  </si>
  <si>
    <t>SMG1P2</t>
  </si>
  <si>
    <t>LOC388242</t>
  </si>
  <si>
    <t>NPIPB12</t>
  </si>
  <si>
    <t>MIR3680-2</t>
  </si>
  <si>
    <t>SLX1B-SULT1A4</t>
  </si>
  <si>
    <t>SLX1B</t>
  </si>
  <si>
    <t>SULT1A4</t>
  </si>
  <si>
    <t>LOC606724</t>
  </si>
  <si>
    <t>BOLA2</t>
  </si>
  <si>
    <t>SMG1P6</t>
  </si>
  <si>
    <t>NPIPB11</t>
  </si>
  <si>
    <t>SNX29P2</t>
  </si>
  <si>
    <t>RRN3P2</t>
  </si>
  <si>
    <t>BOLA2-SMG1P6</t>
  </si>
  <si>
    <t>chr16_inv5 (BP1)</t>
  </si>
  <si>
    <t>chr16_inv4 (BP2)</t>
  </si>
  <si>
    <t>MIR6862-2</t>
  </si>
  <si>
    <t>NPIPB8</t>
  </si>
  <si>
    <t>EIF3C</t>
  </si>
  <si>
    <t>NPIPB9</t>
  </si>
  <si>
    <t>SGF29</t>
  </si>
  <si>
    <t>SULT1A2</t>
  </si>
  <si>
    <t>SULT1A1</t>
  </si>
  <si>
    <t>chr16_inv4 (BP1)</t>
  </si>
  <si>
    <t>ABCC6P1</t>
  </si>
  <si>
    <t>NOMO2</t>
  </si>
  <si>
    <t>RPS15A</t>
  </si>
  <si>
    <t>MIR3670-4</t>
  </si>
  <si>
    <t>MIR3179-3</t>
  </si>
  <si>
    <t>MIR3179-4</t>
  </si>
  <si>
    <t>MIR3670-3</t>
  </si>
  <si>
    <t>MIR6770-3</t>
  </si>
  <si>
    <t>PKD1P5-LOC105376752</t>
  </si>
  <si>
    <t>MIR6511A4</t>
  </si>
  <si>
    <t>NPIPA8</t>
  </si>
  <si>
    <t>PKD1P4-NPIPA8</t>
  </si>
  <si>
    <t>MIR3180-3</t>
  </si>
  <si>
    <t>chr16_inv3 (BP2)</t>
  </si>
  <si>
    <t>PRSS33</t>
  </si>
  <si>
    <t>chr16_inv2 (BP1)</t>
  </si>
  <si>
    <t>CTRB1</t>
  </si>
  <si>
    <t>SRRM2-AS1</t>
  </si>
  <si>
    <t>chr16_inv1 (BP2)</t>
  </si>
  <si>
    <t>OR4F15</t>
  </si>
  <si>
    <t>OR4F6</t>
  </si>
  <si>
    <t>LOC100128108</t>
  </si>
  <si>
    <t>OR4F13P</t>
  </si>
  <si>
    <t>TARS3</t>
  </si>
  <si>
    <t>LINC02348</t>
  </si>
  <si>
    <t>TM2D3</t>
  </si>
  <si>
    <t>chr15_inv8 (BP2)</t>
  </si>
  <si>
    <t>LOC400464</t>
  </si>
  <si>
    <t>DNM1P46</t>
  </si>
  <si>
    <t>ADAMTS17</t>
  </si>
  <si>
    <t>chr15_inv8 (BP1)</t>
  </si>
  <si>
    <t>GOLGA6L3</t>
  </si>
  <si>
    <t>LOC101929479</t>
  </si>
  <si>
    <t>LOC727751</t>
  </si>
  <si>
    <t>chr15_inv7 (BP2)</t>
  </si>
  <si>
    <t>LINC00933</t>
  </si>
  <si>
    <t>GOLGA6L5P</t>
  </si>
  <si>
    <t>LOC102724135</t>
  </si>
  <si>
    <t>LOC103171574</t>
  </si>
  <si>
    <t>GOLGA2P7</t>
  </si>
  <si>
    <t>GOLGA6L4</t>
  </si>
  <si>
    <t>UBE2Q2P1</t>
  </si>
  <si>
    <t>UBE2Q2L</t>
  </si>
  <si>
    <t>DNM1P41</t>
  </si>
  <si>
    <t>ADAMTSL3</t>
  </si>
  <si>
    <t>EFL1P1</t>
  </si>
  <si>
    <t>LOC440300</t>
  </si>
  <si>
    <t>chr15_inv7 (BP1)</t>
  </si>
  <si>
    <t>chr15_inv6 (BP2)</t>
  </si>
  <si>
    <t>GOLGA6L17P</t>
  </si>
  <si>
    <t>LOC102724034</t>
  </si>
  <si>
    <t>GOLGA2P10</t>
  </si>
  <si>
    <t>UBE2Q2P2</t>
  </si>
  <si>
    <t>GOLGA6L10</t>
  </si>
  <si>
    <t>ADAMTS7P1</t>
  </si>
  <si>
    <t>GOLGA6L9</t>
  </si>
  <si>
    <t>chr15_inv6 (BP1)</t>
  </si>
  <si>
    <t>GOLGA8N</t>
  </si>
  <si>
    <t>WHAMMP1</t>
  </si>
  <si>
    <t>LINC02256</t>
  </si>
  <si>
    <t>GOLGA8O</t>
  </si>
  <si>
    <t>GOLGA8K</t>
  </si>
  <si>
    <t>ULK4P1</t>
  </si>
  <si>
    <t>LOC101928042</t>
  </si>
  <si>
    <t>CHRNA7</t>
  </si>
  <si>
    <t>chr15_inv2 (BP2)</t>
  </si>
  <si>
    <t>GOLGA6L2</t>
  </si>
  <si>
    <t>GOLGA8S</t>
  </si>
  <si>
    <t>LOC102723534</t>
  </si>
  <si>
    <t>LOC102723623</t>
  </si>
  <si>
    <t>GOLGA6L1</t>
  </si>
  <si>
    <t>GOLGA8DP</t>
  </si>
  <si>
    <t>MIR4509-1</t>
  </si>
  <si>
    <t>chr15_inv2 (BP1)</t>
  </si>
  <si>
    <t>chr15_inv1 (BP2)</t>
  </si>
  <si>
    <t>LOC283683</t>
  </si>
  <si>
    <t>GOLGA8IP</t>
  </si>
  <si>
    <t>WHAMMP3</t>
  </si>
  <si>
    <t>HERC2P2</t>
  </si>
  <si>
    <t>GOLGA8EP</t>
  </si>
  <si>
    <t>MIR1268A</t>
  </si>
  <si>
    <t>LOC642131</t>
  </si>
  <si>
    <t>OR4N3P</t>
  </si>
  <si>
    <t>OR4N4</t>
  </si>
  <si>
    <t>MIR5701-3</t>
  </si>
  <si>
    <t>NF1P2</t>
  </si>
  <si>
    <t>POTEB</t>
  </si>
  <si>
    <t>MIR3118-4</t>
  </si>
  <si>
    <t>LOC101927079</t>
  </si>
  <si>
    <t>OR4M2</t>
  </si>
  <si>
    <t>IGHV1OR15-3</t>
  </si>
  <si>
    <t>OR4N4C</t>
  </si>
  <si>
    <t>LOC102724760</t>
  </si>
  <si>
    <t>MIR5701-2</t>
  </si>
  <si>
    <t>MIR3118-3</t>
  </si>
  <si>
    <t>POTEB3</t>
  </si>
  <si>
    <t>CXADRP2</t>
  </si>
  <si>
    <t>LOC646214</t>
  </si>
  <si>
    <t>FAM30C</t>
  </si>
  <si>
    <t>MIR5701-1</t>
  </si>
  <si>
    <t>MIR3118-2</t>
  </si>
  <si>
    <t>POTEB2</t>
  </si>
  <si>
    <t>NBEAP1</t>
  </si>
  <si>
    <t>LINC01193</t>
  </si>
  <si>
    <t>LINC02203</t>
  </si>
  <si>
    <t>IGHV1OR15-1</t>
  </si>
  <si>
    <t>GOLGA8CP</t>
  </si>
  <si>
    <t>GOLGA6L6</t>
  </si>
  <si>
    <t>REREP3</t>
  </si>
  <si>
    <t>HERC2P7</t>
  </si>
  <si>
    <t>CHEK2P2</t>
  </si>
  <si>
    <t>HERC2P3</t>
  </si>
  <si>
    <t>chr15_inv1 (BP1)</t>
  </si>
  <si>
    <t>SLC38A6</t>
  </si>
  <si>
    <t>OR11H4</t>
  </si>
  <si>
    <t>OR11H7</t>
  </si>
  <si>
    <t>OR11G2</t>
  </si>
  <si>
    <t>OR11H6</t>
  </si>
  <si>
    <t>OR4N5</t>
  </si>
  <si>
    <t>chr14_inv2 (BP2)</t>
  </si>
  <si>
    <t>OR4K1</t>
  </si>
  <si>
    <t>OR4K5</t>
  </si>
  <si>
    <t>OR4K2</t>
  </si>
  <si>
    <t>OR4K15</t>
  </si>
  <si>
    <t>OR4N2</t>
  </si>
  <si>
    <t>OR4M1</t>
  </si>
  <si>
    <t>OR4Q3</t>
  </si>
  <si>
    <t>OR11H2</t>
  </si>
  <si>
    <t>OR4K3</t>
  </si>
  <si>
    <t>chr14_inv2 (BP1)</t>
  </si>
  <si>
    <t>RNASE2CP</t>
  </si>
  <si>
    <t>RNASE2</t>
  </si>
  <si>
    <t>RNASE3</t>
  </si>
  <si>
    <t>chr14_inv1 (BP2)</t>
  </si>
  <si>
    <t>OR4K17</t>
  </si>
  <si>
    <t>OR4L1</t>
  </si>
  <si>
    <t>OR4K14</t>
  </si>
  <si>
    <t>OR4Q2</t>
  </si>
  <si>
    <t>OR4K13</t>
  </si>
  <si>
    <t>chr14_inv1 (BP1)</t>
  </si>
  <si>
    <t>OR7E156P</t>
  </si>
  <si>
    <t>chr13_inv8 (BP2)</t>
  </si>
  <si>
    <t>LINC00395</t>
  </si>
  <si>
    <t>TPTE2P3</t>
  </si>
  <si>
    <t>HNRNPA1L2</t>
  </si>
  <si>
    <t>chr13_inv5 (BP2)</t>
  </si>
  <si>
    <t>LINC02333</t>
  </si>
  <si>
    <t>MRPS31P5</t>
  </si>
  <si>
    <t>chr13_inv5 (BP1)</t>
  </si>
  <si>
    <t>TPT1-AS1</t>
  </si>
  <si>
    <t>chr13_inv4 (BP1)</t>
  </si>
  <si>
    <t>IPO5</t>
  </si>
  <si>
    <t>chr13_inv10 (BP2)</t>
  </si>
  <si>
    <t>UGGT2</t>
  </si>
  <si>
    <t>HS6ST3</t>
  </si>
  <si>
    <t>chr13_inv10 (BP1)</t>
  </si>
  <si>
    <t>TPTE2P1</t>
  </si>
  <si>
    <t>chr13_inv1 (BP2)</t>
  </si>
  <si>
    <t>TPTE2P6</t>
  </si>
  <si>
    <t>LOC105370295</t>
  </si>
  <si>
    <t>chr13_inv1 (BP1)</t>
  </si>
  <si>
    <t>LOC105369911</t>
  </si>
  <si>
    <t>MRPL48</t>
  </si>
  <si>
    <t>JAM3</t>
  </si>
  <si>
    <t>OPCML</t>
  </si>
  <si>
    <t>SVIL</t>
  </si>
  <si>
    <t>SVIL-AS1</t>
  </si>
  <si>
    <t>chr10_inv9 (BP1)</t>
  </si>
  <si>
    <t>NSUN6</t>
  </si>
  <si>
    <t>ACBD7-DCLRE1CP1</t>
  </si>
  <si>
    <t>MEIG1</t>
  </si>
  <si>
    <t>DCLRE1CP1</t>
  </si>
  <si>
    <t>chr10_inv5 (BP2)</t>
  </si>
  <si>
    <t>LINC00707</t>
  </si>
  <si>
    <t>PRKCQ</t>
  </si>
  <si>
    <t>LOC100130698</t>
  </si>
  <si>
    <t>LINC00857</t>
  </si>
  <si>
    <t>EIF5AL1</t>
  </si>
  <si>
    <t>LOC729815</t>
  </si>
  <si>
    <t>CTNNA3</t>
  </si>
  <si>
    <t>ASAH2B</t>
  </si>
  <si>
    <t>chr10_inv12 (BP2)</t>
  </si>
  <si>
    <t>ASAH2</t>
  </si>
  <si>
    <t>SNORA74C-2</t>
  </si>
  <si>
    <t>AGAP6</t>
  </si>
  <si>
    <t>TIMM23B-AGAP6</t>
  </si>
  <si>
    <t>TIMM23B</t>
  </si>
  <si>
    <t>FAM21EP</t>
  </si>
  <si>
    <t>WASHC2A</t>
  </si>
  <si>
    <t>PARG</t>
  </si>
  <si>
    <t>chr10_inv12 (BP1)</t>
  </si>
  <si>
    <t>chr10_inv11 (BP2)</t>
  </si>
  <si>
    <t>FRMPD2B</t>
  </si>
  <si>
    <t>AGAP13P</t>
  </si>
  <si>
    <t>GLUD1P2</t>
  </si>
  <si>
    <t>BMS1P1</t>
  </si>
  <si>
    <t>PTPN20</t>
  </si>
  <si>
    <t>LOC101927699</t>
  </si>
  <si>
    <t>SYT15</t>
  </si>
  <si>
    <t>SHLD2P1</t>
  </si>
  <si>
    <t>chr10_inv11 (BP1)</t>
  </si>
  <si>
    <t>chr10_inv10 (BP2)</t>
  </si>
  <si>
    <t>NPY4R</t>
  </si>
  <si>
    <t>LINC00842</t>
  </si>
  <si>
    <t>HNRNPA1P33</t>
  </si>
  <si>
    <t>ANXA8L1</t>
  </si>
  <si>
    <t>FAM25BP</t>
  </si>
  <si>
    <t>AGAP14P</t>
  </si>
  <si>
    <t>ANTXRL</t>
  </si>
  <si>
    <t>AGAP7P</t>
  </si>
  <si>
    <t>ANTXRLP1</t>
  </si>
  <si>
    <t>LOC105378577</t>
  </si>
  <si>
    <t>chr10_inv10 (BP1)</t>
  </si>
  <si>
    <t>AKR1C3</t>
  </si>
  <si>
    <t>chr1_inv8 (BP2)</t>
  </si>
  <si>
    <t>GBP1</t>
  </si>
  <si>
    <t>chr1_inv7 (BP2)</t>
  </si>
  <si>
    <t>LINC01755</t>
  </si>
  <si>
    <t>chr1_inv4 (BP2)</t>
  </si>
  <si>
    <t>LINC01753</t>
  </si>
  <si>
    <t>chr1_inv4 (BP1)</t>
  </si>
  <si>
    <t>CYP4Z1</t>
  </si>
  <si>
    <t>chr1_inv2 (BP2)</t>
  </si>
  <si>
    <t>OR2M7</t>
  </si>
  <si>
    <t>OR2T33</t>
  </si>
  <si>
    <t>OR2T12</t>
  </si>
  <si>
    <t>chr1_inv15 (BP2)</t>
  </si>
  <si>
    <t>OR2M2</t>
  </si>
  <si>
    <t>OR2M1P</t>
  </si>
  <si>
    <t>OR2L3</t>
  </si>
  <si>
    <t>OR2L5</t>
  </si>
  <si>
    <t>OR2L13</t>
  </si>
  <si>
    <t>OR2L1P</t>
  </si>
  <si>
    <t>OR2L2</t>
  </si>
  <si>
    <t>OR2M5</t>
  </si>
  <si>
    <t>chr1_inv15 (BP1)</t>
  </si>
  <si>
    <t>ERO1B</t>
  </si>
  <si>
    <t>chr1_inv13 (BP1)</t>
  </si>
  <si>
    <t>CROCC</t>
  </si>
  <si>
    <t>RNU1-2</t>
  </si>
  <si>
    <t>LOC105376805</t>
  </si>
  <si>
    <t>MIR3675</t>
  </si>
  <si>
    <t>LOC112267871</t>
  </si>
  <si>
    <t>chr1_inv1 (BP1)</t>
  </si>
  <si>
    <t>Category</t>
  </si>
  <si>
    <t>ID</t>
  </si>
  <si>
    <t>Name</t>
  </si>
  <si>
    <t>Source</t>
  </si>
  <si>
    <t>p-value</t>
  </si>
  <si>
    <t>q-value Bonferroni</t>
  </si>
  <si>
    <t>q-value FDR B&amp;H</t>
  </si>
  <si>
    <t>q-value FDR B&amp;Y</t>
  </si>
  <si>
    <t>Hit Count in Query List</t>
  </si>
  <si>
    <t>Hit Count in Genome</t>
  </si>
  <si>
    <t>Hit in Query List</t>
  </si>
  <si>
    <t>GO: Molecular Function</t>
  </si>
  <si>
    <t>GO:0004984</t>
  </si>
  <si>
    <t>olfactory receptor activity</t>
  </si>
  <si>
    <t xml:space="preserve"> </t>
  </si>
  <si>
    <t>GO:0008242</t>
  </si>
  <si>
    <t>omega peptidase activity</t>
  </si>
  <si>
    <t>GO:0004930</t>
  </si>
  <si>
    <t>G protein-coupled receptor activity</t>
  </si>
  <si>
    <t>GO:0004888</t>
  </si>
  <si>
    <t>transmembrane signaling receptor activity</t>
  </si>
  <si>
    <t>GO:0004197</t>
  </si>
  <si>
    <t>cysteine-type endopeptidase activity</t>
  </si>
  <si>
    <t>GO:0004843</t>
  </si>
  <si>
    <t>GO:0101005</t>
  </si>
  <si>
    <t>deubiquitinase activity</t>
  </si>
  <si>
    <t>GO:0038023</t>
  </si>
  <si>
    <t>signaling receptor activity</t>
  </si>
  <si>
    <t>GO:0060089</t>
  </si>
  <si>
    <t>molecular transducer activity</t>
  </si>
  <si>
    <t>GO:0036374</t>
  </si>
  <si>
    <t>glutathione hydrolase activity</t>
  </si>
  <si>
    <t>GO:0004062</t>
  </si>
  <si>
    <t>aryl sulfotransferase activity</t>
  </si>
  <si>
    <t>SULT1A2,SULT1A1,SULT1A3,SULT1C3,SULT1A4</t>
  </si>
  <si>
    <t>GO:0005096</t>
  </si>
  <si>
    <t>GTPase activator activity</t>
  </si>
  <si>
    <t>GO:0000048</t>
  </si>
  <si>
    <t>peptidyltransferase activity</t>
  </si>
  <si>
    <t>GO:0008234</t>
  </si>
  <si>
    <t>cysteine-type peptidase activity</t>
  </si>
  <si>
    <t>GO:0008047</t>
  </si>
  <si>
    <t>enzyme activator activity</t>
  </si>
  <si>
    <t>GO:0030695</t>
  </si>
  <si>
    <t>GTPase regulator activity</t>
  </si>
  <si>
    <t>GO:0060589</t>
  </si>
  <si>
    <t>nucleoside-triphosphatase regulator activity</t>
  </si>
  <si>
    <t>GO:0103068</t>
  </si>
  <si>
    <t>leukotriene C4 gamma-glutamyl transferase activity</t>
  </si>
  <si>
    <t>GGT1,GGT3P,GGT5</t>
  </si>
  <si>
    <t>GO:0102953</t>
  </si>
  <si>
    <t>hypoglycin A gamma-glutamyl transpeptidase activity</t>
  </si>
  <si>
    <t>GO:0030156</t>
  </si>
  <si>
    <t>benzodiazepine receptor binding</t>
  </si>
  <si>
    <t>RIMBP3,RIMBP3B,RIMBP3C</t>
  </si>
  <si>
    <t>GO:0008233</t>
  </si>
  <si>
    <t>peptidase activity</t>
  </si>
  <si>
    <t>GO:0070003</t>
  </si>
  <si>
    <t>threonine-type peptidase activity</t>
  </si>
  <si>
    <t>GO:0008146</t>
  </si>
  <si>
    <t>sulfotransferase activity</t>
  </si>
  <si>
    <t>HS6ST3,SULT1A2,SULT1A1,SULT1A3,SULT1C3,SULT1A4</t>
  </si>
  <si>
    <t>GO:0008821</t>
  </si>
  <si>
    <t>crossover junction endodeoxyribonuclease activity</t>
  </si>
  <si>
    <t>SLX1B,SLX1A,TEFM</t>
  </si>
  <si>
    <t>GO:0016894</t>
  </si>
  <si>
    <t>endonuclease activity, active with either ribo- or deoxyribonucleic acids and producing 3'-phosphomonoesters</t>
  </si>
  <si>
    <t>SLX1B,SLX1A,TEFM,RNASE2</t>
  </si>
  <si>
    <t>GO:0016755</t>
  </si>
  <si>
    <t>aminoacyltransferase activity</t>
  </si>
  <si>
    <t>GO:0002951</t>
  </si>
  <si>
    <t>leukotriene-C(4) hydrolase</t>
  </si>
  <si>
    <t>GGT1,GGT5</t>
  </si>
  <si>
    <t>GO:0047685</t>
  </si>
  <si>
    <t>amine sulfotransferase activity</t>
  </si>
  <si>
    <t>SULT1A3,SULT1A4</t>
  </si>
  <si>
    <t>GO:0003924</t>
  </si>
  <si>
    <t>GTPase activity</t>
  </si>
  <si>
    <t>GO:0050656</t>
  </si>
  <si>
    <t>3'-phosphoadenosine 5'-phosphosulfate binding</t>
  </si>
  <si>
    <t>SULT1A2,SULT1A1,SULT1C3</t>
  </si>
  <si>
    <t>GO:0016889</t>
  </si>
  <si>
    <t>endodeoxyribonuclease activity, producing 3'-phosphomonoesters</t>
  </si>
  <si>
    <t>GO:0016782</t>
  </si>
  <si>
    <t>transferase activity, transferring sulphur-containing groups</t>
  </si>
  <si>
    <t>GO:0039552</t>
  </si>
  <si>
    <t>RIG-I binding</t>
  </si>
  <si>
    <t>SEC14L1,RNF135</t>
  </si>
  <si>
    <t>GO:0047894</t>
  </si>
  <si>
    <t>flavonol 3-sulfotransferase activity</t>
  </si>
  <si>
    <t>SULT1A2,SULT1A1</t>
  </si>
  <si>
    <t>GO:0004175</t>
  </si>
  <si>
    <t>endopeptidase activity</t>
  </si>
  <si>
    <t>GO:0017111</t>
  </si>
  <si>
    <t>nucleoside-triphosphatase activity</t>
  </si>
  <si>
    <t>GO:0038100</t>
  </si>
  <si>
    <t>nodal binding</t>
  </si>
  <si>
    <t>CFC1,CFC1B</t>
  </si>
  <si>
    <t>GO:0004430</t>
  </si>
  <si>
    <t>1-phosphatidylinositol 4-kinase activity</t>
  </si>
  <si>
    <t>PI4KAP1,PI4KAP2</t>
  </si>
  <si>
    <t>GO:0043199</t>
  </si>
  <si>
    <t>sulfate binding</t>
  </si>
  <si>
    <t>GO:0016462</t>
  </si>
  <si>
    <t>pyrophosphatase activity</t>
  </si>
  <si>
    <t>GO:0016817</t>
  </si>
  <si>
    <t>hydrolase activity, acting on acid anhydrides</t>
  </si>
  <si>
    <t>GO:0016818</t>
  </si>
  <si>
    <t>hydrolase activity, acting on acid anhydrides, in phosphorus-containing anhydrides</t>
  </si>
  <si>
    <t>GO: Biological Process</t>
  </si>
  <si>
    <t>GO:0050911</t>
  </si>
  <si>
    <t>detection of chemical stimulus involved in sensory perception of smell</t>
  </si>
  <si>
    <t>GO:0007608</t>
  </si>
  <si>
    <t>sensory perception of smell</t>
  </si>
  <si>
    <t>GO:0050907</t>
  </si>
  <si>
    <t>detection of chemical stimulus involved in sensory perception</t>
  </si>
  <si>
    <t>GO:0009593</t>
  </si>
  <si>
    <t>detection of chemical stimulus</t>
  </si>
  <si>
    <t>GO:0007606</t>
  </si>
  <si>
    <t>sensory perception of chemical stimulus</t>
  </si>
  <si>
    <t>GO:0050906</t>
  </si>
  <si>
    <t>detection of stimulus involved in sensory perception</t>
  </si>
  <si>
    <t>GO:0051606</t>
  </si>
  <si>
    <t>detection of stimulus</t>
  </si>
  <si>
    <t>GO:0007600</t>
  </si>
  <si>
    <t>sensory perception</t>
  </si>
  <si>
    <t>GO:0007186</t>
  </si>
  <si>
    <t>G protein-coupled receptor signaling pathway</t>
  </si>
  <si>
    <t>GO:0090630</t>
  </si>
  <si>
    <t>activation of GTPase activity</t>
  </si>
  <si>
    <t>GO:0050877</t>
  </si>
  <si>
    <t>nervous system process</t>
  </si>
  <si>
    <t>GO:0018215</t>
  </si>
  <si>
    <t>protein phosphopantetheinylation</t>
  </si>
  <si>
    <t>GO:1901750</t>
  </si>
  <si>
    <t>leukotriene D4 biosynthetic process</t>
  </si>
  <si>
    <t>GO:1901748</t>
  </si>
  <si>
    <t>leukotriene D4 metabolic process</t>
  </si>
  <si>
    <t>GO:0006751</t>
  </si>
  <si>
    <t>glutathione catabolic process</t>
  </si>
  <si>
    <t>GO:0016579</t>
  </si>
  <si>
    <t>protein deubiquitination</t>
  </si>
  <si>
    <t>GO:0070646</t>
  </si>
  <si>
    <t>protein modification by small protein removal</t>
  </si>
  <si>
    <t>GO:0034310</t>
  </si>
  <si>
    <t>primary alcohol catabolic process</t>
  </si>
  <si>
    <t>AKR1C3,SULT1A2,SULT1A1,SULT1A3,SULT1A4</t>
  </si>
  <si>
    <t>GO:0043547</t>
  </si>
  <si>
    <t>positive regulation of GTPase activity</t>
  </si>
  <si>
    <t>GO:0042219</t>
  </si>
  <si>
    <t>cellular modified amino acid catabolic process</t>
  </si>
  <si>
    <t>GO:0043171</t>
  </si>
  <si>
    <t>peptide catabolic process</t>
  </si>
  <si>
    <t>GO:0019370</t>
  </si>
  <si>
    <t>leukotriene biosynthetic process</t>
  </si>
  <si>
    <t>GO:0051923</t>
  </si>
  <si>
    <t>sulfation</t>
  </si>
  <si>
    <t>GO:0043087</t>
  </si>
  <si>
    <t>regulation of GTPase activity</t>
  </si>
  <si>
    <t>GO:0050427</t>
  </si>
  <si>
    <t>3'-phosphoadenosine 5'-phosphosulfate metabolic process</t>
  </si>
  <si>
    <t>GO:0034035</t>
  </si>
  <si>
    <t>purine ribonucleoside bisphosphate metabolic process</t>
  </si>
  <si>
    <t>GO:0006068</t>
  </si>
  <si>
    <t>ethanol catabolic process</t>
  </si>
  <si>
    <t>SULT1A2,SULT1A1,SULT1A3,SULT1A4</t>
  </si>
  <si>
    <t>GO:1901565</t>
  </si>
  <si>
    <t>organonitrogen compound catabolic process</t>
  </si>
  <si>
    <t>GO:0070647</t>
  </si>
  <si>
    <t>protein modification by small protein conjugation or removal</t>
  </si>
  <si>
    <t>GO:0046456</t>
  </si>
  <si>
    <t>icosanoid biosynthetic process</t>
  </si>
  <si>
    <t>GO:0009712</t>
  </si>
  <si>
    <t>catechol-containing compound metabolic process</t>
  </si>
  <si>
    <t>GO:0006584</t>
  </si>
  <si>
    <t>catecholamine metabolic process</t>
  </si>
  <si>
    <t>GO:0006691</t>
  </si>
  <si>
    <t>leukotriene metabolic process</t>
  </si>
  <si>
    <t>GO:0006067</t>
  </si>
  <si>
    <t>ethanol metabolic process</t>
  </si>
  <si>
    <t>GO:0140374</t>
  </si>
  <si>
    <t>antiviral innate immune response</t>
  </si>
  <si>
    <t>DDX58,RNF135,ZDHHC11</t>
  </si>
  <si>
    <t>GO:1903351</t>
  </si>
  <si>
    <t>cellular response to dopamine</t>
  </si>
  <si>
    <t>OR11H7,OR11H4,VPS35,SULT1A3,DRD5,SULT1A4,PRKN</t>
  </si>
  <si>
    <t>GO:1903350</t>
  </si>
  <si>
    <t>response to dopamine</t>
  </si>
  <si>
    <t>GO:0001963</t>
  </si>
  <si>
    <t>synaptic transmission, dopaminergic</t>
  </si>
  <si>
    <t>CHRNA7,VPS35,SULT1A3,DRD5,SULT1A4,PRKN</t>
  </si>
  <si>
    <t>GO:0099074</t>
  </si>
  <si>
    <t>mitochondrion to lysosome transport</t>
  </si>
  <si>
    <t>VPS35,PRKN</t>
  </si>
  <si>
    <t>GO:0099075</t>
  </si>
  <si>
    <t>mitochondrion-derived vesicle mediated transport</t>
  </si>
  <si>
    <t>GO:0051603</t>
  </si>
  <si>
    <t>proteolysis involved in cellular protein catabolic process</t>
  </si>
  <si>
    <t>GO:0006511</t>
  </si>
  <si>
    <t>ubiquitin-dependent protein catabolic process</t>
  </si>
  <si>
    <t>GO:0019941</t>
  </si>
  <si>
    <t>modification-dependent protein catabolic process</t>
  </si>
  <si>
    <t>GO:0044257</t>
  </si>
  <si>
    <t>cellular protein catabolic process</t>
  </si>
  <si>
    <t>GO: Cellular Component</t>
  </si>
  <si>
    <t>GO:0000137</t>
  </si>
  <si>
    <t>Golgi cis cisterna</t>
  </si>
  <si>
    <t>GOLGA8IP,GOLGA8DP,GOLGA8N,GOLGA8CP,GOLGA8S,GOLGA8K,GOLGA8O</t>
  </si>
  <si>
    <t>GO:0005801</t>
  </si>
  <si>
    <t>cis-Golgi network</t>
  </si>
  <si>
    <t>GO:0002177</t>
  </si>
  <si>
    <t>manchette</t>
  </si>
  <si>
    <t>RIMBP3,RIMBP3B,RIMBP3C,MEIG1</t>
  </si>
  <si>
    <t>GO:0032580</t>
  </si>
  <si>
    <t>Golgi cisterna membrane</t>
  </si>
  <si>
    <t>GO:0033557</t>
  </si>
  <si>
    <t>Slx1-Slx4 complex</t>
  </si>
  <si>
    <t>SLX1B,SLX1A</t>
  </si>
  <si>
    <t>GO:0099073</t>
  </si>
  <si>
    <t>mitochondrion-derived vesicle</t>
  </si>
  <si>
    <t>Domain</t>
  </si>
  <si>
    <t>IPR000725</t>
  </si>
  <si>
    <t>Olfact_rcpt</t>
  </si>
  <si>
    <t>InterPro</t>
  </si>
  <si>
    <t>PF04774</t>
  </si>
  <si>
    <t>HABP4_PAI-RBP1</t>
  </si>
  <si>
    <t>Pfam</t>
  </si>
  <si>
    <t>USP17L24,USP17L5,USP17L22,USP17L21,USP17L20,USP17L19,USP17L18,USP17L17,USP17L13,USP17L12,USP17L11</t>
  </si>
  <si>
    <t>IPR006861</t>
  </si>
  <si>
    <t>HABP4_PAIRBP1-bd</t>
  </si>
  <si>
    <t>PS50262</t>
  </si>
  <si>
    <t>G_PROTEIN_RECEP_F1_2</t>
  </si>
  <si>
    <t>PROSITE</t>
  </si>
  <si>
    <t>IPR000276</t>
  </si>
  <si>
    <t>GPCR_Rhodpsn</t>
  </si>
  <si>
    <t>PS00237</t>
  </si>
  <si>
    <t>G_PROTEIN_RECEP_F1_1</t>
  </si>
  <si>
    <t>IPR017452</t>
  </si>
  <si>
    <t>GPCR_Rhodpsn_7TM</t>
  </si>
  <si>
    <t>PF00001</t>
  </si>
  <si>
    <t>7tm_1</t>
  </si>
  <si>
    <t>IPR018200</t>
  </si>
  <si>
    <t>USP_CS</t>
  </si>
  <si>
    <t>USP18,USP17L24,USP17L5,USP17L22,USP17L21,USP17L20,USP17L19,USP17L18,USP17L17,USP17L13,USP17L12,USP17L11,USP17L10</t>
  </si>
  <si>
    <t>PF00566</t>
  </si>
  <si>
    <t>RabGAP-TBC</t>
  </si>
  <si>
    <t>TBC1D3G,TBC1D3K,TBC1D3F,TBC1D3L,TBC1D3D,TBC1D28,TBC1D3C,TBC1D3B,TBC1D3I,TBC1D3E,TBC1D3H,TBC1D26</t>
  </si>
  <si>
    <t>PS00972</t>
  </si>
  <si>
    <t>USP_1</t>
  </si>
  <si>
    <t>IPR000195</t>
  </si>
  <si>
    <t>Rab-GTPase-TBC_dom</t>
  </si>
  <si>
    <t>PS50086</t>
  </si>
  <si>
    <t>TBC_RABGAP</t>
  </si>
  <si>
    <t>PF00443</t>
  </si>
  <si>
    <t>UCH</t>
  </si>
  <si>
    <t>PS00973</t>
  </si>
  <si>
    <t>USP_2</t>
  </si>
  <si>
    <t>PS50235</t>
  </si>
  <si>
    <t>USP_3</t>
  </si>
  <si>
    <t>IPR028889</t>
  </si>
  <si>
    <t>USP_dom</t>
  </si>
  <si>
    <t>IPR001394</t>
  </si>
  <si>
    <t>Peptidase_C19_UCH</t>
  </si>
  <si>
    <t>SM00164</t>
  </si>
  <si>
    <t>TBC</t>
  </si>
  <si>
    <t>SMART</t>
  </si>
  <si>
    <t>TBC1D3G,TBC1D3K,TBC1D3F,TBC1D3L,TBC1D3D,TBC1D3C,TBC1D3B,TBC1D3I,TBC1D3E,TBC1D3H,TBC1D26</t>
  </si>
  <si>
    <t>IPR026737</t>
  </si>
  <si>
    <t>GOLGA6L</t>
  </si>
  <si>
    <t>GOLGA6L2,GOLGA6L4,GOLGA6L6,GOLGA6L10,GOLGA6L9</t>
  </si>
  <si>
    <t>PF15070</t>
  </si>
  <si>
    <t>GOLGA2L5</t>
  </si>
  <si>
    <t>GOLGA6L2,GOLGA6L4,GOLGA8N,GOLGA6L10,GOLGA6L9,GOLGA8O</t>
  </si>
  <si>
    <t>IPR024858</t>
  </si>
  <si>
    <t>Golgin_A</t>
  </si>
  <si>
    <t>IPR029423</t>
  </si>
  <si>
    <t>LRRC37AB_C</t>
  </si>
  <si>
    <t>PF05832</t>
  </si>
  <si>
    <t>DUF846</t>
  </si>
  <si>
    <t>TVP23C-CDRT4,TVP23C,TVP23B</t>
  </si>
  <si>
    <t>PF14914</t>
  </si>
  <si>
    <t>IPR008564</t>
  </si>
  <si>
    <t>DUF846_euk</t>
  </si>
  <si>
    <t>IPR032754</t>
  </si>
  <si>
    <t>LRRC37_N</t>
  </si>
  <si>
    <t>PF15779</t>
  </si>
  <si>
    <t>LRRC37</t>
  </si>
  <si>
    <t>IPR015753</t>
  </si>
  <si>
    <t>LRRC37A/B-like</t>
  </si>
  <si>
    <t>SM00589</t>
  </si>
  <si>
    <t>PRY</t>
  </si>
  <si>
    <t>RNF135,TRIM16,RFPL2,TRIM50,TRIM16L,RFPL1</t>
  </si>
  <si>
    <t>IPR006574</t>
  </si>
  <si>
    <t>IPR000101</t>
  </si>
  <si>
    <t>GGT_peptidase</t>
  </si>
  <si>
    <t>PF01019</t>
  </si>
  <si>
    <t>G_glu_transpept</t>
  </si>
  <si>
    <t>PS00462</t>
  </si>
  <si>
    <t>G_GLU_TRANSPEPTIDASE</t>
  </si>
  <si>
    <t>IPR001678</t>
  </si>
  <si>
    <t>MeTrfase_RsmB/NOP2</t>
  </si>
  <si>
    <t>NSUN5P2,NSUN5,NSUN6</t>
  </si>
  <si>
    <t>PF01189</t>
  </si>
  <si>
    <t>Methyltr_RsmB-F</t>
  </si>
  <si>
    <t>PF00685</t>
  </si>
  <si>
    <t>Sulfotransfer_1</t>
  </si>
  <si>
    <t>IPR000863</t>
  </si>
  <si>
    <t>Sulfotransferase_dom</t>
  </si>
  <si>
    <t>PF17048</t>
  </si>
  <si>
    <t>Ceramidse_alk_C</t>
  </si>
  <si>
    <t>ASAH2,ASAH2B</t>
  </si>
  <si>
    <t>SM01276</t>
  </si>
  <si>
    <t>M60-like</t>
  </si>
  <si>
    <t>TCAF2,TCAF1</t>
  </si>
  <si>
    <t>PF08217</t>
  </si>
  <si>
    <t>DUF1712</t>
  </si>
  <si>
    <t>CCZ1,CCZ1B</t>
  </si>
  <si>
    <t>IPR031161</t>
  </si>
  <si>
    <t>Peptidase_M60_dom</t>
  </si>
  <si>
    <t>PF15194</t>
  </si>
  <si>
    <t>TMEM191B,TMEM191C</t>
  </si>
  <si>
    <t>PF13402</t>
  </si>
  <si>
    <t>Peptidase_M60</t>
  </si>
  <si>
    <t>IPR028186</t>
  </si>
  <si>
    <t>TMEM191B/C</t>
  </si>
  <si>
    <t>IPR031331</t>
  </si>
  <si>
    <t>NEUT/ALK_ceramidase_C</t>
  </si>
  <si>
    <t>IPR013176</t>
  </si>
  <si>
    <t>DUF1712_fun</t>
  </si>
  <si>
    <t>PS51723</t>
  </si>
  <si>
    <t>PEPTIDASE_M60</t>
  </si>
  <si>
    <t>PF13765</t>
  </si>
  <si>
    <t>TRIM16,RFPL2,TRIM50,TRIM16L,RFPL1</t>
  </si>
  <si>
    <t>IPR003879</t>
  </si>
  <si>
    <t>Butyrophylin</t>
  </si>
  <si>
    <t>PF09443</t>
  </si>
  <si>
    <t>CFC</t>
  </si>
  <si>
    <t>IPR019011</t>
  </si>
  <si>
    <t>Cryptic/Cripto_CFC-dom</t>
  </si>
  <si>
    <t>IPR006823</t>
  </si>
  <si>
    <t>Ceramidase_alk</t>
  </si>
  <si>
    <t>IPR009443</t>
  </si>
  <si>
    <t>NPIP</t>
  </si>
  <si>
    <t>IPR004001</t>
  </si>
  <si>
    <t>Actin_CS</t>
  </si>
  <si>
    <t>POTEF,POTEJ,POTEI</t>
  </si>
  <si>
    <t>SM00449</t>
  </si>
  <si>
    <t>SPRY</t>
  </si>
  <si>
    <t>PS00432</t>
  </si>
  <si>
    <t>ACTINS_2</t>
  </si>
  <si>
    <t>PF01722</t>
  </si>
  <si>
    <t>BolA</t>
  </si>
  <si>
    <t>BOLA2B,BOLA2</t>
  </si>
  <si>
    <t>IPR022723</t>
  </si>
  <si>
    <t>RDM_domain_RFPL</t>
  </si>
  <si>
    <t>RFPL2,RFPL1</t>
  </si>
  <si>
    <t>IPR002634</t>
  </si>
  <si>
    <t>PF11002</t>
  </si>
  <si>
    <t>RDM</t>
  </si>
  <si>
    <t>IPR020902</t>
  </si>
  <si>
    <t>Actin/actin-like_CS</t>
  </si>
  <si>
    <t>PF00622</t>
  </si>
  <si>
    <t>IPR003877</t>
  </si>
  <si>
    <t>SPRY_dom</t>
  </si>
  <si>
    <t>IPR001870</t>
  </si>
  <si>
    <t>B30.2/SPRY</t>
  </si>
  <si>
    <t>PS50188</t>
  </si>
  <si>
    <t>B302_SPRY</t>
  </si>
  <si>
    <t>PS01132</t>
  </si>
  <si>
    <t>ACTINS_ACT_LIKE</t>
  </si>
  <si>
    <t>PS01153</t>
  </si>
  <si>
    <t>NOL1_NOP2_SUN</t>
  </si>
  <si>
    <t>NSUN5,NSUN6</t>
  </si>
  <si>
    <t>IPR023267</t>
  </si>
  <si>
    <t>RCMT</t>
  </si>
  <si>
    <t>SM00248</t>
  </si>
  <si>
    <t>ANK</t>
  </si>
  <si>
    <t>POTEF,ANKRD19P,POTEJ,AGAP6,POTEB3,POTEB2,POTEB,ANKRD62,POTEI,AGAP7P</t>
  </si>
  <si>
    <t>PS50088</t>
  </si>
  <si>
    <t>ANK_REPEAT</t>
  </si>
  <si>
    <t>PS50297</t>
  </si>
  <si>
    <t>ANK_REP_REGION</t>
  </si>
  <si>
    <t>Pathway</t>
  </si>
  <si>
    <t>Olfactory Signaling Pathway</t>
  </si>
  <si>
    <t>BioSystems: REACTOME</t>
  </si>
  <si>
    <t>M14091</t>
  </si>
  <si>
    <t>Olfactory transduction</t>
  </si>
  <si>
    <t>BioSystems: KEGG</t>
  </si>
  <si>
    <t>GPCR downstream signaling</t>
  </si>
  <si>
    <t>Ub-specific processing proteases</t>
  </si>
  <si>
    <t>USP18,DDX58,USP17L26,USP17L24,USP17L25,USP17L27,USP17L5,USP17L28,USP17L29,USP17L30,USP17L22,USP17L15,USP17L21,USP17L20,USP17L19,USP17L18,USP17L17,USP17L13,USP17L12,USP17L11,USP17L10</t>
  </si>
  <si>
    <t>Deubiquitination</t>
  </si>
  <si>
    <t>USP18,DDX58,USP17L26,USP17L24,RNF135,USP17L25,USP17L27,USP17L5,USP17L28,USP17L29,USP17L30,USP17L22,USP17L15,USP17L21,USP17L20,USP17L19,USP17L18,USP17L17,USP17L13,USP17L12,USP17L11,USP17L10,PRKN</t>
  </si>
  <si>
    <t>Signaling by GPCR</t>
  </si>
  <si>
    <t>M39483</t>
  </si>
  <si>
    <t>SULT1A2,SULT1A1,SULT1C3,SLX1B-SULT1A4,SLX1A-SULT1A3,SULT1A4</t>
  </si>
  <si>
    <t>M39787</t>
  </si>
  <si>
    <t>22q11.2 copy number variation syndrome</t>
  </si>
  <si>
    <t>M18256</t>
  </si>
  <si>
    <t>Sulfur metabolism</t>
  </si>
  <si>
    <t>Glutathione synthesis and recycling</t>
  </si>
  <si>
    <t>Post-translational protein modification</t>
  </si>
  <si>
    <t>Phase II conjugation</t>
  </si>
  <si>
    <t>Aflatoxin activation and detoxification</t>
  </si>
  <si>
    <t>M39588</t>
  </si>
  <si>
    <t>Metapathway biotransformation Phase I and II</t>
  </si>
  <si>
    <t>UGT2B7,CYP4Z1,AKR1C3,HS6ST3,SULT1A2,SULT1A1,SULT1C3,SLX1B-SULT1A4,SLX1A-SULT1A3,SULT1A4</t>
  </si>
  <si>
    <t>PW:0000078</t>
  </si>
  <si>
    <t>cyanoamino acid metabolic</t>
  </si>
  <si>
    <t>Pathway Ontology</t>
  </si>
  <si>
    <t>OR1A1,OR1D5,OR1G1,OR1A2,OR1D4,OR1D2</t>
  </si>
  <si>
    <t>VPS35,AIMP2,PRKN</t>
  </si>
  <si>
    <t>ATAD5,CRLF3,RNF135,IGLL1,ADAP2,BCR,ADAMTS17,ADAMTSL3</t>
  </si>
  <si>
    <t>OR2M7,OR2L3,OR2T33,OR2M2,OR2M5,OR2T12,OR2L5,OR2L2,OR2L1P,OR2M1P,OR2L13</t>
  </si>
  <si>
    <t>Gene Family</t>
  </si>
  <si>
    <t>Olfactory receptors, family 4</t>
  </si>
  <si>
    <t>genenames.org</t>
  </si>
  <si>
    <t>Olfactory receptors, family 2</t>
  </si>
  <si>
    <t>Gamma-glutamyltransferases</t>
  </si>
  <si>
    <t>Ankyrin repeat domain containing|POTE ankyrin domain containing</t>
  </si>
  <si>
    <t>POTEF,POTEJ,POTEB2,POTEB,POTEI</t>
  </si>
  <si>
    <t>Sulfotransferases, cytosolic</t>
  </si>
  <si>
    <t>Olfactory receptors, family 11</t>
  </si>
  <si>
    <t>OR11G2,OR11H7,OR11H4,OR11H2,OR11H6</t>
  </si>
  <si>
    <t>Olfactory receptors, family 1</t>
  </si>
  <si>
    <t>ArfGAPs</t>
  </si>
  <si>
    <t>AGAP6,ADAP2,AGAP14P,AGAP13P,AGAP7P</t>
  </si>
  <si>
    <t>Speedy/RINGO cell cycle regulator family</t>
  </si>
  <si>
    <t>SPDYE8,SPDYE9,SPDYE7P</t>
  </si>
  <si>
    <t>NOP2/Sun RNA methyltransferase family</t>
  </si>
  <si>
    <t>Disease</t>
  </si>
  <si>
    <t>C0012236</t>
  </si>
  <si>
    <t>DiGeorge Syndrome</t>
  </si>
  <si>
    <t>DisGeNET BeFree</t>
  </si>
  <si>
    <t>DGCR6,CHRNA7,SLC7A4,PRODH,BCRP2,BCR,DGCR5,SPECC1L</t>
  </si>
  <si>
    <t>C1841972</t>
  </si>
  <si>
    <t>Glucocorticoid Receptor Deficiency</t>
  </si>
  <si>
    <t>USP17L26,USP17L24,USP17L25,USP17L27,USP17L28,USP17L29,USP17L30,USP17L9P</t>
  </si>
  <si>
    <t>C0280099</t>
  </si>
  <si>
    <t>Adult Solid Neoplasm</t>
  </si>
  <si>
    <t>USP17L26,USP17L24,USP17L25,USP17L27,USP17L28,USP17L29,USP17L30,USP17L9P,PRKN</t>
  </si>
  <si>
    <t>C0279068</t>
  </si>
  <si>
    <t>Childhood Solid Neoplasm</t>
  </si>
  <si>
    <t>C0175702</t>
  </si>
  <si>
    <t>Williams Syndrome</t>
  </si>
  <si>
    <t>PMS2,NSUN5,ADAMTS17,TRIM50,BAZ1B,GTF2IP1,PRKN</t>
  </si>
  <si>
    <t>C4274355</t>
  </si>
  <si>
    <t>Autosomal dominant late onset Parkinson disease</t>
  </si>
  <si>
    <t>20081125:Gudbjartsson</t>
  </si>
  <si>
    <t>Height</t>
  </si>
  <si>
    <t>GWAS</t>
  </si>
  <si>
    <t>C0751383</t>
  </si>
  <si>
    <t>Juvenile Neuronal Ceroid Lipofuscinosis</t>
  </si>
  <si>
    <t>POTEF,SULT1A1,SULT1A3,SLX1A-SULT1A3,SULT1A4</t>
  </si>
  <si>
    <t>CH271-51L18,Inversion_wrongorientation</t>
  </si>
  <si>
    <t>chr1:47043820-47175961</t>
  </si>
  <si>
    <t>CH271-429E04</t>
  </si>
  <si>
    <t>chr1:53223494-53410982</t>
  </si>
  <si>
    <t>CH271-250H10,Inversion_wrongorientation</t>
  </si>
  <si>
    <t>chr1:55751142-55944351</t>
  </si>
  <si>
    <t>CH271-31B01,Inversion_wrongorientation</t>
  </si>
  <si>
    <t>chr1:65555445-65749758</t>
  </si>
  <si>
    <t>CH271-273B23,Inversion_wrongorientation</t>
  </si>
  <si>
    <t>chr1:82325469-82504309</t>
  </si>
  <si>
    <t>CH271-300I13,Inversion_wrongorientation</t>
  </si>
  <si>
    <t>chr1:103811278-104022197</t>
  </si>
  <si>
    <t>CH271-388E16,Inversion_wrongorientation</t>
  </si>
  <si>
    <t>chr1:194116059-194308009</t>
  </si>
  <si>
    <t>CH271-407M01,Inversion_wrongorientation</t>
  </si>
  <si>
    <t>chr1:194958729-195099473</t>
  </si>
  <si>
    <t>CH271-61M03,Inversion_wrongorientation</t>
  </si>
  <si>
    <t>chr1:238215915-238412183</t>
  </si>
  <si>
    <t>CH271-357D17</t>
  </si>
  <si>
    <t>chr2:27749675-27950715</t>
  </si>
  <si>
    <t>CH271-256C03,Inversion_wrongorientation</t>
  </si>
  <si>
    <t>chr2:82333979-82544302</t>
  </si>
  <si>
    <t>CH271-53B08,Inversion_wrongorientation</t>
  </si>
  <si>
    <t>chr2:180609341-180779031</t>
  </si>
  <si>
    <t>CH271-316N17,Inversion_wrongorientation</t>
  </si>
  <si>
    <t>chr2:180609455-180824360</t>
  </si>
  <si>
    <t>CH271-91G22,Inversion_wrongorientation</t>
  </si>
  <si>
    <t>chr2:192584265-192763887</t>
  </si>
  <si>
    <t>CH271-261O06,Deletion</t>
  </si>
  <si>
    <t>chr2:209582391-228231632</t>
  </si>
  <si>
    <t>CH271-394I08,Inversion_wrongorientation</t>
  </si>
  <si>
    <t>chr3:1808954-2063302</t>
  </si>
  <si>
    <t>CH271-454G13,Inversion_wrongorientation</t>
  </si>
  <si>
    <t>chr3:17801861-17986595</t>
  </si>
  <si>
    <t>CH271-185K01,Inversion_wrongorientation</t>
  </si>
  <si>
    <t>chr3:109705064-109914167</t>
  </si>
  <si>
    <t>CH271-476M01,Inversion_wrongorientation</t>
  </si>
  <si>
    <t>chr3:116741926-116915538</t>
  </si>
  <si>
    <t>CH271-97O16,Inversion_wrongorientation</t>
  </si>
  <si>
    <t>chr3:162779940-162952743</t>
  </si>
  <si>
    <t>CH271-54G22,Inversion_wrongorientation</t>
  </si>
  <si>
    <t>chr4:372345-660512</t>
  </si>
  <si>
    <t>CH271-380A16,Inversion_toolarge</t>
  </si>
  <si>
    <t>chr4:4214901-9878818</t>
  </si>
  <si>
    <t>CH271-18N01,Inversion_wrongorientation</t>
  </si>
  <si>
    <t>chr4:35572076-35786286</t>
  </si>
  <si>
    <t>CH271-145N21,Inversion_wrongorientation</t>
  </si>
  <si>
    <t>chr4:37609604-37796707</t>
  </si>
  <si>
    <t>CH271-177E13,Inversion_wrongorientation</t>
  </si>
  <si>
    <t>chr4:45988903-46135421</t>
  </si>
  <si>
    <t>CH271-384E18,Inversion_wrongorientation</t>
  </si>
  <si>
    <t>chr4:60935217-61129326</t>
  </si>
  <si>
    <t>CH271-86M09,Inversion_wrongorientation</t>
  </si>
  <si>
    <t>chr4:62255257-62413938</t>
  </si>
  <si>
    <t>CH271-187O04</t>
  </si>
  <si>
    <t>chr4:64068799-64301462</t>
  </si>
  <si>
    <t>CH271-230I06,Inversion_wrongorientation</t>
  </si>
  <si>
    <t>chr4:106850463-107027499</t>
  </si>
  <si>
    <t>CH271-88K18,Inversion_wrongorientation</t>
  </si>
  <si>
    <t>chr4:132135696-132313600</t>
  </si>
  <si>
    <t>CH271-236D03</t>
  </si>
  <si>
    <t>chr4:134574114-134732105</t>
  </si>
  <si>
    <t>CH271-304K12,Inversion_toolarge</t>
  </si>
  <si>
    <t>chr5:7822442-8145903</t>
  </si>
  <si>
    <t>CH271-380B11,Inversion_toolarge</t>
  </si>
  <si>
    <t>chr5:17814112-18240703</t>
  </si>
  <si>
    <t>CH271-100L16,Inversion_wrongorientation</t>
  </si>
  <si>
    <t>chr5:27414652-27593629</t>
  </si>
  <si>
    <t>CH271-282C19,Inversion_wrongorientation</t>
  </si>
  <si>
    <t>chr5:92091569-92255950</t>
  </si>
  <si>
    <t>CH271-437P09,Inversion_wrongorientation</t>
  </si>
  <si>
    <t>chr5:101043496-101195396</t>
  </si>
  <si>
    <t>CH271-173L03,Inversion_wrongorientation</t>
  </si>
  <si>
    <t>chr6:15917622-16096284</t>
  </si>
  <si>
    <t>CH271-205I1, CH271-404H06,Inversion_toolarge</t>
  </si>
  <si>
    <t>chr6:36021395-36190974; chr6:36350438-61200425</t>
  </si>
  <si>
    <t>CH271-30C16,Inversion_wrongorientation</t>
  </si>
  <si>
    <t>chr6:48501805-48674360</t>
  </si>
  <si>
    <t>CH271-73M13,Inversion_wrongorientation</t>
  </si>
  <si>
    <t>chr6:86629741-86835458</t>
  </si>
  <si>
    <t>CH271-415G04,Inversion_wrongorientation</t>
  </si>
  <si>
    <t>chr6:121634444-121853524</t>
  </si>
  <si>
    <t>CH271-164J08</t>
  </si>
  <si>
    <t>chr6:162396938-162597748</t>
  </si>
  <si>
    <t>CH271-424C05,Inversion_toolarge</t>
  </si>
  <si>
    <t>chr6:167019608-167328487</t>
  </si>
  <si>
    <t>CH271-79N20,Inversion_wrongorientation</t>
  </si>
  <si>
    <t>chr7:2600336-2800000</t>
  </si>
  <si>
    <t>CH271-81E20,Inversion_toolarge</t>
  </si>
  <si>
    <t>chr7:53038572-53839803</t>
  </si>
  <si>
    <t>CH271-462M12,Deletion</t>
  </si>
  <si>
    <t>chr7:67304762-73628018</t>
  </si>
  <si>
    <t>CH271-86D21,Inversion_wrongorientation</t>
  </si>
  <si>
    <t>chr7:74829679-74955618</t>
  </si>
  <si>
    <t>CH271-94I10</t>
  </si>
  <si>
    <t>chr7:86252417-86431064</t>
  </si>
  <si>
    <t>CH271-435E07,Inversion_wrongorientation</t>
  </si>
  <si>
    <t>chr8:84805688-84992934</t>
  </si>
  <si>
    <t>chr9:78740092-7895388; chr9:78727502-78898502</t>
  </si>
  <si>
    <t>CH271-471L13,Inversion_wrongorientation</t>
  </si>
  <si>
    <t>chr9:92669786-92848584</t>
  </si>
  <si>
    <t>CH271-240D19,Inversion_wrongorientation</t>
  </si>
  <si>
    <t>chr9:115852470-116004127</t>
  </si>
  <si>
    <t>CH271-252P04,Inversion_toolarge</t>
  </si>
  <si>
    <t>chr10:6679867-7155072</t>
  </si>
  <si>
    <t>CH271-2M17,Inversion_toolarge</t>
  </si>
  <si>
    <t>chr10:12046456-14877804</t>
  </si>
  <si>
    <t>CH271-473K21</t>
  </si>
  <si>
    <t>chr10:29457342-29654334</t>
  </si>
  <si>
    <t>CH271-41O01</t>
  </si>
  <si>
    <t>chr10:29515997-29713930</t>
  </si>
  <si>
    <t>CH271-202N11,Inversion_toolarge</t>
  </si>
  <si>
    <t>chr10:50321548-50799873</t>
  </si>
  <si>
    <t>CH271-306J04,Inversion_wrongorientation</t>
  </si>
  <si>
    <t>chr10:59480749-59669065</t>
  </si>
  <si>
    <t>chr10:66287460-66435475; chr10:66445271-87117819</t>
  </si>
  <si>
    <t>chr10:79389179-79515696; chr10:80074089-80297577</t>
  </si>
  <si>
    <t>CH271-434I23</t>
  </si>
  <si>
    <t>chr11:953348-1158903</t>
  </si>
  <si>
    <t>CH271-324F14,Inversion_wrongorientation</t>
  </si>
  <si>
    <t>chr11:22938955-23171299</t>
  </si>
  <si>
    <t>CH271-55F22,Inversion_wrongorientation</t>
  </si>
  <si>
    <t>chr11:37963865-38130437</t>
  </si>
  <si>
    <t>CH271-434B09,Inversion_wrongorientation</t>
  </si>
  <si>
    <t>chr11:45828078-45965468</t>
  </si>
  <si>
    <t> CH271-110H09,Inversion_wrongorientation</t>
  </si>
  <si>
    <t>chr11:56703761-56928542</t>
  </si>
  <si>
    <t>CH271-68E06,Inversion_wrongorientation</t>
  </si>
  <si>
    <t>chr11:56901673-57104207</t>
  </si>
  <si>
    <t>CH271-271G20</t>
  </si>
  <si>
    <t>chr11:73533316-73731478</t>
  </si>
  <si>
    <t>CH271-164A02</t>
  </si>
  <si>
    <t>chr11:105173432-105377457</t>
  </si>
  <si>
    <t>CH271-382J11,Inversion_wrongorientation</t>
  </si>
  <si>
    <t>chr11:132445263-132627343</t>
  </si>
  <si>
    <t>CH271-304H04,Inversion_wrongorientation</t>
  </si>
  <si>
    <t>chr12:28666337-28880501</t>
  </si>
  <si>
    <t>CH271-95F16</t>
  </si>
  <si>
    <t>chr12:93915109-94085435</t>
  </si>
  <si>
    <t>CH271-138H01</t>
  </si>
  <si>
    <t>chr12:105122230-105302473</t>
  </si>
  <si>
    <t>CH271-127K06,Inversion_wrongorientation</t>
  </si>
  <si>
    <t>chr12:126083784-126192001</t>
  </si>
  <si>
    <t>CH271-399C13</t>
  </si>
  <si>
    <t>chr13:24453563-24595448</t>
  </si>
  <si>
    <t>CH271-267O19,Inversion_wrongorientation</t>
  </si>
  <si>
    <t>chr13:34304251-34519674</t>
  </si>
  <si>
    <t>CH271-279E03,Inversion_wrongorientation</t>
  </si>
  <si>
    <t>chr13:45392869-45614857</t>
  </si>
  <si>
    <t>CH271-36A12,Deletion</t>
  </si>
  <si>
    <t>chr13:40703627-52237318</t>
  </si>
  <si>
    <t>CH271-255B22,Inversion_wrongorientation</t>
  </si>
  <si>
    <t>chr13:55408957-55587651</t>
  </si>
  <si>
    <t>CH271-58B18,Inversion_wrongorientation</t>
  </si>
  <si>
    <t>chr13:61887112-62073702</t>
  </si>
  <si>
    <t>CH271-204N18,Inversion_toolarge</t>
  </si>
  <si>
    <t>chr13:82455398-82934779</t>
  </si>
  <si>
    <t>CH271-283I14</t>
  </si>
  <si>
    <t>chr14:20866292-21121379</t>
  </si>
  <si>
    <t>CH271-452A18,Inversion_wrongorientation</t>
  </si>
  <si>
    <t>chr14:35113688-35334554</t>
  </si>
  <si>
    <t>CH271-324A20,Inversion_wrongorientation</t>
  </si>
  <si>
    <t>chr14:41860820-42041944</t>
  </si>
  <si>
    <t>CH271-444F11</t>
  </si>
  <si>
    <t>chr14:43967538-44167958</t>
  </si>
  <si>
    <t>CH271-131B11</t>
  </si>
  <si>
    <t>chr15:59268431-59382953</t>
  </si>
  <si>
    <t>CH271-308P03,Inversion_wrongorientation</t>
  </si>
  <si>
    <t>chr15:79287229-79514845</t>
  </si>
  <si>
    <t>CH271-479O19,Inversion_toolarge</t>
  </si>
  <si>
    <t>chr15:84595509-85453935</t>
  </si>
  <si>
    <t>CH271-259B01,Inversion_toolarge</t>
  </si>
  <si>
    <t>chr15:99982700-101713541</t>
  </si>
  <si>
    <t>CH271-129P24,Inversion_toolarge</t>
  </si>
  <si>
    <t>chr16:16097135-70072321</t>
  </si>
  <si>
    <t>CH271-307M18,Inversion_toolarge</t>
  </si>
  <si>
    <t>chr17:13865774-14218307</t>
  </si>
  <si>
    <t>CH271-71J15</t>
  </si>
  <si>
    <t>chr18:6152627-6306171</t>
  </si>
  <si>
    <t>CH271-208L05</t>
  </si>
  <si>
    <t>chr18:12128165-12314290</t>
  </si>
  <si>
    <t>CH271-311B07</t>
  </si>
  <si>
    <t>chr18:31601523-31809799</t>
  </si>
  <si>
    <t>CH271-213K17,Inversion_wrongorientation</t>
  </si>
  <si>
    <t>chr18:68959856-69168854</t>
  </si>
  <si>
    <t>CH271-99G05,Inversion_wrongorientation</t>
  </si>
  <si>
    <t>chr19:39405922-39658541</t>
  </si>
  <si>
    <t>CH271-154L06,Inversion_wrongorientation</t>
  </si>
  <si>
    <t>chr20:11249437-11432316</t>
  </si>
  <si>
    <t>Inversion</t>
  </si>
  <si>
    <t>chr2</t>
  </si>
  <si>
    <t>chr11</t>
  </si>
  <si>
    <t>chr14</t>
  </si>
  <si>
    <t>chr15</t>
  </si>
  <si>
    <t>chr18</t>
  </si>
  <si>
    <t>chr21</t>
  </si>
  <si>
    <t>chr16</t>
  </si>
  <si>
    <t>chr13</t>
  </si>
  <si>
    <t>chr3</t>
  </si>
  <si>
    <t>chr1</t>
  </si>
  <si>
    <t>chr7</t>
  </si>
  <si>
    <t>chr10</t>
  </si>
  <si>
    <t>chr7b:42481331-47064135</t>
  </si>
  <si>
    <t>not tested</t>
  </si>
  <si>
    <t>chr2:119-2803402</t>
  </si>
  <si>
    <t>chr2:2812804-4596137</t>
  </si>
  <si>
    <t>chr2:75195841-77278576</t>
  </si>
  <si>
    <t>chr2:78772142-79507665</t>
  </si>
  <si>
    <t>chr4:71018348-72575371</t>
  </si>
  <si>
    <t>chr5:123400334-125867643</t>
  </si>
  <si>
    <t>chr6:68145266-76555051</t>
  </si>
  <si>
    <t>chr6:119115257-121034899</t>
  </si>
  <si>
    <t>chr7b:39533900-42503887</t>
  </si>
  <si>
    <t>chr7b:51282256-53732956</t>
  </si>
  <si>
    <t>chr7b:59498669-62277588</t>
  </si>
  <si>
    <t>chr11:120740681-123032604</t>
  </si>
  <si>
    <t>chr12:52865910-55431260</t>
  </si>
  <si>
    <t>chr14:1-1106321</t>
  </si>
  <si>
    <t>chr14:10174167-15068319</t>
  </si>
  <si>
    <t>chr14:42612968-45752745</t>
  </si>
  <si>
    <t>chr14:91441112-93876236</t>
  </si>
  <si>
    <t>chr15:107824461-110679085</t>
  </si>
  <si>
    <t>chr17:32124352-33095708</t>
  </si>
  <si>
    <t>chr17:40317598-41659704</t>
  </si>
  <si>
    <t>chr17:48353385-49647013</t>
  </si>
  <si>
    <t>chr17:52063623-52746218</t>
  </si>
  <si>
    <t>chr17:92627996-94156052</t>
  </si>
  <si>
    <t>chr18:22876931-27303850</t>
  </si>
  <si>
    <t>chr19:36358719-37940129</t>
  </si>
  <si>
    <t>chr21:43387405-44703418</t>
  </si>
  <si>
    <t>chr22a:43275948-43987833</t>
  </si>
  <si>
    <t>chr22a:103740071-122121000</t>
  </si>
  <si>
    <t>GGSC Nleu3.0/nomLeu3 coordinates</t>
  </si>
  <si>
    <t>inversion name (HSA inversion name)</t>
  </si>
  <si>
    <t>yes</t>
  </si>
  <si>
    <t>chr5:177691484-178071986</t>
  </si>
  <si>
    <t>chr5_inv18</t>
  </si>
  <si>
    <t>chr5:181245243-181477813</t>
  </si>
  <si>
    <t>FAM153A</t>
  </si>
  <si>
    <t>LOC105377752</t>
  </si>
  <si>
    <t>LOC728554</t>
  </si>
  <si>
    <t>LOC100128340</t>
  </si>
  <si>
    <t>PROP1</t>
  </si>
  <si>
    <t>FAM153CP</t>
  </si>
  <si>
    <t>chr5_inv18 (BP2)</t>
  </si>
  <si>
    <t>chr5_inv18 (BP1)</t>
  </si>
  <si>
    <t>chr4</t>
  </si>
  <si>
    <t>chr6</t>
  </si>
  <si>
    <t>chr8</t>
  </si>
  <si>
    <t>chr9</t>
  </si>
  <si>
    <t>chr12</t>
  </si>
  <si>
    <t>85,286,294</t>
  </si>
  <si>
    <t>chr20</t>
  </si>
  <si>
    <t>chr22</t>
  </si>
  <si>
    <t>BES validation</t>
  </si>
  <si>
    <t>Maggiolini et al., 2020</t>
  </si>
  <si>
    <t>Maggiolini et al., 2020, Catacchio et al., 2018</t>
  </si>
  <si>
    <t>Maggiolini et al., 2020, Catacchio et al., 2018io2018</t>
  </si>
  <si>
    <t xml:space="preserve">Porubsky et al., 2020 </t>
  </si>
  <si>
    <t xml:space="preserve">Maggiolini et al., 2020, Catacchio et al., 2018, Porubsky et al., 2020 </t>
  </si>
  <si>
    <t xml:space="preserve">Maggiolini et al., 2020, Porubsky et al., 2020 </t>
  </si>
  <si>
    <t xml:space="preserve">Chaisson et al., 2019, ginerdel, Maggiolini et al., 2020, Porubsky et al., 2020 </t>
  </si>
  <si>
    <t>Puig et al., 2020, Chaisson et al., 2019</t>
  </si>
  <si>
    <t>Porubsky et al., 2020</t>
  </si>
  <si>
    <t>Sanders et al., 2016, Maggiolini et al., 2020, Porubsky et al., 2020 , Chaisson et al., 2019</t>
  </si>
  <si>
    <t>Porubsky et al., 2020, Catacchio et al., 2018, Sanders et al., 20162018</t>
  </si>
  <si>
    <t>Maggiolini et al., 2020, Porubsky et al., 2020 , ginerdelgado, Sanders et al., 2016</t>
  </si>
  <si>
    <t>BES clone</t>
  </si>
  <si>
    <t>BES clone mapping</t>
  </si>
  <si>
    <t>Inversion (HSA inversion name)</t>
  </si>
  <si>
    <t>Size</t>
  </si>
  <si>
    <t>metaphase/interphase FISH</t>
  </si>
  <si>
    <r>
      <t xml:space="preserve">internal probe </t>
    </r>
    <r>
      <rPr>
        <b/>
        <sz val="12"/>
        <rFont val="Times New Roman"/>
        <family val="1"/>
      </rPr>
      <t>1</t>
    </r>
  </si>
  <si>
    <t>internal probe 2</t>
  </si>
  <si>
    <t xml:space="preserve">external probe </t>
  </si>
  <si>
    <t>interphase</t>
  </si>
  <si>
    <t>CH271-465D19</t>
  </si>
  <si>
    <t>CH271-91K06</t>
  </si>
  <si>
    <t>CH271-82D07</t>
  </si>
  <si>
    <t>CH271-476K17</t>
  </si>
  <si>
    <t>CH271-346P10</t>
  </si>
  <si>
    <t>CH271-363O11</t>
  </si>
  <si>
    <t>ABC8-41098200K21</t>
  </si>
  <si>
    <t>WI2-2402P07_G248P80901H4</t>
  </si>
  <si>
    <t>RP11-67I20</t>
  </si>
  <si>
    <t>RP11-320H3</t>
  </si>
  <si>
    <t>CH271-456E20</t>
  </si>
  <si>
    <t>CH271-298K06</t>
  </si>
  <si>
    <t>CH271-55A02</t>
  </si>
  <si>
    <t>CH271-292H08</t>
  </si>
  <si>
    <t>CH271-105N16</t>
  </si>
  <si>
    <t>metaphase</t>
  </si>
  <si>
    <t>RP11-929P16</t>
  </si>
  <si>
    <t>RP11-948O11</t>
  </si>
  <si>
    <t>RP11-454A10</t>
  </si>
  <si>
    <t>RP11-97O9</t>
  </si>
  <si>
    <t>RP11-242G11</t>
  </si>
  <si>
    <t>CH271-100H10</t>
  </si>
  <si>
    <t>CH271-264A10</t>
  </si>
  <si>
    <t>CH271-356L11</t>
  </si>
  <si>
    <t>CH271-33A13</t>
  </si>
  <si>
    <t>CH271-117H08</t>
  </si>
  <si>
    <t>CH271-19E01</t>
  </si>
  <si>
    <t>CH271-64G18</t>
  </si>
  <si>
    <t>CH271-342F17</t>
  </si>
  <si>
    <t>CH271-51M20</t>
  </si>
  <si>
    <t>RP11-76J15</t>
  </si>
  <si>
    <t>CH271-462C12</t>
  </si>
  <si>
    <t>WI2-1478O16_G248P85658H8</t>
  </si>
  <si>
    <t>CH271-39J22</t>
  </si>
  <si>
    <t>CH271-228C17</t>
  </si>
  <si>
    <t>CH271-217D08</t>
  </si>
  <si>
    <t>CH271-281M05</t>
  </si>
  <si>
    <t>CH271-422E23</t>
  </si>
  <si>
    <t>CH271-64D18</t>
  </si>
  <si>
    <t>CH271-40P14</t>
  </si>
  <si>
    <t>CH271-111G09</t>
  </si>
  <si>
    <t>CH271-291H15</t>
  </si>
  <si>
    <t>CH271-74O21</t>
  </si>
  <si>
    <t>CH271-119L09</t>
  </si>
  <si>
    <t>CH271-7P18</t>
  </si>
  <si>
    <t>Mapping HSA (GRch38/hg38)</t>
  </si>
  <si>
    <t>chr5:177310087-177437918</t>
  </si>
  <si>
    <t>chr16:47938707-48156436</t>
  </si>
  <si>
    <t>chr18:10668791-10705204</t>
  </si>
  <si>
    <t>chr13:96409886-96579101</t>
  </si>
  <si>
    <t>chr15:100228478-100401899</t>
  </si>
  <si>
    <t>chr5:45300114-45509958</t>
  </si>
  <si>
    <t>chr5:51325370-51486061</t>
  </si>
  <si>
    <t>chr22:29717672-29844442</t>
  </si>
  <si>
    <t>chr3:196062718-196257419</t>
  </si>
  <si>
    <t>chr17:32174859-32338421</t>
  </si>
  <si>
    <t>chr17:17152973-17328022</t>
  </si>
  <si>
    <t>chr17:75438263-75624608</t>
  </si>
  <si>
    <t>chr11:46395524-46594378</t>
  </si>
  <si>
    <t>chr19:46531481-46716614</t>
  </si>
  <si>
    <t>chr2:214334551-214526802</t>
  </si>
  <si>
    <t>chr5:175743875-175904939</t>
  </si>
  <si>
    <t>chr16:48839295-49031352</t>
  </si>
  <si>
    <t>chr18:10009826-10188749</t>
  </si>
  <si>
    <t>chr13:95522227-95705382</t>
  </si>
  <si>
    <t>chr15:99406857-99572842</t>
  </si>
  <si>
    <t>chr5:41693502-41861297</t>
  </si>
  <si>
    <t>chr4:137566259-137741158</t>
  </si>
  <si>
    <t>chr22:32589207-32763062</t>
  </si>
  <si>
    <t>chr3:195299556-195430080</t>
  </si>
  <si>
    <t>chr2:56115457-56280095</t>
  </si>
  <si>
    <t>chr17:19343298-19382471</t>
  </si>
  <si>
    <t>chr17:77308760-77494929</t>
  </si>
  <si>
    <t>chr11:45419707-45598308</t>
  </si>
  <si>
    <t>chr19:48572141-48780069</t>
  </si>
  <si>
    <t>chr2:204080457-204253109</t>
  </si>
  <si>
    <t>chr5:176665211-176835656</t>
  </si>
  <si>
    <t>chr16:46911443-47135370</t>
  </si>
  <si>
    <t>chr18:11979270-12019549</t>
  </si>
  <si>
    <t>chr13:97586492-97810251</t>
  </si>
  <si>
    <t>chr15:101376803-101595929</t>
  </si>
  <si>
    <t>chr5:54033665-54201967</t>
  </si>
  <si>
    <t>chr22:31291903-31480059</t>
  </si>
  <si>
    <t>chr3:197086530-197236371</t>
  </si>
  <si>
    <t>chr17:34939696-35127851</t>
  </si>
  <si>
    <t>chr17:18096319-18308595</t>
  </si>
  <si>
    <t>chr17:76748363-76910984</t>
  </si>
  <si>
    <t>chr11:47841484-48024227</t>
  </si>
  <si>
    <t>chr19:47582551-47745534</t>
  </si>
  <si>
    <t>chr2:230015930-230191690</t>
  </si>
  <si>
    <t>chr5:175901552-178066987</t>
  </si>
  <si>
    <t>chr16:46506428 48326681</t>
  </si>
  <si>
    <t>chr18:10626167-12206325</t>
  </si>
  <si>
    <t>chr13:95838601-97968266</t>
  </si>
  <si>
    <t>chr15:99703334-101437716</t>
  </si>
  <si>
    <t>chr5:43026103-45898353</t>
  </si>
  <si>
    <t>chr5:50359213-54799886</t>
  </si>
  <si>
    <t>chr22:29405356-32158778</t>
  </si>
  <si>
    <t>chr3:195615012-197659743</t>
  </si>
  <si>
    <t>chr17:32111072-35170793</t>
  </si>
  <si>
    <t>chr17:16895419-19185555</t>
  </si>
  <si>
    <t>chr17:74895887-77120962</t>
  </si>
  <si>
    <t>chr11:45671749-48176479</t>
  </si>
  <si>
    <t>chr19:46383531-47814309</t>
  </si>
  <si>
    <t>chr2:213118558-230901570</t>
  </si>
  <si>
    <t>Catacchio et al., 2018, Maggiolini et al., 2020</t>
  </si>
  <si>
    <t>Catacchio et al., 2018</t>
  </si>
  <si>
    <t xml:space="preserve">Giner-delgado et al., 2020, Chaisson et al., 2019, Maggiolini et al., 2020, Porubsky et al., 2020 </t>
  </si>
  <si>
    <t>chr10_inv17</t>
  </si>
  <si>
    <t>chr16:21342884-21559095</t>
  </si>
  <si>
    <t>chr16:21728768-21936253</t>
  </si>
  <si>
    <t>chr16_inv11</t>
  </si>
  <si>
    <t>Maggiolini et al., 2019</t>
  </si>
  <si>
    <t xml:space="preserve">Maggiolini et al., 2019, Maggiolini et al., 2020, Porubsky et al., 2020 </t>
  </si>
  <si>
    <t xml:space="preserve">Sanders et al., 20162018, Catacchio et al., 2018, Porubsky et al., 2020 </t>
  </si>
  <si>
    <t>Chaisson et al., 2019, Porubsky et al., 2020</t>
  </si>
  <si>
    <t>Maggiolini et al., 2020,Catacchio et al., 2018, Porubsky et al., 2020 , Sanders et al., 2016, Chaisson et al., 2019</t>
  </si>
  <si>
    <t>chr16_inv12</t>
  </si>
  <si>
    <t>chr16:22417156-22611067</t>
  </si>
  <si>
    <t>chr12_inv5 (BP1)</t>
  </si>
  <si>
    <t>chr12_inv7 (BP2)</t>
  </si>
  <si>
    <t>chr16_inv6 (BP1)</t>
  </si>
  <si>
    <t>chr16_inv6 (BP2)</t>
  </si>
  <si>
    <t>chr16_inv9 (BP2)</t>
  </si>
  <si>
    <t>chr16_inv11 (BP1)</t>
  </si>
  <si>
    <t>chr16_inv12 (BP2)</t>
  </si>
  <si>
    <t>SNX29P1</t>
  </si>
  <si>
    <t>NPIPB3</t>
  </si>
  <si>
    <t>LOC100190986</t>
  </si>
  <si>
    <t>SMG1P3</t>
  </si>
  <si>
    <t>MIR3680-1</t>
  </si>
  <si>
    <t>SLC7A5P2</t>
  </si>
  <si>
    <t>OTOA</t>
  </si>
  <si>
    <t>RRN3P1</t>
  </si>
  <si>
    <t>NPIPB4</t>
  </si>
  <si>
    <t>RRN3P3</t>
  </si>
  <si>
    <t>SMG1P1</t>
  </si>
  <si>
    <t>NPIPB5</t>
  </si>
  <si>
    <t>OTOAP1</t>
  </si>
  <si>
    <t>ANXA8</t>
  </si>
  <si>
    <t>FAM25G</t>
  </si>
  <si>
    <t>Notes</t>
  </si>
  <si>
    <t>Minor allele or potential misorient (Sanders et al., 2016, Catacchio et, 2018), so Strand-seq appears to be inverted but is actually direct</t>
  </si>
  <si>
    <t>Minor allele or potential misorient (Sanders et al., 2016, Catacchio et al., 2018), so Strand-seq appears to be inverted but is actually direct</t>
  </si>
  <si>
    <t>chr1:147912552-149795840</t>
  </si>
  <si>
    <t>Nested inv</t>
  </si>
  <si>
    <t>SDs at BPs (y/n)</t>
  </si>
  <si>
    <t>HSA1</t>
  </si>
  <si>
    <t>HSA2</t>
  </si>
  <si>
    <t>HSA3</t>
  </si>
  <si>
    <t>HSA4</t>
  </si>
  <si>
    <t>HSA5</t>
  </si>
  <si>
    <t>HSA6</t>
  </si>
  <si>
    <t>HSA7</t>
  </si>
  <si>
    <t>HSA8</t>
  </si>
  <si>
    <t>HSA9</t>
  </si>
  <si>
    <t>HSA10</t>
  </si>
  <si>
    <t>HSA11</t>
  </si>
  <si>
    <t>HSA12</t>
  </si>
  <si>
    <t>HSA13</t>
  </si>
  <si>
    <t>HSA14</t>
  </si>
  <si>
    <t>HSA15</t>
  </si>
  <si>
    <t>HSA16</t>
  </si>
  <si>
    <t>HSA17</t>
  </si>
  <si>
    <t>HSA18</t>
  </si>
  <si>
    <t>HSA19</t>
  </si>
  <si>
    <t>HSA20</t>
  </si>
  <si>
    <t>HSA21</t>
  </si>
  <si>
    <t>HSA22</t>
  </si>
  <si>
    <t>HSA2_8_NLE20</t>
  </si>
  <si>
    <t>HSA2_9_NLE17</t>
  </si>
  <si>
    <t>HSA3_1_NLE21</t>
  </si>
  <si>
    <t>HSA3_3_NLE4</t>
  </si>
  <si>
    <t>HSA3_7_NLE8</t>
  </si>
  <si>
    <t>HSA4_1_NLE20</t>
  </si>
  <si>
    <t>HSA6_4_NLE22b</t>
  </si>
  <si>
    <t>HSA6_5_NLE3</t>
  </si>
  <si>
    <t>HSA6_6_NLE18</t>
  </si>
  <si>
    <t>HSA7_4_NLE17</t>
  </si>
  <si>
    <t>HSA7_5_NLE13</t>
  </si>
  <si>
    <t>HSA8_1_NLE4</t>
  </si>
  <si>
    <t>HSA9_2_NLE8</t>
  </si>
  <si>
    <t>HSA9_5_NLE1b</t>
  </si>
  <si>
    <t>HSA9_6_NLE1b</t>
  </si>
  <si>
    <t>HSA10_1_NLE9</t>
  </si>
  <si>
    <t>HSA10_2_NLE18</t>
  </si>
  <si>
    <t>HSA10_5_NLE3</t>
  </si>
  <si>
    <t>HSA11_1_NLE21</t>
  </si>
  <si>
    <t>HSA11_2_NLE4</t>
  </si>
  <si>
    <t>HSA11_5_NLE15</t>
  </si>
  <si>
    <t>HSA12_4_NLE8</t>
  </si>
  <si>
    <t>HSA12_5_NLE11</t>
  </si>
  <si>
    <t>HSA13_1_NLE5</t>
  </si>
  <si>
    <t>HSA13_2_NLE9</t>
  </si>
  <si>
    <t>HSA14_1_NLE22b</t>
  </si>
  <si>
    <t>HSA14_4_NLE22b</t>
  </si>
  <si>
    <t>HSA16_1_NLE18</t>
  </si>
  <si>
    <t>HSA17_1_NLE19</t>
  </si>
  <si>
    <t>HSA17_3_NLE19</t>
  </si>
  <si>
    <t>HSA17_4_NLE14</t>
  </si>
  <si>
    <t>HSA17_5_NLE19</t>
  </si>
  <si>
    <t>HSA19_1_NLE17</t>
  </si>
  <si>
    <t>HSA19_2_NLE10</t>
  </si>
  <si>
    <t>HSA19_3_NLE11</t>
  </si>
  <si>
    <t>HSA1_1_NLE24</t>
  </si>
  <si>
    <t>HSA1_2_NLE12</t>
  </si>
  <si>
    <t>HSA1_3_NLE9</t>
  </si>
  <si>
    <t>HSA1_4_NLE5</t>
  </si>
  <si>
    <t>HSA2_7_NLE20</t>
  </si>
  <si>
    <t>HSA2_10_NLE22b</t>
  </si>
  <si>
    <t>HSA3_2_NLE8</t>
  </si>
  <si>
    <t>HSA3_8_NLE11</t>
  </si>
  <si>
    <t>HSA4_4_NLE18</t>
  </si>
  <si>
    <t>HSA5_1_NLE6</t>
  </si>
  <si>
    <t>HSA5_2_NLE7</t>
  </si>
  <si>
    <t>HSA5_3_NLE18</t>
  </si>
  <si>
    <t>HSA6_1_NLE8</t>
  </si>
  <si>
    <t>HSA6_2_NLE1b</t>
  </si>
  <si>
    <t>HSA6_3_NLE17</t>
  </si>
  <si>
    <t>HSA6_7_NLE3</t>
  </si>
  <si>
    <t>HSA7_1_NLE20</t>
  </si>
  <si>
    <t>HSA7_2_NLE17</t>
  </si>
  <si>
    <t>HSA7_3_NLE11</t>
  </si>
  <si>
    <t>HSA7_6_NLE11</t>
  </si>
  <si>
    <t>HSA7_7_NLE17</t>
  </si>
  <si>
    <t>HSA7_8_NLE13</t>
  </si>
  <si>
    <t>HSA8_2_NLE8</t>
  </si>
  <si>
    <t>HSA9_1_NLE1b</t>
  </si>
  <si>
    <t>HSA9_3_NLE1b</t>
  </si>
  <si>
    <t>HSA9_4_NLE8</t>
  </si>
  <si>
    <t>HSA9_7_NLE8</t>
  </si>
  <si>
    <t>HSA10_3_NLE3</t>
  </si>
  <si>
    <t>HSA10_4_NLE18</t>
  </si>
  <si>
    <t>HSA11_3_NLE15</t>
  </si>
  <si>
    <t>HSA11_4_NLE4</t>
  </si>
  <si>
    <t>HSA12_3_NLE11</t>
  </si>
  <si>
    <t>HSA13_3_NLE5</t>
  </si>
  <si>
    <t>HSA17_2_NLE14</t>
  </si>
  <si>
    <t>HSA17_6_NLE14</t>
  </si>
  <si>
    <t>HSA19_4_NLE17</t>
  </si>
  <si>
    <t>HSA20_1_NLE13</t>
  </si>
  <si>
    <t>HSA20_2_NLE11</t>
  </si>
  <si>
    <t>HSA21_1_NLE25</t>
  </si>
  <si>
    <t>54803759</t>
  </si>
  <si>
    <t>HSA1_5_NLE5</t>
  </si>
  <si>
    <t>HSA1_6_NLE12</t>
  </si>
  <si>
    <t>HSA1_7_NLE9</t>
  </si>
  <si>
    <t>HSA1_8_NLE5</t>
  </si>
  <si>
    <t>HSA1_9_NLE5</t>
  </si>
  <si>
    <t>HSA2_1_NLE19</t>
  </si>
  <si>
    <t>HSA2_2_NLE19</t>
  </si>
  <si>
    <t>HSA2_3_NLE14</t>
  </si>
  <si>
    <t>HSA2_4_NLE14</t>
  </si>
  <si>
    <t>HSA2_5_NLE14</t>
  </si>
  <si>
    <t>HSA2_6_NLE14</t>
  </si>
  <si>
    <t>HSA3_4_NLE21</t>
  </si>
  <si>
    <t>HSA3_5_NLE21</t>
  </si>
  <si>
    <t>HSA3_6_NLE21</t>
  </si>
  <si>
    <t>HSA4_2_NLE9</t>
  </si>
  <si>
    <t>HSA4_3_NLE9</t>
  </si>
  <si>
    <t>HSA4_5_NLE7</t>
  </si>
  <si>
    <t>HSA4_6_NLE7</t>
  </si>
  <si>
    <t>HSA5_4_NLE2</t>
  </si>
  <si>
    <t>HSA5_5_NLE2</t>
  </si>
  <si>
    <t>HSA8_3_NLE16</t>
  </si>
  <si>
    <t>HSA8_4_NLE16</t>
  </si>
  <si>
    <t>HSA8_5_NLE16</t>
  </si>
  <si>
    <t>HSA8_6_NLE16</t>
  </si>
  <si>
    <t>HSA12_1_NLE23</t>
  </si>
  <si>
    <t>HSA12_2_NLE23</t>
  </si>
  <si>
    <t>HSA12_6_NLE10</t>
  </si>
  <si>
    <t>HSA12_7_NLE10</t>
  </si>
  <si>
    <t>26875034</t>
  </si>
  <si>
    <t>HSA14_2_NLE1b</t>
  </si>
  <si>
    <t>HSA14_3_NLE1b</t>
  </si>
  <si>
    <t>HSA15_1_NLE6</t>
  </si>
  <si>
    <t>HSA15_2_NLE6</t>
  </si>
  <si>
    <t>HSA16_2_NLE2</t>
  </si>
  <si>
    <t>HSA16_3_NLE2</t>
  </si>
  <si>
    <t>HSA17_7_NLE19</t>
  </si>
  <si>
    <t>HSA17_8_NLE19</t>
  </si>
  <si>
    <t>HSA17_9_NLE14</t>
  </si>
  <si>
    <t>HSA17_10_NLE14</t>
  </si>
  <si>
    <t>HSA18_1_NLE4</t>
  </si>
  <si>
    <t>HSA18_2_NLE4</t>
  </si>
  <si>
    <t>HSA19_5_NLE10</t>
  </si>
  <si>
    <t>HSA19_6_NLE10</t>
  </si>
  <si>
    <t>HSA20_3_NLE13</t>
  </si>
  <si>
    <t>HSA20_4_NLE13</t>
  </si>
  <si>
    <t>HSA22_1_NLE7</t>
  </si>
  <si>
    <t>HSA22_2_NLE7</t>
  </si>
  <si>
    <t>chr14:35912488-35912652</t>
  </si>
  <si>
    <t>chr14:35922899-35923714</t>
  </si>
  <si>
    <t>chr5:106563977-106565461</t>
  </si>
  <si>
    <t>chr5:106574717-106575748</t>
  </si>
  <si>
    <t>chr10_inv8 (BP1)</t>
  </si>
  <si>
    <t>chr10_inv9 (BP2)</t>
  </si>
  <si>
    <t>chr10_inv16 (BP1)</t>
  </si>
  <si>
    <t>chr10_inv16 (BP2)</t>
  </si>
  <si>
    <t>chr17_inv13 (BP2)</t>
  </si>
  <si>
    <t>chr17_inv14 (BP1)</t>
  </si>
  <si>
    <t>chr5_inv19 (BP1)</t>
  </si>
  <si>
    <t>chr5_inv19 (BP2)</t>
  </si>
  <si>
    <t>chr5_inv19</t>
  </si>
  <si>
    <t>chr14_inv10</t>
  </si>
  <si>
    <t>chr14:42051299-42051776</t>
  </si>
  <si>
    <t>chr9:37262364-53996760</t>
  </si>
  <si>
    <t>chr4:51793953-68724836</t>
  </si>
  <si>
    <t>RP11-646H6</t>
  </si>
  <si>
    <t>chr1:195489110-195611074</t>
  </si>
  <si>
    <t>RP11-452I17</t>
  </si>
  <si>
    <t>chr1:52585083-52768909</t>
  </si>
  <si>
    <t>RP11-1043B22</t>
  </si>
  <si>
    <t>chr4:56113833-56311861</t>
  </si>
  <si>
    <t>NLE reference orientation error</t>
  </si>
  <si>
    <t>GRCh38/hg38  mapping</t>
  </si>
  <si>
    <t>chr1:146046099-147079564</t>
  </si>
  <si>
    <t>chr5:42754946-42946385; chr5:42963749-43179390</t>
  </si>
  <si>
    <t>CH271-66C05; CH271-145I12,Inversion_wrongorientation</t>
  </si>
  <si>
    <t>CH271-167P12; CH271-391B01,Inversion_wrongorientation</t>
  </si>
  <si>
    <t>CH271-402H15; CH271-118K22,Deletion</t>
  </si>
  <si>
    <t>CH271-127I05; CH271-378P19,Inversion_wrongorientation</t>
  </si>
  <si>
    <t>inv by discordant BES pair mapping</t>
  </si>
  <si>
    <t>dir by concordant BES pair mapping</t>
  </si>
  <si>
    <t xml:space="preserve">dir by concordant BES pair mapping </t>
  </si>
  <si>
    <t xml:space="preserve">inv by discordant BES pair mapping </t>
  </si>
  <si>
    <t>dir by concordant BES pair mapping; inv by discordant BES pair mapping</t>
  </si>
  <si>
    <t>inv by discordant BES pair mapping; dir by concordant BES pair mapping</t>
  </si>
  <si>
    <t>Results</t>
  </si>
  <si>
    <t>real polymorphism between  NLE and NSI</t>
  </si>
  <si>
    <t>NSIvsNLE_inv1</t>
  </si>
  <si>
    <t>NSIvsNLE_inv2 (chr5_inv18)</t>
  </si>
  <si>
    <t>NSIvsNLE_inv3 (chr16_inv7)</t>
  </si>
  <si>
    <t>NSIvsNLE_inv4</t>
  </si>
  <si>
    <t>NSIvsNLE_inv5 (chr18_inv2)</t>
  </si>
  <si>
    <t>NSIvsNLE_inv6 (chr13_inv10)</t>
  </si>
  <si>
    <t>NSIvsNLE_inv7 (chr15_inv2)</t>
  </si>
  <si>
    <t>NSIvsNLE_inv8 (chr15_inv8)</t>
  </si>
  <si>
    <t>NSIvsNLE_inv9</t>
  </si>
  <si>
    <t>NSIvsNLE_inv10</t>
  </si>
  <si>
    <t>NSIvsNLE_inv11</t>
  </si>
  <si>
    <t>NSIvsNLE_inv12</t>
  </si>
  <si>
    <t>NSIvsNLE_inv13</t>
  </si>
  <si>
    <t>NSIvsNLE_inv14 (chr3_inv9)</t>
  </si>
  <si>
    <t>NSIvsNLE_inv15</t>
  </si>
  <si>
    <t>NSIvsNLE_inv16</t>
  </si>
  <si>
    <t>NSIvsNLE_inv17</t>
  </si>
  <si>
    <t>NSIvsNLE_inv18 (chr17_inv6)</t>
  </si>
  <si>
    <t>NSIvsNLE_inv19 (chr17_inv15)</t>
  </si>
  <si>
    <t>NSIvsNLE_inv20</t>
  </si>
  <si>
    <t>NSIvsNLE_inv21 (chr7_inv3)</t>
  </si>
  <si>
    <t>NSIvsNLE_inv22</t>
  </si>
  <si>
    <t>NSIvsNLE_inv23</t>
  </si>
  <si>
    <t>NSIvsNLE_inv24 (chr7_inv7)</t>
  </si>
  <si>
    <t>NSIvsNLE_inv25</t>
  </si>
  <si>
    <t>NSIvsNLE_inv26</t>
  </si>
  <si>
    <t>NSIvsNLE_inv27</t>
  </si>
  <si>
    <t>NSIvsNLE_inv28</t>
  </si>
  <si>
    <t>NSIvsNLE_inv29 (chr14_inv1)</t>
  </si>
  <si>
    <t>NSIvsNLE_inv30 (chr2_inv16)</t>
  </si>
  <si>
    <t>chr11_inv7 (BP2)</t>
  </si>
  <si>
    <t>chr10_inv1 (BP1)</t>
  </si>
  <si>
    <t>chr10_inv1 (BP2)</t>
  </si>
  <si>
    <t>chr10_inv6 (BP2)</t>
  </si>
  <si>
    <t>chr10_inv6 (BP1)</t>
  </si>
  <si>
    <t>GO:0005549</t>
  </si>
  <si>
    <t>odorant binding</t>
  </si>
  <si>
    <t>OR4N2,OR4K2,OR4N5,OR4M1,OR4Q3,OR4L1,OR4K1,OR4K5,OR4K15,OR4F15,OR4F6,OR4F13P</t>
  </si>
  <si>
    <t>GO:0032089</t>
  </si>
  <si>
    <t>NACHT domain binding</t>
  </si>
  <si>
    <t>TRIM16,TRIM16L</t>
  </si>
  <si>
    <t>GO:0009383</t>
  </si>
  <si>
    <t>rRNA (cytosine-C5-)-methyltransferase activity</t>
  </si>
  <si>
    <t>NSUN5,NSUN5P2</t>
  </si>
  <si>
    <t>GO:0030234</t>
  </si>
  <si>
    <t>enzyme regulator activity</t>
  </si>
  <si>
    <t>GO:0016434</t>
  </si>
  <si>
    <t>rRNA (cytosine) methyltransferase activity</t>
  </si>
  <si>
    <t>GO:0008169</t>
  </si>
  <si>
    <t>C-methyltransferase activity</t>
  </si>
  <si>
    <t>GO:0019966</t>
  </si>
  <si>
    <t>interleukin-1 binding</t>
  </si>
  <si>
    <t>TEFM,RNASE2</t>
  </si>
  <si>
    <t>GO:0031726</t>
  </si>
  <si>
    <t>CCR1 chemokine receptor binding</t>
  </si>
  <si>
    <t>CCL4L2,CCL3L3</t>
  </si>
  <si>
    <t>GO:0031729</t>
  </si>
  <si>
    <t>CCR4 chemokine receptor binding</t>
  </si>
  <si>
    <t>GO:0070122</t>
  </si>
  <si>
    <t>isopeptidase activity</t>
  </si>
  <si>
    <t>GO:0031730</t>
  </si>
  <si>
    <t>CCR5 chemokine receptor binding</t>
  </si>
  <si>
    <t>GO:0140102</t>
  </si>
  <si>
    <t>catalytic activity, acting on a rRNA</t>
  </si>
  <si>
    <t>GO:0008649</t>
  </si>
  <si>
    <t>rRNA methyltransferase activity</t>
  </si>
  <si>
    <t>GO:0140098</t>
  </si>
  <si>
    <t>catalytic activity, acting on RNA</t>
  </si>
  <si>
    <t>NSUN5,TARS3,RNASE2,RNASE3,TYW1B,NSUN5P2</t>
  </si>
  <si>
    <t>GO:0051345</t>
  </si>
  <si>
    <t>positive regulation of hydrolase activity</t>
  </si>
  <si>
    <t>GO:0032731</t>
  </si>
  <si>
    <t>positive regulation of interleukin-1 beta production</t>
  </si>
  <si>
    <t>LGALS9C,CCL3L3,TRIM16,TRIM16L</t>
  </si>
  <si>
    <t>GO:0032732</t>
  </si>
  <si>
    <t>positive regulation of interleukin-1 production</t>
  </si>
  <si>
    <t>GO:0048386</t>
  </si>
  <si>
    <t>positive regulation of retinoic acid receptor signaling pathway</t>
  </si>
  <si>
    <t>GO:1901623</t>
  </si>
  <si>
    <t>regulation of lymphocyte chemotaxis</t>
  </si>
  <si>
    <t>LGALS9C,CCL4L2,CCL3L3</t>
  </si>
  <si>
    <t>GGT1,GGT5,NCF1B</t>
  </si>
  <si>
    <t>GO:0043152</t>
  </si>
  <si>
    <t>induction of bacterial agglutination</t>
  </si>
  <si>
    <t>RNASE2,RNASE3</t>
  </si>
  <si>
    <t>GO:0043085</t>
  </si>
  <si>
    <t>positive regulation of catalytic activity</t>
  </si>
  <si>
    <t>GO:0070475</t>
  </si>
  <si>
    <t>rRNA base methylation</t>
  </si>
  <si>
    <t>Human Phenotype</t>
  </si>
  <si>
    <t>HP:0000267</t>
  </si>
  <si>
    <t>Cranial asymmetry</t>
  </si>
  <si>
    <t>RNF135,SPECC1L</t>
  </si>
  <si>
    <t>RNF135,RFPL1,TRIM16,TRIM50,TRIM16L,RFPL2</t>
  </si>
  <si>
    <t>TVP23C-CDRT4,TVP23B,TVP23C</t>
  </si>
  <si>
    <t>RFPL1,TRIM16,TRIM50,TRIM16L,RFPL2</t>
  </si>
  <si>
    <t>IPR013320</t>
  </si>
  <si>
    <t>ConA-like_dom</t>
  </si>
  <si>
    <t>LGALS9C,RNF135,RFPL1,TRIM16,TRIM50,TRIM16L,RFPL2</t>
  </si>
  <si>
    <t>RFPL1,RFPL2</t>
  </si>
  <si>
    <t>IPR023411</t>
  </si>
  <si>
    <t>RNaseA_AS</t>
  </si>
  <si>
    <t>PS00127</t>
  </si>
  <si>
    <t>RNASE_PANCREATIC</t>
  </si>
  <si>
    <t>SM00092</t>
  </si>
  <si>
    <t>RNAse_Pc</t>
  </si>
  <si>
    <t>PF00638</t>
  </si>
  <si>
    <t>Ran_BP1</t>
  </si>
  <si>
    <t>RANBP2,RGPD5</t>
  </si>
  <si>
    <t>PS50196</t>
  </si>
  <si>
    <t>RANBD1</t>
  </si>
  <si>
    <t>SM00160</t>
  </si>
  <si>
    <t>RanBD</t>
  </si>
  <si>
    <t>PD000535</t>
  </si>
  <si>
    <t>RNaseA</t>
  </si>
  <si>
    <t>ProDom</t>
  </si>
  <si>
    <t>IPR000156</t>
  </si>
  <si>
    <t>Ran_bind_dom</t>
  </si>
  <si>
    <t>SM00184</t>
  </si>
  <si>
    <t>RING</t>
  </si>
  <si>
    <t>RNF135,BAZ1B,RFPL1,TRIM50,RFPL2,TRIM74</t>
  </si>
  <si>
    <t>PF13465</t>
  </si>
  <si>
    <t>zf-H2C2_2</t>
  </si>
  <si>
    <t>ZNF286B,ZNF286A</t>
  </si>
  <si>
    <t>PF00074</t>
  </si>
  <si>
    <t>RnaseA</t>
  </si>
  <si>
    <t>IPR001427</t>
  </si>
  <si>
    <t>IPR023412</t>
  </si>
  <si>
    <t>RNaseA_domain</t>
  </si>
  <si>
    <t>3.10.130.10</t>
  </si>
  <si>
    <t>-</t>
  </si>
  <si>
    <t>Gene3D</t>
  </si>
  <si>
    <t>IPR001841</t>
  </si>
  <si>
    <t>Znf_RING</t>
  </si>
  <si>
    <t>PF00097</t>
  </si>
  <si>
    <t>zf-C3HC4</t>
  </si>
  <si>
    <t>RNF135,RFPL1,TRIM50,RFPL2,TRIM74</t>
  </si>
  <si>
    <t>SM00336</t>
  </si>
  <si>
    <t>BBOX</t>
  </si>
  <si>
    <t>TRIM16,TRIM50,TRIM74</t>
  </si>
  <si>
    <t>4.10.45.10</t>
  </si>
  <si>
    <t>PF00643</t>
  </si>
  <si>
    <t>zf-B_box</t>
  </si>
  <si>
    <t>PS50119</t>
  </si>
  <si>
    <t>ZF_BBOX</t>
  </si>
  <si>
    <t>PF12859</t>
  </si>
  <si>
    <t>PF12185</t>
  </si>
  <si>
    <t>IR1-M</t>
  </si>
  <si>
    <t>IPR022011</t>
  </si>
  <si>
    <t>IPR026733</t>
  </si>
  <si>
    <t>Rootletin</t>
  </si>
  <si>
    <t>PD062760</t>
  </si>
  <si>
    <t>Meiosis-expressed_gene_1</t>
  </si>
  <si>
    <t>PF13251</t>
  </si>
  <si>
    <t>DUF4042</t>
  </si>
  <si>
    <t>IPR020186</t>
  </si>
  <si>
    <t>IPR024990</t>
  </si>
  <si>
    <t>Apc1</t>
  </si>
  <si>
    <t>IPR025283</t>
  </si>
  <si>
    <t>PF15163</t>
  </si>
  <si>
    <t>Meiosis_expr</t>
  </si>
  <si>
    <t>IPR026090</t>
  </si>
  <si>
    <t>IPR000315</t>
  </si>
  <si>
    <t>Znf_B-box</t>
  </si>
  <si>
    <t>PS00472</t>
  </si>
  <si>
    <t>SMALL_CYTOKINES_CC</t>
  </si>
  <si>
    <t>IPR000827</t>
  </si>
  <si>
    <t>Chemokine_CC_CS</t>
  </si>
  <si>
    <t>PS00518</t>
  </si>
  <si>
    <t>ZF_RING_1</t>
  </si>
  <si>
    <t>PS50089</t>
  </si>
  <si>
    <t>ZF_RING_2</t>
  </si>
  <si>
    <t>IPR029055</t>
  </si>
  <si>
    <t>Ntn_hydrolases_N</t>
  </si>
  <si>
    <t>IPR027370</t>
  </si>
  <si>
    <t>Znf-RING_LisH</t>
  </si>
  <si>
    <t>TRIM50,TRIM74</t>
  </si>
  <si>
    <t>PF13445</t>
  </si>
  <si>
    <t>zf-RING_UBOX</t>
  </si>
  <si>
    <t>IPR009852</t>
  </si>
  <si>
    <t>Tcp10_C_dom</t>
  </si>
  <si>
    <t>PF10537</t>
  </si>
  <si>
    <t>WAC_Acf1_DNA_bd</t>
  </si>
  <si>
    <t>PF07202</t>
  </si>
  <si>
    <t>Tcp10_C</t>
  </si>
  <si>
    <t>PF08608</t>
  </si>
  <si>
    <t>Wyosine_form</t>
  </si>
  <si>
    <t>IPR013136</t>
  </si>
  <si>
    <t>WSTF_Acf1_Cbp146</t>
  </si>
  <si>
    <t>IPR013917</t>
  </si>
  <si>
    <t>tRNA_wybutosine-synth</t>
  </si>
  <si>
    <t>PS51136</t>
  </si>
  <si>
    <t>WAC</t>
  </si>
  <si>
    <t>IPR030460</t>
  </si>
  <si>
    <t>Envoplakin</t>
  </si>
  <si>
    <t>3.30.40.10</t>
  </si>
  <si>
    <t>IPR013083</t>
  </si>
  <si>
    <t>Znf_RING/FYVE/PHD</t>
  </si>
  <si>
    <t>1.10.150.310</t>
  </si>
  <si>
    <t>IPR033728</t>
  </si>
  <si>
    <t>ThrRS_core</t>
  </si>
  <si>
    <t>PF01851</t>
  </si>
  <si>
    <t>PC_rep</t>
  </si>
  <si>
    <t>IPR023097</t>
  </si>
  <si>
    <t>Tex_RuvX-like_dom</t>
  </si>
  <si>
    <t>IPR002015</t>
  </si>
  <si>
    <t>Proteasome/cyclosome_rpt</t>
  </si>
  <si>
    <t>IPR002320</t>
  </si>
  <si>
    <t>Thr-tRNA-ligase_IIa</t>
  </si>
  <si>
    <t>SM00199</t>
  </si>
  <si>
    <t>SCY</t>
  </si>
  <si>
    <t>PF00048</t>
  </si>
  <si>
    <t>IL8</t>
  </si>
  <si>
    <t>IPR001811</t>
  </si>
  <si>
    <t>Chemokine_IL8-like_dom</t>
  </si>
  <si>
    <t>MSigDB C2 BIOCARTA (v7.5.1)</t>
  </si>
  <si>
    <t>PW:0000165</t>
  </si>
  <si>
    <t>taurine and hypotaurine metabolic</t>
  </si>
  <si>
    <t>PW:0000133</t>
  </si>
  <si>
    <t>selenoamino acid metabolic</t>
  </si>
  <si>
    <t>M12882</t>
  </si>
  <si>
    <t>Taurine and hypotaurine metabolism</t>
  </si>
  <si>
    <t>PW:0000134</t>
  </si>
  <si>
    <t>glutathione metabolic</t>
  </si>
  <si>
    <t>PW:0000485</t>
  </si>
  <si>
    <t>eicosanoids metabolic</t>
  </si>
  <si>
    <t>Synthesis of Leukotrienes (LT) and Eoxins (EX)</t>
  </si>
  <si>
    <t>M7151</t>
  </si>
  <si>
    <t>Selenoamino acid metabolism</t>
  </si>
  <si>
    <t>Transport of Ribonucleoproteins into the Host Nucleus</t>
  </si>
  <si>
    <t>RANBP2,POM121</t>
  </si>
  <si>
    <t>Regulation of Glucokinase by Glucokinase Regulatory Protein</t>
  </si>
  <si>
    <t>NEP/NS2 Interacts with the Cellular Export Machinery</t>
  </si>
  <si>
    <t>Export of Viral Ribonucleoproteins from Nucleus</t>
  </si>
  <si>
    <t>GGT1,GGT5,UGT2B7</t>
  </si>
  <si>
    <t>Nuclear import of Rev protein</t>
  </si>
  <si>
    <t>Vpr-mediated nuclear import of PICs</t>
  </si>
  <si>
    <t>Transport of the SLBP independent Mature mRNA</t>
  </si>
  <si>
    <t>Rev-mediated nuclear export of HIV RNA</t>
  </si>
  <si>
    <t>Transport of the SLBP Dependant Mature mRNA</t>
  </si>
  <si>
    <t>Nuclear Pore Complex (NPC) Disassembly</t>
  </si>
  <si>
    <t>Interactions of Rev with host cellular proteins</t>
  </si>
  <si>
    <t>Interactions of Vpr with host cellular proteins</t>
  </si>
  <si>
    <t>Pubmed</t>
  </si>
  <si>
    <t>RNF135 mutations are not present in patients with Sotos syndrome-like features.</t>
  </si>
  <si>
    <t>The human olfactory receptor gene family.</t>
  </si>
  <si>
    <t>Mutations in RNF135, a gene within the NF1 microdeletion region, cause phenotypic abnormalities including overgrowth.</t>
  </si>
  <si>
    <t>DNA sequence of human chromosome 17 and analysis of rearrangement in the human lineage.</t>
  </si>
  <si>
    <t>Different evolutionary processes shaped the mouse and human olfactory receptor gene families.</t>
  </si>
  <si>
    <t>The olfactory receptor gene superfamily of the mouse.</t>
  </si>
  <si>
    <t>Odorant receptor expressed sequence tags demonstrate olfactory expression of over 400 genes, extensive alternate splicing and unequal expression levels.</t>
  </si>
  <si>
    <t>TBC1D3, a hominoid oncoprotein, is encoded by a cluster of paralogues located on chromosome 17q12.</t>
  </si>
  <si>
    <t>Molecular characterization and gene content of breakpoint boundaries in patients with neurofibromatosis type 1 with 17q11.2 microdeletions.</t>
  </si>
  <si>
    <t>Complete physical map and gene content of the human NF1 tumor suppressor region in human and mouse.</t>
  </si>
  <si>
    <t>Structure and evolution of the Smith-Magenis syndrome repeat gene clusters, SMS-REPs.</t>
  </si>
  <si>
    <t>LGALS9C,KRT17P2,KRT17P5,CCDC144B,FAM106A,USP32P2</t>
  </si>
  <si>
    <t>A common set of at least 11 functional genes is lost in the majority of NF1 patients with gross deletions.</t>
  </si>
  <si>
    <t>Generation and comparative analysis of approximately 3.3 Mb of mouse genomic sequence orthologous to the region of human chromosome 7q11.23 implicated in Williams syndrome.</t>
  </si>
  <si>
    <t>BAZ1B,NSUN5,POM121,NSUN5P2,NCF1B</t>
  </si>
  <si>
    <t>Duplications on human chromosome 22 reveal a novel Ret Finger Protein-like gene family with sense and endogenous antisense transcripts.</t>
  </si>
  <si>
    <t>RFPL1,RFPL2,RFPL1S</t>
  </si>
  <si>
    <t>Evidence by expression analysis of candidate genes for congenital heart defects in the NF1 microdeletion interval.</t>
  </si>
  <si>
    <t>Genome-wide association study identifies three novel susceptibility loci for severe Acne vulgaris.</t>
  </si>
  <si>
    <t>BCRP3,POM121L9P,SPECC1L,GGT1,GGT5,POM121L10P</t>
  </si>
  <si>
    <t>Eosinophil granule proteins in peripheral blood granulocytes.</t>
  </si>
  <si>
    <t>Cognitive deficits in mice lacking Nsun5, a cytosine-5 RNA methyltransferase, with impairment of oligodendrocyte precursor cells.</t>
  </si>
  <si>
    <t>Loss of the ribosomal RNA methyltransferase NSUN5 impairs global protein synthesis and normal growth.</t>
  </si>
  <si>
    <t>Agenesis and Hypomyelination of Corpus Callosum in Mice Lacking Nsun5, an RNA Methyltransferase.</t>
  </si>
  <si>
    <t>Towards the rational design of antimicrobial proteins: single point mutations can switch on bactericidal and agglutinating activities on the RNase A superfamily lineage.</t>
  </si>
  <si>
    <t>Immunolabeling of gamma-glutamyl transferase 5 in normal human tissues reveals that expression and localization differ from gamma-glutamyl transferase 1.</t>
  </si>
  <si>
    <t>Diminished expression of an antiviral ribonuclease in response to pneumovirus infection in vivo.</t>
  </si>
  <si>
    <t>The past as the key to the present: resurrection of ancient proteins from eosinophils.</t>
  </si>
  <si>
    <t>Biochemical and functional similarities between human eosinophil-derived neurotoxin and eosinophil cationic protein: homology with ribonuclease.</t>
  </si>
  <si>
    <t>Two highly homologous ribonuclease genes expressed in mouse eosinophils identify a larger subgroup of the mammalian ribonuclease superfamily.</t>
  </si>
  <si>
    <t>Tripartite motif 16 ameliorates nonalcoholic steatohepatitis by promoting the degradation of phospho-TAK1.</t>
  </si>
  <si>
    <t>Mouse eosinophil-associated ribonucleases: a unique subfamily expressed during hematopoiesis.</t>
  </si>
  <si>
    <t>Mouse eosinophil associated ribonucleases: Mechanism of cytotoxic, antibacterial and antiparasitic activities.</t>
  </si>
  <si>
    <t>TRIM16 protects from OGD/R-induced oxidative stress in cultured hippocampal neurons by enhancing Nrf2/ARE antioxidant signaling via downregulation of Keap1.</t>
  </si>
  <si>
    <t>Group-2 innate lymphoid cell-dependent regulation of tissue neutrophil migration by alternatively activated macrophage-secreted Ear11.</t>
  </si>
  <si>
    <t>Eosinophil-derived neurotoxin (EDN), an antimicrobial protein with chemotactic activities for dendritic cells.</t>
  </si>
  <si>
    <t>Positional cloning reveals strain-dependent expression of Trim16 to alter susceptibility to bleomycin-induced pulmonary fibrosis in mice.</t>
  </si>
  <si>
    <t>The estrogen-responsive B box protein: a novel regulator of keratinocyte differentiation.</t>
  </si>
  <si>
    <t>Heterozygous loss of keratinocyte TRIM16 expression increases melanocytic cell lesions and lymph node metastasis.</t>
  </si>
  <si>
    <t>Pulmonary epithelial cancer cells and their exosomes metabolize myeloid cell-derived leukotriene C4 to leukotriene D4.</t>
  </si>
  <si>
    <t>Eosinophil ribonucleases and their cutaneous lesion-forming activity.</t>
  </si>
  <si>
    <t>Sequence variation at two eosinophil-associated ribonuclease loci in humans.</t>
  </si>
  <si>
    <t>Gene structure and enzymatic activity of mouse eosinophil-associated ribonuclease 2.</t>
  </si>
  <si>
    <t>Characterization of the divergent eosinophil ribonuclease, mEar 6, and its expression in response to Schistosoma mansoni infection in vivo.</t>
  </si>
  <si>
    <t>Eosinophil cationic protein cDNA. Comparison with other toxic cationic proteins and ribonucleases.</t>
  </si>
  <si>
    <t>Gamma-glutamyl compounds: substrate specificity of gamma-glutamyl transpeptidase enzymes.</t>
  </si>
  <si>
    <t>Structure and chromosome localization of the human eosinophil-derived neurotoxin and eosinophil cationic protein genes: evidence for intronless coding sequences in the ribonuclease gene superfamily.</t>
  </si>
  <si>
    <t>Rapid evolution of the ribonuclease A superfamily: adaptive expansion of independent gene clusters in rats and mice.</t>
  </si>
  <si>
    <t>Genetic polymorphisms of eosinophil-derived neurotoxin and eosinophil cationic protein in tropical pulmonary eosinophilia.</t>
  </si>
  <si>
    <t>Neonatal oxygen increases sensitivity to influenza A virus infection in adult mice by suppressing epithelial expression of Ear1.</t>
  </si>
  <si>
    <t>Eosinophil-associated ribonuclease 11 is a macrophage chemoattractant.</t>
  </si>
  <si>
    <t>A splice junction-targeted CRISPR approach (spJCRISPR) reveals human FOXO3B to be a protein-coding gene.</t>
  </si>
  <si>
    <t>FOXO3B,ZNF286B</t>
  </si>
  <si>
    <t>Molecular cloning of four novel murine ribonuclease genes: unusual expansion within the ribonuclease A gene family.</t>
  </si>
  <si>
    <t>Eosinophil cationic protein enhances stabilization of ?-catenin during cardiomyocyte differentiation in P19CL6 embryonal carcinoma cells.</t>
  </si>
  <si>
    <t>Localization of the human eosinophil Charcot-Leyden crystal protein (lysophospholipase) gene (CLC) to chromosome 19 and the human ribonuclease 2 (eosinophil-derived neurotoxin) and ribonuclease 3 (eosinophil cationic protein) genes (RNS2 and RNS3) to chromosome 14.</t>
  </si>
  <si>
    <t>Identification of a purine-rich intronic enhancer element in the mouse eosinophil-associated ribonuclease 2 (mEar 2) gene.</t>
  </si>
  <si>
    <t>ADAP2 in heart development: a candidate gene for the occurrence of cardiovascular malformations in NF1 microdeletion syndrome.</t>
  </si>
  <si>
    <t>Evolutionary forces shape the human RFPL1,2,3 genes toward a role in neocortex development.</t>
  </si>
  <si>
    <t>Comprehensive analysis of the transcriptional landscape of the human FMR1 gene reveals two new long noncoding RNAs differentially expressed in Fragile X syndrome and Fragile X-associated tremor/ataxia syndrome.</t>
  </si>
  <si>
    <t>Gene structure variation in segmental duplication block C of human chromosome 7q 11.23 during primate evolution.</t>
  </si>
  <si>
    <t>NSUN5 Facilitates Viral RNA Recognition by RIG-I Receptor.</t>
  </si>
  <si>
    <t>Ear2 deletion causes early memory and learning deficits in APP/PS1 mice.</t>
  </si>
  <si>
    <t>TRIM50 protein regulates vesicular trafficking for acid secretion in gastric parietal cells.</t>
  </si>
  <si>
    <t>Evidence for transcript networks composed of chimeric RNAs in human cells.</t>
  </si>
  <si>
    <t>SPECC1L,SPECC1L-ADORA2A</t>
  </si>
  <si>
    <t>DEFOG: a practical scheme for deciphering families of genes.</t>
  </si>
  <si>
    <t>Transcriptional regulation of human eosinophil RNases by an evolutionary- conserved sequence motif in primate genome.</t>
  </si>
  <si>
    <t>Identification of a novel Ran binding protein 2 related gene (RANBP2L1) and detection of a gene cluster on human chromosome 2q11-q12.</t>
  </si>
  <si>
    <t>Expression levels of eosinophil granule protein mRNAs in induced sputum reflect airway hyperresponsiveness and airflow limitation.</t>
  </si>
  <si>
    <t>Evolution of mammalian chitinase(-like) members of family 18 glycosyl hydrolases.</t>
  </si>
  <si>
    <t>TVP23C-CDRT4,TVP23B</t>
  </si>
  <si>
    <t>Characterization of two novel genes, WBSCR20 and WBSCR22, deleted in Williams-Beuren syndrome.</t>
  </si>
  <si>
    <t>CCL3L1 and CCL4L1 chemokine genes are located in a segmental duplication at chromosome 17q12.</t>
  </si>
  <si>
    <t>The ret finger protein-like 4 gene, Rfpl4, encodes a putative E3 ubiquitin-protein ligase expressed in adult germ cells.</t>
  </si>
  <si>
    <t>Induced chromosome deletions cause hypersociability and other features of Williams-Beuren syndrome in mice.</t>
  </si>
  <si>
    <t>Variation in genes encoding eosinophil granule proteins in atopic dermatitis patients from Germany.</t>
  </si>
  <si>
    <t>Williams-Beuren syndrome TRIM50 encodes an E3 ubiquitin ligase.</t>
  </si>
  <si>
    <t>Gene copy number regulates the production of the human chemokine CCL3-L1.</t>
  </si>
  <si>
    <t>Eosinophil-derived neurotoxin acts as an alarmin to activate the TLR2-MyD88 signal pathway in dendritic cells and enhances Th2 immune responses.</t>
  </si>
  <si>
    <t>A novel SH3-containing human gene family preferentially expressed in the central nervous system.</t>
  </si>
  <si>
    <t>Disruption of gamma-glutamyl leukotrienase results in disruption of leukotriene D(4) synthesis in vivo and attenuation of the acute inflammatory response.</t>
  </si>
  <si>
    <t>Gamma-glutamyl leukotrienase, a novel endothelial membrane protein, is specifically responsible for leukotriene D(4) formation in vivo.</t>
  </si>
  <si>
    <t>TRIM50 regulates Beclin 1 proautophagic activity.</t>
  </si>
  <si>
    <t>The role of height-associated loci identified in genome wide association studies in the determination of pediatric stature.</t>
  </si>
  <si>
    <t>Regulation of chemokines, CCL3 and CCL4, by interferon ? and nitric oxide synthase 2 in mouse macrophages and during Salmonella enterica serovar typhimurium infection.</t>
  </si>
  <si>
    <t xml:space="preserve">Mutations in RNA Methyltransferase Gene </t>
  </si>
  <si>
    <t>Role of the autocrine chemokines MIP-1alpha and MIP-1beta in the metastatic behavior of murine T cell lymphoma.</t>
  </si>
  <si>
    <t>Expression of NOL1/NOP2/sun domain (Nsun) RNA methyltransferase family genes in early mouse embryogenesis.</t>
  </si>
  <si>
    <t>MIP-1alpha and MIP-1beta differentially mediate mucosal and systemic adaptive immunity.</t>
  </si>
  <si>
    <t>Bifidobacterium infantis suppression of Peyer's patch MIP-1? and MIP-1? secretion during Salmonella infection correlates with increased local CD4+CD25+ T cell numbers.</t>
  </si>
  <si>
    <t>Prostaglandin E2 inhibits production of the inflammatory chemokines CCL3 and CCL4 in dendritic cells.</t>
  </si>
  <si>
    <t>Two inflammatory mediator cytokine genes are closely linked and variably amplified on chromosome 17q.</t>
  </si>
  <si>
    <t>Macrophage inflammatory protein-1.</t>
  </si>
  <si>
    <t>Fine-scale comparative mapping of the human 7q11.23 region and the orthologous region on mouse chromosome 5G: the low-copy repeats that flank the Williams-Beuren syndrome deletion arose at breakpoint sites of an evolutionary inversion(s).</t>
  </si>
  <si>
    <t>BAZ1B,POM121,NCF1B</t>
  </si>
  <si>
    <t>A genome annotation-driven approach to cloning the human ORFeome.</t>
  </si>
  <si>
    <t>C22orf42,RFPL1,GGT1,GGT5,RFPL2,RFPL1S</t>
  </si>
  <si>
    <t>27-Hydroxycholesterol and 7alpha-hydroxycholesterol trigger a sequence of events leading to migration of CCR5-expressing Th1 lymphocytes.</t>
  </si>
  <si>
    <t>Memory CD8+ T cells mediate antibacterial immunity via CCL3 activation of TNF/ROI+ phagocytes.</t>
  </si>
  <si>
    <t>CCL3L3,NCF1B</t>
  </si>
  <si>
    <t>Regulation of hyaluronan-induced chemokine gene expression by IL-10 and IFN-gamma in mouse macrophages.</t>
  </si>
  <si>
    <t>Differential expression and regulation of macrophage inflammatory protein (MIP)-1alpha and MIP-2 genes by alveolar and peritoneal macrophages in LPS-hyporesponsive C3H/HeJ mice.</t>
  </si>
  <si>
    <t>Regulatory T cells increase the avidity of primary CD8+ T cell responses and promote memory.</t>
  </si>
  <si>
    <t>Different noses for different people.</t>
  </si>
  <si>
    <t>OR4Q2,OR4K3</t>
  </si>
  <si>
    <t>Basophils Promote Tumor Rejection via Chemotaxis and Infiltration of CD8+ T Cells.</t>
  </si>
  <si>
    <t>A novel signaling pathway mediates the inhibition of CCL3/4 expression by prostaglandin E2.</t>
  </si>
  <si>
    <t>RFPL4 interacts with oocyte proteins of the ubiquitin-proteasome degradation pathway.</t>
  </si>
  <si>
    <t>Genetic linkage of thymic T-cell proliferative unresponsiveness to mouse chromosome 11 in NOD mice. A possible role for chemokine genes.</t>
  </si>
  <si>
    <t>A family of small inducible proteins secreted by leukocytes are members of a new superfamily that includes leukocyte and fibroblast-derived inflammatory agents, growth factors, and indicators of various activation processes.</t>
  </si>
  <si>
    <t>Fat-storing multilocular cells expressing CCR5 increase in the thymus with advancing age: potential role for CCR5 ligands on the differentiation and migration of preadipocytes.</t>
  </si>
  <si>
    <t>Marked increase in CC chemokine gene expression in both human and mouse mast cell transcriptomes following Fcepsilon receptor I cross-linking: an interspecies comparison.</t>
  </si>
  <si>
    <t>Expression of Th-1 chemokines and chemokine receptors on the ocular surface of C57BL/6 mice: effects of desiccating stress.</t>
  </si>
  <si>
    <t>Cytotoxic T cells swarm by homotypic chemokine signalling.</t>
  </si>
  <si>
    <t>Reduced GRK2 level in T cells potentiates chemotaxis and signaling in response to CCL4.</t>
  </si>
  <si>
    <t>Congenic mapping of the diabetogenic locus Idd4 to a 5.2-cM region of chromosome 11 in NOD mice: identification of two potential candidate subloci.</t>
  </si>
  <si>
    <t>Genomic cloning and promoter analysis of macrophage inflammatory protein (MIP)-2, MIP-1 alpha, and MIP-1 beta, members of the chemokine superfamily of proinflammatory cytokines.</t>
  </si>
  <si>
    <t>CC family chemokines directly regulate myoblast responses to skeletal muscle injury.</t>
  </si>
  <si>
    <t>Toward a complete human genome sequence.</t>
  </si>
  <si>
    <t>Early inflammatory mediator gene expression in two models of traumatic brain injury: ex vivo cortical slice in mice and in vivo cortical impact in piglets.</t>
  </si>
  <si>
    <t>MIP-1alpha, MIP-1beta, RANTES, and ATAC/lymphotactin function together with IFN-gamma as type 1 cytokines.</t>
  </si>
  <si>
    <t>Molecular characterization of two murine eosinophil beta chemokine receptors.</t>
  </si>
  <si>
    <t>Rasd1 interacts with Ear2 (Nr2f6) to regulate renin transcription.</t>
  </si>
  <si>
    <t>Mouse langerhans cells differentially express an activated T cell-attracting CC chemokine.</t>
  </si>
  <si>
    <t>Genomic organization of the genes for human and mouse CC chemokine LEC.</t>
  </si>
  <si>
    <t>Hemozoin induces macrophage chemokine expression through oxidative stress-dependent and -independent mechanisms.</t>
  </si>
  <si>
    <t>Identification of additional transcripts in the Williams-Beuren syndrome critical region.</t>
  </si>
  <si>
    <t>A YAC contig of the human CC chemokine genes clustered on chromosome 17q11.2.</t>
  </si>
  <si>
    <t>The ribonuclease A superfamily of mammals and birds: identifying new members and tracing evolutionary histories.</t>
  </si>
  <si>
    <t>A mutation in the pericentrin gene causes abnormal interneuron migration to the olfactory bulb in mice.</t>
  </si>
  <si>
    <t>SPECC1L,GGT1,GGT5</t>
  </si>
  <si>
    <t>Comparative genomic analysis of eutherian ribonuclease A genes.</t>
  </si>
  <si>
    <t>Chromosomal localization of mouse and human genes encoding the splicing factors ASF/SF2 (SFRS1) and SC-35 (SFRS2).</t>
  </si>
  <si>
    <t>Hepatic serum amyloid A1 aggravates T cell-mediated hepatitis by inducing chemokines via Toll-like receptor 2 in mice.</t>
  </si>
  <si>
    <t>Enhanced inflammation in aged mice following infection with Streptococcus pneumoniae is associated with decreased IL-10 and augmented chemokine production.</t>
  </si>
  <si>
    <t>Molecular cloning and functional characterization of a novel member of the C-C chemokine family.</t>
  </si>
  <si>
    <t>Signaling lymphocyte activation molecule regulates development of colitis in mice.</t>
  </si>
  <si>
    <t>The human gamma-glutamyltransferase gene family.</t>
  </si>
  <si>
    <t>Many sequence variants affecting diversity of adult human height.</t>
  </si>
  <si>
    <t>Cloning and characterization of a novel murine beta chemokine receptor, D6. Comparison to three other related macrophage inflammatory protein-1alpha receptors, CCR-1, CCR-3, and CCR-5.</t>
  </si>
  <si>
    <t>Expression of the RNA methyltransferase Nsun5 is essential for developing cerebral cortex.</t>
  </si>
  <si>
    <t>Limited expression of nuclear pore membrane glycoprotein 210 in cell lines and tissues suggests cell-type specific nuclear pores in metazoans.</t>
  </si>
  <si>
    <t>The E3-ubiquitin ligase TRIM50 interacts with HDAC6 and p62, and promotes the sequestration and clearance of ubiquitinated proteins into the aggresome.</t>
  </si>
  <si>
    <t>Clustering of cytokine genes on mouse chromosome 11.</t>
  </si>
  <si>
    <t>Abnormal development of the locus coeruleus in Ear2(Nr2f6)-deficient mice impairs the functionality of the forebrain clock and affects nociception.</t>
  </si>
  <si>
    <t>Sequence polymorphisms in the chemokines Scya1 (TCA-3), Scya2 (monocyte chemoattractant protein (MCP)-1), and Scya12 (MCP-5) are candidates for eae7, a locus controlling susceptibility to monophasic remitting/nonrelapsing experimental allergic encephalomyelitis.</t>
  </si>
  <si>
    <t>A high-resolution map of the chromosomal region surrounding the nude gene.</t>
  </si>
  <si>
    <t>A 2-Mb YAC/BAC-based physical map of the ovum mutant (Om) locus region on mouse chromosome 11.</t>
  </si>
  <si>
    <t>The role of macrophages in the disappearance of Meckel's cartilage during mandibular development in mice.</t>
  </si>
  <si>
    <t>Murine candidate bleomycin induced pulmonary fibrosis susceptibility genes identified by gene expression and sequence analysis of linkage regions.</t>
  </si>
  <si>
    <t>The DNA sequence of human chromosome 22.</t>
  </si>
  <si>
    <t>BCRP3,GGT1,GGT5,AP1B1P1,RFPL2</t>
  </si>
  <si>
    <t>IL-2-induced proliferative response is controlled by loci Cinda1 and Cinda2 on mouse chromosomes 11 and 12: a distinct control of the response induced by different IL-2 concentrations.</t>
  </si>
  <si>
    <t>Interleukin-33 is expressed in differentiated osteoblasts and blocks osteoclast formation from bone marrow precursor cells.</t>
  </si>
  <si>
    <t>Effects of chronic ascariasis and trichuriasis on cytokine production and gene expression in human blood: a cross-sectional study.</t>
  </si>
  <si>
    <t>Docking of HIV-1 Vpr to the nuclear envelope is mediated by the interaction with the nucleoporin hCG1.</t>
  </si>
  <si>
    <t>Molecular cloning and sequencing of 25 different rhesus macaque chemokine cDNAs reveals evolutionary conservation among C, CC, CXC, AND CX3C families of chemokines.</t>
  </si>
  <si>
    <t>A subpopulation of embryonic microglia respond to maternal stress and influence nearby neural progenitors.</t>
  </si>
  <si>
    <t>The letrozole phase 1 metabolite carbinol as a novel probe drug for UGT2B7.</t>
  </si>
  <si>
    <t>Eosinophilic esophagitis due to profilin allergy.</t>
  </si>
  <si>
    <t>Recognition signal for C-mannosylation of Trp-7 in RNase 2 consists of sequence Trp-x-x-Trp.</t>
  </si>
  <si>
    <t>Non-linear relationship between gamma-glutamyl transferase and type 2 diabetes mellitus risk: secondary analysis of a prospective cohort study.</t>
  </si>
  <si>
    <t>Multiple subunits of the Caenorhabditis elegans anaphase-promoting complex are required for chromosome segregation during meiosis I.</t>
  </si>
  <si>
    <t>Interferon gamma-induced human guanylate binding protein 1 inhibits mammary tumor growth in mice.</t>
  </si>
  <si>
    <t>Effect of UGT2B7 genotypes on plasma concentration of valproic acid: a meta-analysis.</t>
  </si>
  <si>
    <t>Newly acquired N-terminal extension targets threonyl-tRNA synthetase-like protein into the multiple tRNA synthetase complex.</t>
  </si>
  <si>
    <t>Familial acute necrotizing encephalopathy without RANBP2 mutation: Poor outcome.</t>
  </si>
  <si>
    <t>Serum gamma-glutamyl transferase is associated with silent brain infarcts in a healthy population.</t>
  </si>
  <si>
    <t>Mutations in SPECC1L, encoding sperm antigen with calponin homology and coiled-coil domains 1-like, are found in some cases of autosomal dominant Opitz G/BBB syndrome.</t>
  </si>
  <si>
    <t>Effects of substitutions of the conserved histidine residues in human gamma-glutamyl transpeptidase.</t>
  </si>
  <si>
    <t>A single amino acid mutation in the mouse MEIG1 protein disrupts a cargo transport system necessary for sperm formation.</t>
  </si>
  <si>
    <t>Williams syndrome transcription factor (WSTF) acts as an activator of estrogen receptor signaling in breast cancer cells and the effect can be abrogated by 1?,25-dihydroxyvitamin D</t>
  </si>
  <si>
    <t>b-Gamma-glutamyltransferase activity in human vulnerable carotid plaques.</t>
  </si>
  <si>
    <t>Expression of an active glycosylated human gamma-glutamyl transpeptidase mutant that lacks a membrane anchor domain.</t>
  </si>
  <si>
    <t>Kinetic modeling of the interactions between 4-methylumbelliferone, 1-naphthol, and zidovudine glucuronidation by udp-glucuronosyltransferase 2B7 (UGT2B7) provides evidence for multiple substrate binding and effector sites.</t>
  </si>
  <si>
    <t>A novel functional polymorphism in the uridine diphosphate-glucuronosyltransferase 2B7 promoter with significant impact on promoter activity.</t>
  </si>
  <si>
    <t>Degeneration of an intracellular ion channel in the primate lineage by relaxation of selective constraints.</t>
  </si>
  <si>
    <t>Association between serum gamma-glutamyl transferase level and prehypertension among community-dwelling men.</t>
  </si>
  <si>
    <t>?-Glutamyl Transferase Is Associated with Mortality Outcomes Independently of Fatty Liver.</t>
  </si>
  <si>
    <t>Upregulation of GBP1 in thyroid primordium is required for developmental thyroid morphogenesis.</t>
  </si>
  <si>
    <t>Atomic resolution (0.98 A) structure of eosinophil-derived neurotoxin.</t>
  </si>
  <si>
    <t>Combined Effect of Initial and Longitudinal Increases in ?-Glutamyltransferase on Incident Metabolic Syndrome: ARIRANG Study.</t>
  </si>
  <si>
    <t>Functional analysis of SPECC1L in craniofacial development and oblique facial cleft pathogenesis.</t>
  </si>
  <si>
    <t>X-ray crystallographic structure of recombinant eosinophil-derived neurotoxin at 1.83 A resolution.</t>
  </si>
  <si>
    <t>Down-modulation of nucleoporin RanBP2/Nup358 impaired chromosomal alignment and induced mitotic catastrophe.</t>
  </si>
  <si>
    <t>Eosinophil cationic protein high-affinity binding to bacteria-wall lipopolysaccharides and peptidoglycans.</t>
  </si>
  <si>
    <t>Guanylate Binding Protein 1 Inhibits Osteogenic Differentiation of Human Mesenchymal Stromal Cells Derived from Bone Marrow.</t>
  </si>
  <si>
    <t>Guanylate-binding protein-1 is expressed at tight junctions of intestinal epithelial cells in response to interferon-gamma and regulates barrier function through effects on apoptosis.</t>
  </si>
  <si>
    <t>HIV-1 capsid undergoes coupled binding and isomerization by the nuclear pore protein NUP358.</t>
  </si>
  <si>
    <t>Enhanced Validation of Antibodies Enables the Discovery of Missing Proteins.</t>
  </si>
  <si>
    <t>Regulation of the expression of some genes for enzymes of glutathione metabolism in hepatotoxicity and hepatocarcinogenesis.</t>
  </si>
  <si>
    <t>Mapping the ribonucleolytic active site of eosinophil-derived neurotoxin (EDN). High resolution crystal structures of EDN complexes with adenylic nucleotide inhibitors.</t>
  </si>
  <si>
    <t>Impairment of gamma-glutamyl transferase 1 activity in the metabolic pathogenesis of chromophobe renal cell carcinoma.</t>
  </si>
  <si>
    <t>RanBP2/Nup358 potentiates the translation of a subset of mRNAs encoding secretory proteins.</t>
  </si>
  <si>
    <t>Serum gamma-glutamyl transferase: a novel biomarker for coronary artery disease.</t>
  </si>
  <si>
    <t>Angiostatic immune reaction in colorectal carcinoma: Impact on survival and perspectives for antiangiogenic therapy.</t>
  </si>
  <si>
    <t>hGBP1 Coordinates Chlamydia Restriction and Inflammasome Activation through Sequential GTP Hydrolysis.</t>
  </si>
  <si>
    <t>Expression and regulation of gamma-glutamyl transpeptidase-related enzyme in tracheal cells.</t>
  </si>
  <si>
    <t>Highly Elevated Plasma ?-Glutamyltransferase Elevations: A Trait Caused by ?-Glutamyltransferase 1 Transmembrane Mutations.</t>
  </si>
  <si>
    <t>The value and safety of specific nasal provocation in the diagnosis of allergic rhinitis in mild persistent asthma under inhaled steroid therapy.</t>
  </si>
  <si>
    <t>Association of the immunohistochemical detection of gamma-glutamyl transferase expression with clinicopathological findings in postmenopausal women with endometrioid adenocarcinoma of the uterus.</t>
  </si>
  <si>
    <t>Gamma-glutamyltransferase: nucleotide sequence of the human pancreatic cDNA. Evidence for a ubiquitous gamma-glutamyltransferase polypeptide in human tissues.</t>
  </si>
  <si>
    <t>Healthy and preeclamptic pregnancies show differences in Guanylate-Binding Protein-1 plasma levels.</t>
  </si>
  <si>
    <t>Vertebrobasilar insufficiency and gamma-glutamyltransferase: An emerging relationship demonstrating inflammation and atherosclerosis.</t>
  </si>
  <si>
    <t>Structural basis for endotoxin neutralization by the eosinophil cationic protein.</t>
  </si>
  <si>
    <t>Rapid conversion of EUCOMM/KOMP-CSD alleles in mouse embryos using a cell-permeable Cre recombinase.</t>
  </si>
  <si>
    <t>Identification of guanylate-binding protein 1 as a potential oral cancer marker involved in cell invasion using omics-based analysis.</t>
  </si>
  <si>
    <t>A Uridine Glucuronosyltransferase 2B7 Polymorphism Predicts Epirubicin Clearance and Outcomes in Early-Stage Breast Cancer.</t>
  </si>
  <si>
    <t>Sequence variations in the UDP-glucuronosyltransferase 2B7 (UGT2B7) gene: identification of 10 novel single nucleotide polymorphisms (SNPs) and analysis of their relevance to morphine glucuronidation in cancer patients.</t>
  </si>
  <si>
    <t>Sequential degradation of proteins from the nuclear envelope during apoptosis.</t>
  </si>
  <si>
    <t>Three-dimensional crystal structure of human eosinophil cationic protein (RNase 3) at 1.75 A resolution.</t>
  </si>
  <si>
    <t>Mouse meiosis expressed gene 1 is not phosphorylated in vivo.</t>
  </si>
  <si>
    <t>Relationship Between UGT1A4 and UGT2B7 Polymorphisms and the Steady-State Plasma Concentrations of Lamotrigine in Patients With Treatment-Resistant Depressive Disorder Receiving Lamotrigine as Augmentation Therapy.</t>
  </si>
  <si>
    <t>Topography studies on the membrane interaction mechanism of the eosinophil cationic protein.</t>
  </si>
  <si>
    <t>Relationship of serum gamma-glutamyltransferase to atherogenic dyslipidemia and glycemic control in type 2 diabetes.</t>
  </si>
  <si>
    <t>Human ?-Glutamyl Transpeptidase 1: STRUCTURES OF THE FREE ENZYME, INHIBITOR-BOUND TETRAHEDRAL TRANSITION STATES, AND GLUTAMATE-BOUND ENZYME REVEAL NOVEL MOVEMENT WITHIN THE ACTIVE SITE DURING CATALYSIS.</t>
  </si>
  <si>
    <t>Bactericidal and membrane disruption activities of the eosinophil cationic protein are largely retained in an N-terminal fragment.</t>
  </si>
  <si>
    <t>Studies of human kidney gamma-glutamyl transpeptidase. Purification and structural, kinetic and immunological properties.</t>
  </si>
  <si>
    <t>Role of unique basic residues in cytotoxic, antibacterial and antiparasitic activities of human eosinophil cationic protein.</t>
  </si>
  <si>
    <t>Induction of human UDP-Glucuronosyltransferase 2B7 gene expression by cytotoxic anticancer drugs in liver cancer HepG2 cells.</t>
  </si>
  <si>
    <t>Influence of the UGT2B7 promoter region and exon 2 polymorphisms and comedications on Acyl-MPAG production in vitro and in adult renal transplant patients.</t>
  </si>
  <si>
    <t>Serum eosinophil-derived neurotoxin: correlation with persistent airflow limitation in adults with house-dust mite allergic asthma.</t>
  </si>
  <si>
    <t>Plasma bilirubin and gamma-glutamyltransferase activity are inversely related in dyslipidemic patients with metabolic syndrome: relevance to oxidative stress.</t>
  </si>
  <si>
    <t>Polymorphisms and haplotypes of the UDP-glucuronosyltransferase 2B7 gene promoter.</t>
  </si>
  <si>
    <t>Correlations between UGT2B7?2 gene polymorphisms and plasma concentrations of carbamazepine and valproic acid in epilepsy patients.</t>
  </si>
  <si>
    <t>Identification of human UGT2B7 as the major isoform involved in the O-glucuronidation of chloramphenicol.</t>
  </si>
  <si>
    <t>Serum eosinophil cationic protein level in Chinese subjects with nonallergic and local allergic rhinitis and its relation to the severity of disease.</t>
  </si>
  <si>
    <t>TRIM16 acts as an E3 ubiquitin ligase and can heterodimerize with other TRIM family members.</t>
  </si>
  <si>
    <t>Individual and joint impacts of ethanol use, BMI, age and gender on serum gamma-glutamyltransferase levels in healthy volunteers.</t>
  </si>
  <si>
    <t>Autosomal dominant acute necrotizing encephalopathy.</t>
  </si>
  <si>
    <t>Predisposition to cancer caused by genetic and functional defects of mammalian Atad5.</t>
  </si>
  <si>
    <t>Eosinophil-derived neurotoxin is elevated in patients with amyotrophic lateral sclerosis.</t>
  </si>
  <si>
    <t>Haplotype of RNASE 3 polymorphisms is associated with severe malaria in an Indian population.</t>
  </si>
  <si>
    <t>[The measuring of ECP and IgE in middle ear effusion of patients with otitis media of effusion].</t>
  </si>
  <si>
    <t>Influence of uridine diphosphate glucuronosyltransferase 2B7 -161C&gt;T polymorphism on the concentration of valproic acid in pediatric epilepsy patients.</t>
  </si>
  <si>
    <t>Serum eosinophil cationic protein: a marker of disease activity in Churg-Strauss syndrome.</t>
  </si>
  <si>
    <t>Human uridine diphosphate-glucuronosyltransferase UGT2B7 conjugates mineralocorticoid and glucocorticoid metabolites.</t>
  </si>
  <si>
    <t>Timely termination of repair DNA synthesis by ATAD5 is important in oxidative DNA damage-induced single-strand break repair.</t>
  </si>
  <si>
    <t>Associations of gamma-glutamyl transferase with cardio-metabolic diseases in people living with HIV infection in South Africa.</t>
  </si>
  <si>
    <t>Eosinophils, ribonucleases and host defense: solving the puzzle.</t>
  </si>
  <si>
    <t>Purification and properties of bovine kidney ribonucleases.</t>
  </si>
  <si>
    <t>Gamma-glutamyl transpeptidase level associated with metabolic syndrome and proinflammatory parameters in the young Roma population in eastern Slovakia: a population-based study.</t>
  </si>
  <si>
    <t>Eosinophilic activity and bronchial hyperresponsiveness within an asthmatic paediatric population.</t>
  </si>
  <si>
    <t>The hexopyranosyl residue that is C-glycosidically linked to the side chain of tryptophan-7 in human RNase Us is alpha-mannopyranose.</t>
  </si>
  <si>
    <t>Association between UDP-glucuronosyltransferase 2B7 tagSNPs and breast cancer risk in Chinese females.</t>
  </si>
  <si>
    <t>Correlation of quality of life with clinical parameters and eosinophilic cation protein levels in children with allergic rhinoconjunctivitis.</t>
  </si>
  <si>
    <t>Correlation between Torque tenovirus infection and serum levels of eosinophil cationic protein in children hospitalized for acute respiratory diseases.</t>
  </si>
  <si>
    <t>Associations between total serum GGT activity and metabolic risk: MESA.</t>
  </si>
  <si>
    <t>A new candidate oncogenic lncRNA derived from pseudogene WFDC21P promotes tumor progression in gastric cancer.</t>
  </si>
  <si>
    <t>Risk of gastrointestinal cancer in patients with an elevated level of gamma-glutamyltransferase: A nationwide population-based study.</t>
  </si>
  <si>
    <t>Establishment and utilization of a tetracycline-controlled inducible RNA interfering system to repress gene expression in chronic myelogenous leukemia cells.</t>
  </si>
  <si>
    <t>Evidence for glycosylphosphatidylinositol (GPI)-anchored eosinophil-derived neurotoxin (EDN) on human granulocytes.</t>
  </si>
  <si>
    <t>Serum gamma-glutamyl transferase and risk of type 2 diabetes in the general Korean population: a Mendelian randomization study.</t>
  </si>
  <si>
    <t>In vitro glucuronidation of aprepitant: a moderate inhibitor of UGT2B7.</t>
  </si>
  <si>
    <t>The GBP1 microcapsule interferes with IcsA-dependent septin cage assembly around Shigella flexneri.</t>
  </si>
  <si>
    <t>Localization of the gene encoding the Ran-binding protein RanBP2 to human chromosome 2q11-q13 by fluorescence in situ hybridization.</t>
  </si>
  <si>
    <t>Guanylate-Binding Protein 1 Inhibits Nuclear Delivery of Kaposi's Sarcoma-Associated Herpesvirus Virions by Disrupting Formation of Actin Filament.</t>
  </si>
  <si>
    <t>Effect of UGT2B7 genetic variants on serum valproic acid concentration.</t>
  </si>
  <si>
    <t>Novel Value of Preoperative Gamma-Glutamyltransferase Levels in the Prognosis of AFP-Negative Hepatocellular Carcinoma.</t>
  </si>
  <si>
    <t>Elevation of serum GGT and LDH levels, together with higher BCLC staging are associated with poor overall survival from hepatocellular carcinoma: a retrospective analysis.</t>
  </si>
  <si>
    <t>Human eosinophil cationic protein. Molecular cloning of a cytotoxin and helminthotoxin with ribonuclease activity.</t>
  </si>
  <si>
    <t>Insight into temperature dependence of GTPase activity in human guanylate binding protein-1.</t>
  </si>
  <si>
    <t>[Expression of eosinophilic cationic protein in neutrophils and its effect on objective evaluation of nasal inflammation].</t>
  </si>
  <si>
    <t>Eosinophil cationic protein alters pulmonary surfactant structure and function in asthma.</t>
  </si>
  <si>
    <t>Guanylate-Binding Protein-Dependent Noncanonical Inflammasome Activation Prevents Burkholderia thailandensis-Induced Multinucleated Giant Cell Formation.</t>
  </si>
  <si>
    <t>POM121 is a novel marker for predicting the prognosis of laryngeal cancer.</t>
  </si>
  <si>
    <t>Identification of Human N-Myristoylated Proteins from Human Complementary DNA Resources by Cell-Free and Cellular Metabolic Labeling Analyses.</t>
  </si>
  <si>
    <t>A SELDI-TOF MS study of the genetic and post-translational molecular heterogeneity of eosinophil cationic protein.</t>
  </si>
  <si>
    <t>Predominant contribution of UDP-glucuronosyltransferase 2B7 in the glucuronidation of racemic flurbiprofen in the human liver.</t>
  </si>
  <si>
    <t>Nup358, a cytoplasmically exposed nucleoporin with peptide repeats, Ran-GTP binding sites, zinc fingers, a cyclophilin A homologous domain, and a leucine-rich region.</t>
  </si>
  <si>
    <t>Analyzing serum eosinophil cationic protein in the clinical assessment of chronic rhinosinusitis.</t>
  </si>
  <si>
    <t>Identification and characterization of human eosinophil cationic protein by an epitope-specific antibody.</t>
  </si>
  <si>
    <t>The cyclophilin-like domain of Ran-binding protein-2 modulates selectively the activity of the ubiquitin-proteasome system and protein biogenesis.</t>
  </si>
  <si>
    <t>Eosinophil-derived neurotoxin as a biomarker for disease severity and relapse in recalcitrant atopic dermatitis.</t>
  </si>
  <si>
    <t>Cloning and characterization of a novel intracellular protein p48.2 that negatively regulates cell cycle progression.</t>
  </si>
  <si>
    <t>Capture of AT-rich chromatin by ELYS recruits POM121 and NDC1 to initiate nuclear pore assembly.</t>
  </si>
  <si>
    <t>Sulfur-containing histidine compounds inhibit ?-glutamyl transpeptidase activity in human cancer cells.</t>
  </si>
  <si>
    <t>Crystallographic and functional studies of a modified form of eosinophil-derived neurotoxin (EDN) with novel biological activities.</t>
  </si>
  <si>
    <t>Elevated serum gamma-glutamyl transferase activity in patients with cardiac syndrome X and its relationship with carotid intima media thickness.</t>
  </si>
  <si>
    <t>The relationship of gamma-glutamyltransferase to aortic elastic properties in young patients with prehypertension.</t>
  </si>
  <si>
    <t>Interference of diabetes on the association of ?-glutamyl transpeptidase to platelet ratio with liver fibrosis in chronic hepatitis C.</t>
  </si>
  <si>
    <t>Extensive protein-protein interactions involving UDP-glucuronosyltransferase (UGT) 2B7 in human liver microsomes.</t>
  </si>
  <si>
    <t>SPECC1L-deficient primary mouse embryonic palatal mesenchyme cells show speed and directionality defects.</t>
  </si>
  <si>
    <t>The coding ECP 434(G&gt;C) gene polymorphism determines the cytotoxicity of ECP but has minor effects on fibroblast-mediated gel contraction and no effect on RNase activity.</t>
  </si>
  <si>
    <t>TEFM is a potent stimulator of mitochondrial transcription elongation in vitro.</t>
  </si>
  <si>
    <t>Elg1, a central player in genome stability.</t>
  </si>
  <si>
    <t>gamma-glutamyl leukotrienase, a gamma-glutamyl transpeptidase gene family member, is expressed primarily in spleen.</t>
  </si>
  <si>
    <t>Mapping the eosinophil cationic protein antimicrobial activity by chemical and enzymatic cleavage.</t>
  </si>
  <si>
    <t>Endogenously expressed Ranbp2 is not at the axon initial segment.</t>
  </si>
  <si>
    <t>Influence of platelet ?-glutamyltransferase on oxidative stress and apoptosis in the presence of holo-transferrin.</t>
  </si>
  <si>
    <t>Surface-exposed amino acids of eosinophil cationic protein play a critical role in the inhibition of mammalian cell proliferation.</t>
  </si>
  <si>
    <t>GBP-1 acts as a tumor suppressor in colorectal cancer cells.</t>
  </si>
  <si>
    <t>Association between serum gamma-glutamyltransferase and C-reactive protein.</t>
  </si>
  <si>
    <t>A heparan sulfate-facilitated and raft-dependent macropinocytosis of eosinophil cationic protein.</t>
  </si>
  <si>
    <t>Epigenetic loss of RNA-methyltransferase NSUN5 in glioma targets ribosomes to drive a stress adaptive translational program.</t>
  </si>
  <si>
    <t>Frequently abnormal serum gamma-glutamyl transferase activity is associated with future development of fatty liver: a retrospective cohort study.</t>
  </si>
  <si>
    <t>?-Glutamyltransferase and Breast Cancer Risk Beyond Alcohol Consumption and Other Life Style Factors - A Pooled Cohort Analysis.</t>
  </si>
  <si>
    <t>Eosinophil cationic protein enhances cardiomyocyte differentiation of P19CL6 embryonal carcinoma cells by stimulating the FGF receptor signaling pathway.</t>
  </si>
  <si>
    <t>Urinary eosinophil protein X in children with atopic asthma.</t>
  </si>
  <si>
    <t>Eosinophil cationic protein: overview of biological and genetic features.</t>
  </si>
  <si>
    <t>Correlation of UGT2B7 Polymorphism with Cardiotoxicity in Breast Cancer Patients Undergoing Epirubicin/Cyclophosphamide-Docetaxel Adjuvant Chemotherapy.</t>
  </si>
  <si>
    <t>Levels of the oxidative stress marker ?-glutamyltranspeptidase at different stages of nonalcoholic fatty liver disease.</t>
  </si>
  <si>
    <t>Upregulation of LncDQ is Associated with Poor Prognosis and Promotes Tumor Progression via Epigenetic Regulation of the EMT Pathway in HCC.</t>
  </si>
  <si>
    <t>DNA damage responses by human ELG1 in S phase are important to maintain genomic integrity.</t>
  </si>
  <si>
    <t>Solution structure of the Ran-binding domain 2 of RanBP2 and its interaction with the C terminus of Ran.</t>
  </si>
  <si>
    <t>UGT2B7 promoter variant -840G&gt;A contributes to the variability in hepatic clearance of morphine in patients with sickle cell disease.</t>
  </si>
  <si>
    <t>Thermal unfolding of eosinophil cationic protein/ribonuclease 3: a nonreversible process.</t>
  </si>
  <si>
    <t>Association between gamma-glutamyltransferase and coronary artery calcification.</t>
  </si>
  <si>
    <t>An ultrasensitive bioluminogenic probe of ?-Glutamyltranspeptidase in vivo and in human serum for tumor diagnosis.</t>
  </si>
  <si>
    <t>The Human UGT2B7 Nanodisc.</t>
  </si>
  <si>
    <t>Golgi targeting of human guanylate-binding protein-1 requires nucleotide binding, isoprenylation, and an IFN-gamma-inducible cofactor.</t>
  </si>
  <si>
    <t>Eosinophil cationic protein stimulates migration of human lung fibroblasts in vitro.</t>
  </si>
  <si>
    <t>Preoperative Gamma-Glutamyltransferase Is Associated with Cancer-Specific Survival and Recurrence-Free Survival of Nonmetastatic Renal Cell Carcinoma with Venous Tumor Thrombus.</t>
  </si>
  <si>
    <t>Asparagine-linked glycans determine the cytotoxic capacity of eosinophil cationic protein (ECP).</t>
  </si>
  <si>
    <t>Eosinophil cationic protein is a potential surrogate marker of allergic contact dermatitis: A single-center, retrospective study of 216 patients.</t>
  </si>
  <si>
    <t>Hepatic glucose uptake is increased in association with elevated serum ?-glutamyl transpeptidase and triglyceride.</t>
  </si>
  <si>
    <t>The sulfate-binding site structure of the human eosinophil cationic protein as revealed by a new crystal form.</t>
  </si>
  <si>
    <t>The association of alcohol intake with ?-glutamyl transferase (GGT) levels: evidence for correlated genetic effects.</t>
  </si>
  <si>
    <t>Genetic Acute Necrotizing Encephalopathy Associated with RANBP2: Clinical and Therapeutic Implications in Pediatrics.</t>
  </si>
  <si>
    <t>Congenital diaphragmatic hernia as a prominent feature of a SPECC1L-related syndrome.</t>
  </si>
  <si>
    <t>Serum gamma-glutamyltransferase level and peripheral arterial disease.</t>
  </si>
  <si>
    <t>Influence of uridine diphosphate-glucuronyltransferase 2B7 (UGT2B7) variants on postoperative buprenorphine analgesia.</t>
  </si>
  <si>
    <t>Neutrophils as a novel source of eosinophil cationic protein in IgE-mediated processes.</t>
  </si>
  <si>
    <t>Haplotype analysis of UDP-glucuronocyltransferase 2B7 gene (UGT2B7) polymorphisms in healthy Japanese subjects.</t>
  </si>
  <si>
    <t>Identification of residues in the human guanylate-binding protein 1 critical for nucleotide binding and cooperative GTP hydrolysis.</t>
  </si>
  <si>
    <t>The novel estrogen-responsive B-box protein (EBBP) gene is tamoxifen-regulated in cells expressing an estrogen receptor DNA-binding domain mutant.</t>
  </si>
  <si>
    <t>Genetic polymorphism of UDP-glucuronosyltransferase 2B7 (UGT2B7) at amino acid 268: ethnic diversity of alleles and potential clinical significance.</t>
  </si>
  <si>
    <t>The centrosomal protein Tax1 binding protein 2 is a novel tumor suppressor in hepatocellular carcinoma regulated by cyclin-dependent kinase 2.</t>
  </si>
  <si>
    <t>Human GBP1 is a microbe-specific gatekeeper of macrophage apoptosis and pyroptosis.</t>
  </si>
  <si>
    <t>Role of individual domains and identification of internal gap in human guanylate binding protein-1.</t>
  </si>
  <si>
    <t>AcylMPAG plasma concentrations and mycophenolic acid-related side effects in patients undergoing renal transplantation are not related to the UGT2B7-840G&gt;A gene polymorphism.</t>
  </si>
  <si>
    <t>Gamma-Glutamyltransferase and Risk of Acute Coronary Syndrome in Young Chinese Patients: A Case-Control Study.</t>
  </si>
  <si>
    <t>Nuclear pore complexes form immobile networks and have a very low turnover in live mammalian cells.</t>
  </si>
  <si>
    <t>Expression Analysis of Long Non-coding RNA Lnc-DC in HLA-DRB1*15:01-Negative Patients with Multiple Sclerosis: A Probable Cause for Gender Differences in Multiple Sclerosis Susceptibility?</t>
  </si>
  <si>
    <t>In silico prediction and in vitro characterization of multifunctional human RNase3.</t>
  </si>
  <si>
    <t>Inhibition of UGT2B7 Enzyme Activity in Human and Rat Liver Microsomes by Herbal Constituents.</t>
  </si>
  <si>
    <t>Association with serum gamma-glutamyltransferase levels and alcohol consumption on stroke and coronary artery disease: the Suita study.</t>
  </si>
  <si>
    <t>Tetramerization of human guanylate-binding protein 1 is mediated by coiled-coil formation of the C-terminal ?-helices.</t>
  </si>
  <si>
    <t>Recruitment of functionally distinct membrane proteins to chromatin mediates nuclear envelope formation in vivo.</t>
  </si>
  <si>
    <t>Association of Serum Gamma Glutamyl Transferase and Uric Acid Levels with Impaired Fasting Glucose in Adults at a Tertiary Level Hospital of Bangladesh.</t>
  </si>
  <si>
    <t>Identification of a SUMO-binding motif that recognizes SUMO-modified proteins.</t>
  </si>
  <si>
    <t>Guanylate-binding protein-1 expression is selectively induced by inflammatory cytokines and is an activation marker of endothelial cells during inflammatory diseases.</t>
  </si>
  <si>
    <t>The promoter polymorphism in the eosinophil cationic protein gene and its influence on the serum eosinophil cationic protein level.</t>
  </si>
  <si>
    <t>LINC01123 facilitates proliferation, invasion and chemoresistance of colon cancer cells.</t>
  </si>
  <si>
    <t>Direct binding of polymeric GBP1 to LPS disrupts bacterial cell envelope functions.</t>
  </si>
  <si>
    <t>Mechanism of GTPase-activity-induced self-assembly of human guanylate binding protein 1.</t>
  </si>
  <si>
    <t>Triphosphate induced dimerization of human guanylate binding protein 1 involves association of the C-terminal helices: a joint double electron-electron resonance and FRET study.</t>
  </si>
  <si>
    <t>Uridine diphosphate glucuronosyltransferase 2B7 variant p.His268Tyr as a predictor of kidney allograft early acute rejection.</t>
  </si>
  <si>
    <t>Associations of ECP (eosinophil cationic protein)-gene polymorphisms to allergy, asthma, smoke habits and lung function in two Estonian and Swedish sub cohorts of the ECRHS II study.</t>
  </si>
  <si>
    <t>Localization of eosinophil-derived neurotoxin and eosinophil cationic protein in neutrophilic leukocytes.</t>
  </si>
  <si>
    <t>Prognostic impact of pretherapeutic gamma-glutamyltransferase on patients with nasopharyngeal carcinoma.</t>
  </si>
  <si>
    <t>Hepatic fat content-independent association of the serum level of gamma-glutamyltransferase with visceral adiposity, but not subcutaneous adiposity.</t>
  </si>
  <si>
    <t>Regulation of Skp2-p27 axis by the Cdh1/anaphase-promoting complex pathway in colorectal tumorigenesis.</t>
  </si>
  <si>
    <t>Evidence for the pro-oxidant effect of gamma-glutamyltranspeptidase-related enzyme.</t>
  </si>
  <si>
    <t>Association between serum gamma-glutamyltransferase and chronic kidney disease among US adults.</t>
  </si>
  <si>
    <t>Changes in serum eosinophil cationic protein levels after exercise challenge in asthmatic children.</t>
  </si>
  <si>
    <t>Erythrocytes as targets for gamma-glutamyltranspeptidase initiated pro-oxidant reaction.</t>
  </si>
  <si>
    <t>Relationship between gamma-glutamyltransferase and fat mass in a general population of 8-17 years old children. The FLVS II study.</t>
  </si>
  <si>
    <t>Rapid detection of metastatic lymph nodes of colorectal cancer with a gamma-glutamyl transpeptidase-activatable fluorescence probe.</t>
  </si>
  <si>
    <t>Effect of UGT2B7 -900G&gt;A (-842G&gt;A; rs7438135) on morphine glucuronidation in preterm newborns: results from a pilot cohort.</t>
  </si>
  <si>
    <t>Human GBP1 Differentially Targets Salmonella and Toxoplasma to License Recognition of Microbial Ligands and Caspase-Mediated Death.</t>
  </si>
  <si>
    <t>Variation in the ?-glutamyltransferase 1 gene and risk of chronic pancreatitis.</t>
  </si>
  <si>
    <t>Variations in CCL3L gene cluster sequence and non-specific gene copy numbers.</t>
  </si>
  <si>
    <t>Monocytes/macrophages activation contributes to b-gamma-glutamyltransferase accumulation inside atherosclerotic plaques.</t>
  </si>
  <si>
    <t>Prognostic significance of gamma-glutamyltransferase in patients with endometrial cancer: a multi-centre trial.</t>
  </si>
  <si>
    <t>Mechanism of Transcription Anti-termination in Human Mitochondria.</t>
  </si>
  <si>
    <t>Ratio of serum eosinophil cationic protein/blood eosinophil counts in children with asthma: comparison between acute exacerbation and clinical remission.</t>
  </si>
  <si>
    <t>Nuclear Pores Promote Lethal Prostate Cancer by Increasing POM121-Driven E2F1, MYC, and AR Nuclear Import.</t>
  </si>
  <si>
    <t>Combined effect of serum gamma-glutamyltransferase and uric acid on Framingham risk score.</t>
  </si>
  <si>
    <t>[Value of serum gamma-glutamyl transpeptidase combined with direct bilirubin in the diagnosis of biliary atresia in infants].</t>
  </si>
  <si>
    <t>Inflammatory myofibroblastic tumor with RANBP2 and ALK gene rearrangement: a report of two cases and literature review.</t>
  </si>
  <si>
    <t>How guanylate-binding proteins achieve assembly-stimulated processive cleavage of GTP to GMP.</t>
  </si>
  <si>
    <t>An extragranular compartment of blood eosinophils contains eosinophil protein X/eosinophil-derived neurotoxin (EPX/EDN).</t>
  </si>
  <si>
    <t>Genetically elevated gamma-glutamyltransferase and Alzheimer's disease.</t>
  </si>
  <si>
    <t>Kinetic and product distribution analysis of human eosinophil cationic protein indicates a subsite arrangement that favors exonuclease-type activity.</t>
  </si>
  <si>
    <t>Identification and characterization of the regulated pattern of expression of a novel mouse gene, meg1, during the meiotic cell cycle.</t>
  </si>
  <si>
    <t>Serum-free culture of Japanese quail kidney cells. Regulation of vitamin D metabolism.</t>
  </si>
  <si>
    <t>Role of FAM18B in diabetic retinopathy.</t>
  </si>
  <si>
    <t>The 5' untranslated region of the human gamma-glutamyl transferase mRNA contains a tissue-specific active translational enhancer.</t>
  </si>
  <si>
    <t>Increased serum gamma-glutamyltransferase levels are associated with ventricular instability in type 2 diabetes.</t>
  </si>
  <si>
    <t>Haploinsufficiency of BAZ1B contributes to Williams syndrome through transcriptional dysregulation of neurodevelopmental pathways.</t>
  </si>
  <si>
    <t>Germ cell-specific disruption of the Meig1 gene causes impaired spermiogenesis in mice.</t>
  </si>
  <si>
    <t>Purification and characterization of a ribonuclease from human liver.</t>
  </si>
  <si>
    <t>The estrogen-responsive B box protein (EBBP) restores retinoid sensitivity in retinoid-resistant cancer cells via effects on histone acetylation.</t>
  </si>
  <si>
    <t>TRIM16 inhibits proliferation and migration through regulation of interferon beta 1 in melanoma cells.</t>
  </si>
  <si>
    <t>gamma-Glutamyltransferase, obesity, physical activity, and the metabolic syndrome in indigenous Australian adults.</t>
  </si>
  <si>
    <t>Rare ATAD5 missense variants in breast and ovarian cancer patients.</t>
  </si>
  <si>
    <t>RanBP2-Mediated SUMOylation Promotes Human DNA Polymerase Lambda Nuclear Localization and DNA Repair.</t>
  </si>
  <si>
    <t>GGT levels in type II diabetic patients with acute coronary syndrome (does diabetes have any effect on GGT levels in acute coronary syndrome?).</t>
  </si>
  <si>
    <t>Eosinophil Cationic Protein in Patients with Differentiated Thyroid Cancer Treated with Radioactive Iodine 131.</t>
  </si>
  <si>
    <t>Human gamma-glutamyl transpeptidase mutants involving conserved aspartate residues and the unique cysteine residue of the light subunit.</t>
  </si>
  <si>
    <t>WSTF does it all: a multifunctional protein in transcription, repair, and replication.</t>
  </si>
  <si>
    <t>[Observation of ultrastructure and ECP expression in nasal polyps].</t>
  </si>
  <si>
    <t>Specific recognition of Leishmania major poly-beta-galactosyl epitopes by galectin-9: possible implication of galectin-9 in interaction between L. major and host cells.</t>
  </si>
  <si>
    <t>Untreated recurrent acute necrotising encephalopathy associated with RANBP2 mutation, and normal outcome in a Caucasian boy.</t>
  </si>
  <si>
    <t>The primary structure of human gamma-glutamyl transpeptidase.</t>
  </si>
  <si>
    <t>Nucleotide-dependent farnesyl switch orchestrates polymerization and membrane binding of human guanylate-binding protein 1.</t>
  </si>
  <si>
    <t>Polymorphism of the eosinophil cationic protein-gene is related to the expression of allergic symptoms.</t>
  </si>
  <si>
    <t>Evolution of a transcriptional regulator from a transmembrane nucleoporin.</t>
  </si>
  <si>
    <t>Eosinophil cationic protein damages protoscoleces in vitro and is present in the hydatid cyst.</t>
  </si>
  <si>
    <t>Metabolic syndrome is directly associated with gamma glutamyl transpeptidase elevation in Japanese women.</t>
  </si>
  <si>
    <t>Human RNase3 immune modulation by catalytic-dependent and independent modes in a macrophage-cell line infection model.</t>
  </si>
  <si>
    <t>An integral membrane protein of the pore membrane domain of the nuclear envelope contains a nucleoporin-like region.</t>
  </si>
  <si>
    <t>Plasma membrane gamma-glutamyltransferase activity facilitates the uptake of vitamin C in melanoma cells.</t>
  </si>
  <si>
    <t>Methylation of ribosomal RNA by NSUN5 is a conserved mechanism modulating organismal lifespan.</t>
  </si>
  <si>
    <t>Sumoylation of the GTPase Ran by the RanBP2 SUMO E3 Ligase Complex.</t>
  </si>
  <si>
    <t>Structure of 6-diazo-5-oxo-norleucine-bound human gamma-glutamyl transpeptidase 1, a novel mechanism of inactivation.</t>
  </si>
  <si>
    <t>An association of UDP-glucuronosyltransferase 2B7 C802T (His268Tyr) polymorphism with bladder cancer in benzidine-exposed workers in China.</t>
  </si>
  <si>
    <t>Cubism and the cell cycle: the many faces of the APC/C.</t>
  </si>
  <si>
    <t>Molecular cloning and nucleotide sequence of rat kidney gamma-glutamyl transpeptidase cDNA.</t>
  </si>
  <si>
    <t>Eosinophil cationic protein mRNA expression in children with bronchial asthma.</t>
  </si>
  <si>
    <t>Eosinophil cationic protein (ECP) is processed during secretion.</t>
  </si>
  <si>
    <t>Crystal structure of eosinophil cationic protein at 2.4 A resolution.</t>
  </si>
  <si>
    <t>The cytotoxicity of eosinophil cationic protein/ribonuclease 3 on eukaryotic cell lines takes place through its aggregation on the cell membrane.</t>
  </si>
  <si>
    <t>Transcriptional diversity at the UGT2B7 locus is dictated by extensive pre-mRNA splicing mechanisms that give rise to multiple mRNA splice variants.</t>
  </si>
  <si>
    <t>Localization of human eosinophil granule major basic protein, eosinophil cationic protein, and eosinophil-derived neurotoxin by immunoelectron microscopy.</t>
  </si>
  <si>
    <t>Developmentally regulated expression during gametogenesis of the murine gene meg1 suggests a role in meiosis.</t>
  </si>
  <si>
    <t>Serum Eosinophil Cationic Protein Is a Useful Marker for Assessing the Efficacy of Inhaled Corticosteroid Therapy in Children with Bronchial Asthma.</t>
  </si>
  <si>
    <t>Human gamma-glutamyl transpeptidase cDNA: comparison of hepatoma and kidney mRNA in the human and rat.</t>
  </si>
  <si>
    <t>Gamma-glutamyltransferase as novel biomarker in patients with uterine leiomyosarcoma.</t>
  </si>
  <si>
    <t>An ent-kaurene that inhibits mitotic chromosome movement and binds the kinetochore protein ran-binding protein 2.</t>
  </si>
  <si>
    <t>Serial analysis of gene expression (SAGE) in the rat limbal and central corneal epithelium.</t>
  </si>
  <si>
    <t>?-Glutamyltranspeptidase is a prognostic marker of survival and recurrence in radiofrequency-ablation treatment of hepatocellular carcinoma.</t>
  </si>
  <si>
    <t>Serum gamma-glutamyltransferase is not associated to peripheral arterial disease in type 2 diabetic patients: Cross-sectional findings.</t>
  </si>
  <si>
    <t xml:space="preserve">Dosage analysis of the 7q11.23 Williams region identifies </t>
  </si>
  <si>
    <t>Ubiquitination and degradation of GBPs by a Shigella effector to suppress host defence.</t>
  </si>
  <si>
    <t>Identification of the WBSCR9 gene, encoding a novel transcriptional regulator, in the Williams-Beuren syndrome deletion at 7q11.23.</t>
  </si>
  <si>
    <t>[Eosinophilic cation protein and development of restenosis of drug covered stents].</t>
  </si>
  <si>
    <t>Messenger ribonucleic acid encoding interferon-inducible guanylate binding protein 1 is induced in human endometrium within the putative window of implantation.</t>
  </si>
  <si>
    <t>Molecular cloning and characterization of a novel testis-specific nucleoporin-related gene.</t>
  </si>
  <si>
    <t>The mutational burden and oligogenic inheritance in Klippel-Feil syndrome.</t>
  </si>
  <si>
    <t>BAZ1B in Nucleus Accumbens Regulates Reward-Related Behaviors in Response to Distinct Emotional Stimuli.</t>
  </si>
  <si>
    <t>Association of gamma-glutamyltransferase with incidence of type 2 diabetes in Japan.</t>
  </si>
  <si>
    <t>Gamma-glutamyl transferase is associated with sarcopenia and sarcopenic obesity in community-dwelling older adults: results from the Fifth Korea National Health and Nutrition Examination Survey, 2010-2011.</t>
  </si>
  <si>
    <t>Faecal and serum levels of eosinophil cationic protein in a healthy paediatric population.</t>
  </si>
  <si>
    <t>Cytokine expression in human dermal fibroblasts stimulated with eosinophil cationic protein measured by protein array.</t>
  </si>
  <si>
    <t>Diabetes mellitus reduces activity of human UDP-glucuronosyltransferase 2B7 in liver and kidney leading to decreased formation of mycophenolic acid acyl-glucuronide metabolite.</t>
  </si>
  <si>
    <t>The association between an increased level of gamma-glutamyl transferase and systolic blood pressure in diabetic subjects.</t>
  </si>
  <si>
    <t>The alpha helix of the intermediate region in hGBP-1 acts as a coupler for enhanced GMP formation.</t>
  </si>
  <si>
    <t>Body mass index and ?-glutamyl transferase expression in normal and cancerous breast tissue.</t>
  </si>
  <si>
    <t>Serum levels of gamma-glutamyltransferase predict outcome in heart failure with preserved ejection fraction.</t>
  </si>
  <si>
    <t>Synthesis and metabolism of leukotrienes in gamma-glutamyl transpeptidase deficiency.</t>
  </si>
  <si>
    <t>ATAD5 restricts R-loop formation through PCNA unloading and RNA helicase maintenance at the replication fork.</t>
  </si>
  <si>
    <t>Interconversion of leukotrienes catalyzed by purified gamma-glutamyl transpeptidase: concomitant formation of leukotriene D4 and gamma-glutamyl amino acids.</t>
  </si>
  <si>
    <t>Inhibition of voltage-gated potassium currents by gambierol in mouse taste cells.</t>
  </si>
  <si>
    <t>Associations between UGT2B7 polymorphisms and cancer susceptibility: A meta-analysis.</t>
  </si>
  <si>
    <t>Genetic variants of RNASE3 (ECP) and susceptibility to severe malaria in Senegalese population.</t>
  </si>
  <si>
    <t>Serum ?-glutamyl transferase levels, insulin resistance and liver fibrosis in patients with chronic liver diseases.</t>
  </si>
  <si>
    <t>Impaired TRIM16-Mediated Lysophagy in Chronic Obstructive Pulmonary Disease Pathogenesis.</t>
  </si>
  <si>
    <t>Two human host defense ribonucleases against mycobacteria, the eosinophil cationic protein (RNase 3) and RNase 7.</t>
  </si>
  <si>
    <t>Gamma-glutamyl transferase and atrial fibrillation in patients with coronary artery disease.</t>
  </si>
  <si>
    <t>Gamma-glutamyltransferase and prognosis in patients with stable coronary heart disease followed over 8 years.</t>
  </si>
  <si>
    <t>Serum eosinophil cationic protein: a prognostic factor for early postoperative recurrence of nasal polyps.</t>
  </si>
  <si>
    <t>Elevated eosinophil protein X in urine from healthy neonates precedes development of atopy in the first 6 years of life.</t>
  </si>
  <si>
    <t>Role of guanylate binding protein-1 in vascular defects associated with chronic inflammatory diseases.</t>
  </si>
  <si>
    <t>Gamma glutamyltransferase and risk of dementia in prediabetes and diabetes.</t>
  </si>
  <si>
    <t>Tumor and serum gamma-glutamyl transpeptidase, new prognostic and molecular interpretation of an old biomarker in gastric cancer.</t>
  </si>
  <si>
    <t>Association between serum gamma-glutamyltransferase and the progression of coronary artery calcification.</t>
  </si>
  <si>
    <t>Inhibition of gamma-glutamyl transpeptidase activity at the surface of human myeloid cells is correlated with macrophage maturation and transforming growth factor beta production.</t>
  </si>
  <si>
    <t>Recurrent acute necrotizing encephalopathy following influenza A in a genetically predisposed family.</t>
  </si>
  <si>
    <t>The guanylate binding protein-1 GTPase controls the invasive and angiogenic capability of endothelial cells through inhibition of MMP-1 expression.</t>
  </si>
  <si>
    <t>Gamma-glutamyl transpeptidase activity mediates NF-kappaB activation through lipid peroxidation in human leukemia U937 cells.</t>
  </si>
  <si>
    <t>Nup358 integrates nuclear envelope breakdown with kinetochore assembly.</t>
  </si>
  <si>
    <t>NLS-mediated NPC functions of the nucleoporin Pom121.</t>
  </si>
  <si>
    <t>Gamma-glutamyltransferase activity in exosomes as a potential marker for prostate cancer.</t>
  </si>
  <si>
    <t>Human UDP-glucuronosyltransferase isoforms involved in haloperidol glucuronidation and quantitative estimation of their contribution.</t>
  </si>
  <si>
    <t>Entropy-driven mechanism of an E3 ligase.</t>
  </si>
  <si>
    <t>Combined effect of serum gamma-glutamyltransferase and uric acid on incidence of diabetes mellitus: A longitudinal study.</t>
  </si>
  <si>
    <t>The nuclear pore component Nup358 promotes transportin-dependent nuclear import.</t>
  </si>
  <si>
    <t>Copy number variation in the CCL4L gene is associated with susceptibility to acute rejection in lung transplantation.</t>
  </si>
  <si>
    <t>Guanylate-Binding Protein-1 protects ovarian cancer cell lines but not breast cancer cell lines from killing by paclitaxel.</t>
  </si>
  <si>
    <t>gamma-Glutamyl transpeptidase: a single copy gene in the rat and a multigene family in the human genome.</t>
  </si>
  <si>
    <t>Influence of body weight and UGT2B7 polymorphism on varenicline exposure in a cohort of smokers from the general population.</t>
  </si>
  <si>
    <t>Gamma-Glutamyltransferase 1 Promotes Clear Cell Renal Cell Carcinoma Initiation and Progression.</t>
  </si>
  <si>
    <t>A novel human gene, WSTF, is deleted in Williams syndrome.</t>
  </si>
  <si>
    <t>Eosinophil cationic protein: A new biomarker of coronary atherosclerosis.</t>
  </si>
  <si>
    <t>Can gamma-glutamyltransferase be an additional marker of arterial stiffness?</t>
  </si>
  <si>
    <t>Interactive effects of a common ?-glutamyltransferase 1 variant and low high-density lipoprotein-cholesterol on diabetic macro- and micro-angiopathy.</t>
  </si>
  <si>
    <t>Rootletin forms centriole-associated filaments and functions in centrosome cohesion.</t>
  </si>
  <si>
    <t>Serum eosinophil granule proteins predict asthma risk in allergic rhinitis.</t>
  </si>
  <si>
    <t>Mitochondrial biology. Replication-transcription switch in human mitochondria.</t>
  </si>
  <si>
    <t>Cytoplasmic gamma-glutamyltransferase: isolation, product formation and physiological role.</t>
  </si>
  <si>
    <t>Serum Gamma-Glutamyltransferase Levels Predict Mortality in Patients With Peritoneal Dialysis.</t>
  </si>
  <si>
    <t>Genetic polymorphism in UDP-glucuronosyltransferase 2B7 and colorectal cancer risk.</t>
  </si>
  <si>
    <t>Characterization of male meiotic germ cell-specific antigen (Meg 1) by monoclonal antibody TRA 369 in mice.</t>
  </si>
  <si>
    <t>Stimulation of GMP formation in hGBP1 is mediated by W79 and its effect on the antiviral activity.</t>
  </si>
  <si>
    <t>Rare Functional Variant in TM2D3 is Associated with Late-Onset Alzheimer's Disease.</t>
  </si>
  <si>
    <t>Predictive capabilities of serum eosinophil cationic protein, percentage of eosinophils and total immunoglobulin E in allergic rhinitis without bronchial asthma.</t>
  </si>
  <si>
    <t>The guanine cap of human guanylate-binding protein 1 is responsible for dimerization and self-activation of GTP hydrolysis.</t>
  </si>
  <si>
    <t>Calcium signaling via two-pore channels: local or global, that is the question.</t>
  </si>
  <si>
    <t>Knockdown of LINC01123 inhibits cell viability, migration and invasion via miR-361-3p/TSPAN1 targeting in cervical cancer.</t>
  </si>
  <si>
    <t>The ciliary rootlet maintains long-term stability of sensory cilia.</t>
  </si>
  <si>
    <t>Plasma levels of cell-free apoptotic DNA ladders and gamma-glutamyltranspeptidase (GGT) in diabetic children.</t>
  </si>
  <si>
    <t>Characterization of molecular interactions between eosinophil cationic protein and heparin.</t>
  </si>
  <si>
    <t>Gamma-glutamyltransferase fractions in human plasma and bile: characteristic and biogenesis.</t>
  </si>
  <si>
    <t>Utility of eosinophil cationic protein levels in the diagnosis of intrinsic atopic dermatitis.</t>
  </si>
  <si>
    <t>Tripartite motif 16 inhibits hepatocellular carcinoma cell migration and invasion.</t>
  </si>
  <si>
    <t>Novel insights into eukaryotic ?-glutamyltranspeptidase 1 from the crystal structure of the glutamate-bound human enzyme.</t>
  </si>
  <si>
    <t>Tetrameric assembly of hGBP1 is crucial for both stimulated GMP formation and antiviral activity.</t>
  </si>
  <si>
    <t>The influence of UGT2B7 genotype on valproic acid pharmacokinetics in Chinese epilepsy patients.</t>
  </si>
  <si>
    <t>Nuclear UDP-glucuronosyltransferases: identification of UGT2B7 and UGT1A6 in human liver nuclear membranes.</t>
  </si>
  <si>
    <t>Williams syndrome transcription factor promotes proliferation and invasion of cervical cancer cells by regulating PI3K/Akt signaling pathway.</t>
  </si>
  <si>
    <t>The primate-specific noncoding RNA HPAT5 regulates pluripotency during human preimplantation development and nuclear reprogramming.</t>
  </si>
  <si>
    <t>Serum ?-glutamyltransferase levels correlate with epicardial adipose tissue thickness in patients with coronary artery disease.</t>
  </si>
  <si>
    <t>?-glutamyl transpeptidase deficiency caused by a large homozygous intragenic deletion in GGT1.</t>
  </si>
  <si>
    <t>The 17q23 amplicon and breast cancer.</t>
  </si>
  <si>
    <t>Eudismic analysis of tricyclic sesquiterpenoid alcohols: lead structures for the design of potent inhibitors of the human UDP-glucuronosyltransferase 2B7.</t>
  </si>
  <si>
    <t>Elevated TEFM expression promotes growth and metastasis through activation of ROS/ERK signaling in hepatocellular carcinoma.</t>
  </si>
  <si>
    <t>Polymorphisms in the RNASE3 gene are associated with susceptibility to cerebral malaria in Ghanaian children.</t>
  </si>
  <si>
    <t>Infection-triggered familial or recurrent cases of acute necrotizing encephalopathy caused by mutations in a component of the nuclear pore, RANBP2.</t>
  </si>
  <si>
    <t>Expression of UGT2B7 is driven by two mutually exclusive promoters and alternative splicing in human tissues: changes from prenatal life to adulthood and in kidney cancer.</t>
  </si>
  <si>
    <t>The UDP-glucuronosyltransferase 2B7 isozyme is responsible for gemfibrozil glucuronidation in the human liver.</t>
  </si>
  <si>
    <t>Association between serum ?-glutamyltransferase and pulmonary dysfunction.</t>
  </si>
  <si>
    <t>Baseline gamma-glutamyl transferase levels strongly correlate with hepatocellular carcinoma development in non-cirrhotic patients with successful hepatitis C virus eradication.</t>
  </si>
  <si>
    <t>Tripartite Motif 16 Inhibits the Migration and Invasion in Ovarian Cancer Cells.</t>
  </si>
  <si>
    <t>Elevation of fecal eosinophil-derived neurotoxin in infants with food protein-induced enterocolitis syndrome.</t>
  </si>
  <si>
    <t>Influences of UGT2B7 rs7439366 and rs12233719 Polymorphisms on Fentanyl Sensitivity in Chinese Gynecologic Patients.</t>
  </si>
  <si>
    <t>Searching for non-V kappa transcripts from the human immunoglobulin kappa locus.</t>
  </si>
  <si>
    <t>Modulation of the UGT2B7 enzyme activity by C-terminally truncated proteins derived from alternative splicing.</t>
  </si>
  <si>
    <t>Posing the APC/C E3 Ubiquitin Ligase to Orchestrate Cell Division.</t>
  </si>
  <si>
    <t>Monocytes, but not macrophages, produce the eosinophil cationic protein.</t>
  </si>
  <si>
    <t>Translocation (1;22) in a child with bilateral oblique facial clefts.</t>
  </si>
  <si>
    <t>The estrogen-responsive B box protein is a novel regulator of the retinoid signal.</t>
  </si>
  <si>
    <t>Triphosphate structure of guanylate-binding protein 1 and implications for nucleotide binding and GTPase mechanism.</t>
  </si>
  <si>
    <t>An ancestral deuterostome family of two-pore channels mediates nicotinic acid adenine dinucleotide phosphate-dependent calcium release from acidic organelles.</t>
  </si>
  <si>
    <t>BAZ1B is a candidate gene responsible for hypothyroidism in Williams syndrome.</t>
  </si>
  <si>
    <t>Urinary eosinophil-derived neurotoxin concentrations in patients with atopic dermatitis: a useful clinical marker for disease activity.</t>
  </si>
  <si>
    <t>Sequence variation at ANAPC1 accounts for 24% of the variability in corneal endothelial cell density.</t>
  </si>
  <si>
    <t>Localization of a gamma-glutamyl-transferase-related gene family on chromosome 22.</t>
  </si>
  <si>
    <t>TRIM16 suppresses the progression of prostate tumors by inhibiting the Snail signaling pathway.</t>
  </si>
  <si>
    <t>Assignment of the human gamma-glutamyl transferase gene to the long arm of chromosome 22.</t>
  </si>
  <si>
    <t>Identification of a Structurally Dynamic Domain for Oligomer Formation in Rootletin.</t>
  </si>
  <si>
    <t>Human GBP1 does not localize to pathogen vacuoles but restricts Toxoplasma gondii.</t>
  </si>
  <si>
    <t>Catalytic activity of human guanylate-binding protein 1 coupled to the release of structural restraints imposed by the C-terminal domain.</t>
  </si>
  <si>
    <t>Molecular cloning of the human eosinophil-derived neurotoxin: a member of the ribonuclease gene family.</t>
  </si>
  <si>
    <t>Low-copy repeats mediate the common 3-Mb deletion in patients with velo-cardio-facial syndrome.</t>
  </si>
  <si>
    <t>The functional heterogeneity of eosinophil cationic protein is determined by a gene polymorphism and post-translational modifications.</t>
  </si>
  <si>
    <t>Isolation of three kinds of human endogenous retrovirus-like sequences using tRNA(Pro) as a probe.</t>
  </si>
  <si>
    <t>RANBP2 mutation and acute necrotizing encephalopathy: 2 cases and a literature review of the expanding clinico-radiological phenotype.</t>
  </si>
  <si>
    <t>Peripheral blood eosinophils from patients with allergic asthma contain increased intracellular eosinophil-derived neurotoxin.</t>
  </si>
  <si>
    <t>Autosomal dominant acute necrotizing encephalopathy maps to 2q12.1-2q13.</t>
  </si>
  <si>
    <t>Cultured human cells release soluble gamma-glutamyltransferase complexes corresponding to the plasma b-GGT.</t>
  </si>
  <si>
    <t>UGT2B7_-161C&gt;T polymorphism is associated with lamotrigine concentration-to-dose ratio in a multivariate study.</t>
  </si>
  <si>
    <t>Association between serum gamma-glutamyl transferase and serum uric acid levels in Chinese females: A cross-sectional study.</t>
  </si>
  <si>
    <t>Guanine nucleotide-binding protein 1 is one of the key molecules contributing to cancer cell radioresistance.</t>
  </si>
  <si>
    <t>Regulation of guanylate-binding protein expression in interferon-gamma-treated human epidermal keratinocytes and squamous cell carcinoma cells.</t>
  </si>
  <si>
    <t>Eosinophil-cationic protein - a novel liquid prognostic biomarker in melanoma.</t>
  </si>
  <si>
    <t>Nuclear transport of single molecules: dwell times at the nuclear pore complex.</t>
  </si>
  <si>
    <t>Augmented expression of gamma-glutamyl transferase 5 (GGT5) impairs testicular steroidogenesis by deregulating local oxidative stress.</t>
  </si>
  <si>
    <t>Influence of the UGT2B7 -161C&gt;T polymorphism on the population pharmacokinetics of lamotrigine in Thai patients.</t>
  </si>
  <si>
    <t>Two alternatively spliced Meig1 messenger RNA species are differentially expressed in the somatic and in the germ-cell compartments of the testis.</t>
  </si>
  <si>
    <t>T lymphocytes facilitate brain metastasis of breast cancer by inducing Guanylate-Binding Protein 1 expression.</t>
  </si>
  <si>
    <t>Significance of Arg-107 and Glu-108 in the catalytic mechanism of human gamma-glutamyl transpeptidase. Identification by site-directed mutagenesis.</t>
  </si>
  <si>
    <t>Involvement of Ser-451 and Ser-452 in the catalysis of human gamma-glutamyl transpeptidase.</t>
  </si>
  <si>
    <t>The gamma-glutamyl transferase to platelet ratio and the FIB-4 score are noninvasive markers to determine the severity of liver fibrosis in chronic hepatitis B infection.</t>
  </si>
  <si>
    <t>Alternative replication factor C protein, Elg1, maintains chromosome stability by regulating PCNA levels on chromatin.</t>
  </si>
  <si>
    <t>Serum gamma-glutamyltransferase fractions in myotonic dystrophy type I: differences with healthy subjects and patients with liver disease.</t>
  </si>
  <si>
    <t>Fatty liver index, gamma-glutamyltransferase, and early carotid plaques.</t>
  </si>
  <si>
    <t>Arginine-259 of UGT2B7 Confers UDP-Sugar Selectivity.</t>
  </si>
  <si>
    <t>Pooling-based genome-wide association study implicates gamma-glutamyltransferase 1 (GGT1) gene in pancreatic carcinogenesis.</t>
  </si>
  <si>
    <t>Identification of a human gamma-glutamyl cleaving enzyme related to, but distinct from, gamma-glutamyl transpeptidase.</t>
  </si>
  <si>
    <t>Long noncoding ribonucleic acid specific for distant metastasis of gastric cancer is associated with TRIM16 expression and facilitates tumor cell invasion in vitro.</t>
  </si>
  <si>
    <t>Overexpression of GBP1 predicts poor prognosis and promotes tumor growth in human glioblastoma multiforme.</t>
  </si>
  <si>
    <t>Correlation of trace mineral concentrations with fructose, gamma-glutamyl transpeptidase, and acid phosphatase in seminal plasma of different categories of infertile men.</t>
  </si>
  <si>
    <t>Are hepatic steatosis and carotid intima media thickness associated in obese patients with normal or slightly elevated gamma-glutamyl-transferase?</t>
  </si>
  <si>
    <t>Identification of dysregulated genes in cutaneous squamous cell carcinoma.</t>
  </si>
  <si>
    <t>?-Glutamyltransferase Fractions in Obese Subjects with Type 2 Diabetes: Relation to Insulin Sensitivity and Effects of Bariatric Surgery.</t>
  </si>
  <si>
    <t>HDAC-class II specific inhibition involves HDAC proteasome-dependent degradation mediated by RANBP2.</t>
  </si>
  <si>
    <t>Conservation of inner nuclear membrane targeting sequences in mammalian Pom121 and yeast Heh2 membrane proteins.</t>
  </si>
  <si>
    <t>A cyclophilin homology domain-independent role for Nup358 in HIV-1 infection.</t>
  </si>
  <si>
    <t>Eosinophil Cationic Protein, Carotid Plaque, and Incidence of Stroke.</t>
  </si>
  <si>
    <t>Serum gamma-glutamyl transferase, a marker of alcohol intake, is associated with telomere length and cardiometabolic risk in young adulthood.</t>
  </si>
  <si>
    <t>Eosinophil cationic protein (ECP) polymorphisms and association with asthma, s-ECP levels and related phenotypes.</t>
  </si>
  <si>
    <t>Histamine release from blood cells and serum ECP in patients with asthma, during and after a mild pollen season.</t>
  </si>
  <si>
    <t>Evaluation of ECP release from intact tissue biopsies from patients with nasal polyps.</t>
  </si>
  <si>
    <t>Lnc-DC regulates cellular turnover and the HBV-induced immune response by TLR9/STAT3 signaling in dendritic cells.</t>
  </si>
  <si>
    <t>Gamma-glutamyltransferase activity as a surrogate biomarker of metabolic health status in young nondiabetic obese women.</t>
  </si>
  <si>
    <t>TRIM16 inhibits neuroblastoma cell proliferation through cell cycle regulation and dynamic nuclear localization.</t>
  </si>
  <si>
    <t>Mutations in ANAPC1, Encoding a Scaffold Subunit of the Anaphase-Promoting Complex, Cause Rothmund-Thomson Syndrome Type 1.</t>
  </si>
  <si>
    <t>Isolation and characterization of the human UGT2B7 gene.</t>
  </si>
  <si>
    <t>An insertion in loop L7 of human eosinophil-derived neurotoxin is crucial for its antiviral activity.</t>
  </si>
  <si>
    <t>Conformational transitions in eosinophil cationic protein: a molecular dynamics study in aqueous environment.</t>
  </si>
  <si>
    <t>The (1)H, (13)C, (15)N resonance assignment, solution structure, and residue level stability of eosinophil cationic protein/RNase 3 determined by NMR spectroscopy.</t>
  </si>
  <si>
    <t>Investigation of the Endoplasmic Reticulum Localization of UDP-Glucuronosyltransferase 2B7 with Systematic Deletion Mutants.</t>
  </si>
  <si>
    <t xml:space="preserve">Detection of Cytosolic </t>
  </si>
  <si>
    <t>Association of serum gamma-glutamyltransferase with arterial stiffness in established coronary artery disease.</t>
  </si>
  <si>
    <t>Cloning and expression of human liver UDP-glucuronosyltransferase in COS-1 cells. 3,4-catechol estrogens and estriol as primary substrates.</t>
  </si>
  <si>
    <t>Serum gamma-glutamyl transferase and mortality in persons undergoing coronary angiography-The Ludwigshafen Risk and Cardiovascular Health Study.</t>
  </si>
  <si>
    <t>What does serum ?-glutamyltransferase tell us as a cardiometabolic risk marker?</t>
  </si>
  <si>
    <t>Expanding the SPECC1L mutation phenotypic spectrum to include Teebi hypertelorism syndrome.</t>
  </si>
  <si>
    <t>Lifestyle-related biomarkers and endometrial cancer survival: elevated gamma-glutamyltransferase as an important risk factor.</t>
  </si>
  <si>
    <t>Sex steroid levels and cortical bone size in young men are associated with a uridine diphosphate glucuronosyltransferase 2B7 polymorphism (H268Y).</t>
  </si>
  <si>
    <t>Silencing of long non-coding RNA SBDSP1 suppresses tumor growth and invasion in colorectal cancer.</t>
  </si>
  <si>
    <t>Selective recruitment of nucleoporins on vaccinia virus factories and the role of Nup358 in viral infection.</t>
  </si>
  <si>
    <t>Low cardiopulmonary fitness is associated with higher liver fat content and higher gamma-glutamyltransferase concentrations in the general population - "The Sedentary's Liver".</t>
  </si>
  <si>
    <t>Intra-erythrocyte magnesium is associated with gamma-glutamyl transferase in obese children and adolescents.</t>
  </si>
  <si>
    <t>Amino acid sequence of the nonsecretory ribonuclease of human urine.</t>
  </si>
  <si>
    <t>Interindividual variability in pharmacokinetics of generic nucleoside reverse transcriptase inhibitors in TB/HIV-coinfected Ghanaian patients: UGT2B7*1c is associated with faster zidovudine clearance and glucuronidation.</t>
  </si>
  <si>
    <t>Bronchial responsiveness to methacholine and adenosine 5'-monophosphate in young children with asthma: their relationship with blood eosinophils and serum eosinophil cationic protein.</t>
  </si>
  <si>
    <t>Gamma glutamyl transferase: A novel cardiovascular outfit for an old liver test.</t>
  </si>
  <si>
    <t>Eosinophils and mast cells: a comparison of nasal mucosa histology and cytology to markers in nasal discharge in patients with chronic sino-nasal diseases.</t>
  </si>
  <si>
    <t>Gamma interferon-induced guanylate binding protein 1 is a novel actin cytoskeleton remodeling factor.</t>
  </si>
  <si>
    <t>Serum gamma - glutamyltransferase is associated with albuminuria: a population-based study.</t>
  </si>
  <si>
    <t>Evidence of Recent Intricate Adaptation in Human Populations.</t>
  </si>
  <si>
    <t>Role of ?-glutamyl transferase levels in prediction of high cardiovascular risk among patients with non-alcoholic fatty liver disease.</t>
  </si>
  <si>
    <t>Guanylate-binding protein 1 (GBP1) promotes lymph node metastasis in human esophageal squamous cell carcinoma.</t>
  </si>
  <si>
    <t>Functional analysis of the carbohydrate recognition domains and a linker peptide of galectin-9 as to eosinophil chemoattractant activity.</t>
  </si>
  <si>
    <t>Gammaglutamyltransferase in ESRD as a predictor of all-cause and cardiovascular mortality: another facet of oxidative stress burden.</t>
  </si>
  <si>
    <t>Association between plasma gamma-glutamyltransferase fractions and metabolic syndrome among hypertensive patients.</t>
  </si>
  <si>
    <t>Crystal structure of the cofactor-binding domain of the human phase II drug-metabolism enzyme UDP-glucuronosyltransferase 2B7.</t>
  </si>
  <si>
    <t>Cancer-associated fibroblasts-derived gamma-glutamyltransferase 5 promotes tumor growth and drug resistance in lung adenocarcinoma.</t>
  </si>
  <si>
    <t>Structural requirements for membrane binding of human guanylate-binding protein 1.</t>
  </si>
  <si>
    <t>Gamma glutamyltransferase, alanine aminotransferase and risk of cancer: systematic review and meta-analysis.</t>
  </si>
  <si>
    <t>Gamma glutamyl transferase and metabolic syndrome, cardiovascular disease, and mortality risk: the Framingham Heart Study.</t>
  </si>
  <si>
    <t>gamma-Glutamyl transpeptidase from WI-38 fibroblasts: purification and active site modification studies.</t>
  </si>
  <si>
    <t xml:space="preserve">Clinical Significance of </t>
  </si>
  <si>
    <t>Association between Serum Gamma-Glutamyltransferase and Prevalence of Metabolic Syndrome Using Data from the Korean Genome and Epidemiology Study.</t>
  </si>
  <si>
    <t>An alternatively processed mRNA specific for gamma-glutamyl transpeptidase in human tissues.</t>
  </si>
  <si>
    <t>Eosinophil cationic protein and clinical outcome after bare metal stent implantation.</t>
  </si>
  <si>
    <t>Meig1 deficiency causes a severe defect in mouse spermatogenesis.</t>
  </si>
  <si>
    <t>Association of UGT2B7 polymorphisms with risk of induced liver injury by anti-tuberculosis drugs in Chinese Han.</t>
  </si>
  <si>
    <t>Guanylate binding protein 1 (GBP-1) promotes cell motility and invasiveness of lung adenocarcinoma.</t>
  </si>
  <si>
    <t>Eosinophil cationic protein (ECP) can bind heparin and other glycosaminoglycans through its RNase active site.</t>
  </si>
  <si>
    <t>Assessing the Pathogenicity, Penetrance, and Expressivity of Putative Disease-Causing Variants in a Population Setting.</t>
  </si>
  <si>
    <t>WSTF promotes proliferation and invasion of lung cancer cells by inducing EMT via PI3K/Akt and IL-6/STAT3 signaling pathways.</t>
  </si>
  <si>
    <t>UDP-glucuronosyltransferase 2B7 C802T (His268Tyr) polymorphism in bladder cancer cases.</t>
  </si>
  <si>
    <t>Genetic variations in UDP-glucuronosyltransferase 2B7 gene (UGT2B7) in a Korean population.</t>
  </si>
  <si>
    <t>Guanylate-binding protein 1 (GBP1) contributes to the immunity of human mesenchymal stromal cells against Toxoplasma gondii.</t>
  </si>
  <si>
    <t>Structural and functional analysis of the C-terminal domain of Nup358/RanBP2.</t>
  </si>
  <si>
    <t>TNF-alpha mediates eosinophil cationic protein-induced apoptosis in BEAS-2B cells.</t>
  </si>
  <si>
    <t>New type of linkage between a carbohydrate and a protein: C-glycosylation of a specific tryptophan residue in human RNase Us.</t>
  </si>
  <si>
    <t>Prognostic Significance of Tripartite Motif Containing 16 Expression in Patients with Gastric Cancer.</t>
  </si>
  <si>
    <t>Whey Acidic Protein/Four-Disulfide Core Domain 21 Regulate Sepsis Pathogenesis in a Mouse Model and a Macrophage Cell Line via the Stat3/Toll-Like Receptor 4 (TLR4) Signaling Pathway.</t>
  </si>
  <si>
    <t>Genetic basis for acute necrotizing encephalopathy of childhood.</t>
  </si>
  <si>
    <t>The Ran/TC4 GTPase-binding domain: identification by expression cloning and characterization of a conserved sequence motif.</t>
  </si>
  <si>
    <t>Design, synthesis, and evaluation of gamma-phosphono diester analogues of glutamate as highly potent inhibitors and active site probes of gamma-glutamyl transpeptidase.</t>
  </si>
  <si>
    <t>Src supports UDP-glucuronosyltransferase-2B7 detoxification of catechol estrogens associated with breast cancer.</t>
  </si>
  <si>
    <t>Association of gamma-glutamyltransferase and risk of cancer incidence in men: a prospective study.</t>
  </si>
  <si>
    <t>Guanylate-binding protein 1 correlates with advanced tumor features, and serves as a prognostic biomarker for worse survival in lung adenocarcinoma patients.</t>
  </si>
  <si>
    <t>Relationship between serum gamma-glutamyl transferase level and colorectal adenoma.</t>
  </si>
  <si>
    <t>An intronic promoter controls the expression of truncated human gamma-glutamyltransferase mRNAs.</t>
  </si>
  <si>
    <t>ATAD5 deficiency decreases B cell division and Igh recombination.</t>
  </si>
  <si>
    <t>FBXW10 is negatively regulated in transcription and expression level by protein O-GlcNAcylation.</t>
  </si>
  <si>
    <t>Association of hyperuricemia and gamma glutamyl transferase as a marker of metabolic risk in alcohol use disorder.</t>
  </si>
  <si>
    <t>Association between ?-glutamyltransferase and prehypertension.</t>
  </si>
  <si>
    <t>Sequence of human eosinophil-derived neurotoxin cDNA: identity of deduced amino acid sequence with human nonsecretory ribonucleases.</t>
  </si>
  <si>
    <t>Patient-derived iPSC-cerebral organoid modeling of the 17q11.2 microdeletion syndrome establishes CRLF3 as a critical regulator of neurogenesis.</t>
  </si>
  <si>
    <t>Renal gamma-glutamyl transpeptidases: structural and immunological studies.</t>
  </si>
  <si>
    <t>Aortic valve disease and gamma-glutamyltransferase: accumulation in tissue and relationships with calcific degeneration.</t>
  </si>
  <si>
    <t>Quantitative Proteomics of the Mitotic Chromosome Scaffold Reveals the Association of BAZ1B with Chromosomal Axes.</t>
  </si>
  <si>
    <t>Nuclear factor-kappaB motif and interferon-alpha-stimulated response element co-operate in the activation of guanylate-binding protein-1 expression by inflammatory cytokines in endothelial cells.</t>
  </si>
  <si>
    <t>Association between ?-glutamyltransferase level and incidence of atrial fibrillation: A nationwide population-based study.</t>
  </si>
  <si>
    <t>Radiation-induced upregulation of gamma-glutamyltransferase in colon carcinoma cells is mediated through the Ras signal transduction pathway.</t>
  </si>
  <si>
    <t>Prognostic significance of serum ?-glutamyltransferase in patients with advanced urothelial carcinoma.</t>
  </si>
  <si>
    <t>Serum gamma-glutamyltransferase is associated with arterial stiffness in healthy individuals.</t>
  </si>
  <si>
    <t>Nucleotide dependent cysteine reactivity of hGBP1 uncovers a domain movement during GTP hydrolysis.</t>
  </si>
  <si>
    <t>A novel murine gene encoding a 216-kDa protein is related to a mitotic checkpoint regulator previously identified in Aspergillus nidulans.</t>
  </si>
  <si>
    <t>In situ SUMOylation analysis reveals a modulatory role of RanBP2 in the nuclear rim and PML bodies.</t>
  </si>
  <si>
    <t>A Rare UGT2B7 Variant Creates a Novel N-Glycosylation Site at Codon 121 with Impaired Enzyme Activity.</t>
  </si>
  <si>
    <t>The nucleoporin Nup358/RanBP2 promotes nuclear import in a cargo- and transport receptor-specific manner.</t>
  </si>
  <si>
    <t>Uncovering genes required for neuronal morphology by morphology-based gene trap screening with a revertible retrovirus vector.</t>
  </si>
  <si>
    <t>Human kidney gamma-glutamyl transpeptidase. Catalytic properties, subunit structure, and localization of the gamma-glutamyl binding site on the light subunit.</t>
  </si>
  <si>
    <t>Nup358 binds to AGO proteins through its SUMO-interacting motifs and promotes the association of target mRNA with miRISC.</t>
  </si>
  <si>
    <t>Serum eosinophil cationic protein levels in BehÁet's disease and its relation to clinical activity.</t>
  </si>
  <si>
    <t>UGT2B7 is not expressed in normal breast.</t>
  </si>
  <si>
    <t>Localization of Pom121 to the inner nuclear membrane is required for an early step of interphase nuclear pore complex assembly.</t>
  </si>
  <si>
    <t>Elevated Preoperative Serum Gamma-glutamyltranspeptidase Predicts Poor Prognosis for Hepatocellular Carcinoma after Liver Transplantation.</t>
  </si>
  <si>
    <t>Mutation screening of the ubiquitin ligase gene RNF135 in French patients with autism.</t>
  </si>
  <si>
    <t>Single nucleotide polymorphism discovery and functional assessment of variation in the UDP-glucuronosyltransferase 2B7 gene.</t>
  </si>
  <si>
    <t>Human guanylate binding protein-1 is a secreted GTPase present in increased concentrations in the cerebrospinal fluid of patients with bacterial meningitis.</t>
  </si>
  <si>
    <t>RNF135, RING finger protein, promotes the proliferation of human glioblastoma cells in vivo and in vitro via the ERK pathway.</t>
  </si>
  <si>
    <t>Studies on the Contribution of Human Cytomegalovirus UL21a and UL97 to Viral Growth and Inactivation of the Anaphase-Promoting Complex/Cyclosome (APC/C) E3 Ubiquitin Ligase Reveal a Unique Cellular Mechanism for Downmodulation of the APC/C Subunits APC1, APC4, and APC5.</t>
  </si>
  <si>
    <t>In vitro translation and processing of human hepatoma cell (Hep G2) gamma-glutamyl transpeptidase.</t>
  </si>
  <si>
    <t>Genetic factors explain half of all variance in serum eosinophil cationic protein.</t>
  </si>
  <si>
    <t>Gamma glutamyl transferase - an underestimated marker for cardiovascular disease and the metabolic syndrome.</t>
  </si>
  <si>
    <t>Structure of the PHD zinc finger from human Williams-Beuren syndrome transcription factor.</t>
  </si>
  <si>
    <t>Serum eosinophilic cationic protein: is there a role in respiratory disorders?</t>
  </si>
  <si>
    <t>UGT2B7 genetic polymorphisms are associated with the withdrawal symptoms in methadone maintenance patients.</t>
  </si>
  <si>
    <t>Lack of association between serum gamma-glutamyltransferase and carotid atherosclerosis: the Namwon Study.</t>
  </si>
  <si>
    <t>Perturbation of host nuclear membrane component RanBP2 impairs the nuclear import of human immunodeficiency virus -1 preintegration complex (DNA).</t>
  </si>
  <si>
    <t>Eosinophils maintain their capacity to signal and release eosinophil cationic protein upon repetitive stimulation with the same agonist.</t>
  </si>
  <si>
    <t>Use of a Mendelian randomization approach to assess the causal relation of gamma-Glutamyltransferase with blood pressure and serum insulin levels.</t>
  </si>
  <si>
    <t>Expression of transcripts encoding steroid UDP-glucuronosyltransferases in human prostate hyperplastic tissue and the LNCaP cell line.</t>
  </si>
  <si>
    <t>Serum Exosomal Gamma-Glutamyltransferase Activity Increased in Patients with Renal Cell Carcinoma with Advanced Clinicopathological Features.</t>
  </si>
  <si>
    <t>Human guanylate binding protein-1 (hGBP-1) characterizes and establishes a non-angiogenic endothelial cell activation phenotype in inflammatory diseases.</t>
  </si>
  <si>
    <t>The gamma-glutamyl transpeptidase to platelet ratio for non-invasive assessment of liver fibrosis in patients with chronic hepatitis B and non-alcoholic fatty liver disease.</t>
  </si>
  <si>
    <t>The 434(G&gt;C) polymorphism in the eosinophil cationic protein gene and its association with tissue eosinophilia in oral squamous cell carcinomas.</t>
  </si>
  <si>
    <t>Identification of polymorphisms in the RNase3 gene and the association with allergic rhinitis.</t>
  </si>
  <si>
    <t>Human eosinophil cationic protein enhances stress fiber formation in Balb/c 3T3 fibroblasts and differentiation of rat neonatal cardiomyocytes.</t>
  </si>
  <si>
    <t>The prognostic significance of pretreatment serum ?-glutamyltranspeptidase in primary liver cancer: a meta-analysis and systematic review.</t>
  </si>
  <si>
    <t>Partial purification and some properties of gamma-glutamyl transpeptidase from human bile.</t>
  </si>
  <si>
    <t>Purification and some properties of gamma-glutamyltransferase from human liver.</t>
  </si>
  <si>
    <t>[The value of gamma-glutamyl transpeptidase mRNA typing in monitoring carcinogensis of heptocytes].</t>
  </si>
  <si>
    <t>The crystal structure of eosinophil cationic protein in complex with 2',5'-ADP at 2.0 A resolution reveals the details of the ribonucleolytic active site.</t>
  </si>
  <si>
    <t>The ubiquitin ligase Riplet is essential for RIG-I-dependent innate immune responses to RNA virus infection.</t>
  </si>
  <si>
    <t>POM121 overexpression is related to a poor prognosis in colorectal cancer.</t>
  </si>
  <si>
    <t>Purification and properties of gamma-glutamyl transpeptidase from human testis.</t>
  </si>
  <si>
    <t>A pharmacogenetic study of uridine diphosphate-glucuronosyltransferase 2B7 in patients receiving morphine.</t>
  </si>
  <si>
    <t>The analysis of gamma-glutamyl transpeptidase gene in different type liver tissues.</t>
  </si>
  <si>
    <t>Susceptibility to Infection-Induced Acute Encephalopathy 3</t>
  </si>
  <si>
    <t>Integrative approach identifies corticosteroid response variant in diverse populations with asthma.</t>
  </si>
  <si>
    <t>Relationship Between ?-Glutamyltransferase Levels and Left Ventricular Diastolic Dysfunction.</t>
  </si>
  <si>
    <t>The 434(G&gt;C) polymorphism within the coding sequence of Eosinophil Cationic Protein (ECP) correlates with the natural course of Schistosoma mansoni infection.</t>
  </si>
  <si>
    <t>The effects of N-glycosylation on the glucuronidation of zidovudine and morphine by UGT2B7 expressed in HEK293 cells.</t>
  </si>
  <si>
    <t>Autonomy and robustness of translocation through the nuclear pore complex: a single-molecule study.</t>
  </si>
  <si>
    <t>The N</t>
  </si>
  <si>
    <t>Eosinophil cationic protein in human milk is associated with development of cow's milk allergy and atopic eczema in breast-fed infants.</t>
  </si>
  <si>
    <t>Ornithine decarboxylase regulates M1 macrophage activation and mucosal inflammation via histone modifications.</t>
  </si>
  <si>
    <t>The Structure Inventory of the Nuclear Pore Complex.</t>
  </si>
  <si>
    <t>Integrated structural analysis of the human nuclear pore complex scaffold.</t>
  </si>
  <si>
    <t>The DNA sequence of human chromosome 7.</t>
  </si>
  <si>
    <t>BAZ1B,NSUN5,POM121,TRIM50,NCF1B,TRIM74</t>
  </si>
  <si>
    <t>Comprehensive expression atlas of fibroblast growth factors and their receptors generated by a novel robotic in situ hybridization platform.</t>
  </si>
  <si>
    <t>ELAVL2-directed RNA regulatory network drives the formation of quiescent primordial follicles.</t>
  </si>
  <si>
    <t>NF?B1 is essential to prevent the development of multiorgan autoimmunity by limiting IL-6 production in follicular B cells.</t>
  </si>
  <si>
    <t>Prediction of the coding sequences of unidentified human genes. XX. The complete sequences of 100 new cDNA clones from brain which code for large proteins in vitro.</t>
  </si>
  <si>
    <t>ZNF286A-TBC1D26,TBC1D26,ZNF286A</t>
  </si>
  <si>
    <t>The transcription factor XBP1 is selectively required for eosinophil differentiation.</t>
  </si>
  <si>
    <t>NOBOX deficiency disrupts early folliculogenesis and oocyte-specific gene expression.</t>
  </si>
  <si>
    <t>A promiscuous biotin ligase fusion protein identifies proximal and interacting proteins in mammalian cells.</t>
  </si>
  <si>
    <t>RANBP2,BAZ1B,POM121</t>
  </si>
  <si>
    <t>Peering through the pore: nuclear pore complex structure, assembly, and function.</t>
  </si>
  <si>
    <t>Large-scale genome-wide association studies in East Asians identify new genetic loci influencing metabolic traits.</t>
  </si>
  <si>
    <t>SPDYE9,GGT1</t>
  </si>
  <si>
    <t>Insensitivity of astrocytes to interleukin 10 signaling following peripheral immune challenge results in prolonged microglial activation in the aged brain.</t>
  </si>
  <si>
    <t>Genetic variations in UGT1A1 and UGT2B7 and endometrial cancer risk.</t>
  </si>
  <si>
    <t>LINC01123, a c-Myc-activated long non-coding RNA, promotes proliferation and aerobic glycolysis of non-small cell lung cancer through miR-199a-5p/c-Myc axis.</t>
  </si>
  <si>
    <t>RanBP2/Nup358 enhances miRNA activity by sumoylating Argonautes.</t>
  </si>
  <si>
    <t>Metabolism and Toxicity of Emodin: Genome-Wide Association Studies Reveal Hepatocyte Nuclear Factor 4? Regulates UGT2B7 and Emodin Glucuronidation.</t>
  </si>
  <si>
    <t>Benefits of alpine mountain climate of Bavaria in patients with allergic diseases and chronic obstructive pulmonary disease: results from the AURA* study.</t>
  </si>
  <si>
    <t>The helical domain of GBP-1 mediates the inhibition of endothelial cell proliferation by inflammatory cytokines.</t>
  </si>
  <si>
    <t>Downregulation of Williams syndrome transcription factor (WSTF) suppresses glioblastoma cell growth and invasion by inhibiting PI3K/AKT signal pathway.</t>
  </si>
  <si>
    <t>A novel gene that encodes a protein with a putative src homology 3 domain is a candidate gene for familial juvenile nephronophthisis.</t>
  </si>
  <si>
    <t>Impact of the superoxide dismutase 2 Val16Ala polymorphism on the relationship between valproic acid exposure and elevation of ?-glutamyltransferase in patients with epilepsy: a population pharmacokinetic-pharmacodynamic analysis.</t>
  </si>
  <si>
    <t>Substrate specificity of the human UDP-glucuronosyltransferase UGT2B4 and UGT2B7. Identification of a critical aromatic amino acid residue at position 33.</t>
  </si>
  <si>
    <t>Nup358 and Transportin 1 Cooperate in Adenoviral Genome Import.</t>
  </si>
  <si>
    <t>Single nucleotide polymorphisms and haplotype frequencies of UGT2B4 and UGT2B7 in a Japanese population.</t>
  </si>
  <si>
    <t>Nuclear pore complex assembly and maintenance in POM121- and gp210-deficient cells.</t>
  </si>
  <si>
    <t>BAZ1B is dispensable for H2AX phosphorylation on Tyrosine 142 during spermatogenesis.</t>
  </si>
  <si>
    <t>ZEB1-activated LINC01123 accelerates the malignancy in lung adenocarcinoma through NOTCH signaling pathway.</t>
  </si>
  <si>
    <t>Association between sex hormones regulation-related SNP rs12233719 and lung cancer risk among never-smoking Chinese women.</t>
  </si>
  <si>
    <t>The miRISC component AGO2 has multiple binding sites for Nup358 SUMO-interacting motif.</t>
  </si>
  <si>
    <t>Genetic polymorphisms of MRP2 and UGT2B7 and gastrointestinal symptoms in renal transplant recipients taking mycophenolic acid.</t>
  </si>
  <si>
    <t>ANAPC1 and SLCO3A1 are associated with nicotine dependence: meta-analysis of genome-wide association studies.</t>
  </si>
  <si>
    <t>Autocatalytic cleavage of human gamma-glutamyl transpeptidase is highly dependent on N-glycosylation at asparagine 95.</t>
  </si>
  <si>
    <t>No pharmacokinetic interactions between mycophenolic acid and tacrolimus in renal transplant recipients.</t>
  </si>
  <si>
    <t>Cross-sectional and longitudinal association of serum alanine aminotransaminase and ?-glutamyltransferase with metabolic syndrome in middle-aged and elderly Chinese people.</t>
  </si>
  <si>
    <t>The STAT3-binding long noncoding RNA lnc-DC controls human dendritic cell differentiation.</t>
  </si>
  <si>
    <t>The human guanylate-binding proteins hGBP-1 and hGBP-5 cycle between monomers and dimers only.</t>
  </si>
  <si>
    <t>Childhood atopic dermatitis-Brain-derived neurotrophic factor correlates with serum eosinophil cationic protein and disease severity.</t>
  </si>
  <si>
    <t>Association of gamma-glutamyl transferase and alanine aminotransferase with type†2 diabetes mellitus incidence in middle-aged Japanese men: 12-year follow up.</t>
  </si>
  <si>
    <t>Characterisation of UGP and its relationship with beta-core fragment.</t>
  </si>
  <si>
    <t>Transcriptome profiling of esophageal squamous cell carcinoma reveals a long noncoding RNA acting as a tumor suppressor.</t>
  </si>
  <si>
    <t>Crystal structure of human PACRG in complex with MEIG1 reveals roles in axoneme formation and tubulin binding.</t>
  </si>
  <si>
    <t>Conformational Dynamics from Ambiguous Zinc Coordination in the RanBP2-Type Zinc Finger of RBM5.</t>
  </si>
  <si>
    <t>High TDP43 expression is required for TRIM16-induced inhibition of cancer cell growth and correlated with good prognosis of neuroblastoma and breast cancer patients.</t>
  </si>
  <si>
    <t>Impact of†UGT2B7†and ABCC2†genetic polymorphisms on mycophenolic acid metabolism in Chinese renal transplant recipients.</t>
  </si>
  <si>
    <t>The Nup358-RanGAP complex is required for efficient importin alpha/beta-dependent nuclear import.</t>
  </si>
  <si>
    <t>Influence of valproic acid concentration and polymorphism of UGT1A4*3, UGT2B7 -161C?&gt;?T and UGT2B7*2 on serum concentration of lamotrigine in Chinese epileptic children.</t>
  </si>
  <si>
    <t>Comparison of the membrane interaction mechanism of two antimicrobial RNases: RNase 3/ECP and RNase 7.</t>
  </si>
  <si>
    <t>Serum AFU, GGT and TK1 levels in PHC patients and their correlation with clinicopathology and diagnostic value.</t>
  </si>
  <si>
    <t>Human GBP1 binds LPS to initiate assembly of a caspase-4 activating platform on cytosolic bacteria.</t>
  </si>
  <si>
    <t>Effects of CYP3A5 and UGT2B7 variants on steady-state carbamazepine concentrations in Chinese epileptic patients.</t>
  </si>
  <si>
    <t>Identification of gene structure and subcellular localization of human centaurin alpha 2, and p42IP4, a family of two highly homologous, Ins 1,3,4,5-P4-/PtdIns 3,4,5-P3-binding, adapter proteins.</t>
  </si>
  <si>
    <t>Both variants of A1CF and BAZ1B genes are associated with gout susceptibility: a replication study and meta-analysis in a Japanese population.</t>
  </si>
  <si>
    <t>Correlation between UDP-glucuronosyltransferase genotypes and 4-(methylnitrosamino)-1-(3-pyridyl)-1-butanone glucuronidation phenotype in human liver microsomes.</t>
  </si>
  <si>
    <t>Myelin and lymphocyte protein (MAL/MVP17/VIP17) and plasmolipin are members of an extended gene family.</t>
  </si>
  <si>
    <t>Tripartite motif 16 suppresses breast cancer stem cell properties through regulation of Gli-1 degradation via the ubiquitin-proteasome pathway.</t>
  </si>
  <si>
    <t>Inhibition of human UGT2B7 gene expression in transgenic mice by the constitutive androstane receptor.</t>
  </si>
  <si>
    <t>Interleukin-33 overexpression is associated with gamma-glutamyl transferase in biliary atresia.</t>
  </si>
  <si>
    <t>Mutational analysis of the complex of human RNase inhibitor and human eosinophil-derived neurotoxin (RNase 2).</t>
  </si>
  <si>
    <t>Structure of a Ran-binding domain complexed with Ran bound to a GTP analogue: implications for nuclear transport.</t>
  </si>
  <si>
    <t>Identification and validation of the microRNA response elements in the 3'-untranslated region of the UDP glucuronosyltransferase (UGT) 2B7 and 2B15 genes by a functional genomics approach.</t>
  </si>
  <si>
    <t>TM2D3 rs675436 or FGFR2 rs755793 polymorphisms and susceptibility to Epstein-Barr virus-associated tumors in Chinese Han population.</t>
  </si>
  <si>
    <t>Isolation of novel genes from the CMT1A duplication/HNPP deletion critical region in 17p11.2-p12.</t>
  </si>
  <si>
    <t>The retroviral oncoprotein Tax targets the coiled-coil centrosomal protein TAX1BP2 to induce centrosome overduplication.</t>
  </si>
  <si>
    <t>RASSF6-TRIM16 axis promotes cell proliferation, migration and invasion in esophageal squamous cell carcinoma.</t>
  </si>
  <si>
    <t>RANBP2 mutation causing autosomal dominant acute necrotizing encephalopathy attenuates its interaction with COX11.</t>
  </si>
  <si>
    <t>Conservation of flexible residue clusters among structural and functional enzyme homologues.</t>
  </si>
  <si>
    <t>Atypical retinopathy in patients with nephronophthisis type 1: an uncommon ophthalmological finding.</t>
  </si>
  <si>
    <t>RanGTP targets p97 to RanBP2, a filamentous protein localized at the cytoplasmic periphery of the nuclear pore complex.</t>
  </si>
  <si>
    <t>Proteomic-based discovery and characterization of glycosylated eosinophil-derived neurotoxin and COOH-terminal osteopontin fragments for ovarian cancer in urine.</t>
  </si>
  <si>
    <t>Gamma glutamyl transferase activity is independently associated with oxidative stress rather than SYNTAX score.</t>
  </si>
  <si>
    <t>Glutathione-conjugated sulfanylalkanols are substrates for ABCC11 and ?-glutamyl transferase 1: a potential new pathway for the formation of odorant precursors in the apocrine sweat gland.</t>
  </si>
  <si>
    <t>FBXW10 promotes hepatocarcinogenesis in male patients and mice.</t>
  </si>
  <si>
    <t>Identification of long non-coding RNAs GAS5, linc0597 and lnc-DC in plasma as novel biomarkers for systemic lupus erythematosus.</t>
  </si>
  <si>
    <t>G</t>
  </si>
  <si>
    <t>Dynamic properties of nuclear pore complex proteins in gp210 deficient cells.</t>
  </si>
  <si>
    <t>Effects of ABCB1, ABCC2, UGT2B7 and HNF4? genetic polymorphisms on oxcarbazepine concentrations and therapeutic efficacy in patients with epilepsy.</t>
  </si>
  <si>
    <t>Dimerization and its role in GMP formation by human guanylate binding proteins.</t>
  </si>
  <si>
    <t>Functional pseudogenes inhibit the superoxide production.</t>
  </si>
  <si>
    <t>Alanine aminotransferase and gamma-glutamyl transferase are associated with the metabolic syndrome but not with angiographically determined coronary atherosclerosis.</t>
  </si>
  <si>
    <t>The effects of modulation of gamma-glutamyl transpeptidase activity in HepG2 cells on thiol homeostasis and caspase-3-activity.</t>
  </si>
  <si>
    <t>Farnesol is glucuronidated in human liver, kidney and intestine in vitro, and is a novel substrate for UGT2B7 and UGT1A1.</t>
  </si>
  <si>
    <t>Association of matrix metalloproteinase 3 and ?-glutamyltransferase 1 gene polymorphisms with the cardio-ankle vascular index in young Russians.</t>
  </si>
  <si>
    <t xml:space="preserve">Influence of </t>
  </si>
  <si>
    <t>Kinetic characterization and identification of the acylation and glycosylation sites of recombinant human gamma-glutamyltranspeptidase.</t>
  </si>
  <si>
    <t>LncRNAs, MALAT1 and lnc-DC as potential biomarkers for multiple sclerosis diagnosis.</t>
  </si>
  <si>
    <t>Acute necrotizing encephalopathy-linked mutations in Nup358 impair interaction of Nup358 with TNRC6/GW182 and miRNA function.</t>
  </si>
  <si>
    <t>Stereoselective metabolism of racemic carvedilol by UGT1A1 and UGT2B7, and effects of mutation of these enzymes on glucuronidation activity.</t>
  </si>
  <si>
    <t>Expression of UDP-glucuronosyltransferases (UGTs) 2B7 and 1A6 in the human brain and identification of 5-hydroxytryptamine as a substrate.</t>
  </si>
  <si>
    <t>Rootletin, a novel coiled-coil protein, is a structural component of the ciliary rootlet.</t>
  </si>
  <si>
    <t xml:space="preserve">TRIM50 Suppresses Pancreatic Cancer Progression and Reverses the Epithelial-Mesenchymal Transition </t>
  </si>
  <si>
    <t>RANBP2-ALK fusion combined with monosomy 7 in acute myelomonocytic leukemia.</t>
  </si>
  <si>
    <t>Interaction of cytochrome P450 3A4 and UDP-glucuronosyltransferase 2B7: evidence for protein-protein association and possible involvement of CYP3A4 J-helix in the interaction.</t>
  </si>
  <si>
    <t>Guanylate-binding protein-1 is a potential new therapeutic target for triple-negative breast cancer.</t>
  </si>
  <si>
    <t>Relationship between SNPs and expression level for candidate genes in rheumatoid arthritis.</t>
  </si>
  <si>
    <t>[Expression of T-bet and its relation with IgE and eosinophil cationic protein in patients with allergic rhinitis].</t>
  </si>
  <si>
    <t>Fecal Calprotectin and Eosinophil-derived Neurotoxin in Healthy Children Between 0 and 12 Years.</t>
  </si>
  <si>
    <t>TRIM50 suppressed hepatocarcinoma progression through directly targeting SNAIL for ubiquitous degradation.</t>
  </si>
  <si>
    <t>Tripartite motif 16 inhibits epithelial-mesenchymal transition and metastasis by down-regulating sonic hedgehog pathway in non-small cell lung cancer cells.</t>
  </si>
  <si>
    <t>Modulation of UDP-glucuronosyltransferase function by cytochrome P450: evidence for the alteration of UGT2B7-catalyzed glucuronidation of morphine by CYP3A4.</t>
  </si>
  <si>
    <t>Prevalence of UGT1A9 and UGT2B7 nonsynonymous single nucleotide polymorphisms in West African, Papua New Guinean, and North American populations.</t>
  </si>
  <si>
    <t>Duplication of the bcr and gamma-glutamyl transpeptidase genes.</t>
  </si>
  <si>
    <t>Relationships of elevated levels of serum hepatic enzymes and alcohol intake with arterial stiffness in men.</t>
  </si>
  <si>
    <t>Identification of centaurin-alpha2: a phosphatidylinositide-binding protein present in fat, heart and skeletal muscle.</t>
  </si>
  <si>
    <t>The function of uterine UDP-glucuronosyltransferase 1A8 (UGT1A8) and UDP-glucuronosyltransferase 2B7 (UGT2B7) is involved in endometrial cancer based on estrogen metabolism regulation.</t>
  </si>
  <si>
    <t>IFN-? and TNF-?-induced GBP-1 inhibits epithelial cell proliferation through suppression of ?-catenin/TCF signaling.</t>
  </si>
  <si>
    <t>Homo and hetero dimerisation of the human guanylate-binding proteins hGBP-1 and hGBP-5 characterised by affinities and kinetics.</t>
  </si>
  <si>
    <t>A novel gene encoding an SH3 domain protein is mutated in nephronophthisis type 1.</t>
  </si>
  <si>
    <t>Galectin-3 and TRIM16 coregulate osteogenic differentiation of human bone marrow-derived mesenchymal stem cells at least partly via enhancing autophagy.</t>
  </si>
  <si>
    <t>IFN-?-response mediator GBP-1 represses human cell proliferation by inhibiting the Hippo signaling transcription factor TEAD.</t>
  </si>
  <si>
    <t>The pharmacogenetics of codeine pain relief in the postpartum period.</t>
  </si>
  <si>
    <t>Importin 7 and Nup358 promote nuclear import of the protein component of human telomerase.</t>
  </si>
  <si>
    <t>Commensal Escherichia coli reduces epithelial apoptosis through IFN-alphaA-mediated induction of guanylate binding protein-1 in human and murine models of developing intestine.</t>
  </si>
  <si>
    <t>New Functions of APC/C Ubiquitin Ligase in the Nervous System and Its Role in Alzheimer's Disease.</t>
  </si>
  <si>
    <t>Comparison of a quantitative Real-Time PCR assay and droplet digital PCR for copy number analysis of the CCL4L genes.</t>
  </si>
  <si>
    <t>Absence of the mutated Trp2 allele but a common polymorphism of the COL9A2 collagen gene is associated with early recurrence after lumbar discectomy in a German population.</t>
  </si>
  <si>
    <t>Faecal eosinophil cationic protein and serum immunoglobulin E in relation to infant feeding practices.</t>
  </si>
  <si>
    <t>Association between plasma PCSK9 and gamma-glutamyl transferase levels in diabetic patients.</t>
  </si>
  <si>
    <t>Characterization of membrane occupation and recognition nexus repeat containing 3, meiosis expressed gene 1 binding partner, in mouse male germ cells.</t>
  </si>
  <si>
    <t>Knockdown screens to knockout HIV-1.</t>
  </si>
  <si>
    <t>[Determination of the binding site of testis-specific nucleoporin BS-63 to transportin (karopherin beta 2) and the proof of their combination in vitro].</t>
  </si>
  <si>
    <t>[An evaluation of the efficacy of dispensary care as a method for the active detection of skin melanoma].</t>
  </si>
  <si>
    <t>Transient kinetic investigation of GTP hydrolysis catalyzed by interferon-gamma-induced hGBP1 (human guanylate binding protein 1).</t>
  </si>
  <si>
    <t>Sumoylation in p27kip1 via RanBP2 promotes cancer cell growth in cholangiocarcinoma cell line QBC939.</t>
  </si>
  <si>
    <t>Stable centrosomal roots disentangle to allow interphase centriole independence.</t>
  </si>
  <si>
    <t>Genetic variation in the first-pass metabolism of ethinylestradiol, sex hormone binding globulin levels and venous thrombosis risk.</t>
  </si>
  <si>
    <t>Stereoselective metabolism of propranolol glucuronidation by human UDP-glucuronosyltransferases 2B7 and 1A9.</t>
  </si>
  <si>
    <t>Eosinophil associated genes in the inflammatory bowel disease 4 region: correlation to inflammatory bowel disease revealed.</t>
  </si>
  <si>
    <t>Runx3 Induces a Cell Shape Change and Suppresses Migration and Metastasis of Melanoma Cells by Altering a Transcriptional Profile.</t>
  </si>
  <si>
    <t>Discovery of a gene family critical to wyosine base formation in a subset of phenylalanine-specific transfer RNAs.</t>
  </si>
  <si>
    <t>A threonyl-tRNA synthetase-like protein has tRNA aminoacylation and editing activities.</t>
  </si>
  <si>
    <t>The interferon-inducible GBP1 gene: structure and mapping to human chromosome 1.</t>
  </si>
  <si>
    <t>HIV integration targeting: a pathway involving Transportin-3 and the nuclear pore protein RanBP2.</t>
  </si>
  <si>
    <t>Almokalant glucuronidation in human liver and kidney microsomes: evidence for the involvement of UGT1A9 and 2B7.</t>
  </si>
  <si>
    <t>Characterization of a unique nonsecretory ribonuclease from urine of pregnant women.</t>
  </si>
  <si>
    <t>Combinatorial content of CCL3L and CCL4L gene copy numbers influence HIV-AIDS susceptibility in Ukrainian children.</t>
  </si>
  <si>
    <t>Population structure in copy number variation and SNPs in the CCL4L chemokine gene.</t>
  </si>
  <si>
    <t>Revised genomic structure of the human MAGP1 gene and identification of alternate transcripts in human and mouse tissues.</t>
  </si>
  <si>
    <t>Local production of total IgE and specific antibodies to the house dust mite in adenoid tissue.</t>
  </si>
  <si>
    <t>UGT2B7*3 did not affect the pharmacokinetics of R- and S-carvedilol in healthy Japanese.</t>
  </si>
  <si>
    <t>Up-regulated microRNA-33b inhibits epithelial-mesenchymal transition in gallbladder cancer through down-regulating CROCC.</t>
  </si>
  <si>
    <t>Multiple Isoforms of Nesprin1 Are Integral Components of Ciliary Rootlets.</t>
  </si>
  <si>
    <t>Pharmacokinetic and pharmacodynamic interaction of lorazepam and valproic acid in relation to UGT2B7 genetic polymorphism in healthy subjects.</t>
  </si>
  <si>
    <t>The tumor suppressor, TAX1BP2, is a novel substrate of ATM kinase.</t>
  </si>
  <si>
    <t>Morphine glucuronide-to-morphine plasma ratios are unaffected by the UGT2B7 H268Y and UGT1A1*28 polymorphisms in cancer patients on chronic morphine therapy.</t>
  </si>
  <si>
    <t>Rootletin interacts with C-Nap1 and may function as a physical linker between the pair of centrioles/basal bodies in cells.</t>
  </si>
  <si>
    <t>Combined assessment of serum eosinophil-derived neurotoxin and YKL-40 may identify Asthma-COPD overlap.</t>
  </si>
  <si>
    <t>Human GGT2 does not autocleave into a functional enzyme: A cautionary tale for interpretation of microarray data on redox signaling.</t>
  </si>
  <si>
    <t>A thermosensitive, reactive oxygen species-responsive, MR409-encapsulated hydrogel ameliorates disc degeneration in rats by inhibiting the secretory autophagy pathway.</t>
  </si>
  <si>
    <t xml:space="preserve"> polymorphisms and neuroblastoma risk in Chinese children: a three-center case-control study.</t>
  </si>
  <si>
    <t>Pharmacogenetics of neonatal opioid toxicity following maternal use of codeine during breastfeeding: a case-control study.</t>
  </si>
  <si>
    <t>Mutations in SBDS are associated with Shwachman-Diamond syndrome.</t>
  </si>
  <si>
    <t>Identification of human guanylate-binding protein 1 gene (hGBP1) as a direct transcriptional target gene of p53.</t>
  </si>
  <si>
    <t>Structure of human guanylate-binding protein 1 representing a unique class of GTP-binding proteins.</t>
  </si>
  <si>
    <t>Identification of RANBP2-ALK fusion in ALK positive diffuse large B-cell lymphoma.</t>
  </si>
  <si>
    <t>Nur77-activated lncRNA WFDC21P attenuates hepatocarcinogenesis via modulating glycolysis.</t>
  </si>
  <si>
    <t>Family-based analysis of GGT1 and HNF1A gene polymorphisms in patients with polycystic ovary syndrome.</t>
  </si>
  <si>
    <t>PMS2-related genes flank the rearrangement breakpoints associated with Williams syndrome and other diseases on human chromosome 7.</t>
  </si>
  <si>
    <t>Genetic investigation of FOXO3A requires special attention due to sequence homology with FOXO3B.</t>
  </si>
  <si>
    <t>Human ribonuclease A superfamily members, eosinophil-derived neurotoxin and pancreatic ribonuclease, induce dendritic cell maturation and activation.</t>
  </si>
  <si>
    <t>RANBP2 is an allosteric activator of the conventional kinesin-1 motor protein, KIF5B, in a minimal cell-free system.</t>
  </si>
  <si>
    <t>MEIG1 is essential for spermiogenesis in mice.</t>
  </si>
  <si>
    <t>Association between Liver Enzymes with Metabolically Unhealthy Obese Phenotype.</t>
  </si>
  <si>
    <t>Gamma-glutamyltransferase and C-reactive protein in stable chronic obstructive pulmonary disease.</t>
  </si>
  <si>
    <t>Centaurin-?? interacts with ?-tubulin and stabilizes microtubules.</t>
  </si>
  <si>
    <t>C-NAP1 and rootletin restrain DNA damage-induced centriole splitting and facilitate ciliogenesis.</t>
  </si>
  <si>
    <t>Molecular recognition of human eosinophil-derived neurotoxin (RNase 2) by placental ribonuclease inhibitor.</t>
  </si>
  <si>
    <t>Copy number variation in chemokine superfamily: the complex scene of CCL3L-CCL4L genes in health and disease.</t>
  </si>
  <si>
    <t>SUMO-1 modification and its role in targeting the Ran GTPase-activating protein, RanGAP1, to the nuclear pore complex.</t>
  </si>
  <si>
    <t>GBP1 promotes erlotinib resistance via PGK1?activated EMT signaling in non?small cell lung cancer.</t>
  </si>
  <si>
    <t>SUMO-1 targets RanGAP1 to kinetochores and mitotic spindles.</t>
  </si>
  <si>
    <t>Permanent polymer of drug eluting stents increases eosinophil cationic protein levels following percutaneous coronary intervention independently of C-reactive protein.</t>
  </si>
  <si>
    <t>GTP is an allosteric modulator of the interaction between the guanylate-binding protein 1 and the prosurvival kinase PIM1.</t>
  </si>
  <si>
    <t>TEFM regulates both transcription elongation and RNA processing in mitochondria.</t>
  </si>
  <si>
    <t>Cleavage of leukotriene D4 in mice with targeted disruption of a membrane-bound dipeptidase gene.</t>
  </si>
  <si>
    <t>Association between serum ?-glutamyltranspeptidase and atherosclerosis: a population-based cross-sectional study.</t>
  </si>
  <si>
    <t>Glucuronidation of estrone and 16?-hydroxyestrone by human UGT enzymes: The key roles of UGT1A10 and UGT2B7.</t>
  </si>
  <si>
    <t>Involvement of UDP-glucuronosyltransferases UGT1A9 and UGT2B7 in ethanol glucuronidation, and interactions with common drugs of abuse.</t>
  </si>
  <si>
    <t xml:space="preserve">Recurrent </t>
  </si>
  <si>
    <t>LINC01123 is associated with prognosis of oral squamous cell carcinoma and involved in tumor progression by sponging miR-34a-5p.</t>
  </si>
  <si>
    <t>Guanylate binding protein-1 mediates EGFRvIII and promotes glioblastoma growth in vivo but not in vitro.</t>
  </si>
  <si>
    <t>Roles for ELMOD2 and Rootletin in ciliogenesis.</t>
  </si>
  <si>
    <t>Interferon-alpha prevents apoptosis of endothelial cells after short-term exposure but induces replicative senescence after continuous stimulation.</t>
  </si>
  <si>
    <t>Characterisation of the human APC1, the largest subunit of the anaphase-promoting complex.</t>
  </si>
  <si>
    <t>TRIM16 overexpression induces apoptosis through activation of caspase-2 in cancer cells.</t>
  </si>
  <si>
    <t>Bovine serum albumin decreases Km values of human UDP-glucuronosyltransferases 1A9 and 2B7 and increases Vmax values of UGT1A9.</t>
  </si>
  <si>
    <t>Molecular cloning of FKHRL1P2, a member of the developmentally regulated fork head domain transcription factor family.</t>
  </si>
  <si>
    <t>Deficiency of the cytoskeletal protein SPECC1L leads to oblique facial clefting.</t>
  </si>
  <si>
    <t>Eosinophil cationic protein stimulates TGF-beta1 release by human lung fibroblasts in vitro.</t>
  </si>
  <si>
    <t>Guanylate binding protein 1 is a novel effector of EGFR-driven invasion in glioblastoma.</t>
  </si>
  <si>
    <t>Three single nucleotide polymorphisms leading to non-synonymous amino acid substitution in the human ribonuclease 2 and angiogenin genes exhibit markedly less genetic heterogeneity in six populations.</t>
  </si>
  <si>
    <t>Guanylate binding protein-1 inhibits spreading and migration of endothelial cells through induction of integrin alpha4 expression.</t>
  </si>
  <si>
    <t>Brain-derived neurotrophic factor involved epigenetic repression of UGT2B7 in colorectal carcinoma: A mechanism to alter morphine glucuronidation in tumor.</t>
  </si>
  <si>
    <t>Characterization of a family of RanBP2-type zinc fingers that can recognize single-stranded RNA.</t>
  </si>
  <si>
    <t>Autophagy restricts Chlamydia trachomatis growth in human macrophages via IFNG-inducible guanylate binding proteins.</t>
  </si>
  <si>
    <t>Importin-? and CRM1 control a RANBP2 spatiotemporal switch essential for mitotic kinetochore function.</t>
  </si>
  <si>
    <t>UGT polymorphisms and lamotrigine clearance during pregnancy.</t>
  </si>
  <si>
    <t>The transmembrane nucleoporin Pom121 ensures efficient HIV-1 pre-integration complex nuclear import.</t>
  </si>
  <si>
    <t>Worldwide variation in human drug-metabolism enzyme genes CYP2B6 and UGT2B7: implications for HIV/AIDS treatment.</t>
  </si>
  <si>
    <t>Pharmacogenetic impact of UDP-glucuronosyltransferase metabolic pathway and multidrug resistance-associated protein 2 transport pathway on mycophenolic acid in thoracic transplant recipients: an exploratory study.</t>
  </si>
  <si>
    <t>UGT1A6 and UGT2B7 Gene Polymorphism and its Effect in Pediatric Epileptic Patients on Sodium Valproate Monotherapy.</t>
  </si>
  <si>
    <t>Rothmund-Thomson Syndrome</t>
  </si>
  <si>
    <t>Identification of the APC/C co-factor FZR1 as a novel therapeutic target for multiple myeloma.</t>
  </si>
  <si>
    <t>Genetic polymorphisms in the 5'-flanking region of human UDP-glucuronosyltransferase 2B7 affect the Nrf2-dependent transcriptional regulation.</t>
  </si>
  <si>
    <t>Molecular cloning and characterization of a novel splice variant of the LIM domain family gene, PINCH 2, in human testis.</t>
  </si>
  <si>
    <t>miR-4293 upregulates lncRNA WFDC21P by suppressing mRNA-decapping enzyme 2 to promote lung carcinoma proliferation.</t>
  </si>
  <si>
    <t>Processing and secretion of guanylate binding protein-1 depend on inflammatory caspase activity.</t>
  </si>
  <si>
    <t>The production of the eosinophil proteins ECP and EPX/EDN are regulated in a reciprocal manner.</t>
  </si>
  <si>
    <t>Regulated phosphorylation of a major UDP-glucuronosyltransferase isozyme by tyrosine kinases dictates endogenous substrate selection for detoxification.</t>
  </si>
  <si>
    <t>TRIM16 overexpression inhibits the metastasis of colorectal cancer through mediating Snail degradation.</t>
  </si>
  <si>
    <t>The impact of UGT2B7 C802T and CYP3A4*1G polymorphisms on pain relief in cancer patients receiving oxycontin.</t>
  </si>
  <si>
    <t>CCL4L polymorphisms and CCL4/CCL4L serum levels are associated with psoriasis severity.</t>
  </si>
  <si>
    <t>The RanBP2 SUMO E3 ligase is neither HECT- nor RING-type.</t>
  </si>
  <si>
    <t>Association of UGT2B7 and UGT1A4 Polymorphisms with Serum Concentration of Antiepileptic Drugs in Children.</t>
  </si>
  <si>
    <t>Lnc-DC mediates the over-maturation of decidual dendritic cells and induces the increase in Th1 cells in preeclampsia.</t>
  </si>
  <si>
    <t>POM121 and Sun1 play a role in early steps of interphase NPC assembly.</t>
  </si>
  <si>
    <t>The tripartite motif family identifies cell compartments.</t>
  </si>
  <si>
    <t>Identification and characterization of a novel Tre-2/Bub2/Cdc16 (TBC) protein that possesses Rab3A-GAP activity.</t>
  </si>
  <si>
    <t>TBC1D26,TBC1D3F</t>
  </si>
  <si>
    <t>Abnormal Mammary Development in 129:STAT1-Null Mice is Stroma-Dependent.</t>
  </si>
  <si>
    <t>Impaired Spermatogenesis, Muscle, and Erythrocyte Function in U12 Intron Splicing-Defective Zrsr1 Mutant Mice.</t>
  </si>
  <si>
    <t>Chemokine/chemokine receptor nomenclature.</t>
  </si>
  <si>
    <t>Crystal structure of the galectin-9 N-terminal carbohydrate recognition domain from Mus musculus reveals the basic mechanism of carbohydrate recognition.</t>
  </si>
  <si>
    <t>The p47phox deficiency significantly attenuates the pathogenicity of Chlamydia muridarum in the mouse oviduct but not uterine tissues.</t>
  </si>
  <si>
    <t>Galectin-9 Is Critical for Mucosal Adaptive Immunity through the T Helper 17-IgA Axis.</t>
  </si>
  <si>
    <t>Direct interaction of HIV gp120 with neuronal CXCR4 and CCR5 receptors induces cofilin-actin rod pathology via a cellular prion protein- and NOX-dependent mechanism.</t>
  </si>
  <si>
    <t>Inhibition of NADPH oxidase promotes alternative and anti-inflammatory microglial activation during neuroinflammation.</t>
  </si>
  <si>
    <t>Positive correlations of liver enzymes with metabolic syndrome including insulin resistance in newly diagnosed type 2 diabetes mellitus.</t>
  </si>
  <si>
    <t>Molecular cloning of the t complex responder genetic locus.</t>
  </si>
  <si>
    <t>Gene profiling of colonic serrated adenomas by using oligonucleotide microarray.</t>
  </si>
  <si>
    <t>Reactive oxygen species and p47phox activation are essential for the Mycobacterium tuberculosis-induced pro-inflammatory response in murine microglia.</t>
  </si>
  <si>
    <t>Inhibition of NADPH oxidase by apocynin attenuates progression of atherosclerosis.</t>
  </si>
  <si>
    <t>Transient loss of resistance to pulmonary tuberculosis in p47(phox-/-) mice.</t>
  </si>
  <si>
    <t>The vascular NADPH oxidase subunit p47phox is involved in redox-mediated gene expression.</t>
  </si>
  <si>
    <t>Role of p47(phox) in vascular oxidative stress and hypertension caused by angiotensin II.</t>
  </si>
  <si>
    <t>Colitis susceptibility in p47(phox-/-) mice is mediated by the microbiome.</t>
  </si>
  <si>
    <t>Suppression of microglial inflammatory activity by myelin phagocytosis: role of p47-PHOX-mediated generation of reactive oxygen species.</t>
  </si>
  <si>
    <t>Structural analysis of the human galectin-9 N-terminal carbohydrate recognition domain reveals unexpected properties that differ from the mouse orthologue.</t>
  </si>
  <si>
    <t>A Novel Resolution of Diabetes: C-C Chemokine Motif Ligand 4 Is a Common Target in Different Types of Diabetes by Protecting Pancreatic Islet Cell and Modulating Inflammation.</t>
  </si>
  <si>
    <t>Association of polymorphisms in EPHX1, UGT2B7, ABCB1, ABCC2, SCN1A and SCN2A genes with carbamazepine therapy optimization.</t>
  </si>
  <si>
    <t>BENE, a novel raft-associated protein of the MAL proteolipid family, interacts with caveolin-1 in human endothelial-like ECV304 cells.</t>
  </si>
  <si>
    <t>An in vivo genome wide gene expression study of circulating monocytes suggested GBP1, STAT1 and CXCL10 as novel risk genes for the differentiation of peak bone mass.</t>
  </si>
  <si>
    <t>UGT genotype may contribute to adverse events following medication with mycophenolate mofetil in pediatric kidney transplant recipients.</t>
  </si>
  <si>
    <t>Galectin-9 ameliorates clinical severity of MRL/lpr lupus-prone mice by inducing plasma cell apoptosis independently of Tim-3.</t>
  </si>
  <si>
    <t>Intracellular Galectin-9 Enhances Proximal TCR Signaling and Potentiates Autoimmune Diseases.</t>
  </si>
  <si>
    <t>The interferon (IFN)-induced GTPase, mGBP-2. Role in IFN-gamma-induced murine fibroblast proliferation.</t>
  </si>
  <si>
    <t>Galectin-9 protein is up-regulated in astrocytes by tumor necrosis factor and promotes encephalitogenic T-cell apoptosis.</t>
  </si>
  <si>
    <t>Mice lacking NCF1 exhibit reduced growth of implanted melanoma and carcinoma tumors.</t>
  </si>
  <si>
    <t>Molecular characterization of the mouse p47-phox (Ncf1) gene and comparative analysis of the mouse p47-phox (Ncf1) gene to the human NCF1 gene.</t>
  </si>
  <si>
    <t>NAD(P)H oxidase-derived superoxide mediates hypercholesterolemia-induced leukocyte-endothelial cell adhesion.</t>
  </si>
  <si>
    <t>P47phox-/- mice are compromised in expansion and activation of CD8+ T cells and susceptible to Trypanosoma cruzi infection.</t>
  </si>
  <si>
    <t>Galectin-9 suppresses the generation of Th17, promotes the induction of regulatory T cells, and regulates experimental autoimmune arthritis.</t>
  </si>
  <si>
    <t>Isolation of a human YAC contig encompassing a cluster of UGT2 genes and its regional localization to chromosome 4q13.</t>
  </si>
  <si>
    <t>Ncf1 (p47phox) polymorphism determines oxidative burst and the severity of arthritis in rats and mice.</t>
  </si>
  <si>
    <t>ADAP2 Is an Interferon Stimulated Gene That Restricts RNA Virus Entry.</t>
  </si>
  <si>
    <t>Different gamma-glutamyl transpeptidase mRNAs are expressed in human liver and kidney.</t>
  </si>
  <si>
    <t>Relationships of gamma-glutamyltransferase and beta 2-microglobulin on high sensitivity C-reactive protein among Japanese elementary school children.</t>
  </si>
  <si>
    <t>Two ubiquitin ligases, APC/C-Cdh1 and SKP1-CUL1-F (SCF)-beta-TrCP, sequentially regulate glycolysis during the cell cycle.</t>
  </si>
  <si>
    <t>High-resolution solution structure of the beta chemokine hMIP-1 beta by multidimensional NMR.</t>
  </si>
  <si>
    <t>Three human homologs of a murine gene encoding an inhibitor of stem cell proliferation.</t>
  </si>
  <si>
    <t>Glucose intolerance and serum aminotransferase activities in Japanese men.</t>
  </si>
  <si>
    <t>KIF5B and Nup358 Cooperatively Mediate the Nuclear Import of HIV-1 during Infection.</t>
  </si>
  <si>
    <t>Galectin-9 ameliorates anti-GBM glomerulonephritis by inhibiting Th1 and Th17 immune responses in mice.</t>
  </si>
  <si>
    <t>LINC01123 enhances osteosarcoma cell growth by activating the Hedgehog pathway via the miR-516b-5p/Gli1 axis.</t>
  </si>
  <si>
    <t>NADPH oxidase in bone marrow-derived cells mediates pulmonary ischemia-reperfusion injury.</t>
  </si>
  <si>
    <t>Galectin-9 is a high affinity IgE-binding lectin with anti-allergic effect by blocking IgE-antigen complex formation.</t>
  </si>
  <si>
    <t>NADPH oxidase modulates myocardial Akt, ERK1/2 activation, and angiogenesis after hypoxia-reoxygenation.</t>
  </si>
  <si>
    <t>Functional significance of UDP-glucuronosyltransferase variants in the metabolism of active tamoxifen metabolites.</t>
  </si>
  <si>
    <t>A duplicated gene in the breakpoint regions of the 7q11.23 Williams-Beuren syndrome deletion encodes the initiator binding protein TFII-I and BAP-135, a phosphorylation target of BTK.</t>
  </si>
  <si>
    <t>Effects of omalizumab on eosinophil cationic peptide, 25-hydroxyvitamin-D, IL-1? and sCD200 in cases of Samter's syndrome: 36 months follow-up.</t>
  </si>
  <si>
    <t>Tissue distribution and relative gene expression of UDP-glucuronosyltransferases (2B7, 2B15, 2B17) in the human fetus.</t>
  </si>
  <si>
    <t>NAD(P)H oxidase subunit p47phox is elevated, and p47phox knockout prevents diaphragm contractile dysfunction in heart failure.</t>
  </si>
  <si>
    <t>A unique role for galectin-9 in angiogenesis and inflammatory arthritis.</t>
  </si>
  <si>
    <t>Cooperative Interactions of Oligosaccharide and Peptide Moieties of a Glycopeptide Derived from IgE with Galectin-9.</t>
  </si>
  <si>
    <t>Deficient production of reactive oxygen species leads to severe chronic DSS-induced colitis in Ncf1/p47phox-mutant mice.</t>
  </si>
  <si>
    <t>HDAC6 mediates the acetylation of TRIM50.</t>
  </si>
  <si>
    <t>NADPH oxidase promotes neutrophil extracellular trap formation in pulmonary aspergillosis.</t>
  </si>
  <si>
    <t>NADPH oxidase p47phox siRNA attenuates adventitial fibroblasts proliferation and migration in apoE(-/-) mouse.</t>
  </si>
  <si>
    <t>LINC01123 potentially correlates with radioresistance in glioma through the miR-151a/CENPB axis.</t>
  </si>
  <si>
    <t>NOX2-Deficient Neutrophils Facilitate Joint Inflammation Through Higher Pro-Inflammatory and Weakened Immune Checkpoint Activities.</t>
  </si>
  <si>
    <t>Reactive Oxygen Species Regulate Both Priming and Established Arthritis, but with Different Mechanisms.</t>
  </si>
  <si>
    <t>P47(phox)-deficient NADPH oxidase defect in neutrophils of diabetic mouse strains, C57BL/6J-m db/db and db/+.</t>
  </si>
  <si>
    <t>p47(phox) is required for afferent arteriolar contractile responses to angiotensin II and perfusion pressure in mice.</t>
  </si>
  <si>
    <t>Sequence and mapping of galectin-5, a beta-galactoside-binding lectin, found in rat erythrocytes.</t>
  </si>
  <si>
    <t>The Asprosin-OLFR734 hormonal signaling axis modulates male fertility.</t>
  </si>
  <si>
    <t>Macrophage-derived reactive oxygen species protects against autoimmune priming with a defined polymeric adjuvant.</t>
  </si>
  <si>
    <t>NADPH oxidase deficiency regulates Th lineage commitment and modulates autoimmunity.</t>
  </si>
  <si>
    <t>Two distinct classes of Ran-binding sites on the nucleoporin Nup-358.</t>
  </si>
  <si>
    <t>TRIM59 Promotes the Proliferation and Migration of Non-Small Cell Lung Cancer Cells by Upregulating Cell Cycle Related Proteins.</t>
  </si>
  <si>
    <t>The interferon-induced GTPase, mGBP-2, confers resistance to paclitaxel-induced cytotoxicity without inhibiting multinucleation.</t>
  </si>
  <si>
    <t>Superoxide generation from Kupffer cells contributes to hepatocarcinogenesis: studies on NADPH oxidase knockout mice.</t>
  </si>
  <si>
    <t>Guanylate binding proteins contained in the murine chromosome 3 are important to control mycobacterial infection.</t>
  </si>
  <si>
    <t>The phosphatase-transcription activator EYA1 is targeted by anaphase-promoting complex/Cdh1 for degradation at M-to-G1 transition.</t>
  </si>
  <si>
    <t>NADPH oxidase-derived free radicals are key oxidants in alcohol-induced liver disease.</t>
  </si>
  <si>
    <t>Galectin-9 suppresses Th17 cell development in an IL-2-dependent but Tim-3-independent manner.</t>
  </si>
  <si>
    <t>[Guanylate-binding protein 2 regulates the maturation of mouse dendritic cells induced by ?-glucan].</t>
  </si>
  <si>
    <t>Regulation of M1?type and M2?type macrophage polarization in RAW264.7 cells by Galectin?9.</t>
  </si>
  <si>
    <t>Elevated liver enzymes in women with a family history of diabetes.</t>
  </si>
  <si>
    <t>Structures of human genes coding for cytokine LD78 and their expression.</t>
  </si>
  <si>
    <t>Conditional haploinsufficiency of NCF1 (encoding p47(phox)), a signaling gene with a heterozygous phenotype potentially subject to natural selection.</t>
  </si>
  <si>
    <t>UGT1A9 -275T&gt;A/-2152C&gt;T polymorphisms correlate with low MPA exposure and acute rejection in MMF/tacrolimus-treated kidney transplant patients.</t>
  </si>
  <si>
    <t>Quantitative analysis of multi-protein interactions using FRET: application to the SUMO pathway.</t>
  </si>
  <si>
    <t>Phosphoinositide 3-kinase regulates the phosphorylation of NADPH oxidase component p47(phox) by controlling cPKC/PKCdelta but not Akt.</t>
  </si>
  <si>
    <t>WSTF regulates the H2A.X DNA damage response via a novel tyrosine kinase activity.</t>
  </si>
  <si>
    <t>Galectin-9 Is a Novel Regulator of Epithelial Restitution.</t>
  </si>
  <si>
    <t>Galectin-9 is a suppressor of T and B cells and predicts the immune modulatory potential of mesenchymal stromal cell preparations.</t>
  </si>
  <si>
    <t>Galectin-9-mediated protection from allo-specific T cells as a mechanism of immune privilege of corneal allografts.</t>
  </si>
  <si>
    <t>Developmental regulation, expression, and apoptotic potential of galectin-9, a beta-galactoside binding lectin.</t>
  </si>
  <si>
    <t>Association of SCN1A, SCN2A, and UGT2B7 Polymorphisms with Responsiveness to Valproic Acid in the Treatment of Epilepsy.</t>
  </si>
  <si>
    <t>The p47phox mouse knock-out model of chronic granulomatous disease.</t>
  </si>
  <si>
    <t>ATAD5 promotes replication restart by regulating RAD51 and PCNA in response to replication stress.</t>
  </si>
  <si>
    <t>Natural Loss-of-Function Mutations in Qa2 and NCF1 Cause the Spread of Mannan-Induced Psoriasis.</t>
  </si>
  <si>
    <t>Galectin-9 regulates follicular helper T cells to inhibit humoral autoimmunity-induced pulmonary fibrosis.</t>
  </si>
  <si>
    <t>A small ubiquitin-related polypeptide involved in targeting RanGAP1 to nuclear pore complex protein RanBP2.</t>
  </si>
  <si>
    <t>Independent expression of the two paralogous CCL4 genes in monocytes and B lymphocytes.</t>
  </si>
  <si>
    <t>Critical role of CCL4 in eosinophil recruitment into the airway.</t>
  </si>
  <si>
    <t>Small-molecule screen identifies reactive oxygen species as key regulators of neutrophil chemotaxis.</t>
  </si>
  <si>
    <t>Independent and supra-additive effects of alcohol consumption, cigarette smoking, and metabolic syndrome on the elevation of serum liver enzyme levels.</t>
  </si>
  <si>
    <t>Ubiquitylation of p53 by the APC/C inhibitor Trim39.</t>
  </si>
  <si>
    <t>Direct Comparison of a Natural Loss-Of-Function Single Nucleotide Polymorphism with a Targeted Deletion in the Ncf1 Gene Reveals Different Phenotypes.</t>
  </si>
  <si>
    <t>Identification and characterization of human UDP-glucuronosyltransferases responsible for the in-vitro glucuronidation of arctigenin.</t>
  </si>
  <si>
    <t>The role of reactive oxygen species in immunopathogenesis of rheumatoid arthritis.</t>
  </si>
  <si>
    <t>Molecular structure of Tcp-10 genes from the t complex responder locus.</t>
  </si>
  <si>
    <t>Disseminated trichosporonosis in a murine model of chronic granulomatous disease.</t>
  </si>
  <si>
    <t>Sequence of the t complex Tcp-10at gene and examination of the Tcp-10t gene family.</t>
  </si>
  <si>
    <t>beta-Catenin is a Nek2 substrate involved in centrosome separation.</t>
  </si>
  <si>
    <t>Regulation of the Fanconi anemia pathway by a SUMO-like delivery network.</t>
  </si>
  <si>
    <t>Genetic variability at COMT but not at OPRM1 and UGT2B7 loci modulates morphine analgesic response in acute postoperative pain.</t>
  </si>
  <si>
    <t>Pom121 links two essential subcomplexes of the nuclear pore complex core to the membrane.</t>
  </si>
  <si>
    <t>An ATF/CREB-binding site is essential for cell-specific and inducible transcription of the murine MIP-1 beta cytokine gene.</t>
  </si>
  <si>
    <t>Galectin-9 expands unique macrophages exhibiting plasmacytoid dendritic cell-like phenotypes that activate NK cells in tumor-bearing mice.</t>
  </si>
  <si>
    <t>Glucuronidation of catechols by human hepatic, gastric, and intestinal microsomal UDP-glucuronosyltransferases (UGT) and recombinant UGT1A6, UGT1A9, and UGT2B7.</t>
  </si>
  <si>
    <t>Glucuronidation of icaritin by human liver microsomes, human intestine microsomes and expressed UDP-glucuronosyltransferase enzymes: identification of UGT1A3, 1A9 and 2B7 as the main contributing enzymes.</t>
  </si>
  <si>
    <t>Evaluation of effects of polymorphism for metabolic enzymes on pharmacokinetics of carvedilol by population pharmacokinetic analysis.</t>
  </si>
  <si>
    <t>Non-essential role for cilia in coordinating precise alignment of lens fibres.</t>
  </si>
  <si>
    <t>Dynamic regulation of PCNA ubiquitylation/deubiquitylation.</t>
  </si>
  <si>
    <t>Mechanism of endothelial cell NADPH oxidase activation by angiotensin II. Role of the p47phox subunit.</t>
  </si>
  <si>
    <t>Effect of early particulate air pollution exposure on obesity in mice: role of p47phox.</t>
  </si>
  <si>
    <t>Enhanced host defense after gene transfer in the murine p47phox-deficient model of chronic granulomatous disease.</t>
  </si>
  <si>
    <t>Mice producing less reactive oxygen species are relatively resistant to collagen glycopeptide vaccination against arthritis.</t>
  </si>
  <si>
    <t>Galectin-9 suppresses tumor metastasis by blocking adhesion to endothelium and extracellular matrices.</t>
  </si>
  <si>
    <t>NADPH oxidase mediates striatal neuronal injury after transient global cerebral ischemia.</t>
  </si>
  <si>
    <t>Reactive oxygen species delay control of lymphocytic choriomeningitis virus.</t>
  </si>
  <si>
    <t>SIRT1 Regulates N</t>
  </si>
  <si>
    <t>CircPTK2 inhibits cell cisplatin (CDDP) resistance by targeting miR-942/TRIM16 axis in non-small cell lung cancer (NSCLC).</t>
  </si>
  <si>
    <t>p47phox-dependent NADPH oxidase regulates flow-induced vascular remodeling.</t>
  </si>
  <si>
    <t>Inhibition of macrophage inflammatory protein-1? improves endothelial progenitor cell function and ischemia-induced angiogenesis in diabetes.</t>
  </si>
  <si>
    <t>The protective function of galectin-9 in liver ischemia and reperfusion injury in mice.</t>
  </si>
  <si>
    <t>NCF1 gene and pseudogene pattern: association with parasitic infection and autoimmunity.</t>
  </si>
  <si>
    <t>Pharmacogenetics of UGT1A4, UGT2B7 and UGT2B15 and Their Influence on Tamoxifen Disposition in Asian Breast Cancer Patients.</t>
  </si>
  <si>
    <t>Rootletin prevents Cep68 from VHL-mediated proteasomal degradation to maintain centrosome cohesion.</t>
  </si>
  <si>
    <t>Polymorphisms in IMPDH2, UGT2B7, and CES2 genes influence the risk of graft rejection in kidney transplant recipients taking mycophenolate mofetil.</t>
  </si>
  <si>
    <t>Reactive oxygen species modulate growth of cerebral aneurysms: a study using the free radical scavenger edaravone and p47phox(-/-) mice.</t>
  </si>
  <si>
    <t>Bone marrow-derived monocyte lineage cells recruited by MIP-1? promote physiological revascularization in mouse model of oxygen-induced retinopathy.</t>
  </si>
  <si>
    <t>Neutrophil-derived ROS contribute to oxidative DNA damage induction by quartz particles.</t>
  </si>
  <si>
    <t>Characterization of common UGT1A8, UGT1A9, and UGT2B7 variants with different capacities to inactivate mutagenic 4-hydroxylated metabolites of estradiol and estrone.</t>
  </si>
  <si>
    <t>Identification and characterization of galectin-9, a novel beta-galactoside-binding mammalian lectin.</t>
  </si>
  <si>
    <t>Circulating interleukin-1? and interleukin-6 concentrations are closely associated with ?-glutamyltranspeptidase activity in middle-aged Japanese men without obvious cardiovascular diseases.</t>
  </si>
  <si>
    <t>Multiple products derived from two CCL4 loci: high incidence of a new polymorphism in HIV+ patients.</t>
  </si>
  <si>
    <t>The gene encoding the Act-2 cytokine. Genomic structure, HTLV-I/Tax responsiveness of 5' upstream sequences, and chromosomal localization.</t>
  </si>
  <si>
    <t>p47phox Phox homology domain regulates plasma membrane but not phagosome neutrophil NADPH oxidase activation.</t>
  </si>
  <si>
    <t>Angiotensin II induced catabolic effect and muscle atrophy are redox dependent.</t>
  </si>
  <si>
    <t>Possible regulatory role of galectin-9 on Ascaris suum-induced eosinophilic lung inflammation in mice.</t>
  </si>
  <si>
    <t>TEFM (c17orf42) is necessary for transcription of human mtDNA.</t>
  </si>
  <si>
    <t>Acid aspiration-induced lung inflammation and injury are exacerbated in NADPH oxidase-deficient mice.</t>
  </si>
  <si>
    <t>p47(phox) contributes to albuminuria and kidney fibrosis in mice.</t>
  </si>
  <si>
    <t>The nuclear import of ribosomal proteins is regulated by mTOR.</t>
  </si>
  <si>
    <t>Reduction of NADPH-oxidase activity ameliorates the cardiovascular phenotype in a mouse model of Williams-Beuren Syndrome.</t>
  </si>
  <si>
    <t>Normal V(D)J recombination in cells from patients with Nijmegen breakage syndrome.</t>
  </si>
  <si>
    <t>Genetics of autoimmune diseases: a multistep process.</t>
  </si>
  <si>
    <t>Effects of UGT2B7, SCN1A and CYP3A4 on the therapeutic response of sodium valproate treatment in children with generalized seizures.</t>
  </si>
  <si>
    <t>Non-canonical reader modules of BAZ1A promote recovery from DNA damage.</t>
  </si>
  <si>
    <t>Methylation status of ANAPC1, CDKN2A and TP53 promoter genes in individuals with gastric cancer.</t>
  </si>
  <si>
    <t>Regulatory T Cell-Mediated Suppression of Inflammation Induced by DR3 Signaling Is Dependent on Galectin-9.</t>
  </si>
  <si>
    <t>Early determinants of H2O2-induced endothelial dysfunction.</t>
  </si>
  <si>
    <t>Neutrophils augment LPS-mediated pro-inflammatory signaling in human lung epithelial cells.</t>
  </si>
  <si>
    <t>The RanBP2/RanGAP1*SUMO1/Ubc9 complex is a multisubunit SUMO E3 ligase.</t>
  </si>
  <si>
    <t>Identification of a novel NCF-1 (p47-phox) pseudogene not containing the signature GT deletion: significance for A47 degrees chronic granulomatous disease carrier detection.</t>
  </si>
  <si>
    <t>Role and cellular source of nicotinamide adenine dinucleotide phosphate oxidase in hepatic fibrosis.</t>
  </si>
  <si>
    <t>Galectin-9 is required for endometrial regenerative cells to induce long-term cardiac allograft survival in mice.</t>
  </si>
  <si>
    <t>Lack of genetic association between OCT1, ABCB1, and UGT2B7 variants and morphine pharmacokinetics.</t>
  </si>
  <si>
    <t>RIPLET, and not TRIM25, is required for endogenous RIG-I-dependent antiviral responses.</t>
  </si>
  <si>
    <t>Methadone inhibits CYP2D6 and UGT2B7/2B4 in vivo: a study using codeine in methadone- and buprenorphine-maintained subjects.</t>
  </si>
  <si>
    <t>The GTPase activity of murine guanylate-binding protein 2 (mGBP2) controls the intracellular localization and recruitment to the parasitophorous vacuole of Toxoplasma gondii.</t>
  </si>
  <si>
    <t>Environmental and genetic factors associated with morphine response in the postoperative period.</t>
  </si>
  <si>
    <t>Endosomal acidification and activation of NADPH oxidase isoforms are upstream events in hyperosmolarity-induced hepatocyte apoptosis.</t>
  </si>
  <si>
    <t>Regulation of Rad17 protein turnover unveils an impact of Rad17-APC cascade in breast carcinogenesis and treatment.</t>
  </si>
  <si>
    <t>TRIM16 controls assembly and degradation of protein aggregates by modulating the p62-NRF2 axis and autophagy.</t>
  </si>
  <si>
    <t>Targeted mutagenesis of a candidate t complex responder gene in mouse t haplotypes does not eliminate transmission ratio distortion.</t>
  </si>
  <si>
    <t>Fourier transform ion cyclotron resonance mass spectrometry for the analysis of small ubiquitin-like modifier (SUMO) modification: identification of lysines in RanBP2 and SUMO targeted for modification during the E3 autoSUMOylation reaction.</t>
  </si>
  <si>
    <t>GCN5L1 interacts with ?TAT1 and RanBP2 to regulate hepatic ?-tubulin acetylation and lysosome trafficking.</t>
  </si>
  <si>
    <t>Aging increases vulnerability to stress-induced depression via upregulation of NADPH oxidase in mice.</t>
  </si>
  <si>
    <t>Participation of mitochondrial respiratory complex III in neutrophil activation and lung injury.</t>
  </si>
  <si>
    <t>Galectin-9 ameliorates immune complex-induced arthritis by regulating Fc gamma R expression on macrophages.</t>
  </si>
  <si>
    <t>Clopidogrel Carboxylic Acid Glucuronidation is Mediated Mainly by UGT2B7, UGT2B4, and UGT2B17: Implications for Pharmacogenetics and Drug-Drug Interactions</t>
  </si>
  <si>
    <t>Effect of p47phox gene deletion on ROS production and oxygen sensing in mouse carotid body chemoreceptor cells.</t>
  </si>
  <si>
    <t>Proteolysis of macrophage inflammatory protein-1alpha isoforms LD78beta and LD78alpha by neutrophil-derived serine proteases.</t>
  </si>
  <si>
    <t>T cell immunoglobulin and mucin protein-3 (Tim-3)/Galectin-9 interaction regulates influenza A virus-specific humoral and CD8 T-cell responses.</t>
  </si>
  <si>
    <t>A candidate gene family for the mouse t complex responder (Tcr) locus responsible for haploid effects on sperm function.</t>
  </si>
  <si>
    <t>SCN1A, ABCC2 and UGT2B7 gene polymorphisms in association with individualized oxcarbazepine therapy.</t>
  </si>
  <si>
    <t>Linear order of the four BCR-related loci in 22q11.</t>
  </si>
  <si>
    <t>Defective tryptophan catabolism underlies inflammation in mouse chronic granulomatous disease.</t>
  </si>
  <si>
    <t>Full-sized RanBPM cDNA encodes a protein possessing a long stretch of proline and glutamine within the N-terminal region, comprising a large protein complex.</t>
  </si>
  <si>
    <t>Androgen induces G3BP2 and SUMO-mediated p53 nuclear export in prostate cancer.</t>
  </si>
  <si>
    <t>Haploinsufficiency for the murine orthologue of Chlamydomonas PF20 disrupts spermatogenesis.</t>
  </si>
  <si>
    <t>Loss of NADPH oxidase-derived superoxide skews macrophage phenotypes to delay type 1 diabetes.</t>
  </si>
  <si>
    <t>Oscillatory shear stress stimulates endothelial production of O2- from p47phox-dependent NAD(P)H oxidases, leading to monocyte adhesion.</t>
  </si>
  <si>
    <t>Transcriptional regulation of human eosinophil RNase2 by the liver-enriched hepatocyte nuclear factor 4.</t>
  </si>
  <si>
    <t>CYP2B6, CYP2A6 and UGT2B7 genetic polymorphisms are predictors of efavirenz mid-dose concentration in HIV-infected patients.</t>
  </si>
  <si>
    <t>Concerted evolution of the mouse Tcp-10 gene family: implications for the functional basis of t haplotype transmission ratio distortion.</t>
  </si>
  <si>
    <t>Lack of reactive oxygen species breaks T cell tolerance to collagen type II and allows development of arthritis in mice.</t>
  </si>
  <si>
    <t>Octamer transcription factor-1 enhances hepatic nuclear factor-1alpha-mediated activation of the human UDP glucuronosyltransferase 2B7 promoter.</t>
  </si>
  <si>
    <t>Genetic demonstration of p47phox-dependent superoxide anion production in murine vascular smooth muscle cells.</t>
  </si>
  <si>
    <t>Neutrophil Cytosolic Factor 1 in Dendritic Cells Promotes Autoreactive CD8</t>
  </si>
  <si>
    <t>Human lung expresses unique gamma-glutamyl transpeptidase transcripts.</t>
  </si>
  <si>
    <t>LINC01123 promotes cell proliferation and migration via regulating miR-1277-5p/KLF5 axis in ox-LDL-induced vascular smooth muscle cells.</t>
  </si>
  <si>
    <t>Functional and molecular characterization of the transcriptional regulatory region of Tcp-10bt, a testes-expressed gene from the t complex responder locus.</t>
  </si>
  <si>
    <t>Female mice lacking p47phox have altered adipose tissue gene expression and are protected against high fat-induced obesity.</t>
  </si>
  <si>
    <t>Galectin-9 protects mice from the Shwartzman reaction by attracting prostaglandin E2-producing polymorphonuclear leukocytes.</t>
  </si>
  <si>
    <t>A p47-phox pseudogene carries the most common mutation causing p47-phox- deficient chronic granulomatous disease.</t>
  </si>
  <si>
    <t>ATAD5 suppresses centrosome over-duplication by regulating UAF1 and ID1.</t>
  </si>
  <si>
    <t>Hyperoxia impairs postnatal alveolar epithelial development via NADPH oxidase in newborn mice.</t>
  </si>
  <si>
    <t>Heterogeneous susceptibility of circulating SIV isolate capsids to HIV-interacting factors.</t>
  </si>
  <si>
    <t>Dependence of liver injury after hemorrhage/resuscitation in mice on NADPH oxidase-derived superoxide.</t>
  </si>
  <si>
    <t>Cell surface galectin-9 expressing Th cells regulate Th17 and Foxp3+ Treg development by galectin-9 secretion.</t>
  </si>
  <si>
    <t>UGT1A9, UGT2B7, and MRP2 genotypes can predict mycophenolic acid pharmacokinetic variability in pediatric kidney transplant recipients.</t>
  </si>
  <si>
    <t>The human MIP-1beta chemokine is encoded by two paralogous genes, ACT-2 and LAG-1.</t>
  </si>
  <si>
    <t>Oligonucleotide microarray analysis of gene expression profiles followed by real-time reverse-transcriptase polymerase chain reaction assay in chronic active Epstein-Barr virus infection.</t>
  </si>
  <si>
    <t>Nuclear translocation of IGF-1R via p150(Glued) and an importin-?/RanBP2-dependent pathway in cancer cells.</t>
  </si>
  <si>
    <t>Prolonged production of reactive oxygen species in response to B cell receptor stimulation promotes B cell activation and proliferation.</t>
  </si>
  <si>
    <t>B-cell epitope spreading and inflammation in a mouse model of arthritis is associated with a deficiency in reactive oxygen species production.</t>
  </si>
  <si>
    <t>Virulence comparisons of Aspergillus nidulans mutants are confounded by the inflammatory response of p47phox-/- mice.</t>
  </si>
  <si>
    <t>The Williams syndrome transcription factor interacts with PCNA to target chromatin remodelling by ISWI to replication foci.</t>
  </si>
  <si>
    <t>POM121 inhibits the macrophage inflammatory response by impacting NF-?B P65 nuclear accumulation.</t>
  </si>
  <si>
    <t>Superoxide prevents nitric oxide-mediated suppression of helper T lymphocytes: decreased autoimmune encephalomyelitis in nicotinamide adenine dinucleotide phosphate oxidase knockout mice.</t>
  </si>
  <si>
    <t>Biomarkers for epithelial ovarian cancers.</t>
  </si>
  <si>
    <t>The p47(phox-/-) mouse model of chronic granulomatous disease has normal granuloma formation and cytokine responses to Mycobacterium avium and Schistosoma mansoni eggs.</t>
  </si>
  <si>
    <t>Impaired Gal-9 Dysregulates the PBMC-Induced Th1/Th2 Imbalance in Abortion-Prone Matings.</t>
  </si>
  <si>
    <t>CPSF6 defines a conserved capsid interface that modulates HIV-1 replication.</t>
  </si>
  <si>
    <t>Diversity of human copy number variation and multicopy genes.</t>
  </si>
  <si>
    <t>Oxidants from nicotinamide adenine dinucleotide phosphate oxidase are involved in triggering cell proliferation in the liver due to peroxisome proliferators.</t>
  </si>
  <si>
    <t>Effects of uridine diphosphate glucuronosyltransferase 2B7 and 1A7 pharmacogenomics and patient clinical parameters on steady-state mycophenolic acid pharmacokinetics in glomerulonephritis.</t>
  </si>
  <si>
    <t>Molecular clones of the mouse t complex derived from microdissected metaphase chromosomes.</t>
  </si>
  <si>
    <t>The Asprosin-OLFR734 module regulates appetitive behaviors.</t>
  </si>
  <si>
    <t>Ncf1 (p47phox) is essential for direct regulatory T cell mediated suppression of CD4+ effector T cells.</t>
  </si>
  <si>
    <t>Inhibition of VSV and EMCV replication by the interferon-induced GTPase, mGBP-2: differential requirement for wild-type GTP binding domain.</t>
  </si>
  <si>
    <t>Perturbation of SUMOlation enzyme Ubc9 by distinct domain within nucleoporin RanBP2/Nup358.</t>
  </si>
  <si>
    <t>Genome-wide association of individual vulnerability with alcohol-associated liver disease: A Korean genome and epidemiology study.</t>
  </si>
  <si>
    <t>NADPH oxidase is the primary source of superoxide induced by NMDA receptor activation.</t>
  </si>
  <si>
    <t>Identification, cloning, and characterization of an immune activation gene.</t>
  </si>
  <si>
    <t>Methamphetamine alters occludin expression via NADPH oxidase-induced oxidative insult and intact caveolae.</t>
  </si>
  <si>
    <t>The alpha2 type IX collagen tryptophan polymorphism is associated with the severity of disc degeneration in younger patients with herniated nucleus pulposus of the lumbar spine.</t>
  </si>
  <si>
    <t>Protective effect of Galectin-9 in murine model of lung emphysema: Involvement of neutrophil migration and MMP-9 production.</t>
  </si>
  <si>
    <t>Synergistic innate and adaptive immune response to combination immunotherapy with anti-tumor antigen antibodies and extended serum half-life IL-2.</t>
  </si>
  <si>
    <t>Prenylation of an interferon-gamma-induced GTP-binding protein: the human guanylate binding protein, huGBP1.</t>
  </si>
  <si>
    <t>Hypoglycemic neuronal death is triggered by glucose reperfusion and activation of neuronal NADPH oxidase.</t>
  </si>
  <si>
    <t>Guanylate binding proteins enable rapid activation of canonical and noncanonical inflammasomes in Chlamydia-infected macrophages.</t>
  </si>
  <si>
    <t>HIV DNA integration.</t>
  </si>
  <si>
    <t>Critical role of the NAD(P)H oxidase subunit p47phox for left ventricular remodeling/dysfunction and survival after myocardial infarction.</t>
  </si>
  <si>
    <t>Evolution of antiviral activity in the ribonuclease A gene superfamily: evidence for a specific interaction between eosinophil-derived neurotoxin (EDN/RNase 2) and respiratory syncytial virus.</t>
  </si>
  <si>
    <t>Critical role for p47phox in renin-angiotensin system activation and blood pressure regulation.</t>
  </si>
  <si>
    <t>Specificity and regioselectivity of the conjugation of estradiol, estrone, and their catecholestrogen and methoxyestrogen metabolites by human uridine diphospho-glucuronosyltransferases expressed in endometrium.</t>
  </si>
  <si>
    <t>Identification of amino acid residues critical for LD78beta, a variant of human macrophage inflammatory protein-1alpha, binding to CCR5 and inhibition of R5 human immunodeficiency virus type 1 replication.</t>
  </si>
  <si>
    <t>Immune Sensing of Synthetic, Bacterial, and Protozoan RNA by Toll-like Receptor 8 Requires Coordinated Processing by RNase T2 and RNase 2.</t>
  </si>
  <si>
    <t>The N- and C-terminal carbohydrate recognition domains of galectin-9 contribute differently to its multiple functions in innate immunity and adaptive immunity.</t>
  </si>
  <si>
    <t>Molecular insights of p47phox phosphorylation dynamics in the regulation of NADPH oxidase activation and superoxide production.</t>
  </si>
  <si>
    <t>The Correlation of Serum Myeloid-Related Protein-8/14 and Eosinophil Cationic Protein in Patients with Coronary Artery Disease.</t>
  </si>
  <si>
    <t>Involvement of CD4</t>
  </si>
  <si>
    <t>EGO, a novel, noncoding RNA gene, regulates eosinophil granule protein transcript expression.</t>
  </si>
  <si>
    <t>Effects of UGT1A6, UGT2B7, and CYP2C9 genotypes on plasma concentrations of valproic acid in Chinese children with epilepsy.</t>
  </si>
  <si>
    <t>Enhanced autoimmunity, arthritis, and encephalomyelitis in mice with a reduced oxidative burst due to a mutation in the Ncf1 gene.</t>
  </si>
  <si>
    <t>Relation of coffee consumption and serum liver enzymes in Japanese men and women with reference to effect modification of alcohol use and body mass index.</t>
  </si>
  <si>
    <t>Intermittent hypoxia has organ-specific effects on oxidative stress.</t>
  </si>
  <si>
    <t>Profiling Lgals9 splice variant expression at the fetal-maternal interface: implications in normal and pathological human pregnancy.</t>
  </si>
  <si>
    <t>Genetic requirement of p47phox for superoxide production by murine microglia.</t>
  </si>
  <si>
    <t>Inhibition of NADPH oxidase activity promotes differentiation of B16 melanoma cells.</t>
  </si>
  <si>
    <t>Galectin-9 in allergic airway inflammation and hyper-responsiveness in mice.</t>
  </si>
  <si>
    <t>Stability of thioester intermediates in ubiquitin-like modifications.</t>
  </si>
  <si>
    <t>Murine guanylate binding protein 2 (mGBP2) controls Toxoplasma gondii replication.</t>
  </si>
  <si>
    <t>An unstable family of large DNA elements in the center of the mouse t complex.</t>
  </si>
  <si>
    <t>The Role of Galectin-9 as Mediator of Atopic Dermatitis: Effect on Keratinocytes.</t>
  </si>
  <si>
    <t>CCL4 protects from type 1 diabetes by altering islet beta-cell-targeted inflammatory responses.</t>
  </si>
  <si>
    <t>Essential role of the NADPH oxidase subunit p47(phox) in endothelial cell superoxide production in response to phorbol ester and tumor necrosis factor-alpha.</t>
  </si>
  <si>
    <t>A glucose-6-phosphate isomerase peptide induces T and B cell-dependent chronic arthritis in C57BL/10 mice: arthritis without reactive oxygen species and complement.</t>
  </si>
  <si>
    <t>Interferon-induced guanylate-binding proteins lack an N(T)KXD consensus motif and bind GMP in addition to GDP and GTP.</t>
  </si>
  <si>
    <t>KRASG12 mutant induces the release of the WSTF/NRG3 complex, and contributes to an oncogenic paracrine signaling pathway.</t>
  </si>
  <si>
    <t>TRIM16 acts as a tumour suppressor by inhibitory effects on cytoplasmic vimentin and nuclear E2F1 in neuroblastoma cells.</t>
  </si>
  <si>
    <t>The impact of UGT1A8, UGT1A9, and UGT2B7 genetic polymorphisms on the pharmacokinetic profile of mycophenolic acid after a single oral dose in healthy volunteers.</t>
  </si>
  <si>
    <t>Mycobacterial infection induces higher interleukin-1? and dysregulated lung inflammation in mice with defective leukocyte NADPH oxidase.</t>
  </si>
  <si>
    <t>C-440T/T-331C polymorphisms in the UGT1A9 gene affect the pharmacokinetics of mycophenolic acid in kidney transplantation.</t>
  </si>
  <si>
    <t>Mycobacteria-induced Gr-1+ subsets from distinct myeloid lineages have opposite effects on T cell expansion.</t>
  </si>
  <si>
    <t>Tumour-elicited neutrophils engage mitochondrial metabolism to circumvent nutrient limitations and maintain immune suppression.</t>
  </si>
  <si>
    <t>Exogenous PP2A inhibitor exacerbates the progression of nonalcoholic fatty liver disease via NOX2-dependent activation of miR21.</t>
  </si>
  <si>
    <t>Isolation and characterization of a cDNA encoding a putative cytokine which is induced by stimulation via the CD2 structure on human T lymphocytes.</t>
  </si>
  <si>
    <t>ArfGAP Domain-Containing Protein 2 (ADAP2) Integrates Upstream and Downstream Modules of RIG-I Signaling and Facilitates Type I Interferon Production.</t>
  </si>
  <si>
    <t>GBP1 Facilitates Indoleamine 2,3-Dioxygenase Extracellular Secretion to Promote the Malignant Progression of Lung Cancer.</t>
  </si>
  <si>
    <t>AKT-induced lncRNA VAL promotes EMT-independent metastasis through diminishing Trim16-dependent Vimentin degradation.</t>
  </si>
  <si>
    <t>Vascular effects following homozygous disruption of p47(phox) : An essential component of NADPH oxidase.</t>
  </si>
  <si>
    <t>Genetic aspects of epitestosterone formation and androgen disposition: influence of polymorphisms in CYP17 and UGT2B enzymes.</t>
  </si>
  <si>
    <t>A Genome-Wide Arrayed cDNA Screen to Identify Functional Modulators of ?7 Nicotinic Acetylcholine Receptors.</t>
  </si>
  <si>
    <t>Genomic structure of the human p47-phox (NCF1) gene.</t>
  </si>
  <si>
    <t>Generation of reactive oxygen species (ROS) is a key factor for stimulation of macrophage proliferation by ceramide 1-phosphate.</t>
  </si>
  <si>
    <t>Ncf1 affects osteoclast formation but is not critical for postmenopausal bone loss.</t>
  </si>
  <si>
    <t>Effect of genetic variations on ticagrelor plasma levels and clinical outcomes.</t>
  </si>
  <si>
    <t xml:space="preserve"> Governs Immune Niches in the Lung to Mediate Pulmonary Inflammation in Mice.</t>
  </si>
  <si>
    <t>STED nanoscopy of the centrosome linker reveals a CEP68-organized, periodic rootletin network anchored to a C-Nap1 ring at centrioles.</t>
  </si>
  <si>
    <t>Galectin-9 functionally impairs natural killer cells in humans and mice.</t>
  </si>
  <si>
    <t>A model of chronic enthesitis and new bone formation characterized by multimodal imaging.</t>
  </si>
  <si>
    <t>Virulence and cellular interactions of Burkholderia multivorans in chronic granulomatous disease.</t>
  </si>
  <si>
    <t>The correlation between UDP-glucuronosyltransferase polymorphisms and environmental endocrine disruptors levels in polycystic ovary syndrome patients.</t>
  </si>
  <si>
    <t>Molecular cloning and genetic mapping of the t complex responder candidate gene family.</t>
  </si>
  <si>
    <t>Differential regulation of ?-glutamyltransferase and glutamate cysteine ligase expression after mitochondrial uncoupling: ?-glutamyltransferase is regulated in an Nrf2- and NF?B-independent manner.</t>
  </si>
  <si>
    <t xml:space="preserve">Abcc1 and Ggt5 support lymphocyte guidance through export and catabolism of </t>
  </si>
  <si>
    <t>A Feed-Forward Mechanism Involving the NOX Complex and RyR-Mediated Ca2+ Release During Axonal Specification.</t>
  </si>
  <si>
    <t>MxB impedes the NUP358-mediated HIV-1 pre-integration complex nuclear import and viral replication cooperatively with CPSF6.</t>
  </si>
  <si>
    <t>Alarmin function of galectin-9 in murine respiratory tularemia.</t>
  </si>
  <si>
    <t>Catalysis of GTP hydrolysis by small GTPases at atomic detail by integration of X-ray crystallography, experimental, and theoretical IR spectroscopy.</t>
  </si>
  <si>
    <t>Germ-free mice deficient of reactive oxygen species have increased arthritis susceptibility.</t>
  </si>
  <si>
    <t>TRIM50 acts as a novel Src suppressor and inhibits ovarian cancer progression.</t>
  </si>
  <si>
    <t>Inter-isoform Hetero-dimerization of Human UDP-Glucuronosyltransferases (UGTs) 1A1, 1A9, and 2B7 and Impacts on Glucuronidation Activity.</t>
  </si>
  <si>
    <t>Guanylate-binding protein 2 orchestrates innate immune responses against murine norovirus and is antagonized by the viral protein NS7.</t>
  </si>
  <si>
    <t>The human homolog of a candidate mouse t complex responder gene: conserved motifs and evolution with punctuated equilibria.</t>
  </si>
  <si>
    <t>Genetic susceptibility to diclofenac-induced hepatotoxicity: contribution of UGT2B7, CYP2C8, and ABCC2 genotypes.</t>
  </si>
  <si>
    <t>Mechanism of endoplasmic reticulum stress-induced vascular endothelial dysfunction.</t>
  </si>
  <si>
    <t>Amelioration of bleomycin-induced pulmonary fibrosis via TGF-?-induced Smad and non-Smad signaling pathways in galectin-9-deficient mice and fibroblast cells.</t>
  </si>
  <si>
    <t>Hydrophobic bile salts induce hepatocyte shrinkage via NADPH oxidase activation.</t>
  </si>
  <si>
    <t>The nuclear pore complex protein ALADIN is anchored via NDC1 but not via POM121 and GP210 in the nuclear envelope.</t>
  </si>
  <si>
    <t>The presence of p47phox in liver parenchymal cells is a key mediator in the pathogenesis of alcoholic liver steatosis.</t>
  </si>
  <si>
    <t>Liver enzymes: interaction analysis of smoking with alcohol consumption or BMI, comparing AST and ALT to ?-GT.</t>
  </si>
  <si>
    <t>Role of GTP binding, isoprenylation, and the C-terminal ?-helices in the inhibition of cell spreading by the interferon-induced GTPase, mouse guanylate-binding protein-2.</t>
  </si>
  <si>
    <t>Guanylate binding protein-1-mediated epithelial barrier in human salivary gland duct epithelium.</t>
  </si>
  <si>
    <t>Polymorphisms distinguishing different mouse species and t haplotypes.</t>
  </si>
  <si>
    <t>Two families of GTPases dominate the complex cellular response to IFN-gamma.</t>
  </si>
  <si>
    <t>Association between serum liver enzymes and all-cause mortality: The Japan Public Health Center-based Prospective Study.</t>
  </si>
  <si>
    <t>Endothelium-dependent coronary vasodilatation requires NADPH oxidase-derived reactive oxygen species.</t>
  </si>
  <si>
    <t>Intestinal epithelial cells express galectin-9 in patients with food allergy that plays a critical role in sustaining allergic status in mouse intestine.</t>
  </si>
  <si>
    <t>Opposing roles of p47phox in basal versus angiotensin II-stimulated alterations in vascular O2- production, vascular tone, and mitogen-activated protein kinase activation.</t>
  </si>
  <si>
    <t>Leishmania amazonensis amastigotes trigger neutrophil activation but resist neutrophil microbicidal mechanisms.</t>
  </si>
  <si>
    <t>NADPH oxidase NOX2 mediates TLR2/6-dependent release of GM-CSF from endothelial cells.</t>
  </si>
  <si>
    <t>Identification of new microRNAs in paired normal and tumor breast tissue suggests a dual role for the ERBB2/Her2 gene.</t>
  </si>
  <si>
    <t>MIR4771-2,MIR4436B1,MIR4650-2,MIR4737</t>
  </si>
  <si>
    <t>Regulatory effects of macrophage inflammatory protein 1alpha/CCL3 on the development of immunity to Cryptococcus neoformans depend on expression of early inflammatory cytokines.</t>
  </si>
  <si>
    <t>Reactive oxygen species prevent imiquimod-induced psoriatic dermatitis through enhancing regulatory T cell function.</t>
  </si>
  <si>
    <t>Tetanus toxoid and CCL3 improve dendritic cell vaccines in mice and glioblastoma patients.</t>
  </si>
  <si>
    <t>Lack of chemokine (C-C motif) ligand 3 leads to decreased survival and reduced immune response after bacterial meningitis.</t>
  </si>
  <si>
    <t>Nox2 and p47(phox) modulate compensatory growth of primary collateral arteries.</t>
  </si>
  <si>
    <t>Leukemia cell infiltration causes defective erythropoiesis partially through MIP-1?/CCL3.</t>
  </si>
  <si>
    <t>Aggregated neutrophil extracellular traps resolve inflammation by proteolysis of cytokines and chemokines and protection from antiproteases.</t>
  </si>
  <si>
    <t>Characterization of the human gene encoding cytokeratin 17 and its expression pattern.</t>
  </si>
  <si>
    <t>Identification of an overlapping binding domain on Cdc20 for Mad2 and anaphase-promoting complex: model for spindle checkpoint regulation.</t>
  </si>
  <si>
    <t>Dual effects of macrophage inflammatory protein-1alpha on osteolysis and tumor burden in the murine 5TGM1 model of myeloma bone disease.</t>
  </si>
  <si>
    <t>Galectin-9 controls the therapeutic activity of 4-1BB-targeting antibodies.</t>
  </si>
  <si>
    <t>CCL3 protects mice from corneal pathology during recurrent HSV-1 infection.</t>
  </si>
  <si>
    <t>OLFR734 Mediates Glucose Metabolism as a Receptor of Asprosin.</t>
  </si>
  <si>
    <t>Lumican, an extracellular matrix proteoglycan, is a novel requisite for hepatic fibrosis.</t>
  </si>
  <si>
    <t>Unique binding interactions among Ubc9, SUMO and RanBP2 reveal a mechanism for SUMO paralog selection.</t>
  </si>
  <si>
    <t>A MEIG1/PACRG complex in the manchette is essential for building the sperm flagella.</t>
  </si>
  <si>
    <t>Alternatively-Activated Macrophages Upregulate Mesothelial Expression of P-Selectin to Enhance Adhesion of Ovarian Cancer Cells.</t>
  </si>
  <si>
    <t>Nucleotide sequence of the third cytokine LD78 gene and mapping of all three LD78 gene loci to human chromosome 17.</t>
  </si>
  <si>
    <t>Bacillus calmette-guerin infection in NADPH oxidase deficiency: defective mycobacterial sequestration and granuloma formation.</t>
  </si>
  <si>
    <t>Macrophage inflammatory protein 1alpha/CCL3 is required for clearance of an acute Klebsiella pneumoniae pulmonary infection.</t>
  </si>
  <si>
    <t>Homocysteine enhances cell proliferation in vascular smooth muscle cells: role of p38 MAPK and p47phox.</t>
  </si>
  <si>
    <t>p47(phox) directs murine macrophage cell fate decisions.</t>
  </si>
  <si>
    <t>Transcriptome analysis of murine macrophages in response to infection with Streptococcus pyogenes reveals an unusual activation program.</t>
  </si>
  <si>
    <t>Contribution of polymorphisms in UDP-glucuronosyltransferase and CYP2D6 to the individual variation in disposition of carvedilol.</t>
  </si>
  <si>
    <t>A novel polypeptide secreted by activated human T lymphocytes.</t>
  </si>
  <si>
    <t>Abnormal production of macrophage inflammatory protein-1alpha by microglial cell lines derived from neonatal brains of Sandhoff disease model mice.</t>
  </si>
  <si>
    <t>Identification and characterization of an inhibitor of haemopoietic stem cell proliferation.</t>
  </si>
  <si>
    <t>NADPH-oxidase 2 activation promotes opioid-induced antinociceptive tolerance in mice.</t>
  </si>
  <si>
    <t>Increased ILC3s associated with higher levels of IL-1? aggravates inflammatory arthritis in mice lacking phagocytic NADPH oxidase.</t>
  </si>
  <si>
    <t>Macrophage inflammatory protein-1alpha mediates the development of neuropathic pain following peripheral nerve injury through interleukin-1beta up-regulation.</t>
  </si>
  <si>
    <t>Requirement of MIP-1 alpha for an inflammatory response to viral infection.</t>
  </si>
  <si>
    <t>The chemokine CCL3 promotes experimental liver fibrosis in mice.</t>
  </si>
  <si>
    <t>Neutrophil Extracellular Traps Initiate Gallstone Formation.</t>
  </si>
  <si>
    <t>Role of macrophage inflammatory protein-1alpha in T-cell-mediated immunity to viral infection.</t>
  </si>
  <si>
    <t>Interferon regulatory factor 1 is required for mouse Gbp gene activation by gamma interferon.</t>
  </si>
  <si>
    <t>Genetic polymorphisms of UGT1A8, UGT1A9, UGT2B7 and ABCC2 in Chinese renal transplant recipients and a comparison with other ethnic populations.</t>
  </si>
  <si>
    <t>Sequence of the murine haemopoietic stem cell inhibitor/macrophage inflammatory protein 1 alpha gene.</t>
  </si>
  <si>
    <t>Ube2D3 and Ube2N are essential for RIG-I-mediated MAVS aggregation in antiviral innate immunity.</t>
  </si>
  <si>
    <t>5-Lipoxygenase plays an essential role in 4-HNE-enhanced ROS production in murine macrophages via activation of NADPH oxidase.</t>
  </si>
  <si>
    <t>Deficiency of NADPH oxidase components p47phox and gp91phox caused granulomatous synovitis and increased connective tissue destruction in experimental arthritis models.</t>
  </si>
  <si>
    <t>Reactive Oxygen Species Regulate Innate But Not Adaptive Inflammation in ZAP70-Mutated SKG Arthritic Mice.</t>
  </si>
  <si>
    <t>Galectin-9 increases Tim-3+ dendritic cells and CD8+ T cells and enhances antitumor immunity via galectin-9-Tim-3 interactions.</t>
  </si>
  <si>
    <t>A novel role of Yin-Yang-1 in pulmonary tuberculosis through the regulation of the chemokine CCL4.</t>
  </si>
  <si>
    <t>Diabetes increases mortality after myocardial infarction by oxidizing CaMKII.</t>
  </si>
  <si>
    <t>CCL3/MIP-1 alpha is not involved in the LPS-induced fever and its pyrogenic activity depends on CRF.</t>
  </si>
  <si>
    <t>Galectin-9/TIM-3 interaction regulates virus-specific primary and memory CD8 T cell response.</t>
  </si>
  <si>
    <t>Characterization of the binding site on heparan sulfate for macrophage inflammatory protein 1alpha.</t>
  </si>
  <si>
    <t>Clinical response to morphine in cancer patients and genetic variation in candidate genes.</t>
  </si>
  <si>
    <t>Potential role of the chemokine macrophage inflammatory protein 1alpha in human and experimental schistosomiasis.</t>
  </si>
  <si>
    <t>Reception of Sex Steroid Hormones in Thyroid Papillary Cancer Tissue and Relationship with Expression and Content of Transcription Factors Brn-3? and TRIM16.</t>
  </si>
  <si>
    <t>Exogenous pentraxin 3 restores antifungal resistance and restrains inflammation in murine chronic granulomatous disease.</t>
  </si>
  <si>
    <t>PRC17, a novel oncogene encoding a Rab GTPase-activating protein, is amplified in prostate cancer.</t>
  </si>
  <si>
    <t>beta -Amyloid peptide-induced apoptosis regulated by a novel protein containing a g protein activation module.</t>
  </si>
  <si>
    <t>Function and assembly of nuclear pore complex proteins.</t>
  </si>
  <si>
    <t>Impacts of the Glucuronidase Genotypes UGT1A4, UGT2B7, UGT2B15 and UGT2B17 on Tamoxifen Metabolism in Breast Cancer Patients.</t>
  </si>
  <si>
    <t>Ncf1-associated reduced oxidative burst promotes IL-33R+ T cell-mediated adjuvant-free arthritis in mice.</t>
  </si>
  <si>
    <t>CCL3 contributes to secondary damage after spinal cord injury.</t>
  </si>
  <si>
    <t>Angiopoietin-1-induced angiogenesis is modulated by endothelial NADPH oxidase.</t>
  </si>
  <si>
    <t>Absence of macrophage inflammatory protein-1{alpha} does not impact macrophage accumulation in adipose tissue of diet-induced obese mice.</t>
  </si>
  <si>
    <t>Genetic ablation of phagocytic NADPH oxidase in mice limits TNF?-induced inflammation in the lungs but not other tissues.</t>
  </si>
  <si>
    <t>Characterization and potential function of a novel testis-specific nucleoporin BS-63.</t>
  </si>
  <si>
    <t>CCL3/MIP-1alpha is pro-inflammatory in murine T cell-mediated hepatitis by recruiting CCR1-expressing CD4(+) T cells to the liver.</t>
  </si>
  <si>
    <t>18Beta-glycyrrhetinic acid ameliorates acute Propionibacterium acnes-induced liver injury through inhibition of macrophage inflammatory protein-1alpha.</t>
  </si>
  <si>
    <t>Exposure to mechanical ventilation promotes tolerance to ventilator-induced lung injury by Ccl3 downregulation.</t>
  </si>
  <si>
    <t>An essential role of macrophage inflammatory protein 1alpha/CCL3 on the expression of host's innate immunities against infectious complications.</t>
  </si>
  <si>
    <t>Peroxide generation by p47phox-Src activation of Nox2 has a key role in protein kinase C-induced arterial smooth muscle contraction.</t>
  </si>
  <si>
    <t>Galectin-9 binds IgM-BCR to regulate B cell signaling.</t>
  </si>
  <si>
    <t>Contrasting acute graft-versus-host disease effects of Tim-3/galectin-9 pathway blockade dependent upon the presence of donor regulatory T cells.</t>
  </si>
  <si>
    <t>Three-dimensional architecture of the rod sensory cilium and its disruption in retinal neurodegeneration.</t>
  </si>
  <si>
    <t>Lumenal Galectin-9-Lamp2 interaction regulates lysosome and autophagy to prevent pathogenesis in the intestine and pancreas.</t>
  </si>
  <si>
    <t>CpG domains downstream of TSSs promote high levels of gene expression.</t>
  </si>
  <si>
    <t>SAGE analysis highlights the importance of p53csv, ddx5, mapkapk2 and ranbp2 to multiple myeloma tumorigenesis.</t>
  </si>
  <si>
    <t>Galectin-3 mediates oligomerization of secreted hensin using its carbohydrate-recognition domain.</t>
  </si>
  <si>
    <t>Target ablation-induced regulation of macrophage recruitment into the olfactory epithelium of Mip-1alpha-/- mice and restoration of function by exogenous MIP-1alpha.</t>
  </si>
  <si>
    <t>Environmental microcystin targets the microbiome and increases the risk of intestinal inflammatory pathology via NOX2 in underlying murine model of Nonalcoholic Fatty Liver Disease.</t>
  </si>
  <si>
    <t>A large inverted duplication allows homologous recombination between chromosomes heterozygous for the proximal t complex inversion.</t>
  </si>
  <si>
    <t>Src kinase participates in LPS-induced activation of NADPH oxidase.</t>
  </si>
  <si>
    <t>Enhancement of antibody-induced arthritis via Toll-like receptor 2 stimulation is regulated by granulocyte reactive oxygen species.</t>
  </si>
  <si>
    <t>Role of Tim-3/galectin-9 inhibitory interaction in viral-induced immunopathology: shifting the balance toward regulators.</t>
  </si>
  <si>
    <t>Differential gene expression in normal human mammary epithelial cells treated with malathion monitored by DNA microarrays.</t>
  </si>
  <si>
    <t>Regulation and function of family 1 and family 2 UDP-glucuronosyltransferase genes (UGT1A, UGT2B) in human oesophagus.</t>
  </si>
  <si>
    <t>Influence of uridine diphosphate (UDP)-glucuronosyltransferases and ABCC2 genetic polymorphisms on the pharmacokinetics of mycophenolic acid and its metabolites in Chinese renal transplant recipients.</t>
  </si>
  <si>
    <t>Eosinophil activation and novel mediators in the aspirin-induced nasal response in AERD.</t>
  </si>
  <si>
    <t>Hemoxygenase-2 is an oxygen sensor for a calcium-sensitive potassium channel.</t>
  </si>
  <si>
    <t>TRIM25 enhances cell growth and cell survival by modulating p53 signals via interaction with G3BP2 in prostate cancer.</t>
  </si>
  <si>
    <t>Enhanced susceptibility to biomechanical stress in ACE2 null mice is prevented by loss of the p47(phox) NADPH oxidase subunit.</t>
  </si>
  <si>
    <t>Genetic deficiency of NADPH oxidase does not diminish, but rather enhances, LPS-induced acute inflammatory responses in vivo.</t>
  </si>
  <si>
    <t>Knockout of p47 phox uncovers a critical role of p40 phox in reactive oxygen species production in microvascular endothelial cells.</t>
  </si>
  <si>
    <t>Identification of a region in p47phox/NCF1 crucial for phagocytic NADPH oxidase (NOX2) activation.</t>
  </si>
  <si>
    <t>NADPH oxidase modifies patterns of MHC class II-restricted epitopic repertoires through redox control of antigen processing.</t>
  </si>
  <si>
    <t xml:space="preserve">CCL3/Macrophage Inflammatory Protein-1? Is Dually Involved in Parasite Persistence and Induction of a TNF- and IFN?-Enriched Inflammatory Milieu in </t>
  </si>
  <si>
    <t>Chemokine expression patterns in the systemic and genital tract compartments are associated with HIV-1 infection in women from Benin.</t>
  </si>
  <si>
    <t>Cis- and trans-acting gene regulation is associated with osteoarthritis.</t>
  </si>
  <si>
    <t>ATAD5 regulates the lifespan of DNA replication factories by modulating PCNA level on the chromatin.</t>
  </si>
  <si>
    <t>Collagen type II and a thermo-responsive polymer of N-isopropylacrylamide induce arthritis independent of Toll-like receptors: a strong influence by major histocompatibility complex class II and Ncf1 genes.</t>
  </si>
  <si>
    <t>p47phox deficiency induces macrophage dysfunction resulting in progressive crystalline macrophage pneumonia.</t>
  </si>
  <si>
    <t>Interactions between leukotriene C4 and interleukin 13 signaling pathways in a mouse model of airway disease.</t>
  </si>
  <si>
    <t>Contribution of the sympathetic nervous system on the burn-associated impairment of CCL3 production.</t>
  </si>
  <si>
    <t>HIV-1 capsid-cyclophilin interactions determine nuclear import pathway, integration targeting and replication efficiency.</t>
  </si>
  <si>
    <t>Deletion of p47phox attenuates angiotensin II-induced abdominal aortic aneurysm formation in apolipoprotein E-deficient mice.</t>
  </si>
  <si>
    <t>Fetally derived CCL3 is not essential for the migration of maternal cells across the blood-placental barrier in the mouse.</t>
  </si>
  <si>
    <t>The Chemokine CCL3 Regulates Myeloid Differentiation and Hematopoietic Stem Cell Numbers.</t>
  </si>
  <si>
    <t>Expression and regulation of macrophage inflammatory protein-1 alpha by murine alveolar and peritoneal macrophages.</t>
  </si>
  <si>
    <t>Hyperocclusion up-regulates CCL3 expression in CCL2- and CCR2-deficient mice.</t>
  </si>
  <si>
    <t>Listeriosis in p47(phox-/-) and TRp55-/- mice: protection despite absence of ROI and susceptibility despite presence of RNI.</t>
  </si>
  <si>
    <t>Identification of novel sequences in the repertoire of hypervariable TRE17 genes from immortalized nonmalignant and malignant human keratinocytes.</t>
  </si>
  <si>
    <t>Altered thymocyte migration during experimental acute Trypanosoma cruzi infection: combined role of fibronectin and the chemokines CXCL12 and CCL4.</t>
  </si>
  <si>
    <t>Role of neutrophil NADPH oxidase in the mechanism of tumor necrosis factor-alpha -induced NF-kappa B activation and intercellular adhesion molecule-1 expression in endothelial cells.</t>
  </si>
  <si>
    <t>Synaptic plasticity deficits and mild memory impairments in mouse models of chronic granulomatous disease.</t>
  </si>
  <si>
    <t>Partial carotid ligation is a model of acutely induced disturbed flow, leading to rapid endothelial dysfunction and atherosclerosis.</t>
  </si>
  <si>
    <t>Galectin-9 Targets NLRP3 for Autophagic Degradation to Limit Inflammation.</t>
  </si>
  <si>
    <t>Identification and characterization of two genes (MIP-1beta, VE-CADHERIN) implicated in acute rejection in human heart transplantation: use of murine models in tandem with cDNA arrays.</t>
  </si>
  <si>
    <t>Systemic administration of the chemokine macrophage inflammatory protein 1alpha exacerbates inflammatory bowel disease in a mouse model.</t>
  </si>
  <si>
    <t>Decreased IgG production but increased MIP-1beta expression in collagen-induced arthritis in C-C chemokine receptor 5-deficient mice.</t>
  </si>
  <si>
    <t>Type 1 T-cell responses in chlamydial lung infections are associated with local MIP-1alpha response.</t>
  </si>
  <si>
    <t>NADPH oxidase limits lipopolysaccharide-induced lung inflammation and injury in mice through reduction-oxidation regulation of NF-?B activity.</t>
  </si>
  <si>
    <t>Nox activator 1: a potential target for modulation of vascular reactive oxygen species in atherosclerotic arteries.</t>
  </si>
  <si>
    <t>Hepatocyte nuclear factor-1 alpha is associated with UGT1A1, UGT1A9 and UGT2B7 mRNA expression in human liver.</t>
  </si>
  <si>
    <t>Natural truncation of the chemokine MIP-1 beta /CCL4 affects receptor specificity but not anti-HIV-1 activity.</t>
  </si>
  <si>
    <t>Molecular cloning and posttranscriptional regulation of macrophage inflammatory protein-1 alpha in alveolar macrophages.</t>
  </si>
  <si>
    <t>Akt3 induces oxidative stress and DNA damage by activating the NADPH oxidase via phosphorylation of p47</t>
  </si>
  <si>
    <t>Park7 interacts with p47(phox) to direct NADPH oxidase-dependent ROS production and protect against sepsis.</t>
  </si>
  <si>
    <t>Genome-wide association analyses in Han Chinese identify two new susceptibility loci for amyotrophic lateral sclerosis.</t>
  </si>
  <si>
    <t>Nucleolar and spindle-associated protein 1 (NUSAP1) interacts with a SUMO E3 ligase complex during chromosome segregation.</t>
  </si>
  <si>
    <t>miR-720 is a key regulator of glioma migration and invasion by controlling TARSL2 expression.</t>
  </si>
  <si>
    <t>[Expression of Galectin-9 and Tim-3 in lungs of mice with asthma].</t>
  </si>
  <si>
    <t>Ribonucleome analysis identified enzyme genes responsible for wybutosine synthesis.</t>
  </si>
  <si>
    <t>Resolution of the two components of macrophage inflammatory protein 1, and cloning and characterization of one of those components, macrophage inflammatory protein 1 beta.</t>
  </si>
  <si>
    <t>cDNA for the beta 1 subunit of guanyl nucleotide-binding regulatory proteins from mouse adrenal glands.</t>
  </si>
  <si>
    <t>Regulatory T cells were recruited by CCL3 to promote cryo-injured muscle repair.</t>
  </si>
  <si>
    <t>Activation of Tim-3-Galectin-9 pathway improves survival of fully allogeneic skin grafts.</t>
  </si>
  <si>
    <t>Isolation and characterization of a novel eosinophil-specific galectin released into the lungs in response to allergen challenge.</t>
  </si>
  <si>
    <t>Tpr is localized within the nuclear basket of the pore complex and has a role in nuclear protein export.</t>
  </si>
  <si>
    <t>A protein kinase encoded by the t complex responder gene causes non-mendelian inheritance.</t>
  </si>
  <si>
    <t>Genomic structure of murine macrophage inflammatory protein-1 alpha and conservation of potential regulatory sequences with a human homolog, LD78.</t>
  </si>
  <si>
    <t>Dysregulated Calcium Homeostasis in Cystic Fibrosis Neutrophils Leads to Deficient Antimicrobial Responses.</t>
  </si>
  <si>
    <t>Newly characterized decidual Tim-3+ Treg cells are abundant during early pregnancy and driven by IL-27 coordinately with Gal-9 from trophoblasts.</t>
  </si>
  <si>
    <t>RT-PCR of fatty acid elongases.</t>
  </si>
  <si>
    <t>Role for inducible nitric oxide synthase in protection from chronic Chlamydia trachomatis urogenital disease in mice and its regulation by oxygen free radicals.</t>
  </si>
  <si>
    <t>Neutrophil-derived CCL3 is essential for the rapid recruitment of dendritic cells to the site of Leishmania major inoculation in resistant mice.</t>
  </si>
  <si>
    <t>Absence of macrophage-inflammatory protein-1alpha delays central nervous system demyelination in the presence of an intact blood-brain barrier.</t>
  </si>
  <si>
    <t>Impact of mitochondria and NADPH oxidases on acute and sustained hypoxic pulmonary vasoconstriction.</t>
  </si>
  <si>
    <t>Protection from liver fibrosis by a peroxisome proliferator-activated receptor ? agonist.</t>
  </si>
  <si>
    <t>Loss of p47phox subunit enhances susceptibility to biomechanical stress and heart failure because of dysregulation of cortactin and actin filaments.</t>
  </si>
  <si>
    <t>Emergence of primate genes by retrotransposon-mediated sequence transduction.</t>
  </si>
  <si>
    <t>LD78beta, a non-allelic variant of human MIP-1alpha (LD78alpha), has enhanced receptor interactions and potent HIV suppressive activity.</t>
  </si>
  <si>
    <t>GTP hydrolysis links initiation and termination of nuclear import on the nucleoporin nup358.</t>
  </si>
  <si>
    <t>Cyclophilin A is required for angiotensin II-induced p47phox translocation to caveolae in vascular smooth muscle cells.</t>
  </si>
  <si>
    <t>RanBP2/Nup358 provides a major binding site for NXF1-p15 dimers at the nuclear pore complex and functions in nuclear mRNA export.</t>
  </si>
  <si>
    <t>[Deleted in lymphocytic leukemia 1 promoted proliferation and apoptosis of nephroblastoma cells through regulating miR-513a-5p and RANBP2 pathway].</t>
  </si>
  <si>
    <t>Role of p47phox in antigen-presenting cell-mediated regulation of humoral immunity in mice.</t>
  </si>
  <si>
    <t>Primate-specific RFPL1 gene controls cell-cycle progression through cyclin B1/Cdc2 degradation.</t>
  </si>
  <si>
    <t>RanBP1 stabilizes the interaction of Ran with p97 nuclear protein import.</t>
  </si>
  <si>
    <t>Cutting Edge: Processing of Oxidized Peptides in Macrophages Regulates T Cell Activation and Development of Autoimmune Arthritis.</t>
  </si>
  <si>
    <t>Attenuation of Th1 response through galectin-9 and T-cell Ig mucin 3 interaction inhibits autoimmune diabetes in NOD mice.</t>
  </si>
  <si>
    <t>Population pharmacokinetics and pharmacogenetics of mycophenolic acid following administration of mycophenolate mofetil in de novo pediatric renal-transplant patients.</t>
  </si>
  <si>
    <t>Protective role of reactive oxygen species in endotoxin-induced lung inflammation through modulation of IL-10 expression.</t>
  </si>
  <si>
    <t>The CCL3/macrophage inflammatory protein-1alpha-binding protein evasin-1 protects from graft-versus-host disease but does not modify graft-versus-leukemia in mice.</t>
  </si>
  <si>
    <t>Coimmunoprecipitation of UDP-glucuronosyltransferase isoforms and cytochrome P450 3A4.</t>
  </si>
  <si>
    <t>Eotaxin induces degranulation and chemotaxis of eosinophils through the activation of ERK2 and p38 mitogen-activated protein kinases.</t>
  </si>
  <si>
    <t>[Expression and significance of galectin-3 and galectin-9 in mice nasal mucosa with allergic rhinitis].</t>
  </si>
  <si>
    <t>p47phox and reactive oxygen species production modulate expression of microRNA-451 in macrophages.</t>
  </si>
  <si>
    <t>Aggregated alpha-synuclein activates microglia: a process leading to disease progression in Parkinson's disease.</t>
  </si>
  <si>
    <t>Comparison of oxcarbazepine efficacy and MHD concentrations relative to age and BMI: Associations among ABCB1, ABCC2, UGT2B7, and SCN2A polymorphisms.</t>
  </si>
  <si>
    <t>Astroglial NF-?B mediates oxidative stress by regulation of NADPH oxidase in a model of retinal ischemia reperfusion injury.</t>
  </si>
  <si>
    <t>Dedicated SNAREs and specialized TRIM cargo receptors mediate secretory autophagy.</t>
  </si>
  <si>
    <t>CCL3 (MIP-1 alpha) levels are elevated during acute coronary syndromes and show strong prognostic power for future ischemic events.</t>
  </si>
  <si>
    <t>Dysregulated TLR3-dependent signaling and innate immune activation in superoxide-deficient macrophages from nonobese diabetic mice.</t>
  </si>
  <si>
    <t>The Chemokine MIP-1?/CCL3 impairs mouse hippocampal synaptic transmission, plasticity and memory.</t>
  </si>
  <si>
    <t>Two distinct human POM121 genes: requirement for the formation of nuclear pore complexes.</t>
  </si>
  <si>
    <t>Development and pathology of Fasciola hepatica in CCL3-deficient mice.</t>
  </si>
  <si>
    <t>An increase in the susceptibility of burned patients to infectious complications due to impaired production of macrophage inflammatory protein 1 alpha.</t>
  </si>
  <si>
    <t>CCL3/MIP1? represents a biomarker but not a mandatory cytokine for disease development in experimental epidermolysis bullosa acquisita.</t>
  </si>
  <si>
    <t>MIP-1alpha as a critical macrophage chemoattractant in murine wound repair.</t>
  </si>
  <si>
    <t>Regulation of murine intestinal inflammation by reactive metabolites of oxygen and nitrogen: divergent roles of superoxide and nitric oxide.</t>
  </si>
  <si>
    <t>Activating transcription factor 3 (ATF3) represses the expression of CCL4 in murine macrophages.</t>
  </si>
  <si>
    <t>Galectin-9 inhibits TLR7-mediated autoimmunity in murine lupus models.</t>
  </si>
  <si>
    <t>NADPH Oxidase-Derived Peroxynitrite Drives Inflammation in Mice and Human Nonalcoholic Steatohepatitis via TLR4-Lipid Raft Recruitment.</t>
  </si>
  <si>
    <t>oxLDL-mediated cellular senescence is associated with increased NADPH oxidase p47phox recruitment to caveolae.</t>
  </si>
  <si>
    <t>Oxidative stress induces protein and DNA radical formation in follicular dendritic cells of the germinal center and modulates its cell death patterns in late sepsis.</t>
  </si>
  <si>
    <t>The estrogen-responsive B box protein: a novel enhancer of interleukin-1beta secretion.</t>
  </si>
  <si>
    <t>Genomic organization and chromosomal localization of a new member of the murine interferon-induced guanylate-binding protein family.</t>
  </si>
  <si>
    <t>CC-chemokine ligand 4/macrophage inflammatory protein-1? participates in the induction of neuropathic pain after peripheral nerve injury.</t>
  </si>
  <si>
    <t>Securin degradation is mediated by fzy and fzr, and is required for complete chromatid separation but not for cytokinesis.</t>
  </si>
  <si>
    <t>T cells express a phagocyte-type NADPH oxidase that is activated after T cell receptor stimulation.</t>
  </si>
  <si>
    <t>Elevation of serum eosinophil cationic protein, soluble tumor necrosis factor receptors and soluble intercellular adhesion molecule-1 levels in acute bronchial asthma.</t>
  </si>
  <si>
    <t>Cloning and expression of bovine p47-phox and p67-phox: comparison with the human and murine homologs.</t>
  </si>
  <si>
    <t>Acute tumor necrosis factor alpha signaling via NADPH oxidase in microvascular endothelial cells: role of p47phox phosphorylation and binding to TRAF4.</t>
  </si>
  <si>
    <t>The E3 ubiquitin ligase CHIP mediates ubiquitination and proteasomal degradation of PRMT5.</t>
  </si>
  <si>
    <t>The chemokine MIP1alpha/CCL3 determines pathology in primary RSV infection by regulating the balance of T cell populations in the murine lung.</t>
  </si>
  <si>
    <t>Myeloid-derived suppressor cells modulate immune responses independently of NADPH oxidase in the ovarian tumor microenvironment in mice.</t>
  </si>
  <si>
    <t>Nup358 interacts with APC and plays a role in cell polarization.</t>
  </si>
  <si>
    <t>Lamin A rod domain mutants target heterochromatin protein 1alpha and beta for proteasomal degradation by activation of F-box protein, FBXW10.</t>
  </si>
  <si>
    <t>Myelosuppressive effects in vivo with very low dosages of monomeric recombinant murine macrophage inflammatory protein-1 alpha.</t>
  </si>
  <si>
    <t>Downregulation of MicroRNA-135 Promotes Sensitivity of Non-Small Cell Lung Cancer to Gefitinib by Targeting TRIM16.</t>
  </si>
  <si>
    <t>Acceleration of idiopathic pneumonia syndrome (IPS) in the absence of donor MIP-1 alpha (CCL3) after allogeneic BMT in mice.</t>
  </si>
  <si>
    <t>Recent evolution of mouse t haplotypes at polymorphic microsatellites associated with the t complex responder (Tcr) locus.</t>
  </si>
  <si>
    <t>PKC-alpha mediates flow-stimulated superoxide production in thick ascending limbs.</t>
  </si>
  <si>
    <t>The Tim-3/galectin-9 pathway involves in the homeostasis of hepatic Tregs in a mouse model of concanavalin A-induced hepatitis.</t>
  </si>
  <si>
    <t>Relative contributions of mitochondria and NADPH oxidase to deoxycorticosterone acetate-salt hypertension in mice.</t>
  </si>
  <si>
    <t>Macrophage inflammatory protein-1 alpha mediates lung leukocyte recruitment, lung capillary leak, and early mortality in murine endotoxemia.</t>
  </si>
  <si>
    <t>Angiotensin II induces MMP-2 in a p47phox-dependent manner.</t>
  </si>
  <si>
    <t>Suppression of Plasmodium chabaudi parasitemia is independent of the action of reactive oxygen intermediates and/or nitric oxide.</t>
  </si>
  <si>
    <t>Lipopolysaccharide mediates time-dependent macrophage M1/M2 polarization through the Tim-3/Galectin-9 signalling pathway.</t>
  </si>
  <si>
    <t>The NADPH organizers NoxO1 and p47phox are both mediators of diabetes-induced vascular dysfunction in mice.</t>
  </si>
  <si>
    <t>Otitis Media and Nasopharyngeal Colonization in ccl3(-/-) Mice.</t>
  </si>
  <si>
    <t>NADPH oxidase is required for neutrophil-dependent autoantibody-induced tissue damage.</t>
  </si>
  <si>
    <t>CCL3 and viral chemokine-binding protein gg modulate pulmonary inflammation and virus replication during equine herpesvirus 1 infection.</t>
  </si>
  <si>
    <t>CC chemokine ligand 3 (CCL3) regulates CD8(+)-T-cell effector function and migration following viral infection.</t>
  </si>
  <si>
    <t>TNFR1/phox interaction and TNFR1 mitochondrial translocation Thwart silica-induced pulmonary fibrosis.</t>
  </si>
  <si>
    <t>Recipient T cell TIM-3 and hepatocyte galectin-9 signalling protects mouse liver transplants against ischemia-reperfusion injury.</t>
  </si>
  <si>
    <t>Adenosine A2A receptor signaling regulation of cardiac NADPH oxidase activity.</t>
  </si>
  <si>
    <t>Cloning and characterization of three human forkhead genes that comprise an FKHR-like gene subfamily.</t>
  </si>
  <si>
    <t>Membrane trafficking of NADPH oxidase p47(phox) in paraventricular hypothalamic neurons parallels local free radical production in angiotensin II slow-pressor hypertension.</t>
  </si>
  <si>
    <t>The Tim-3 ligand galectin-9 negatively regulates T helper type 1 immunity.</t>
  </si>
  <si>
    <t>Molecular mechanisms of retroviral integration site selection.</t>
  </si>
  <si>
    <t>CCL3 Promotes Germinal Center B Cells Sampling by Follicular Regulatory T Cells in Murine Lymph Nodes.</t>
  </si>
  <si>
    <t>Role of macrophage inflammatory protein-1 alpha (MIP-1 alpha) in acute lung injury in rats.</t>
  </si>
  <si>
    <t>Dendritic cell transmigration through brain microvessel endothelium is regulated by MIP-1alpha chemokine and matrix metalloproteinases.</t>
  </si>
  <si>
    <t>Cloning and characterization of a cDNA for murine macrophage inflammatory protein (MIP), a novel monokine with inflammatory and chemokinetic properties.</t>
  </si>
  <si>
    <t>Differential expression of CC chemokines and the CCR5 receptor in the pancreas is associated with progression to type I diabetes.</t>
  </si>
  <si>
    <t>Galectin-9 regulates the threshold of B cell activation and autoimmunity.</t>
  </si>
  <si>
    <t>Lgals9 deficiency ameliorates obesity by modulating redox state of PRDX2.</t>
  </si>
  <si>
    <t>Uncoupling of stem cell inhibition from monocyte chemoattraction in MIP-1alpha by mutagenesis of the proteoglycan binding site.</t>
  </si>
  <si>
    <t>Tim-3-Galectin-9 pathway involves the suppression induced by CD4+CD25+ regulatory T cells.</t>
  </si>
  <si>
    <t>RanGAP1*SUMO1 is phosphorylated at the onset of mitosis and remains associated with RanBP2 upon NPC disassembly.</t>
  </si>
  <si>
    <t>Bb2Bb3 regulation of murine Lyme arthritis is distinct from Ncf1 and independent of the phagocyte nicotinamide adenine dinucleotide phosphate oxidase.</t>
  </si>
  <si>
    <t>Essential roles of the interaction between cancer cell-derived chemokine, CCL4, and intra-bone CCR5-expressing fibroblasts in breast cancer bone metastasis.</t>
  </si>
  <si>
    <t>Loci affecting gamma-glutamyl transferase in adults and adolescents show age ◊ SNP interaction and cardiometabolic disease associations.</t>
  </si>
  <si>
    <t>Methylcholanthrene-Induced Sarcomas Develop Independently from NOX2-Derived ROS.</t>
  </si>
  <si>
    <t>Identification of a conserved family of Meis1-related homeobox genes.</t>
  </si>
  <si>
    <t>The role of vascular endothelial growth factor-induced activation of NADPH oxidase in choroidal endothelial cells and choroidal neovascularization.</t>
  </si>
  <si>
    <t>IL-17A induces MIP-1? expression in primary astrocytes via Src/MAPK/PI3K/NF-kB pathways: implications for multiple sclerosis.</t>
  </si>
  <si>
    <t>[Effect of macrophage inflammatory protein-1alpha and its mRNA on airway inflammation of mouse asthma model].</t>
  </si>
  <si>
    <t>Cytokine-dependent regulation of NADPH oxidase activity and the consequences for activated T cell homeostasis.</t>
  </si>
  <si>
    <t>Mannan-induced Nos2 in macrophages enhances IL-17-driven psoriatic arthritis by innate lymphocytes.</t>
  </si>
  <si>
    <t>Isoform-specific monobody inhibitors of small ubiquitin-related modifiers engineered using structure-guided library design.</t>
  </si>
  <si>
    <t>Phagocyte NADPH oxidase, but not inducible nitric oxide synthase, is essential for early control of Burkholderia cepacia and chromobacterium violaceum infection in mice.</t>
  </si>
  <si>
    <t>Macrophages secrete a novel heparin-binding protein with inflammatory and neutrophil chemokinetic properties.</t>
  </si>
  <si>
    <t>The Galectin-9/Tim-3 pathway is involved in the regulation of NK cell function at the maternal-fetal interface in early pregnancy.</t>
  </si>
  <si>
    <t>Effect of anti-macrophage inflammatory protein-1alpha on leukocyte trafficking and disease progression in experimental autoimmune uveoretinitis.</t>
  </si>
  <si>
    <t>Independent and inter-dependent immunoregulatory effects of NCF1 and NOS2 in experimental autoimmune encephalomyelitis.</t>
  </si>
  <si>
    <t>Cancer cells induce metastasis-supporting neutrophil extracellular DNA traps.</t>
  </si>
  <si>
    <t>Bone morphogenic protein 4 produced in endothelial cells by oscillatory shear stress induces monocyte adhesion by stimulating reactive oxygen species production from a nox1-based NADPH oxidase.</t>
  </si>
  <si>
    <t>Identification of an imprinted gene, Meg3/Gtl2 and its human homologue MEG3, first mapped on mouse distal chromosome 12 and human chromosome 14q.</t>
  </si>
  <si>
    <t>RanBPM, a novel interaction partner of the brain-specific protein p42IP4/centaurin alpha-1.</t>
  </si>
  <si>
    <t>Monocyte- and macrophage-targeted NADPH oxidase mediates antifungal host defense and regulation of acute inflammation in mice.</t>
  </si>
  <si>
    <t>Intestinal Lamina Propria CD4</t>
  </si>
  <si>
    <t>p47phox deficiency impairs NF-kappa B activation and host defense in Pseudomonas pneumonia.</t>
  </si>
  <si>
    <t>Superoxide Production by NADPH Oxidase Intensifies Macrophage Antiviral Responses during Diabetogenic Coxsackievirus Infection.</t>
  </si>
  <si>
    <t>NADPH oxidase-2 derived ROS dictates murine DC cytokine-mediated cell fate decisions during CD4 T helper-cell commitment.</t>
  </si>
  <si>
    <t>Sumoylation delays the ATF7 transcription factor subcellular localization and inhibits its transcriptional activity.</t>
  </si>
  <si>
    <t>Stimulation of osteoclastogenesis by enhanced levels of MIP-1alpha in BALB/c mice in vitro.</t>
  </si>
  <si>
    <t>Role of NADPH oxidase in the mechanism of lung neutrophil sequestration and microvessel injury induced by Gram-negative sepsis: studies in p47phox-/- and gp91phox-/- mice.</t>
  </si>
  <si>
    <t>Mitogenic activation of human T cells induces two closely related genes which share structural similarities with a new family of secreted factors.</t>
  </si>
  <si>
    <t>Genes for two autosomal recessive forms of chronic granulomatous disease assigned to 1q25 (NCF2) and 7q11.23 (NCF1).</t>
  </si>
  <si>
    <t>Hyperinflammation of chronic granulomatous disease is abolished by NOX2 reconstitution in macrophages and dendritic cells.</t>
  </si>
  <si>
    <t>Distinct roles of reactive nitrogen and oxygen species to control infection with the facultative intracellular bacterium Francisella tularensis.</t>
  </si>
  <si>
    <t>NADPH oxidase mediates depressive behavior induced by chronic stress in mice.</t>
  </si>
  <si>
    <t>The role of macrophage inflammatory protein-1 alpha/CCL3 in regulation of T cell-mediated immunity to Cryptococcus neoformans infection.</t>
  </si>
  <si>
    <t>Gamma-glutamyl transpeptidase, an ecto-enzyme regulator of intracellular redox potential, is a component of TM4 signal transduction complexes.</t>
  </si>
  <si>
    <t>Loss of NOX-Derived Superoxide Exacerbates Diabetogenic CD4 T-Cell Effector Responses in Type 1 Diabetes.</t>
  </si>
  <si>
    <t>Induction of the MCP chemokine cluster cascade in the periphery by cancer cell-derived Ccl3.</t>
  </si>
  <si>
    <t>Influence of galectin-9/Tim-3 interaction on herpes simplex virus-1 latency.</t>
  </si>
  <si>
    <t>Functional analysis of a t complex responder locus transgene in mice.</t>
  </si>
  <si>
    <t>Cytosolic ROS production by NADPH oxidase 2 regulates muscle glucose uptake during exercise.</t>
  </si>
  <si>
    <t>p47phox-Nox2-dependent ROS Signaling Inhibits Early Bone Development in Mice but Protects against Skeletal Aging.</t>
  </si>
  <si>
    <t>Ym1 is a neutrophil granule protein that crystallizes in p47phox-deficient mice.</t>
  </si>
  <si>
    <t>Neuronal nitric oxide synthase and NADPH oxidase interact to affect cognitive, affective, and social behaviors in mice.</t>
  </si>
  <si>
    <t>Small ubiquitin-like modifier (SUMO) recognition of a SUMO binding motif: a reversal of the bound orientation.</t>
  </si>
  <si>
    <t>Hypoosmotic swelling and ammonia increase oxidative stress by NADPH oxidase in cultured astrocytes and vital brain slices.</t>
  </si>
  <si>
    <t>Atherosclerosis is attenuated by limiting superoxide generation in both macrophages and vessel wall cells.</t>
  </si>
  <si>
    <t>Parallel Effects of Methamphetamine on Anxiety and CCL3 in Humans and a Genetic Mouse Model of High Methamphetamine Intake.</t>
  </si>
  <si>
    <t>NADPH oxidase inhibition prevents beta cell dysfunction induced by prolonged elevation of oleate in rodents.</t>
  </si>
  <si>
    <t>The role of MIP-1 alpha in the development of systemic inflammatory response and organ injury following trauma hemorrhage.</t>
  </si>
  <si>
    <t>Genetic association study of QT interval highlights role for calcium signaling pathways in myocardial repolarization.</t>
  </si>
  <si>
    <t>NSUN5P2,TRIM74</t>
  </si>
  <si>
    <t>The Brd4 extraterminal domain confers transcription activation independent of pTEFb by recruiting multiple proteins, including NSD3.</t>
  </si>
  <si>
    <t>ATAD5,BAZ1B</t>
  </si>
  <si>
    <t>Why do cellular proteins linked to K63-polyubiquitin chains not associate with proteasomes?</t>
  </si>
  <si>
    <t>TCP10L3,SPECC1L,ANAPC1</t>
  </si>
  <si>
    <t>A genome-wide association study identifies protein quantitative trait loci (pQTLs).</t>
  </si>
  <si>
    <t>CCL4L2,GGT1</t>
  </si>
  <si>
    <t>Intracellular trafficking of guanylate-binding proteins is regulated by heterodimerization in a hierarchical manner.</t>
  </si>
  <si>
    <t>A non-redundant role for MKP5 in limiting ROS production and preventing LPS-induced vascular injury.</t>
  </si>
  <si>
    <t>Genetic analysis of hemopoietic cell cycling in mice suggests its involvement in organismal life span.</t>
  </si>
  <si>
    <t>Reinvestigation of aminoacyl-tRNA synthetase core complex by affinity purification-mass spectrometry reveals TARSL2 as a potential member of the complex.</t>
  </si>
  <si>
    <t>Lung lining fluid glutathione attenuates IL-13-induced asthma.</t>
  </si>
  <si>
    <t>Type III interferon is a critical regulator of innate antifungal immunity.</t>
  </si>
  <si>
    <t>NADPH oxidase mediates microtubule alterations and diaphragm dysfunction in dystrophic mice.</t>
  </si>
  <si>
    <t>Gamma-glutamyltranspeptidase knockout mice as a model for understanding the consequences of diminished glutathione on T cell-dependent immune responses.</t>
  </si>
  <si>
    <t>Accumulation of DNA damage in the organs of mice deficient in gamma-glutamyltranspeptidase.</t>
  </si>
  <si>
    <t>The effect of CCL3 and CCR1 in bone remodeling induced by mechanical loading during orthodontic tooth movement in mice.</t>
  </si>
  <si>
    <t>Involvement of CC Chemokine Receptor 1 and CCL3 in Acute and Chronic Inflammatory Pain in Mice.</t>
  </si>
  <si>
    <t>Liver-Specific Overexpression of Gamma-Glutamyltransferase Ameliorates Insulin Sensitivity of Male C57BL/6 Mice.</t>
  </si>
  <si>
    <t>Steady-state nuclear localization of exportin-t involves RanGTP binding and two distinct nuclear pore complex interaction domains.</t>
  </si>
  <si>
    <t>A dynamic pathway for calcium-independent activation of CaMKII by methionine oxidation.</t>
  </si>
  <si>
    <t>Bleomycin-induced pulmonary fibrosis is attenuated in gamma-glutamyl transpeptidase-deficient mice.</t>
  </si>
  <si>
    <t>B cells inhibit bone formation in rheumatoid arthritis by suppressing osteoblast differentiation.</t>
  </si>
  <si>
    <t>TCR Affinity Biases Th Cell Differentiation by Regulating CD25, Eef1e1, and Gbp2.</t>
  </si>
  <si>
    <t>Hypoxia-induced neutrophil survival is mediated by HIF-1alpha-dependent NF-kappaB activity.</t>
  </si>
  <si>
    <t>RNF123 has an E3 ligase-independent function in RIG-I-like receptor-mediated antiviral signaling.</t>
  </si>
  <si>
    <t>T-lymphocyte production of macrophage inflammatory protein-1alpha is critical to the recruitment of CD8(+) T cells to the liver, lung, and spleen during graft-versus-host disease.</t>
  </si>
  <si>
    <t>N-acetyl-cysteine prevents age-related hearing loss and the progressive loss of inner hair cells in ?-glutamyl transferase 1 deficient mice.</t>
  </si>
  <si>
    <t>The p47phox- and NADPH oxidase organiser 1 (NOXO1)-dependent activation of NADPH oxidase 1 (NOX1) mediates endothelial nitric oxide synthase (eNOS) uncoupling and endothelial dysfunction in a streptozotocin-induced murine model of diabetes.</t>
  </si>
  <si>
    <t>Oxidation of CaMKII determines the cardiotoxic effects of aldosterone.</t>
  </si>
  <si>
    <t>Hypoxia activates NADPH oxidase to increase [ROS]i and [Ca2+]i through the mitochondrial ROS-PKCepsilon signaling axis in pulmonary artery smooth muscle cells.</t>
  </si>
  <si>
    <t>Embryonic implantation in galectin 1/galectin 3 double mutant mice.</t>
  </si>
  <si>
    <t>TRIM25 RING-finger E3 ubiquitin ligase is essential for RIG-I-mediated antiviral activity.</t>
  </si>
  <si>
    <t>The third human homolog of a murine gene encoding an inhibitor of stem cell proliferation is truncated and linked to a CpG island-containing upstream sequence.</t>
  </si>
  <si>
    <t>Murine GBP-5, a new member of the murine guanylate-binding protein family, is coordinately regulated with other GBPs in vivo and in vitro.</t>
  </si>
  <si>
    <t>Riboflavin (vitamin B2 ) deficiency impairs NADPH oxidase 2 (Nox2) priming and defense against Listeria monocytogenes.</t>
  </si>
  <si>
    <t>Involvement of fractalkine and macrophage inflammatory protein-1 alpha in moderate-severe depression.</t>
  </si>
  <si>
    <t>Sphingosylphosphorylcholine potentiates vasoreactivity and voltage-gated Ca2+ entry via NOX1 and reactive oxygen species.</t>
  </si>
  <si>
    <t>Gamma-glutamyl transferase deficiency results in lung oxidant stress in normoxia.</t>
  </si>
  <si>
    <t>CCL2 and CCL3 are essential mediators of pelvic pain in experimental autoimmune prostatitis.</t>
  </si>
  <si>
    <t>Thioglycollate peritonitis in mice lacking C5, 5-lipoxygenase, or p47(phox): complement, leukotrienes, and reactive oxidants in acute inflammation.</t>
  </si>
  <si>
    <t>Murine endotoxin-induced uveitis, but not immune complex-induced uveitis, is dependent on the IL-8 receptor homolog.</t>
  </si>
  <si>
    <t>Identification of a sixth promoter that directs the transcription of gamma-glutamyl transpeptidase type III RNA in mouse.</t>
  </si>
  <si>
    <t>Glucose-induced expression of MIP-1 genes requires O-GlcNAc transferase in monocytes.</t>
  </si>
  <si>
    <t>Influence of the CCR-5/MIP-1 ? axis in the pathogenesis of Rocio virus encephalitis in a mouse model.</t>
  </si>
  <si>
    <t>Regulation of the action of early mitotic inhibitor 1 on the anaphase-promoting complex/cyclosome by cyclin-dependent kinases.</t>
  </si>
  <si>
    <t>The emerging role of APC/CCdh1 in controlling differentiation, genomic stability and tumor suppression.</t>
  </si>
  <si>
    <t>Unique features of different members of the human guanylate-binding protein family.</t>
  </si>
  <si>
    <t>Impaired immunity and enhanced resistance to endotoxin in the absence of neutrophil elastase and cathepsin G.</t>
  </si>
  <si>
    <t>UDP-glucuronosyltransferase and sulfotransferase polymorphisms, sex hormone concentrations, and tumor receptor status in breast cancer patients.</t>
  </si>
  <si>
    <t>Type 2 NF1 deletions are highly unusual by virtue of the absence of nonallelic homologous recombination hotspots and an apparent preference for female mitotic recombination.</t>
  </si>
  <si>
    <t>Early macrophage influx to sites of cutaneous granuloma formation is dependent on MIP-1alpha /beta released from neutrophils recruited by mast cell-derived TNFalpha.</t>
  </si>
  <si>
    <t>Cataract development in gamma-glutamyl transpeptidase-deficient mice.</t>
  </si>
  <si>
    <t>Parallel Evolution of Chemokine Binding by Structurally Related Herpesvirus Decoy Receptors.</t>
  </si>
  <si>
    <t>Hypoxia and reoxygenation-induced oxidant production increase in microvascular endothelial cells depends on connexin40.</t>
  </si>
  <si>
    <t>Risk of diarrhoea in a long-term cohort of renal transplant patients given mycophenolate mofetil: the significant role of the UGT1A8 2 variant allele.</t>
  </si>
  <si>
    <t>A novel family of bromodomain genes.</t>
  </si>
  <si>
    <t>Role of the chemokines CCL3/MIP-1 alpha and CCL5/RANTES in sponge-induced inflammatory angiogenesis in mice.</t>
  </si>
  <si>
    <t>Critical Role of Macrophage Fc?R Signaling and Reactive Oxygen Species in Alloantibody-Mediated Hepatocyte Rejection.</t>
  </si>
  <si>
    <t>Genetic ablation of NADPH oxidase enhances susceptibility to cigarette smoke-induced lung inflammation and emphysema in mice.</t>
  </si>
  <si>
    <t>The chemokine, CCL3, and its receptor, CCR1, mediate thoracic radiation-induced pulmonary fibrosis.</t>
  </si>
  <si>
    <t>Expression of gamma-glutamyl transpeptidase in midgestation mouse yolk sac and mouse visceral yolk sac carcinoma cells.</t>
  </si>
  <si>
    <t>STAG3, a novel gene encoding a protein involved in meiotic chromosome pairing and location of STAG3-related genes flanking the Williams-Beuren syndrome deletion.</t>
  </si>
  <si>
    <t>Functional constraints on HIV-1 capsid: their impacts on the viral immune escape potency.</t>
  </si>
  <si>
    <t>Gamma-glutamyl transpeptidase gene organization and expression: a comparative analysis in rat, mouse, pig and human species.</t>
  </si>
  <si>
    <t>NADPH oxidase contributes to conversion of cardiac myocytes to a proinflammatory phenotype in sepsis.</t>
  </si>
  <si>
    <t>A giant nucleopore protein that binds Ran/TC4.</t>
  </si>
  <si>
    <t>Phenotypic characterization of Ggt1(dwg/dwg) mice,a mouse model for hereditary ?-glutamyltransferase deficiency.</t>
  </si>
  <si>
    <t>Interaction of the human immunodeficiency virus type 1 Vpr protein with the nuclear pore complex.</t>
  </si>
  <si>
    <t>Functional modules and expression of mouse p40(phox) and p67(phox), SH3-domain-containing proteins involved in the phagocyte NADPH oxidase complex.</t>
  </si>
  <si>
    <t>Astrocytic CCAAT/Enhancer-binding protein delta contributes to reactive oxygen species formation in neuroinflammation.</t>
  </si>
  <si>
    <t>Role of MCP-1 and MIP-1alpha in retinal neovascularization during postischemic inflammation in a mouse model of retinal neovascularization.</t>
  </si>
  <si>
    <t>Type VI RNA is the major gamma-glutamyl transpeptidase RNA in the mouse small intestine.</t>
  </si>
  <si>
    <t>Crystal structure of murine 4-1BB and its interaction with 4-1BBL support a role for galectin-9 in 4-1BB signaling.</t>
  </si>
  <si>
    <t>Influenza infection suppresses NADPH oxidase-dependent phagocytic bacterial clearance and enhances susceptibility to secondary methicillin-resistant Staphylococcus aureus infection.</t>
  </si>
  <si>
    <t>Anaphase-promoting complex/cyclosome-cdh1 mediates the ubiquitination and degradation of TRB3.</t>
  </si>
  <si>
    <t>Essential contribution of a chemokine, CCL3, and its receptor, CCR1, to hepatocellular carcinoma progression.</t>
  </si>
  <si>
    <t>Histone demethylase LSD1 promotes RIG-I poly-ubiquitination and anti-viral gene expression.</t>
  </si>
  <si>
    <t>Cloning of cDNA and genomic structure of the mouse gamma-glutamyl transpeptidase-encoding gene.</t>
  </si>
  <si>
    <t>Novel role for non-muscle myosin light chain kinase (MLCK) in hyperoxia-induced recruitment of cytoskeletal proteins, NADPH oxidase activation, and reactive oxygen species generation in lung endothelium.</t>
  </si>
  <si>
    <t>Identification of RANTES, MIP-1 alpha, and MIP-1 beta as the major HIV-suppressive factors produced by CD8+ T cells.</t>
  </si>
  <si>
    <t>WSX-1 signalling inhibits CD4? T cell migration to the liver during malaria infection by repressing chemokine-independent pathways.</t>
  </si>
  <si>
    <t>Nox2-derived oxidative stress results in inefficacy of antibiotics against post-influenza S. aureus pneumonia.</t>
  </si>
  <si>
    <t>Therapeutic Effect of GGsTop, Selective Gamma-glutamyl Transpeptidase Inhibitor, on a Mouse Model of 5-Fluorouracil-induced Oral Mucositis.</t>
  </si>
  <si>
    <t>Genetic deficiency in the chemokine receptor CCR1 protects against acute Clostridium difficile toxin A enteritis in mice.</t>
  </si>
  <si>
    <t>The DNA damage response mediator MDC1 directly interacts with the anaphase-promoting complex/cyclosome.</t>
  </si>
  <si>
    <t>Nox-derived ROS are acutely activated in pressure overload pulmonary hypertension: indications for a seminal role for mitochondrial Nox4.</t>
  </si>
  <si>
    <t>Immunocytochemical localization of gamma-glutamyltranspeptidase during fetal development of mouse kidney.</t>
  </si>
  <si>
    <t>REUL is a novel E3 ubiquitin ligase and stimulator of retinoic-acid-inducible gene-I.</t>
  </si>
  <si>
    <t>MiR-125b Inhibits LPS-Induced Inflammatory Injury via Targeting MIP-1? in Chondrogenic Cell ATDC5.</t>
  </si>
  <si>
    <t>A genome-wide siRNA screen reveals positive and negative regulators of the NOD2 and NF-?B signaling pathways.</t>
  </si>
  <si>
    <t>Deletion of p47phox attenuates the progression of diabetic nephropathy and reduces the severity of diabetes in the Akita mouse.</t>
  </si>
  <si>
    <t>Cardio-reno-hepatic interactions in acute heart failure: the role of ?-glutamyl transferase.</t>
  </si>
  <si>
    <t>Neddylation controls basal MKK7 kinase activity in breast cancer cells.</t>
  </si>
  <si>
    <t>Accumulation of substrates of the anaphase-promoting complex (APC) during human cytomegalovirus infection is associated with the phosphorylation of Cdh1 and the dissociation and relocalization of APC subunits.</t>
  </si>
  <si>
    <t>Serum response factor (SRF) promotes ROS generation and hepatic stellate cell activation by epigenetically stimulating NCF1/2 transcription.</t>
  </si>
  <si>
    <t>Tim-2 up-regulation and galectin-9-Tim-3 pathway activation in Th2-biased response in Schistosoma japonicum infection in mice.</t>
  </si>
  <si>
    <t>Hyperoxia-induced lung injury in gamma-glutamyl transferase deficiency is associated with alterations in nitrosative and nitrative stress.</t>
  </si>
  <si>
    <t>Role of the T cell in the genesis of angiotensin II induced hypertension and vascular dysfunction.</t>
  </si>
  <si>
    <t>Both inducible nitric oxide synthase and NADPH oxidase contribute to the control of virulent phase I Coxiella burnetii infections.</t>
  </si>
  <si>
    <t>CCL3 is a key mediator for the leukemogenic effect of Ptpn11-activating mutations in the stem-cell microenvironment.</t>
  </si>
  <si>
    <t>The human PMS2L proteins do not interact with hMLH1, a major DNA mismatch repair protein.</t>
  </si>
  <si>
    <t>CC-chemokine MIP-1? in the spinal cord contributes to nerve injury-induced neuropathic pain.</t>
  </si>
  <si>
    <t>Colorectal cancer cells promote osteoclastogenesis and bone destruction through regulating EGF/ERK/CCL3 pathway.</t>
  </si>
  <si>
    <t>Mice with genetic gamma-glutamyl transpeptidase deficiency exhibit glutathionuria, severe growth failure, reduced life spans, and infertility.</t>
  </si>
  <si>
    <t>Inflammatory monocytes and neutrophils are licensed to kill during memory responses in vivo.</t>
  </si>
  <si>
    <t>The SecA2 secretion factor of Mycobacterium tuberculosis promotes growth in macrophages and inhibits the host immune response.</t>
  </si>
  <si>
    <t>Co-activation of RanGTPase and inhibition of GTP dissociation by Ran-GTP binding protein RanBP1.</t>
  </si>
  <si>
    <t>Analysis of site-specific glycosylation of renal and hepatic ?-glutamyl transpeptidase from normal human tissue.</t>
  </si>
  <si>
    <t>The mouse skin carcinogenesis model.</t>
  </si>
  <si>
    <t>PP2A-dependent control of transcriptionally active FOXO3a in CD8(+) central memory lymphocyte survival requires p47(phox).</t>
  </si>
  <si>
    <t>Inflammatory response and chemokine expression in the white matter corpus callosum and gray matter cortex region during cuprizone-induced demyelination.</t>
  </si>
  <si>
    <t>Riplet/RNF135, a RING finger protein, ubiquitinates RIG-I to promote interferon-beta induction during the early phase of viral infection.</t>
  </si>
  <si>
    <t>Chemokine gene expression in the brains of mice with lymphocytic choriomeningitis.</t>
  </si>
  <si>
    <t>Myricitrin Modulates NADPH Oxidase-Dependent ROS Production to Inhibit Endotoxin-Mediated Inflammation by Blocking the JAK/STAT1 and NOX2/p47</t>
  </si>
  <si>
    <t>Renovascular hypertension by two-kidney one-clip enhances endothelial progenitor cell mobilization in a p47phox-dependent manner.</t>
  </si>
  <si>
    <t>CCR2-positive monocytes recruited to inflamed lungs downregulate local CCL2 chemokine levels.</t>
  </si>
  <si>
    <t>Essential Role of mGBP7 for Survival of Toxoplasma gondii Infection.</t>
  </si>
  <si>
    <t>Suppressed ubiquitination of Nrf2 by p47</t>
  </si>
  <si>
    <t>Tim-3 signaling in peripheral NK cells promotes maternal-fetal immune tolerance and alleviates pregnancy loss.</t>
  </si>
  <si>
    <t>Expression of multiple gamma-glutamyltransferase genes in man.</t>
  </si>
  <si>
    <t>Role of the macrophage inflammatory protein-1alpha/CC chemokine receptor 5 signaling pathway in the neuroinflammatory response and cognitive deficits induced by beta-amyloid peptide.</t>
  </si>
  <si>
    <t>Tunable chemokine production by antigen presenting dendritic cells in response to changes in regulatory T cell frequency in mouse reactive lymph nodes.</t>
  </si>
  <si>
    <t>Fibrin-targeting immunotherapy protects against neuroinflammation and neurodegeneration.</t>
  </si>
  <si>
    <t>Host-derived MCP-1 and MIP-1? regulate protective anti-tumor immunity to localized and metastatic B16 melanoma.</t>
  </si>
  <si>
    <t>APOE genotype-dependent modulation of astrocyte chemokine CCL3 production.</t>
  </si>
  <si>
    <t>Accelerated methylmercury elimination in gamma-glutamyl transpeptidase-deficient mice.</t>
  </si>
  <si>
    <t>Centlein mediates an interaction between C-Nap1 and Cep68 to maintain centrosome cohesion.</t>
  </si>
  <si>
    <t>CCR1 inhibition ameliorates the progression of lupus nephritis in NZB/W mice.</t>
  </si>
  <si>
    <t>Matrix metalloproteinase-8 inactivates macrophage inflammatory protein-1 alpha to reduce acute lung inflammation and injury in mice.</t>
  </si>
  <si>
    <t>Macrophage inflammatory protein-1alpha (MIP-1alpha) enhances a receptor activator of nuclear factor kappaB ligand (RANKL) expression in mouse bone marrow stromal cells and osteoblasts through MAPK and PI3K/Akt pathways.</t>
  </si>
  <si>
    <t>Human TRE17 oncogene is generated from a family of homologous polymorphic sequences by single-base changes.</t>
  </si>
  <si>
    <t>Identification of the CC chemokines TARC and macrophage inflammatory protein-1 beta as novel functional ligands for the CCR8 receptor.</t>
  </si>
  <si>
    <t>Drug-Metabolizing Activity, Protein and Gene Expression of UDP-Glucuronosyltransferases Are Significantly Altered in Hepatocellular Carcinoma Patients.</t>
  </si>
  <si>
    <t>NADPH oxidase-derived superoxide impairs calcium transients and contraction in aged murine ventricular myocytes.</t>
  </si>
  <si>
    <t>Gamma-glutamyl transpeptidase and its role in melanogenesis: redox reactions and regulation of tyrosinase.</t>
  </si>
  <si>
    <t>Paraoxonase 1 (PON1) attenuates diabetes development in mice through its antioxidative properties.</t>
  </si>
  <si>
    <t>Differential activation of RAGE by HMGB1 modulates neutrophil-associated NADPH oxidase activity and bacterial killing.</t>
  </si>
  <si>
    <t>Ets-1 is a critical transcriptional regulator of reactive oxygen species and p47(phox) gene expression in response to angiotensin II.</t>
  </si>
  <si>
    <t>HIV-1 Resistance to the Capsid-Targeting Inhibitor PF74 Results in Altered Dependence on Host Factors Required for Virus Nuclear Entry.</t>
  </si>
  <si>
    <t>Critical role of the NADPH oxidase subunit p47phox on vascular TLR expression and neointimal lesion formation in high-fat diet-induced obesity.</t>
  </si>
  <si>
    <t>The nucleoporin RanBP2 has SUMO1 E3 ligase activity.</t>
  </si>
  <si>
    <t>Activation of neuronal NMDA receptors induces superoxide-mediated oxidative stress in neighboring neurons and astrocytes.</t>
  </si>
  <si>
    <t>In vivo reversal of glutathione deficiency and susceptibility to in vivo dexamethasone-induced apoptosis by N-acetylcysteine and L-2-oxothiazolidine-4-carboxylic acid, but not ascorbic acid, in thymocytes from gamma-glutamyltranspeptidase-deficient knockout mice.</t>
  </si>
  <si>
    <t>gamma-Glutamyl transpeptidase. What does the organization and expression of a multipromoter gene tell us about its functions?</t>
  </si>
  <si>
    <t>RanGTP mediates nuclear pore complex assembly.</t>
  </si>
  <si>
    <t>Role of NADPH phagocyte oxidase in host defense against acute respiratory Acinetobacter baumannii infection in mice.</t>
  </si>
  <si>
    <t>Influence of host genetic factors on efavirenz plasma and intracellular pharmacokinetics in HIV-1-infected patients.</t>
  </si>
  <si>
    <t>Chemokine-induced leishmanicidal activity in murine macrophages via the generation of nitric oxide.</t>
  </si>
  <si>
    <t>Insights into E3 ligase activity revealed by a SUMO-RanGAP1-Ubc9-Nup358 complex.</t>
  </si>
  <si>
    <t>P2X7 receptor-NADPH oxidase axis mediates protein radical formation and Kupffer cell activation in carbon tetrachloride-mediated steatohepatitis in obese mice.</t>
  </si>
  <si>
    <t>Serial transplantation unmasks galectin-9 contribution to tumor immune escape in the MB49 murine model.</t>
  </si>
  <si>
    <t>Leukocyte-specific CCL3 deficiency inhibits atherosclerotic lesion development by affecting neutrophil accumulation.</t>
  </si>
  <si>
    <t>Feto-maternal immune regulation by TIM-3/galectin-9 pathway and PD-1 molecule in mice at day 14.5 of pregnancy.</t>
  </si>
  <si>
    <t>Human ELG1 regulates the level of ubiquitinated proliferating cell nuclear antigen (PCNA) through Its interactions with PCNA and USP1.</t>
  </si>
  <si>
    <t>A chemokine-to-cytokine-to-chemokine cascade critical in antiviral defense.</t>
  </si>
  <si>
    <t>Inhibiting lung lining fluid glutathione metabolism with GGsTop as a novel treatment for asthma.</t>
  </si>
  <si>
    <t>Activation of NAD(P)H oxidase by tryptophan-derived 3-hydroxykynurenine accelerates endothelial apoptosis and dysfunction in vivo.</t>
  </si>
  <si>
    <t>Angiotensin II induces a region-specific hyperplasia of the ascending aorta through regulation of inhibitor of differentiation 3.</t>
  </si>
  <si>
    <t>Murine GBP-2: a new IFN-gamma-induced member of the GBP family of GTPases isolated from macrophages.</t>
  </si>
  <si>
    <t>SPECC1L regulates palate development downstream of IRF6.</t>
  </si>
  <si>
    <t>Macrophage inflammatory protein-1alpha as a costimulatory signal for mast cell-mediated immediate hypersensitivity reactions.</t>
  </si>
  <si>
    <t>Expression and modulation of an NADPH oxidase in mammalian astrocytes.</t>
  </si>
  <si>
    <t>Characterization of the dwg mutations: dwg and dwg(Bayer) are new mutant alleles of the Ggt1 gene.</t>
  </si>
  <si>
    <t>Lack of p47(phox) in Akita Diabetic Mice Is Associated with Interstitial Pneumonia, Fibrosis, and Oral Inflammation.</t>
  </si>
  <si>
    <t>gamma-glutamyltranspeptidase-deficient knockout mice as a model to study the relationship between glutathione status, mitochondrial function, and cellular function.</t>
  </si>
  <si>
    <t>p47phox is required for atherosclerotic lesion progression in ApoE(-/-) mice.</t>
  </si>
  <si>
    <t>MCP-1 expression as a potential contributor to the high malignancy phenotype of murine mammary adenocarcinoma cells.</t>
  </si>
  <si>
    <t>Murine T lymphocytes incapable of producing macrophage inhibitory protein-1 are impaired in causing graft-versus-host disease across a class I but not class II major histocompatibility complex barrier.</t>
  </si>
  <si>
    <t>gamma-Glutamyl transferase (GGT) deficiency in the GGTenu1 mouse results from a single point mutation that leads to a stop codon in the first coding exon of GGT mRNA.</t>
  </si>
  <si>
    <t>Human U1 small nuclear RNA genes: extensive conservation of flanking sequences suggests cycles of gene amplification and transposition.</t>
  </si>
  <si>
    <t>AT2R Activation Prevents Microglia Pro-inflammatory Activation in a NOX-Dependent Manner: Inhibition of PKC Activation and p47</t>
  </si>
  <si>
    <t>Astrocyte galectin-9 potentiates microglial TNF secretion.</t>
  </si>
  <si>
    <t>The chemokine macrophage-inflammatory protein-1 alpha and its receptor CCR1 control pulmonary inflammation and antiviral host defense in paramyxovirus infection.</t>
  </si>
  <si>
    <t>Langerhans cells are the major source of mRNA for IL-1 beta and MIP-1 alpha among unstimulated mouse epidermal cells.</t>
  </si>
  <si>
    <t>HIV-1 gag: an emerging target for antiretroviral therapy.</t>
  </si>
  <si>
    <t>Crosstalk between histone modification and DNA methylation orchestrates the epigenetic regulation of the costimulatory factors, Tim?3 and galectin?9, in cervical cancer.</t>
  </si>
  <si>
    <t>De novo ICAM-1 synthesis in the mouse lung: model of assessment of protein expression in lungs.</t>
  </si>
  <si>
    <t>Regulation of macrophage inflammatory protein-1 alpha expression and function by endogenous interleukin-10 in a model of acute inflammation.</t>
  </si>
  <si>
    <t>Mutations in tap uncouple RNA export activity from translocation through the nuclear pore complex.</t>
  </si>
  <si>
    <t>Reversible skeletal abnormalities in gamma-glutamyl transpeptidase-deficient mice.</t>
  </si>
  <si>
    <t>Alterations of biliary biochemical constituents and cytokines in infantile hepatitis syndrome.</t>
  </si>
  <si>
    <t>The atypical small GTPase GEM/Kir is a negative regulator of the NADPH oxidase and NETs production through macroautophagy.</t>
  </si>
  <si>
    <t>Coexpression of Tim-3 and PD-1 identifies a CD8+ T-cell exhaustion phenotype in mice with disseminated acute myelogenous leukemia.</t>
  </si>
  <si>
    <t>FcepsilonRI- and Fcgamma receptor-mediated production of reactive oxygen species by mast cells is lipoxygenase- and cyclooxygenase-dependent and NADPH oxidase-independent.</t>
  </si>
  <si>
    <t>Bicaudal D2, dynein, and kinesin-1 associate with nuclear pore complexes and regulate centrosome and nuclear positioning during mitotic entry.</t>
  </si>
  <si>
    <t>The assignment of chemokine-chemokine receptor pairs: TARC and MIP-1 beta are not ligands for human CC-chemokine receptor 8.</t>
  </si>
  <si>
    <t>Regulation of impaired protein kinase C signaling by chemokines in murine macrophages during visceral leishmaniasis.</t>
  </si>
  <si>
    <t>Deletion of Wiskott-Aldrich syndrome protein triggers Rac2 activity and increased cross-presentation by dendritic cells.</t>
  </si>
  <si>
    <t>Cloning and nucleotide sequence of human gamma-glutamyl transpeptidase.</t>
  </si>
  <si>
    <t>Vitamin D analog EB1089 inhibits aromatase expression by dissociation of comodulator WSTF from the CYP19A1 promoter-a new regulatory pathway for aromatase.</t>
  </si>
  <si>
    <t>Growth retardation and cysteine deficiency in gamma-glutamyl transpeptidase-deficient mice.</t>
  </si>
  <si>
    <t>Superoxide production by macrophages and T cells is critical for the induction of autoreactivity and type 1 diabetes.</t>
  </si>
  <si>
    <t>Absence of CCL2 and CCL3 Ameliorates Central Nervous System Grey Matter But Not White Matter Demyelination in the Presence of an Intact Blood-Brain Barrier.</t>
  </si>
  <si>
    <t>Vascular injury in diabetic db/db mice is ameliorated by atorvastatin: role of Rac1/2-sensitive Nox-dependent pathways.</t>
  </si>
  <si>
    <t>NADPH oxidase and Nrf2 regulate gastric aspiration-induced inflammation and acute lung injury.</t>
  </si>
  <si>
    <t>Bone morphogenic protein-4 induces hypertension in mice: role of noggin, vascular NADPH oxidases, and impaired vasorelaxation.</t>
  </si>
  <si>
    <t>Type I interferons regulate inflammatory cell trafficking and macrophage inflammatory protein 1alpha delivery to the liver.</t>
  </si>
  <si>
    <t>Two chemotactic factors, C5a and MIP-1alpha, dramatically alter the mortality from zymosan-induced multiple organ dysfunction syndrome (MODS): C5a contributes to MODS while MIP-1alpha has a protective role.</t>
  </si>
  <si>
    <t>Reactive oxygen species produced by the NADPH oxidase 2 complex in monocytes protect mice from bacterial infections.</t>
  </si>
  <si>
    <t>Reproductive defects in gamma-glutamyl transpeptidase-deficient mice.</t>
  </si>
  <si>
    <t>The N-terminal domain of the mammalian nucleoporin p62 interacts with other nucleoporins of the FXFG family during interphase.</t>
  </si>
  <si>
    <t>The role of the NADPH oxidase complex, p38 MAPK, and Akt in regulating human monocyte/macrophage survival.</t>
  </si>
  <si>
    <t>Urokinase plasminogen activator upregulates paraoxonase 2 expression in macrophages via an NADPH oxidase-dependent mechanism.</t>
  </si>
  <si>
    <t>C/EBPzeta (CHOP/Gadd153) is a negative regulator of LPS-induced IL-6 expression in B cells.</t>
  </si>
  <si>
    <t>Oxidative stress inhibits nuclear protein export by multiple mechanisms that target FG nucleoporins and Crm1.</t>
  </si>
  <si>
    <t>Hypoxia-mediated impairment of the mitochondrial respiratory chain inhibits the bactericidal activity of macrophages.</t>
  </si>
  <si>
    <t>Ubiquitin-Dependent and -Independent Roles of E3 Ligase RIPLET in Innate Immunity.</t>
  </si>
  <si>
    <t>Divergent effects of p47(phox) phosphorylation at S303-4 or S379 on tumor necrosis factor-? signaling via TRAF4 and MAPK in endothelial cells.</t>
  </si>
  <si>
    <t>Pharmacokinetics of mycophenolate mofetil and its glucuronide metabolites in healthy volunteers.</t>
  </si>
  <si>
    <t>Cloning and characterization of a novel murine macrophage inflammatory protein-1 alpha receptor.</t>
  </si>
  <si>
    <t>A model for cofactor use during HIV-1 reverse transcription and nuclear entry.</t>
  </si>
  <si>
    <t>Ncf1 provides a reactive oxygen species-independent negative feedback regulation of TLR9-induced IL-12p70 in murine dendritic cells.</t>
  </si>
  <si>
    <t>Sequential binding of cytosolic Phox complex to phagosomes through regulated adaptor proteins: evaluation using the novel monomeric Kusabira-Green System and live imaging of phagocytosis.</t>
  </si>
  <si>
    <t>CCL3L1 and CCL4L1: variable gene copy number in adolescents with and without human immunodeficiency virus type 1 (HIV-1) infection.</t>
  </si>
  <si>
    <t>Role of IL-6 trans-signaling in CCl?induced liver damage.</t>
  </si>
  <si>
    <t>Overexpression of gamma-glutamyltransferase in transgenic mice accelerates bone resorption and causes osteoporosis.</t>
  </si>
  <si>
    <t>Chemokine-guided CD4+ T cell help enhances generation of IL-6RalphahighIL-7Ralpha high prememory CD8+ T cells.</t>
  </si>
  <si>
    <t>Cutting edge: reactive oxygen species inhibitors block priming, but not activation, of the NLRP3 inflammasome.</t>
  </si>
  <si>
    <t>Deletion of macrophage-inflammatory protein 1 alpha retards neurodegeneration in Sandhoff disease mice.</t>
  </si>
  <si>
    <t>Use of glucuronidation fingerprinting to describe and predict mono- and dihydroxyflavone metabolism by recombinant UGT isoforms and human intestinal and liver microsomes.</t>
  </si>
  <si>
    <t>PCBP2 mediates degradation of the adaptor MAVS via the HECT ubiquitin ligase AIP4.</t>
  </si>
  <si>
    <t>Increased responsiveness of murine eosinophils to MIP-1beta (CCL4) and TCA-3 (CCL1) is mediated by their specific receptors, CCR5 and CCR8.</t>
  </si>
  <si>
    <t>Interactions between PBEF and oxidative stress proteins--a potential new mechanism underlying PBEF in the pathogenesis of acute lung injury.</t>
  </si>
  <si>
    <t>CCL3-CCR5 axis regulates intratumoral accumulation of leukocytes and fibroblasts and promotes angiogenesis in murine lung metastasis process.</t>
  </si>
  <si>
    <t>p47phox-deficient immune microenvironment signals dysregulate naive T-cell apoptosis.</t>
  </si>
  <si>
    <t>Genetic analysis of genomic imprinting: an Imprintor-1 gene controls inactivation of the paternal copy of the mouse Tme locus.</t>
  </si>
  <si>
    <t>Differential release of MIP-1alpha and eotaxin during infection of mice by Histoplasma capsulatum or inoculation of beta-glucan.</t>
  </si>
  <si>
    <t>The chromatin remodelling complex WSTF-SNF2h interacts with nuclear myosin 1 and has a role in RNA polymerase I transcription.</t>
  </si>
  <si>
    <t>ELYS is a dual nucleoporin/kinetochore protein required for nuclear pore assembly and proper cell division.</t>
  </si>
  <si>
    <t>Karyopherin beta2 mediates nuclear import of a mRNA binding protein.</t>
  </si>
  <si>
    <t>Six mRNAs with different 5' ends are encoded by a single gamma-glutamyltransferase gene in mouse.</t>
  </si>
  <si>
    <t>Heparin-binding epidermal growth factor-like growth factor signaling in flow-induced arterial remodeling.</t>
  </si>
  <si>
    <t>NADPH oxidases regulate CD44 and hyaluronic acid expression in thrombin-treated vascular smooth muscle cells and in atherosclerosis.</t>
  </si>
  <si>
    <t>Distinct modes of action applied by transcription factors STAT1 and IRF1 to initiate transcription of the IFN-gamma-inducible gbp2 gene.</t>
  </si>
  <si>
    <t>Interacting chemokine signals regulate dendritic cells in acute brain injury.</t>
  </si>
  <si>
    <t>Linkage of Meis1 leukemogenic activity to multiple downstream effectors including Trib2 and Ccl3.</t>
  </si>
  <si>
    <t>Evidences of the cooperative role of the chemokines CCL3, CCL4 and CCL5 and its receptors CCR1+ and CCR5+ in RANKL+ cell migration throughout experimental periodontitis in mice.</t>
  </si>
  <si>
    <t>Macrophage scavenger receptor down-regulates mycobacterial cord factor-induced proinflammatory cytokine production by alveolar and hepatic macrophages.</t>
  </si>
  <si>
    <t>Impact of macrophage inflammatory protein-1? deficiency on atherosclerotic lesion formation, hepatic steatosis, and adipose tissue expansion.</t>
  </si>
  <si>
    <t>Regulation of PCNA cycling on replicating DNA by RFC and RFC-like complexes.</t>
  </si>
  <si>
    <t>MIF is a pituitary-derived cytokine that potentiates lethal endotoxaemia.</t>
  </si>
  <si>
    <t>Four distinct membrane-bound dipeptidase RNAs are differentially expressed and show discordant regulation with gamma-glutamyl transpeptidase.</t>
  </si>
  <si>
    <t>Impaired compensation to femoral artery ligation in diet-induced obese mice is primarily mediated via suppression of collateral growth by Nox2 and p47phox.</t>
  </si>
  <si>
    <t>Phosphatidylinositol 3-kinase-dependent membrane recruitment of Rac-1 and p47phox is critical for alpha-platelet-derived growth factor receptor-induced production of reactive oxygen species.</t>
  </si>
  <si>
    <t>Epigenetic upregulation of CCL2 and CCL3 via histone modifications in infiltrating macrophages after peripheral nerve injury.</t>
  </si>
  <si>
    <t>MIP-1?/CCL3-expressing basophil-lineage cells drive the leukemic hematopoiesis of chronic myeloid leukemia in mice.</t>
  </si>
  <si>
    <t>Genome-wide association study identifies novel loci for plasma levels of protein C: the ARIC study.</t>
  </si>
  <si>
    <t>Aldosterone administration to mice stimulates macrophage NADPH oxidase and increases atherosclerosis development: a possible role for angiotensin-converting enzyme and the receptors for angiotensin II and aldosterone.</t>
  </si>
  <si>
    <t>Monocyte chemoattractant protein 1, macrophage inflammatory protein 1 alpha, and RANTES recruit macrophages to the kidney in a mouse model of hemolytic-uremic syndrome.</t>
  </si>
  <si>
    <t>Molecular fingerprinting and autocrine growth regulation of endothelial cells in a murine model of hepatocellular carcinoma.</t>
  </si>
  <si>
    <t>Activity of glutathione-metabolizing and antioxidant enzymes in malignant and benign tumors of human lungs.</t>
  </si>
  <si>
    <t>Evolution of mouse chromosome 17 and the origin of inversions associated with t haplotypes.</t>
  </si>
  <si>
    <t>NOX isoforms in the development of abdominal aortic aneurysm.</t>
  </si>
  <si>
    <t>Wound healing in MIP-1alpha(-/-) and MCP-1(-/-) mice.</t>
  </si>
  <si>
    <t>MIP-1alpha utilizes both CCR1 and CCR5 to induce osteoclast formation and increase adhesion of myeloma cells to marrow stromal cells.</t>
  </si>
  <si>
    <t>Essential roles of the CC chemokine ligand 3-CC chemokine receptor 5 axis in bleomycin-induced pulmonary fibrosis through regulation of macrophage and fibrocyte infiltration.</t>
  </si>
  <si>
    <t>Prostaglandin E2 negatively regulates the production of inflammatory cytokines/chemokines and IL-17 in visceral leishmaniasis.</t>
  </si>
  <si>
    <t>Defects in the generation of IFN-gamma are overcome to control infection with Leishmania donovani in CC chemokine receptor (CCR) 5-, macrophage inflammatory protein-1 alpha-, or CCR2-deficient mice.</t>
  </si>
  <si>
    <t>Experimental lupus is aggravated in mouse strains with impaired induction of neutrophil extracellular traps.</t>
  </si>
  <si>
    <t>Mapping of human gamma-glutamyl transpeptidase genes on chromosome 22 and other human autosomes.</t>
  </si>
  <si>
    <t>Neutrophil recruitment in immunized mice depends on MIP-2 inducing the sequential release of MIP-1alpha, TNF-alpha and LTB(4).</t>
  </si>
  <si>
    <t>Galectins in mouse embryogenesis.</t>
  </si>
  <si>
    <t>22q11.2 Deletion Syndrome</t>
  </si>
  <si>
    <t>Characteristics of the F52 protein, a MARCKS homologue.</t>
  </si>
  <si>
    <t>Determinants of small ubiquitin-like modifier 1 (SUMO1) protein specificity, E3 ligase, and SUMO-RanGAP1 binding activities of nucleoporin RanBP2.</t>
  </si>
  <si>
    <t>Crucial involvement of the CCL3-CCR5 axis-mediated fibroblast accumulation in colitis-associated carcinogenesis in mice.</t>
  </si>
  <si>
    <t>Peritoneal tissue-resident macrophages are metabolically poised to engage microbes using tissue-niche fuels.</t>
  </si>
  <si>
    <t>Role of NADPH oxidase isoforms NOX1, NOX2 and NOX4 in myocardial ischemia/reperfusion injury.</t>
  </si>
  <si>
    <t>Role of NADPH oxidase versus neutrophil proteases in antimicrobial host defense.</t>
  </si>
  <si>
    <t>Spred-2 suppresses aorta-gonad-mesonephros hematopoiesis by inhibiting MAP kinase activation.</t>
  </si>
  <si>
    <t>Multiple regression analysis of pharmacogenetic variability of carvedilol disposition in 54 healthy Japanese volunteers.</t>
  </si>
  <si>
    <t>Augmented EGF receptor tyrosine kinase activity impairs vascular function by NADPH oxidase-dependent mechanism in type 2 diabetic mouse.</t>
  </si>
  <si>
    <t>CC chemokine receptor (CCR)2 is required for langerhans cell migration and localization of T helper cell type 1 (Th1)-inducing dendritic cells. Absence of CCR2 shifts the Leishmania major-resistant phenotype to a susceptible state dominated by Th2 cytokines, b cell outgrowth, and sustained neutrophilic inflammation.</t>
  </si>
  <si>
    <t>Dynamin 2 and c-Abl are novel regulators of hyperoxia-mediated NADPH oxidase activation and reactive oxygen species production in caveolin-enriched microdomains of the endothelium.</t>
  </si>
  <si>
    <t>MIP-1?/CCL3-mediated maintenance of leukemia-initiating cells in the initiation process of chronic myeloid leukemia.</t>
  </si>
  <si>
    <t>T regulatory cell chemokine production mediates pathogenic T cell attraction and suppression.</t>
  </si>
  <si>
    <t>Src phosphorylation of endothelial cell surface intercellular adhesion molecule-1 mediates neutrophil adhesion and contributes to the mechanism of lung inflammation.</t>
  </si>
  <si>
    <t>Micro-RNA 21 inhibition of SMAD7 enhances fibrogenesis via leptin-mediated NADPH oxidase in experimental and human nonalcoholic steatohepatitis.</t>
  </si>
  <si>
    <t>Role of C-C chemokine receptors 1 and 5 and CCL3/macrophage inflammatory protein-1alpha in the cutaneous Arthus reaction: possible attenuation of their inhibitory effects by compensatory chemokine production.</t>
  </si>
  <si>
    <t>Tim3 binding to galectin-9 stimulates antimicrobial immunity.</t>
  </si>
  <si>
    <t>Tank Binding Kinase 1 modulates spindle assembly checkpoint components to regulate mitosis in breast and lung cancer cells.</t>
  </si>
  <si>
    <t>Immunosuppressant triptolide inhibits dendritic cell-mediated chemoattraction of neutrophils and T cells through inhibiting Stat3 phosphorylation and NF-kappaB activation.</t>
  </si>
  <si>
    <t>Insulin-induced NADPH oxidase activation promotes proliferation and matrix metalloproteinase activation in monocytes/macrophages.</t>
  </si>
  <si>
    <t>CCAAT/enhancer-binding protein homologous (CHOP) protein promotes carcinogenesis in the DEN-induced hepatocellular carcinoma model.</t>
  </si>
  <si>
    <t>Cep44 functions in centrosome cohesion by stabilizing rootletin.</t>
  </si>
  <si>
    <t>Molecular mechanisms of NET formation and degradation revealed by intravital imaging in the liver vasculature.</t>
  </si>
  <si>
    <t>Expression of chemokines RANTES, MIP-1alpha and GRO-alpha correlates with inflammation in acute experimental autoimmune encephalomyelitis.</t>
  </si>
  <si>
    <t>?-catenin inhibits promyelocytic leukemia protein tumor suppressor function in colorectal cancer cells.</t>
  </si>
  <si>
    <t>The E3 ligase APC/C(Cdh1) promotes ubiquitylation-mediated proteolysis of PAX3 to suppress melanocyte proliferation and melanoma growth.</t>
  </si>
  <si>
    <t>CCL3 and CXCL12 regulate trafficking of mouse bone marrow NK cell subsets.</t>
  </si>
  <si>
    <t>SUMOylation-disrupting WAS mutation converts WASp from a transcriptional activator to a repressor of NF-?B response genes in T cells.</t>
  </si>
  <si>
    <t>Immunity-related GTPase M (IRGM) proteins influence the localization of guanylate-binding protein 2 (GBP2) by modulating macroautophagy.</t>
  </si>
  <si>
    <t>Gradient of increasing affinity of importin beta for nucleoporins along the pathway of nuclear import.</t>
  </si>
  <si>
    <t>WSTF-ISWI chromatin remodeling complex targets heterochromatic replication foci.</t>
  </si>
  <si>
    <t>Superoxide dismutase 1 overexpression reduces MCP-1 and MIP-1 alpha expression after transient focal cerebral ischemia.</t>
  </si>
  <si>
    <t>Gamma-glutamyltranspeptidase stimulates receptor activator of nuclear factor-kappaB ligand expression independent of its enzymatic activity and serves as a pathological bone-resorbing factor.</t>
  </si>
  <si>
    <t>Infiltrating macrophages promote prostate tumorigenesis via modulating androgen receptor-mediated CCL4-STAT3 signaling.</t>
  </si>
  <si>
    <t>CC chemokine ligand 3 overcomes the bacteriocidal and phagocytic defect of macrophages and hastens recovery from experimental otitis media in TNF-/- mice.</t>
  </si>
  <si>
    <t>Elucidation of the early events contributing to zymosan-induced multiple organ dysfunction syndrome using MIP-1alpha, C3 knockout, and C5-deficient mice.</t>
  </si>
  <si>
    <t>Loss of peroxiredoxin-2 exacerbates eccentric contraction-induced force loss in dystrophin-deficient muscle.</t>
  </si>
  <si>
    <t>Ablation of Mrds1/Ofcc1 induces hyper-?-glutamyl transpeptidasemia without abnormal head development and schizophrenia-relevant behaviors in mice.</t>
  </si>
  <si>
    <t>CaMKII is essential for the proasthmatic effects of oxidation.</t>
  </si>
  <si>
    <t>Polymerization of MIP-1 chemokine (CCL3 and CCL4) and clearance of MIP-1 by insulin-degrading enzyme.</t>
  </si>
  <si>
    <t>Dihydro-CDDO-trifluoroethyl amide suppresses inflammatory responses in macrophages via activation of Nrf2.</t>
  </si>
  <si>
    <t>NADPH oxidase mediates synergistic effects of IL-17 and TNF-? on CXCL1 expression by epithelial cells after lung ischemia-reperfusion.</t>
  </si>
  <si>
    <t>Effect of atorvastatin on the expression of gamma-glutamyl transferase in aortic atherosclerotic plaques of apolipoprotein E-knockout mice.</t>
  </si>
  <si>
    <t>Genetic factors associated with drug-resistance of epilepsy: relevance of stratification by patient age and aetiology of epilepsy.</t>
  </si>
  <si>
    <t>Dectin 1 activation on macrophages by galectin 9 promotes pancreatic carcinoma and peritumoral immune tolerance.</t>
  </si>
  <si>
    <t>The absence of oestrogen receptor beta disturbs collagen I type deposition during Achilles tendon healing by regulating the IRF5-CCL3 axis.</t>
  </si>
  <si>
    <t>Tim-3/galectin-9 regulate the homeostasis of hepatic NKT cells in a murine model of nonalcoholic fatty liver disease.</t>
  </si>
  <si>
    <t>NADPH oxidase limits innate immune responses in the lungs in mice.</t>
  </si>
  <si>
    <t>Cooperation of p40(phox) with p47(phox) for Nox2-based NADPH oxidase activation during Fc? receptor (Fc?R)-mediated phagocytosis: mechanism for acquisition of p40(phox) phosphatidylinositol 3-phosphate (PI(3)P) binding.</t>
  </si>
  <si>
    <t>Promotion of RAD51-Mediated Homologous DNA Pairing by the RAD51AP1-UAF1 Complex.</t>
  </si>
  <si>
    <t>Profibrotic activities for matrix metalloproteinase-8 during bleomycin-mediated lung injury.</t>
  </si>
  <si>
    <t>Oxidative stress mediates nephropathy in type Ia glycogen storage disease.</t>
  </si>
  <si>
    <t>HIV: Slipping under the radar.</t>
  </si>
  <si>
    <t>Phagocyte respiratory burst activates macrophage erythropoietin signalling to promote acute inflammation resolution.</t>
  </si>
  <si>
    <t>Plasma monocyte chemoattractant protein-1 (MCP-1) and macrophage inflammatory protein-1alpha are increased in patients with polycystic ovary syndrome (PCOS) and associated with adiposity, but unaffected by pioglitazone treatment.</t>
  </si>
  <si>
    <t>Neuronal and epithelial cell rescue resolves chronic systemic inflammation in the lipid storage disorder Niemann-Pick C.</t>
  </si>
  <si>
    <t>Odorant and vomeronasal receptor genes in two mouse genome assemblies.</t>
  </si>
  <si>
    <t>OR4L1,OR4K15</t>
  </si>
  <si>
    <t>Nox4 - RyR1 - Nox2: Regulators of micro-domain signaling in skeletal muscle.</t>
  </si>
  <si>
    <t>Pyroptosis triggers pore-induced intracellular traps (PITs) that capture bacteria and lead to their clearance by efferocytosis.</t>
  </si>
  <si>
    <t>Retina-specifically expressed novel subtypes of bovine cyclophilin.</t>
  </si>
  <si>
    <t>Regulation of NOXO1 activity through reversible interactions with p22 and NOXA1.</t>
  </si>
  <si>
    <t>A type I IFN-dependent pathway induced by Schistosoma mansoni eggs in mouse myeloid dendritic cells generates an inflammatory signature.</t>
  </si>
  <si>
    <t>Perturbation of chemokine networks by gene deletion alters the reinforcing actions of ethanol.</t>
  </si>
  <si>
    <t>Microglial activation in an amyotrophic lateral sclerosis-like model caused by Ranbp2 loss and nucleocytoplasmic transport impairment in retinal ganglion neurons.</t>
  </si>
  <si>
    <t>?-Glutamyltranspeptidase is an endogenous activator of Toll-like receptor 4-mediated osteoclastogenesis.</t>
  </si>
  <si>
    <t>Role of galectin-1 in the developing mouse olfactory system.</t>
  </si>
  <si>
    <t>Weak activity of UDP-glucuronosyltransferase toward Bisphenol analogs in mouse perinatal development.</t>
  </si>
  <si>
    <t>ORFless, intronless, and mutant transcription units in the mouse t complex responder (Tcr) locus.</t>
  </si>
  <si>
    <t>Cloning and differential tissue-specific expression of three mouse beta chemokine receptor-like genes, including the gene for a functional macrophage inflammatory protein-1 alpha receptor.</t>
  </si>
  <si>
    <t>Pulmonary metastatic colonisation and granulomas in NOX2-deficient mice.</t>
  </si>
  <si>
    <t>Complex genomic rearrangements lead to novel primate gene function.</t>
  </si>
  <si>
    <t>Cloning and characterization of mouse intestinal MUC3 mucin: 3' sequence contains epidermal-growth-factor-like domains.</t>
  </si>
  <si>
    <t>Dimerization regulates the human APC/C-associated ubiquitin-conjugating enzyme UBE2S.</t>
  </si>
  <si>
    <t>Imaging within single NPCs reveals NXF1's role in mRNA export on the cytoplasmic side of the pore.</t>
  </si>
  <si>
    <t>Enzymes of the SUMO modification pathway localize to filaments of the nuclear pore complex.</t>
  </si>
  <si>
    <t>Nup358, a nucleoporin, functions as a key determinant of the nuclear pore complex structure remodeling during skeletal myogenesis.</t>
  </si>
  <si>
    <t>CCR5 chemokine receptor mediates recruitment of MHC class II-positive Langerhans cells in the mouse corneal epithelium.</t>
  </si>
  <si>
    <t>Identification of non-mitochondrial NADPH oxidase and the spatio-temporal organization of its components in mouse spermatozoa.</t>
  </si>
  <si>
    <t>Uncoupling phototoxicity-elicited neural dysmorphology and death by insidious function and selective impairment of Ran-binding protein 2 (Ranbp2).</t>
  </si>
  <si>
    <t>Mst1, RanBP2 and eIF4G are new markers for in vivo PI3K activation in murine and human prostate.</t>
  </si>
  <si>
    <t>Endosomal transport of ErbB-2: mechanism for nuclear entry of the cell surface receptor.</t>
  </si>
  <si>
    <t>Chemokine receptor and ligand upregulation in the diaphragm during endotoxemia and Pseudomonas lung infection.</t>
  </si>
  <si>
    <t>ATF4 Regulates CD4</t>
  </si>
  <si>
    <t>The interferon-gamma-induced GTPase, mGBP-2, inhibits tumor necrosis factor alpha (TNF-alpha) induction of matrix metalloproteinase-9 (MMP-9) by inhibiting NF-kappaB and Rac protein.</t>
  </si>
  <si>
    <t>Differential loss of prolyl isomerase or chaperone activity of Ran-binding protein 2 (Ranbp2) unveils distinct physiological roles of its cyclophilin domain in proteostasis.</t>
  </si>
  <si>
    <t>APC/CCdh1-dependent proteolysis of USP1 regulates the response to UV-mediated DNA damage.</t>
  </si>
  <si>
    <t>IL-9(+) IL-10(+) T cells link immediate allergic response to late phase reaction.</t>
  </si>
  <si>
    <t>Tracing conidial fate and measuring host cell antifungal activity using a reporter of microbial viability in the lung.</t>
  </si>
  <si>
    <t>Transcriptional profiling and therapeutic targeting of oxidative stress in neuroinflammation.</t>
  </si>
  <si>
    <t>Expression of macrophage colony-stimulating factor, scavenger receptors, and macrophage proliferation in the pregnant mouse uterus.</t>
  </si>
  <si>
    <t>Killing activity of neutrophils is mediated through activation of proteases by K+ flux.</t>
  </si>
  <si>
    <t>ATP-mediated killing of intracellular mycobacteria by macrophages is a P2X(7)-dependent process inducing bacterial death by phagosome-lysosome fusion.</t>
  </si>
  <si>
    <t>Genetic analysis of the proximal portion of the mouse t complex: evidence for a second inversion within t haplotypes.</t>
  </si>
  <si>
    <t>Haploinsufficiency of RanBP2 is neuroprotective against light-elicited and age-dependent degeneration of photoreceptor neurons.</t>
  </si>
  <si>
    <t>Excess of rare variants in genes identified by genome-wide association study of hypertriglyceridemia.</t>
  </si>
  <si>
    <t>Essential contribution of CCL3 to alkali-induced corneal neovascularization by regulating vascular endothelial growth factor production by macrophages.</t>
  </si>
  <si>
    <t>A study on the density and distribution of uterine Natural Killer cells at mid pregnancy in mice genetically-ablated for CCR2, CCR 5 and the CCR5 receptor ligand, MIP-1 alpha.</t>
  </si>
  <si>
    <t>A distinct role of Riplet-mediated K63-Linked polyubiquitination of the RIG-I repressor domain in human antiviral innate immune responses.</t>
  </si>
  <si>
    <t>The interaction of Epac1 and Ran promotes Rap1 activation at the nuclear envelope.</t>
  </si>
  <si>
    <t>The RanBP2/RanGAP1-SUMO complex gates ?-arrestin2 nuclear entry to regulate the Mdm2-p53 signaling axis.</t>
  </si>
  <si>
    <t>A genome-wide screen for modifiers of transgene variegation identifies genes with critical roles in development.</t>
  </si>
  <si>
    <t>Distinct and atypical intrinsic and extrinsic cell death pathways between photoreceptor cell types upon specific ablation of Ranbp2 in cone photoreceptors.</t>
  </si>
  <si>
    <t>Myeloid-Derived Suppressor Cell Subset Accumulation in Renal Cell Carcinoma Parenchyma Is Associated with Intratumoral Expression of IL1?, IL8, CXCL5, and Mip-1?.</t>
  </si>
  <si>
    <t>Genomic organization, expression, and localization of murine Ran-binding protein 2 (RanBP2) gene.</t>
  </si>
  <si>
    <t>Selective impairment of a subset of Ran-GTP-binding domains of ran-binding protein 2 (Ranbp2) suffices to recapitulate the degeneration of the retinal pigment epithelium (RPE) triggered by Ranbp2 ablation.</t>
  </si>
  <si>
    <t>The parafibromin tumor suppressor protein is part of a human Paf1 complex.</t>
  </si>
  <si>
    <t>Altered levels of growth-related and novel gene transcripts in reproductive and other tissues of female mice overexpressing spermidine/spermine N1-acetyltransferase (SSAT).</t>
  </si>
  <si>
    <t>The Mitotic Checkpoint Complex Requires an Evolutionary Conserved Cassette to Bind and Inhibit Active APC/C.</t>
  </si>
  <si>
    <t>Interconversion of red opsin isoforms by the cyclophilin-related chaperone protein Ran-binding protein 2.</t>
  </si>
  <si>
    <t>New insights in the role of nucleoporins: a bridge leading to concerted steps from HIV-1 nuclear entry until integration.</t>
  </si>
  <si>
    <t>Caspase-11 activation requires lysis of pathogen-containing vacuoles by IFN-induced GTPases.</t>
  </si>
  <si>
    <t>A genome-wide association study of carotid atherosclerosis in HIV-infected men.</t>
  </si>
  <si>
    <t>TRIF signaling is required for caspase-11-dependent immune responses and lethality in sepsis.</t>
  </si>
  <si>
    <t>Cloning and functional expression of the mouse homologue of p47phox.</t>
  </si>
  <si>
    <t>Genetic variation of genes involved in dihydrotestosterone metabolism and the risk of prostate cancer.</t>
  </si>
  <si>
    <t>Mechanisms of Siglec-F-induced eosinophil apoptosis: a role for caspases but not for SHP-1, Src kinases, NADPH oxidase or reactive oxygen.</t>
  </si>
  <si>
    <t>Defective epidermal growth factor gene expression in mice with polycystic kidney disease.</t>
  </si>
  <si>
    <t>Genetic determination of the role of PU.1 in macrophage gene expression.</t>
  </si>
  <si>
    <t>High dilutions of antimony modulate cytokines production and macrophage - Leishmania (L.) amazonensis interaction in vitro.</t>
  </si>
  <si>
    <t>PNPLA3 variants specifically confer increased risk for histologic nonalcoholic fatty liver disease but not metabolic disease.</t>
  </si>
  <si>
    <t>Regulation of TGFbeta1-mediated collagen formation by LOX-1: studies based on forced overexpression of TGFbeta1 in wild-type and lox-1 knock-out mouse cardiac fibroblasts.</t>
  </si>
  <si>
    <t>Kinesin-1 and mitochondrial motility control by discrimination of structurally equivalent but distinct subdomains in Ran-GTP-binding domains of Ran-binding protein 2.</t>
  </si>
  <si>
    <t>Novel chemokine responsiveness and mobilization of neutrophils during sepsis.</t>
  </si>
  <si>
    <t>The SUMO E3 ligase RanBP2 promotes modification of the HDAC4 deacetylase.</t>
  </si>
  <si>
    <t>Mannan induces ROS-regulated, IL-17A-dependent psoriasis arthritis-like disease in mice.</t>
  </si>
  <si>
    <t>Neutrophil-mediated oxidation of erythrocyte peroxiredoxin 2 as a potential marker of oxidative stress in inflammation.</t>
  </si>
  <si>
    <t>Identification of RanBP2- and kinesin-mediated transport pathways with restricted neuronal and subcellular localization.</t>
  </si>
  <si>
    <t>The interferon-gamma-induced murine guanylate-binding protein-2 inhibits rac activation during cell spreading on fibronectin and after platelet-derived growth factor treatment: role for phosphatidylinositol 3-kinase.</t>
  </si>
  <si>
    <t>Ranbp2 haploinsufficiency mediates distinct cellular and biochemical phenotypes in brain and retinal dopaminergic and glia cells elicited by the Parkinsonian neurotoxin, 1-methyl-4-phenyl-1,2,3,6-tetrahydropyridine (MPTP).</t>
  </si>
  <si>
    <t>Localization of the Ran-GTP binding protein RanBP2 at the cytoplasmic side of the nuclear pore complex.</t>
  </si>
  <si>
    <t>The internal Cdc20 binding site in BubR1 facilitates both spindle assembly checkpoint signalling and silencing.</t>
  </si>
  <si>
    <t>Reactive oxygen species regulate axonal regeneration through the release of exosomal NADPH oxidase 2 complexes into injured axons.</t>
  </si>
  <si>
    <t>Neuroprotection resulting from insufficiency of RANBP2 is associated with the modulation of protein and lipid homeostasis of functionally diverse but linked pathways in response to oxidative stress.</t>
  </si>
  <si>
    <t>The molecular basis of phospholipase D2-induced chemotaxis: elucidation of differential pathways in macrophages and fibroblasts.</t>
  </si>
  <si>
    <t>Whirlin replacement restores the formation of the USH2 protein complex in whirlin knockout photoreceptors.</t>
  </si>
  <si>
    <t>Probing nuclear pore complex architecture with proximity-dependent biotinylation.</t>
  </si>
  <si>
    <t>LRRC31 inhibits DNA repair and sensitizes breast cancer brain metastasis to radiation therapy.</t>
  </si>
  <si>
    <t>SPECC1L,HEATR6,ANAPC1</t>
  </si>
  <si>
    <t>Nuclear myosin 1 contributes to a chromatin landscape compatible with RNA polymerase II transcription activation.</t>
  </si>
  <si>
    <t>Role of host cytokine responses in the pathogenesis of avian H5N1 influenza viruses in mice.</t>
  </si>
  <si>
    <t>Targeting UBE4A Revives Viperin Protein in Epithelium to Enhance Host Antiviral Defense.</t>
  </si>
  <si>
    <t>CD1d-restricted IFN-?-secreting NKT cells promote immune complex-induced acute lung injury by regulating macrophage-inflammatory protein-1? production and activation of macrophages and dendritic cells.</t>
  </si>
  <si>
    <t>NK cell intrinsic regulation of MIP-1? by granzyme M.</t>
  </si>
  <si>
    <t>Simultaneous evaluation of six human glucuronidation activities in liver microsomes using liquid chromatography-tandem mass spectrometry.</t>
  </si>
  <si>
    <t>In silico genomic analysis of the human and murine guanylate-binding protein (GBP) gene clusters.</t>
  </si>
  <si>
    <t>Hetero-oligomer formation of mouse UDP-glucuronosyltransferase (UGT) 2b1 and 1a1 results in the gain of glucuronidation activity towards morphine, an activity which is absent in homo-oligomers of either UGT.</t>
  </si>
  <si>
    <t>Polymorphic gene regulation and interindividual variation of UDP-glucuronosyltransferase activity in human small intestine.</t>
  </si>
  <si>
    <t>Engagement of Toll-like receptor 2 in mouse macrophages infected with Mycobacterium avium induces non-oxidative and TNF-independent anti-mycobacterial activity.</t>
  </si>
  <si>
    <t>Antibiotic proteins of human polymorphonuclear leukocytes.</t>
  </si>
  <si>
    <t>Distinct strategies to make nucleosomal DNA accessible.</t>
  </si>
  <si>
    <t>A Conserved Role for Girdin in Basal Body Positioning and Ciliogenesis.</t>
  </si>
  <si>
    <t>Guanylate binding proteins promote caspase-11-dependent pyroptosis in response to cytoplasmic LPS.</t>
  </si>
  <si>
    <t>Roles of HIV-1 capsid in viral replication and immune evasion.</t>
  </si>
  <si>
    <t>Inactivation and disassembly of the anaphase-promoting complex during human cytomegalovirus infection is associated with degradation of the APC5 and APC4 subunits and does not require UL97-mediated phosphorylation of Cdh1.</t>
  </si>
  <si>
    <t>MIP-1alpha[CCL3] acting on the CCR1 receptor mediates neutrophil migration in immune inflammation via sequential release of TNF-alpha and LTB4.</t>
  </si>
  <si>
    <t>The distribution of phosphorylated SR proteins and alternative splicing are regulated by RANBP2.</t>
  </si>
  <si>
    <t>Cyclophosphamide induces dynamic alterations in the host microenvironments resulting in a Flt3 ligand-dependent expansion of dendritic cells.</t>
  </si>
  <si>
    <t>Location of the mouse mast cell protease 7 gene (Mcpt7) to chromosome 17.</t>
  </si>
  <si>
    <t>WD40 domain of Apc1 is critical for the coactivator-induced allosteric transition that stimulates APC/C catalytic activity.</t>
  </si>
  <si>
    <t>Interphase APC/C-Cdc20 inhibition by cyclin A2-Cdk2 ensures efficient mitotic entry.</t>
  </si>
  <si>
    <t>MEKK2 mediates an alternative ?-catenin pathway that promotes bone formation.</t>
  </si>
  <si>
    <t>Sumoylation of Mdm2 by protein inhibitor of activated STAT (PIAS) and RanBP2 enzymes.</t>
  </si>
  <si>
    <t>cDNA sequences of two inducible T-cell genes.</t>
  </si>
  <si>
    <t>The Tissue Fibrinolytic System Contributes to the Induction of Macrophage Function and CCL3 during Bone Repair in Mice.</t>
  </si>
  <si>
    <t>Disposition of flavonoids via enteric recycling: enzyme stability affects characterization of prunetin glucuronidation across species, organs, and UGT isoforms.</t>
  </si>
  <si>
    <t>The configuration of the 17-hydroxy group variably influences the glucuronidation of beta-estradiol and epiestradiol by human UDP-glucuronosyltransferases.</t>
  </si>
  <si>
    <t>A critical role for mast cells and mast cell-derived IL-6 in TLR2-mediated inhibition of tumor growth.</t>
  </si>
  <si>
    <t>Monocyte chemotactic protein-1 promotes inflammatory vascular repair of murine carotid aneurysms via a macrophage inflammatory protein-1? and macrophage inflammatory protein-2-dependent pathway.</t>
  </si>
  <si>
    <t>Expression of Interferon-Stimulated Genes in Insulitic Pancreatic Islets of Patients Recently Diagnosed With Type 1 Diabetes.</t>
  </si>
  <si>
    <t>The nucleoporin RanBP2 tethers the cAMP effector Epac1 and inhibits its catalytic activity.</t>
  </si>
  <si>
    <t>WSTF acetylation by MOF promotes WSTF activities and oncogenic functions.</t>
  </si>
  <si>
    <t>Associations between polymorphisms in glucuronidation and sulfation enzymes and mammographic breast density in premenopausal women in the United States.</t>
  </si>
  <si>
    <t>The NLRP3 Inflammasome and IL-1? Accelerate Immunologically Mediated Pathology in Experimental Viral Fulminant Hepatitis.</t>
  </si>
  <si>
    <t>Involvement of human UGT2B7 and 2B15 in rofecoxib metabolism.</t>
  </si>
  <si>
    <t>Zap70 and downstream RanBP2 are required for the exact timing of the meiotic cell cycle in oocytes.</t>
  </si>
  <si>
    <t>Transforming growth factor-beta1 regulates macrophage migration via RhoA.</t>
  </si>
  <si>
    <t>Critical role of RanBP2-mediated SUMOylation of Small Heterodimer Partner in maintaining bile acid homeostasis.</t>
  </si>
  <si>
    <t>Intrahepatic IL-10 maintains NKG2A+Ly49- liver NK cells in a functionally hyporesponsive state.</t>
  </si>
  <si>
    <t>Cytokine gene expression in murine epidermal cell suspensions: interleukin 1 beta and macrophage inflammatory protein 1 alpha are selectively expressed in Langerhans cells but are differentially regulated in culture.</t>
  </si>
  <si>
    <t>Mice lacking Ran binding protein 1 are viable and show male infertility.</t>
  </si>
  <si>
    <t>Expression of NADPH oxidase by trophoblast cells: potential implications for the postimplanting mouse embryo.</t>
  </si>
  <si>
    <t>Mammalian galectins bind galactose?1-4fucose disaccharide, a unique structural component of protostomial N-type glycoproteins.</t>
  </si>
  <si>
    <t>A hybrid photoreceptor expressing both rod and cone genes in a mouse model of enhanced S-cone syndrome.</t>
  </si>
  <si>
    <t>Phosphoproteome analysis of the human mitotic spindle.</t>
  </si>
  <si>
    <t>RANBP2,BAZ1B,ANAPC1</t>
  </si>
  <si>
    <t>Comparative mapping of the region of human chromosome 7 deleted in williams syndrome.</t>
  </si>
  <si>
    <t>Differential expansion of the N-formylpeptide receptor gene cluster in human and mouse.</t>
  </si>
  <si>
    <t>Resolution of sister centromeres requires RanBP2-mediated SUMOylation of topoisomerase IIalpha.</t>
  </si>
  <si>
    <t>Deletion of the chemokine receptor CCR1 prolongs corneal allograft survival.</t>
  </si>
  <si>
    <t>Developmental expression of NADPH phagocytic oxidase components in mouse embryos.</t>
  </si>
  <si>
    <t>Genes associated with antibody-dependent cell activation are overexpressed in renal biopsies from patients with antibody-mediated rejection.</t>
  </si>
  <si>
    <t>The WSTF-SNF2h chromatin remodeling complex interacts with several nuclear proteins in transcription.</t>
  </si>
  <si>
    <t>Molecular cloning and characterization of a cDNA, CHEMR1, encoding a chemokine receptor with a homology to the human C-C chemokine receptor, CCR-4.</t>
  </si>
  <si>
    <t>Impaired wound healing with defective expression of chemokines and recruitment of myeloid cells in TLR3-deficient mice.</t>
  </si>
  <si>
    <t>ABCB1 and cytochrome P450 genotypes and phenotypes: influence on methadone plasma levels and response to treatment.</t>
  </si>
  <si>
    <t>Characterization of mouse thrombospondin 2 sequence and expression during cell growth and development.</t>
  </si>
  <si>
    <t>Serum eosinophil cationic protein and 27 cytokines/chemokines in acute exacerbation of childhood asthma.</t>
  </si>
  <si>
    <t>Targeted deletion of the Vgf gene indicates that the encoded secretory peptide precursor plays a novel role in the regulation of energy balance.</t>
  </si>
  <si>
    <t>CCL2-induced chemokine cascade promotes breast cancer metastasis by enhancing retention of metastasis-associated macrophages.</t>
  </si>
  <si>
    <t>Impairments in age-dependent ubiquitin proteostasis and structural integrity of selective neurons by uncoupling Ran GTPase from the Ran-binding domain 3 of Ranbp2 and identification of novel mitochondrial isoforms of ubiquitin-conjugating enzyme E2I (ubc9) and Ranbp2.</t>
  </si>
  <si>
    <t>The docking of kinesins, KIF5B and KIF5C, to Ran-binding protein 2 (RanBP2) is mediated via a novel RanBP2 domain.</t>
  </si>
  <si>
    <t>Cloning and characterization of human karyopherin beta3.</t>
  </si>
  <si>
    <t>Long Non-coding RNA HOTTIP Promotes CCL3 Expression and Induces Cartilage Degradation by Sponging miR-455-3p.</t>
  </si>
  <si>
    <t>Galectin-9 binding to cell surface protein disulfide isomerase regulates the redox environment to enhance T-cell migration and HIV entry.</t>
  </si>
  <si>
    <t>Neuropeptide substance P upregulates chemokine and chemokine receptor expression in primary mouse neutrophils.</t>
  </si>
  <si>
    <t>The cyclophilin-like domain mediates the association of Ran-binding protein 2 with subunits of the 19 S regulatory complex of the proteasome.</t>
  </si>
  <si>
    <t>Chromosomal localization of the murine gene and two related sequences encoding high-mobility-group I and Y proteins.</t>
  </si>
  <si>
    <t>Association of the kinesin-binding domain of RanBP2 to KIF5B and KIF5C determines mitochondria localization and function.</t>
  </si>
  <si>
    <t>TRIM27 negatively regulates NOD2 by ubiquitination and proteasomal degradation.</t>
  </si>
  <si>
    <t>Gene repression by Pax5 in B cells is essential for blood cell homeostasis and is reversed in plasma cells.</t>
  </si>
  <si>
    <t>The zinc finger cluster domain of RanBP2 is a specific docking site for the nuclear export factor, exportin-1.</t>
  </si>
  <si>
    <t>Nuclear myosin 1c facilitates the chromatin modifications required to activate rRNA gene transcription and cell cycle progression.</t>
  </si>
  <si>
    <t>Evolutionary dynamism of the primate LRRC37 gene family.</t>
  </si>
  <si>
    <t>Loss of Ranbp2 in motoneurons causes disruption of nucleocytoplasmic and chemokine signaling, proteostasis of hnRNPH3 and Mmp28, and development of amyotrophic lateral sclerosis-like syndromes.</t>
  </si>
  <si>
    <t>Regulation of the anaphase-promoting complex by the COP9 signalosome.</t>
  </si>
  <si>
    <t>Gene expression profiles in genetically different mice infected with Toxoplasma gondii: ALDH1A2, BEX2, EGR2, CCL3 and PLAU.</t>
  </si>
  <si>
    <t>IL-15 mediates antigen-induced neutrophil migration by triggering IL-18 production.</t>
  </si>
  <si>
    <t>Neutrophils require SHP1 to regulate IL-1? production and prevent inflammatory skin disease.</t>
  </si>
  <si>
    <t>HIV-1 evades innate immune recognition through specific cofactor recruitment.</t>
  </si>
  <si>
    <t>The Kr¸ppel-like zinc finger protein Glis2 functions as a negative modulator of the Wnt/beta-catenin signaling pathway.</t>
  </si>
  <si>
    <t>Galectin-9-CD44 interaction enhances stability and function of adaptive regulatory T cells.</t>
  </si>
  <si>
    <t>Osteoclast fusion and bone loss are restricted by interferon inducible guanylate binding proteins.</t>
  </si>
  <si>
    <t>Expression of the CDH1-associated form of the anaphase-promoting complex in postmitotic neurons.</t>
  </si>
  <si>
    <t>Novel tumor antigens identified by autologous antibody screening of childhood medulloblastoma cDNA libraries.</t>
  </si>
  <si>
    <t>T cell infiltration and chemokine expression: relevance to the disease localization in murine graft-versus-host disease.</t>
  </si>
  <si>
    <t>The human plasma proteome: history, character, and diagnostic prospects.</t>
  </si>
  <si>
    <t>Suppression of mitochondrial respiration through recruitment of p160 myb binding protein to PGC-1alpha: modulation by p38 MAPK.</t>
  </si>
  <si>
    <t>Characterization of the DOC1/APC10 subunit of the yeast and the human anaphase-promoting complex.</t>
  </si>
  <si>
    <t>The pseudokinase MLKL activates PAD4-dependent NET formation in necroptotic neutrophils.</t>
  </si>
  <si>
    <t>Statistical analysis of the 5' untranslated region of human mRNA using "Oligo-Capped" cDNA libraries.</t>
  </si>
  <si>
    <t>Lymph node fibroblastic reticular cells construct the stromal reticulum via contact with lymphocytes.</t>
  </si>
  <si>
    <t>Parkin ubiquitinates and promotes the degradation of RanBP2.</t>
  </si>
  <si>
    <t>Secreted IgD Amplifies Humoral T Helper 2 Cell Responses by Binding Basophils via Galectin-9 and CD44.</t>
  </si>
  <si>
    <t>RanBP2 and SENP3 function in a mitotic SUMO2/3 conjugation-deconjugation cycle on Borealin.</t>
  </si>
  <si>
    <t>Stable MCC binding to the APC/C is required for a functional spindle assembly checkpoint.</t>
  </si>
  <si>
    <t>Role of astrocytes and chemokine systems in acute TNFalpha induced demyelinating syndrome: CCR2-dependent signals promote astrocyte activation and survival via NF-kappaB and Akt.</t>
  </si>
  <si>
    <t>A code for RanGDP binding in ankyrin repeats defines a nuclear import pathway.</t>
  </si>
  <si>
    <t>Frag1, a homolog of alternative replication factor C subunits, links replication stress surveillance with apoptosis.</t>
  </si>
  <si>
    <t>CCL3 production by microglial cells modulates disease severity in murine models of retinal degeneration.</t>
  </si>
  <si>
    <t>The cell-polarity protein Par6 links Par3 and atypical protein kinase C to Cdc42.</t>
  </si>
  <si>
    <t>Protein partners of dynamin-1 in the retina.</t>
  </si>
  <si>
    <t>The RanBP2/RanGAP1*SUMO1/Ubc9 SUMO E3 ligase is a disassembly machine for Crm1-dependent nuclear export complexes.</t>
  </si>
  <si>
    <t>Identification of a high-affinity network of secretagogin-binding proteins involved in vesicle secretion.</t>
  </si>
  <si>
    <t>JNK1 ablation in mice confers long-term metabolic protection from diet-induced obesity at the cost of moderate skin oxidative damage.</t>
  </si>
  <si>
    <t>Autophagy proteins control goblet cell function by potentiating reactive oxygen species production.</t>
  </si>
  <si>
    <t>G?2 Regulates the Multipolar-Bipolar Transition of Newborn Neurons in the Developing Neocortex.</t>
  </si>
  <si>
    <t>SIRT2 maintains genome integrity and suppresses tumorigenesis through regulating APC/C activity.</t>
  </si>
  <si>
    <t>Single-Cell RNA Sequencing of Microglia throughout the Mouse Lifespan and in the Injured Brain Reveals Complex Cell-State Changes.</t>
  </si>
  <si>
    <t>Control of hepatic nuclear superoxide production by glucose 6-phosphate dehydrogenase and NADPH oxidase-4.</t>
  </si>
  <si>
    <t>Renalase regulates renal dopamine and phosphate metabolism.</t>
  </si>
  <si>
    <t>An acetylation switch regulates SUMO-dependent protein interaction networks.</t>
  </si>
  <si>
    <t>Ependymal cilia beating induces an actin network to protect centrioles against shear stress.</t>
  </si>
  <si>
    <t>T-cell receptor (TCR) signaling promotes the assembly of RanBP2/RanGAP1-SUMO1/Ubc9 nuclear pore subcomplex via PKC-?-mediated phosphorylation of RanGAP1.</t>
  </si>
  <si>
    <t>Differential recognition and scavenging of native and truncated macrophage-derived chemokine (macrophage-derived chemokine/CC chemokine ligand 22) by the D6 decoy receptor.</t>
  </si>
  <si>
    <t>Cyclophilin-related protein RanBP2 acts as chaperone for red/green opsin.</t>
  </si>
  <si>
    <t>Expression of olfactory receptors in the cribriform mesenchyme during prenatal development.</t>
  </si>
  <si>
    <t>Hepatocytes produce TNF-? following hypoxia-reoxygenation and liver ischemia-reperfusion in a NADPH oxidase- and c-Src-dependent manner.</t>
  </si>
  <si>
    <t>Ran-dependent docking of importin-beta to RanBP2/Nup358 filaments is essential for protein import and cell viability.</t>
  </si>
  <si>
    <t>The APC/C maintains the spindle assembly checkpoint by targeting Cdc20 for destruction.</t>
  </si>
  <si>
    <t>The PP2A</t>
  </si>
  <si>
    <t>The proteomic investigation of chromatin functional domains reveals novel synergisms among distinct heterochromatin components.</t>
  </si>
  <si>
    <t>Guanylate binding protein 1-mediated interaction of T cell antigen receptor signaling with the cytoskeleton.</t>
  </si>
  <si>
    <t>Specific induction of macrophage inflammatory protein 1-alpha in glial cells of Sandhoff disease model mice associated with accumulation of N-acetylhexosaminyl glycoconjugates.</t>
  </si>
  <si>
    <t>Genomic organization of the human PMS2 gene family.</t>
  </si>
  <si>
    <t>Mechanisms of host defense following severe acute respiratory syndrome-coronavirus (SARS-CoV) pulmonary infection of mice.</t>
  </si>
  <si>
    <t>The RSF1 histone-remodelling factor facilitates DNA double-strand break repair by recruiting centromeric and Fanconi Anaemia proteins.</t>
  </si>
  <si>
    <t>Association of CYP1B1 germ line mutations with hepatocyte nuclear factor 1alpha-mutated hepatocellular adenoma.</t>
  </si>
  <si>
    <t>Extensive characterization of IFN-induced GTPases mGBP1 to mGBP10 involved in host defense.</t>
  </si>
  <si>
    <t>A role for IL-1 receptor antagonist or other cytokines in the acute therapeutic effects of IVIg?</t>
  </si>
  <si>
    <t>De novo phosphorylation of H2AX by WSTF regulates transcription-coupled homologous recombination repair.</t>
  </si>
  <si>
    <t>RanBP2 modulates Cox11 and hexokinase I activities and haploinsufficiency of RanBP2 causes deficits in glucose metabolism.</t>
  </si>
  <si>
    <t>Genetic networks controlling retinal injury.</t>
  </si>
  <si>
    <t>A transcript finishing initiative for closing gaps in the human transcriptome.</t>
  </si>
  <si>
    <t>Gamma interferon-induced T-cell loss in virulent Mycobacterium avium infection.</t>
  </si>
  <si>
    <t>Tissue expression patterns identify mouse cilia genes.</t>
  </si>
  <si>
    <t>MEIG1,CROCC</t>
  </si>
  <si>
    <t>The UbL protein UBTD1 stably interacts with the UBE2D family of E2 ubiquitin conjugating enzymes.</t>
  </si>
  <si>
    <t>Detoxification enzyme polymorphisms are not involved in duodenal adenomatosis in familial adenomatous polyposis.</t>
  </si>
  <si>
    <t>SPECC1L deficiency results in increased adherens junction stability and reduced cranial neural crest cell delamination.</t>
  </si>
  <si>
    <t>GM-CSF DNA induces specific patterns of cytokines and chemokines in the skin: implications for DNA vaccines.</t>
  </si>
  <si>
    <t>Conformation-specific anti-Mad2 monoclonal antibodies for the dissection of checkpoint signaling.</t>
  </si>
  <si>
    <t>Proneurogenic Ligands Defined by Modeling Developing Cortex Growth Factor Communication Networks.</t>
  </si>
  <si>
    <t>Caspase-1-induced pyroptosis is an innate immune effector mechanism against intracellular bacteria.</t>
  </si>
  <si>
    <t>Atherogenic lipids and lipoproteins trigger CD36-TLR2-dependent apoptosis in macrophages undergoing endoplasmic reticulum stress.</t>
  </si>
  <si>
    <t>The ciliary rootlet interacts with kinesin light chains and may provide a scaffold for kinesin-1 vesicular cargos.</t>
  </si>
  <si>
    <t>Structural analysis of RIG-I-like receptors reveals ancient rules of engagement between diverse RNA helicases and TRIM ubiquitin ligases.</t>
  </si>
  <si>
    <t>Mitotic regulation of the human anaphase-promoting complex by phosphorylation.</t>
  </si>
  <si>
    <t>LPS targets host guanylate-binding proteins to the bacterial outer membrane for non-canonical inflammasome activation.</t>
  </si>
  <si>
    <t>Proinflammatory stimuli induce galectin-9 in human mesenchymal stromal cells to suppress T-cell proliferation.</t>
  </si>
  <si>
    <t>Localization of the coactivator Cdh1 and the cullin subunit Apc2 in a cryo-electron microscopy model of vertebrate APC/C.</t>
  </si>
  <si>
    <t>Critical role of NOD2 in regulating the immune response to Staphylococcus aureus.</t>
  </si>
  <si>
    <t>Role of UDP-glucuronosyltransferase isoforms in 13-cis retinoic acid metabolism in humans.</t>
  </si>
  <si>
    <t>Prevention of neural tube defects by loss of function of inducible nitric oxide synthase in fetuses of a mouse model of streptozotocin-induced diabetes.</t>
  </si>
  <si>
    <t>Identification of Human Neuronal Protein Complexes Reveals Biochemical Activities and Convergent Mechanisms of Action in Autism Spectrum Disorders.</t>
  </si>
  <si>
    <t>POM121,CROCC</t>
  </si>
  <si>
    <t>Inflammasomes Coordinate Pyroptosis and Natural Killer Cell Cytotoxicity to Clear Infection by a Ubiquitous Environmental Bacterium.</t>
  </si>
  <si>
    <t>Optimising experimental design for high-throughput phenotyping in mice: a case study.</t>
  </si>
  <si>
    <t>Meiotic mapping of murine chromosome 17: the string of loci around l(17)-2Pas.</t>
  </si>
  <si>
    <t>Replication of recently described type 2 diabetes gene variants in a South Indian population.</t>
  </si>
  <si>
    <t>The G2/M regulator histone demethylase PHF8 is targeted for degradation by the anaphase-promoting complex containing CDC20.</t>
  </si>
  <si>
    <t>Cloning and characterization of a novel promiscuous human beta-chemokine receptor D6.</t>
  </si>
  <si>
    <t>Structure, organization, and chromosomal mapping of the gene encoding macrosialin, a macrophage-restricted protein.</t>
  </si>
  <si>
    <t>Emi1 stably binds and inhibits the anaphase-promoting complex/cyclosome as a pseudosubstrate inhibitor.</t>
  </si>
  <si>
    <t>Centrosomal protein CP110 controls maturation of the mother centriole during cilia biogenesis.</t>
  </si>
  <si>
    <t>Identification and comparative analysis of multiple mammalian Speedy/Ringo proteins.</t>
  </si>
  <si>
    <t>Ankyrin-G induces nucleoporin Nup358 to associate with the axon initial segment of neurons.</t>
  </si>
  <si>
    <t>An extraribosomal function of ribosomal protein L13a in macrophages resolves inflammation.</t>
  </si>
  <si>
    <t>Identification of oxidative stress and Toll-like receptor 4 signaling as a key pathway of acute lung injury.</t>
  </si>
  <si>
    <t>Marginal zone B cells exacerbate endotoxic shock via interleukin-6 secretion induced by Fc?/?R-coupled TLR4 signalling.</t>
  </si>
  <si>
    <t>A Genome-wide CRISPR Death Screen Identifies Genes Essential for Oxidative Phosphorylation.</t>
  </si>
  <si>
    <t>Genome-wide association study of pancreatic cancer in Japanese population.</t>
  </si>
  <si>
    <t>Generation and annotation of the DNA sequences of human chromosomes 2 and 4.</t>
  </si>
  <si>
    <t>Cytoband</t>
  </si>
  <si>
    <t>17p11.2</t>
  </si>
  <si>
    <t>LGALS9C,FOXO3B,KRT17P2,KRT17P5,TBC1D28,TVP23B,TBC1D26,TRIM16,CCDC144B,FAM106A,EVPLL,KRT16P1,USP32P2,ZNF286B,LINC02076,TRIM16L,ZNF286A</t>
  </si>
  <si>
    <t>7q11.23</t>
  </si>
  <si>
    <t>14q11.2</t>
  </si>
  <si>
    <t>RNASE2CP,OR4N2,OR4K2,OR4N5,OR4K17,OR4K13,OR4Q2,OR4M1,OR4Q3,OR4K14,OR4L1,OR4K1,OR4K5,OR4K3,OR4K15,OR11H2</t>
  </si>
  <si>
    <t>17q11.2</t>
  </si>
  <si>
    <t>15q26.3</t>
  </si>
  <si>
    <t>2q13</t>
  </si>
  <si>
    <t>22q11.23</t>
  </si>
  <si>
    <t>BCRP3,SPECC1L,GGT1,GGT5,POM121L10P</t>
  </si>
  <si>
    <t>14q24-q31</t>
  </si>
  <si>
    <t>17q23.1</t>
  </si>
  <si>
    <t>WFDC21P,LOC653653,HEATR6</t>
  </si>
  <si>
    <t>17q12</t>
  </si>
  <si>
    <t>TBC1D3H,CCL4L2,TBC1D3B,SLC35G3,TBC1D3F</t>
  </si>
  <si>
    <t>17p12</t>
  </si>
  <si>
    <t>FBXW10,CDRT15P2,MEIS3P1,TVP23C</t>
  </si>
  <si>
    <t>22q12.3</t>
  </si>
  <si>
    <t>C22orf42,AP1B1P1,RFPL2</t>
  </si>
  <si>
    <t>7q11.2</t>
  </si>
  <si>
    <t>PMS2P7,LOC100101148</t>
  </si>
  <si>
    <t>Transcription Factor Binding Site</t>
  </si>
  <si>
    <t>M30198</t>
  </si>
  <si>
    <t>TDRD3_TARGET_GENES</t>
  </si>
  <si>
    <t>MSigDB</t>
  </si>
  <si>
    <t>HEATR6-DT,HEATR6</t>
  </si>
  <si>
    <t>M40796</t>
  </si>
  <si>
    <t>SETX_TARGET_GENES</t>
  </si>
  <si>
    <t>M30340</t>
  </si>
  <si>
    <t>ZNF528_TARGET_GENES</t>
  </si>
  <si>
    <t>WFDC21P,ZNF286A-TBC1D26,TVP23B,LOC653653,TEFM,TARS3,ZNF286B,ZNF286A,ADAP2</t>
  </si>
  <si>
    <t>SPDYE9,SPDYE7P,SPDYE8</t>
  </si>
  <si>
    <t>Ribonuclease A family</t>
  </si>
  <si>
    <t>Ring finger proteins</t>
  </si>
  <si>
    <t>Tripartite motif containing</t>
  </si>
  <si>
    <t>Nucleoporins</t>
  </si>
  <si>
    <t>Chemokine ligands|Endogenous ligands</t>
  </si>
  <si>
    <t>Coexpression</t>
  </si>
  <si>
    <t>M1352</t>
  </si>
  <si>
    <t>MSigDB C2: CGP Curated Gene Sets (v7.5.1)</t>
  </si>
  <si>
    <t>M16955</t>
  </si>
  <si>
    <t>OR4N2,OR4K2,OR4K13,OR4M1,OR4Q3,OR4K5,OR4K15</t>
  </si>
  <si>
    <t>MicroRNA</t>
  </si>
  <si>
    <t>hsa-miR-374c-5p</t>
  </si>
  <si>
    <t>MirDB</t>
  </si>
  <si>
    <t>hsa-miR-655-3p</t>
  </si>
  <si>
    <t>hsa-miR-12130</t>
  </si>
  <si>
    <t>hsa-miR-340*:mirSVR_highEffct</t>
  </si>
  <si>
    <t>hsa-miR-340*:mirSVR_nonconserved_highEffect-0.5</t>
  </si>
  <si>
    <t>MicroRNA.org</t>
  </si>
  <si>
    <t>LINC01123,SUZ12P1,TRIM16,MALL,CRLF3,TVP23C,TRIM16L</t>
  </si>
  <si>
    <t>hsa-miR-3940-5p</t>
  </si>
  <si>
    <t>hsa-miR-1282:mirSVR_highEffct</t>
  </si>
  <si>
    <t>hsa-miR-1282:mirSVR_nonconserved_highEffect-0.5</t>
  </si>
  <si>
    <t>TCP10L3,NSUN5,EVPLL,NSUN5P2,NCF1B</t>
  </si>
  <si>
    <t>hsa-miR-4507</t>
  </si>
  <si>
    <t>hsa-miR-664*:mirSVR_lowEffct</t>
  </si>
  <si>
    <t>hsa-miR-664*:mirSVR_nonconserved_lowEffect-0.1-0.5</t>
  </si>
  <si>
    <t>Drug</t>
  </si>
  <si>
    <t>CID000068812</t>
  </si>
  <si>
    <t>dulofibrate</t>
  </si>
  <si>
    <t>Stitch</t>
  </si>
  <si>
    <t>DB02098</t>
  </si>
  <si>
    <t>Adenosine-2'-5'-Diphosphate</t>
  </si>
  <si>
    <t>Drug Bank</t>
  </si>
  <si>
    <t>CID000177871</t>
  </si>
  <si>
    <t>2-(glutathion-S-yl)hydroquinone</t>
  </si>
  <si>
    <t>CID000126296</t>
  </si>
  <si>
    <t>Glu-AMC</t>
  </si>
  <si>
    <t>CID006439851</t>
  </si>
  <si>
    <t>2-nor-LTD1</t>
  </si>
  <si>
    <t>CID000104545</t>
  </si>
  <si>
    <t>gamma-glutamyl-3-carboxy-4-nitroanilide</t>
  </si>
  <si>
    <t>CID000130861</t>
  </si>
  <si>
    <t>2-bromo-3-(N-acetylcystein-S-yl)hydroquinone</t>
  </si>
  <si>
    <t>CID003277748</t>
  </si>
  <si>
    <t>AC1MLYZ1</t>
  </si>
  <si>
    <t>CID000162851</t>
  </si>
  <si>
    <t>Agaridoxin</t>
  </si>
  <si>
    <t>CID000630944</t>
  </si>
  <si>
    <t>formylcolchicine</t>
  </si>
  <si>
    <t>CID000014091</t>
  </si>
  <si>
    <t>2-propyltoluene</t>
  </si>
  <si>
    <t>CID000175821</t>
  </si>
  <si>
    <t>AC1L41R0</t>
  </si>
  <si>
    <t>CID000191734</t>
  </si>
  <si>
    <t>beta-aminoglutaryl-L-alpha-aminobutyrate</t>
  </si>
  <si>
    <t>CID005214901</t>
  </si>
  <si>
    <t>leukotriene C3</t>
  </si>
  <si>
    <t>CID000111299</t>
  </si>
  <si>
    <t>glutamylphenylalanine</t>
  </si>
  <si>
    <t>CID000164283</t>
  </si>
  <si>
    <t>4-agtp</t>
  </si>
  <si>
    <t>CID000129080</t>
  </si>
  <si>
    <t>gamma-Glu-gsh</t>
  </si>
  <si>
    <t>C3150928</t>
  </si>
  <si>
    <t>NF1 Microdeletion Syndrome</t>
  </si>
  <si>
    <t>RNF135,ADAP2</t>
  </si>
  <si>
    <t>C1112472</t>
  </si>
  <si>
    <t>Aeromonas hydrophila infection</t>
  </si>
  <si>
    <t>C0014458</t>
  </si>
  <si>
    <t>Eosinophilia, Tropical</t>
  </si>
  <si>
    <t>GLUTATHIONURIA</t>
  </si>
  <si>
    <t>OMIM MedGen</t>
  </si>
  <si>
    <t>DisGeNET Curated</t>
  </si>
  <si>
    <t>C0796179</t>
  </si>
  <si>
    <t>Teebi syndrome</t>
  </si>
  <si>
    <t>cv:C2675556</t>
  </si>
  <si>
    <t>Encephalopathy, acute, infection-induced, 3, suceptibility to</t>
  </si>
  <si>
    <t>Clinical Variations</t>
  </si>
  <si>
    <t>cv:C0268524</t>
  </si>
  <si>
    <t>gamma-Glutamyltransferase deficiency</t>
  </si>
  <si>
    <t>C1332316</t>
  </si>
  <si>
    <t>Apocrine breast carcinoma</t>
  </si>
  <si>
    <t>cv:C1801950</t>
  </si>
  <si>
    <t>Opitz GBBB syndrome, type II</t>
  </si>
  <si>
    <t>C0268524</t>
  </si>
  <si>
    <t>C4509836</t>
  </si>
  <si>
    <t>Familial acute necrotizing encephalopathy</t>
  </si>
  <si>
    <t>ROTHMUND-THOMSON SYNDROME, TYPE 1</t>
  </si>
  <si>
    <t>cv:C5231433</t>
  </si>
  <si>
    <t>Rothmund-Thomson syndrome type 1</t>
  </si>
  <si>
    <t>C0549263</t>
  </si>
  <si>
    <t>Opiate withdrawal symptoms</t>
  </si>
  <si>
    <t>C1838348</t>
  </si>
  <si>
    <t>Oculomaxillofacial dysostosis</t>
  </si>
  <si>
    <t>C3280095</t>
  </si>
  <si>
    <t>MACROCEPHALY, MACROSOMIA, AND FACIAL DYSMORPHISM SYNDROME</t>
  </si>
  <si>
    <t>C0085426</t>
  </si>
  <si>
    <t>Gram-Positive Bacterial Infections</t>
  </si>
  <si>
    <t>C0085423</t>
  </si>
  <si>
    <t>Gram-Negative Bacterial Infections</t>
  </si>
  <si>
    <t>C1801950</t>
  </si>
  <si>
    <t>Opitz-G syndrome, type 2</t>
  </si>
  <si>
    <t>ENCEPHALOPATHY, ACUTE, INFECTION-INDUCED, SUSCEPTIBILITY TO, 3</t>
  </si>
  <si>
    <t>cv:C1838348</t>
  </si>
  <si>
    <t>OPITZ GBBB SYNDROME, TYPE II</t>
  </si>
  <si>
    <t>FACIAL CLEFTING, OBLIQUE, 1</t>
  </si>
  <si>
    <t>C2675556</t>
  </si>
  <si>
    <t>TEEBI HYPERTELORISM SYNDROME</t>
  </si>
  <si>
    <t>cv:CN306405</t>
  </si>
  <si>
    <t>Teebi hypertelorism syndrome 1</t>
  </si>
  <si>
    <t>Table11. Gene Ontology output for 137 genes interrupted by gibbon-specific inversions with SDs at their BPs. Genes are sorted according to the pValue significance.</t>
  </si>
  <si>
    <t>IPR003593</t>
  </si>
  <si>
    <t>AAA+_ATPase</t>
  </si>
  <si>
    <t>SM00382</t>
  </si>
  <si>
    <t>AAA</t>
  </si>
  <si>
    <t>PF00664</t>
  </si>
  <si>
    <t>ABC_membrane</t>
  </si>
  <si>
    <t>ABCC11,ABCC12</t>
  </si>
  <si>
    <t>PS50929</t>
  </si>
  <si>
    <t>ABC_TM1F</t>
  </si>
  <si>
    <t>IPR011527</t>
  </si>
  <si>
    <t>ABC1_TM_dom</t>
  </si>
  <si>
    <t>IPR025888</t>
  </si>
  <si>
    <t>IPR003977</t>
  </si>
  <si>
    <t>Parkin</t>
  </si>
  <si>
    <t>IPR027487</t>
  </si>
  <si>
    <t>Ribosomal_L48</t>
  </si>
  <si>
    <t>PF17221</t>
  </si>
  <si>
    <t>COMMD1_N</t>
  </si>
  <si>
    <t>PF15721</t>
  </si>
  <si>
    <t>PF00471</t>
  </si>
  <si>
    <t>Ribosomal_L33</t>
  </si>
  <si>
    <t>IPR030044</t>
  </si>
  <si>
    <t>IPR033776</t>
  </si>
  <si>
    <t>IPR030251</t>
  </si>
  <si>
    <t>IPR030250</t>
  </si>
  <si>
    <t>MRP9</t>
  </si>
  <si>
    <t>IPR001705</t>
  </si>
  <si>
    <t>IPR027501</t>
  </si>
  <si>
    <t>Lonp2_euk</t>
  </si>
  <si>
    <t>IPR031449</t>
  </si>
  <si>
    <t>PF13971</t>
  </si>
  <si>
    <t>Mei4</t>
  </si>
  <si>
    <t>IPR017871</t>
  </si>
  <si>
    <t>ABC_transporter_CS</t>
  </si>
  <si>
    <t>PS50893</t>
  </si>
  <si>
    <t>ABC_TRANSPORTER_2</t>
  </si>
  <si>
    <t>PF00005</t>
  </si>
  <si>
    <t>ABC_tran</t>
  </si>
  <si>
    <t>PS00211</t>
  </si>
  <si>
    <t>ABC_TRANSPORTER_1</t>
  </si>
  <si>
    <t>IPR031644</t>
  </si>
  <si>
    <t>MKRN1_C</t>
  </si>
  <si>
    <t>IPR013878</t>
  </si>
  <si>
    <t>Mo25</t>
  </si>
  <si>
    <t>PS51786</t>
  </si>
  <si>
    <t>LON_PROTEOLYTIC</t>
  </si>
  <si>
    <t>PF08569</t>
  </si>
  <si>
    <t>IPR004815</t>
  </si>
  <si>
    <t>Lon_bac/euk-typ</t>
  </si>
  <si>
    <t>IPR008269</t>
  </si>
  <si>
    <t>Pept_S16_C</t>
  </si>
  <si>
    <t>IPR008268</t>
  </si>
  <si>
    <t>Peptidase_S16_AS</t>
  </si>
  <si>
    <t>PF05362</t>
  </si>
  <si>
    <t>Lon_C</t>
  </si>
  <si>
    <t>PF15815</t>
  </si>
  <si>
    <t>PF04137</t>
  </si>
  <si>
    <t>ERO1</t>
  </si>
  <si>
    <t>IPR007266</t>
  </si>
  <si>
    <t>Ero1</t>
  </si>
  <si>
    <t>IPR009448</t>
  </si>
  <si>
    <t>UDP-g_GGtrans</t>
  </si>
  <si>
    <t>PS01046</t>
  </si>
  <si>
    <t>LON_SER</t>
  </si>
  <si>
    <t>PF06427</t>
  </si>
  <si>
    <t>UDP-g_GGTase</t>
  </si>
  <si>
    <t>IPR027065</t>
  </si>
  <si>
    <t>Lon_Prtase</t>
  </si>
  <si>
    <t>IPR003439</t>
  </si>
  <si>
    <t>ABC_transporter-like</t>
  </si>
  <si>
    <t>IPR027417</t>
  </si>
  <si>
    <t>P-loop_NTPase</t>
  </si>
  <si>
    <t>IPR020897</t>
  </si>
  <si>
    <t>Synapsin_pre-ATP-grasp_dom</t>
  </si>
  <si>
    <t>IPR020898</t>
  </si>
  <si>
    <t>Synapsin_ATP-bd_dom</t>
  </si>
  <si>
    <t>PF11648</t>
  </si>
  <si>
    <t>RIG-I_C-RD</t>
  </si>
  <si>
    <t>PS00415</t>
  </si>
  <si>
    <t>SYNAPSIN_1</t>
  </si>
  <si>
    <t>PS00416</t>
  </si>
  <si>
    <t>SYNAPSIN_2</t>
  </si>
  <si>
    <t>IPR027486</t>
  </si>
  <si>
    <t>Ribosomal_S10_dom</t>
  </si>
  <si>
    <t>IPR019735</t>
  </si>
  <si>
    <t>Synapsin_CS</t>
  </si>
  <si>
    <t>IPR019736</t>
  </si>
  <si>
    <t>Synapsin_P_site</t>
  </si>
  <si>
    <t>PS51789</t>
  </si>
  <si>
    <t>RLR_CTR</t>
  </si>
  <si>
    <t>SM01403</t>
  </si>
  <si>
    <t>Ribosomal_S10</t>
  </si>
  <si>
    <t>PF16739</t>
  </si>
  <si>
    <t>CARD_2</t>
  </si>
  <si>
    <t>IPR031964</t>
  </si>
  <si>
    <t>CARD_dom</t>
  </si>
  <si>
    <t>3.30.70.600</t>
  </si>
  <si>
    <t>IPR006990</t>
  </si>
  <si>
    <t>Tweety</t>
  </si>
  <si>
    <t>PF02750</t>
  </si>
  <si>
    <t>Synapsin_C</t>
  </si>
  <si>
    <t>PF02078</t>
  </si>
  <si>
    <t>Synapsin</t>
  </si>
  <si>
    <t>PF00338</t>
  </si>
  <si>
    <t>IPR021673</t>
  </si>
  <si>
    <t>PF04906</t>
  </si>
  <si>
    <t>IPR001359</t>
  </si>
  <si>
    <t>IPR010635</t>
  </si>
  <si>
    <t>Heparan_SO4-6-sulfoTrfase</t>
  </si>
  <si>
    <t>PF10581</t>
  </si>
  <si>
    <t>Synapsin_N</t>
  </si>
  <si>
    <t>Negative regulation of RIG-I-mediated innate antiviral signaling by SEC14L1.</t>
  </si>
  <si>
    <t>DDX58,SEC14L1</t>
  </si>
  <si>
    <t>Two new genes from the human ATP-binding cassette transporter superfamily, ABCC11 and ABCC12, tandemly duplicated on chromosome 16q12.</t>
  </si>
  <si>
    <t>Multiple splicing variants of two new human ATP-binding cassette transporters, ABCC11 and ABCC12.</t>
  </si>
  <si>
    <t>The Copper Metabolism MURR1 domain protein 1 (COMMD1) modulates the aggregation of misfolded protein species in a client-specific manner.</t>
  </si>
  <si>
    <t>An evaluation of the assembly of an approximately 15-Mb region on human chromosome 13q32-q33 linked to bipolar disorder and schizophrenia.</t>
  </si>
  <si>
    <t>IPO5,UGGT2,HS6ST3</t>
  </si>
  <si>
    <t>The Ubiquitin E3 Ligase Parkin Inhibits Innate Antiviral Immunity Through K48-Linked Polyubiquitination of RIG-I and MDA5.</t>
  </si>
  <si>
    <t>The human ATP-binding cassette (ABC) transporter superfamily.</t>
  </si>
  <si>
    <t>In silico QTL mapping of basal liver iron levels in inbred mouse strains.</t>
  </si>
  <si>
    <t>Helios expression coordinates the development of a subset of striatopallidal medium spiny neurons.</t>
  </si>
  <si>
    <t>Genetic Variations and Neuropathologic Features of Patients with PRKN Mutations.</t>
  </si>
  <si>
    <t>Commensal viruses maintain intestinal intraepithelial lymphocytes via noncanonical RIG-I signaling.</t>
  </si>
  <si>
    <t>RIG-I Activation by a Designer Short RNA Ligand Protects Human Immune Cells against Dengue Virus Infection without Causing Cytotoxicity.</t>
  </si>
  <si>
    <t>Foxp3+ Treg expanded from patients with established diabetes reduce Helios expression while retaining normal function compared to healthy individuals.</t>
  </si>
  <si>
    <t>Rig-I regulates NF-?B activity through binding to Nf-?b1 3'-UTR mRNA.</t>
  </si>
  <si>
    <t>Calcium-binding protein 39 promotes hepatocellular carcinoma growth and metastasis by activating extracellular signal-regulated kinase signaling pathway.</t>
  </si>
  <si>
    <t>A Conserved Histidine in the RNA Sensor RIG-I Controls Immune Tolerance to N1-2'O-Methylated Self RNA.</t>
  </si>
  <si>
    <t>Hair shaft structures in EDAR induced ectodermal dysplasia.</t>
  </si>
  <si>
    <t>Therapeutic potential of parkin as a tumor suppressor via transcriptional control of cyclins in glioblastoma cell and animal models.</t>
  </si>
  <si>
    <t>Molecular Analysis of Hybrid Neurofibroma/Schwannoma Identifies Common Monosomy 22 and ?-T-Catenin/CTNNA3 as a Novel Candidate Tumor Suppressor.</t>
  </si>
  <si>
    <t>Inactivation of parkin by oxidative stress and C-terminal truncations: a protective role of molecular chaperones.</t>
  </si>
  <si>
    <t>Mutations in the FAD binding domain cause stress-induced misoxidation of the endoplasmic reticulum oxidoreductase Ero1beta.</t>
  </si>
  <si>
    <t>Foot-and-Mouth Disease Virus 3B Protein Interacts with Pattern Recognition Receptor RIG-I to Block RIG-I-Mediated Immune Signaling and Inhibit Host Antiviral Response.</t>
  </si>
  <si>
    <t>HSPA1A-independent suppression of PARK2 C289G protein aggregation by human small heat shock proteins.</t>
  </si>
  <si>
    <t>Phenotype analysis in patients with early onset Parkinson's disease with and without parkin mutations.</t>
  </si>
  <si>
    <t>Parkin deficiency contributes to pancreatic tumorigenesis by inducing spindle multipolarity and misorientation.</t>
  </si>
  <si>
    <t>Molecular cloning of a novel mRNA sequence expressed in cleavage stage mouse embryos.</t>
  </si>
  <si>
    <t>The importance of gene dosage studies: mutational analysis of the parkin gene in early-onset parkinsonism.</t>
  </si>
  <si>
    <t>RIG-I activation is critical for responsiveness to checkpoint blockade.</t>
  </si>
  <si>
    <t>Mitochondrial Quality Control via the PGC1?-TFEB Signaling Pathway Is Compromised by Parkin Q311X Mutation But Independently Restored by Rapamycin.</t>
  </si>
  <si>
    <t>Comprehensive Analysis Identified ETV7 as a Potential Prognostic Biomarker in Bladder Cancer.</t>
  </si>
  <si>
    <t>Strong association of the SNP rs17822931 with wet earwax and bromhidrosis in a Chinese family.</t>
  </si>
  <si>
    <t>Efficient induction of dopaminergic neuron differentiation from induced pluripotent stem cells reveals impaired mitophagy in PARK2 neurons.</t>
  </si>
  <si>
    <t>Decreased parkin solubility is associated with impairment of autophagy in the nigrostriatum of sporadic Parkinson's disease.</t>
  </si>
  <si>
    <t>Helios expression in T-regulatory cells in patients with di George Syndrome.</t>
  </si>
  <si>
    <t>Multilayered regulations of RIG-I in the anti-viral signaling pathway.</t>
  </si>
  <si>
    <t>Downregulation of RIG-I mediated by ITGB3/c-SRC/STAT3 signaling confers resistance to interferon-?-induced apoptosis in tumor-repopulating cells of melanoma.</t>
  </si>
  <si>
    <t>Loss of Microglial Parkin Inhibits Necroptosis and Contributes to Neuroinflammation.</t>
  </si>
  <si>
    <t>Second mutation in PARK2 is absent in patients with sporadic Parkinson's disease and heterozygous exonic deletions/duplications in parkin gene.</t>
  </si>
  <si>
    <t>Single-nucleotide polymorphisms in the promoter region of the PARKIN gene and Parkinson's disease.</t>
  </si>
  <si>
    <t>Cardiomyocyte-Specific COMMD1 Deletion Suppresses Ischemia-Induced Myocardial Apoptosis.</t>
  </si>
  <si>
    <t>Cerebellar and pyramidal dysfunctions, palpebral ptosis and weakness as presenting symptoms of PARK-2.</t>
  </si>
  <si>
    <t>Perspective: Low Risk of Parkinson's Disease in Quasi-Vegan Cultures May Reflect GCN2-Mediated Upregulation of Parkin.</t>
  </si>
  <si>
    <t>PI3K/AKT activation induces PTEN ubiquitination and destabilization accelerating tumourigenesis.</t>
  </si>
  <si>
    <t>Cytokine modulation of retinoic acid-inducible gene-I (RIG-I) expression in human epidermal keratinocytes.</t>
  </si>
  <si>
    <t>A common polymorphism in the caspase recruitment domain of RIG-I modifies the innate immune response of human dendritic cells.</t>
  </si>
  <si>
    <t>Parkin enhances mitochondrial biogenesis in proliferating cells.</t>
  </si>
  <si>
    <t>Parkin localizes to the Lewy bodies of Parkinson disease and dementia with Lewy bodies.</t>
  </si>
  <si>
    <t>RIG-I expression in perifascicular myofibers is a reliable biomarker of dermatomyositis.</t>
  </si>
  <si>
    <t>Role of BC040587 as a predictor of poor outcome in breast cancer.</t>
  </si>
  <si>
    <t>ETV7 is an essential component of a rapamycin-insensitive mTOR complex in cancer.</t>
  </si>
  <si>
    <t>Comparative analysis of rare EDAR mutations and tooth agenesis pattern in EDAR- and EDA-associated nonsyndromic oligodontia.</t>
  </si>
  <si>
    <t>Parkin loss-of-function pathology: Premature neuronal senescence induced by high levels of reactive oxygen species?</t>
  </si>
  <si>
    <t>Study of methylation levels of parkin gene promoter in Parkinson's disease patients.</t>
  </si>
  <si>
    <t>CTNNA3 (?-catenin) gene variants are associated with diisocyanate asthma: a replication study in a Caucasian worker population.</t>
  </si>
  <si>
    <t>Alternative splicing generates different parkin protein isoforms: evidences in human, rat, and mouse brain.</t>
  </si>
  <si>
    <t>PARK2 variability in Polish Parkinson's disease patients--interaction with mitochondrial haplogroups.</t>
  </si>
  <si>
    <t>GATA-4 and MEF2C transcription factors control the tissue-specific expression of the alphaT-catenin gene CTNNA3.</t>
  </si>
  <si>
    <t>Novel monoclonal antibodies demonstrate biochemical variation of brain parkin with age.</t>
  </si>
  <si>
    <t>Private variants in PRKN are associated with late-onset Parkinson's disease.</t>
  </si>
  <si>
    <t>The puzzle posed by COMMD1, a newly discovered protein binding Cu(II).</t>
  </si>
  <si>
    <t>Parkin Overexpression Ameliorates PrP106-126-Induced Neurotoxicity via Enhanced Autophagy in N2a Cells.</t>
  </si>
  <si>
    <t>The C-terminus of PARK2 is required for its self-interaction, solubility and role in the spindle assembly checkpoint.</t>
  </si>
  <si>
    <t>Genetic analysis of Parkin in early onset Parkinson's disease (PD): Novel intron 9 g &gt; a single nucleotide polymorphism and risk of Taiwanese PD.</t>
  </si>
  <si>
    <t>[The effect of EDARV370A on facial and ear morphologies in Uyghur population].</t>
  </si>
  <si>
    <t>Parkin-mediated selective mitochondrial autophagy, mitophagy: Parkin purges damaged organelles from the vital mitochondrial network.</t>
  </si>
  <si>
    <t>PARK2 patient neuroprogenitors show increased mitochondrial sensitivity to copper.</t>
  </si>
  <si>
    <t>Leader-Containing Uncapped Viral Transcript Activates RIG-I in Antiviral Stress Granules.</t>
  </si>
  <si>
    <t>PARK2 gene mutations in early onset Parkinson's disease patients of South India.</t>
  </si>
  <si>
    <t>Parkin controls dopamine utilization in human midbrain dopaminergic neurons derived from induced pluripotent stem cells.</t>
  </si>
  <si>
    <t>Retinoic acid-inducible gene-I mediates late phase induction of TNF-alpha by lipopolysaccharide.</t>
  </si>
  <si>
    <t>Mitochondrial function and morphology are impaired in parkin-mutant fibroblasts.</t>
  </si>
  <si>
    <t>Nilotinib-induced autophagic changes increase endogenous parkin level and ubiquitination, leading to amyloid clearance.</t>
  </si>
  <si>
    <t>Brain perfusion abnormalities in a sibship with parkin-linked parkinsonism.</t>
  </si>
  <si>
    <t>Unravelling the ultrastructural details of ?T-catenin-deficient cell-cell contacts between heart muscle cells by the use of FIB-SEM.</t>
  </si>
  <si>
    <t>Expression of ABCC-type nucleotide exporters in blasts of adult acute myeloid leukemia: relation to long-term survival.</t>
  </si>
  <si>
    <t>Linking a compound-heterozygous Parkin mutant (Q311R and A371T) to Parkinson's disease by using proteomic and molecular approaches.</t>
  </si>
  <si>
    <t>Karyopherin beta3: a new cellular target for the HPV-16 E5 oncoprotein.</t>
  </si>
  <si>
    <t>hnRNPs and ELAVL1 cooperate with uORFs to inhibit protein translation.</t>
  </si>
  <si>
    <t>Structural features of influenza A virus panhandle RNA enabling the activation of RIG-I independently of 5'-triphosphate.</t>
  </si>
  <si>
    <t>Identification of a second binding site on the TRIM25 B30.2 domain.</t>
  </si>
  <si>
    <t>Overexpression of Annexin II Receptor-Induced Autophagy Protects Against Apoptosis in Uveal Melanoma Cells.</t>
  </si>
  <si>
    <t>A functional ABCC11 allele is essential in the biochemical formation of human axillary odor.</t>
  </si>
  <si>
    <t>Exon deletions of parkin gene in patients with Parkinson disease.</t>
  </si>
  <si>
    <t>RIG-I activation inhibits ebolavirus replication.</t>
  </si>
  <si>
    <t>A structure-based model of RIG-I activation.</t>
  </si>
  <si>
    <t>Preservation Analysis of Macrophage Gene Coexpression Between Human and Mouse Identifies PARK2 as a Genetically Controlled Master Regulator of Oxidative Phosphorylation in Humans.</t>
  </si>
  <si>
    <t>RIG-I is cleaved during picornavirus infection.</t>
  </si>
  <si>
    <t>Functional characterization of common protein variants in the efflux transporter ABCC11 and identification of T546M as functionally damaging variant.</t>
  </si>
  <si>
    <t>A recurrent mutation in PARK2 is associated with familial lung cancer.</t>
  </si>
  <si>
    <t xml:space="preserve"> Gene Knockout Negatively Impacts Aspects of Reversal Learning Performance.</t>
  </si>
  <si>
    <t>Homozygous partial genomic triplication of the parkin gene in early-onset parkinsonism.</t>
  </si>
  <si>
    <t>RIG-I-like receptors mediate innate antiviral response in mouse testis.</t>
  </si>
  <si>
    <t>Parkin and mitofusins reciprocally regulate mitophagy and mitochondrial spheroid formation.</t>
  </si>
  <si>
    <t>Behavioral phenotyping of Parkin-deficient mice: looking for early preclinical features of Parkinson's disease.</t>
  </si>
  <si>
    <t>High-Resolution Genetics Identifies the Lipid Transfer Protein Sec14p as Target for Antifungal Ergolines.</t>
  </si>
  <si>
    <t>Discovery and pharmacological effects of a novel GPR142 antagonist.</t>
  </si>
  <si>
    <t>Lack of evidence for association of a parkin promoter polymorphism with early-onset Parkinson's disease in a Chinese population.</t>
  </si>
  <si>
    <t>RIG-I detects viral genomic RNA during negative-strand RNA virus infection.</t>
  </si>
  <si>
    <t>Allele frequencies of the ABCC11 gene for earwax phenotypes among ancient populations of Hokkaido, Japan.</t>
  </si>
  <si>
    <t>Truncated isoform of mouse alphaT-catenin is testis-restricted in expression and function.</t>
  </si>
  <si>
    <t>The MRP-related and BCRP/ABCG2 multidrug resistance proteins: biology, substrate specificity and regulation.</t>
  </si>
  <si>
    <t>Transport of bile acids, sulfated steroids, estradiol 17-beta-D-glucuronide, and leukotriene C4 by human multidrug resistance protein 8 (ABCC11).</t>
  </si>
  <si>
    <t>Effective quantitative real-time polymerase chain reaction analysis of the parkin gene (PARK2) exon 1-12 dosage.</t>
  </si>
  <si>
    <t>ATP hydrolysis by the viral RNA sensor RIG-I prevents unintentional recognition of self-RNA.</t>
  </si>
  <si>
    <t>PARK2 copy number aberrations in two children presenting with autism spectrum disorder: further support of an association and possible evidence for a new microdeletion/microduplication syndrome.</t>
  </si>
  <si>
    <t>Provision of continuous maturation signaling to dendritic cells by RIG-I-stimulating cytosolic RNA synthesis of Sendai virus.</t>
  </si>
  <si>
    <t>Induction of tolerogenic dendritic cells by activated TGF-?/Akt/Smad2 signaling in RIG-I-deficient stemness-high human liver cancer cells.</t>
  </si>
  <si>
    <t>Dynamics of PARKIN-Dependent Mitochondrial Ubiquitylation in Induced Neurons and Model Systems Revealed by Digital Snapshot Proteomics.</t>
  </si>
  <si>
    <t>Analysis of synapsin III-196 promoter mutation in schizophrenia and bipolar disorder.</t>
  </si>
  <si>
    <t>[New polymorphism (IVS3-20 T--&gt;C) of the parkin gene associated with the early-onset Parkinson's disease in Chinese].</t>
  </si>
  <si>
    <t>Nuclear Parkin Activates the ERR? Transcriptional Program and Drives Widespread Changes in Gene Expression Following Hypoxia.</t>
  </si>
  <si>
    <t>A specific subset of E2 ubiquitin-conjugating enzymes regulate Parkin activation and mitophagy differently.</t>
  </si>
  <si>
    <t>Molecular cloning and characterization of a new gene, Oocyte-G1.</t>
  </si>
  <si>
    <t>Inhibition of dengue and chikungunya virus infections by RIG-I-mediated type I interferon-independent stimulation of the innate antiviral response.</t>
  </si>
  <si>
    <t>Lack of association between p.Ser167Asn variant of Parkin and Parkinson's disease: a meta-analysis of 15 studies involving 2,280 cases and 2,459 controls.</t>
  </si>
  <si>
    <t>Characteristics of dental morphology in the Xinjiang Uyghurs and correlation with the EDARV370A variant.</t>
  </si>
  <si>
    <t>EDARV370A associated facial characteristics in Uyghur population revealing further pleiotropic effects.</t>
  </si>
  <si>
    <t>Differential expression of splice variant and wild-type parkin in sporadic Parkinson's disease.</t>
  </si>
  <si>
    <t>Essential role of the N-terminal domain in the regulation of RIG-I ATPase activity.</t>
  </si>
  <si>
    <t>The KM-parkin-DB: A Sub-set MutationView Database Specialized for PARK2 (PARKIN) Variants.</t>
  </si>
  <si>
    <t>Identification of a Natural Viral RNA Motif That Optimizes Sensing of Viral RNA by RIG-I.</t>
  </si>
  <si>
    <t>Saccharomyces cerevisiae-like 1 overexpression is frequent in prostate cancer and has markedly different effects in Ets-related gene fusion-positive and fusion-negative cancers.</t>
  </si>
  <si>
    <t>Impaired in vivo dopamine release in parkin knockout mice.</t>
  </si>
  <si>
    <t>Cell type-specific upregulation of Parkin in response to ER stress.</t>
  </si>
  <si>
    <t>Inactivation of parkin by promoter methylation correlated with lymph node metastasis and genomic instability in nasopharyngeal carcinoma.</t>
  </si>
  <si>
    <t>Role of glutathione in the multidrug resistance protein 4 (MRP4/ABCC4)-mediated efflux of cAMP and resistance to purine analogues.</t>
  </si>
  <si>
    <t>Occurrence of PARK2 mutations in a never-smoker population with Parkinson's disease in North India.</t>
  </si>
  <si>
    <t>Structural and biophysical properties of RIG-I bound to dsRNA with G-U wobble base pairs.</t>
  </si>
  <si>
    <t>Drosophila overexpressing parkin R275W mutant exhibits dopaminergic neuron degeneration and mitochondrial abnormalities.</t>
  </si>
  <si>
    <t>Parkin is required for exercise-induced mitophagy in muscle: impact of aging.</t>
  </si>
  <si>
    <t>RNAs Containing Modified Nucleotides Fail To Trigger RIG-I Conformational Changes for Innate Immune Signaling.</t>
  </si>
  <si>
    <t>Parkin-related disease clinically diagnosed as a pallido-pyramidal syndrome.</t>
  </si>
  <si>
    <t>Parkin ubiquitinates GATA4 and attenuates the GATA4/GAS1 signaling and detrimental effects on diabetic nephropathy.</t>
  </si>
  <si>
    <t>The parkin gene S/N167 polymorphism in Australian Parkinson's disease patients and controls.</t>
  </si>
  <si>
    <t>Multidrug resistance-associated protein 9 (ABCC12) is present in mouse and boar sperm.</t>
  </si>
  <si>
    <t>A functional single nucleotide polymorphism in ABCC11, rs17822931, is associated with the risk of breast cancer in Japanese.</t>
  </si>
  <si>
    <t>Influence of heterozygosity for parkin mutation on onset age in familial Parkinson disease: the GenePD study.</t>
  </si>
  <si>
    <t>Peculiarities of RIG-1 Expression in Placental Villi in Preeclampsia.</t>
  </si>
  <si>
    <t>Interaction of the replication proteins and the capsid protein of porcine circovirus type 1 and 2 with host proteins.</t>
  </si>
  <si>
    <t>RIG-I-like Receptor Triggering by Dengue Virus Drives Dendritic Cell Immune Activation and TH1 Differentiation.</t>
  </si>
  <si>
    <t>Parkin-induced mitophagy in the pathogenesis of Parkinson disease.</t>
  </si>
  <si>
    <t>The viral RNA recognition sensor RIG-I is degraded during encephalomyocarditis virus (EMCV) infection.</t>
  </si>
  <si>
    <t>Origin of the mutations in the parkin gene in Europe: exon rearrangements are independent recurrent events, whereas point mutations may result from Founder effects.</t>
  </si>
  <si>
    <t>The effects of oxidative stress on parkin and other E3 ligases.</t>
  </si>
  <si>
    <t>Type I IFN triggers RIG-I/TLR3/NLRP3-dependent inflammasome activation in influenza A virus infected cells.</t>
  </si>
  <si>
    <t>Parkin mediates proteasome-dependent protein degradation and rupture of the outer mitochondrial membrane.</t>
  </si>
  <si>
    <t>Lentivirus?mediated RIG?I knockdown relieves cell proliferation inhibition, cell cycle arrest and apoptosis in ATRA?induced NB4 cells via the AKT?FOXO3A signaling pathway in vitro.</t>
  </si>
  <si>
    <t>5'-triphosphate RNA requires base-paired structures to activate antiviral signaling via RIG-I.</t>
  </si>
  <si>
    <t>Tourette syndrome is associated with recurrent exonic copy number variants.</t>
  </si>
  <si>
    <t>Differentiating symptomatic Parkin mutations carriers from patients with idiopathic Parkinson's disease: contribution of automated segmentation neuroimaging method.</t>
  </si>
  <si>
    <t>Cellular parkin mutants are soluble under non-stress conditions.</t>
  </si>
  <si>
    <t>Parkin controls brown adipose tissue plasticity in response to adaptive thermogenesis.</t>
  </si>
  <si>
    <t>Genome Wide Association Study Identifies L3MBTL4 as a Novel Susceptibility Gene for Hypertension.</t>
  </si>
  <si>
    <t>Cytoskeletal Alterations and Biomechanical Properties of parkin-Mutant Human Primary Fibroblasts.</t>
  </si>
  <si>
    <t>PARK2 mutations and clinical features in a Chinese population with early-onset Parkinson's disease.</t>
  </si>
  <si>
    <t>Adenovirus virus-associated RNAs induce type I interferon expression through a RIG-I-mediated pathway.</t>
  </si>
  <si>
    <t>No differential DNA methylation of PARK2 in brain of Parkinson's disease patients and healthy controls.</t>
  </si>
  <si>
    <t>MRP8, a new member of ABC transporter superfamily, identified by EST database mining and gene prediction program, is highly expressed in breast cancer.</t>
  </si>
  <si>
    <t>RIG-I is required for the inhibition of measles virus by retinoids.</t>
  </si>
  <si>
    <t>The role of parkin in the differential susceptibility of tuberoinfundibular and nigrostriatal dopamine neurons to acute toxicant exposure.</t>
  </si>
  <si>
    <t>Parkin as a tumor suppressor gene for hepatocellular carcinoma.</t>
  </si>
  <si>
    <t>Restriction of trophic factors and nutrients induces PARKIN expression.</t>
  </si>
  <si>
    <t>Genetic and functional study of the IPO5 gene in schizophrenia.</t>
  </si>
  <si>
    <t>Defects in Mitochondrial Biogenesis Drive Mitochondrial Alterations in PARKIN-Deficient Human Dopamine Neurons.</t>
  </si>
  <si>
    <t>Alpha-T-catenin is expressed in human brain and interacts with the Wnt signaling pathway but is not responsible for linkage to chromosome 10 in Alzheimer's disease.</t>
  </si>
  <si>
    <t>Dysregulation of Parkin-mediated mitophagy in thyroid H¸rthle cell tumors.</t>
  </si>
  <si>
    <t>Antisense transcription occurs at the promoter of a mouse imprinted gene, commd1, on the repressed paternal allele.</t>
  </si>
  <si>
    <t>The cardiac protein ?T-catenin contributes to chemical-induced asthma.</t>
  </si>
  <si>
    <t>Association of a PARK2 Germline Variant and Epithelial Ovarian Cancer in a Southern Brazilian Population.</t>
  </si>
  <si>
    <t>Genomic instability in the PARK2 locus is associated with Parkinson's disease.</t>
  </si>
  <si>
    <t>Parkin enhances sensitivity of paclitaxel to NPC by arresting cell cycle.</t>
  </si>
  <si>
    <t>Down-regulation of parkin protein in transient focal cerebral ischemia: A link between stroke and degenerative disease?</t>
  </si>
  <si>
    <t>A PARK2 polymorphism associated with delayed neuropsychological sequelae after carbon monoxide poisoning.</t>
  </si>
  <si>
    <t>RIG-I detects mRNA of intracellular Salmonella enterica serovar Typhimurium during bacterial infection.</t>
  </si>
  <si>
    <t>Exon dosage analysis of parkin gene in Chinese sporadic Parkinson's disease.</t>
  </si>
  <si>
    <t>Marked variation in clinical presentation and age of onset in a family with a heterozygous parkin mutation.</t>
  </si>
  <si>
    <t>Genetic mouse models for Parkinson's disease display severe pathology in glial cell mitochondria.</t>
  </si>
  <si>
    <t>DDX58 and Classic Singleton-Merten Syndrome.</t>
  </si>
  <si>
    <t>Bioenergetics of neurons inhibit the translocation response of Parkin following rapid mitochondrial depolarization.</t>
  </si>
  <si>
    <t>Isolation and mapping of a human gene (SEC14L), partially homologous to yeast SEC14, that contains a variable number of tandem repeats (VNTR) site in its 3' untranslated region.</t>
  </si>
  <si>
    <t>Contribution of germline mutations to PARK2 gene inactivation in lung adenocarcinoma.</t>
  </si>
  <si>
    <t>MRP8, ATP-binding cassette C11 (ABCC11), is a cyclic nucleotide efflux pump and a resistance factor for fluoropyrimidines 2',3'-dideoxycytidine and 9'-(2'-phosphonylmethoxyethyl)adenine.</t>
  </si>
  <si>
    <t>Modeling Edar expression reveals the hidden dynamics of tooth signaling center patterning.</t>
  </si>
  <si>
    <t>Posttranslational modifications as versatile regulators of parkin function.</t>
  </si>
  <si>
    <t>Detection of compound heterozygous deletions in the parkin gene of fibroblasts in patients with autosomal recessive hereditary parkinsonism (PARK2).</t>
  </si>
  <si>
    <t>Expression and functionality of Toll- and RIG-like receptors in HepaRG cells.</t>
  </si>
  <si>
    <t>Fusobacterium nucleatum activates the immune response through retinoic acid-inducible gene I.</t>
  </si>
  <si>
    <t>Retinoic acid-inducible gene-I is constitutively expressed and involved in IFN-gamma-stimulated CXCL9-11 production in intestinal epithelial cells.</t>
  </si>
  <si>
    <t>Parkinson's disease-associated parkin colocalizes with Alzheimer's disease and multiple sclerosis brain lesions.</t>
  </si>
  <si>
    <t>Silencing HS6ST3 inhibits growth and progression of breast cancer cells through suppressing IGF1R and inducing XAF1.</t>
  </si>
  <si>
    <t>Conformational rearrangements of RIG-I receptor on formation of a multiprotein:dsRNA assembly.</t>
  </si>
  <si>
    <t>RIG-I overexpression decreases mortality of cigarette smoke exposed mice during influenza A virus infection.</t>
  </si>
  <si>
    <t>Whole-exome sequencing identifies a novel missense mutation in EDAR causing autosomal recessive hypohidrotic ectodermal dysplasia with bilateral amastia and palmoplantar hyperkeratosis.</t>
  </si>
  <si>
    <t>Multitasking guardian of mitochondrial quality: Parkin function and Parkinson's disease.</t>
  </si>
  <si>
    <t>Mortality, oxidative stress and tau accumulation during ageing in parkin null mice.</t>
  </si>
  <si>
    <t>Transcriptomic response to Yersinia pestis: RIG-I like receptor signaling response is detrimental to the host against plague.</t>
  </si>
  <si>
    <t>Parkin, a p53 target gene, mediates the role of p53 in glucose metabolism and the Warburg effect.</t>
  </si>
  <si>
    <t>Parkin gene inactivation alters behaviour and dopamine neurotransmission in the mouse.</t>
  </si>
  <si>
    <t>[RIG-I mediated hepatic innate immune signaling that controls HCV infection].</t>
  </si>
  <si>
    <t>Lysosomal perturbations in human dopaminergic neurons derived from induced pluripotent stem cells with PARK2 mutation.</t>
  </si>
  <si>
    <t>COMMD1 forms oligomeric complexes targeted to the endocytic membranes via specific interactions with phosphatidylinositol 4,5-bisphosphate.</t>
  </si>
  <si>
    <t>[Structural and functional views of the intracellular viral RNA sensor RIG-I].</t>
  </si>
  <si>
    <t>Human Adenovirus Infection Causes Cellular E3 Ubiquitin Ligase MKRN1 Degradation Involving the Viral Core Protein pVII.</t>
  </si>
  <si>
    <t>Synapsin III is a key component of ?-synuclein fibrils in Lewy bodies of PD brains.</t>
  </si>
  <si>
    <t>The ubiquitin ligase parkin mediates resistance to intracellular pathogens.</t>
  </si>
  <si>
    <t>RING finger 1 mutations in Parkin produce altered localization of the protein.</t>
  </si>
  <si>
    <t>RIG-I Uses an ATPase-Powered Translocation-Throttling Mechanism for Kinetic Proofreading of RNAs and Oligomerization.</t>
  </si>
  <si>
    <t>Ebola virus encodes a miR-155 analog to regulate importin-?5 expression.</t>
  </si>
  <si>
    <t>MRP9, an unusual truncated member of the ABC transporter superfamily, is highly expressed in breast cancer.</t>
  </si>
  <si>
    <t>Pseudo-heterozygous rearrangement mutation of parkin.</t>
  </si>
  <si>
    <t>Double homozygous mutations (R275W and M432V) in the ParkinGene associated with late-onset Parkinson's disease.</t>
  </si>
  <si>
    <t>Influenza Virus NS1 Protein-RNA Interactome Reveals Intron Targeting.</t>
  </si>
  <si>
    <t>Parkin dosage mutations in patients with early-onset sporadic and familial Parkinson's disease in Chinese: an independent pathogenic role.</t>
  </si>
  <si>
    <t>Mutant Parkin impairs mitochondrial function and morphology in human fibroblasts.</t>
  </si>
  <si>
    <t>Deregulation of COMMD1 is associated with poor prognosis in diffuse large B-cell lymphoma.</t>
  </si>
  <si>
    <t>Klotho restrain RIG-1/NF-?B signaling activation and monocyte inflammatory factor release under uremic condition.</t>
  </si>
  <si>
    <t>Autonomic involvement in Parkinsonian carriers of PARK2 gene mutations.</t>
  </si>
  <si>
    <t>Annexin II receptor induces apoptosis independent of Annexin II.</t>
  </si>
  <si>
    <t>Protective role of PARK2/Parkin in sepsis-induced cardiac contractile and mitochondrial dysfunction.</t>
  </si>
  <si>
    <t>Cannabinoid CB(1) receptors in the basal ganglia and motor response to activation or blockade of these receptors in parkin-null mice.</t>
  </si>
  <si>
    <t>A strong association of axillary osmidrosis with the wet earwax type determined by genotyping of the ABCC11 gene.</t>
  </si>
  <si>
    <t>Lipid profiling of parkin-mutant human skin fibroblasts.</t>
  </si>
  <si>
    <t>Liver-specific Prkn knockout mice are more susceptible to diet-induced hepatic steatosis and insulin resistance.</t>
  </si>
  <si>
    <t>Pharmacogenomics of human ABC transporter ABCC11 (MRP8): potential risk of breast cancer and chemotherapy failure.</t>
  </si>
  <si>
    <t>Impaired transcriptional upregulation of Parkin promoter variant under oxidative stress and proteasomal inhibition: clinical association.</t>
  </si>
  <si>
    <t>Down-regulation of Helios Expression in Tregs from Patients with Hypertension.</t>
  </si>
  <si>
    <t>?T-catenin in restricted brain cell types and its potential connection to autism.</t>
  </si>
  <si>
    <t>Effect of overexpression of wild-type or mutant parkin on the cellular response induced by toxic insults.</t>
  </si>
  <si>
    <t>Genetic loci associated with an earlier age at onset in multiplex schizophrenia.</t>
  </si>
  <si>
    <t>The thermodynamic basis for viral RNA detection by the RIG-I innate immune sensor.</t>
  </si>
  <si>
    <t>Variability in clinical phenotypes of heterozygous and homozygous cases of Parkin-related Parkinson's disease.</t>
  </si>
  <si>
    <t>Loss, mutation and deregulation of L3MBTL4 in breast cancers.</t>
  </si>
  <si>
    <t>The RIG-I ATPase domain structure reveals insights into ATP-dependent antiviral signalling.</t>
  </si>
  <si>
    <t>The many faces of the copper metabolism protein MURR1/COMMD1.</t>
  </si>
  <si>
    <t>Association between the ABCC11 gene polymorphism and the expression of apolipoprotein†D by the apocrine glands in axillary osmidrosis.</t>
  </si>
  <si>
    <t>Hepatitis C Virus Frameshift/Alternate Reading Frame Protein Suppresses Interferon Responses Mediated by Pattern Recognition Receptor Retinoic-Acid-Inducible Gene-I.</t>
  </si>
  <si>
    <t>Identification of a novel Zn2+-binding domain in the autosomal recessive juvenile Parkinson-related E3 ligase parkin.</t>
  </si>
  <si>
    <t>Parkin Protects Against Misfolded SOD1 Toxicity by Promoting Its Aggresome Formation and Autophagic Clearance.</t>
  </si>
  <si>
    <t>Fine mapping of the alpha-T catenin gene to a quantitative trait locus on chromosome 10 in late-onset Alzheimer's disease pedigrees.</t>
  </si>
  <si>
    <t>Parkin: much more than a simple ubiquitin ligase.</t>
  </si>
  <si>
    <t>Uridine composition of the poly-U/UC tract of HCV RNA defines non-self recognition by RIG-I.</t>
  </si>
  <si>
    <t>Targeting the innate immunoreceptor RIG-I overcomes melanoma-intrinsic resistance to T cell immunotherapy.</t>
  </si>
  <si>
    <t>Mitochondrial alterations by PARKIN in dopaminergic neurons using PARK2 patient-specific and PARK2 knockout isogenic iPSC lines.</t>
  </si>
  <si>
    <t>Ethnic/racial and genetic influences on cerumen odorant profiles.</t>
  </si>
  <si>
    <t>Rotavirus nonstructural protein 1 antagonizes innate immune response by interacting with retinoic acid inducible gene I.</t>
  </si>
  <si>
    <t>A replication study confirmed the EDAR gene to be a major contributor to population differentiation regarding head hair thickness in Asia.</t>
  </si>
  <si>
    <t>An autopsy case of autosomal-recessive juvenile parkinsonism with a homozygous exon 4 deletion in the parkin gene.</t>
  </si>
  <si>
    <t>Retinoic acid-inducible gene-I is induced by interferon-gamma and regulates the expression of interferon-gamma stimulated gene 15 in MCF-7 cells.</t>
  </si>
  <si>
    <t>The functional impact of G protein-coupled receptor 142 (Gpr142) on pancreatic ?-cell in rodent.</t>
  </si>
  <si>
    <t>Ikaros, Aiolos and Helios: transcription regulators and lymphoid malignancies.</t>
  </si>
  <si>
    <t>Relative high frequency of the c.255delA parkin gene mutation in Spanish patients with autosomal recessive parkinsonism.</t>
  </si>
  <si>
    <t>Construction and validation of a Parkinson's disease mutation genotyping array for the Parkin gene.</t>
  </si>
  <si>
    <t>Parkin pathway activation mitigates glioma cell proliferation and predicts patient survival.</t>
  </si>
  <si>
    <t>Proteasome function and pathological proteins in the pathogenesis of Parkinson's disease.</t>
  </si>
  <si>
    <t>Parkin facilitates proteasome inhibitor-induced apoptosis via suppression of NF-?B activity in hepatocellular carcinoma.</t>
  </si>
  <si>
    <t>A compound heterozygous mutation in the EDAR gene in a Spanish family with autosomal recessive hypohidrotic ectodermal dysplasia.</t>
  </si>
  <si>
    <t>RNA helicase retinoic acid-inducible gene I as a sensor of Hantaan virus replication.</t>
  </si>
  <si>
    <t>Parkin immunoreactivity in the brain of human and non-human primates: an immunohistochemical analysis in normal conditions and in Parkinsonian syndromes.</t>
  </si>
  <si>
    <t>Helios enhances the preferential differentiation of human fetal CD4</t>
  </si>
  <si>
    <t>Inhibition of Ongoing Influenza A Virus Replication Reveals Different Mechanisms of RIG-I Activation.</t>
  </si>
  <si>
    <t>TTYH2, a human homologue of the Drosophila melanogaster gene tweety, is up-regulated in colon carcinoma and involved in cell proliferation and cell aggregation.</t>
  </si>
  <si>
    <t>[Function of Parkin].</t>
  </si>
  <si>
    <t>Mono- and double-mutant mouse models of Parkinson's disease display severe mitochondrial damage.</t>
  </si>
  <si>
    <t>Mutation analysis of PARK2 in a Uyghur family with early-onset Parkinson's disease in Xinjiang, China.</t>
  </si>
  <si>
    <t>KIF19A is a microtubule-depolymerizing kinesin for ciliary length control.</t>
  </si>
  <si>
    <t>Interactions between the influenza A virus RNA polymerase components and retinoic acid-inducible gene I.</t>
  </si>
  <si>
    <t>IKZF2 Drives Leukemia Stem Cell Self-Renewal and Inhibits Myeloid Differentiation.</t>
  </si>
  <si>
    <t>Human Helios, an Ikaros-related zinc finger DNA binding protein: cDNA cloning and tissue expression pattern.</t>
  </si>
  <si>
    <t>Point mutations (Thr240Arg and Gln311Stop) [correction of Thr240Arg and Ala311Stop] in the Parkin gene.</t>
  </si>
  <si>
    <t>Expanding the canvas of PRKN mutations in familial and early-onset Parkinson disease.</t>
  </si>
  <si>
    <t>Risk of Parkinson disease in carriers of parkin mutations: estimation using the kin-cohort method.</t>
  </si>
  <si>
    <t>Parkin disease: a clinicopathologic entity?</t>
  </si>
  <si>
    <t>Nitrosative stress linked to sporadic Parkinson's disease: S-nitrosylation of parkin regulates its E3 ubiquitin ligase activity.</t>
  </si>
  <si>
    <t>Rabies virus nucleoprotein functions to evade activation of the RIG-I-mediated antiviral response.</t>
  </si>
  <si>
    <t>Isoforms S and L of MRPL33 from alternative splicing have isoform?specific roles in the chemoresponse to epirubicin in gastric cancer cells via the PI3K/AKT signaling pathway.</t>
  </si>
  <si>
    <t>A Splice Intervention Therapy for Autosomal Recessive Juvenile Parkinson's Disease Arising from Parkin Mutations.</t>
  </si>
  <si>
    <t>Protective role of Parkin in skeletal muscle contractile and mitochondrial function.</t>
  </si>
  <si>
    <t>Mutations in the parkin gene are a minor cause of Parkinson's disease in the South African population.</t>
  </si>
  <si>
    <t>Syntaxin-3 Binds and Regulates Both R- and L-Type Calcium Channels in Insulin-Secreting INS-1 832/13 Cells.</t>
  </si>
  <si>
    <t>A multidisciplinary study of patients with early-onset PD with and without parkin mutations.</t>
  </si>
  <si>
    <t>Parkin suppresses the expression of monoamine oxidases.</t>
  </si>
  <si>
    <t>[A study on PARKIN gene in three pedigrees with autosomal recessive early-onset Parkinson's disease].</t>
  </si>
  <si>
    <t>Parkin-deficient mice are not a robust model of parkinsonism.</t>
  </si>
  <si>
    <t>Unified mechanisms for self-RNA recognition by RIG-I Singleton-Merten syndrome variants.</t>
  </si>
  <si>
    <t>Structural basis for the activation of innate immune pattern-recognition receptor RIG-I by viral RNA.</t>
  </si>
  <si>
    <t>ETV7 regulates breast cancer stem-like cell features by repressing IFN-response genes.</t>
  </si>
  <si>
    <t>Structural insights into RNA recognition by RIG-I.</t>
  </si>
  <si>
    <t>Analysis of genetic risk factors in Japanese patients with Parkinson's disease.</t>
  </si>
  <si>
    <t>Copper metabolism domain-containing 1 represses the mediators involved in the terminal effector pathways of human labour and delivery.</t>
  </si>
  <si>
    <t>Interferon-gamma induces retinoic acid-inducible gene-I in endothelial cells.</t>
  </si>
  <si>
    <t>High RIG-I expression in ovarian cancer associates with an immune-escape signature and poor clinical outcome.</t>
  </si>
  <si>
    <t>Preference of RIG-I for short viral RNA molecules in infected cells revealed by next-generation sequencing.</t>
  </si>
  <si>
    <t>Molecular basis for ebolavirus VP35 suppression of human dendritic cell maturation.</t>
  </si>
  <si>
    <t>Makorin Ring Finger Protein 1 as Adjunctive Marker in Liquid-based Cervical Cytology.</t>
  </si>
  <si>
    <t>Mutation analysis of 218 Chinese patients with Wilson disease revealed no correlation between the canine copper toxicosis gene MURR1 and Wilson disease.</t>
  </si>
  <si>
    <t>The loss of copper is associated with the increase in copper metabolism MURR domain 1 in ischemic hearts of mice.</t>
  </si>
  <si>
    <t>Immunohistochemical and subcellular localization of Parkin protein: absence of protein in autosomal recessive juvenile parkinsonism patients.</t>
  </si>
  <si>
    <t>Glutamate excitotoxicity in neurons triggers mitochondrial and endoplasmic reticulum accumulation of Parkin, and, in the presence of N-acetyl cysteine, mitophagy.</t>
  </si>
  <si>
    <t>Parkin Coordinates Platelet Stress Response in Diabetes Mellitus: A Big Role in a Small Cell.</t>
  </si>
  <si>
    <t>Linking the SWI/SNF complex to prostate cancer.</t>
  </si>
  <si>
    <t>RIG-I detects HIV-1 infection and mediates type I interferon response in human macrophages from patients with HIV-1-associated neurocognitive disorders.</t>
  </si>
  <si>
    <t>Diagnosis of Human Axillary Osmidrosis by Genotyping of the Human ABCC11 Gene: Clinical Practice and Basic Scientific Evidence.</t>
  </si>
  <si>
    <t>Bit-by-bit autophagic removal of parkin-labelled mitochondria.</t>
  </si>
  <si>
    <t>The genomic structure and promoter region of the human parkin gene.</t>
  </si>
  <si>
    <t>Loss of Sendai virus C protein leads to accumulation of RIG-I immunostimulatory defective interfering RNA.</t>
  </si>
  <si>
    <t>Substantia nigra hyperechogenicity correlates with clinical status and number of Parkin mutated alleles.</t>
  </si>
  <si>
    <t>Suppression of Parkin enhances nigrostriatal and motor neuron lesion in mice over-expressing human-mutated tau protein.</t>
  </si>
  <si>
    <t>Altered hippocampal synaptic physiology in aged parkin-deficient mice.</t>
  </si>
  <si>
    <t>Nonmotor symptoms in Parkin gene-related parkinsonism.</t>
  </si>
  <si>
    <t>Cell-type specificity and functional redundancy of RIG-I-like receptors in innate immune sensing of Coxsackievirus B3 and encephalomyocarditis virus.</t>
  </si>
  <si>
    <t>Somatosensory function in asymptomatic Parkin-mutation carriers.</t>
  </si>
  <si>
    <t>The molecular mechanism of RIG-I activation and signaling.</t>
  </si>
  <si>
    <t>Frequency of heterozygous Parkin mutations in healthy subjects: need for careful prospective follow-up examination of mutation carriers.</t>
  </si>
  <si>
    <t>Expression and function of RIG-I in oral keratinocytes and fibroblasts.</t>
  </si>
  <si>
    <t>Parkin counteracts symptoms in a Drosophila model of Parkinson's disease.</t>
  </si>
  <si>
    <t>The ectodermal dysplasia receptor represses the Lef-1/beta-catenin-dependent transcription independent of NF-kappaB activation.</t>
  </si>
  <si>
    <t>Parkin protects against tyrosinase-mediated dopamine neurotoxicity by suppressing stress-activated protein kinase pathways.</t>
  </si>
  <si>
    <t>The ubiquitously expressed MURR1 protein is absent in canine copper toxicosis.</t>
  </si>
  <si>
    <t>SARS-CoV-2 Nucleocapsid Protein Interacts with RIG-I and Represses RIG-Mediated IFN-? Production.</t>
  </si>
  <si>
    <t>Molecular pathogenesis of Parkinson's disease: identification of mutations in the Parkin gene in Indian patients.</t>
  </si>
  <si>
    <t>Retinoic acid inducible gene I activates innate antiviral response against human parainfluenza virus type 3.</t>
  </si>
  <si>
    <t>Parkin regulates mitophagy and mitochondrial function to protect against alcohol-induced liver injury and steatosis in mice.</t>
  </si>
  <si>
    <t>Gene expression profile associated with postnatal development of pyramidal neurons in the human prefrontal cortex implicates ubiquitin ligase E3 in the pathophysiology of schizophrenia onset.</t>
  </si>
  <si>
    <t>Heterozygosity for a mutation in the parkin gene leads to later onset Parkinson disease.</t>
  </si>
  <si>
    <t>Parkin and Parkinson's disease: differentiated by non-dopaminergic dysfunction?</t>
  </si>
  <si>
    <t>Association of schizophrenia in African Americans to polymorphism in synapsin III gene.</t>
  </si>
  <si>
    <t>Stem domains of heparan sulfate 6-O-sulfotransferase are required for Golgi localization, oligomer formation and enzyme activity.</t>
  </si>
  <si>
    <t>The human EDAR 370V/A polymorphism affects tooth root morphology potentially through the modification of a reaction-diffusion system.</t>
  </si>
  <si>
    <t>Candidate diagnostic markers and tumor suppressor genes for adrenocortical carcinoma by expression profile of genes on chromosome 11q13.</t>
  </si>
  <si>
    <t>Sustained resistance to acute MPTP toxicity by hypothalamic dopamine neurons following chronic neurotoxicant exposure is associated with sustained up-regulation of parkin protein.</t>
  </si>
  <si>
    <t>Mini viral RNAs act as innate immune agonists during influenza virus infection.</t>
  </si>
  <si>
    <t>Attenuation of respiratory syncytial virus-induced and RIG-I-dependent type I IFN responses in human neonates and very young children.</t>
  </si>
  <si>
    <t>Breakpoint mapping of 13 large parkin deletions/duplications reveals an exon 4 deletion and an exon 7 duplication as founder mutations.</t>
  </si>
  <si>
    <t>Spatial parkin translocation and degradation of damaged mitochondria via mitophagy in live cortical neurons.</t>
  </si>
  <si>
    <t>Human eosinophils constitutively express a unique serine protease, PRSS33.</t>
  </si>
  <si>
    <t>Novel EDAR mutation in tooth agenesis and variable associated features.</t>
  </si>
  <si>
    <t>Parkin phosphorylation and modulation of its E3 ubiquitin ligase activity.</t>
  </si>
  <si>
    <t>Phosphatidylinositol-3-kinase and Akt are required for RIG-I-mediated anti-viral signalling through cross-talk with IPS-1.</t>
  </si>
  <si>
    <t>The teeth of the "sleek" mouse.</t>
  </si>
  <si>
    <t>How phosphoubiquitin activates Parkin.</t>
  </si>
  <si>
    <t>Expression of ATP-binding Cassette Transporter 11 (ABCC11) Protein in Colon Cancer.</t>
  </si>
  <si>
    <t>Mutations in the parkin gene cause autosomal recessive juvenile parkinsonism.</t>
  </si>
  <si>
    <t>Whole exome sequencing identified a new compound heterozygous PRKN mutation in a Chinese family with early-onset Parkinson's disease.</t>
  </si>
  <si>
    <t>Assessing the relationship between monoallelic PRKN mutations and Parkinson's risk.</t>
  </si>
  <si>
    <t>Whole exome sequencing identified a novel zinc-finger gene ZNF141 associated with autosomal recessive postaxial polydactyly type A.</t>
  </si>
  <si>
    <t>Parkin transcript variants in rat and human brain.</t>
  </si>
  <si>
    <t>A novel COMMD1 mutation Thr174Met associated with elevated urinary copper and signs of enhanced apoptotic cell death in a Wilson Disease patient.</t>
  </si>
  <si>
    <t>An apparently sporadic case with parkin gene mutation in a Korean woman.</t>
  </si>
  <si>
    <t>Rapid eye movement sleep behavior disorder in parkinsonism with parkin mutations.</t>
  </si>
  <si>
    <t>Parkin-mediated reduction of nuclear and soluble TDP-43 reverses behavioral decline in symptomatic mice.</t>
  </si>
  <si>
    <t>Sweet's syndrome complicated by Kikuchi's disease and hemophagocytic syndrome which presented with retinoic acid-inducible gene-I in both the skin epidermal basal layer and the cervical lymph nodes.</t>
  </si>
  <si>
    <t>The KPNB3 locus is associated with schizophrenia.</t>
  </si>
  <si>
    <t>Ikzf2 Regulates the Development of ICOS</t>
  </si>
  <si>
    <t>Expression pattern of parkin isoforms in lung adenocarcinomas.</t>
  </si>
  <si>
    <t>Case-control study of the parkin gene in early-onset Parkinson disease.</t>
  </si>
  <si>
    <t>Helios is a marker, not a driver, of human Treg stability.</t>
  </si>
  <si>
    <t>Mutations in DDX58, which encodes RIG-I, cause atypical Singleton-Merten syndrome.</t>
  </si>
  <si>
    <t>A homozygous parkin p.G284R mutation in a Chinese family with autosomal recessive juvenile parkinsonism.</t>
  </si>
  <si>
    <t>Genetic screening reveals high frequency of PARK2 mutations and reduced Parkin expression conferring risk for Parkinsonism in North West India.</t>
  </si>
  <si>
    <t>Retinoic acid inducible gene-I (RIG-I) signaling of hepatic stellate cells inhibits hepatitis C virus replication in hepatocytes.</t>
  </si>
  <si>
    <t>Parkin-mediated mitophagy as a potential therapeutic target for intervertebral disc degeneration.</t>
  </si>
  <si>
    <t>5'-Triphosphate-short interfering RNA: potent inhibition of influenza A virus infection by gene silencing and RIG-I activation.</t>
  </si>
  <si>
    <t>RIG-I mediates the co-induction of tumor necrosis factor and type I interferon elicited by myxoma virus in primary human macrophages.</t>
  </si>
  <si>
    <t>The influenza NS1 protein modulates RIG-I activation via a strain-specific direct interaction with the second CARD of RIG-I.</t>
  </si>
  <si>
    <t>Differential expression of PARK2 splice isoforms in an in vitro model of dopaminergic-like neurons exposed to toxic insults mimicking Parkinson's disease.</t>
  </si>
  <si>
    <t>Parkin mutations and phenotypic features in Czech patients with early-onset Parkinson's disease.</t>
  </si>
  <si>
    <t>Mouse models of Parkinson's disease associated with mitochondrial dysfunction.</t>
  </si>
  <si>
    <t>The OMM-severed and IMM-ubiquitinated mitochondria are intermediates of mitochondrial proteotoxicity-induced autophagy in PRKN/parkin-deficient cells.</t>
  </si>
  <si>
    <t>Dopamine covalently modifies and functionally inactivates parkin.</t>
  </si>
  <si>
    <t>Parkin analysis in early onset Parkinson's disease.</t>
  </si>
  <si>
    <t>Assignment of the human phosphoribosylpyrophosphate synthetase-associated protein 41 gene (PRPSAP2) to 17p11.2-p12.</t>
  </si>
  <si>
    <t>Evolving A RIG-I Antagonist: A Modified DNA Aptamer Mimics Viral RNA.</t>
  </si>
  <si>
    <t>Molecular mechanisms of nigral neurodegeneration in Park2 and regulation of parkin protein by other proteins.</t>
  </si>
  <si>
    <t xml:space="preserve">Phosphorylation of Parkin at serine 65 is essential for its activation </t>
  </si>
  <si>
    <t>Mismatches in the Influenza A Virus RNA Panhandle Prevent Retinoic Acid-Inducible Gene I (RIG-I) Sensing by Impairing RNA/RIG-I Complex Formation.</t>
  </si>
  <si>
    <t>55 Amino acid linker between helicase and carboxyl terminal domains of RIG-I functions as a critical repression domain and determines inter-domain conformation.</t>
  </si>
  <si>
    <t>Extracellular ubiquitin levels are increased in coronary heart disease and associated with the severity of the disease.</t>
  </si>
  <si>
    <t>A novel splice site mutation in the EDAR gene underlies autosomal recessive hypohidrotic ectodermal dysplasia in a Pakistani family.</t>
  </si>
  <si>
    <t>Genetic association of CTNNA3 with late-onset Alzheimer's disease in females.</t>
  </si>
  <si>
    <t>Annexin II increases osteoclast formation by stimulating the proliferation of osteoclast precursors in human marrow cultures.</t>
  </si>
  <si>
    <t>Helios: still behind the clouds.</t>
  </si>
  <si>
    <t>RIG-I ATPase activity and discrimination of self-RNA versus non-self-RNA.</t>
  </si>
  <si>
    <t>Mutational screening of the parkin gene among South Indians with early onset Parkinson's disease.</t>
  </si>
  <si>
    <t>Polymorphisms of the parkin gene in sporadic Parkinson's disease among Chinese in Taiwan.</t>
  </si>
  <si>
    <t>[Mutation detection of parkin gene by denaturing high performance liquid chromatography].</t>
  </si>
  <si>
    <t>Pathogenic mutations inactivate parkin by distinct mechanisms.</t>
  </si>
  <si>
    <t>Lack of association between cancer history and PARKIN genotype: a family based study in PARKIN/Parkinson's families.</t>
  </si>
  <si>
    <t>Differential Regulation of Interferon Responses by Ebola and Marburg Virus VP35 Proteins.</t>
  </si>
  <si>
    <t>PRKN-regulated mitophagy and cellular senescence during COPD pathogenesis.</t>
  </si>
  <si>
    <t>Parkin depletion delays motor decline dose-dependently without overtly affecting neuropathology in ?-synuclein transgenic mice.</t>
  </si>
  <si>
    <t>A Prostate Cancer "Nimbosus": Genomic Instability and SChLAP1 Dysregulation Underpin Aggression of Intraductal and Cribriform Subpathologies.</t>
  </si>
  <si>
    <t>Structural basis for ubiquitin-mediated antiviral signal activation by RIG-I.</t>
  </si>
  <si>
    <t>The C289G and C418R missense mutations cause rapid sequestration of human Parkin into insoluble aggregates.</t>
  </si>
  <si>
    <t>Variable PARK2 Mutations Cause Early-Onset Parkinson's Disease in a Small Restricted Population.</t>
  </si>
  <si>
    <t>Insertional inactivation of the downless gene in a family of transgenic mice.</t>
  </si>
  <si>
    <t>PARKIN Inactivation Links Parkinson's Disease to Melanoma.</t>
  </si>
  <si>
    <t>Japanese map of the earwax gene frequency: a nationwide collaborative study by Super Science High School Consortium.</t>
  </si>
  <si>
    <t>Identification of multiple RIG-I-specific pathogen associated molecular patterns within the West Nile virus genome and antigenome.</t>
  </si>
  <si>
    <t>Intracellular RIG-I Signaling Regulates TLR4-Independent Endothelial Inflammatory Responses to Endotoxin.</t>
  </si>
  <si>
    <t>Parkin: a multipurpose neuroprotective agent?</t>
  </si>
  <si>
    <t>Prevalence of homozygous deletions of the parkin gene in a cohort of patients with sporadic and familial Parkinson's disease.</t>
  </si>
  <si>
    <t>PARK2/PACRG polymorphisms and susceptibility to typhoid and paratyphoid fever.</t>
  </si>
  <si>
    <t>Analysis of Heterozygous PRKN Variants and Copy-Number Variations in Parkinson's Disease.</t>
  </si>
  <si>
    <t>RIG-I Resists Hypoxia-Induced Immunosuppression and Dedifferentiation.</t>
  </si>
  <si>
    <t>Enhanced parkin levels favor ER-mitochondria crosstalk and guarantee Ca(2+) transfer to sustain cell bioenergetics.</t>
  </si>
  <si>
    <t>Earwax, osmidrosis, and breast cancer: why does one SNP (538G&gt;A) in the human ABC transporter ABCC11 gene determine earwax type?</t>
  </si>
  <si>
    <t>Downregulation in Helios transcription factor signaling is associated with immune dysfunction in blood leukocytes of autistic children.</t>
  </si>
  <si>
    <t>High expression of SCHLAP1 in primary prostate cancer is an independent predictor of biochemical recurrence, despite substantial heterogeneity.</t>
  </si>
  <si>
    <t>Mitochondrial dysfunction and oxidative damage in parkin-deficient mice.</t>
  </si>
  <si>
    <t>Human multidrug resistance protein 8 (MRP8/ABCC11), an apical efflux pump for steroid sulfates, is an axonal protein of the CNS and peripheral nervous system.</t>
  </si>
  <si>
    <t xml:space="preserve">The </t>
  </si>
  <si>
    <t>Alterations of the tumor suppressor gene Parkin in non-small cell lung cancer.</t>
  </si>
  <si>
    <t>Parkin Type of Early-Onset Parkinson Disease</t>
  </si>
  <si>
    <t>Structure and dynamics of the second CARD of human RIG-I provide mechanistic insights into regulation of RIG-I activation.</t>
  </si>
  <si>
    <t>The long noncoding RNA SChLAP1 promotes aggressive prostate cancer and antagonizes the SWI/SNF complex.</t>
  </si>
  <si>
    <t>Lack of Helios During Neural Development Induces Adult Schizophrenia-Like Behaviors Associated With Aberrant Levels of the TRIF-Recruiter Protein WDFY1.</t>
  </si>
  <si>
    <t>Parkin gene variations in late-onset Parkinson's disease: comparison between Norwegian and German cohorts.</t>
  </si>
  <si>
    <t>Chemogenomic profiling of endogenous PARK2 expression using a genome-edited coincidence reporter.</t>
  </si>
  <si>
    <t>Influenza virus adaptation PB2-627K modulates nucleocapsid inhibition by the pathogen sensor RIG-I.</t>
  </si>
  <si>
    <t>Behavioral Effects of Neuronal, Parent-specific Commd1 Knockout in Mice.</t>
  </si>
  <si>
    <t>A Hierarchical Mechanism of RIG-I Ubiquitination Provides Sensitivity, Robustness and Synergy in Antiviral Immune Responses.</t>
  </si>
  <si>
    <t>Molecular mechanism of signal perception and integration by the innate immune sensor retinoic acid-inducible gene-I (RIG-I).</t>
  </si>
  <si>
    <t>NP7 protects from cell death induced by oxidative stress in neuronal and glial midbrain cultures from parkin null mice.</t>
  </si>
  <si>
    <t>Altered oxidative stress levels in Indian Parkinson's disease patients with PARK2 mutations.</t>
  </si>
  <si>
    <t>NS1 protein of influenza A virus inhibits the function of intracytoplasmic pathogen sensor, RIG-I.</t>
  </si>
  <si>
    <t>Is KPNB3 locus associated with schizophrenia?</t>
  </si>
  <si>
    <t>Recognition of 5' triphosphate by RIG-I helicase requires short blunt double-stranded RNA as contained in panhandle of negative-strand virus.</t>
  </si>
  <si>
    <t>Lewy body pathology and typical Parkinson disease in a patient with a heterozygous (R275W) mutation in the Parkin gene (PARK2).</t>
  </si>
  <si>
    <t>Solution structure of the COMMD1 N-terminal domain.</t>
  </si>
  <si>
    <t>N-myc regulates parkin expression.</t>
  </si>
  <si>
    <t>Decreased Helios Expression in Regulatory T Cells in Acute Coronary Syndrome.</t>
  </si>
  <si>
    <t>Han Chinese family with early-onset Parkinson's disease carries novel compound heterozygous mutations in the PARK2 gene.</t>
  </si>
  <si>
    <t>Olfaction in Parkin heterozygotes and compound heterozygotes: the CORE-PD study.</t>
  </si>
  <si>
    <t>Regulating intracellular antiviral defense and permissiveness to hepatitis C virus RNA replication through a cellular RNA helicase, RIG-I.</t>
  </si>
  <si>
    <t>Structural basis of RNA recognition and activation by innate immune receptor RIG-I.</t>
  </si>
  <si>
    <t>The autoinhibitory CARD2-Hel2i Interface of RIG-I governs RNA selection.</t>
  </si>
  <si>
    <t>Genomic HIV RNA induces innate immune responses through RIG-I-dependent sensing of secondary-structured RNA.</t>
  </si>
  <si>
    <t>Caspase-mediated parkin cleavage in apoptotic cell death.</t>
  </si>
  <si>
    <t>Inhibiting malignant phenotypes of the bladder cancer cells by silencing long noncoding RNA SChLAP1.</t>
  </si>
  <si>
    <t>Genetic variants in RIG-I-like receptor influences HCV clearance in Chinese Han population.</t>
  </si>
  <si>
    <t>Structural and functional insights into 5'-ppp RNA pattern recognition by the innate immune receptor RIG-I.</t>
  </si>
  <si>
    <t>A founder ectodysplasin A receptor (EDAR) mutation results in a high frequency of the autosomal recessive form of hypohidrotic ectodermal dysplasia in India.</t>
  </si>
  <si>
    <t>Characterization of a novel ETS gene, TELB, encoding a protein structurally and functionally related to TEL.</t>
  </si>
  <si>
    <t>Definition of a putative pathological region in PARK2 associated with autism spectrum disorder through in silico analysis of its functional structure.</t>
  </si>
  <si>
    <t>Altered RIG-I/DDX58-mediated innate immunity in dermatomyositis.</t>
  </si>
  <si>
    <t>Intracellular pathogen detection by RIG-I-like receptors.</t>
  </si>
  <si>
    <t>Neonatal C57BL/6J and parkin mice respond differently following developmental manganese exposure: Result of a high dose pilot study.</t>
  </si>
  <si>
    <t>Polymorphisms of RIG-I-like receptor influence HBV clearance in Chinese Han population.</t>
  </si>
  <si>
    <t>Alpha-T-catenin (CTNNA3) gene was identified as a risk variant for toluene diisocyanate-induced asthma by genome-wide association analysis.</t>
  </si>
  <si>
    <t>RNA Circularization Diminishes Immunogenicity and Can Extend Translation Duration In†Vivo.</t>
  </si>
  <si>
    <t>Parkin mutation decreases neurite complexity and maturation in neurons derived from human fibroblasts.</t>
  </si>
  <si>
    <t>A novel deletion mutation in the EDAR gene in a Pakistani family with autosomal recessive hypohidrotic ectodermal dysplasia.</t>
  </si>
  <si>
    <t>Significance of the parkin gene and protein in understanding Parkinson's disease.</t>
  </si>
  <si>
    <t>Overexpression of the Long Non-coding RNA SChLAP1 Independently Predicts Lethal Prostate Cancer.</t>
  </si>
  <si>
    <t>Mitophagy protects against statin-mediated skeletal muscle toxicity.</t>
  </si>
  <si>
    <t>Downregulation of microRNA miR-526a by enterovirus inhibits RIG-I-dependent innate immune response.</t>
  </si>
  <si>
    <t>DNA methylation and mRNA expression of SYN III, a candidate gene for schizophrenia.</t>
  </si>
  <si>
    <t>N</t>
  </si>
  <si>
    <t>Down-regulation of ABCC11 protein (MRP8) in human breast cancer.</t>
  </si>
  <si>
    <t>RIG-I is a key antiviral interferon-stimulated gene against hepatitis E virus regardless of interferon production.</t>
  </si>
  <si>
    <t>Differential downregulation of alphaT-catenin expression in placenta: trophoblast cell type-dependent imprinting of the CTNNA3 gene.</t>
  </si>
  <si>
    <t>Compartmentalized Regulation of Parkin-Mediated Mitochondrial Quality Control in the Drosophila Nervous System In Vivo.</t>
  </si>
  <si>
    <t>Parkin Regulates Programmed Necrosis and Myocardial Ischemia/Reperfusion Injury by Targeting Cyclophilin-D.</t>
  </si>
  <si>
    <t>Crystallization and preliminary crystallographic studies of human RIG-I in complex with double-stranded RNA.</t>
  </si>
  <si>
    <t>A novel proteomic approach for specific identification of tyrosine kinase substrates using [13C]tyrosine.</t>
  </si>
  <si>
    <t>Reduced intestinal lipid absorption and body weight-independent improvements in insulin sensitivity in high-fat diet-fed Park2 knockout mice.</t>
  </si>
  <si>
    <t>Exon dosage variations in Brazilian patients with Parkinson's disease: analysis of SNCA, PARKIN, PINK1 and DJ-1 genes.</t>
  </si>
  <si>
    <t>Makorin RING finger protein 1 (MKRN1) has negative and positive effects on RNA polymerase II-dependent transcription.</t>
  </si>
  <si>
    <t>Expression of a unique helios isoform in human leukemia cells.</t>
  </si>
  <si>
    <t>Parkin mutations and susceptibility alleles in late-onset Parkinson's disease.</t>
  </si>
  <si>
    <t>Standing on three legs: antiviral activities of RIG-I against influenza viruses.</t>
  </si>
  <si>
    <t>Monitoring activation of the antiviral pattern recognition receptors RIG-I and PKR by limited protease digestion and native PAGE.</t>
  </si>
  <si>
    <t>RIG-I Recognizes the 5' Region of Dengue and Zika Virus Genomes.</t>
  </si>
  <si>
    <t>Biochemical evidence that regulation of Ero1? activity in human cells does not involve the isoform-specific cysteine 262.</t>
  </si>
  <si>
    <t>Effects of partial suppression of parkin on huntingtin mutant R6/1 mice.</t>
  </si>
  <si>
    <t>The Z proteins of pathogenic but not nonpathogenic arenaviruses inhibit RIG-I-like receptor-dependent interferon production.</t>
  </si>
  <si>
    <t>Expression of retinoic acid-inducible gene-I in vascular smooth muscle cells stimulated with interferon-gamma.</t>
  </si>
  <si>
    <t>COMMD1 and ion transport proteins: what is the COMMection? Focus on "COMMD1 interacts with the COOH terminus of NKCC1 in Calu-3 airway epithelial cells to modulate NKCC1 ubiquitination".</t>
  </si>
  <si>
    <t>Functional parkin promoter polymorphism in Parkinson's disease: new data and meta-analysis.</t>
  </si>
  <si>
    <t>A novel RNA in situ hybridization assay for the long noncoding RNA SChLAP1 predicts poor clinical outcome after radical prostatectomy in clinically localized prostate cancer.</t>
  </si>
  <si>
    <t>Parkin gene alterations in hepatocellular carcinoma.</t>
  </si>
  <si>
    <t>ABCC11/MRP8 confers pemetrexed resistance in lung cancer.</t>
  </si>
  <si>
    <t>Mitochondrial autophagy in cells with mtDNA mutations results from synergistic loss of transmembrane potential and mTORC1 inhibition.</t>
  </si>
  <si>
    <t>Trehalose ameliorates dopaminergic and tau pathology in parkin deleted/tau overexpressing mice through autophagy activation.</t>
  </si>
  <si>
    <t>5'PPP-RNA induced RIG-I activation inhibits drug-resistant avian H5N1 as well as 1918 and 2009 pandemic influenza virus replication.</t>
  </si>
  <si>
    <t>Parkin truncating variants result in a loss-of-function phenotype.</t>
  </si>
  <si>
    <t>A novel EDAR missense mutation identified by whole-exome sequencing with non-syndromic tooth agenesis in a Chinese family.</t>
  </si>
  <si>
    <t>Genetic and epigenetic alterations affecting PARK-2 expression in cervical neoplasm among North Indian patients.</t>
  </si>
  <si>
    <t>Transcriptional alterations in skin fibroblasts from Parkinson's disease patients with parkin mutations.</t>
  </si>
  <si>
    <t>NS5 Conservative Site Is Required for Zika Virus to Restrict the RIG-I Signaling.</t>
  </si>
  <si>
    <t>Comparative analysis of Parkinson's disease-associated genes in mice reveals altered survival and bioenergetics of Parkin-deficient dopamine neurons.</t>
  </si>
  <si>
    <t>Helios-expressing CD8</t>
  </si>
  <si>
    <t>EB virus-encoded RNAs are recognized by RIG-I and activate signaling to induce type I IFN.</t>
  </si>
  <si>
    <t>Proteomic analysis of parkin knockout mice: alterations in energy metabolism, protein handling and synaptic function.</t>
  </si>
  <si>
    <t>RIG-I modulates Src-mediated AKT activation to restrain leukemic stemness.</t>
  </si>
  <si>
    <t>How much phenotypic variation can be attributed to parkin genotype?</t>
  </si>
  <si>
    <t>Nonself RNA-sensing mechanism of RIG-I helicase and activation of antiviral immune responses.</t>
  </si>
  <si>
    <t>A disease state mutation unfolds the parkin ubiquitin-like domain.</t>
  </si>
  <si>
    <t>Expression of a non-DNA-binding isoform of Helios induces T-cell lymphoma in mice.</t>
  </si>
  <si>
    <t>Cytoplasm and Beyond: Dynamic Innate Immune Sensing of Influenza A Virus by RIG-I.</t>
  </si>
  <si>
    <t>Upregulated TTYH2 expression is critical for the invasion and migration of U2OS human osteosarcoma cell lines.</t>
  </si>
  <si>
    <t>Whole exome sequencing identifies a novel splice-site mutation in ADAMTS17 in an Indian family with Weill-Marchesani syndrome.</t>
  </si>
  <si>
    <t>The impact of natural selection on an ABCC11 SNP determining earwax type.</t>
  </si>
  <si>
    <t>Central Parkin: The evolving role of Parkin in the heart.</t>
  </si>
  <si>
    <t>MPTP and DSP-4 susceptibility of substantia nigra and locus coeruleus catecholaminergic neurons in mice is independent of parkin activity.</t>
  </si>
  <si>
    <t>COMMD1: a novel protein involved in the proteolysis of proteins.</t>
  </si>
  <si>
    <t>The canine copper toxicosis gene MURR1 does not cause non-Wilsonian hepatic copper toxicosis.</t>
  </si>
  <si>
    <t>Familial spherophakia with short stature caused by a novel homozygous ADAMTS17 mutation.</t>
  </si>
  <si>
    <t>Involvement of PARK2-Mediated Mitophagy in Idiopathic Pulmonary Fibrosis Pathogenesis.</t>
  </si>
  <si>
    <t>De novo tetrahydrobiopterin biosynthesis is impaired in the inflammed striatum of parkin</t>
  </si>
  <si>
    <t>Linking microtubules to Parkinson's disease: the case of parkin.</t>
  </si>
  <si>
    <t>Nuclear-resident RIG-I senses viral replication inducing antiviral immunity.</t>
  </si>
  <si>
    <t>Characterization of the interaction between the influenza A virus polymerase subunit PB1 and the host nuclear import factor Ran-binding protein 5.</t>
  </si>
  <si>
    <t>Effect of wild-type or mutant Parkin on oxidative damage, nitric oxide, antioxidant defenses, and the proteasome.</t>
  </si>
  <si>
    <t>An essential role for RIG-I in toll-like receptor-stimulated phagocytosis.</t>
  </si>
  <si>
    <t>Reduced expression of PARK2 in manganese-exposed smelting workers.</t>
  </si>
  <si>
    <t>Glial dysfunction in parkin null mice: effects of aging.</t>
  </si>
  <si>
    <t>A novel nonsense mutation in ADAMTS17 caused autosomal recessive inheritance Weill-Marchesani syndrome from a Chinese family.</t>
  </si>
  <si>
    <t>How does parkin ligate ubiquitin to Parkinson's disease?</t>
  </si>
  <si>
    <t>Characterization of the short isoform of Helios overexpressed in patients with T-cell malignancies.</t>
  </si>
  <si>
    <t>Defective RNA sensing by RIG-I in severe influenza virus infection.</t>
  </si>
  <si>
    <t>Influenza A Virus Panhandle Structure Is Directly Involved in RIG-I Activation and Interferon Induction.</t>
  </si>
  <si>
    <t>Retinoic acid-inducible gene-I is induced in endothelial cells by LPS and regulates expression of COX-2.</t>
  </si>
  <si>
    <t>-Methyladenosine modification of hepatitis B and C viral RNAs attenuates host innate immunity via RIG-I signaling.</t>
  </si>
  <si>
    <t>Early-onset Parkinson's disease in a Chinese population: 99mTc-TRODAT-1 SPECT, Parkin gene analysis and clinical study.</t>
  </si>
  <si>
    <t>Non-motor Symptoms in Parkinson's Disease Patients with Parkin Mutations: More Depression and Less Executive Dysfunction.</t>
  </si>
  <si>
    <t>Expression and clinical significance of lncRNA-SChLAP1 in breast cancer.</t>
  </si>
  <si>
    <t>[Nonself RNA-sensing mechanism of RIG-I].</t>
  </si>
  <si>
    <t>Complex relationship between Parkin mutations and Parkinson disease.</t>
  </si>
  <si>
    <t>Is alpha-T catenin (VR22) an Alzheimer's disease risk gene?</t>
  </si>
  <si>
    <t>Parkin stabilizes microtubules through strong binding mediated by three independent domains.</t>
  </si>
  <si>
    <t>Enrichment of rare variants in E3 ubiquitin ligase genes in Early onset Parkinson's disease.</t>
  </si>
  <si>
    <t>A Peruvian family with a novel PARK2 mutation: Clinical and pathological characteristics.</t>
  </si>
  <si>
    <t>A multitracer dopaminergic PET study of young-onset parkinsonian patients with and without parkin gene mutations.</t>
  </si>
  <si>
    <t>The Endogenous RIG-I Ligand Is Generated in Influenza A-Virus Infected Cells.</t>
  </si>
  <si>
    <t>Parkin deficiency increases vulnerability to inflammation-related nigral degeneration.</t>
  </si>
  <si>
    <t>Parkin Somatic Mutations Link Melanoma and Parkinson's Disease.</t>
  </si>
  <si>
    <t>Parkin genetics: one model for Parkinson's disease.</t>
  </si>
  <si>
    <t>Establishing the role of ATP for the function of the RIG-I innate immune sensor.</t>
  </si>
  <si>
    <t>Analysis of PARK2 gene exon rearrangements in Russian patients with sporadic Parkinson's disease.</t>
  </si>
  <si>
    <t>PARK2-dependent mitophagy induced by acidic postconditioning protects against focal cerebral ischemia and extends the reperfusion window.</t>
  </si>
  <si>
    <t>Retinoic acid-inducible gene-I is induced by interleukin-1beta in cultured human gingival fibroblasts.</t>
  </si>
  <si>
    <t>Stress-induced phospho-ubiquitin formation causes parkin degradation.</t>
  </si>
  <si>
    <t>The peroxisomal Lon protease LonP2 in aging and disease: functions and comparisons with mitochondrial Lon protease LonP1.</t>
  </si>
  <si>
    <t>Functional studies for a dominant mutation in the EDAR gene responsible for hypohidrotic ectodermal dysplasia.</t>
  </si>
  <si>
    <t>Association of EDARV370A with breast density and metabolic syndrome in Latinos.</t>
  </si>
  <si>
    <t>Alternative mitochondrial quality control mediated by extracellular release.</t>
  </si>
  <si>
    <t>Impaired cytokine response in myeloid dendritic cells in chronic hepatitis C virus infection regardless of enhanced expression of Toll-like receptors and retinoic acid inducible gene-I.</t>
  </si>
  <si>
    <t>RIG-I Signaling Is Essential for Influenza B Virus-Induced Rapid Interferon Gene Expression.</t>
  </si>
  <si>
    <t>N-glycosylation analysis of the human Tweety family of putative chloride ion channels supports a penta-spanning membrane arrangement: impact of N-glycosylation on cellular processing of Tweety homologue 2 (TTYH2).</t>
  </si>
  <si>
    <t>Unpaired 5' ppp-nucleotides, as found in arenavirus double-stranded RNA panhandles, are not recognized by RIG-I.</t>
  </si>
  <si>
    <t>Twenty years since the discovery of the parkin gene.</t>
  </si>
  <si>
    <t>Structure and function of Parkin E3 ubiquitin ligase reveals aspects of RING and HECT ligases.</t>
  </si>
  <si>
    <t>Point mutation in the parkin gene on patients with Parkinson's disease.</t>
  </si>
  <si>
    <t>Parkin structure and function.</t>
  </si>
  <si>
    <t>Mutation screening and association analysis of the parkin gene in Parkinson's disease patients from South-West China.</t>
  </si>
  <si>
    <t>Activation mechanisms of the E3 ubiquitin ligase parkin.</t>
  </si>
  <si>
    <t>Parkin-positive autosomal recessive juvenile Parkinsonism with alpha-synuclein-positive inclusions.</t>
  </si>
  <si>
    <t>MAPK-pathway inhibition mediates inflammatory reprogramming and sensitizes tumors to targeted activation of innate immunity sensor RIG-I.</t>
  </si>
  <si>
    <t>Mitochondrial E3 Ubiquitin Ligase Parkin: Relationships with Other Causal Proteins in Familial Parkinson's Disease and Its Substrate-Involved Mouse Experimental Models.</t>
  </si>
  <si>
    <t>Influenza A(H1N1)pdm09 virus suppresses RIG-I initiated innate antiviral responses in the human lung.</t>
  </si>
  <si>
    <t>Functional association of the parkin gene promoter with idiopathic Parkinson's disease.</t>
  </si>
  <si>
    <t>SARS-CoV-2 Nucleocapsid Protein Targets RIG-I-Like Receptor Pathways to Inhibit the Induction of Interferon Response.</t>
  </si>
  <si>
    <t>Parkin modulates gene expression in control and ceramide-treated PC12 cells.</t>
  </si>
  <si>
    <t>Phenotypic and functional properties of Helios+ regulatory T cells.</t>
  </si>
  <si>
    <t>Parkin dosage mutations have greater pathogenicity in familial PD than simple sequence mutations.</t>
  </si>
  <si>
    <t>[A new point mutation on exon 2 of parkin gene in Parkinson's disease].</t>
  </si>
  <si>
    <t>RIG-1 receptor expression in the pathology of Alzheimer's disease.</t>
  </si>
  <si>
    <t>Low frequency of the PARK2 gene mutations in Polish patients with the early-onset form of Parkinson disease.</t>
  </si>
  <si>
    <t>Striatal dopaminergic denervation in early and late onset Parkinson's disease assessed by PET and the tracer [11C]FECIT: preliminary findings in one patient with autosomal recessive parkinsonism (Park2).</t>
  </si>
  <si>
    <t>NMR structure of ubiquitin-like domain in PARKIN: gene product of familial Parkinson's disease.</t>
  </si>
  <si>
    <t>Influenza virus NS1- C/EBP? gene regulatory complex inhibits RIG-I transcription.</t>
  </si>
  <si>
    <t>Association of synapsin III gene with adult attention deficit hyperactivity disorder.</t>
  </si>
  <si>
    <t>A Novel Association between the 27-bp Deletion and 538G&gt;A Mutation in the ABCC11 Gene.</t>
  </si>
  <si>
    <t>Parkin is a lipid-responsive regulator of fat uptake in mice and mutant human cells.</t>
  </si>
  <si>
    <t>Parkin induces apoptotic cell death in TNF-?-treated cervical cancer cells.</t>
  </si>
  <si>
    <t>PARKIN-coding polymorphisms are not associated with Parkinson's disease in a population from northeastern Mexico.</t>
  </si>
  <si>
    <t>Molecular analysis of the parkin gene in South African patients diagnosed with Parkinson's disease.</t>
  </si>
  <si>
    <t>The Immunohistochemical Evaluation of Solid Pseudopapillary Tumors of the Pancreas and Pancreatic Neuroendocrine Tumors Reveals ERO1L? as a New Biomarker.</t>
  </si>
  <si>
    <t>Allelic loss of 6q25-27, the PARKIN tumor suppressor gene locus, in cervical carcinoma.</t>
  </si>
  <si>
    <t>Amino acids at positions 273 and 394 in rabies virus nucleoprotein are important for both evasion of host RIG-I-mediated antiviral response and pathogenicity.</t>
  </si>
  <si>
    <t>Role of retinoic acid inducible gene-I in human metapneumovirus-induced cellular signalling.</t>
  </si>
  <si>
    <t xml:space="preserve">Novel compound heterozygous mutations in the </t>
  </si>
  <si>
    <t>RIG-I plays a critical role in negatively regulating granulocytic proliferation.</t>
  </si>
  <si>
    <t>No Association of the rs17822931 Polymorphism in ABCC11 with Breast Cancer Risk in Koreans.</t>
  </si>
  <si>
    <t>Retinoic Acid Inducible Gene 1 Protein (RIG1)-Like Receptor Pathway Is Required for Efficient Nuclear Reprogramming.</t>
  </si>
  <si>
    <t>The prevalence and genetics of Parkinson's disease in sub-Saharan Africans.</t>
  </si>
  <si>
    <t>Nasopharyngeal carcinoma progression is mediated by EBER-triggered inflammation via the RIG-I pathway.</t>
  </si>
  <si>
    <t>Association of HS6ST3 gene polymorphisms with obesity and triglycerides: gene x gender interaction.</t>
  </si>
  <si>
    <t>A SNP in the ABCC11 gene is the determinant of human earwax type.</t>
  </si>
  <si>
    <t>Genomic characterization of human SEC14L1 splice variants within a 17q25 candidate tumor suppressor gene region and identification of an unrelated embedded expressed sequence tag.</t>
  </si>
  <si>
    <t>Parkin (PARK 2) mutations are rare in Czech patients with early-onset Parkinson's disease.</t>
  </si>
  <si>
    <t>The impact of ABCC11 polymorphisms on the risk of early-onset fluoropyrimidine toxicity.</t>
  </si>
  <si>
    <t>Mutations in EDAR account for one-quarter of non-ED1-related hypohidrotic ectodermal dysplasia.</t>
  </si>
  <si>
    <t>Effect of resveratrol on mitochondrial function: implications in parkin-associated familiar Parkinson's disease.</t>
  </si>
  <si>
    <t>In vivo assessment of brain monoamine systems in parkin gene carriers: a PET study.</t>
  </si>
  <si>
    <t>Aging impairs both primary and secondary RIG-I signaling for interferon induction in human monocytes.</t>
  </si>
  <si>
    <t>X-ray Structure of the Human Karyopherin RanBP5, an Essential Factor for Influenza Polymerase Nuclear Trafficking.</t>
  </si>
  <si>
    <t>Parkin expression in the adult mouse brain.</t>
  </si>
  <si>
    <t>Cognitive and motor function in long-duration PARKIN-associated Parkinson disease.</t>
  </si>
  <si>
    <t>Importance of retinoic acid-inducible gene I and of receptor for type I interferon for cellular resistance to infection by Newcastle disease virus.</t>
  </si>
  <si>
    <t>Study of human RIG-I polymorphisms identifies two variants with an opposite impact on the antiviral immune response.</t>
  </si>
  <si>
    <t>Association of PARK2 promoter polymorphisms and methylation with colorectal cancer in North Indian population.</t>
  </si>
  <si>
    <t>Mitochondrial impairment observed in fibroblasts from South African Parkinson's disease patients with parkin mutations.</t>
  </si>
  <si>
    <t>Synapsin III acts downstream of semaphorin 3A/CDK5 signaling to regulate radial migration and orientation of pyramidal neurons in vivo.</t>
  </si>
  <si>
    <t>Differential expression of the parkin gene in the human brain and peripheral leukocytes.</t>
  </si>
  <si>
    <t>5'-Triphosphate RNA is the ligand for RIG-I.</t>
  </si>
  <si>
    <t>Association between early-onset Parkinson's disease and mutations in the parkin gene.</t>
  </si>
  <si>
    <t>Role of ran binding protein 5 in nuclear import and assembly of the influenza virus RNA polymerase complex.</t>
  </si>
  <si>
    <t>Parkin mutations in a patient with hemiparkinsonism-hemiatrophy: a clinical-genetic and PET study.</t>
  </si>
  <si>
    <t>A common variation in EDAR is a genetic determinant of shovel-shaped incisors.</t>
  </si>
  <si>
    <t>No Parkin Zone: Mitophagy without Parkin.</t>
  </si>
  <si>
    <t>Characterisation of a second gain of function EDAR variant, encoding EDAR380R, in East Asia.</t>
  </si>
  <si>
    <t>Hematopoietic-specific targeting of influenza A virus reveals replication requirements for induction of antiviral immune responses.</t>
  </si>
  <si>
    <t>Parkin Overexpression Attenuates Sepsis-Induced Muscle Wasting.</t>
  </si>
  <si>
    <t>Parkin elimination of mitochondria is important for maintenance of lens epithelial cell ROS levels and survival upon oxidative stress exposure.</t>
  </si>
  <si>
    <t>[Parkin gene and its function; a key to understand nigral degeneration].</t>
  </si>
  <si>
    <t>The synaptic function of parkin.</t>
  </si>
  <si>
    <t>Susceptibility to rotenone is increased in neurons from parkin null mice and is reduced by minocycline.</t>
  </si>
  <si>
    <t>Loss of Parkin impairs mitochondrial function and leads to muscle atrophy.</t>
  </si>
  <si>
    <t>Molecular cloning, gene expression, and identification of a splicing variant of the mouse parkin gene.</t>
  </si>
  <si>
    <t>Modeling recent human evolution in mice by expression of a selected EDAR variant.</t>
  </si>
  <si>
    <t>Parkin-mediated ubiquitination of mutant glucocerebrosidase leads to competition with its substrates PARIS and ARTS.</t>
  </si>
  <si>
    <t>Identification and characterization of a new human ETS-family transcription factor, TEL2, that is expressed in hematopoietic tissues and can associate with TEL1/ETV6.</t>
  </si>
  <si>
    <t>Helios expression in regulatory T cells promotes immunosuppression, angiogenesis and the growth of leukemia cells in pediatric acute lymphoblastic leukemia.</t>
  </si>
  <si>
    <t>Association Between Earwax-Determinant Genotypes and Acquired Middle Ear Cholesteatoma in a Japanese Population.</t>
  </si>
  <si>
    <t>RIG-I enhanced interferon independent apoptosis upon Junin virus infection.</t>
  </si>
  <si>
    <t>Lack of association of the KPNB3 locus in case-control samples.</t>
  </si>
  <si>
    <t>A functional polymorphism in the parkin gene promoter affects the age of onset of Parkinson's disease.</t>
  </si>
  <si>
    <t>Retinoic acid inducible gene-I mediated detection of bacterial nucleic acids in human microglial cells.</t>
  </si>
  <si>
    <t>Neurophysiological evidence of corticospinal tract abnormality in patients with Parkin mutations.</t>
  </si>
  <si>
    <t>A missense variant of the ABCC11 gene is associated with Axillary Osmidrosis susceptibility and clinical phenotypes in the Chinese Han Population.</t>
  </si>
  <si>
    <t>Phosphorylation by PKA and Cdk5 Mediates the Early Effects of Synapsin III in Neuronal Morphological Maturation.</t>
  </si>
  <si>
    <t>Chromosome 6-linked autosomal recessive early-onset Parkinsonism: linkage in European and Algerian families, extension of the clinical spectrum, and evidence of a small homozygous deletion in one family. The French Parkinson's Disease Genetics Study Group, and the European Consortium on Genetic Susceptibility in Parkinson's Disease.</t>
  </si>
  <si>
    <t>Molecular characterization of PRKN structural variations identified through whole-genome sequencing.</t>
  </si>
  <si>
    <t>PARK2 enhancement is able to compensate mitophagy alterations found in sporadic Alzheimer's disease.</t>
  </si>
  <si>
    <t>[Genetic study of a Parkinson's disease pedigree caused by compound heterozygous mutations in PARK2 gene].</t>
  </si>
  <si>
    <t>Parkin mutations are rare in patients with young-onset parkinsonism in a US population.</t>
  </si>
  <si>
    <t>A Drosophila model of mutant human parkin-induced toxicity demonstrates selective loss of dopaminergic neurons and dependence on cellular dopamine.</t>
  </si>
  <si>
    <t>Characterization and copper binding properties of human COMMD1 (MURR1).</t>
  </si>
  <si>
    <t>Parkin selectively alters the intrinsic threshold for mitochondrial cytochrome c release.</t>
  </si>
  <si>
    <t>A family with Parkinson disease, essential tremor, bell palsy, and parkin mutations.</t>
  </si>
  <si>
    <t>Identification and expression of Helios, a member of the Ikaros family, in the Mexican axolotl: implications for the embryonic origin of lymphocyte progenitors.</t>
  </si>
  <si>
    <t>Helios represses megakaryocyte priming in hematopoietic stem and progenitor cells.</t>
  </si>
  <si>
    <t>Cloning and characterization of the annexin II receptor on human marrow stromal cells.</t>
  </si>
  <si>
    <t>Association between EDAR Polymorphisms and Non-Syndromic Tooth Agenesis in the Chinese Han Population.</t>
  </si>
  <si>
    <t>†PARK2 polymorphisms predict disease progression in patients infected with hepatitis C virus.</t>
  </si>
  <si>
    <t>Parkin absence accelerates microtubule aging in dopaminergic neurons.</t>
  </si>
  <si>
    <t>The RNA helicase RIG-I has an essential function in double-stranded RNA-induced innate antiviral responses.</t>
  </si>
  <si>
    <t>Parkin deficiency prevents chronic ethanol-induced hepatic lipid accumulation through ?-catenin accumulation.</t>
  </si>
  <si>
    <t>Chronic Deletion and Acute Knockdown of Parkin Have Differential Responses to Acetaminophen-induced Mitophagy and Liver Injury in Mice.</t>
  </si>
  <si>
    <t>Helios, a T cell-restricted Ikaros family member that quantitatively associates with Ikaros at centromeric heterochromatin.</t>
  </si>
  <si>
    <t>CTNNA3 genetic polymorphism may be a new genetic signal of type 2 diabetes in the Chinese Han population: a case control study.</t>
  </si>
  <si>
    <t>Mechanism of Nucleic Acid Sensing in Retinal Pigment Epithelium (RPE): RIG-I Mediates Type I Interferon Response in Human RPE.</t>
  </si>
  <si>
    <t>Effect of Strain Variations on Lassa Virus Z Protein-Mediated Human RIG-I Inhibition.</t>
  </si>
  <si>
    <t>Dual effects of duplex RNA harboring 5'-terminal triphosphate on gene silencing and RIG-I mediated innate immune response.</t>
  </si>
  <si>
    <t>High frequency of Parkin exon rearrangements in Mexican-mestizo patients with early-onset Parkinson's disease.</t>
  </si>
  <si>
    <t>Liver-specific Commd1 knockout mice are susceptible to hepatic copper accumulation.</t>
  </si>
  <si>
    <t>Early involvement of synapsin III in neural progenitor cell development in the adult hippocampus.</t>
  </si>
  <si>
    <t>RIG-I-dependent antiviral immunity is effective against an RNA virus encoding a potent suppressor of RNAi.</t>
  </si>
  <si>
    <t>The relation between depression and parkin genotype: the CORE-PD study.</t>
  </si>
  <si>
    <t>Hair follicle initiation in reciprocal recombinations of downless homozygote and heterozygote mouse tail epidermis and dermis.</t>
  </si>
  <si>
    <t>Deleterious Variants in ABCC12 are Detected in Idiopathic Chronic Cholestasis and Cause Intrahepatic Bile Duct Loss in Model Organisms.</t>
  </si>
  <si>
    <t>Heterozygote carriers for CNVs in PARK2 are at increased risk of Parkinson's disease.</t>
  </si>
  <si>
    <t>Loss of Parkin contributes to mitochondrial turnover and dopaminergic neuronal loss in aged mice.</t>
  </si>
  <si>
    <t>Parkin protects against neurotoxicity in the 6-hydroxydopamine rat model for Parkinson's disease.</t>
  </si>
  <si>
    <t>Identification of a novel isoform of Murr1 transcript, U2mu, which is transcribed from the portions of two closely located but oppositely oriented genes.</t>
  </si>
  <si>
    <t>A scan for genetic determinants of human hair morphology: EDAR is associated with Asian hair thickness.</t>
  </si>
  <si>
    <t>Pathogen-Associated Molecular Pattern Recognition of Hepatitis C Virus Transmitted/Founder Variants by RIG-I Is Dependent on U-Core Length.</t>
  </si>
  <si>
    <t>The novel ETS factor TEL2 cooperates with Myc in B lymphomagenesis.</t>
  </si>
  <si>
    <t>Expression, purification, crystallization and preliminary X-ray analysis of full-length human RIG-I.</t>
  </si>
  <si>
    <t>Foot-and-Mouth Disease Virus Viroporin 2B Antagonizes RIG-I-Mediated Antiviral Effects by Inhibition of Its Protein Expression.</t>
  </si>
  <si>
    <t>Integrated Analysis of the ETS Family in Melanoma Reveals a Regulatory Role of ETV7 in the Immune Microenvironment.</t>
  </si>
  <si>
    <t>Structural and Functional Impact of Parkinson Disease-Associated Mutations in the E3 Ubiquitin Ligase Parkin.</t>
  </si>
  <si>
    <t>A meta-analysis of the relationship of the Parkin p.Val380Leu polymorphism to Parkinson's disease.</t>
  </si>
  <si>
    <t>Motility and microtubule depolymerization mechanisms of the Kinesin-8 motor, KIF19A.</t>
  </si>
  <si>
    <t>[Non-self RNA-sensing mechanism of RIG-I RNA helicase].</t>
  </si>
  <si>
    <t>In vitro ubiquitination of Mycobacterium tuberculosis by E3 ubiquitin ligase, MKRN1.</t>
  </si>
  <si>
    <t>The relationship between obsessive-compulsive symptoms and PARKIN genotype: The CORE-PD study.</t>
  </si>
  <si>
    <t>Role of parkin mutations in 111 community-based patients with early-onset parkinsonism.</t>
  </si>
  <si>
    <t>Parkin overexpression selects against a deleterious mtDNA mutation in heteroplasmic cybrid cells.</t>
  </si>
  <si>
    <t>Restless legs syndrome, rapid eye movement sleep behavior disorder, and hypersomnia in patients with two parkin mutations.</t>
  </si>
  <si>
    <t>Novel parkin mutations detected in patients with early-onset Parkinson's disease.</t>
  </si>
  <si>
    <t>Genetic Determinants of Nipple Aspiration Fluid Yield.</t>
  </si>
  <si>
    <t>Heterozygous parkin point mutations are as common in control subjects as in Parkinson's patients.</t>
  </si>
  <si>
    <t>Geographic and ethnic differences in frequencies of two polymorphisms (D/N394 and L/I272) of the parkin gene in sporadic Parkinson's disease.</t>
  </si>
  <si>
    <t>Multiple-level validation identifies PARK2 in the development of lung cancer and chronic obstructive pulmonary disease.</t>
  </si>
  <si>
    <t>A gene for autosomal dominant hypohidrotic ectodermal dysplasia (EDA3) maps to chromosome 2q11-q13.</t>
  </si>
  <si>
    <t>RIG-I: tri-ing to discriminate between self and non-self RNA.</t>
  </si>
  <si>
    <t>Intermittent Use of a Short-Course Glucagon-like Peptide-1 Receptor Agonist Therapy Limits Adverse Cardiac Remodeling via Parkin-dependent Mitochondrial Turnover.</t>
  </si>
  <si>
    <t>Novel interferonopathies associated with mutations in RIG-I like receptors.</t>
  </si>
  <si>
    <t>Differences in Maturation Status and Immune Phenotypes of Circulating Helios</t>
  </si>
  <si>
    <t>Parkin variants in North American Parkinson's disease: cases and controls.</t>
  </si>
  <si>
    <t>Crystal structure and molecular dynamics simulation of ubiquitin-like domain of murine parkin.</t>
  </si>
  <si>
    <t>Inhibition of RIG-I-mediated signaling by Kaposi's sarcoma-associated herpesvirus-encoded deubiquitinase ORF64.</t>
  </si>
  <si>
    <t>Loss of locus coeruleus neurons and reduced startle in parkin null mice.</t>
  </si>
  <si>
    <t>Meta-analysis of the influence of Parkin p.Asp394Asn variant on the susceptibility of Parkinson's disease.</t>
  </si>
  <si>
    <t>Loss of COMMD1 and copper overload disrupt zinc homeostasis and influence an autism-associated pathway at glutamatergic synapses.</t>
  </si>
  <si>
    <t>Phase analysis identifies compound heterozygous deletions of the PARK2 gene in patients with early-onset Parkinson disease.</t>
  </si>
  <si>
    <t>Tissue- and cell-specific mitochondrial defect in Parkin-deficient mice.</t>
  </si>
  <si>
    <t>Replicated association between genetic variation in the PARK2 gene and blood pressure.</t>
  </si>
  <si>
    <t>COMMD1 (MURR1) as a candidate in patients with copper storage disease of undefined etiology.</t>
  </si>
  <si>
    <t>Parkin gene causing benign autosomal recessive juvenile parkinsonism.</t>
  </si>
  <si>
    <t>The cardiomyocyte protein ?T-catenin contributes to asthma through regulating pulmonary vein inflammation.</t>
  </si>
  <si>
    <t>Parkin deficiency accentuates chronic alcohol intake-induced tissue injury and autophagy defects in brain, liver and skeletal muscle.</t>
  </si>
  <si>
    <t>Germline biallelic mutation affecting the transcription factor Helios causes pleiotropic defects of immunity.</t>
  </si>
  <si>
    <t>RIG-I activation inhibits HIV replication in macrophages.</t>
  </si>
  <si>
    <t>Correlation of axillary osmidrosis to a SNP in the ABCC11 gene determined by the Smart Amplification Process (SmartAmp) method.</t>
  </si>
  <si>
    <t>The RNA sensor RIG-I dually functions as an innate sensor and direct antiviral factor for hepatitis B virus.</t>
  </si>
  <si>
    <t>Alpha-T-catenin (CTNNA3) displays tumour specific monoallelic expression in urothelial carcinoma of the bladder.</t>
  </si>
  <si>
    <t>Parkin expression in the developing mouse.</t>
  </si>
  <si>
    <t>Characterization of the mouse Abcc12 gene and its transcript encoding an ATP-binding cassette transporter, an orthologue of human ABCC12.</t>
  </si>
  <si>
    <t>Impulsive-compulsive behaviors in parkin-associated Parkinson disease.</t>
  </si>
  <si>
    <t>Mutations in the human homologue of mouse dl cause autosomal recessive and dominant hypohidrotic ectodermal dysplasia.</t>
  </si>
  <si>
    <t>PARK2 and proinflammatory/anti-inflammatory cytokine gene interactions contribute to the susceptibility to leprosy: a case-control study of North Indian population.</t>
  </si>
  <si>
    <t>Analysis of the human homologue of the canine copper toxicosis gene MURR1 in Wilson disease patients.</t>
  </si>
  <si>
    <t>Mutation analysis of synapsin III gene in schizophrenia.</t>
  </si>
  <si>
    <t>Parkin protects mitochondrial genome integrity and supports mitochondrial DNA repair.</t>
  </si>
  <si>
    <t>Non-motor behavioural impairments in parkin-deficient mice.</t>
  </si>
  <si>
    <t>Molecular cloning of a human cDNA for the 41-kDa phosphoribosylpyrophosphate synthetase-associated protein.</t>
  </si>
  <si>
    <t>Stratified ubiquitination of RIG-I creates robust immune response and induces selective gene expression.</t>
  </si>
  <si>
    <t>Parkin gene alterations in ovarian carcinoma from northern Indian population.</t>
  </si>
  <si>
    <t>Helios expression is a marker of T cell activation and proliferation.</t>
  </si>
  <si>
    <t>Relative sensitivity of parkin and other cysteine-containing enzymes to stress-induced solubility alterations.</t>
  </si>
  <si>
    <t>Overexpression of Annexin A2 Receptor Inhibits Neovascularization via the Promotion of Kr¸ppel-Like Transcription Factor 2.</t>
  </si>
  <si>
    <t>Novel mutations, pseudo-dominant inheritance, and possible familial affects in patients with autosomal recessive juvenile parkinsonism.</t>
  </si>
  <si>
    <t>A molecular explanation for the recessive nature of parkin-linked Parkinson's disease.</t>
  </si>
  <si>
    <t>Identification of a new copper metabolism gene by positional cloning in a purebred dog population.</t>
  </si>
  <si>
    <t>Involvement of RIG-I Pathway in Neurotropic Virus-Induced Acute Flaccid Paralysis and Subsequent Spinal Motor Neuron Death.</t>
  </si>
  <si>
    <t>Parkin mutations and early-onset parkinsonism in a Taiwanese cohort.</t>
  </si>
  <si>
    <t>Parkin deficiency accelerates consequences of mitochondrial DNA deletions and Parkinsonism.</t>
  </si>
  <si>
    <t>Genome-wide analysis of rare copy number variations reveals PARK2 as a candidate gene for attention-deficit/hyperactivity disorder.</t>
  </si>
  <si>
    <t>parkin mutation analysis in clinic patients with early-onset Parkinson [corrected] disease.</t>
  </si>
  <si>
    <t>Parkin is recruited selectively to impaired mitochondria and promotes their autophagy.</t>
  </si>
  <si>
    <t>Characterization of transcripts from the synapsin III gene locus.</t>
  </si>
  <si>
    <t>Structure of the MST4 in complex with MO25 provides insights into its activation mechanism.</t>
  </si>
  <si>
    <t>Parkin regulates lipopolysaccharide-induced proinflammatory responses in acute lung injury.</t>
  </si>
  <si>
    <t>Association and expression study of synapsin III and schizophrenia.</t>
  </si>
  <si>
    <t>RIG-I detects triphosphorylated RNA of Listeria monocytogenes during infection in non-immune cells.</t>
  </si>
  <si>
    <t>Camptocormia, axial dystonia, and parkinsonism: phenotypic heterogeneity of a parkin mutation.</t>
  </si>
  <si>
    <t>Parkin Modulates ERR?/eNOS Signaling Pathway in Endothelial Cells.</t>
  </si>
  <si>
    <t>HDX-MS reveals dysregulated checkpoints that compromise discrimination against self RNA during RIG-I mediated autoimmunity.</t>
  </si>
  <si>
    <t>A Ubl/ubiquitin switch in the activation of Parkin.</t>
  </si>
  <si>
    <t>Transgenic expression of Helios in B lineage cells alters B cell properties and promotes lymphomagenesis.</t>
  </si>
  <si>
    <t>Identification of a novel frameshift mutation in the EDAR gene causing autosomal dominant hypohidrotic ectodermal dysplasia.</t>
  </si>
  <si>
    <t>Unusual life cycle and impact on microfibril assembly of ADAMTS17, a secreted metalloprotease mutated in genetic eye disease.</t>
  </si>
  <si>
    <t>High-resolution survey in familial Parkinson disease genes reveals multiple independent copy number variation events in PARK2.</t>
  </si>
  <si>
    <t>[A novel point mutation in parkin gene was identified in an early-onset case of Parkinson's disease].</t>
  </si>
  <si>
    <t>Differential control of Helios(+/-) Treg development by monocyte subsets through disparate inflammatory cytokines.</t>
  </si>
  <si>
    <t>A role for the transcription factor Helios in human CD4(+)CD25(+) regulatory T cells.</t>
  </si>
  <si>
    <t>Regulation of neurotransmitter release by synapsin III.</t>
  </si>
  <si>
    <t>Parkinson's disease-associated protein Parkin: an unusual player in cancer.</t>
  </si>
  <si>
    <t>Somatic mutation of PARK2 tumor suppressor gene is not common in common solid cancers.</t>
  </si>
  <si>
    <t>Regulation of the Axillary Osmidrosis-Associated ABCC11 Protein Stability by N-Linked Glycosylation: Effect of Glucose Condition.</t>
  </si>
  <si>
    <t>Parkin clearance of dysfunctional mitochondria regulates ROS levels and increases survival of human chondrocytes.</t>
  </si>
  <si>
    <t>Tissue-specific expression and dimerization of the endoplasmic reticulum oxidoreductase Ero1beta.</t>
  </si>
  <si>
    <t>[Association analysis of the parkin gene in patients with sporadic Parkinson's disease from a Han population of Sichuan province].</t>
  </si>
  <si>
    <t>Lipidomic Alterations in the Mitochondria of Aged Parkin Null Mice Relevant to Autophagy.</t>
  </si>
  <si>
    <t>Mutational screening of PARKIN identified a 3' UTR variant (rs62637702) associated with Parkinson's disease.</t>
  </si>
  <si>
    <t>Olfaction in Parkin single and compound heterozygotes in a cohort of young onset Parkinson's disease patients.</t>
  </si>
  <si>
    <t>Lack of evidence for association of Parkin promoter polymorphism (PRKN-258) with increased risk of Parkinson's disease.</t>
  </si>
  <si>
    <t>ABCC11/MRP8 polymorphisms affect 5-fluorouracil-induced severe toxicity and hepatic expression.</t>
  </si>
  <si>
    <t>Association between breast cancer risk and the wild-type allele of human ABC transporter ABCC11.</t>
  </si>
  <si>
    <t>RLR-mediated antiviral innate immunity requires oxidative phosphorylation activity.</t>
  </si>
  <si>
    <t>Dancing feet dyskinesias: a clue to parkin gene mutations.</t>
  </si>
  <si>
    <t>The parkin gene is not involved in late-onset Parkinson's disease.</t>
  </si>
  <si>
    <t>Parkin polymorphisms: risk for Parkinson's disease in Indian population.</t>
  </si>
  <si>
    <t>High expression of ATP-binding cassette transporter ABCC11 in breast tumors is associated with aggressive subtypes and low disease-free survival.</t>
  </si>
  <si>
    <t>Parkin in the regulation of fat uptake and mitochondrial biology: emerging links in the pathophysiology of Parkinson's disease.</t>
  </si>
  <si>
    <t>International meta-analysis of PTSD genome-wide association studies identifies sex- and ancestry-specific genetic risk loci.</t>
  </si>
  <si>
    <t>Characterization of HCV interactions with Toll-like receptors and RIG-I in liver cells.</t>
  </si>
  <si>
    <t>Mutational Impact on "in-Between-Ring" (IBR) Domain of PARKIN on Protein Stability and Function.</t>
  </si>
  <si>
    <t>Identification of mutations in the PARK2 gene in Serbian patients with Parkinson's disease.</t>
  </si>
  <si>
    <t>DNA damage induces nuclear translocation of parkin.</t>
  </si>
  <si>
    <t>Mutation screening of the Ectodysplasin-A receptor gene EDAR in hypohidrotic ectodermal dysplasia.</t>
  </si>
  <si>
    <t>Association of DDX58 177 C?&gt;?T polymorphism with decreased risk of Epstein-Barr virus-related nodular sclerosis classical Hodgkin lymphoma.</t>
  </si>
  <si>
    <t>A novel Cys212Tyr founder mutation in parkin and allelic heterogeneity of juvenile Parkinsonism in a population from North West Colombia.</t>
  </si>
  <si>
    <t>Increasing Fatty Acid Oxidation Prevents High-Fat Diet-Induced Cardiomyopathy Through Regulating Parkin-Mediated Mitophagy.</t>
  </si>
  <si>
    <t>Loss of Parkin Results in Altered Muscle Stem Cell Differentiation during Regeneration.</t>
  </si>
  <si>
    <t>Genome-wide analysis of copy number variations identifies PARK2 as a candidate gene for autism spectrum disorder.</t>
  </si>
  <si>
    <t>Functional characterisation of a SNP in the ABCC11 allele - effects on axillary skin metabolism, odour generation and associated behaviours.</t>
  </si>
  <si>
    <t>PARKIN modifies peripheral immune response and increases neuroinflammation in active experimental autoimmune encephalomyelitis (EAE).</t>
  </si>
  <si>
    <t>EDAR-induced hypohidrotic ectodermal dysplasia: a clinical study on signs and symptoms in individuals with a heterozygous c.1072C?&gt;?T mutation.</t>
  </si>
  <si>
    <t>The C-terminal regulatory domain is the RNA 5'-triphosphate sensor of RIG-I.</t>
  </si>
  <si>
    <t>SARS-CoV-2 exacerbates proinflammatory responses in myeloid cells through C-type lectin receptors and Tweety family member 2.</t>
  </si>
  <si>
    <t>Parkin protects human dopaminergic neuroblastoma cells against dopamine-induced apoptosis.</t>
  </si>
  <si>
    <t>Neurocognitive &amp; neuropsychiatric phenotypes of PARK2-associated early-onset Parkinson's disease in two siblings.</t>
  </si>
  <si>
    <t>Protein-protein interactions in the mammalian brain.</t>
  </si>
  <si>
    <t>SWI/SNF remains localized to chromatin in the presence of SCHLAP1.</t>
  </si>
  <si>
    <t xml:space="preserve">Olfaction in </t>
  </si>
  <si>
    <t>COMMD1 modulates noxious inflammation in cystic fibrosis.</t>
  </si>
  <si>
    <t>A third member of the synapsin gene family.</t>
  </si>
  <si>
    <t>Parkin, an E3 ubiquitin ligase, enhances airway mitochondrial DNA release and inflammation.</t>
  </si>
  <si>
    <t>Differential expression and tissue distribution of parkin isoforms during mouse development.</t>
  </si>
  <si>
    <t>Mice lacking synapsin III show abnormalities in explicit memory and conditioned fear.</t>
  </si>
  <si>
    <t>Expression and localization of COMMD1 proteins in human placentas from women with preeclampsia.</t>
  </si>
  <si>
    <t>Regulation of RIG-I-like receptor-mediated signaling: interaction between host and viral factors.</t>
  </si>
  <si>
    <t>Hepatic insulin sensitivity is improved in high-fat diet-fed Park2 knockout mice in association with increased hepatic AMPK activation and reduced steatosis.</t>
  </si>
  <si>
    <t>Event-related potential changes due to early-onset Parkinson's disease in parkin (PARK2) gene mutation carriers and non-carriers.</t>
  </si>
  <si>
    <t>Arterivirus and nairovirus ovarian tumor domain-containing Deubiquitinases target activated RIG-I to control innate immune signaling.</t>
  </si>
  <si>
    <t>Predictors of parkin mutations in early-onset Parkinson disease: the consortium on risk for early-onset Parkinson disease study.</t>
  </si>
  <si>
    <t>A wide variety of mutations in the parkin gene are responsible for autosomal recessive parkinsonism in Europe. French Parkinson's Disease Genetics Study Group and the European Consortium on Genetic Susceptibility in Parkinson's Disease.</t>
  </si>
  <si>
    <t>Rare heterozygous parkin variants in French early-onset Parkinson disease patients and controls.</t>
  </si>
  <si>
    <t>Cloning of rat parkin cDNA and distribution of parkin in rat brain.</t>
  </si>
  <si>
    <t>Retinoic acid inducible gene-I slows down cellular senescence through negatively regulating the integrin ?3/p38 MAPK pathway.</t>
  </si>
  <si>
    <t>Prospective diagnostic analysis of copy number variants using SNP microarrays in individuals with autism spectrum disorders.</t>
  </si>
  <si>
    <t>Autosomal dominant hypohidrotic ectodermal dysplasia in a large family.</t>
  </si>
  <si>
    <t>No evidence for an association between the earwax-associated polymorphism in ABCC11 and breast cancer risk in Caucasian women.</t>
  </si>
  <si>
    <t>Sulfhydration mediates neuroprotective actions of parkin.</t>
  </si>
  <si>
    <t>Enhanced Edar signalling has pleiotropic effects on craniofacial and cutaneous glands.</t>
  </si>
  <si>
    <t>Transgenic Mice Overexpressing the Divalent Metal Transporter 1 Exhibit Iron Accumulation and Enhanced Parkin Expression in the Brain.</t>
  </si>
  <si>
    <t>Parkin-deficient mice are not more sensitive to 6-hydroxydopamine or methamphetamine neurotoxicity.</t>
  </si>
  <si>
    <t>Parkin protein deficiency exacerbates cardiac injury and reduces survival following myocardial infarction.</t>
  </si>
  <si>
    <t>Pael-R is accumulated in Lewy bodies of Parkinson's disease.</t>
  </si>
  <si>
    <t>Evolutionary significance of selected EDAR variants in Tibetan high-altitude adaptations.</t>
  </si>
  <si>
    <t>A novel pathogenic missense ADAMTS17 variant that impairs secretion causes Weill-Marchesani Syndrome with variably dysmorphic hand features.</t>
  </si>
  <si>
    <t>A rare polymorphism affects a mitogen-activated protein kinase site in synapsin III: possible relationship to schizophrenia.</t>
  </si>
  <si>
    <t>REM sleep-associated motor behaviors in Parkinson's disease patients with heterozygous Parkin mutations.</t>
  </si>
  <si>
    <t>Parkin gene mutations are not common, but its epigenetic inactivation is a frequent event and predicts poor survival in advanced breast cancer patients.</t>
  </si>
  <si>
    <t>Retinoic acid-induced gene-1 (RIG-I) associates with the actin cytoskeleton via caspase activation and recruitment domain-dependent interactions.</t>
  </si>
  <si>
    <t>Lon Peptidase 2, Peroxisomal (LONP2) Contributes to Cervical Carcinogenesis via Oxidative Stress.</t>
  </si>
  <si>
    <t>Mutation differences in circulating tumor DNAs from non-small cell lung cancer patients between Uygur and Han populations.</t>
  </si>
  <si>
    <t>Mutational analysis of parkin gene by denaturing high-performance liquid chromatography (DHPLC) in essential tremor.</t>
  </si>
  <si>
    <t>Coding polymorphisms in the parkin gene and susceptibility to Parkinson disease.</t>
  </si>
  <si>
    <t>Tenofovir Disoproxil Fumarate Is a New Substrate of ATP-Binding Cassette Subfamily C Member 11.</t>
  </si>
  <si>
    <t>Adult T-cell leukemia cells are characterized by abnormalities of Helios expression that promote T cell growth.</t>
  </si>
  <si>
    <t>Avian influenza virus H5N1 induces rapid interferon-beta production but shows more potent inhibition to retinoic acid-inducible gene I expression than H1N1 in vitro.</t>
  </si>
  <si>
    <t>Parkin mutations reduce the complexity of neuronal processes in iPSC-derived human neurons.</t>
  </si>
  <si>
    <t>Genetic analysis of PARK2 and PINK1 genes in Brazilian patients with early-onset Parkinson's disease.</t>
  </si>
  <si>
    <t>Short RNA duplexes elicit RIG-I-mediated apoptosis in a cell type- and length-dependent manner.</t>
  </si>
  <si>
    <t>The PARK2 gene is involved in the maintenance of pancreatic ?-cell functions related to insulin production and secretion.</t>
  </si>
  <si>
    <t>Impairment of proteasome and anti-oxidative pathways in the induced pluripotent stem cell model for sporadic Parkinson's disease.</t>
  </si>
  <si>
    <t>Sendai virus V protein decreases nitric oxide production by inhibiting RIG-I signaling in infected RAW264.7 macrophages.</t>
  </si>
  <si>
    <t>Assessment of the CTNNA3 gene encoding human alpha T-catenin regarding its involvement in dilated cardiomyopathy.</t>
  </si>
  <si>
    <t>Parkin mutations in familial and sporadic Parkinson's disease among Indians.</t>
  </si>
  <si>
    <t>[Clinical characteristics and linkage analysis of autosomal recessive form of juvenile parkinsonism(AR-JP)].</t>
  </si>
  <si>
    <t>RIG-I-Like Receptors and Type I Interferonopathies.</t>
  </si>
  <si>
    <t>Compact Parkin only: insights into the structure of an autoinhibited ubiquitin ligase.</t>
  </si>
  <si>
    <t>A novel serine protease predominately expressed in macrophages.</t>
  </si>
  <si>
    <t>Sec14 like PITPs couple lipid metabolism with phosphoinositide synthesis to regulate Golgi functionality.</t>
  </si>
  <si>
    <t>Parkin potentiates ATP-induced currents due to activation of P2X receptors in PC12 cells.</t>
  </si>
  <si>
    <t>Long-term overexpression of human wild-type and T240R mutant Parkin in rat substantia nigra induces progressive dopaminergic neurodegeneration.</t>
  </si>
  <si>
    <t>Inhibition of histone deacetylases alters allelic chromatin conformation at the imprinted U2af1-rs1 locus in mouse embryonic stem cells.</t>
  </si>
  <si>
    <t>Evidence from chimaeras for the pattern of proliferation of epidermis in the mouse.</t>
  </si>
  <si>
    <t>Localization of a gene for an autosomal recessive form of juvenile Parkinsonism to chromosome 6q25.2-27.</t>
  </si>
  <si>
    <t>Prevalence of parkin gene mutations and variations in idiopathic Parkinson's disease.</t>
  </si>
  <si>
    <t>Differentiation linked regulation of telomerase activity by Makorin-1.</t>
  </si>
  <si>
    <t>Homozygous deletions in parkin gene in European and North African families with autosomal recessive juvenile parkinsonism. The European Consortium on Genetic Susceptibility in Parkinson's Disease and the French Parkinson's Disease Genetics Study Group.</t>
  </si>
  <si>
    <t>Critical role of RIG-I-like receptors in inflammation in chronic obstructive pulmonary disease.</t>
  </si>
  <si>
    <t>Expression of retinoic acid-inducible gene-I in lupus nephritis.</t>
  </si>
  <si>
    <t>Does parkin play a role in the peripheral nervous system? A family report.</t>
  </si>
  <si>
    <t>A comprehensive computational study on pathogenic mis-sense mutations spanning the RING2 and REP domains of Parkin protein.</t>
  </si>
  <si>
    <t>A recurrent missense mutation in the EDAR gene causes severe autosomal recessive hypohidrotic ectodermal dysplasia in two consanguineous Kashmiri families.</t>
  </si>
  <si>
    <t>RIG-I Plays a Dominant Role in the Induction of Transcriptional Changes in Zika Virus-Infected Cells, which Protect from Virus-Induced Cell Death.</t>
  </si>
  <si>
    <t>Rig-I-/- mice develop colitis associated with downregulation of G alpha i2.</t>
  </si>
  <si>
    <t>Saccharomyces cerevisiae-like 1 (SEC14L1) is a prognostic factor in breast cancer associated with lymphovascular invasion.</t>
  </si>
  <si>
    <t>The US3 Kinase of Herpes Simplex Virus Phosphorylates the RNA Sensor RIG-I To Suppress Innate Immunity.</t>
  </si>
  <si>
    <t>Association of gene polymorphisms of pattern-recognition receptor signaling pathway with the risk and severity of hand, foot, and mouth disease caused by enterovirus 71 in Chinese Han population.</t>
  </si>
  <si>
    <t>The landscape of Parkin variants reveals pathogenic mechanisms and therapeutic targets in Parkinson's disease.</t>
  </si>
  <si>
    <t>Clinical and Molecular Evidence of ABCC11 Protein Expression in Axillary Apocrine Glands of Patients with Axillary Osmidrosis.</t>
  </si>
  <si>
    <t>The heparan and heparin metabolism pathway is involved in regulation of fatty acid composition.</t>
  </si>
  <si>
    <t>Probes of ubiquitin E3 ligases enable systematic dissection of parkin activation.</t>
  </si>
  <si>
    <t>Parkin is recruited into aggresomes in a stress-specific manner: over-expression of parkin reduces aggresome formation but can be dissociated from parkin's effect on neuronal survival.</t>
  </si>
  <si>
    <t>Nonstructural protein 5A of hepatitis C virus inhibits the function of karyopherin beta3.</t>
  </si>
  <si>
    <t>Modulation of parkin gene expression in noradrenergic neuronal cells.</t>
  </si>
  <si>
    <t>Association between synapsin III gene promoter SNPs and multiple sclerosis in Basque patients.</t>
  </si>
  <si>
    <t>Parkin is a disease modifier in the mutant SOD1 mouse model of ALS.</t>
  </si>
  <si>
    <t>Helios</t>
  </si>
  <si>
    <t>Genome-wide association study of antidepressant response: involvement of the inorganic cation transmembrane transporter activity pathway.</t>
  </si>
  <si>
    <t>Decline of striatal dopamine release in parkin-deficient mice shown by ex vivo autoradiography.</t>
  </si>
  <si>
    <t>A zinc-finger gene ZNF141 mapping at 4p16.3/D4S90 is a candidate gene for the Wolf-Hirschhorn (4p-) syndrome.</t>
  </si>
  <si>
    <t>Linkage stratification and mutation analysis at the Parkin locus identifies mutation positive Parkinson's disease families.</t>
  </si>
  <si>
    <t>Two novel mutations in the gene EDAR causing autosomal recessive hypohidrotic ectodermal dysplasia.</t>
  </si>
  <si>
    <t>Endothelial RIG-I activation impairs endothelial function.</t>
  </si>
  <si>
    <t>Impaired dopamine release and synaptic plasticity in the striatum of parkin-/- mice.</t>
  </si>
  <si>
    <t>Interferon-gamma upregulates retinoic acid-inducible gene-I in human pericardial mesothelial cells.</t>
  </si>
  <si>
    <t>COMMD1 upregulation is involved in copper efflux from ischemic hearts.</t>
  </si>
  <si>
    <t>Alterations in the common fragile site gene Parkin in ovarian and other cancers.</t>
  </si>
  <si>
    <t>Threonine 80 phosphorylation of non-structural protein 1 regulates the replication of influenza A virus by reducing the binding affinity with RIG-I.</t>
  </si>
  <si>
    <t>Mapping of the wet/dry earwax locus to the pericentromeric region of chromosome 16.</t>
  </si>
  <si>
    <t>Assignment of the mouse Park2 (PARKIN), the homologue to a new human Parkinson candidate gene, to the telomeric region of mouse 17A3.2-3.3, by in situ hybridization.</t>
  </si>
  <si>
    <t>RNA virus receptor Rig-I monitors gut microbiota and inhibits colitis-associated colorectal cancer.</t>
  </si>
  <si>
    <t>MKRN1 induces degradation of West Nile virus capsid protein by functioning as an E3 ligase.</t>
  </si>
  <si>
    <t>Parkin is the most common causative gene in a cohort of mainland Chinese patients with sporadic early-onset Parkinson's disease.</t>
  </si>
  <si>
    <t>Ubiquitylome profiling of Parkin-null brain reveals dysregulation of calcium homeostasis factors ATP1A2, Hippocalcin and GNA11, reflected by altered firing of noradrenergic neurons.</t>
  </si>
  <si>
    <t>A microdeletion of D6S305 in a family of autosomal recessive juvenile parkinsonism (PARK2).</t>
  </si>
  <si>
    <t>The gene for synapsin III and attention-deficit hyperactivity disorder.</t>
  </si>
  <si>
    <t>Motor cortical physiology in patients and asymptomatic carriers of parkin gene mutations.</t>
  </si>
  <si>
    <t>Processing of genome 5' termini as a strategy of negative-strand RNA viruses to avoid RIG-I-dependent interferon induction.</t>
  </si>
  <si>
    <t>COMMD1, a multi-potent intracellular protein involved in copper homeostasis, protein trafficking, inflammation, and cancer.</t>
  </si>
  <si>
    <t>YAC rescue of downless locus mutations in mice.</t>
  </si>
  <si>
    <t>Association of codon 167 Ser/Asn heterozygosity in the parkin gene with sporadic Parkinson's disease.</t>
  </si>
  <si>
    <t>Tooth patterning and enamel formation can be manipulated by misexpression of TNF receptor Edar.</t>
  </si>
  <si>
    <t>Identification of bioactive metabolites in human iPSC-derived dopaminergic neurons with PARK2 mutation: Altered mitochondrial and energy metabolism.</t>
  </si>
  <si>
    <t>Heterogeneous phenotype in a family with compound heterozygous parkin gene mutations.</t>
  </si>
  <si>
    <t>Parkin-knockout mice did not display increased vulnerability to intranasal administration of 1-methyl-4-phenyl-1,2,3,6-tetrahydropyridine (MPTP).</t>
  </si>
  <si>
    <t>Parkin mutations are frequent in patients with isolated early-onset parkinsonism.</t>
  </si>
  <si>
    <t>RNA biomarkers associated with metastatic progression in prostate cancer: a multi-institutional high-throughput analysis of SChLAP1.</t>
  </si>
  <si>
    <t>Analysis of eighteen deletion breakpoints in the parkin gene.</t>
  </si>
  <si>
    <t>Incoming RNA virus nucleocapsids containing a 5'-triphosphorylated genome activate RIG-I and antiviral signaling.</t>
  </si>
  <si>
    <t>Evaluation of 50 probands with early-onset Parkinson's disease for Parkin mutations.</t>
  </si>
  <si>
    <t>Evaluation of PARKIN gene variants in West Bengal Parkinson's disease patients.</t>
  </si>
  <si>
    <t>Implication of alterations in Parkin gene among North Indian patients with colorectal cancer.</t>
  </si>
  <si>
    <t>Genetics of parkin-linked disease.</t>
  </si>
  <si>
    <t>GPR142 Controls Tryptophan-Induced Insulin and Incretin Hormone Secretion to Improve Glucose Metabolism.</t>
  </si>
  <si>
    <t>Pseudo-orthostatic and resting leg tremor in a large Spanish family with homozygous truncating parkin mutation.</t>
  </si>
  <si>
    <t xml:space="preserve">Loss-of-function mutation in </t>
  </si>
  <si>
    <t>Parkin affects mitochondrial function and apoptosis in neuronal and myogenic cells.</t>
  </si>
  <si>
    <t>MicroRNAs in the regulation of TLR and RIG-I pathways.</t>
  </si>
  <si>
    <t>Structures of the human mitochondrial ribosome in native states of assembly.</t>
  </si>
  <si>
    <t>Structure of the large ribosomal subunit from human mitochondria.</t>
  </si>
  <si>
    <t>The principal PINK1 and Parkin cellular events triggered in response to dissipation of mitochondrial membrane potential occur in primary neurons.</t>
  </si>
  <si>
    <t>Parkin protects against the toxicity associated with mutant alpha-synuclein: proteasome dysfunction selectively affects catecholaminergic neurons.</t>
  </si>
  <si>
    <t>Monitoring PINK1-Parkin Signaling Using Dopaminergic Neurons from iPS Cells.</t>
  </si>
  <si>
    <t>Mutual antagonism between the Ebola virus VP35 protein and the RIG-I activator PACT determines infection outcome.</t>
  </si>
  <si>
    <t>Parkin induces G2/M cell cycle arrest in TNF-?-treated HeLa cells.</t>
  </si>
  <si>
    <t>Human respiratory syncytial virus nonstructural protein NS2 antagonizes the activation of beta interferon transcription by interacting with RIG-I.</t>
  </si>
  <si>
    <t>Parkin enhances the expression of cyclin-dependent kinase 6 and negatively regulates the proliferation of breast cancer cells.</t>
  </si>
  <si>
    <t>ATF4 protects against neuronal death in cellular Parkinson's disease models by maintaining levels of parkin.</t>
  </si>
  <si>
    <t>SRSF1 facilitates cytosolic DNA-induced production of type I interferons recognized by RIG-I.</t>
  </si>
  <si>
    <t>Insight into the expression of RIG-I-like receptors in human third trimester placentas following ex vivo cytomegalovirus or vesicular stomatitis virus infection.</t>
  </si>
  <si>
    <t>Interaction between the alpha-T catenin gene (VR22) and APOE in Alzheimer's disease.</t>
  </si>
  <si>
    <t>PINK1 triggers autocatalytic activation of Parkin to specify cell fate decisions.</t>
  </si>
  <si>
    <t>RIG-I inhibits pancreatic ? cell proliferation through competitive binding of activated Src.</t>
  </si>
  <si>
    <t>RIG-I and TLR3 are both required for maximum interferon induction by influenza virus in human lung alveolar epithelial cells.</t>
  </si>
  <si>
    <t>MCPIP1 attenuates the innate immune response to influenza A virus by suppressing RIG-I expression in lung epithelial cells.</t>
  </si>
  <si>
    <t>Nonindependence of mammalian dental characters.</t>
  </si>
  <si>
    <t>Roles of dental development and adaptation in rodent evolution.</t>
  </si>
  <si>
    <t>Anti-angiogenic efficacy of 5'-triphosphate siRNA combining VEGF silencing and RIG-I activation in NSCLCs.</t>
  </si>
  <si>
    <t>Tel-2 is a novel transcriptional repressor related to the Ets factor Tel/ETV-6.</t>
  </si>
  <si>
    <t>Retinoic Acid-Inducible Gene I-Like Receptors Activate Snail To Limit RNA Viral Infections.</t>
  </si>
  <si>
    <t>Alleviation of CCCP-induced mitochondrial injury by augmenter of liver regeneration via the PINK1/Parkin pathway-dependent mitophagy.</t>
  </si>
  <si>
    <t>RIG-I antiviral signaling drives interleukin-23 production and psoriasis-like skin disease.</t>
  </si>
  <si>
    <t>The RNA-Binding Ubiquitin Ligase MEX3A Affects Glioblastoma Tumorigenesis by Inducing Ubiquitylation and Degradation of RIG-I.</t>
  </si>
  <si>
    <t>The RNA Helicase DDX6 Associates with RIG-I to Augment Induction of Antiviral Signaling.</t>
  </si>
  <si>
    <t>Parkin Mutation Affects Clock Gene-Dependent Energy Metabolism.</t>
  </si>
  <si>
    <t>Significance of the parkin and PINK1 gene in Jordanian families with incidences of young-onset and juvenile parkinsonism.</t>
  </si>
  <si>
    <t>Hyperphosphorylated tau aggregates in the cortex and hippocampus of transgenic mice with mutant human FTDP-17 Tau and lacking the PARK2 gene.</t>
  </si>
  <si>
    <t>Bacterial artificial chromosome transgenic mice expressing a truncated mutant parkin exhibit age-dependent hypokinetic motor deficits, dopaminergic neuron degeneration, and accumulation of proteinase K-resistant alpha-synuclein.</t>
  </si>
  <si>
    <t>Leucine-rich repeat kinase 2 (LRRK2) interacts with parkin, and mutant LRRK2 induces neuronal degeneration.</t>
  </si>
  <si>
    <t>TTYH2, a human homologue of the Drosophila melanogaster gene tweety, is located on 17q24 and upregulated in renal cell carcinoma.</t>
  </si>
  <si>
    <t>RIG-I and TLR4 responses and adverse outcomes in pediatric influenza-related critical illness.</t>
  </si>
  <si>
    <t>Parkin accumulation in aggresomes due to proteasome impairment.</t>
  </si>
  <si>
    <t>Reduced expression of somatostatin in GABAergic interneurons derived from induced pluripotent stem cells of patients with parkin mutations.</t>
  </si>
  <si>
    <t>Crystal structure of the TRIM25 B30.2 (PRYSPRY) domain: a key component of antiviral signalling.</t>
  </si>
  <si>
    <t>Parkin, a gene implicated in autosomal recessive juvenile parkinsonism, is a candidate tumor suppressor gene on chromosome 6q25-q27.</t>
  </si>
  <si>
    <t>Parkin does not prevent accelerated cardiac aging in mitochondrial DNA mutator mice.</t>
  </si>
  <si>
    <t>Parkin promotes proteasomal degradation of synaptotagmin IV by accelerating polyubiquitination.</t>
  </si>
  <si>
    <t>Toll-like receptors, long non-coding RNA NEAT1, and RIG-I expression are associated with HBeAg-positive chronic hepatitis B patients in the active phase.</t>
  </si>
  <si>
    <t>Regulation of DNA repair by parkin.</t>
  </si>
  <si>
    <t>COMMD1 interacts with the COOH terminus of NKCC1 in Calu-3 airway epithelial cells to modulate NKCC1 ubiquitination.</t>
  </si>
  <si>
    <t>Parkin promotes intracellular Abeta1-42 clearance.</t>
  </si>
  <si>
    <t>Structure-guided mutagenesis reveals a hierarchical mechanism of Parkin activation.</t>
  </si>
  <si>
    <t>C-terminal phosphorylation of SPAK and OSR1 kinases promotes their binding and activation by the scaffolding protein MO25.</t>
  </si>
  <si>
    <t>Characterization of the AMP-activated protein kinase kinase from rat liver and identification of threonine 172 as the major site at which it phosphorylates AMP-activated protein kinase.</t>
  </si>
  <si>
    <t>JunÌn virus infection activates the type I interferon pathway in a RIG-I-dependent manner.</t>
  </si>
  <si>
    <t>Quantitative glycoproteomics reveals cellular substrate selectivity of the ER protein quality control sensors UGGT1 and UGGT2.</t>
  </si>
  <si>
    <t>TLR3 and RIG-I gene variants: associations with functional effects on receptor expression and responses to measles virus and vaccine in vaccinated infants.</t>
  </si>
  <si>
    <t>Cytosolic Low Molecular Weight FGF2 Orchestrates RIG-I-Mediated Innate Immune Response.</t>
  </si>
  <si>
    <t>RA-inducible gene-I induction augments STAT1 activation to inhibit leukemia cell proliferation.</t>
  </si>
  <si>
    <t>Ectopic Expression of TRIM25 Restores RIG-I Expression and IFN Production Reduced by Multiple Enteroviruses 3C</t>
  </si>
  <si>
    <t>Ubiquitin ligase MKRN1 modulates telomere length homeostasis through a proteolysis of hTERT.</t>
  </si>
  <si>
    <t>Functional modulation of parkin through physical interaction with SUMO-1.</t>
  </si>
  <si>
    <t>Polymorphisms in the retinoic acid-1 like-receptor family of genes and their association with clinical outcome of dengue virus infection.</t>
  </si>
  <si>
    <t>Parkin Regulates the Activity of Pyruvate Kinase M2.</t>
  </si>
  <si>
    <t>RIG-I and dsRNA-induced IFNbeta activation.</t>
  </si>
  <si>
    <t>Parkin mediates nonclassical, proteasomal-independent ubiquitination of synphilin-1: implications for Lewy body formation.</t>
  </si>
  <si>
    <t>HSPBP1 facilitates cellular RLR-mediated antiviral response by inhibiting the K48-linked ubiquitination of RIG-I.</t>
  </si>
  <si>
    <t>Parkin interacts with Klokin1 for mitochondrial import and maintenance of membrane potential.</t>
  </si>
  <si>
    <t>RIG-I Signaling Is Critical for Efficient Polyfunctional T Cell Responses during Influenza Virus Infection.</t>
  </si>
  <si>
    <t>Prevalence and clinical features of LRRK2 mutations in patients with Parkinson's disease in southern Spain.</t>
  </si>
  <si>
    <t>Synaptotagmin-11 is a critical mediator of parkin-linked neurotoxicity and Parkinson's disease-like pathology.</t>
  </si>
  <si>
    <t>Enhancement of interferon induction by ORF3 product of hepatitis E virus.</t>
  </si>
  <si>
    <t>RIG-I-like helicases induce immunogenic cell death of pancreatic cancer cells and sensitize tumors toward killing by CD8(+) T cells.</t>
  </si>
  <si>
    <t>Comparative transcriptome analysis reveals distinct genetic modules associated with Helios expression in intratumoral regulatory T cells.</t>
  </si>
  <si>
    <t xml:space="preserve">Increased Levels of cAMP by the Calcium-Dependent Activation of Soluble Adenylyl Cyclase in </t>
  </si>
  <si>
    <t>USP30 and parkin homeostatically regulate atypical ubiquitin chains on mitochondria.</t>
  </si>
  <si>
    <t>Initiation of meiotic recombination in mammals.</t>
  </si>
  <si>
    <t>Acceleration of gastric tumorigenesis through MKRN1-mediated posttranslational regulation of p14ARF.</t>
  </si>
  <si>
    <t>Central role of interferon regulatory factor-1 (IRF-1) in controlling retinoic acid inducible gene-I (RIG-I) expression.</t>
  </si>
  <si>
    <t>Regulation of Hippo/YAP signaling and Esophageal Squamous Carcinoma progression by an E3 ubiquitin ligase PARK2.</t>
  </si>
  <si>
    <t>Attenuation of proteolysis-mediated cyclin E regulation by alternatively spliced Parkin in human colorectal cancers.</t>
  </si>
  <si>
    <t>Interaction between RING1 (R1) and the Ubiquitin-like (UBL) Domains Is Critical for the Regulation of Parkin Activity.</t>
  </si>
  <si>
    <t>PINK1 drives Parkin self-association and HECT-like E3 activity upstream of mitochondrial binding.</t>
  </si>
  <si>
    <t>Parkin and alpha-synuclein: opponent actions in the pathogenesis of Parkinson's disease.</t>
  </si>
  <si>
    <t>RIG-I inhibits the MAPK-dependent proliferation of BRAF mutant melanoma cells via MKP-1.</t>
  </si>
  <si>
    <t>Linkage disequilibrium pattern and age-at-diagnosis are critical for replicating genetic associations across ethnic groups in leprosy.</t>
  </si>
  <si>
    <t>PINK1 mediates the protective effects of thyroid hormone T3 in hyperoxia-induced lung injury.</t>
  </si>
  <si>
    <t>Isolated RING2 domain of parkin is sufficient for E2-dependent E3 ligase activity.</t>
  </si>
  <si>
    <t>Toll-like receptor 3 and RIG-I-like receptor activation induces innate antiviral responses in mouse ovarian granulosa cells.</t>
  </si>
  <si>
    <t>TRIM4 modulates type I interferon induction and cellular antiviral response by targeting RIG-I for K63-linked ubiquitination.</t>
  </si>
  <si>
    <t>Reactive oxygen species trigger Parkin/PINK1 pathway-dependent mitophagy by inducing mitochondrial recruitment of Parkin.</t>
  </si>
  <si>
    <t>Functions and characteristics of PINK1 and Parkin in cancer.</t>
  </si>
  <si>
    <t>Potential of PINK1 and PARKIN Proteins as Biomarkers for Active Multiple Sclerosis: A Japanese Cohort Study.</t>
  </si>
  <si>
    <t>Virus-induced expression of retinoic acid inducible gene-I and melanoma differentiation-associated gene 5 in the cochlear sensory epithelium.</t>
  </si>
  <si>
    <t>[Metabolic pathways of OGCP and the influence of parkin protein on the metabolism of OGCP].</t>
  </si>
  <si>
    <t>Heterozygous carriers of a Parkin or PINK1 mutation share a common functional endophenotype.</t>
  </si>
  <si>
    <t>Seneca Valley virus 2C and 3C inhibit type I interferon production by inducing the degradation of RIG-I.</t>
  </si>
  <si>
    <t>Interaction between parkin and mutant glucocerebrosidase variants: a possible link between Parkinson disease and Gaucher disease.</t>
  </si>
  <si>
    <t>TDP-43 prevents endogenous RNAs from triggering a lethal RIG-I-dependent interferon response.</t>
  </si>
  <si>
    <t>Chronic and age-dependent effects of the spongiform neurodegeneration-associated MGRN1 E3 ubiquitin ligase on mitochondrial homeostasis.</t>
  </si>
  <si>
    <t>Epigenetic approach to early-onset Parkinson's disease: low methylation status of SNCA and PARK2 promoter regions.</t>
  </si>
  <si>
    <t>Retinoic acid-induced gene-I (RIG-I) associates with nucleotide-binding oligomerization domain-2 (NOD2) to negatively regulate inflammatory signaling.</t>
  </si>
  <si>
    <t>Loss of Sirt1 promotes prostatic intraepithelial neoplasia, reduces mitophagy, and delays PARK2 translocation to mitochondria.</t>
  </si>
  <si>
    <t>Retinoic acid-inducible gene-I is induced by interferon-gamma and regulates CXCL11 expression in HeLa cells.</t>
  </si>
  <si>
    <t>A novel function of karyopherin beta3 associated with apolipoprotein A-I secretion.</t>
  </si>
  <si>
    <t>Retinoic acid-inducible gene-I is induced by double-stranded RNA and regulates the expression of CC chemokine ligand (CCL) 5 in human mesangial cells.</t>
  </si>
  <si>
    <t>RIG-I triggers a signaling-abortive anti-SARS-CoV-2 defense in human lung cells.</t>
  </si>
  <si>
    <t>Modulation of SF3B1 in the pre-mRNA spliceosome induces a RIG-I-dependent type I IFN response.</t>
  </si>
  <si>
    <t>Genome-wide association study identifies African-ancestry specific variants for metabolic syndrome.</t>
  </si>
  <si>
    <t>Mutational analysis of parkin and PINK1 in multiple system atrophy.</t>
  </si>
  <si>
    <t>MiRNA-451 Inhibits Glioma Cell Proliferation and Invasion Through the mTOR/HIF-1?/VEGF Signaling Pathway by Targeting CAB39.</t>
  </si>
  <si>
    <t>The double-stranded RNA-binding protein PACT functions as a cellular activator of RIG-I to facilitate innate antiviral response.</t>
  </si>
  <si>
    <t>Enhanced expression of IFI16 and RIG-I in human third-trimester placentas following HSV-1 infection.</t>
  </si>
  <si>
    <t>RIG-I and MDA-5 detection of viral RNA-dependent RNA polymerase activity restricts positive-strand RNA virus replication.</t>
  </si>
  <si>
    <t>Parkin loss leads to PARIS-dependent declines in mitochondrial mass and respiration.</t>
  </si>
  <si>
    <t>Helios deficiency has minimal impact on T cell development and function.</t>
  </si>
  <si>
    <t>Arenaviral Nucleoproteins Suppress PACT-Induced Augmentation of RIG-I Function To Inhibit Type I Interferon Production.</t>
  </si>
  <si>
    <t>PINK1 and Parkin complementarily protect dopaminergic neurons in vertebrates.</t>
  </si>
  <si>
    <t>Parkin is recruited to the centrosome in response to inhibition of proteasomes.</t>
  </si>
  <si>
    <t>Potential therapeutic effects of interleukin-35 on the differentiation of naÔve T cells into Helios</t>
  </si>
  <si>
    <t>Pharmacological stimulation of Edar signaling in the adult enhances sebaceous gland size and function.</t>
  </si>
  <si>
    <t>Inhibition of dsRNA-induced signaling in hepatitis C virus-infected cells by NS3 protease-dependent and -independent mechanisms.</t>
  </si>
  <si>
    <t>Alpha-synuclein and parkin contribute to the assembly of ubiquitin lysine 63-linked multiubiquitin chains.</t>
  </si>
  <si>
    <t>Transcriptional repression of p53 by parkin and impairment by mutations associated with autosomal recessive juvenile Parkinson's disease.</t>
  </si>
  <si>
    <t>Generation and characterisation of a parkin-Pacrg knockout mouse line and a Pacrg knockout mouse line.</t>
  </si>
  <si>
    <t>hZAC encodes a zinc finger protein with antiproliferative properties and maps to a chromosomal region frequently lost in cancer.</t>
  </si>
  <si>
    <t>E3 ubiquitin ligase PARK2, an inhibitor of melanoma cell growth, is repressed by the oncogenic ERK1/2-ELK1 transcriptional axis.</t>
  </si>
  <si>
    <t>GB virus B disrupts RIG-I signaling by NS3/4A-mediated cleavage of the adaptor protein MAVS.</t>
  </si>
  <si>
    <t>Genome-wide RNAi screen identifies ATPase inhibitory factor 1 (ATPIF1) as essential for PARK2 recruitment and mitophagy.</t>
  </si>
  <si>
    <t>Generation of phospho-ubiquitin variants by orthogonal translation reveals codon skipping.</t>
  </si>
  <si>
    <t>Dopa-responsive dystonia or early-onset Parkinson disease - Genotype-phenotype correlation.</t>
  </si>
  <si>
    <t>Mitochondrial division ensures the survival of postmitotic neurons by suppressing oxidative damage.</t>
  </si>
  <si>
    <t>Mitochondrial DNA heteroplasmy rises in substantial nigra of aged PINK1 KO mice.</t>
  </si>
  <si>
    <t>Parkin contributes to synaptic vesicle autophagy in Bassoon-deficient mice.</t>
  </si>
  <si>
    <t>Double deletion of PINK1 and Parkin impairs hepatic mitophagy and exacerbates acetaminophen-induced liver injury in mice.</t>
  </si>
  <si>
    <t xml:space="preserve">Identification of </t>
  </si>
  <si>
    <t>Toscana virus NSs protein inhibits the induction of type I interferon by interacting with RIG-I.</t>
  </si>
  <si>
    <t>Detection of Parkin (PARK2) and DJ1 (PARK7) mutations in early-onset Parkinson disease: Parkin mutation frequency depends on ethnic origin of patients.</t>
  </si>
  <si>
    <t>Molecular cloning and characterization of a novel Gq-coupled orphan receptor GPRg1 exclusively expressed in the central nervous system.</t>
  </si>
  <si>
    <t>Recurrent mutations in functionally-related EDA and EDAR genes underlie X-linked isolated hypodontia and autosomal recessive hypohidrotic ectodermal dysplasia.</t>
  </si>
  <si>
    <t>Differential effects of donor and recipient IL28B and DDX58 SNPs on severity of HCV after liver transplantation.</t>
  </si>
  <si>
    <t>Identification of mutations in the EDA and EDAR genes in Pakistani families with hypohidrotic ectodermal dysplasia.</t>
  </si>
  <si>
    <t>Characterization of a Cul9-Parkin double knockout mouse model for Parkinson's disease.</t>
  </si>
  <si>
    <t>IFN-? Influences Epithelial Antiviral Responses via Histone Methylation of the RIG-I Promoter.</t>
  </si>
  <si>
    <t>Pivotal role of RNA-binding E3 ubiquitin ligase MEX3C in RIG-I-mediated antiviral innate immunity.</t>
  </si>
  <si>
    <t>The PINK1/Parkin-mediated mitophagy is compromised by PD-associated mutations.</t>
  </si>
  <si>
    <t>No association of four candidate genetic variants in MnSOD and SYNIII with Parkinson's disease in two Chinese populations.</t>
  </si>
  <si>
    <t>COMMD1 regulates the delta epithelial sodium channel (?ENaC) through trafficking and ubiquitination.</t>
  </si>
  <si>
    <t>Parkin and PINK1 function in a vesicular trafficking pathway regulating mitochondrial quality control.</t>
  </si>
  <si>
    <t>Parkin prevents cortical atrophy and A?-induced alterations of brain metabolism: π≥C NMR and magnetic resonance imaging studies in AD models.</t>
  </si>
  <si>
    <t>Shedding light on mitophagy in neurons: what is the evidence for PINK1/Parkin mitophagy in vivo?</t>
  </si>
  <si>
    <t>Mitochondrial damage-associated inflammation highlights biomarkers in PRKN/PINK1 parkinsonism.</t>
  </si>
  <si>
    <t>Phosphorylation by the c-Abl protein tyrosine kinase inhibits parkin's ubiquitination and protective function.</t>
  </si>
  <si>
    <t>Phosphatase and tensin homolog (PTEN)-induced putative kinase 1 (PINK1)-dependent ubiquitination of endogenous Parkin attenuates mitophagy: study in human primary fibroblasts and induced pluripotent stem cell-derived neurons.</t>
  </si>
  <si>
    <t>Innate immunity at mucosal surfaces: the IRE1-RIDD-RIG-I pathway.</t>
  </si>
  <si>
    <t>?-Synuclein Regulates Iron Homeostasis via Preventing Parkin-Mediated DMT1 Ubiquitylation in Parkinson's Disease Models.</t>
  </si>
  <si>
    <t>LRRK2 and Parkin mutations in a family with parkinsonism-Lack of genotype-phenotype correlation.</t>
  </si>
  <si>
    <t>Molecular mechanisms underlying PINK1 and Parkin catalyzed ubiquitylation of substrates on damaged mitochondria.</t>
  </si>
  <si>
    <t>PINK1-dependent recruitment of Parkin to mitochondria in mitophagy.</t>
  </si>
  <si>
    <t>DNA methylation and single-nucleotide polymorphisms in DDX58 are associated with hand, foot and mouth disease caused by enterovirus 71.</t>
  </si>
  <si>
    <t>Ectodysplasin receptor-mediated signaling is essential for embryonic submandibular salivary gland development.</t>
  </si>
  <si>
    <t>Analysis of Helios gene expression and Foxp3 TSDR methylation in the newly diagnosed Rheumatoid Arthritis patients.</t>
  </si>
  <si>
    <t>X-linked and autosomal recessive Hypohidrotic Ectodermal Dysplasia: genotypic-dental phenotypic findings.</t>
  </si>
  <si>
    <t>Targeting the cytosolic innate immune receptors RIG-I and MDA5 effectively counteracts cancer cell heterogeneity in glioblastoma.</t>
  </si>
  <si>
    <t>RIG-I-Like Receptor-Mediated Recognition of Viral Genomic RNA of Severe Acute Respiratory Syndrome Coronavirus-2 and Viral Escape From the Host Innate Immune Responses.</t>
  </si>
  <si>
    <t>Hypoxia-Sensitive COMMD1 Integrates Signaling and Cellular Metabolism in Human Macrophages and Suppresses Osteoclastogenesis.</t>
  </si>
  <si>
    <t>A protein-kinase, IFN-inducible double-stranded RNA dependent inhibitor and repressor of p58 (PRKRIR) enhances type I IFN-mediated antiviral response through the stability control of RIG-I protein.</t>
  </si>
  <si>
    <t>PINK1/PARK2 dependent mitophagy effectively suppresses NLRP3 inflammasome to alleviate acute pancreatitis.</t>
  </si>
  <si>
    <t>Gender differences and estrogen effects in parkin null mice.</t>
  </si>
  <si>
    <t>IFN? inhibits the cytosolic replication of Shigella flexneri via the cytoplasmic RNA sensor RIG-I.</t>
  </si>
  <si>
    <t>Temporal integration of mitochondrial stress signals by the PINK1:Parkin pathway.</t>
  </si>
  <si>
    <t>OTUB1 Is a Key Regulator of RIG-I-Dependent Immune Signaling and Is Targeted for Proteasomal Degradation by Influenza A NS1.</t>
  </si>
  <si>
    <t>ETV7-Mediated DNAJC15 Repression Leads to Doxorubicin Resistance in Breast Cancer Cells.</t>
  </si>
  <si>
    <t>The Michael J. Fox Foundation for Parkinson's Research Strategy to Advance Therapeutic Development of PINK1 and Parkin.</t>
  </si>
  <si>
    <t>PARK2/Parkin becomes critical when DNM1L/Drp1 is absent.</t>
  </si>
  <si>
    <t>Structures of tweety homolog proteins TTYH2 and TTYH3 reveal a Ca</t>
  </si>
  <si>
    <t>Loss of the E3 ubiquitin ligase MKRN1 represses diet-induced metabolic syndrome through AMPK activation.</t>
  </si>
  <si>
    <t>Deletion of the parkin and PACRG gene promoter in early-onset parkinsonism.</t>
  </si>
  <si>
    <t>Dysregulation of parkin in the substantia nigra of db/db and high-fat diet mice.</t>
  </si>
  <si>
    <t>A Naturally Occurring Deletion in the Effector Domain of H5N1 Swine Influenza Virus Nonstructural Protein 1 Regulates Viral Fitness and Host Innate Immunity.</t>
  </si>
  <si>
    <t>An important role for mitochondrial antiviral signaling protein in the Kaposi's sarcoma-associated herpesvirus life cycle.</t>
  </si>
  <si>
    <t>The autosomal recessive juvenile Parkinson disease gene product, parkin, interacts with and ubiquitinates synaptotagmin XI.</t>
  </si>
  <si>
    <t>Somatic and germline mutations in the tumor suppressor gene PARK2 impair PINK1/Parkin-mediated mitophagy in lung cancer cells.</t>
  </si>
  <si>
    <t>Transcriptional regulation of HIV-1 host factor COMMD1 by the Sp family.</t>
  </si>
  <si>
    <t>Genome-scale analysis identifies GJB2 and ERO1LB as prognosis markers in patients with pancreatic cancer.</t>
  </si>
  <si>
    <t>Parkin increases dopamine uptake by enhancing the cell surface expression of dopamine transporter.</t>
  </si>
  <si>
    <t>The L1 major capsid protein of human papillomavirus type 11 interacts with Kap beta2 and Kap beta3 nuclear import receptors.</t>
  </si>
  <si>
    <t>Parkin attenuates wild-type tau modification in the presence of beta-amyloid and alpha-synuclein.</t>
  </si>
  <si>
    <t>MDA5 cooperatively forms dimers and ATP-sensitive filaments upon binding double-stranded RNA.</t>
  </si>
  <si>
    <t>Impaired 2',3'-dideoxy-3'-thiacytidine accumulation in T-lymphoblastoid cells as a mechanism of acquired resistance independent of multidrug resistant protein 4 with a possible role for ATP-binding cassette C11.</t>
  </si>
  <si>
    <t>A genome-wide association scan in admixed Latin Americans identifies loci influencing facial and scalp hair features.</t>
  </si>
  <si>
    <t>Downregulation of COMMD1 by miR-205 promotes a positive feedback loop for amplifying inflammatory- and stemness-associated properties of cancer cells.</t>
  </si>
  <si>
    <t>Regulation of PINK1-Parkin-mediated mitophagy.</t>
  </si>
  <si>
    <t>Extracellular Alpha-Synuclein Oligomers Induce Parkin S-Nitrosylation: Relevance to Sporadic Parkinson's Disease Etiopathology.</t>
  </si>
  <si>
    <t>Phosphorylation of RIG-I by casein kinase II inhibits its antiviral response.</t>
  </si>
  <si>
    <t>Loss-of-function of human PINK1 results in mitochondrial pathology and can be rescued by parkin.</t>
  </si>
  <si>
    <t>SARS-CoV-2 N Protein Targets TRIM25-Mediated RIG-I Activation to Suppress Innate Immunity.</t>
  </si>
  <si>
    <t>The RNA helicase DHX16 recognizes specific viral RNA to trigger RIG-I-dependent innate antiviral immunity.</t>
  </si>
  <si>
    <t>dsRNA-activation of TLR3 and RLR signaling: gene induction-dependent and independent effects.</t>
  </si>
  <si>
    <t>Parkinson's disease biomarker: a patent evaluation of WO2013153386.</t>
  </si>
  <si>
    <t>PINK1 autophosphorylation upon membrane potential dissipation is essential for Parkin recruitment to damaged mitochondria.</t>
  </si>
  <si>
    <t>[Direct interaction between BAG5 protein and Parkin protein].</t>
  </si>
  <si>
    <t>Influenza C virus NS1 protein counteracts RIG-I-mediated IFN signalling.</t>
  </si>
  <si>
    <t>Cross-linking of ubiquitin, HSP27, parkin, and alpha-synuclein by gamma-glutamyl-epsilon-lysine bonds in Alzheimer's neurofibrillary tangles.</t>
  </si>
  <si>
    <t>Adenosine deaminase acting on RNA 1 limits RIG-I RNA detection and suppresses IFN production responding to viral and endogenous RNAs.</t>
  </si>
  <si>
    <t>The mouse Murr1 gene is imprinted in the adult brain, presumably due to transcriptional interference by the antisense-oriented U2af1-rs1 gene.</t>
  </si>
  <si>
    <t>Regulation of innate antiviral defenses through a shared repressor domain in RIG-I and LGP2.</t>
  </si>
  <si>
    <t>Phosphorylation of Parkin by the cyclin-dependent kinase 5 at the linker region modulates its ubiquitin-ligase activity and aggregation.</t>
  </si>
  <si>
    <t>Genome-Wide Association Study of Peripheral Arterial Disease in a Japanese Population.</t>
  </si>
  <si>
    <t>Sp1 is necessary for gene activation of Adamts17 by estrogen.</t>
  </si>
  <si>
    <t xml:space="preserve">Reducing </t>
  </si>
  <si>
    <t>The endoplasmic reticulum sulfhydryl oxidase Ero1? drives efficient oxidative protein folding with loose regulation.</t>
  </si>
  <si>
    <t>Differences between tabby and downless mouse epidermis and dermis in culture.</t>
  </si>
  <si>
    <t>PINK1 Is Dispensable for Mitochondrial Recruitment of Parkin and Activation of Mitophagy in Cardiac Myocytes.</t>
  </si>
  <si>
    <t>Parkin suppresses Drp1-independent mitochondrial division.</t>
  </si>
  <si>
    <t>PINK1-Parkin-Mediated Mitophagy Protects Mitochondrial Integrity and Prevents Metabolic Stress-Induced Endothelial Injury.</t>
  </si>
  <si>
    <t>Parkinson's Disease-Related Proteins PINK1 and Parkin Repress Mitochondrial Antigen Presentation.</t>
  </si>
  <si>
    <t>HDAC6 regulates cellular viral RNA sensing by deacetylation of RIG-I.</t>
  </si>
  <si>
    <t>Preconditioning involves selective mitophagy mediated by Parkin and p62/SQSTM1.</t>
  </si>
  <si>
    <t>RIG-I suppresses the migration and invasion of hepatocellular carcinoma cells by regulating MMP9.</t>
  </si>
  <si>
    <t>ARF-like protein 16 (ARL16) inhibits RIG-I by binding with its C-terminal domain in a GTP-dependent manner.</t>
  </si>
  <si>
    <t>Parkin-dependent regulation of the MCU complex component MICU1.</t>
  </si>
  <si>
    <t>PARK2 and PACRG are commonly downregulated in clear-cell renal cell carcinoma and are associated with aggressive disease and poor clinical outcome.</t>
  </si>
  <si>
    <t>MicroRNA-9 up-regulation is involved in colorectal cancer metastasis via promoting cell motility.</t>
  </si>
  <si>
    <t>Recovery of hypothalamic tuberoinfundibular dopamine neurons from acute toxicant exposure is dependent upon protein synthesis and associated with an increase in parkin and ubiquitin carboxy-terminal hydrolase-L1 expression.</t>
  </si>
  <si>
    <t>S-Nitrosylation of parkin as a novel regulator of p53-mediated neuronal cell death in sporadic Parkinson's disease.</t>
  </si>
  <si>
    <t>Are RIG-1 and MDA5 Expressions Associated with Chronic HBV Infection?</t>
  </si>
  <si>
    <t>A cell-type-specific role for murine Commd1 in liver inflammation.</t>
  </si>
  <si>
    <t>Nucleocapsid protein of porcine reproductive and respiratory syndrome virus antagonizes the antiviral activity of TRIM25 by interfering with TRIM25-mediated RIG-I ubiquitination.</t>
  </si>
  <si>
    <t>RIG-I-like receptor-induced IRF3 mediated pathway of apoptosis (RIPA): a new antiviral pathway.</t>
  </si>
  <si>
    <t>Parkin suppresses wild-type alpha-synuclein-induced toxicity in SHSY-5Y cells.</t>
  </si>
  <si>
    <t>Flavivirus induces interferon-beta gene expression through a pathway involving RIG-I-dependent IRF-3 and PI3K-dependent NF-kappaB activation.</t>
  </si>
  <si>
    <t>Genome-wide scans reveal variants at EDAR predominantly affecting hair straightness in Han Chinese and Uyghur populations.</t>
  </si>
  <si>
    <t>PINK1-mediated phosphorylation of the Parkin ubiquitin-like domain primes mitochondrial translocation of Parkin and regulates mitophagy.</t>
  </si>
  <si>
    <t>PINK1-Parkin alleviates metabolic stress induced by obesity in adipose tissue and in 3T3-L1 preadipocytes.</t>
  </si>
  <si>
    <t>USP4 positively regulates RIG-I-mediated antiviral response through deubiquitination and stabilization of RIG-I.</t>
  </si>
  <si>
    <t>Polymorphisms in PARK2 and MRPL37 are associated with higher risk of recurrent venous thromboembolism in a sex-specific manner.</t>
  </si>
  <si>
    <t>Effects of domain composition on catalytic activity of human UDP-glucose:glycoprotein glucosyltransferases.</t>
  </si>
  <si>
    <t>Phosphatidylinositol-3-kinase (PI3K) is activated by influenza virus vRNA via the pathogen pattern receptor Rig-I to promote efficient type I interferon production.</t>
  </si>
  <si>
    <t>Morphometric fingerprint of asymptomatic Parkin and PINK1 mutation carriers in the basal ganglia.</t>
  </si>
  <si>
    <t>Developmental expression of Commd1 in the liver of the Jackson toxic milk mouse.</t>
  </si>
  <si>
    <t>Viral RNA-Unprimed Rig-I Restrains Stat3 Activation in the Modulation of Regulatory T Cell/Th17 Cell Balance.</t>
  </si>
  <si>
    <t>Parkin gene modifies the effect of RLS4 on the age at onset of restless legs syndrome (RLS).</t>
  </si>
  <si>
    <t>Enhanced sensitivity to group II mGlu receptor activation at corticostriatal synapses in mice lacking the familial parkinsonism-linked genes PINK1 or Parkin.</t>
  </si>
  <si>
    <t>Degradation of RIG-I following cytomegalovirus infection is independent of apoptosis.</t>
  </si>
  <si>
    <t>Phenotypical Differences in Neuronal Cultures Derived via Reprogramming the Fibroblasts from Patients Carrying Mutations in Parkinsonian Genes LRRK2 and PARK2.</t>
  </si>
  <si>
    <t>Inclusion body formation and neurodegeneration are parkin independent in a mouse model of alpha-synucleinopathy.</t>
  </si>
  <si>
    <t>Genome-wide association study of facial morphology reveals novel associations with FREM1 and PARK2.</t>
  </si>
  <si>
    <t>Mitochondrial dysfunction and Parkinson disease: a Parkin-AMPK alliance in neuroprotection.</t>
  </si>
  <si>
    <t>Parkin-dependent and -independent degradation of synaptotagmin-11 in neurons and astrocytes.</t>
  </si>
  <si>
    <t>Identification of COMMD1 as a novel lamin A binding partner.</t>
  </si>
  <si>
    <t>Chikungunya Virus nsP2 Impairs MDA5/RIG-I-Mediated Induction of NF-?B Promoter Activation: A Potential Target for Virus-Specific Therapeutics.</t>
  </si>
  <si>
    <t>Broad activation of the ubiquitin-proteasome system by Parkin is critical for mitophagy.</t>
  </si>
  <si>
    <t>Genetic variants in IFIH1 and DDX58 influence hepatitis C virus clearance in Chinese Han population.</t>
  </si>
  <si>
    <t>The correlation of helios and neuropilin-1 frequencies with parkinson disease severity.</t>
  </si>
  <si>
    <t>RIG-I-Mediated STING Upregulation Restricts Herpes Simplex Virus 1 Infection.</t>
  </si>
  <si>
    <t>IQGAP1 protein regulates nuclear localization of ?-catenin via importin-?5 protein in Wnt signaling.</t>
  </si>
  <si>
    <t>PINK1 and Parkin: team players in stress-induced mitophagy.</t>
  </si>
  <si>
    <t>Parkin reverses TDP-43-induced cell death and failure of amino acid homeostasis.</t>
  </si>
  <si>
    <t>Genetic and environmental findings in early-onset Parkinson's disease Brazilian patients.</t>
  </si>
  <si>
    <t>Parkin is an E3 ubiquitin-ligase for normal and mutant ataxin-2 and prevents ataxin-2-induced cell death.</t>
  </si>
  <si>
    <t>Mutations in OSTM1 (grey lethal) define a particularly severe form of autosomal recessive osteopetrosis with neural involvement.</t>
  </si>
  <si>
    <t>Upregulation of dopamine D2 receptors in dopaminergic drug-naive patients with Parkin gene mutations.</t>
  </si>
  <si>
    <t>Endoplasmic reticulum oxidoreductin-1-like ? (ERO1l?) regulates susceptibility to endoplasmic reticulum stress and is induced by insulin flux in ?-cells.</t>
  </si>
  <si>
    <t>PINK1 stabilized by mitochondrial depolarization recruits Parkin to damaged mitochondria and activates latent Parkin for mitophagy.</t>
  </si>
  <si>
    <t>Oxidative protein folding by an endoplasmic reticulum-localized peroxiredoxin.</t>
  </si>
  <si>
    <t>Distinct impacts of Eda and Edar loss of function on the mouse dentition.</t>
  </si>
  <si>
    <t>Molecular cloning and chemical synthesis of a region of platelet glycoprotein IIb involved in adhesive function.</t>
  </si>
  <si>
    <t>Parkin Protects against Oxygen-Glucose Deprivation/Reperfusion Insult by Promoting Drp1 Degradation.</t>
  </si>
  <si>
    <t>Parkin stabilizes PINK1 through direct interaction.</t>
  </si>
  <si>
    <t>Active caspase-1-mediated secretion of retinoic acid inducible gene-I.</t>
  </si>
  <si>
    <t>Parkin-independent mitophagy requires Drp1 and maintains the integrity of mammalian heart and brain.</t>
  </si>
  <si>
    <t>Human bocavirus VP2 upregulates IFN-? pathway by inhibiting ring finger protein 125-mediated ubiquitination of retinoic acid-inducible gene-I.</t>
  </si>
  <si>
    <t>Type-I interferons induce lung protease responses following respiratory syncytial virus infection via RIG-I-like receptors.</t>
  </si>
  <si>
    <t>PGC7/Stella protects against DNA demethylation in early embryogenesis.</t>
  </si>
  <si>
    <t>Species-Specific Deamidation of RIG-I Reveals Collaborative Action between Viral and Cellular Deamidases in HSV-1 Lytic Replication.</t>
  </si>
  <si>
    <t>Forkhead box protein 3(+) regulatory T cells and Helios(+) subset in perinatally acquired HIV.</t>
  </si>
  <si>
    <t>Phosphodiesterase 2A2 regulates mitochondria clearance through Parkin-dependent mitophagy.</t>
  </si>
  <si>
    <t>Nucleolar targeting of RelA(p65) is regulated by COMMD1-dependent ubiquitination.</t>
  </si>
  <si>
    <t>Regional and cellular localisation of Parkin co-regulated gene in developing and adult mouse brain.</t>
  </si>
  <si>
    <t>Spatiotemporally controlled initiation of Parkin-mediated mitophagy within single cells.</t>
  </si>
  <si>
    <t>Pregnancy and interferon tau regulate DDX58 and PLSCR1 in the ovine uterus during the peri-implantation period.</t>
  </si>
  <si>
    <t>Association study of major risk single nucleotide polymorphisms in the common regulatory region of PARK2 and PACRG genes with leprosy in an Indian population.</t>
  </si>
  <si>
    <t>Alpha T-catenin (CTNNA3): a gene in the hand is worth two in the nest.</t>
  </si>
  <si>
    <t>Helicase proteins DHX29 and RIG-I cosense cytosolic nucleic acids in the human airway system.</t>
  </si>
  <si>
    <t>The Ectodysplasin receptor EDAR acts as a tumor suppressor in melanoma by conditionally inducing cell death.</t>
  </si>
  <si>
    <t>[Correlation between estrogen receptor ? and ABCC11 gene single nucleotide polymorphisms and axillary osmidrosis].</t>
  </si>
  <si>
    <t>Robust Lys63-Linked Ubiquitination of RIG-I Promotes Cytokine Eruption in Early Influenza B Virus Infection.</t>
  </si>
  <si>
    <t>Bcl-2-associated athanogene 5 (BAG5) regulates Parkin-dependent mitophagy and cell death.</t>
  </si>
  <si>
    <t>Seasonal and pandemic influenza H1N1 viruses induce differential expression of SOCS-1 and RIG-I genes and cytokine/chemokine production in macrophages.</t>
  </si>
  <si>
    <t>Immune signaling by RIG-I-like receptors.</t>
  </si>
  <si>
    <t>Neurotoxicity and behavioral deficits associated with Septin 5 accumulation in dopaminergic neurons.</t>
  </si>
  <si>
    <t>Retinoic Acid Inducible Gene I and Protein Kinase R, but Not Stress Granules, Mediate the Proinflammatory Response to Yellow Fever Virus.</t>
  </si>
  <si>
    <t>PINK1-PRKN/PARK2 pathway of mitophagy is activated to protect against renal ischemia-reperfusion injury.</t>
  </si>
  <si>
    <t>VCP/p97 cofactor UBXN1/SAKS1 regulates mitophagy by modulating MFN2 removal from mitochondria.</t>
  </si>
  <si>
    <t>Expanded subpopulation of FoxP3+ T regulatory cells in renal cell carcinoma co-express Helios, indicating they could be derived from natural but not induced Tregs.</t>
  </si>
  <si>
    <t>The dynamic interacting landscape of MAPL reveals essential functions for SUMOylation in innate immunity.</t>
  </si>
  <si>
    <t>TLR3-dependent upregulation of RIG-I leads to enhanced cytokine production from cells infected with the parainfluenza virus SV5.</t>
  </si>
  <si>
    <t>Gene expression profiling reveals the role of RIG1 like receptor signaling in p53 dependent apoptosis induced by PUVA in keratinocytes.</t>
  </si>
  <si>
    <t>Parkin sensitizes toward apoptosis induced by mitochondrial depolarization through promoting degradation of Mcl-1.</t>
  </si>
  <si>
    <t>alphaT-catenin: a novel tissue-specific beta-catenin-binding protein mediating strong cell-cell adhesion.</t>
  </si>
  <si>
    <t>PARK2 and PARK7 Gene Polymorphisms as Risk Factors Associated with Serum Element Concentrations and Clinical Symptoms of Parkinson's Disease.</t>
  </si>
  <si>
    <t>IPS-1 is essential for the control of West Nile virus infection and immunity.</t>
  </si>
  <si>
    <t>USP27X negatively regulates antiviral signaling by deubiquitinating RIG-I.</t>
  </si>
  <si>
    <t>Identification of MKRN1 as a second E3 ligase for Eag1 potassium channels reveals regulation via differential degradation.</t>
  </si>
  <si>
    <t>Analysis of Leucine-rich repeat kinase 2 (LRRK2) and Parkinson protein 2 (parkin, PARK2) genes mutations in Slovak Parkinson disease patients.</t>
  </si>
  <si>
    <t>Viral pseudo-enzymes activate RIG-I via deamidation to evade cytokine production.</t>
  </si>
  <si>
    <t>A novel PINK1- and PARK2-dependent protective neuroimmune pathway in lethal sepsis.</t>
  </si>
  <si>
    <t>iPS models of Parkin and PINK1.</t>
  </si>
  <si>
    <t>Ectodysplasin is released by proteolytic shedding and binds to the EDAR protein.</t>
  </si>
  <si>
    <t>Quantitative proteomics reveal a feedforward mechanism for mitochondrial PARKIN translocation and ubiquitin chain synthesis.</t>
  </si>
  <si>
    <t>Deficiency of parkin suppresses melanoma tumor development and metastasis through inhibition of MFN2 ubiquitination.</t>
  </si>
  <si>
    <t>Expression and functional characterization of retinoic acid-inducible gene-I-like receptors of mast cells in response to viral infection.</t>
  </si>
  <si>
    <t>SARS-CoV-2 sensing by RIG-I and MDA5 links epithelial infection to macrophage inflammation.</t>
  </si>
  <si>
    <t>Parkin occurs in a stable, non-covalent, approximately 110-kDa complex in brain.</t>
  </si>
  <si>
    <t>The noncatalytic portion of human UDP-glucose: glycoprotein glucosyltransferase I confers UDP-glucose binding and transferase function to the catalytic domain.</t>
  </si>
  <si>
    <t>BNIP3L/NIX-mediated mitophagy protects against ischemic brain injury independent of PARK2.</t>
  </si>
  <si>
    <t>Language Deficits as a Preclinical Window into Parkinson's Disease: Evidence from Asymptomatic Parkin and Dardarin Mutation Carriers.</t>
  </si>
  <si>
    <t>Ran-binding protein 5 (RanBP5) is related to the nuclear transport factor importin-beta but interacts differently with RanBP1.</t>
  </si>
  <si>
    <t>A combined effect of the KPNA3 and KPNB3 genes on susceptibility to schizophrenia.</t>
  </si>
  <si>
    <t>Structural insights into the activation of MST3 by MO25.</t>
  </si>
  <si>
    <t>Activation of the E3 ubiquitin ligase Parkin.</t>
  </si>
  <si>
    <t>A genome-wide association study identifies multiple loci for variation in human ear morphology.</t>
  </si>
  <si>
    <t>IKK? negatively regulates RIG-I via direct phosphorylation.</t>
  </si>
  <si>
    <t>Upregulated Parkin expression protects mitochondrial homeostasis in DJ-1 konckdown cells and cells overexpressing the DJ-1 L166P mutation.</t>
  </si>
  <si>
    <t>Protein expression of ATP-binding cassette transporters ABCC10 and ABCC11 associates with survival of colorectal cancer patients.</t>
  </si>
  <si>
    <t>Both isoforms of human UDP-glucose:glycoprotein glucosyltransferase are enzymatically active.</t>
  </si>
  <si>
    <t>CTNNA3 and SEMA3D: Promising loci for asthma exacerbation identified through multiple genome-wide association studies.</t>
  </si>
  <si>
    <t>Programmed cell death-2 isoform1 is ubiquitinated by parkin and increased in the substantia nigra of patients with autosomal recessive Parkinson's disease.</t>
  </si>
  <si>
    <t>Susceptibility to leprosy is associated with PARK2 and PACRG.</t>
  </si>
  <si>
    <t>The endoplasmic reticulum/mitochondria interface: a subcellular platform for the orchestration of the functions of the PINK1-Parkin pathway?</t>
  </si>
  <si>
    <t>PARK2/Parkin-mediated mitochondrial clearance contributes to proteasome activation during slow-twitch muscle atrophy via NFE2L1 nuclear translocation.</t>
  </si>
  <si>
    <t>Helios is associated with CD4 T cells differentiating to T helper 2 and follicular helper T cells in vivo independently of Foxp3 expression.</t>
  </si>
  <si>
    <t>Midnolin is a novel regulator of parkin expression and is associated with Parkinson's Disease.</t>
  </si>
  <si>
    <t>Abnormal methylation of the common PARK2 and PACRG promoter is associated with downregulation of gene expression in acute lymphoblastic leukemia and chronic myeloid leukemia.</t>
  </si>
  <si>
    <t>ATF6? Activation Enhances Survival against Chemotherapy and Serves as a Prognostic Indicator in Osteosarcoma.</t>
  </si>
  <si>
    <t>COMMD1 expression is controlled by critical residues that determine XIAP binding.</t>
  </si>
  <si>
    <t>An expressed pseudogene regulates the messenger-RNA stability of its homologous coding gene.</t>
  </si>
  <si>
    <t>SLP-2 interacts with Parkin in mitochondria and prevents mitochondrial dysfunction in Parkin-deficient human iPSC-derived neurons and Drosophila.</t>
  </si>
  <si>
    <t>?E-catenin is an autoinhibited molecule that coactivates vinculin.</t>
  </si>
  <si>
    <t>Mutational spectrum of EDA and EDAR genes in a cohort of Mexican mestizo patients with hypohidrotic ectodermal dysplasia.</t>
  </si>
  <si>
    <t>Synapsin III deficiency hampers ?-synuclein aggregation, striatal synaptic damage and nigral cell loss in an AAV-based mouse model of Parkinson's disease.</t>
  </si>
  <si>
    <t>TLR and RLR Signaling Are Reprogrammed in Opposite Directions after Detection of Viral Infection.</t>
  </si>
  <si>
    <t>Regulation of MDA5-MAVS Antiviral Signaling Axis by TRIM25 through TRAF6-Mediated NF-?B Activation.</t>
  </si>
  <si>
    <t>Human Herpesvirus 6B U26 Inhibits the Activation of the RLR/MAVS Signaling Pathway.</t>
  </si>
  <si>
    <t>Parkin suppresses unfolded protein stress-induced cell death through its E3 ubiquitin-protein ligase activity.</t>
  </si>
  <si>
    <t>Parkin and PINK1 mutations in early-onset Parkinson's disease: comprehensive screening in publicly available cases and control.</t>
  </si>
  <si>
    <t>DUSP1 overexpression attenuates renal tubular mitochondrial dysfunction by restoring Parkin-mediated mitophagy in diabetic nephropathy.</t>
  </si>
  <si>
    <t>Parkin protects against mitochondrial toxins and beta-amyloid accumulation in skeletal muscle cells.</t>
  </si>
  <si>
    <t>CTNNA3 is a tumor suppressor in hepatocellular carcinomas and is inhibited by miR-425.</t>
  </si>
  <si>
    <t>West Nile Virus NS1 Antagonizes Interferon Beta Production by Targeting RIG-I and MDA5.</t>
  </si>
  <si>
    <t>Evaluation of a SNP map of 6q24-27 confirms diabetic nephropathy loci and identifies novel associations in type 2 diabetes patients with nephropathy from an African-American population.</t>
  </si>
  <si>
    <t>USP14 negatively regulates RIG-I-mediated IL-6 and TNF-? production by inhibiting NF-?B activation.</t>
  </si>
  <si>
    <t>Leprosy epidemics during history increased protective allele frequency of PARK2/PACRG genes in the population of the Mljet Island, Croatia.</t>
  </si>
  <si>
    <t>Roles of COMM-domain-containing 1 in stability and recruitment of the copper-transporting ATPase in a mouse hepatoma cell line.</t>
  </si>
  <si>
    <t>ATP-dependent effector-like functions of RIG-I-like receptors.</t>
  </si>
  <si>
    <t>Helios Controls a Limited Subset of Regulatory T Cell Functions.</t>
  </si>
  <si>
    <t>Endoplasmic reticulum oxidoreductin 1-lbeta (ERO1-Lbeta), a human gene induced in the course of the unfolded protein response.</t>
  </si>
  <si>
    <t>Changes in the expression of neurotransmitter receptors in Parkin and DJ-1 knockout mice--A quantitative multireceptor study.</t>
  </si>
  <si>
    <t>Parkin deficiency exacerbate ethanol-induced dopaminergic neurodegeneration by P38 pathway dependent inhibition of autophagy and mitochondrial function.</t>
  </si>
  <si>
    <t>NLRC5 interacts with RIG-I to induce a robust antiviral response against influenza virus infection.</t>
  </si>
  <si>
    <t>The p38 subunit of the aminoacyl-tRNA synthetase complex is a Parkin substrate: linking protein biosynthesis and neurodegeneration.</t>
  </si>
  <si>
    <t>Surface expression of TTYH2 is attenuated by direct interaction with ?-COP.</t>
  </si>
  <si>
    <t>?-synuclein and synapsin III cooperatively regulate synaptic function in dopamine neurons.</t>
  </si>
  <si>
    <t>Reciprocal regulation of RIG-I and XRCC4 connects DNA repair with RIG-I immune signaling.</t>
  </si>
  <si>
    <t>TLR3 and Rig-like receptor on myeloid dendritic cells and Rig-like receptor on human NK cells are both mandatory for production of IFN-gamma in response to double-stranded RNA.</t>
  </si>
  <si>
    <t>IFI16 directly senses viral RNA and enhances RIG-I transcription and activation to restrict influenza virus infection.</t>
  </si>
  <si>
    <t>PINK1/Parkin-mediated mitophagy promotes apelin-13-induced vascular smooth muscle cell proliferation by AMPK? and exacerbates atherosclerotic lesions.</t>
  </si>
  <si>
    <t>Mapping of PARK2 and PACRG overlapping regulatory region reveals LD structure and functional variants in association with leprosy in unrelated indian population groups.</t>
  </si>
  <si>
    <t>Parkin protects against LRRK2 G2019S mutant-induced dopaminergic neurodegeneration in Drosophila.</t>
  </si>
  <si>
    <t>The effects of parkin suppression on the behaviour, amyloid processing, and cell survival in APP mutant transgenic mice.</t>
  </si>
  <si>
    <t>MicroRNA-181a suppresses parkin-mediated mitophagy and sensitizes neuroblastoma cells to mitochondrial uncoupler-induced apoptosis.</t>
  </si>
  <si>
    <t>LRRK2 and parkin immunoreactivity in multiple system atrophy inclusions.</t>
  </si>
  <si>
    <t>Intestinal infection triggers Parkinson's disease-like symptoms in Pink1</t>
  </si>
  <si>
    <t>Inactivating the ubiquitin ligase Parkin suppresses cell proliferation and induces apoptosis in human keloids.</t>
  </si>
  <si>
    <t>Retinoic acid-inducible gene-I (RIG-I) is induced by IFN-{gamma} in human mesangial cells in culture: possible involvement of RIG-I in the inflammation in lupus nephritis.</t>
  </si>
  <si>
    <t>Polyinosinic-polycytidylic acid liposome induces human hepatoma cells apoptosis which correlates to the up-regulation of RIG-I like receptors.</t>
  </si>
  <si>
    <t>Parkin represses 6-hydroxydopamine-induced apoptosis via stabilizing scaffold protein p62 in PC12 cells.</t>
  </si>
  <si>
    <t>Diminished parkin solubility and co-localization with intraneuronal amyloid-? are associated with autophagic defects in Alzheimer's disease.</t>
  </si>
  <si>
    <t>MIR-1265 regulates cellular proliferation and apoptosis by targeting calcium binding protein 39 in gastric cancer and, thereby, impairing oncogenic autophagy.</t>
  </si>
  <si>
    <t>miR-545 inhibited pancreatic ductal adenocarcinoma growth by targeting RIG-I.</t>
  </si>
  <si>
    <t>Impaired Mitophagy Plays a Role in Denervation of Neuromuscular Junctions in ALS Mice.</t>
  </si>
  <si>
    <t>Requirement of NF-kappaB/Rel for the development of hair follicles and other epidermal appendices.</t>
  </si>
  <si>
    <t>FIP200 restricts RNA virus infection by facilitating RIG-I activation.</t>
  </si>
  <si>
    <t>A genome-wide association scan implicates DCHS2, RUNX2, GLI3, PAX1 and EDAR in human facial variation.</t>
  </si>
  <si>
    <t>Predominant interaction of both Ikaros and Helios with the NuRD complex in immature thymocytes.</t>
  </si>
  <si>
    <t>Copy Number Variations in CTNNA3 and RBFOX1 Associate with Pediatric Food Allergy.</t>
  </si>
  <si>
    <t>PARK2 Depletion Connects Energy and Oxidative Stress to PI3K/Akt Activation via PTEN S-Nitrosylation.</t>
  </si>
  <si>
    <t>Mitochondrial defect and PGC-1? dysfunction in parkin-associated familial Parkinson's disease.</t>
  </si>
  <si>
    <t>Parkin regulation of CHOP modulates susceptibility to cardiac endoplasmic reticulum stress.</t>
  </si>
  <si>
    <t>[Expression characteristics of isoforms of Ikaros and Helios in patients with leukemia and their mechanism].</t>
  </si>
  <si>
    <t>Loss of parkin promotes lipid rafts-dependent endocytosis through accumulating caveolin-1: implications for Parkinson's disease.</t>
  </si>
  <si>
    <t>Mitophagy-dependent necroptosis contributes to the pathogenesis of COPD.</t>
  </si>
  <si>
    <t>Paramyxovirus V Proteins Interact with the RIG-I/TRIM25 Regulatory Complex and Inhibit RIG-I Signaling.</t>
  </si>
  <si>
    <t>miR-107 inhibition upregulates CAB39 and activates AMPK-Nrf2 signaling to protect osteoblasts from dexamethasone-induced oxidative injury and cytotoxicity.</t>
  </si>
  <si>
    <t>Pharmacogenomics and chemical library screens reveal a novel SCF(SKP2) inhibitor that overcomes Bortezomib resistance in multiple myeloma.</t>
  </si>
  <si>
    <t>Parkin polymorphisms in progressive supranuclear palsy.</t>
  </si>
  <si>
    <t>Identification of host cytosolic sensors and bacterial factors regulating the type I interferon response to Legionella pneumophila.</t>
  </si>
  <si>
    <t>Optineurin is an autophagy receptor for damaged mitochondria in parkin-mediated mitophagy that is disrupted by an ALS-linked mutation.</t>
  </si>
  <si>
    <t>Carbon monoxide ameliorates acetaminophen-induced liver injury by increasing hepatic HO-1 and Parkin expression.</t>
  </si>
  <si>
    <t>Parkin, PINK1 and mitochondrial integrity: emerging concepts of mitochondrial dysfunction in Parkinson's disease.</t>
  </si>
  <si>
    <t>Parkin-mediated mitophagy in mutant hAPP neurons and Alzheimer's disease patient brains.</t>
  </si>
  <si>
    <t>The PINK1 kinase-driven ubiquitin ligase Parkin promotes mitochondrial protein import through the presequence pathway in living cells.</t>
  </si>
  <si>
    <t>Low prevalence of most frequent pathogenic variants of six PARK genes in sporadic Parkinson's disease.</t>
  </si>
  <si>
    <t>CK2 induced RIG-I drives metabolic adaptations in IFN?-treated glioma cells.</t>
  </si>
  <si>
    <t>Parkin ubiquitinates phosphoglycerate dehydrogenase to suppress serine synthesis and tumor progression.</t>
  </si>
  <si>
    <t>Oocyte-G1 promotes male germ cell apoptosis through activation of Caspase-3.</t>
  </si>
  <si>
    <t>Genetic mutations in early-onset Parkinson's disease Mexican patients: molecular testing implications.</t>
  </si>
  <si>
    <t>USP14 promotes K63-linked RIG-I deubiquitination and suppresses antiviral immune responses.</t>
  </si>
  <si>
    <t>Homozygous mutations in ADAMTS10 and ADAMTS17 cause lenticular myopia, ectopia lentis, glaucoma, spherophakia, and short stature.</t>
  </si>
  <si>
    <t>Loss of DExD/H box RNA helicase LGP2 manifests disparate antiviral responses.</t>
  </si>
  <si>
    <t>Site-specific Interaction Mapping of Phosphorylated Ubiquitin to Uncover Parkin Activation.</t>
  </si>
  <si>
    <t>Activation of PINK1-Parkin-Mediated Mitophagy Degrades Mitochondrial Quality Control Proteins in Fuchs Endothelial Corneal Dystrophy.</t>
  </si>
  <si>
    <t>BSN (bassoon) and PRKN/parkin in concert control presynaptic vesicle autophagy.</t>
  </si>
  <si>
    <t>Ectodysplasin A Pathway Contributes to Human and Murine Skin Repair.</t>
  </si>
  <si>
    <t>Parkin overexpression alleviates cardiac aging through facilitating K63-polyubiquitination of TBK1 to facilitate mitophagy.</t>
  </si>
  <si>
    <t>PARK2-mediated mitophagy is involved in regulation of HBEC senescence in COPD pathogenesis.</t>
  </si>
  <si>
    <t>Tuning of natural killer cell reactivity by NKp46 and Helios calibrates T cell responses.</t>
  </si>
  <si>
    <t>Concomitant analysis of Helios and Neuropilin-1 as a marker to detect thymic derived regulatory T cells in naÔve mice.</t>
  </si>
  <si>
    <t>Mitochondrial Parkin recruitment is impaired in neurons derived from mutant PINK1 induced pluripotent stem cells.</t>
  </si>
  <si>
    <t>The Sec14 homology domain regulates the cellular distribution and transforming activity of the Rho-specific guanine nucleotide exchange factor Dbs.</t>
  </si>
  <si>
    <t>The serine protease HtrA2/Omi cleaves Parkin and irreversibly inactivates its E3 ubiquitin ligase activity.</t>
  </si>
  <si>
    <t>Impact of altered phosphorylation on loss of function of juvenile Parkinsonism-associated genetic variants of the E3 ligase parkin.</t>
  </si>
  <si>
    <t>Parkin deficiency delays motor decline and disease manifestation in a mouse model of synucleinopathy.</t>
  </si>
  <si>
    <t>Rare de novo and transmitted copy-number variation in autistic spectrum disorders.</t>
  </si>
  <si>
    <t>Influence of L-dopa on subtle motor signs in heterozygous Parkin- and PINK1 mutation carriers.</t>
  </si>
  <si>
    <t>Antiviral immunity via RIG-I-mediated recognition of RNA bearing 5'-diphosphates.</t>
  </si>
  <si>
    <t>Ataxia-telangiectasia mutated interacts with Parkin and induces mitophagy independent of kinase activity. Evidence from mantle cell lymphoma.</t>
  </si>
  <si>
    <t>The 3C protein of enterovirus 71 inhibits retinoid acid-inducible gene I-mediated interferon regulatory factor 3 activation and type I interferon responses.</t>
  </si>
  <si>
    <t>Human Eosinophils Reduce Viral Titer, Secrete IL-8, and Increase RIG-I Expression in Response to Influenza A H1N1 pdm09.</t>
  </si>
  <si>
    <t>RNF122 suppresses antiviral type I interferon production by targeting RIG-I CARDs to mediate RIG-I degradation.</t>
  </si>
  <si>
    <t>A ribosomal RNA fragment with 2',3'-cyclic phosphate and GTP-binding activity acts as RIG-I ligand.</t>
  </si>
  <si>
    <t>The full-length interleukin-33 (FLIL33)-importin-5 interaction does not regulate nuclear localization of FLIL33 but controls its intracellular degradation.</t>
  </si>
  <si>
    <t>Coexpression of FOXP3 and a Helios isoform enhances the effectiveness of human engineered regulatory T cells.</t>
  </si>
  <si>
    <t>Soluble glucocorticoid-induced tumor necrosis factor receptor regulates Helios expression in myasthenia gravis.</t>
  </si>
  <si>
    <t>RIG-I-mediated antiviral signaling is inhibited in HIV-1 infection by a protease-mediated sequestration of RIG-I.</t>
  </si>
  <si>
    <t>Growing oocyte-specific transcription-dependent de novo DNA methylation at the imprinted Zrsr1-DMR.</t>
  </si>
  <si>
    <t>The aromatic amino acid sensor GPR142 controls metabolism through balanced regulation of pancreatic and gut hormones.</t>
  </si>
  <si>
    <t>Glutathione limits Ero1-dependent oxidation in the endoplasmic reticulum.</t>
  </si>
  <si>
    <t>Upregulation of retinoic acid-inducible gene-I in T24 urinary bladder carcinoma cells stimulated with interferon-gamma.</t>
  </si>
  <si>
    <t>Foot-and-mouth disease virus non-structural protein 2B negatively regulates the RLR-mediated IFN-? induction.</t>
  </si>
  <si>
    <t>Two homologues encoding human UDP-glucose:glycoprotein glucosyltransferase differ in mRNA expression and enzymatic activity.</t>
  </si>
  <si>
    <t>NAC1, A POZ/BTB protein interacts with Parkin and may contribute to Parkinson's disease.</t>
  </si>
  <si>
    <t>MicroRNA miR-451 downregulates the PI3K/AKT pathway through CAB39 in human glioma.</t>
  </si>
  <si>
    <t>Involvement of phosphatase and tensin homolog-induced putative kinase 1/Parkin-mediated autophagy in angiotensin II-induced cardiac hypertrophy in C57BL/6 mice.</t>
  </si>
  <si>
    <t>The deubiquitinase USP15 antagonizes Parkin-mediated mitochondrial ubiquitination and mitophagy.</t>
  </si>
  <si>
    <t>COMMD1 regulates cell proliferation and cell cycle progression by modulating p21 Cip1 levels.</t>
  </si>
  <si>
    <t>Annexin II/annexin II receptor axis regulates adhesion, migration, homing, and growth of prostate cancer.</t>
  </si>
  <si>
    <t>Genetic mapping and allelic loss analysis in mouse thymic lymphomas of Helios and Aiolos belonging to the Ikaros gene family.</t>
  </si>
  <si>
    <t>Parkin promotes degradation of the mitochondrial pro-apoptotic ARTS protein.</t>
  </si>
  <si>
    <t>Parkin deficiency perturbs striatal circuit dynamics.</t>
  </si>
  <si>
    <t>Herpes Simplex Virus Type 1 Infection Disturbs the Mitochondrial Network, Leading to Type I Interferon Production through the RNA Polymerase III/RIG-I Pathway.</t>
  </si>
  <si>
    <t>Missense mutations in EDA and EDAR genes cause dominant syndromic tooth agenesis.</t>
  </si>
  <si>
    <t>MRPL33 and its splicing regulator hnRNPK are required for mitochondria function and implicated in tumor progression.</t>
  </si>
  <si>
    <t>TLR9 and RIG-I signaling in human endocervical epithelial cells modulates inflammatory responses of macrophages and dendritic cells in vitro.</t>
  </si>
  <si>
    <t>Enterovirus 71 inhibits cellular type I interferon signaling by inhibiting host RIG-I ubiquitination.</t>
  </si>
  <si>
    <t>Loss of Parkin reduces inflammatory arthritis by inhibiting p53 degradation.</t>
  </si>
  <si>
    <t>Study of differential gene expression between invasive multifocal/ multicentric and unifocal breast cancer.</t>
  </si>
  <si>
    <t>Death receptor signaling giving life to ectodermal organs.</t>
  </si>
  <si>
    <t>Declines in Drp1 and parkin expression underlie DNA damage-induced changes in mitochondrial length and neuronal death.</t>
  </si>
  <si>
    <t>Parkin-mediated ubiquitination regulates phospholipase C-gamma1.</t>
  </si>
  <si>
    <t>Pleiotropic effects for Parkin and LRRK2 in leprosy type-1 reactions and Parkinson's disease.</t>
  </si>
  <si>
    <t>Clinical Significance of Myeloid-Related Protein 8/14 as a Predictor for Biological Treatment and Disease Activity in Rheumatoid Arthritis.</t>
  </si>
  <si>
    <t>Pael-R transgenic mice crossed with parkin deficient mice displayed progressive and selective catecholaminergic neuronal loss.</t>
  </si>
  <si>
    <t>Mitochondrial Ca</t>
  </si>
  <si>
    <t>[Genetic polymorphisms and breast cancer].</t>
  </si>
  <si>
    <t>COMMD1-mediated ubiquitination regulates CFTR trafficking.</t>
  </si>
  <si>
    <t>MKRN1 Ubiquitylates p21 to Protect against Intermittent Hypoxia-Induced Myocardial Apoptosis.</t>
  </si>
  <si>
    <t>Kinetic discrimination of self/non-self RNA by the ATPase activity of RIG-I and MDA5.</t>
  </si>
  <si>
    <t>RIG-I-like receptor activation by dengue virus drives follicular T helper cell formation and antibody production.</t>
  </si>
  <si>
    <t>Introns encode dsRNAs undetected by RIG-I/MDA5/interferons and sensed via RNase L.</t>
  </si>
  <si>
    <t>Length-dependent recognition of double-stranded ribonucleic acids by retinoic acid-inducible gene-I and melanoma differentiation-associated gene 5.</t>
  </si>
  <si>
    <t>A novel ADAMTS17 variant that causes Weill-Marchesani syndrome 4 alters fibrillin-1 and collagen type I deposition in the extracellular matrix.</t>
  </si>
  <si>
    <t>Parkin: a multifaceted ubiquitin ligase.</t>
  </si>
  <si>
    <t>Pael receptor, endoplasmic reticulum stress, and Parkinson's disease.</t>
  </si>
  <si>
    <t>Polyubiquitination of apurinic/apyrimidinic endonuclease 1 by Parkin.</t>
  </si>
  <si>
    <t>IPO5 promotes the proliferation and tumourigenicity of colorectal cancer cells by mediating RASAL2 nuclear transportation.</t>
  </si>
  <si>
    <t>K63-linked ubiquitylation induces global sequestration of mitochondria.</t>
  </si>
  <si>
    <t>Lysine 27 ubiquitination of the mitochondrial transport protein Miro is dependent on serine 65 of the Parkin ubiquitin ligase.</t>
  </si>
  <si>
    <t>The cellular oxygen tension regulates expression of the endoplasmic oxidoreductase ERO1-Lalpha.</t>
  </si>
  <si>
    <t>Parkin expression profile in dopamine d3 receptor knock-out mice brains.</t>
  </si>
  <si>
    <t>Effect of endogenous mutant and wild-type PINK1 on Parkin in fibroblasts from Parkinson disease patients.</t>
  </si>
  <si>
    <t>PINK1/Parkin-mediated mitophagy is activated in cisplatin nephrotoxicity to protect against kidney injury.</t>
  </si>
  <si>
    <t>PINK1/Parkin mitophagy and neurodegeneration-what do we really know in vivo?</t>
  </si>
  <si>
    <t>Autophagy inhibitor LRPPRC suppresses mitophagy through interaction with mitophagy initiator Parkin.</t>
  </si>
  <si>
    <t>The Severe Acute Respiratory Syndrome Coronavirus Nucleocapsid Inhibits Type I Interferon Production by Interfering with TRIM25-Mediated RIG-I Ubiquitination.</t>
  </si>
  <si>
    <t>Mitophagy of damaged mitochondria occurs locally in distal neuronal axons and requires PINK1 and Parkin.</t>
  </si>
  <si>
    <t>Sensing and control of bluetongue virus infection in epithelial cells via RIG-I and MDA5 helicases.</t>
  </si>
  <si>
    <t>Induction of Selenoprotein P mRNA during Hepatitis C Virus Infection Inhibits RIG-I-Mediated Antiviral Immunity.</t>
  </si>
  <si>
    <t>Signaling and subcellular localization of the TNF receptor Edar.</t>
  </si>
  <si>
    <t>Melanoma differentiation-associated gene 5 senses hepatitis B virus and activates innate immune signaling to suppress virus replication.</t>
  </si>
  <si>
    <t>Comparative analyses of genomic imprinting and CpG island-methylation in mouse Murr1 and human MURR1 loci revealed a putative imprinting control region in mice.</t>
  </si>
  <si>
    <t>The vertebrate makorin ubiquitin ligase gene family has been shaped by large-scale duplication and retroposition from an ancestral gonad-specific, maternal-effect gene.</t>
  </si>
  <si>
    <t>ApoL1 induces kidney inflammation through RIG-I/NF-?B activation.</t>
  </si>
  <si>
    <t>Systems-based analysis of RIG-I-dependent signalling identifies KHSRP as an inhibitor of RIG-I receptor activation.</t>
  </si>
  <si>
    <t>The Essential Role of Drp1 and Its Regulation by S-Nitrosylation of Parkin in Dopaminergic Neurodegeneration: Implications for Parkinson's Disease.</t>
  </si>
  <si>
    <t>Co-association of parkin and alpha-synuclein.</t>
  </si>
  <si>
    <t>Ubiquitin-like modifier FAT10 attenuates RIG-I mediated antiviral signaling by segregating activated RIG-I from its signaling platform.</t>
  </si>
  <si>
    <t>Functions of the cytoplasmic RNA sensors RIG-I and MDA-5: key regulators of innate immunity.</t>
  </si>
  <si>
    <t>Parkin overexpression ameliorates hippocampal long-term potentiation and ?-amyloid load in an Alzheimer's disease mouse model.</t>
  </si>
  <si>
    <t>Origin and evolution of processed pseudogenes that stabilize functional Makorin1 mRNAs in mice, primates and other mammals.</t>
  </si>
  <si>
    <t>Memory and exploratory impairment in mice that lack the Park-2 gene and that over-express the human FTDP-17 mutant Tau.</t>
  </si>
  <si>
    <t>Common anti-apoptotic roles of parkin and alpha-synuclein in human dopaminergic cells.</t>
  </si>
  <si>
    <t>Lipopolysaccharide and tumor necrosis factor regulate Parkin expression via nuclear factor-kappa B.</t>
  </si>
  <si>
    <t>Loss of parkin or PINK1 function increases Drp1-dependent mitochondrial fragmentation.</t>
  </si>
  <si>
    <t>Direct binding with histone deacetylase 6 mediates the reversible recruitment of parkin to the centrosome.</t>
  </si>
  <si>
    <t>The stress granule protein G3BP1 binds viral dsRNA and RIG-I to enhance interferon-? response.</t>
  </si>
  <si>
    <t>A 12-gene expression signature is associated with aggressive histological in prostate cancer: SEC14L1 and TCEB1 genes are potential markers of progression.</t>
  </si>
  <si>
    <t>Formation of parkin aggregates and enhanced PINK1 accumulation during the pathogenesis of Parkinson's disease.</t>
  </si>
  <si>
    <t>Developmental and cellular age direct conversion of CD4+ T cells into ROR?+ or Helios+ colon Treg cells.</t>
  </si>
  <si>
    <t>IPO5 promotes malignant progression of esophageal cancer through activating MMP7.</t>
  </si>
  <si>
    <t>Unconventional PINK1 localization to the outer membrane of depolarized mitochondria drives Parkin recruitment.</t>
  </si>
  <si>
    <t>Parkin binds the Rpn10 subunit of 26S proteasomes through its ubiquitin-like domain.</t>
  </si>
  <si>
    <t>Progesterone regulates the expression and activity of two mouse isoforms of the glycoprotein folding sensor UDP-Glc: glycoprotein glucosyltransferase (UGGT).</t>
  </si>
  <si>
    <t>Mitophagy-associated genes PINK1 and PARK2 are independent prognostic markers of survival in papillary renal cell carcinoma and associated with aggressive tumor behavior.</t>
  </si>
  <si>
    <t>Parkin targets NOD2 to regulate astrocyte endoplasmic reticulum stress and inflammation.</t>
  </si>
  <si>
    <t>Mul1 restrains Parkin-mediated mitophagy in mature neurons by maintaining ER-mitochondrial contacts.</t>
  </si>
  <si>
    <t>High nigral iron deposition in LRRK2 and Parkin mutation carriers using R2* relaxometry.</t>
  </si>
  <si>
    <t>ROCK inhibitors upregulate the neuroprotective Parkin-mediated mitophagy pathway.</t>
  </si>
  <si>
    <t>Mitophagy controls beige adipocyte maintenance through a Parkin-dependent and UCP1-independent mechanism.</t>
  </si>
  <si>
    <t>MUL1 acts in parallel to the PINK1/parkin pathway in regulating mitofusin and compensates for loss of PINK1/parkin.</t>
  </si>
  <si>
    <t>Monoamine oxidase-A is a novel driver of stress-induced premature senescence through inhibition of parkin-mediated mitophagy.</t>
  </si>
  <si>
    <t>The STOX1 genotype associated with pre-eclampsia leads to a reduction of trophoblast invasion by alpha-T-catenin upregulation.</t>
  </si>
  <si>
    <t>Associations of PRKN-PACRG SNPs and G?◊?G and G?◊?E interactions with the risk of hyperlipidaemia.</t>
  </si>
  <si>
    <t>RIG-like helicase innate immunity inhibits vascular endothelial growth factor tissue responses via a type I IFN-dependent mechanism.</t>
  </si>
  <si>
    <t>Identification of Makorin 1 as a novel SEREX antigen of esophageal squamous cell carcinoma.</t>
  </si>
  <si>
    <t>Programmed cell death 1 and Helios distinguish TCR-??+ double-negative (CD4-CD8-) T cells that derive from self-reactive CD8 T cells.</t>
  </si>
  <si>
    <t>Impact of autosomal recessive juvenile Parkinson's disease mutations on the structure and interactions of the parkin ubiquitin-like domain.</t>
  </si>
  <si>
    <t>USP8 and PARK2/parkin-mediated mitophagy.</t>
  </si>
  <si>
    <t>Single-cell analysis of early antiviral gene expression reveals a determinant of stochastic IFNB1 expression.</t>
  </si>
  <si>
    <t>Establishment of a transgenic mouse to model ETV7 expressing human tumors.</t>
  </si>
  <si>
    <t>Mutation analysis of the parkin and PINK1 genes in American Caucasian early-onset Parkinson disease families.</t>
  </si>
  <si>
    <t>Foxp3+ Helios+ regulatory T cells are expanded in active systemic lupus erythematosus.</t>
  </si>
  <si>
    <t>Lymphocytic Choriomeningitis Virus Differentially Affects the Virus-Induced Type I Interferon Response and Mitochondrial Apoptosis Mediated by RIG-I/MAVS.</t>
  </si>
  <si>
    <t>The Small t Antigen of JC Virus Antagonizes RIG-I-Mediated Innate Immunity by Inhibiting TRIM25's RNA Binding Ability.</t>
  </si>
  <si>
    <t>Impairment of the retinoic acid-inducible gene-I-IFN-? signaling pathway in chronic hepatitis†B virus infection.</t>
  </si>
  <si>
    <t>Chronic overload of SEPT4, a parkin substrate that aggregates in Parkinson's disease, causes behavioral alterations but not neurodegeneration in mice.</t>
  </si>
  <si>
    <t>Coexpression of Helios in Foxp3</t>
  </si>
  <si>
    <t>Parkin regulates metal transport via proteasomal degradation of the 1B isoforms of divalent metal transporter 1.</t>
  </si>
  <si>
    <t>Porcine epidemic diarrhea virus E protein suppresses RIG-I signaling-mediated interferon-? production.</t>
  </si>
  <si>
    <t>Detailed structural analysis on both human MRP5 and mouse mrp5 transcripts.</t>
  </si>
  <si>
    <t>RIG-I Mediates an Antiviral Response to Crimean-Congo Hemorrhagic Fever Virus.</t>
  </si>
  <si>
    <t>Helios+ and Helios- cells coexist within the natural FOXP3+ T regulatory cell subset in humans.</t>
  </si>
  <si>
    <t>Parkin deletion causes cerebral and systemic amyloidosis in human mutated tau over-expressing mice.</t>
  </si>
  <si>
    <t>The roles of PINK1, parkin, and mitochondrial fidelity in Parkinson's disease.</t>
  </si>
  <si>
    <t>Phosphorylation-Dependent Feedback Inhibition of RIG-I by DAPK1 Identified by Kinome-wide siRNA Screening.</t>
  </si>
  <si>
    <t>TIGIT and Helios Are Highly Expressed on CD4</t>
  </si>
  <si>
    <t>Olfaction in three genetic and two MPTP-induced Parkinson's disease mouse models.</t>
  </si>
  <si>
    <t>Analysis of host Toll-like receptor 3 and RIG-I-like receptor gene expression in patients with abdominal aortic aneurysm.</t>
  </si>
  <si>
    <t>Interferon-inducible protein IFI35 negatively regulates RIG-I antiviral signaling and supports vesicular stomatitis virus replication.</t>
  </si>
  <si>
    <t>The accumulation of misfolded proteins in the mitochondrial matrix is sensed by PINK1 to induce PARK2/Parkin-mediated mitophagy of polarized mitochondria.</t>
  </si>
  <si>
    <t>MiR-107 confers chemoresistance to colorectal cancer by targeting calcium-binding protein 39.</t>
  </si>
  <si>
    <t>Cu,Zn superoxide dismutase maturation and activity are regulated by COMMD1.</t>
  </si>
  <si>
    <t>Dual Function of Phosphoubiquitin in E3 Activation of Parkin.</t>
  </si>
  <si>
    <t>Identification of loss of function mutations in human genes encoding RIG-I and MDA5: implications for resistance to type I diabetes.</t>
  </si>
  <si>
    <t>Species-specific inhibition of RIG-I ubiquitination and IFN induction by the influenza A virus NS1 protein.</t>
  </si>
  <si>
    <t>Enhanced RIG-I expression is mediated by interferon regulatory factor-2 in peripheral blood B cells from hepatitis C virus-infected patients.</t>
  </si>
  <si>
    <t>BRCA1 degradation in response to mitochondrial damage in breast cancer cells.</t>
  </si>
  <si>
    <t>Responsiveness to distracting stimuli, though increased in Parkinson's disease, is decreased in asymptomatic PINK1 and Parkin mutation carriers.</t>
  </si>
  <si>
    <t>Neurodegeneration in mnd2 mutant mice is not prevented by parkin transgene.</t>
  </si>
  <si>
    <t>Ubiquitin-mediated modulation of the cytoplasmic viral RNA sensor RIG-I.</t>
  </si>
  <si>
    <t>TEL2 suppresses metastasis by down-regulating SERPINE1 in nasopharyngeal carcinoma.</t>
  </si>
  <si>
    <t>Proapoptotic signaling induced by RIG-I and MDA-5 results in type I interferon-independent apoptosis in human melanoma cells.</t>
  </si>
  <si>
    <t>Temporal dynamics of PARK2/parkin and OPTN/optineurin recruitment during the mitophagy of damaged mitochondria.</t>
  </si>
  <si>
    <t>Activation of innate immune defense mechanisms by signaling through RIG-I/IPS-1 in intestinal epithelial cells.</t>
  </si>
  <si>
    <t>Association study of the single nucleotide polymorphisms of PARK2 and PACRG with leprosy susceptibility in Chinese population.</t>
  </si>
  <si>
    <t>PARK2 attenuates house dust mite-induced inflammatory reaction, pyroptosis and barrier dysfunction in BEAS-2B cells by ubiquitinating NLRP3.</t>
  </si>
  <si>
    <t xml:space="preserve">Resveratrol Treatment in Human </t>
  </si>
  <si>
    <t>Deregulation of pancreas-specific oxidoreductin ERO1? in the pathogenesis of diabetes mellitus.</t>
  </si>
  <si>
    <t>Isolation of Rab5-positive endosomes reveals a new mitochondrial degradation pathway utilized by BNIP3 and Parkin.</t>
  </si>
  <si>
    <t>RING finger ubiquitin-protein isopeptide ligase Nrdp1/FLRF regulates parkin stability and activity.</t>
  </si>
  <si>
    <t>Autophagy and mitophagy elements are increased in body fluids of multiple sclerosis-affected individuals.</t>
  </si>
  <si>
    <t>Hypoxia-induced PINK1/Parkin-mediated mitophagy promotes pulmonary vascular remodeling.</t>
  </si>
  <si>
    <t>Tyrosine kinase inhibition increases functional parkin-Beclin-1 interaction and enhances amyloid clearance and cognitive performance.</t>
  </si>
  <si>
    <t>Mitochondrial dysfunction induced by knockdown of mortalin is rescued by Parkin.</t>
  </si>
  <si>
    <t>[Study of the polymorphic markers--the PARK2 and PACRG genes due to the incidence of pulmonary tuberculosis in two districts of the Republic of Tyva].</t>
  </si>
  <si>
    <t>Molecular genetic analysis of patients from India with hypohidrotic ectodermal dysplasia reveals novel mutations in the EDA and EDAR genes.</t>
  </si>
  <si>
    <t>Assessment of genetic associations between common single nucleotide polymorphisms in RIG-I-like receptor and IL-4 signaling genes and severe respiratory syncytial virus infection in children: a candidate gene case-control study.</t>
  </si>
  <si>
    <t>Parkin regulates kainate receptors by interacting with the GluK2 subunit.</t>
  </si>
  <si>
    <t>Cell-cell adhesion genes CTNNA2 and CTNNA3 are tumour suppressors frequently mutated in laryngeal carcinomas.</t>
  </si>
  <si>
    <t>Mutation analysis of parkin and PINK1 genes in early-onset Parkinson's disease in China.</t>
  </si>
  <si>
    <t>Pan-Cancer Analysis Links PARK2 to BCL-XL-Dependent Control of Apoptosis.</t>
  </si>
  <si>
    <t>The putatively functional Mkrn1-p1 pseudogene is neither expressed nor imprinted, nor does it regulate its source gene in trans.</t>
  </si>
  <si>
    <t>In vivo ligands of MDA5 and RIG-I in measles virus-infected cells.</t>
  </si>
  <si>
    <t>Evaluating intra-genetic variants of DJ-1 among Parkinson's disease patients of eastern India.</t>
  </si>
  <si>
    <t>Helios Deficiency Predisposes the Differentiation of CD4</t>
  </si>
  <si>
    <t>MRP5 and MRP9 play a concerted role in male reproduction and mitochondrial function.</t>
  </si>
  <si>
    <t>PINK1 controls mitochondrial localization of Parkin through direct phosphorylation.</t>
  </si>
  <si>
    <t>USP8 regulates mitophagy by removing K6-linked ubiquitin conjugates from parkin.</t>
  </si>
  <si>
    <t>Role of glucose metabolism and ATP in maintaining PINK1 levels during Parkin-mediated mitochondrial damage responses.</t>
  </si>
  <si>
    <t>Viral unmasking of cellular 5S rRNA pseudogene transcripts induces RIG-I-mediated immunity.</t>
  </si>
  <si>
    <t>PARK2 deletions occur frequently in sporadic colorectal cancer and accelerate adenoma development in Apc mutant mice.</t>
  </si>
  <si>
    <t>Copper metabolism domain-containing 1 represses genes that promote inflammation and protects mice from colitis and colitis-associated cancer.</t>
  </si>
  <si>
    <t>Both RIG-I and MDA5 RNA helicases contribute to the induction of alpha/beta interferon in measles virus-infected human cells.</t>
  </si>
  <si>
    <t>Rare and novel variants of PRKN and PINK1 genes in Vietnamese patients with early-onset Parkinson's disease.</t>
  </si>
  <si>
    <t>L-DOPA impairs proteasome activity in parkinsonism through D1 dopamine receptor.</t>
  </si>
  <si>
    <t>Parkin reverses intracellular beta-amyloid accumulation and its negative effects on proteasome function.</t>
  </si>
  <si>
    <t>Parkin and synphilin-1 isoform expression changes in Lewy body diseases.</t>
  </si>
  <si>
    <t>Impaired parkin-mediated mitochondrial targeting to autophagosomes differentially contributes to tissue pathology in lysosomal storage diseases.</t>
  </si>
  <si>
    <t>Parkin deficiency disrupts calcium homeostasis by modulating phospholipase C signalling.</t>
  </si>
  <si>
    <t>Nigral overexpression of alpha-synuclein in the absence of parkin enhances alpha-synuclein phosphorylation but does not modulate dopaminergic neurodegeneration.</t>
  </si>
  <si>
    <t>Immune surveillance by mast cells during dengue infection promotes natural killer (NK) and NKT-cell recruitment and viral clearance.</t>
  </si>
  <si>
    <t>The endoplasmic reticulum-mitochondria interface is perturbed in PARK2 knockout mice and patients with PARK2 mutations.</t>
  </si>
  <si>
    <t>Clinical and molecular neuroimaging characteristics of Brazilian patients with Parkinson's disease and mutations in PARK2 or PARK8 genes.</t>
  </si>
  <si>
    <t>Genome-wide CRISPR screen for PARKIN regulators reveals transcriptional repression as a determinant of mitophagy.</t>
  </si>
  <si>
    <t>Hidden phenotypes of PINK1/Parkin knockout mice.</t>
  </si>
  <si>
    <t>Impaired p53 binding to importin: a novel mechanism of cytoplasmic sequestration identified in oxaliplatin-resistant cells.</t>
  </si>
  <si>
    <t>Cytosolic cleaved PINK1 represses Parkin translocation to mitochondria and mitophagy.</t>
  </si>
  <si>
    <t>Homozygous variants of EDAR underlying hypohidrotic ectodermal dysplasia in three consanguineous families.</t>
  </si>
  <si>
    <t>p62/SQSTM1 cooperates with Parkin for perinuclear clustering of depolarized mitochondria.</t>
  </si>
  <si>
    <t>RIG-I like receptor sensing of host RNAs facilitates the cell-intrinsic immune response to KSHV infection.</t>
  </si>
  <si>
    <t>Crystal structure of MO25 alpha in complex with the C terminus of the pseudo kinase STE20-related adaptor.</t>
  </si>
  <si>
    <t>Klotho suppresses RIG-I-mediated senescence-associated inflammation.</t>
  </si>
  <si>
    <t>Expression analysis of mammalian mitochondrial ribosomal protein genes.</t>
  </si>
  <si>
    <t>Structure and Function of the Mitochondrial Ribosome.</t>
  </si>
  <si>
    <t>Analysis of Ikaros family splicing variants in human hematopoietic lineages.</t>
  </si>
  <si>
    <t>PARK2 mediates interleukin 6 and monocyte chemoattractant protein 1 production by human macrophages.</t>
  </si>
  <si>
    <t>Compensatory network alterations upon onset of epilepsy in synapsin triple knock-out mice.</t>
  </si>
  <si>
    <t>Synapsins differentially control dopamine and serotonin release.</t>
  </si>
  <si>
    <t>Phosphorylated ubiquitin chain is the genuine Parkin receptor.</t>
  </si>
  <si>
    <t>Incidence of mutations in the PARK2, PINK1, PARK7 genes in Polish early-onset Parkinson disease patients.</t>
  </si>
  <si>
    <t>Melatonin activates Parkin translocation and rescues the impaired mitophagy activity of diabetic cardiomyopathy through Mst1 inhibition.</t>
  </si>
  <si>
    <t>Long non-coding RNA SNHG5 suppresses the development of acute respiratory distress syndrome by targeting miR-205/COMMD1 axis.</t>
  </si>
  <si>
    <t>Parkinson's disease: SNCA-, PARK2-, and LRRK2- targeting microRNAs elevated in cingulate gyrus.</t>
  </si>
  <si>
    <t>The occurrence of three isoforms of heparan sulfate 6-O-sulfotransferase having different specificities for hexuronic acid adjacent to the targeted N-sulfoglucosamine.</t>
  </si>
  <si>
    <t>Biphasic RLR-IFN-? response controls the balance between antiviral immunity and cell damage.</t>
  </si>
  <si>
    <t>Human respiratory syncytial virus nucleoprotein and inclusion bodies antagonize the innate immune response mediated by MDA5 and MAVS.</t>
  </si>
  <si>
    <t>Identification of cellular microRNA-136 as a dual regulator of RIG-I-mediated innate immunity that antagonizes H5N1 IAV replication in A549 cells.</t>
  </si>
  <si>
    <t>Transcriptional Analysis of Endothelial Cell Alternation Induced by Atrial Natriuretic Polypeptide in Human Umbilical Vein Endothelial Cells.</t>
  </si>
  <si>
    <t>Ubiquitin phosphorylated at Ser57 hyper-activates parkin.</t>
  </si>
  <si>
    <t>Combined kinase inhibition modulates parkin inactivation.</t>
  </si>
  <si>
    <t>Dual targeting of RIG-I and MAVS by MARCH5 mitochondria ubiquitin ligase in innate immunity.</t>
  </si>
  <si>
    <t>Ataxin-3 is a multivalent ligand for the parkin Ubl domain.</t>
  </si>
  <si>
    <t>Parkin functionally interacts with PGC-1? to preserve mitochondria and protect dopaminergic neurons.</t>
  </si>
  <si>
    <t>Parkinson's disease-associated kinase PINK1 regulates Miro protein level and axonal transport of mitochondria.</t>
  </si>
  <si>
    <t>A novel human Cl(-) channel family related to Drosophila flightless locus.</t>
  </si>
  <si>
    <t>Parkin is transcriptionally regulated by ATF4: evidence for an interconnection between mitochondrial stress and ER stress.</t>
  </si>
  <si>
    <t>The effect of IFN-? 1a on expression of MDA5 and RIG-1 in multiple sclerosis patients.</t>
  </si>
  <si>
    <t>The Knockout of Synapsin II in Mice Impairs Social Behavior and Functional Connectivity Generating an ASD-like Phenotype.</t>
  </si>
  <si>
    <t>BIRC5/Survivin as a target for glycolysis inhibition in high-stage neuroblastoma.</t>
  </si>
  <si>
    <t>Differential expression of heparan sulfate 6-O-sulfotransferase isoforms in the mouse embryo suggests distinctive roles during organogenesis.</t>
  </si>
  <si>
    <t xml:space="preserve">Deleterious Variants in </t>
  </si>
  <si>
    <t>SARS-CoV-2 NSP5 and N protein counteract the RIG-I signaling pathway by suppressing the formation of stress granules.</t>
  </si>
  <si>
    <t>Alpha-synuclein phosphorylation enhances eosinophilic cytoplasmic inclusion formation in SH-SY5Y cells.</t>
  </si>
  <si>
    <t>Genetic bases and phenotypes of autosomal recessive Parkinson disease in a Turkish population.</t>
  </si>
  <si>
    <t>Tumor susceptibility gene 101 ameliorates endotoxin-induced cardiac dysfunction by enhancing Parkin-mediated mitophagy.</t>
  </si>
  <si>
    <t>Synaptic dysfunction in genetic models of Parkinson's disease: a role for autophagy?</t>
  </si>
  <si>
    <t>The protective effort of GPCR kinase 2-interacting protein-1 in neurons via promoting Beclin1-Parkin induced mitophagy at the early stage of spinal cord ischemia-reperfusion injury.</t>
  </si>
  <si>
    <t>Regulation of copper homeostasis by members of the COMMD protein family.</t>
  </si>
  <si>
    <t>DDX56 inhibits type I interferon by disrupting assembly of IRF3-IPO5 to inhibit IRF3 nucleus import.</t>
  </si>
  <si>
    <t>The nucleolar protein GLTSCR2 is required for efficient viral replication.</t>
  </si>
  <si>
    <t>LKB1 tumor suppressor protein: PARtaker in cell polarity.</t>
  </si>
  <si>
    <t>Albumin Overload and PINK1/Parkin Signaling-Related Mitophagy in Renal Tubular Epithelial Cells.</t>
  </si>
  <si>
    <t>IRF-1, RIG-I and MDA5 display potent antiviral activities against norovirus coordinately induced by different types of interferons.</t>
  </si>
  <si>
    <t>Transcription factor single-minded 2 (SIM2) is ubiquitinated by the RING-IBR-RING-type E3 ubiquitin ligases.</t>
  </si>
  <si>
    <t>Glioma tumor grade correlates with parkin depletion in mutant p53-linked tumors and results from loss of function of p53 transcriptional activity.</t>
  </si>
  <si>
    <t>Mitochondrial MsrB2 serves as a switch and transducer for mitophagy.</t>
  </si>
  <si>
    <t>High-resolution arrays reveal burden of copy number variations on Parkinson disease genes associated with increased disease risk in random cohorts.</t>
  </si>
  <si>
    <t>The ancient source of a distinct gene family encoding proteins featuring RING and C(3)H zinc-finger motifs with abundant expression in developing brain and nervous system.</t>
  </si>
  <si>
    <t>Recovery of TRIM25-Mediated RIG-I Ubiquitination through Suppression of NS1 by RNA Aptamers.</t>
  </si>
  <si>
    <t>Tumor suppressor ARF promotes non-classic proteasome-independent polyubiquitination of COMMD1.</t>
  </si>
  <si>
    <t>Hijacking of RIG-I signaling proteins into virus-induced cytoplasmic structures correlates with the inhibition of type I interferon responses.</t>
  </si>
  <si>
    <t>The essential, nonredundant roles of RIG-I and MDA5 in detecting and controlling West Nile virus infection.</t>
  </si>
  <si>
    <t>Solution structure of the E3 ligase HOIL-1 Ubl domain.</t>
  </si>
  <si>
    <t>Dietary spermidine improves cognitive function.</t>
  </si>
  <si>
    <t>The nucleocapsid proteins of mouse hepatitis virus and severe acute respiratory syndrome coronavirus share the same IFN-? antagonizing mechanism: attenuation of PACT-mediated RIG-I/ MDA5 activation.</t>
  </si>
  <si>
    <t>AF-6 is a positive modulator of the PINK1/parkin pathway and is deficient in Parkinson's disease.</t>
  </si>
  <si>
    <t>Heparan sulfate 6-O-sulfotransferase isoform-dependent regulatory effects of heparin on the activities of various proteases in mast cells and the biosynthesis of 6-O-sulfated heparin.</t>
  </si>
  <si>
    <t>Molecular analysis of Wilson patients: direct sequencing and MLPA analysis in the ATP7B gene and Atox1 and COMMD1 gene analysis.</t>
  </si>
  <si>
    <t>Aberrant folding of pathogenic Parkin mutants: aggregation versus degradation.</t>
  </si>
  <si>
    <t>Reconstitution of the RIG-I pathway reveals a signaling role of unanchored polyubiquitin chains in innate immunity.</t>
  </si>
  <si>
    <t>Versatile members of the DNAJ family show Hsp70 dependent anti-aggregation activity on RING1 mutant parkin C289G.</t>
  </si>
  <si>
    <t>Parkin ubiquitinates Tar-DNA binding protein-43 (TDP-43) and promotes its cytosolic accumulation via interaction with histone deacetylase 6 (HDAC6).</t>
  </si>
  <si>
    <t>Negative role of RIG-I serine 8 phosphorylation in the regulation of interferon-beta production.</t>
  </si>
  <si>
    <t>Genome-wide association study of copy number variations (CNVs) with opioid dependence.</t>
  </si>
  <si>
    <t>SChLAP1 promotes prostate cancer development through interacting with EZH2 to mediate promoter methylation modification of multiple miRNAs of chromosome 5 with a DNMT3a-feedback loop.</t>
  </si>
  <si>
    <t>AMP Kinase Activation is Selectively Disrupted in the Ventral Midbrain of Mice Deficient in Parkin or PINK1 Expression.</t>
  </si>
  <si>
    <t>Cryo-EM structures of the TTYH family reveal a novel architecture for lipid interactions.</t>
  </si>
  <si>
    <t>Parkin protects dopaminergic neurons from excessive Wnt/beta-catenin signaling.</t>
  </si>
  <si>
    <t>Opposite actions of two dsRNA-binding proteins PACT and TRBP on RIG-I mediated signaling.</t>
  </si>
  <si>
    <t>The immunostimulatory RNA RN7SL1 enables CAR-T cells to enhance autonomous and endogenous immune function.</t>
  </si>
  <si>
    <t>COMMD1/Murr1 reinforces HIV-1 latent infection through I?B-? stabilization.</t>
  </si>
  <si>
    <t>Mice With a Combined Deficiency of Superoxide Dismutase 1 (Sod1), DJ-1 (Park7), and Parkin (Prkn) Develop Spontaneous Retinal Degeneration With Aging.</t>
  </si>
  <si>
    <t>A RIG-I-like receptor directs antiviral responses to a bunyavirus and is antagonized by virus-induced blockade of TRIM25-mediated ubiquitination.</t>
  </si>
  <si>
    <t>Molecular chaperone-mediated rescue of mitophagy by a Parkin RING1 domain mutant.</t>
  </si>
  <si>
    <t>Mitochondrial reactive zones in antiviral innate immunity.</t>
  </si>
  <si>
    <t>p32 regulates mitochondrial morphology and dynamics through parkin.</t>
  </si>
  <si>
    <t>The mitochondrial deubiquitinase USP30 opposes parkin-mediated mitophagy.</t>
  </si>
  <si>
    <t>Neurodegeneration: Impact of S-nitrosylated Parkin, DJ-1 and PINK1 on the pathogenesis of Parkinson's disease.</t>
  </si>
  <si>
    <t>A selective contribution of the RIG-I-like receptor pathway to type I interferon responses activated by cytosolic DNA.</t>
  </si>
  <si>
    <t>Dynamic expression of Syndecan-1 during hair follicle morphogenesis.</t>
  </si>
  <si>
    <t>Short mitochondrial ARF triggers Parkin/PINK1-dependent mitophagy.</t>
  </si>
  <si>
    <t>Positive regulatory role of c-Src-mediated TRIM25 tyrosine phosphorylation on RIG-I ubiquitination and RIG-I-mediated antiviral signaling pathway.</t>
  </si>
  <si>
    <t>Parkin loss of function contributes to RTP801 elevation and neurodegeneration in Parkinson's disease.</t>
  </si>
  <si>
    <t>RIG-I Detects Kaposi's Sarcoma-Associated Herpesvirus Transcripts in a RNA Polymerase III-Independent Manner.</t>
  </si>
  <si>
    <t>Epstein-Barr virus noncoding RNAs from the extracellular vesicles of nasopharyngeal carcinoma (NPC) cells promote angiogenesis via TLR3/RIG-I-mediated VCAM-1 expression.</t>
  </si>
  <si>
    <t>Overexpression of novel short isoforms of Helios in a patient with T-cell acute lymphoblastic leukemia.</t>
  </si>
  <si>
    <t>Deficit in PINK1/PARKIN-mediated mitochondrial autophagy at late stages of dystrophic cardiomyopathy.</t>
  </si>
  <si>
    <t>Nitric oxide induction of Parkin translocation in PTEN-induced putative kinase 1 (PINK1) deficiency: functional role of neuronal nitric oxide synthase during mitophagy.</t>
  </si>
  <si>
    <t>PRKN, DJ-1, and PINK1 screening identifies novel splice site mutation in PRKN and two novel DJ-1 mutations.</t>
  </si>
  <si>
    <t>Ectodysplasin, Edar and TNFRSF19 are expressed in complementary and overlapping patterns during mouse embryogenesis.</t>
  </si>
  <si>
    <t>The mitochondrial protein BNIP3L is the substrate of PARK2 and mediates mitophagy in PINK1/PARK2 pathway.</t>
  </si>
  <si>
    <t>Parkin differently regulates presenilin-1 and presenilin-2 functions by direct control of their promoter transcription.</t>
  </si>
  <si>
    <t>Temporal evolution of neurophysiological and behavioral features of synapsin I/II/III triple knock-out mice.</t>
  </si>
  <si>
    <t>Retinoic acid-inducible gene-I-like receptor (RLR)-mediated antiviral innate immune responses in the lower respiratory tract: Roles of TRAF3 and TRAF5.</t>
  </si>
  <si>
    <t>PICK1 inhibits the E3 ubiquitin ligase activity of Parkin and reduces its neuronal protective effect.</t>
  </si>
  <si>
    <t>SiRNA directed against annexin II receptor inhibits angiogenesis via suppressing MMP2 and MMP9 expression.</t>
  </si>
  <si>
    <t>The PINK1/PARK2/optineurin pathway of mitophagy is activated for protection in septic acute kidney injury.</t>
  </si>
  <si>
    <t>Methylcrotonoyl-CoA carboxylase 1 potentiates RLR-induced NF-?B signaling by targeting MAVS complex.</t>
  </si>
  <si>
    <t>Identification of an Interferon-Stimulated Long Noncoding RNA (LncRNA ISR) Involved in Regulation of Influenza A Virus Replication.</t>
  </si>
  <si>
    <t>Releasing Syntaphilin Removes Stressed Mitochondria from Axons Independent of Mitophagy under Pathophysiological Conditions.</t>
  </si>
  <si>
    <t>S-Nitrosylation of PINK1 Attenuates PINK1/Parkin-Dependent Mitophagy in hiPSC-Based Parkinson's Disease Models.</t>
  </si>
  <si>
    <t>Self-report of cognitive impairment and mini-mental state examination performance in PRKN, LRRK2, and GBA carriers with early onset Parkinson's disease.</t>
  </si>
  <si>
    <t>Overcoming immunotherapy resistance in non-small cell lung cancer (NSCLC) - novel approaches and future outlook.</t>
  </si>
  <si>
    <t>An acid phosphatase locus expressed in mouse kidney (Apk) and its genetic location on chromosome 10.</t>
  </si>
  <si>
    <t>EFTUD2 Is a Novel Innate Immune Regulator Restricting Hepatitis C Virus Infection through the RIG-I/MDA5 Pathway.</t>
  </si>
  <si>
    <t>Parkin is activated by PINK1-dependent phosphorylation of ubiquitin at Ser65.</t>
  </si>
  <si>
    <t>Inhibition of nuclear import mediated by the Rev-arginine rich motif by RNA molecules.</t>
  </si>
  <si>
    <t>Inhibition of p53 preserves Parkin-mediated mitophagy and pancreatic ?-cell function in diabetes.</t>
  </si>
  <si>
    <t>Expression levels of the innate response gene RIG-I and its regulators RNF125 and TRIM25 in HIV-1-infected adult and pediatric individuals.</t>
  </si>
  <si>
    <t>Frequency of mutations in PRKN, PINK1, and DJ1 in Patients With Early-Onset Parkinson Disease from neighboring countries in Central Europe.</t>
  </si>
  <si>
    <t>PINK1 is activated by mitochondrial membrane potential depolarization and stimulates Parkin E3 ligase activity by phosphorylating Serine 65.</t>
  </si>
  <si>
    <t>Innervation of footpads of normal and mutant mice lacking sweat glands.</t>
  </si>
  <si>
    <t>Gene Mutations of the Three Ectodysplasin Pathway Key Players (</t>
  </si>
  <si>
    <t>ATM mediates spermidine-induced mitophagy via PINK1 and Parkin regulation in human fibroblasts.</t>
  </si>
  <si>
    <t>Plasticity in striatal dopamine release is governed by release-independent depression and the dopamine transporter.</t>
  </si>
  <si>
    <t>Surprising behavioral and neurochemical enhancements in mice with combined mutations linked to Parkinson's disease.</t>
  </si>
  <si>
    <t>Synaptic and extrasynaptic origin of the excitation/inhibition imbalance in the hippocampus of synapsin I/II/III knockout mice.</t>
  </si>
  <si>
    <t>ERK activation in axonal varicosities modulates presynaptic plasticity in the CA3 region of the hippocampus through synapsin I.</t>
  </si>
  <si>
    <t>Parkin-catalyzed ubiquitin-ester transfer is triggered by PINK1-dependent phosphorylation.</t>
  </si>
  <si>
    <t>Measles virus suppresses RIG-I-like receptor activation in dendritic cells via DC-SIGN-mediated inhibition of PP1 phosphatases.</t>
  </si>
  <si>
    <t>Importin ?3 mediates the nuclear import of human ribosomal protein L7 through its interaction with the multifaceted basic clusters of L7.</t>
  </si>
  <si>
    <t>Dual role of USP30 in controlling basal pexophagy and mitophagy.</t>
  </si>
  <si>
    <t>AC6 regulates the microtubule-depolymerizing kinesin KIF19A to control ciliary length in mammals.</t>
  </si>
  <si>
    <t>The Effects of Variants in the Parkin, PINK1, and DJ-1 Genes along with Evidence for their Pathogenicity.</t>
  </si>
  <si>
    <t>alpha-Synuclein aggregates interfere with Parkin solubility and distribution: role in the pathogenesis of Parkinson disease.</t>
  </si>
  <si>
    <t>Regulation of signal transduction by enzymatically inactive antiviral RNA helicase proteins MDA5, RIG-I, and LGP2.</t>
  </si>
  <si>
    <t>Structural basis for IFN antagonism by human respiratory syncytial virus nonstructural protein 2.</t>
  </si>
  <si>
    <t>PINK1, Parkin, and DJ-1 mutations in Italian patients with early-onset parkinsonism.</t>
  </si>
  <si>
    <t>Nonencapsidated 5' Copy-Back Defective Interfering Genomes Produced by Recombinant Measles Viruses Are Recognized by RIG-I and LGP2 but Not MDA5.</t>
  </si>
  <si>
    <t>LGP2 is a positive regulator of RIG-I- and MDA5-mediated antiviral responses.</t>
  </si>
  <si>
    <t>Phosphorylation of NF-kappaB p65 at Ser468 controls its COMMD1-dependent ubiquitination and target gene-specific proteasomal elimination.</t>
  </si>
  <si>
    <t>RTN3 inhibits RIG-I-mediated antiviral responses by impairing TRIM25-mediated K63-linked polyubiquitination.</t>
  </si>
  <si>
    <t>Low frequency of Parkin, Tyrosine Hydroxylase, and GTP Cyclohydrolase I gene mutations in a Danish population of early-onset Parkinson's Disease.</t>
  </si>
  <si>
    <t>Hypoxia-induced feedback of HIF-1? and lncRNA-CF129 contributes to pancreatic cancer progression through stabilization of p53 protein.</t>
  </si>
  <si>
    <t>Parkin mediates beclin-dependent autophagic clearance of defective mitochondria and ubiquitinated Abeta in AD models.</t>
  </si>
  <si>
    <t>Parkin mono-ubiquitinates Bcl-2 and regulates autophagy.</t>
  </si>
  <si>
    <t>Suppression of PPAR? through MKRN1-mediated ubiquitination and degradation prevents adipocyte differentiation.</t>
  </si>
  <si>
    <t>Parkin mediates the degradation-independent ubiquitination of Hsp70.</t>
  </si>
  <si>
    <t>Hepatitis B virus inhibits intrinsic RIG-I and RIG-G immune signaling via inducing miR146a.</t>
  </si>
  <si>
    <t>ATP and MO25alpha regulate the conformational state of the STRADalpha pseudokinase and activation of the LKB1 tumour suppressor.</t>
  </si>
  <si>
    <t>A polymorphism controlling ORMDL3 expression is associated with asthma that is poorly controlled by current medications.</t>
  </si>
  <si>
    <t>Phosphorylation of mitochondrial polyubiquitin by PINK1 promotes Parkin mitochondrial tethering.</t>
  </si>
  <si>
    <t>Functional Study of Ectodysplasin-A Mutations Causing Non-Syndromic Tooth Agenesis.</t>
  </si>
  <si>
    <t>Immunostimulatory RNA blocks suppression by regulatory T cells.</t>
  </si>
  <si>
    <t>CtIP is required to initiate replication-dependent interstrand crosslink repair.</t>
  </si>
  <si>
    <t>Distinct RIG-I and MDA5 signaling by RNA viruses in innate immunity.</t>
  </si>
  <si>
    <t>Mutation analysis of Parkin, PINK1 and DJ-1 genes in Chinese patients with sporadic early onset parkinsonism.</t>
  </si>
  <si>
    <t>MTHFSD and DDX58 are novel RNA-binding proteins abnormally regulated in amyotrophic lateral sclerosis.</t>
  </si>
  <si>
    <t>Differential expression of viral PAMP receptors mRNA in peripheral blood of patients with chronic hepatitis C infection.</t>
  </si>
  <si>
    <t>Parkin-induced ubiquitination of Mff promotes its association with p62/SQSTM1 during mitochondrial depolarization.</t>
  </si>
  <si>
    <t>Identification of far upstream element-binding protein-1 as an authentic Parkin substrate.</t>
  </si>
  <si>
    <t>Aspects of the tabby-crinkled-downless syndrome. II. Observations on the reaction to changes of genetic background.</t>
  </si>
  <si>
    <t>Ubiquitination increases parkin activity to promote autophagic ?-synuclein clearance.</t>
  </si>
  <si>
    <t>Increased susceptibility to fundus camera-delivered light-induced retinal degeneration in mice deficient in oxidative stress response proteins.</t>
  </si>
  <si>
    <t>Aspects of the tabby-crinkled-downless syndrome. I. The development of tabby teeth.</t>
  </si>
  <si>
    <t>Genetic polymorphisms of dsRNA ligating pattern recognition receptors TLR3, MDA5, and RIG-I. Association with systemic lupus erythematosus and clinical phenotypes.</t>
  </si>
  <si>
    <t>Manipulation of oxidative protein folding and PDI redox state in mammalian cells.</t>
  </si>
  <si>
    <t>Substrate specificities of mouse heparan sulphate glucosaminyl 6-O-sulphotransferases.</t>
  </si>
  <si>
    <t>Bronchial mucosal IFN-?/? and pattern recognition receptor expression in patients with experimental rhinovirus-induced asthma exacerbations.</t>
  </si>
  <si>
    <t>Endogenous Parkin Preserves Dopaminergic Substantia Nigral Neurons following Mitochondrial DNA Mutagenic Stress.</t>
  </si>
  <si>
    <t>Synapsin selectively controls the mobility of resting pool vesicles at hippocampal terminals.</t>
  </si>
  <si>
    <t>Molecular analyses of GCH-1, TH and parkin genes in Chinese dopa-responsive dystonia families.</t>
  </si>
  <si>
    <t>The lysosomal membrane protein LAMP-2 is dispensable for PINK1/Parkin-mediated mitophagy.</t>
  </si>
  <si>
    <t>Intramembrane protease PARL defines a negative regulator of PINK1- and PARK2/Parkin-dependent mitophagy.</t>
  </si>
  <si>
    <t>Role of zinc-finger anti-viral protein in host defense against Sindbis virus.</t>
  </si>
  <si>
    <t>MiR-139 Induces an Interferon-? Response in Prostate Cancer Cells by Binding to RIG-1.</t>
  </si>
  <si>
    <t>Polymorphisms in recent GWA identified asthma genes CA10, SGK493, and CTNNA3 are associated with disease severity and treatment response in childhood asthma.</t>
  </si>
  <si>
    <t>Helios defines T cells being driven to tolerance in the periphery and thymus.</t>
  </si>
  <si>
    <t>Parkin inhibits BAK and BAX apoptotic function by distinct mechanisms during mitophagy.</t>
  </si>
  <si>
    <t>Roles of RIG-I N-terminal tandem CARD and splice variant in TRIM25-mediated antiviral signal transduction.</t>
  </si>
  <si>
    <t>Caspase-1 and caspase-8 cleave and inactivate cellular parkin.</t>
  </si>
  <si>
    <t>Parkin ubiquitinates mTOR to regulate mTORC1 activity under mitochondrial stress.</t>
  </si>
  <si>
    <t>Sustained activation of interferon regulatory factor 3 during infection by paramyxoviruses requires MDA5.</t>
  </si>
  <si>
    <t>Glucose transporter 4 promotes head and neck squamous cell carcinoma metastasis through the TRIM24-DDX58 axis.</t>
  </si>
  <si>
    <t>NMDAR signaling facilitates the IPO5-mediated nuclear import of CPEB3.</t>
  </si>
  <si>
    <t>p62/SQSTM1 is required for Parkin-induced mitochondrial clustering but not mitophagy; VDAC1 is dispensable for both.</t>
  </si>
  <si>
    <t>Identification of the ubiquitin-like domain of midnolin as a new glucokinase interaction partner.</t>
  </si>
  <si>
    <t>IFN-epsilon mediates TNF-alpha-induced STAT1 phosphorylation and induction of retinoic acid-inducible gene-I in human cervical cancer cells.</t>
  </si>
  <si>
    <t>Ubiquitin specific protease-13 independently regulates parkin ubiquitination and alpha-synuclein clearance in alpha-synucleinopathies.</t>
  </si>
  <si>
    <t>Genetics of Parkinson disease.</t>
  </si>
  <si>
    <t>Sirt3 deficiency exacerbates diabetic cardiac dysfunction: Role of Foxo3A-Parkin-mediated mitophagy.</t>
  </si>
  <si>
    <t>Molecular evolutionary and structural analysis of human UCHL1 gene demonstrates the relevant role of intragenic epistasis in Parkinson's disease and other neurological disorders.</t>
  </si>
  <si>
    <t>LGP2 plays a critical role in sensitizing mda-5 to activation by double-stranded RNA.</t>
  </si>
  <si>
    <t>Nuclear targeting of proteins: how many different signals?</t>
  </si>
  <si>
    <t>Mitochondrial proteolytic stress induced by loss of mortalin function is rescued by Parkin and PINK1.</t>
  </si>
  <si>
    <t>Miro proteins prime mitochondria for Parkin translocation and mitophagy.</t>
  </si>
  <si>
    <t>Ubiquitylation and degradation of adenomatous polyposis coli by MKRN1 enhances Wnt/?-catenin signaling.</t>
  </si>
  <si>
    <t>Parkin is ubiquitinated by Nrdp1 and abrogates Nrdp1-induced oxidative stress.</t>
  </si>
  <si>
    <t>USP3 inhibits type I interferon signaling by deubiquitinating RIG-I-like receptors.</t>
  </si>
  <si>
    <t>Polymorphisms in the vitamin A receptor and innate immunity genes influence the antibody response to rubella vaccination.</t>
  </si>
  <si>
    <t>G3BP1 inhibits RNA virus replication by positively regulating RIG-I-mediated cellular antiviral response.</t>
  </si>
  <si>
    <t>The readily-releasable pool dynamically regulates multivesicular release.</t>
  </si>
  <si>
    <t>Metabolically induced intracellular pH changes activate mitophagy, autophagy, and cell protection in familial forms of Parkinson's disease.</t>
  </si>
  <si>
    <t>Long Noncoding RNA SChLAP1 Accelerates the Proliferation and Metastasis of Prostate Cancer via Targeting miR-198 and Promoting the MAPK1 Pathway.</t>
  </si>
  <si>
    <t>Parkin cooperates with GDNF/RET signaling to prevent dopaminergic neuron degeneration.</t>
  </si>
  <si>
    <t>Pyruvate Carboxylase Activates the RIG-I-like Receptor-Mediated Antiviral Immune Response by Targeting the MAVS signalosome.</t>
  </si>
  <si>
    <t>Two-amino acid molecular switch in an epithelial morphogen that regulates binding to two distinct receptors.</t>
  </si>
  <si>
    <t>Disturbed mitochondrial dynamics in CD8</t>
  </si>
  <si>
    <t>Synapsin-dependent reserve pool of synaptic vesicles supports replenishment of the readily releasable pool under intense synaptic transmission.</t>
  </si>
  <si>
    <t>Inactivation of Pink1 gene in vivo sensitizes dopamine-producing neurons to 1-methyl-4-phenyl-1,2,3,6-tetrahydropyridine (MPTP) and can be rescued by autosomal recessive Parkinson disease genes, Parkin or DJ-1.</t>
  </si>
  <si>
    <t>Endoplasmic reticulum thiol oxidase deficiency leads to ascorbic acid depletion and noncanonical scurvy in mice.</t>
  </si>
  <si>
    <t>Role of PARL-PINK1-Parkin pathway in adipocyte differentiation.</t>
  </si>
  <si>
    <t>Parkin interacts with the proteasome subunit alpha4.</t>
  </si>
  <si>
    <t>Down-regulation of LRRK2 in control and DAT transfected HEK cells increases manganese-induced oxidative stress and cell toxicity.</t>
  </si>
  <si>
    <t>Shared and unique functions of the DExD/H-box helicases RIG-I, MDA5, and LGP2 in antiviral innate immunity.</t>
  </si>
  <si>
    <t>TRIM21 Promotes cGAS and RIG-I Sensing of Viral Genomes during Infection by Antibody-Opsonized Virus.</t>
  </si>
  <si>
    <t>GEF-H1 controls microtubule-dependent sensing of nucleic acids for antiviral host defenses.</t>
  </si>
  <si>
    <t>Hepatitis C virus NS4B protein targets STING and abrogates RIG-I-mediated type I interferon-dependent innate immunity.</t>
  </si>
  <si>
    <t>RIG-I, MDA5 and TLR3 synergistically play an important role in restriction of dengue virus infection.</t>
  </si>
  <si>
    <t>Tumor necrosis factor-alpha induced by hepatitis B virus core mediating the immune response for hepatitis B viral clearance in mice model.</t>
  </si>
  <si>
    <t>Innate immunity to RNA virus is regulated by temporal and reversible sumoylation of RIG-I and MDA5.</t>
  </si>
  <si>
    <t>Association between the 15-kDa selenoprotein and UDP-glucose:glycoprotein glucosyltransferase in the endoplasmic reticulum of mammalian cells.</t>
  </si>
  <si>
    <t>PACT- and RIG-I-Dependent Activation of Type I Interferon Production by a Defective Interfering RNA Derived from Measles Virus Vaccine.</t>
  </si>
  <si>
    <t>Parkin facilitates the elimination of expanded polyglutamine proteins and leads to preservation of proteasome function.</t>
  </si>
  <si>
    <t>Analysis of the LKB1-STRAD-MO25 complex.</t>
  </si>
  <si>
    <t>DNA hypomethylation of Synapsin II CpG islands associates with increased gene expression in bipolar disorder and major depression.</t>
  </si>
  <si>
    <t>Distinct poly(I-C) and virus-activated signaling pathways leading to interferon-beta production in hepatocytes.</t>
  </si>
  <si>
    <t>(Patho-)physiological relevance of PINK1-dependent ubiquitin phosphorylation.</t>
  </si>
  <si>
    <t>Synapsin IIa controls the reserve pool of glutamatergic synaptic vesicles.</t>
  </si>
  <si>
    <t>Inhibition of RIG-I-dependent signaling to the interferon pathway during hepatitis C virus expression and restoration of signaling by IKKepsilon.</t>
  </si>
  <si>
    <t>Apolipoprotein E (APOE), PARKIN and catechol-O-methyltransferase (COMT) genes and susceptibility to sporadic Parkinson's disease in Finland.</t>
  </si>
  <si>
    <t>Familial Parkinson disease gene product, parkin, is a ubiquitin-protein ligase.</t>
  </si>
  <si>
    <t>Antiviral activity of human OASL protein is mediated by enhancing signaling of the RIG-I RNA sensor.</t>
  </si>
  <si>
    <t>The role of adhesion molecules as biomarkers for the aggressive prostate cancer phenotype.</t>
  </si>
  <si>
    <t>Elevated TRAF2/6 expression in Parkinson's disease is caused by the loss of Parkin E3 ligase activity.</t>
  </si>
  <si>
    <t>Parkin mediates neuroprotection through activation of IkappaB kinase/nuclear factor-kappaB signaling.</t>
  </si>
  <si>
    <t>The Parkinson's disease-linked proteins Fbxo7 and Parkin interact to mediate mitophagy.</t>
  </si>
  <si>
    <t>BRD4 Couples NF-?B/RelA with Airway Inflammation and the IRF-RIG-I Amplification Loop in Respiratory Syncytial Virus Infection.</t>
  </si>
  <si>
    <t>Both ubiquitin ligases FBXW8 and PARK2 are sequestrated into insolubility by ATXN2 PolyQ expansions, but only FBXW8 expression is dysregulated.</t>
  </si>
  <si>
    <t>Parkin promotes proteasomal degradation of p62: implication of selective vulnerability of neuronal cells in the pathogenesis of Parkinson's disease.</t>
  </si>
  <si>
    <t>Positive regulation of human PINK1 and Parkin gene expression by nuclear respiratory factor 1.</t>
  </si>
  <si>
    <t>Autosomal recessive early onset parkinsonism is linked to three loci: PARK2, PARK6, and PARK7.</t>
  </si>
  <si>
    <t>S-nitrosylation of parkin regulates ubiquitination and compromises parkin's protective function.</t>
  </si>
  <si>
    <t>Expression patterns of Ikaros family members during positive selection and lineage commitment of human thymocytes.</t>
  </si>
  <si>
    <t>Intermittent hypoxia preconditioning protects WRL68 cells against oxidative injury: Involvement of the PINK1/Parkin-mediated mitophagy regulated by nuclear respiratory factor 1.</t>
  </si>
  <si>
    <t>PINK1 gene knockdown leads to increased binding of parkin with actin filament.</t>
  </si>
  <si>
    <t>Parkinson's disease-linked Parkin mutations impair glutamatergic signaling in hippocampal neurons.</t>
  </si>
  <si>
    <t>Fascin1 suppresses RIG-I-like receptor signaling and interferon-? production by associating with I?B kinase ? (IKK?) in colon cancer.</t>
  </si>
  <si>
    <t>The quantitative assessment of the role played by basic amino acid clusters in the nuclear uptake of human ribosomal protein L7.</t>
  </si>
  <si>
    <t>Oncostatin M induces RIG-I and MDA5 expression and enhances the double-stranded RNA response in fibroblasts.</t>
  </si>
  <si>
    <t>Parkin ubiquitinates Drp1 for proteasome-dependent degradation: implication of dysregulated mitochondrial dynamics in Parkinson disease.</t>
  </si>
  <si>
    <t>Autophagy and neurodegeneration.</t>
  </si>
  <si>
    <t>Autism-related behavioral abnormalities in synapsin knockout mice.</t>
  </si>
  <si>
    <t>UbMES and UbFluor: Novel probes for ring-between-ring (RBR) E3 ubiquitin ligase PARKIN.</t>
  </si>
  <si>
    <t>Cytosolic p53 inhibits Parkin-mediated mitophagy and promotes mitochondrial dysfunction in the mouse heart.</t>
  </si>
  <si>
    <t>The hepatitis B virus X protein disrupts innate immunity by downregulating mitochondrial antiviral signaling protein.</t>
  </si>
  <si>
    <t>Annexin II interactions with the annexin II receptor enhance multiple myeloma cell adhesion and growth in the bone marrow microenvironment.</t>
  </si>
  <si>
    <t>Establishment and maintenance of the innate antiviral response to West Nile Virus involves both RIG-I and MDA5 signaling through IPS-1.</t>
  </si>
  <si>
    <t>A comparative study of LRRK2, PINK1 and genetically undefined familial Parkinson's disease.</t>
  </si>
  <si>
    <t>It's a double knock-out! The quaking mouse is a spontaneous deletion of parkin and parkin co-regulated gene (PACRG).</t>
  </si>
  <si>
    <t>USP30 sets a trigger threshold for PINK1-PARKIN amplification of mitochondrial ubiquitylation.</t>
  </si>
  <si>
    <t>Synapsin Isoforms Regulating GABA Release from Hippocampal Interneurons.</t>
  </si>
  <si>
    <t>RIG-I and IL-6 are negative-feedback regulators of STING induced by double-stranded DNA.</t>
  </si>
  <si>
    <t>Parkin suppresses dopaminergic neuron-selective neurotoxicity induced by Pael-R in Drosophila.</t>
  </si>
  <si>
    <t>RIG-I-mediated antiviral responses to single-stranded RNA bearing 5'-phosphates.</t>
  </si>
  <si>
    <t>Polymorphisms of CHAT but not TFAM or VR22 are Associated with Alzheimer Disease Risk.</t>
  </si>
  <si>
    <t>Synapsins contribute to the dynamic spatial organization of synaptic vesicles in an activity-dependent manner.</t>
  </si>
  <si>
    <t>Bcl-xL inhibits PINK1/Parkin-dependent mitophagy by preventing mitochondrial Parkin accumulation.</t>
  </si>
  <si>
    <t>Parkin Knockout Inhibits Neuronal Development via Regulation of Proteasomal Degradation of p21.</t>
  </si>
  <si>
    <t>Parkin disrupts the alpha-synuclein/dopamine transporter interaction: consequences toward dopamine-induced toxicity.</t>
  </si>
  <si>
    <t>Structures containing Atg9A and the ULK1 complex independently target depolarized mitochondria at initial stages of Parkin-mediated mitophagy.</t>
  </si>
  <si>
    <t>Phosphorylation-mediated negative regulation of RIG-I antiviral activity.</t>
  </si>
  <si>
    <t>Leucine zipper domain of HIV-1 gp41 interacted specifically with alpha-catenin.</t>
  </si>
  <si>
    <t>The copper-transporting capacity of ATP7A mutants associated with Menkes disease is ameliorated by COMMD1 as a result of improved protein expression.</t>
  </si>
  <si>
    <t>The HIV-1 Tat nuclear localization sequence confers novel nuclear import properties.</t>
  </si>
  <si>
    <t>PINK1-parkin pathway of mitophagy protects against contrast-induced acute kidney injury via decreasing mitochondrial ROS and NLRP3 inflammasome activation.</t>
  </si>
  <si>
    <t>Karyopherins and nuclear import.</t>
  </si>
  <si>
    <t>Somatic mutations of the Parkinson's disease-associated gene PARK2 in glioblastoma and other human malignancies.</t>
  </si>
  <si>
    <t>Parkin promotes the ubiquitination and degradation of the mitochondrial fusion factor mitofusin 1.</t>
  </si>
  <si>
    <t>Contribution of peroxisome-specific isoform of Lon protease in sorting PTS1 proteins to peroxisomes.</t>
  </si>
  <si>
    <t>RNA Helicase LGP2 Negatively Regulates RIG-I Signaling by Preventing TRIM25-Mediated Caspase Activation and Recruitment Domain Ubiquitination.</t>
  </si>
  <si>
    <t>Retinoic acid inducible gene-I and mda-5 are involved in influenza A virus-induced expression of antiviral cytokines.</t>
  </si>
  <si>
    <t>Genome-wide association study in essential tremor identifies three new loci.</t>
  </si>
  <si>
    <t>Long non?coding RNA SChLAP1 regulates the†proliferation of triple negative breast†cancer†cells via the miR?524?5p/HMGA2 axis.</t>
  </si>
  <si>
    <t>Atg8 family LC3/GABARAP proteins are crucial for autophagosome-lysosome fusion but not autophagosome formation during PINK1/Parkin mitophagy and starvation.</t>
  </si>
  <si>
    <t>Complex interactions in Parkinson's disease: a two-phased approach.</t>
  </si>
  <si>
    <t>ROS-dependent regulation of Parkin and DJ-1 localization during oxidative stress in neurons.</t>
  </si>
  <si>
    <t>LGP2 binds to PACT to regulate RIG-I- and MDA5-mediated antiviral responses.</t>
  </si>
  <si>
    <t>Evaluation of the Diagnostic and Predictive Value of Serum Levels of ANT1, ATG5, and Parkin in Multiple Sclerosis.</t>
  </si>
  <si>
    <t>Fas-Associated Factor 1 Negatively Regulates the Antiviral Immune Response by Inhibiting Translocation of Interferon Regulatory Factor 3 to the Nucleus.</t>
  </si>
  <si>
    <t>Role of RIG-I, MDA-5, and PKR on the expression of inflammatory chemokines induced by synthetic dsRNA in airway epithelial cells.</t>
  </si>
  <si>
    <t>NF-?B pathway controls mitochondrial dynamics.</t>
  </si>
  <si>
    <t>Screening of three novel candidate genes in arrhythmogenic right ventricular cardiomyopathy.</t>
  </si>
  <si>
    <t>Covalent ISG15 conjugation positively regulates the ubiquitin E3 ligase activity of parkin.</t>
  </si>
  <si>
    <t>Cigarette smoke attenuates the RIG-I-initiated innate antiviral response to influenza infection in two murine models.</t>
  </si>
  <si>
    <t>Synapsins regulate brain-derived neurotrophic factor-mediated synaptic potentiation and axon elongation by acting on membrane rafts.</t>
  </si>
  <si>
    <t>LINE1 contributes to autoimmunity through both RIG-I- and MDA5-mediated RNA sensing pathways.</t>
  </si>
  <si>
    <t>Differential interaction of the E3 ligase parkin with the proteasomal subunit S5a and the endocytic protein Eps15.</t>
  </si>
  <si>
    <t>PINK1/Parkin Influences Cell Cycle by Sequestering TBK1 at Damaged Mitochondria, Inhibiting Mitosis.</t>
  </si>
  <si>
    <t>Interdependence of Parkin-Mediated Mitophagy and Mitochondrial Fission in Adult Mouse Hearts.</t>
  </si>
  <si>
    <t>Copper-induced translocation of the Wilson disease protein ATP7B independent of Murr1/COMMD1 and Rab7.</t>
  </si>
  <si>
    <t>Adherens junction engagement regulates functional patterning of the cardiac pacemaker cell lineage.</t>
  </si>
  <si>
    <t>Assessment of Three New Loci from Genome-wide Association Study in Essential Tremor in Chinese population.</t>
  </si>
  <si>
    <t>Characterization of Recessive Parkinson Disease in a Large Multicenter Study.</t>
  </si>
  <si>
    <t>SEC14-like protein 1 interacts with cholinergic transporters.</t>
  </si>
  <si>
    <t>Involvement of a novel Tnf receptor homologue in hair follicle induction.</t>
  </si>
  <si>
    <t>Parkin polymorphisms and environmental exposure: decrease in age at onset of Parkinson's disease.</t>
  </si>
  <si>
    <t>BAG2 Gene-mediated Regulation of PINK1 Protein Is Critical for Mitochondrial Translocation of PARKIN and Neuronal Survival.</t>
  </si>
  <si>
    <t>The neurological mutant quaking(viable) is Parkin deficient.</t>
  </si>
  <si>
    <t>Involvement of the Edar signaling in the control of hair follicle involution (catagen).</t>
  </si>
  <si>
    <t>Stimulation of ectodermal organ development by Ectodysplasin-A1.</t>
  </si>
  <si>
    <t>Inhibition of apoptotic Bax translocation to the mitochondria is a central function of parkin.</t>
  </si>
  <si>
    <t>Cocaine increases dopamine release by mobilization of a synapsin-dependent reserve pool.</t>
  </si>
  <si>
    <t>Nix is critical to two distinct phases of mitophagy, reactive oxygen species-mediated autophagy induction and Parkin-ubiquitin-p62-mediated mitochondrial priming.</t>
  </si>
  <si>
    <t>A non-canonical UBA-UBL interaction forms the linear-ubiquitin-chain assembly complex.</t>
  </si>
  <si>
    <t>Expression of Helios, an Ikaros transcription factor family member, differentiates thymic-derived from peripherally induced Foxp3+ T regulatory cells.</t>
  </si>
  <si>
    <t>Paramyxovirus V proteins interact with the RNA Helicase LGP2 to inhibit RIG-I-dependent interferon induction.</t>
  </si>
  <si>
    <t>Mumps virus induces innate immune responses in mouse ovarian granulosa cells through the activation of Toll-like receptor 2 and retinoic acid-inducible gene I.</t>
  </si>
  <si>
    <t>Genotype-phenotype correlates in Taiwanese patients with early-onset recessive Parkinsonism.</t>
  </si>
  <si>
    <t>Methylation statuses of NCOR2, PARK2, and ZSCAN12 signify densities of tumor-infiltrating lymphocytes in gastric carcinoma.</t>
  </si>
  <si>
    <t>Correlated break at PARK2/FRA6E and loss of AF-6/Afadin protein expression are associated with poor outcome in breast cancer.</t>
  </si>
  <si>
    <t>Herpes simplex virus 1 tegument protein US11 downmodulates the RLR signaling pathway via direct interaction with RIG-I and MDA-5.</t>
  </si>
  <si>
    <t>Edar is a downstream target of beta-catenin and drives collagen accumulation in the mouse prostate.</t>
  </si>
  <si>
    <t>Nuclear import of the MUC1-C oncoprotein is mediated by nucleoporin Nup62.</t>
  </si>
  <si>
    <t>Hepatic RIG-I predicts survival and interferon-? therapeutic response in hepatocellular carcinoma.</t>
  </si>
  <si>
    <t>SAMHD1 Posttranscriptionally Controls the Expression of Foxp3 and Helios in Human T Regulatory Cells.</t>
  </si>
  <si>
    <t>SOCS1 and pattern recognition receptors: TLR9 and RIG-I; novel haplotype associations in Egyptian fibrotic/cirrhotic patients with HCV genotype 4.</t>
  </si>
  <si>
    <t>miR-181b-5p Promotes the Progression of Cholangiocarcinoma by Targeting PARK2 via PTEN/PI3K/AKT Signaling Pathway.</t>
  </si>
  <si>
    <t>Helios, a novel dimerization partner of Ikaros expressed in the earliest hematopoietic progenitors.</t>
  </si>
  <si>
    <t>Activation of innate defense against a paramyxovirus is mediated by RIG-I and TLR7 and TLR8 in a cell-type-specific manner.</t>
  </si>
  <si>
    <t>RIG-I-like receptors direct inflammatory macrophage polarization against West Nile virus infection.</t>
  </si>
  <si>
    <t>Accumulation of the parkin substrate, FAF1, plays a key role in the dopaminergic neurodegeneration.</t>
  </si>
  <si>
    <t>Lifetime imaging of a fluorescent protein sensor reveals surprising stability of ER thiol redox.</t>
  </si>
  <si>
    <t>Parkin mitochondrial translocation is achieved through a novel catalytic activity coupled mechanism.</t>
  </si>
  <si>
    <t>A phosphomimetic-based mechanism of dengue virus to antagonize innate immunity.</t>
  </si>
  <si>
    <t>Different presynaptic roles of synapsins at excitatory and inhibitory synapses.</t>
  </si>
  <si>
    <t>Differential expression of alpha-synuclein, parkin, and synphilin-1 isoforms in Lewy body disease.</t>
  </si>
  <si>
    <t>Hepatitis C virus induces the mitochondrial translocation of Parkin and subsequent mitophagy.</t>
  </si>
  <si>
    <t>Structure of the C-terminal half of human XPB helicase and the impact of the disease-causing mutation XP11BE.</t>
  </si>
  <si>
    <t>Influenza A viruses suppress cyclooxygenase-2 expression by affecting its mRNA stability.</t>
  </si>
  <si>
    <t>Repertoire of mouse ectodysplasin-A (EDA-A) isoforms.</t>
  </si>
  <si>
    <t>Pael receptor induces death of dopaminergic neurons in the substantia nigra via endoplasmic reticulum stress and dopamine toxicity, which is enhanced under condition of parkin inactivation.</t>
  </si>
  <si>
    <t>HSCARG regulates NF-kappaB activation by promoting the ubiquitination of RelA or COMMD1.</t>
  </si>
  <si>
    <t>The human L(3)MBT polycomb group protein is a transcriptional repressor and interacts physically and functionally with TEL (ETV6).</t>
  </si>
  <si>
    <t>Recombinant EDA or Sonic Hedgehog rescue the branching defect in Ectodysplasin A pathway mutant salivary glands in vitro.</t>
  </si>
  <si>
    <t>Autophagy protein ATG16L1 prevents necroptosis in the intestinal epithelium.</t>
  </si>
  <si>
    <t>ZFYVE1 negatively regulates MDA5- but not RIG-I-mediated innate antiviral response.</t>
  </si>
  <si>
    <t>Psoriasis-like skin disorder in transgenic mice expressing a RIG-I Singleton-Merten syndrome variant.</t>
  </si>
  <si>
    <t>Limb development genes underlie variation in human fingerprint patterns.</t>
  </si>
  <si>
    <t>Therapeutic efficacy of bifunctional siRNA combining TGF-?1 silencing with RIG-I activation in pancreatic cancer.</t>
  </si>
  <si>
    <t>BNIP3 Protein Suppresses PINK1 Kinase Proteolytic Cleavage to Promote Mitophagy.</t>
  </si>
  <si>
    <t>LACTB2 renders radioresistance by activating PINK1/Parkin-dependent mitophagy in nasopharyngeal carcinoma.</t>
  </si>
  <si>
    <t>Loss of ?T-catenin alters the hybrid adhering junctions in the heart and leads to dilated cardiomyopathy and ventricular arrhythmia following acute ischemia.</t>
  </si>
  <si>
    <t>Upregulated miR-17 Regulates Hypoxia-Mediated Human Pulmonary Artery Smooth Muscle Cell Proliferation and Apoptosis by Targeting Mitofusin 2.</t>
  </si>
  <si>
    <t>MLL5 suppresses antiviral innate immune response by facilitating STUB1-mediated RIG-I degradation.</t>
  </si>
  <si>
    <t>Efficient influenza A virus replication in the respiratory tract requires signals from TLR7 and RIG-I.</t>
  </si>
  <si>
    <t>NH2-truncated human tau induces deregulated mitophagy in neurons by aberrant recruitment of Parkin and UCHL-1: implications in Alzheimer's disease.</t>
  </si>
  <si>
    <t>Human Respiratory Syncytial Virus NS 1 Targets TRIM25 to Suppress RIG-I Ubiquitination and Subsequent RIG-I-Mediated Antiviral Signaling.</t>
  </si>
  <si>
    <t xml:space="preserve">Homozygous mutations in </t>
  </si>
  <si>
    <t>Nix restores mitophagy and mitochondrial function to protect against PINK1/Parkin-related Parkinson's disease.</t>
  </si>
  <si>
    <t>Tissue-wide overexpression of alpha-T-catenin results in aberrant trophoblast invasion but does not cause embryonic mortality in mice.</t>
  </si>
  <si>
    <t>Viral stimuli trigger exaggerated thymic stromal lymphopoietin expression by chronic obstructive pulmonary disease epithelium: role of endosomal TLR3 and cytosolic RIG-I-like helicases.</t>
  </si>
  <si>
    <t>?-Catenin-dependent cytoskeletal tension controls Yap activity in the heart.</t>
  </si>
  <si>
    <t>Viral and therapeutic control of IFN-beta promoter stimulator 1 during hepatitis C virus infection.</t>
  </si>
  <si>
    <t>Parkin-mediated mitophagy directs perinatal cardiac metabolic maturation in mice.</t>
  </si>
  <si>
    <t>Parkin modulates expression of HIF-1? and HIF-3? during hypoxia in gliobastoma-derived cell lines in vitro.</t>
  </si>
  <si>
    <t>Mdm2 enhances ligase activity of parkin and facilitates mitophagy.</t>
  </si>
  <si>
    <t>Synaptic vesicle mobility in mouse motor nerve terminals with and without synapsin.</t>
  </si>
  <si>
    <t>LonP1 regulates mitochondrial network remodeling through the PINK1/Parkin pathway during myoblast differentiation.</t>
  </si>
  <si>
    <t>Ubiquitin-specific Protease 15 Negatively Regulates Virus-induced Type I Interferon Signaling via Catalytically-dependent and -independent Mechanisms.</t>
  </si>
  <si>
    <t>Phosphorylation of Parkin at serine 131 by p38 MAPK promotes mitochondrial dysfunction and neuronal death in mutant A53T ?-synuclein model of Parkinson's disease.</t>
  </si>
  <si>
    <t>Parkin ubiquitinates the alpha-synuclein-interacting protein, synphilin-1: implications for Lewy-body formation in Parkinson disease.</t>
  </si>
  <si>
    <t>FOXO3a-dependent Parkin regulates the development of gastric cancer by targeting ATP-binding cassette transporter E1.</t>
  </si>
  <si>
    <t>The cytoplasmic domain of HIV-1 gp41 interacts with the carboxyl-terminal region of alpha-catenin.</t>
  </si>
  <si>
    <t>Mitochondrial autophagy by Bnip3 involves Drp1-mediated mitochondrial fission and recruitment of Parkin in cardiac myocytes.</t>
  </si>
  <si>
    <t>Identification and characterization of MAVS, a mitochondrial antiviral signaling protein that activates NF-kappaB and IRF 3.</t>
  </si>
  <si>
    <t>Ftx non coding RNA-derived miR-545 promotes cell proliferation by targeting RIG-I in hepatocellular carcinoma.</t>
  </si>
  <si>
    <t>Retinoic acid inducible gene-I and melanoma differentiation-associated gene 5 are induced but not essential for dengue virus induced type I interferon response.</t>
  </si>
  <si>
    <t>Virus infection triggers SUMOylation of IRF3 and IRF7, leading to the negative regulation of type I interferon gene expression.</t>
  </si>
  <si>
    <t>Ubiquitin-induced oligomerization of the RNA sensors RIG-I and MDA5 activates antiviral innate immune response.</t>
  </si>
  <si>
    <t>Mutation analysis of the PARKIN, PINK1, DJ1, and SNCA genes in Turkish early-onset Parkinson's patients and genotype-phenotype correlations.</t>
  </si>
  <si>
    <t>The E3 ubiquitin ligase parkin is dispensable for metabolic homeostasis in murine pancreatic ? cells and adipocytes.</t>
  </si>
  <si>
    <t>Molecular evolution of the synapsin gene family.</t>
  </si>
  <si>
    <t>Structure of the LKB1-STRAD-MO25 complex reveals an allosteric mechanism of kinase activation.</t>
  </si>
  <si>
    <t>Aberrant Ikaros, Aiolos, and Helios expression in Hodgkin and non-Hodgkin lymphoma.</t>
  </si>
  <si>
    <t>Structure of HHARI, a RING-IBR-RING ubiquitin ligase: autoinhibition of an Ariadne-family E3 and insights into ligation mechanism.</t>
  </si>
  <si>
    <t>Parkin-mediated K63-polyubiquitination targets ubiquitin C-terminal hydrolase L1 for degradation by the autophagy-lysosome system.</t>
  </si>
  <si>
    <t>Familial-associated mutations differentially disrupt the solubility, localization, binding and ubiquitination properties of parkin.</t>
  </si>
  <si>
    <t>Global Landscape and Dynamics of Parkin and USP30-Dependent Ubiquitylomes in iNeurons during Mitophagic Signaling.</t>
  </si>
  <si>
    <t>The genomic landscape of hypodiploid acute lymphoblastic leukemia.</t>
  </si>
  <si>
    <t>Aberrant striatal synaptic plasticity in monogenic parkinsonisms.</t>
  </si>
  <si>
    <t>Distinct Wilson's disease mutations in ATP7B are associated with enhanced binding to COMMD1 and reduced stability of ATP7B.</t>
  </si>
  <si>
    <t>The activation level of the TNF family receptor, Edar, determines cusp number and tooth number during tooth development.</t>
  </si>
  <si>
    <t>Z proteins of New World arenaviruses bind RIG-I and interfere with type I interferon induction.</t>
  </si>
  <si>
    <t>Smurf2 negatively modulates RIG-I-dependent antiviral response by targeting VISA/MAVS for ubiquitination and degradation.</t>
  </si>
  <si>
    <t>Overexpression of heparan sulfate 6-O-sulfotransferases in human embryonic kidney 293 cells results in increased N-acetylglucosaminyl 6-O-sulfation.</t>
  </si>
  <si>
    <t>Genomic and Functional Analysis of the E3 Ligase PARK2 in Glioma.</t>
  </si>
  <si>
    <t>Characterization of an alternative splice variant of LKB1.</t>
  </si>
  <si>
    <t>Molecular interaction between parkin and PINK1 in mammalian neuronal cells.</t>
  </si>
  <si>
    <t>F-box protein 7 mutations promote protein aggregation in mitochondria and inhibit mitophagy.</t>
  </si>
  <si>
    <t>Epileptic synapsin triple knockout mice exhibit progressive long-term aberrant plasticity in the entorhinal cortex.</t>
  </si>
  <si>
    <t>Cortico-hippocampal hyperexcitability in synapsin I/II/III knockout mice: age-dependency and response to the antiepileptic drug levetiracetam.</t>
  </si>
  <si>
    <t>The M458L missense mutation disrupts the catalytic properties of Parkin.</t>
  </si>
  <si>
    <t>The E3†Ubiquitin Ligase TRIM40 Attenuates Antiviral Immune Responses by Targeting MDA5 and RIG-I.</t>
  </si>
  <si>
    <t>Micro-RNA-195 and -451 regulate the LKB1/AMPK signaling axis by targeting MO25.</t>
  </si>
  <si>
    <t>Parkin interacts with LIM Kinase 1 and reduces its cofilin-phosphorylation activity via ubiquitination.</t>
  </si>
  <si>
    <t>Identification of Murr1 as a regulator of the human delta epithelial sodium channel.</t>
  </si>
  <si>
    <t>Leucine-Rich Repeat Kinase 2 interacts with Parkin, DJ-1 and PINK-1 in a Drosophila melanogaster model of Parkinson's disease.</t>
  </si>
  <si>
    <t>Endorepellin remodels the endothelial transcriptome toward a pro-autophagic and pro-mitophagic gene signature.</t>
  </si>
  <si>
    <t>Tollip coordinates Parkin-dependent trafficking of mitochondrial-derived vesicles.</t>
  </si>
  <si>
    <t>The kinase MST4 limits inflammatory responses through direct phosphorylation of the adaptor TRAF6.</t>
  </si>
  <si>
    <t>Phylogenetic conservation of the makorin-2 gene, encoding a multiple zinc-finger protein, antisense to the RAF1 proto-oncogene.</t>
  </si>
  <si>
    <t>Differential expression of the immunosuppressive enzyme IL4I1 in human induced Aiolos+, but not natural Helios+, FOXP3+ Treg cells.</t>
  </si>
  <si>
    <t>Loss of parkin reduces lung tumor development by blocking p21 degradation.</t>
  </si>
  <si>
    <t>Selection of molecular structure and delivery of RNA oligonucleotides to activate TLR7 versus TLR8 and to induce high amounts of IL-12p70 in primary human monocytes.</t>
  </si>
  <si>
    <t>Expression of Parkin, APC, APE1, and Bcl-xL in Colorectal Polyps.</t>
  </si>
  <si>
    <t>A novel role for XIAP in copper homeostasis through regulation of MURR1.</t>
  </si>
  <si>
    <t>Mitophagy-dependent macrophage reprogramming protects against kidney fibrosis.</t>
  </si>
  <si>
    <t>Mouse ANKRD31 Regulates Spatiotemporal Patterning of Meiotic Recombination Initiation and Ensures Recombination between X and Y Sex Chromosomes.</t>
  </si>
  <si>
    <t>COMMD1 Promotes pVHL and O2-Independent Proteolysis of HIF-1alpha via HSP90/70.</t>
  </si>
  <si>
    <t>Novel genes identified in a high-density genome wide association study for nicotine dependence.</t>
  </si>
  <si>
    <t>Loss of Peter Pan (PPAN) Affects Mitochondrial Homeostasis and Autophagic Flux.</t>
  </si>
  <si>
    <t>Structural and biochemical studies of RIG-I antiviral signaling.</t>
  </si>
  <si>
    <t>The l2 minor capsid protein of human papillomavirus type 16 interacts with a network of nuclear import receptors.</t>
  </si>
  <si>
    <t>Association of HLA-DPB1, NLRP10, OVOL1, and ABCC11 with the axillary microbiome in a Japanese population.</t>
  </si>
  <si>
    <t>miR-181a regulates p62/SQSTM1, parkin, and protein DJ-1 promoting mitochondrial dynamics in skeletal muscle aging.</t>
  </si>
  <si>
    <t>A novel Ste20-related proline/alanine-rich kinase (SPAK)-independent pathway involving calcium-binding protein 39 (Cab39) and serine threonine kinase with no lysine member 4 (WNK4) in the activation of Na-K-Cl cotransporters.</t>
  </si>
  <si>
    <t>Attenuation of the Innate Immune Response against Viral Infection Due to ZNF598-Promoted Binding of FAT10 to RIG-I.</t>
  </si>
  <si>
    <t>Dephosphorylation of the RNA sensors RIG-I and MDA5 by the phosphatase PP1 is essential for innate immune signaling.</t>
  </si>
  <si>
    <t>Role of double-stranded RNA pattern recognition receptors in rhinovirus-induced airway epithelial cell responses.</t>
  </si>
  <si>
    <t>Novel regulation of parkin function through c-Abl-mediated tyrosine phosphorylation: implications for Parkinson's disease.</t>
  </si>
  <si>
    <t>RO 90-7501 enhances TLR3 and RLR agonist induced antiviral response.</t>
  </si>
  <si>
    <t>Identification of dkk4 as a target of Eda-A1/Edar pathway reveals an unexpected role of ectodysplasin as inhibitor of Wnt signalling in ectodermal placodes.</t>
  </si>
  <si>
    <t>DHX9 pairs with IPS-1 to sense double-stranded RNA in myeloid dendritic cells.</t>
  </si>
  <si>
    <t>Macrophage Akt1 Kinase-Mediated Mitophagy Modulates Apoptosis Resistance and Pulmonary Fibrosis.</t>
  </si>
  <si>
    <t>COMMD Family Regulates Plasma LDL Levels and Attenuates Atherosclerosis Through Stabilizing the CCC Complex in Endosomal LDLR Trafficking.</t>
  </si>
  <si>
    <t>Behavioral and neurotransmitter abnormalities in mice deficient for Parkin, DJ-1 and superoxide dismutase.</t>
  </si>
  <si>
    <t>MRP 8/14 and procalcitonin serum levels in organ transplantations.</t>
  </si>
  <si>
    <t>p300-mediated acetylation of COMMD1 regulates its stability, and the ubiquitylation and nucleolar translocation of the RelA NF-?B subunit.</t>
  </si>
  <si>
    <t>Inhibition of retinoic acid-inducible gene I-mediated induction of beta interferon by the NS1 protein of influenza A virus.</t>
  </si>
  <si>
    <t>The Phosphorylation Status of Drp1-Ser637 by PKA in Mitochondrial Fission Modulates Mitophagy via PINK1/Parkin to Exert Multipolar Spindles Assembly during Mitosis.</t>
  </si>
  <si>
    <t>LRRC59 modulates type I interferon signaling by restraining the SQSTM1/p62-mediated autophagic degradation of pattern recognition receptor DDX58/RIG-I.</t>
  </si>
  <si>
    <t>SUMOylation of RIG-I positively regulates the type I interferon signaling.</t>
  </si>
  <si>
    <t>Novel role of 4-hydroxy-2-nonenal in AIFm2-mediated mitochondrial stress signaling.</t>
  </si>
  <si>
    <t>Response of adiponectin and its receptors to changes in metabolic state after gastric bypass surgery: dissociation between adipose tissue expression and circulating levels.</t>
  </si>
  <si>
    <t>ZAPS is a potent stimulator of signaling mediated by the RNA helicase RIG-I during antiviral responses.</t>
  </si>
  <si>
    <t>KAT8 selectively inhibits antiviral immunity by acetylating IRF3.</t>
  </si>
  <si>
    <t>Features of the parkin/ariadne-like ubiquitin ligase, HHARI, that regulate its interaction with the ubiquitin-conjugating enzyme, Ubch7.</t>
  </si>
  <si>
    <t>Parkin functions as an E2-dependent ubiquitin- protein ligase and promotes the degradation of the synaptic vesicle-associated protein, CDCrel-1.</t>
  </si>
  <si>
    <t>Differences in Expression Level of Helios and Neuropilin-1 Do Not Distinguish Thymus-Derived from Extrathymically-Induced CD4+Foxp3+ Regulatory T Cells.</t>
  </si>
  <si>
    <t xml:space="preserve">Forward genetic analysis using OCT screening identifies </t>
  </si>
  <si>
    <t>PINK1 and Parkin target Miro for phosphorylation and degradation to arrest mitochondrial motility.</t>
  </si>
  <si>
    <t>Hair follicles are required for optimal growth during lateral skin expansion.</t>
  </si>
  <si>
    <t>Co-inheritance of mutations associated with arrhythmogenic cardiomyopathy and hypertrophic cardiomyopathy.</t>
  </si>
  <si>
    <t>The arginine-rich domains present in human immunodeficiency virus type 1 Tat and Rev function as direct importin beta-dependent nuclear localization signals.</t>
  </si>
  <si>
    <t>Screening PARK genes for mutations in early-onset Parkinson's disease patients from Queensland, Australia.</t>
  </si>
  <si>
    <t>Analysis of Parkinson disease patients from Portugal for mutations in SNCA, PRKN, PINK1 and LRRK2.</t>
  </si>
  <si>
    <t>Innate immunity induced by composition-dependent RIG-I recognition of hepatitis C virus RNA.</t>
  </si>
  <si>
    <t>Zyxin stabilizes RIG-I and MAVS interactions and promotes type I interferon response.</t>
  </si>
  <si>
    <t>Only four genes (EDA1, EDAR, EDARADD, and WNT10A) account for 90% of hypohidrotic/anhidrotic ectodermal dysplasia cases.</t>
  </si>
  <si>
    <t>The genetics of Sleek: a possible regulatory mutation of the tabby-crinkled-downless syndrome.</t>
  </si>
  <si>
    <t>An application of Random Forests to a genome-wide association dataset: methodological considerations &amp; new findings.</t>
  </si>
  <si>
    <t>Parkin promotes proteasomal degradation of misregulated BAX.</t>
  </si>
  <si>
    <t>Influenza A virus NS1 targets the ubiquitin ligase TRIM25 to evade recognition by the host viral RNA sensor RIG-I.</t>
  </si>
  <si>
    <t>SARS-CoV-2 ORF9b antagonizes type I and III interferons by targeting multiple components of the RIG-I/MDA-5-MAVS, TLR3-TRIF, and cGAS-STING signaling pathways.</t>
  </si>
  <si>
    <t>A VE-cadherin-PAR3-?-catenin complex regulates the Golgi localization and activity of cytosolic phospholipase A(2)? in endothelial cells.</t>
  </si>
  <si>
    <t>Hepatitis C virus reveals a novel early control in acute immune response.</t>
  </si>
  <si>
    <t>USP33 deubiquitinates PRKN/parkin and antagonizes its role in mitophagy.</t>
  </si>
  <si>
    <t>Clusterin and COMMD1 independently regulate degradation of the mammalian copper ATPases ATP7A and ATP7B.</t>
  </si>
  <si>
    <t>Systematic review and UK-based study of PARK2 (parkin), PINK1, PARK7 (DJ-1) and LRRK2 in early-onset Parkinson's disease.</t>
  </si>
  <si>
    <t>SQSTM1/p62 promotes mitochondrial ubiquitination independently of PINK1 and PRKN/parkin in mitophagy.</t>
  </si>
  <si>
    <t>An unfolded putative transmembrane polypeptide, which can lead to endoplasmic reticulum stress, is a substrate of Parkin.</t>
  </si>
  <si>
    <t>Structure of the human Parkin ligase domain in an autoinhibited state.</t>
  </si>
  <si>
    <t>Ectodysplasin signalling deficiency in mouse models of hypohidrotic ectodermal dysplasia leads to middle ear and nasal pathology.</t>
  </si>
  <si>
    <t>The diabetes susceptibility gene Clec16a regulates mitophagy.</t>
  </si>
  <si>
    <t>Stable inhibitory activity of regulatory T cells requires the transcription factor Helios.</t>
  </si>
  <si>
    <t>DHX36 enhances RIG-I signaling by facilitating PKR-mediated antiviral stress granule formation.</t>
  </si>
  <si>
    <t>Negative regulation of the retinoic acid-inducible gene I-induced antiviral state by the ubiquitin-editing protein A20.</t>
  </si>
  <si>
    <t>Characterization of the liver kinase B1-mouse protein-25 -Ste-20-related adaptor protein complex in adult mouse skeletal muscle.</t>
  </si>
  <si>
    <t>Cutting edge: innate immune response triggered by influenza A virus is negatively regulated by SOCS1 and SOCS3 through a RIG-I/IFNAR1-dependent pathway.</t>
  </si>
  <si>
    <t>Structural imaging in the presymptomatic stage of genetically determined parkinsonism.</t>
  </si>
  <si>
    <t>LncRNA SNHG17 knockdown promotes Parkin-dependent mitophagy and reduces apoptosis of podocytes through Mst1.</t>
  </si>
  <si>
    <t>A minimal RNA ligand for potent RIG-I activation in living mice.</t>
  </si>
  <si>
    <t>Overlapping signals for protein degradation and nuclear localization define a role for intrinsic RAG-2 nuclear uptake in dividing cells.</t>
  </si>
  <si>
    <t>The hepatic WASH complex is required for efficient plasma LDL and HDL cholesterol clearance.</t>
  </si>
  <si>
    <t>Analysis of Nigerians with apparently sporadic Parkinson disease for mutations in LRRK2, PRKN and ATXN3.</t>
  </si>
  <si>
    <t>Modulation of ARTS and XIAP by Parkin Is Associated with Carnosic Acid Protects SH-SY5Y Cells against 6-Hydroxydopamine-Induced Apoptosis.</t>
  </si>
  <si>
    <t>Dynamic retention of Ero1alpha and Ero1beta in the endoplasmic reticulum by interactions with PDI and ERp44.</t>
  </si>
  <si>
    <t>Helios induces epigenetic silencing of IL2 gene expression in regulatory T cells.</t>
  </si>
  <si>
    <t>Deubiquitinating enzymes regulate PARK2-mediated mitophagy.</t>
  </si>
  <si>
    <t>Association of regions on chromosomes 6 and 7 with blood pressure in Nigerian families.</t>
  </si>
  <si>
    <t>Decision between mitophagy and apoptosis by Parkin via VDAC1 ubiquitination.</t>
  </si>
  <si>
    <t>A Src-family-tyrosine kinase, Lyn, is required for efficient IFN-? expression in pattern recognition receptor, RIG-I, signal pathway by interacting with IPS-1.</t>
  </si>
  <si>
    <t>SIKE is an IKK epsilon/TBK1-associated suppressor of TLR3- and virus-triggered IRF-3 activation pathways.</t>
  </si>
  <si>
    <t>The ubiquitin E3 ligase parkin regulates the proapoptotic function of Bax.</t>
  </si>
  <si>
    <t>NLRP12 Regulates Anti-viral RIG-I Activation via Interaction with TRIM25.</t>
  </si>
  <si>
    <t>Accumulation of the authentic parkin substrate aminoacyl-tRNA synthetase cofactor, p38/JTV-1, leads to catecholaminergic cell death.</t>
  </si>
  <si>
    <t>Coronavirus papain-like proteases negatively regulate antiviral innate immune response through disruption of STING-mediated signaling.</t>
  </si>
  <si>
    <t>Hexokinase activity is required for recruitment of parkin to depolarized mitochondria.</t>
  </si>
  <si>
    <t>Mechanism of parkin activation by PINK1.</t>
  </si>
  <si>
    <t>Microbial Sensing by Intestinal Myeloid Cells Controls Carcinogenesis and Epithelial Differentiation.</t>
  </si>
  <si>
    <t>Involvement of Parkin in the ubiquitin proteasome system-mediated degradation of N-type voltage-gated Ca2+ channels.</t>
  </si>
  <si>
    <t>Frameshift mutations of ATBF1, WNT9A, CYLD and PARK2 in gastric and colorectal carcinomas with high microsatellite instability.</t>
  </si>
  <si>
    <t>Amyloid-beta oligomers induce Parkin-mediated mitophagy by reducing Miro1.</t>
  </si>
  <si>
    <t>Structure and Function of Parkin, PINK1, and DJ-1, the Three Musketeers of Neuroprotection.</t>
  </si>
  <si>
    <t>Gastrointestinal stromal tumors with BRAF gene fusions. A report of two cases showing low or absent KIT expression resulting in diagnostic pitfalls.</t>
  </si>
  <si>
    <t>Hantaan virus infection induces CXCL10 expression through TLR3, RIG-I, and MDA-5 pathways correlated with the disease severity.</t>
  </si>
  <si>
    <t>Cutting edge: in the absence of TGF-? signaling in T cells, fewer CD103+ regulatory T cells develop, but exuberant IFN-? production renders mice more susceptible to helminth infection.</t>
  </si>
  <si>
    <t>Inhibition of mitochondrial fusion by ?-synuclein is rescued by PINK1, Parkin and DJ-1.</t>
  </si>
  <si>
    <t>Hypohidrotic Ectodermal Dysplasia</t>
  </si>
  <si>
    <t>Weill-Marchesani Syndrome</t>
  </si>
  <si>
    <t>Subcellular distribution of importins correlates with germ cell maturation.</t>
  </si>
  <si>
    <t>ER-stress-associated functional link between Parkin and DJ-1 via a transcriptional cascade involving the tumor suppressor p53 and the spliced X-box binding protein XBP-1.</t>
  </si>
  <si>
    <t>The levels of retinoic acid-inducible gene I are regulated by heat shock protein 90-alpha.</t>
  </si>
  <si>
    <t>Cell type-specific recognition of human metapneumoviruses (HMPVs) by retinoic acid-inducible gene I (RIG-I) and TLR7 and viral interference of RIG-I ligand recognition by HMPV-B1 phosphoprotein.</t>
  </si>
  <si>
    <t xml:space="preserve"> represses the LKB1/AMPK/mTOR pathway to promote red cell precursor survival during recovery from acute anemia.</t>
  </si>
  <si>
    <t>Parkin-dependent degradation of the F-box protein Fbw7? promotes neuronal survival in response to oxidative stress by stabilizing Mcl-1.</t>
  </si>
  <si>
    <t>EDA, EDAR, EDARADD and WNT10A allelic variants in patients with ectodermal derivative impairment in the Spanish population.</t>
  </si>
  <si>
    <t>LRRK2 gene in Parkinson disease: mutation analysis and case control association study.</t>
  </si>
  <si>
    <t>Riok3 inhibits the antiviral immune response by facilitating TRIM40-mediated RIG-I and MDA5 degradation.</t>
  </si>
  <si>
    <t>Parkin-mediated K63-linked polyubiquitination targets misfolded DJ-1 to aggresomes via binding to HDAC6.</t>
  </si>
  <si>
    <t>Ankrd17 positively regulates RIG-I-like receptor (RLR)-mediated immune signaling.</t>
  </si>
  <si>
    <t>Mitofusin 1 and mitofusin 2 are ubiquitinated in a PINK1/parkin-dependent manner upon induction of mitophagy.</t>
  </si>
  <si>
    <t>Transcriptional regulation of murine IL-33 by TLR and non-TLR agonists.</t>
  </si>
  <si>
    <t>Association of DJ-1 and parkin mediated by pathogenic DJ-1 mutations and oxidative stress.</t>
  </si>
  <si>
    <t>A53T human ?-synuclein overexpression in transgenic mice induces pervasive mitochondria macroautophagy defects preceding dopamine neuron degeneration.</t>
  </si>
  <si>
    <t>Interleukin-1? drives NEDD8 nuclear-to-cytoplasmic translocation, fostering parkin activation via NEDD8 binding to the P-ubiquitin activating site.</t>
  </si>
  <si>
    <t>DEAD/H BOX 3 (DDX3) helicase binds the RIG-I adaptor IPS-1 to up-regulate IFN-beta-inducing potential.</t>
  </si>
  <si>
    <t>Parkin and PINK1 mitigate STING-induced inflammation.</t>
  </si>
  <si>
    <t>Inhibition of RIG-I and MDA5-dependent antiviral response by gC1qR at mitochondria.</t>
  </si>
  <si>
    <t>Respiratory syncytial virus-mediated NF-kappa B p65 phosphorylation at serine 536 is dependent on RIG-I, TRAF6, and IKK beta.</t>
  </si>
  <si>
    <t>A multiply redundant genetic switch 'locks in' the transcriptional signature of regulatory T cells.</t>
  </si>
  <si>
    <t>MRP8/14 mediates macrophage efferocytosis through RAGE and Gas6/MFG-E8, and induces polarization via TLR4-dependent pathway.</t>
  </si>
  <si>
    <t>The parkin-like human homolog of Drosophila ariadne-1 (HHARI) can induce aggresome formation in mammalian cells and is immunologically detectable in Lewy bodies.</t>
  </si>
  <si>
    <t>Mouse U2af1-rs1 is a neomorphic imprinted gene.</t>
  </si>
  <si>
    <t>Characterisation and differential expression of two very closely related G-protein-coupled receptors, GPR139 and GPR142, in mouse tissue and during mouse development.</t>
  </si>
  <si>
    <t>CHIP deletion reveals functional redundancy of E3 ligases in promoting degradation of both signaling proteins and expanded glutamine proteins.</t>
  </si>
  <si>
    <t>PINK1-phosphorylated mitofusin 2 is a Parkin receptor for culling damaged mitochondria.</t>
  </si>
  <si>
    <t>Parkin, PINK1, and DJ-1 form a ubiquitin E3 ligase complex promoting unfolded protein degradation.</t>
  </si>
  <si>
    <t>Myosin VI-Dependent Actin Cages Encapsulate Parkin-Positive Damaged Mitochondria.</t>
  </si>
  <si>
    <t>Synergistic recruitment of UbcH7~Ub and phosphorylated Ubl domain triggers parkin activation.</t>
  </si>
  <si>
    <t>Ubiquitin is phosphorylated by PINK1 to activate parkin.</t>
  </si>
  <si>
    <t>Suppression of innate antiviral response by severe acute respiratory syndrome coronavirus M protein is mediated through the first transmembrane domain.</t>
  </si>
  <si>
    <t>A non-canonical role of the p97 complex in RIG-I antiviral signaling.</t>
  </si>
  <si>
    <t>MO25alpha/beta interact with STRADalpha/beta enhancing their ability to bind, activate and localize LKB1 in the cytoplasm.</t>
  </si>
  <si>
    <t>STEP61 is a substrate of the E3 ligase parkin and is upregulated in Parkinson's disease.</t>
  </si>
  <si>
    <t>Parkin-phosphoubiquitin complex reveals cryptic ubiquitin-binding site required for RBR ligase activity.</t>
  </si>
  <si>
    <t>The relationship between ANT1 and NFL with autophagy and mitophagy markers in patients with multiple sclerosis.</t>
  </si>
  <si>
    <t>STING is an endoplasmic reticulum adaptor that facilitates innate immune signalling.</t>
  </si>
  <si>
    <t>A comprehensive analysis of deletions, multiplications, and copy number variations in PARK2.</t>
  </si>
  <si>
    <t>Alpha-catenins control cardiomyocyte proliferation by regulating Yap activity.</t>
  </si>
  <si>
    <t>LRRC25 inhibits type I IFN signaling by targeting ISG15-associated RIG-I for autophagic degradation.</t>
  </si>
  <si>
    <t>Phosphorylation by PINK1 releases the UBL domain and initializes the conformational opening of the E3 ubiquitin ligase Parkin.</t>
  </si>
  <si>
    <t>Myeloid related proteins are up-regulated in autoimmune thyroid diseases and activate toll-like receptor 4 and pro-inflammatory cytokines in vitro.</t>
  </si>
  <si>
    <t>Negative regulation of virus-triggered IFN-beta signaling pathway by alternative splicing of TBK1.</t>
  </si>
  <si>
    <t>Disruption of the autoinhibited state primes the E3 ligase parkin for activation and catalysis.</t>
  </si>
  <si>
    <t>RNA-Binding Protein ZFP36L2 Downregulates Helios Expression and Suppresses the Function of Regulatory T Cells.</t>
  </si>
  <si>
    <t>Advances in the molecular genetics of non-syndromic polydactyly.</t>
  </si>
  <si>
    <t>The Atg5 Atg12 conjugate associates with innate antiviral immune responses.</t>
  </si>
  <si>
    <t>PKR Transduces MDA5-Dependent Signals for Type I IFN Induction.</t>
  </si>
  <si>
    <t>Heme induces ubiquitination and degradation of the transcription factor Bach1.</t>
  </si>
  <si>
    <t>A Mouse Model of Retinal Recovery From Photo-Oxidative/Photo-Inflammatory Injury: Nrf2, SOD1, DJ-1, and Parkin Are Not Essential to Recovery.</t>
  </si>
  <si>
    <t>Multiple importins function as nuclear transport receptors for the Rev protein of human immunodeficiency virus type 1.</t>
  </si>
  <si>
    <t>Analysis of polymorphisms in RIG-I-like receptor genes in German multiple sclerosis patients.</t>
  </si>
  <si>
    <t>Disease-causing mutations in parkin impair mitochondrial ubiquitination, aggregation, and HDAC6-dependent mitophagy.</t>
  </si>
  <si>
    <t>Intracellular AIBP (Apolipoprotein A-I Binding Protein) Regulates Oxidized LDL (Low-Density Lipoprotein)-Induced Mitophagy in Macrophages.</t>
  </si>
  <si>
    <t>Convergence of Parkin, PINK1, and ?-Synuclein on Stress-induced Mitochondrial Morphological Remodeling.</t>
  </si>
  <si>
    <t>Familial Parkinsonism and early onset Parkinson's disease in a Brazilian movement disorders clinic: phenotypic characterization and frequency of SNCA, PRKN, PINK1, and LRRK2 mutations.</t>
  </si>
  <si>
    <t>The Human Papillomavirus E6 Oncoprotein Targets USP15 and TRIM25 To Suppress RIG-I-Mediated Innate Immune Signaling.</t>
  </si>
  <si>
    <t>Identification and characterization of a novel endogenous murine parkin mutation.</t>
  </si>
  <si>
    <t>PINK1 is recruited to mitochondria with parkin and associates with LC3 in mitophagy.</t>
  </si>
  <si>
    <t>Dyrk1A phosphorylates parkin at Ser-131 and negatively regulates its ubiquitin E3 ligase activity.</t>
  </si>
  <si>
    <t>Mutations in PINK1 and Parkin impair ubiquitination of Mitofusins in human fibroblasts.</t>
  </si>
  <si>
    <t>ERO1-beta, a pancreas-specific disulfide oxidase, promotes insulin biogenesis and glucose homeostasis.</t>
  </si>
  <si>
    <t>Galectins regulate the inflammatory response in airway epithelial cells exposed to microbial neuraminidase by modulating the expression of SOCS1 and RIG1.</t>
  </si>
  <si>
    <t>Diverse effects of pathogenic mutations of Parkin that catalyze multiple monoubiquitylation in vitro.</t>
  </si>
  <si>
    <t>Parkin Modulates Endosomal Organization and Function of the Endo-Lysosomal Pathway.</t>
  </si>
  <si>
    <t>RNA binding protein Musashi-1 directly targets Msi2 and Erh during early testis germ cell development and interacts with IPO5 upon translocation to the nucleus.</t>
  </si>
  <si>
    <t>SEPT5_v2 is a parkin-binding protein.</t>
  </si>
  <si>
    <t>Mutation analysis of Parkin, PINK1, DJ-1 and ATP13A2 genes in Chinese patients with autosomal recessive early-onset Parkinsonism.</t>
  </si>
  <si>
    <t>COMMD1 disrupts HIF-1alpha/beta dimerization and inhibits human tumor cell invasion.</t>
  </si>
  <si>
    <t>Bilateral subthalamic stimulation in Parkin and PINK1 parkinsonism.</t>
  </si>
  <si>
    <t>Choline dehydrogenase interacts with SQSTM1/p62 to recruit LC3 and stimulate mitophagy.</t>
  </si>
  <si>
    <t>Heterocellular interaction enhances recruitment of alpha and beta-catenins and ZO-2 into functional gap-junction complexes and induces gap junction-dependant differentiation of mammary epithelial cells.</t>
  </si>
  <si>
    <t>Analysis of axon guidance defects at the optic chiasm in heparan sulphate sulphotransferase compound mutant mice.</t>
  </si>
  <si>
    <t>Double-stranded RNA induces an antiviral defense status in epidermal keratinocytes through TLR3-, PKR-, and MDA5/RIG-I-mediated differential signaling.</t>
  </si>
  <si>
    <t>6-Phosphogluconate dehydrogenase links oxidative PPP, lipogenesis and tumour growth by inhibiting LKB1-AMPK signalling.</t>
  </si>
  <si>
    <t>ERp44, a novel endoplasmic reticulum folding assistant of the thioredoxin family.</t>
  </si>
  <si>
    <t>Profiling the interactome of protein kinase C ? by proteomics and bioinformatics.</t>
  </si>
  <si>
    <t>PRPSAP2,MRPL48</t>
  </si>
  <si>
    <t>Ubiquitin ligase parkin promotes Mdm2-arrestin interaction but inhibits arrestin ubiquitination.</t>
  </si>
  <si>
    <t>Intranuclear binding by the HIV-1 regulatory protein VPR is dependent on cytosolic factors.</t>
  </si>
  <si>
    <t>Genotypic and phenotypic characteristics of Dutch patients with early onset Parkinson's disease.</t>
  </si>
  <si>
    <t>A meta-analysis of genome-wide association studies of the electrocardiographic early repolarization pattern.</t>
  </si>
  <si>
    <t>Synphilin-1 and parkin show overlapping expression patterns in human brain and form aggresomes in response to proteasomal inhibition.</t>
  </si>
  <si>
    <t>Impaired mitochondrial transport and Parkin-independent degeneration of respiratory chain-deficient dopamine neurons in vivo.</t>
  </si>
  <si>
    <t>Parkin regulates translesion DNA synthesis in response to UV radiation.</t>
  </si>
  <si>
    <t>Neuronal nitric-oxide synthase localization mediated by a ternary complex with synapsin and CAPON.</t>
  </si>
  <si>
    <t>Role of TRAF3 and -6 in the activation of the NF-kappa B and JNK pathways by X-linked ectodermal dysplasia receptor.</t>
  </si>
  <si>
    <t>The Edar subfamily in feather placode formation.</t>
  </si>
  <si>
    <t>NOD-like receptors and RIG-I-like receptors in human eosinophils: activation by NOD1 and NOD2 agonists.</t>
  </si>
  <si>
    <t>Prohibitin 2 Is an Inner Mitochondrial Membrane Mitophagy Receptor.</t>
  </si>
  <si>
    <t>E3 ligase FBXW7 is critical for RIG-I stabilization during antiviral responses.</t>
  </si>
  <si>
    <t>Human homologs of Ubc6p ubiquitin-conjugating enzyme and phosphorylation of HsUbc6e in response to endoplasmic reticulum stress.</t>
  </si>
  <si>
    <t>PINK1 and PARK2 Suppress Pancreatic Tumorigenesis through Control of Mitochondrial Iron-Mediated Immunometabolism.</t>
  </si>
  <si>
    <t>Parkin regulates Eg5 expression by Hsp70 ubiquitination-dependent inactivation of c-Jun NH2-terminal kinase.</t>
  </si>
  <si>
    <t>Neddylation positively regulates the ubiquitin E3 ligase activity of parkin.</t>
  </si>
  <si>
    <t>RIG-I/MAVS and STING signaling promote gut integrity during irradiation- and immune-mediated tissue injury.</t>
  </si>
  <si>
    <t>Genome-wide association study of diabetic retinopathy in a Taiwanese population.</t>
  </si>
  <si>
    <t>Ubiquitination of a new form of alpha-synuclein by parkin from human brain: implications for Parkinson's disease.</t>
  </si>
  <si>
    <t>Cyclophilin A-regulated ubiquitination is critical for RIG-I-mediated antiviral immune responses.</t>
  </si>
  <si>
    <t>Mitochondrial Protein PINK1 Positively Regulates RLR Signaling.</t>
  </si>
  <si>
    <t>The ubiquitin-conjugating enzymes UBE2N, UBE2L3 and UBE2D2/3 are essential for Parkin-dependent mitophagy.</t>
  </si>
  <si>
    <t>Analysis of PARK genes in a Korean cohort of early-onset Parkinson disease.</t>
  </si>
  <si>
    <t>Mitochondrial DUT-M potentiates RLR-mediated antiviral signaling by enhancing VISA and TRAF2 association.</t>
  </si>
  <si>
    <t>The E3 ubiquitin ligase Triad3A negatively regulates the RIG-I/MAVS signaling pathway by targeting TRAF3 for degradation.</t>
  </si>
  <si>
    <t>Regulation of parkin and PINK1 by neddylation.</t>
  </si>
  <si>
    <t>Respiratory Syncytial Virus Infection Upregulates NLRC5 and Major Histocompatibility Complex Class I Expression through RIG-I Induction in Airway Epithelial Cells.</t>
  </si>
  <si>
    <t>GCN5 is a required cofactor for a ubiquitin ligase that targets NF-kappaB/RelA.</t>
  </si>
  <si>
    <t>Caspase-12 controls West Nile virus infection via the viral RNA receptor RIG-I.</t>
  </si>
  <si>
    <t>Hippo pathway deficiency reverses systolic heart failure after infarction.</t>
  </si>
  <si>
    <t>Proteasome and p97 mediate mitophagy and degradation of mitofusins induced by Parkin.</t>
  </si>
  <si>
    <t>Association analysis of 528 intra-genic SNPs in a region of chromosome 10 linked to late onset Alzheimer's disease.</t>
  </si>
  <si>
    <t>Concerted action of histone methyltransferases G9a and PRMT-1 regulates PGC-1?-RIG-I axis in IFN? treated glioma cells.</t>
  </si>
  <si>
    <t>Transglutaminase-mediated intramolecular cross-linking of membrane-bound alpha-synuclein promotes amyloid formation in Lewy bodies.</t>
  </si>
  <si>
    <t>Ataxin-3 deubiquitination is coupled to Parkin ubiquitination via E2 ubiquitin-conjugating enzyme.</t>
  </si>
  <si>
    <t>Visualization and quantification of mouse prostate development by in situ hybridization.</t>
  </si>
  <si>
    <t>Hepatitis C virus core protein suppresses mitophagy by interacting with parkin in the context of mitochondrial depolarization.</t>
  </si>
  <si>
    <t>Negative regulation of the RIG-I signaling by the ubiquitin ligase RNF125.</t>
  </si>
  <si>
    <t>Akt Phosphorylates NQO1 and Triggers its Degradation, Abolishing Its Antioxidative Activities in Parkinson's Disease.</t>
  </si>
  <si>
    <t>Genome-wide association study identifies two susceptibility loci for osteosarcoma.</t>
  </si>
  <si>
    <t>SESN2 facilitates mitophagy by helping Parkin translocation through ULK1 mediated Beclin1 phosphorylation.</t>
  </si>
  <si>
    <t>BECN1 is involved in the initiation of mitophagy: it facilitates PARK2 translocation to mitochondria.</t>
  </si>
  <si>
    <t>TRIM25 Binds RNA to Modulate Cellular Anti-viral Defense.</t>
  </si>
  <si>
    <t>Loss of laforin or malin results in increased Drp1 level and concomitant mitochondrial fragmentation in Lafora disease mouse models.</t>
  </si>
  <si>
    <t>Severe acute respiratory syndrome coronavirus 2 (SARS-CoV-2) membrane (M) protein inhibits type I and III interferon production by targeting RIG-I/MDA-5 signaling.</t>
  </si>
  <si>
    <t>USP21 negatively regulates antiviral response by acting as a RIG-I deubiquitinase.</t>
  </si>
  <si>
    <t>The lipid-binding SEC14 domain.</t>
  </si>
  <si>
    <t>The importin beta/importin 7 heterodimer is a functional nuclear import receptor for histone H1.</t>
  </si>
  <si>
    <t>Multiple pathways contribute to nuclear import of core histones.</t>
  </si>
  <si>
    <t>Loss of PINK1 function promotes mitophagy through effects on oxidative stress and mitochondrial fission.</t>
  </si>
  <si>
    <t>Parkin negatively regulates the antiviral signaling pathway by targeting TRAF3 for degradation.</t>
  </si>
  <si>
    <t>Identification of a novel death domain-containing adaptor molecule for ectodysplasin-A receptor that is mutated in crinkled mice.</t>
  </si>
  <si>
    <t>Phosphorylation of parkin by Parkinson disease-linked kinase PINK1 activates parkin E3 ligase function and NF-kappaB signaling.</t>
  </si>
  <si>
    <t>14-3-3 scaffold proteins mediate the inactivation of trim25 and inhibition of the type I interferon response by herpesvirus deconjugases.</t>
  </si>
  <si>
    <t>Negative regulation of MDA5- but not RIG-I-mediated innate antiviral signaling by the dihydroxyacetone kinase.</t>
  </si>
  <si>
    <t>Gene expression profiles of brain endothelial cells during embryonic development at bulk and single-cell levels.</t>
  </si>
  <si>
    <t>Zinc-finger antiviral protein mediates retinoic acid inducible gene I-like receptor-independent antiviral response to murine leukemia virus.</t>
  </si>
  <si>
    <t>5'-Triphosphate-siRNA: turning gene silencing and Rig-I activation against melanoma.</t>
  </si>
  <si>
    <t>Genome-wide study of association and interaction with maternal cytomegalovirus infection suggests new schizophrenia loci.</t>
  </si>
  <si>
    <t>Unaltered striatal dopamine release levels in young Parkin knockout, Pink1 knockout, DJ-1 knockout and LRRK2 R1441G transgenic mice.</t>
  </si>
  <si>
    <t>CMTR1-Catalyzed 2'-O-Ribose Methylation Controls Neuronal Development by Regulating Camk2? Expression Independent of RIG-I Signaling.</t>
  </si>
  <si>
    <t>Relative contribution of simple mutations vs. copy number variations in five Parkinson disease genes in the Belgian population.</t>
  </si>
  <si>
    <t>Cxcr4 is transiently expressed in both epithelial and mesenchymal compartments of nascent hair follicles but is not required for follicle formation.</t>
  </si>
  <si>
    <t>Enhanced ectodysplasin-A receptor (EDAR) signaling alters multiple fiber characteristics to produce the East Asian hair form.</t>
  </si>
  <si>
    <t>Proteasome inhibition promotes Parkin-Ubc13 interaction and lysine 63-linked ubiquitination.</t>
  </si>
  <si>
    <t>VPS35 regulates parkin substrate AIMP2 toxicity by facilitating lysosomal clearance of AIMP2.</t>
  </si>
  <si>
    <t>Noncoding dsRNA induces retinoic acid synthesis to stimulate hair follicle regeneration via TLR3.</t>
  </si>
  <si>
    <t>Mutations in a new scaffold protein Sans cause deafness in Jackson shaker mice.</t>
  </si>
  <si>
    <t>Eos and pegasus, two members of the Ikaros family of proteins with distinct DNA binding activities.</t>
  </si>
  <si>
    <t>An accessory to the 'Trinity': SR-As are essential pathogen sensors of extracellular dsRNA, mediating entry and leading to subsequent type I IFN responses.</t>
  </si>
  <si>
    <t>Mechanism and regulation of the Lys6-selective deubiquitinase USP30.</t>
  </si>
  <si>
    <t>The Zinc-Finger Protein ZCCHC3 Binds RNA and Facilitates Viral RNA Sensing and Activation of the RIG-I-like Receptors.</t>
  </si>
  <si>
    <t>PDGF signalling in the dermis and in dermal condensates is dispensable for hair follicle induction and formation.</t>
  </si>
  <si>
    <t>The mitochondrial targeting chaperone 14-3-3? regulates a RIG-I translocon that mediates membrane association and innate antiviral immunity.</t>
  </si>
  <si>
    <t>The AMPK-Parkin axis negatively regulates necroptosis and tumorigenesis by inhibiting the necrosome.</t>
  </si>
  <si>
    <t>14-3-3eta is a novel regulator of parkin ubiquitin ligase.</t>
  </si>
  <si>
    <t>TNF signaling via the ligand-receptor pair ectodysplasin and edar controls the function of epithelial signaling centers and is regulated by Wnt and activin during tooth organogenesis.</t>
  </si>
  <si>
    <t>Altered ?-synuclein, parkin, and synphilin isoform levels in multiple system atrophy brains.</t>
  </si>
  <si>
    <t>CHIP and Hsp70 regulate tau ubiquitination, degradation and aggregation.</t>
  </si>
  <si>
    <t>Edar and Troy signalling pathways act redundantly to regulate initiation of hair follicle development.</t>
  </si>
  <si>
    <t>Mitochondrial Function Regulated by Mitoguardin-1/2 Is Crucial for Ovarian Endocrine Functions and Ovulation.</t>
  </si>
  <si>
    <t>HSP72 is a mitochondrial stress sensor critical for Parkin action, oxidative metabolism, and insulin sensitivity in skeletal muscle.</t>
  </si>
  <si>
    <t>COMMD1 downregulates the epithelial sodium channel through Nedd4-2.</t>
  </si>
  <si>
    <t>Interactions between HIV Rev and nuclear import and export factors: the Rev nuclear localisation signal mediates specific binding to human importin-beta.</t>
  </si>
  <si>
    <t>Patterning by heritage in mouse molar row development.</t>
  </si>
  <si>
    <t>Bcl-2 family proteins participate in mitochondrial quality control by regulating Parkin/PINK1-dependent mitophagy.</t>
  </si>
  <si>
    <t>Binding to serine 65-phosphorylated ubiquitin primes Parkin for optimal PINK1-dependent phosphorylation and activation.</t>
  </si>
  <si>
    <t>The copper toxicosis gene product Murr1 directly interacts with the Wilson disease protein.</t>
  </si>
  <si>
    <t>The ubiquitin-protein ligase Nedd4-2 differentially interacts with and regulates members of the Tweety family of chloride ion channels.</t>
  </si>
  <si>
    <t>Functional effects of Toll-like receptor (TLR)3, 7, 9, RIG-I and MDA-5 stimulation in nasal epithelial cells.</t>
  </si>
  <si>
    <t>HIV-1 Nef counteracts autophagy restriction by enhancing the association between BECN1 and its inhibitor BCL2 in a PRKN-dependent manner.</t>
  </si>
  <si>
    <t>The TOMM machinery is a molecular switch in PINK1 and PARK2/PARKIN-dependent mitochondrial clearance.</t>
  </si>
  <si>
    <t>Impaired mitophagy links mitochondrial disease to epithelial stress in methylmalonyl-CoA mutase deficiency.</t>
  </si>
  <si>
    <t>Respiratory syncytial virus induces RelA release from cytoplasmic 100-kDa NF-kappa B2 complexes via a novel retinoic acid-inducible gene-I{middle dot}NF- kappa B-inducing kinase signaling pathway.</t>
  </si>
  <si>
    <t>LSm14A is a processing body-associated sensor of viral nucleic acids that initiates cellular antiviral response in the early phase of viral infection.</t>
  </si>
  <si>
    <t>Endothelial protease nexin-1 is a novel regulator of A disintegrin and metalloproteinase 17 maturation and endothelial protein C receptor shedding via furin inhibition.</t>
  </si>
  <si>
    <t>Refinement and discovery of new hotspots of copy-number variation associated with autism spectrum disorder.</t>
  </si>
  <si>
    <t>Characterization of HIV-1 vpr nuclear import: analysis of signals and pathways.</t>
  </si>
  <si>
    <t>Recognition Elements in the Histone H3 and H4 Tails for Seven Different Importins.</t>
  </si>
  <si>
    <t>Mst1 inhibits Sirt3 expression and contributes to diabetic cardiomyopathy through inhibiting Parkin-dependent mitophagy.</t>
  </si>
  <si>
    <t>Genetic etiology of Parkinson disease associated with mutations in the SNCA, PARK2, PINK1, PARK7, and LRRK2 genes: a mutation update.</t>
  </si>
  <si>
    <t>Pathogenetic model for Tourette syndrome delineates overlap with related neurodevelopmental disorders including Autism.</t>
  </si>
  <si>
    <t>Upregulation of Parkin in endophilin mutant mice.</t>
  </si>
  <si>
    <t>Homo- and heterodimerization of synapsins.</t>
  </si>
  <si>
    <t>A Bifunctional Role for the UHRF1†UBL Domain in the Control of Hemi-methylated DNA-Dependent Histone Ubiquitylation.</t>
  </si>
  <si>
    <t>PINK1 phosphorylates ubiquitin to activate Parkin E3 ubiquitin ligase activity.</t>
  </si>
  <si>
    <t>Mutations in the area composita protein ?T-catenin are associated with arrhythmogenic right ventricular cardiomyopathy.</t>
  </si>
  <si>
    <t>C-terminal phosphorylation of LKB1 is not required for regulation of AMP-activated protein kinase, BRSK1, BRSK2, or cell cycle arrest.</t>
  </si>
  <si>
    <t>Mitochondrial Stasis Reveals p62-Mediated Ubiquitination in Parkin-Independent Mitophagy and Mitigates Nonalcoholic Fatty Liver Disease.</t>
  </si>
  <si>
    <t>Mst4 and Ezrin induce brush borders downstream of the Lkb1/Strad/Mo25 polarization complex.</t>
  </si>
  <si>
    <t>Using an in situ proximity ligation assay to systematically profile endogenous protein-protein interactions in a pathway network.</t>
  </si>
  <si>
    <t>Requirement for N-cadherin-catenin complex in heart development.</t>
  </si>
  <si>
    <t>Structural insights into Parkin substrate lysine targeting from minimal Miro substrates.</t>
  </si>
  <si>
    <t>Differential regulation of p53 and p21 by MKRN1 E3 ligase controls cell cycle arrest and apoptosis.</t>
  </si>
  <si>
    <t>Fanconi Anemia Proteins Function in Mitophagy and Immunity.</t>
  </si>
  <si>
    <t>NF-?B Participates in Mouse Hair Cycle Control and Plays Distinct Roles in the Various Pelage Hair Follicle Types.</t>
  </si>
  <si>
    <t>RNA polymerase III detects cytosolic DNA and induces type I interferons through the RIG-I pathway.</t>
  </si>
  <si>
    <t>UBCH7 reactivity profile reveals parkin and HHARI to be RING/HECT hybrids.</t>
  </si>
  <si>
    <t>Parkin binds to alpha/beta tubulin and increases their ubiquitination and degradation.</t>
  </si>
  <si>
    <t>Characterizing the new transcription regulator protein p60TRP.</t>
  </si>
  <si>
    <t>Regulation of mammalian tooth cusp patterning by ectodin.</t>
  </si>
  <si>
    <t>Linear ubiquitin assembly complex negatively regulates RIG-I- and TRIM25-mediated type I interferon induction.</t>
  </si>
  <si>
    <t>WDR82 Negatively Regulates Cellular Antiviral Response by Mediating TRAF3 Polyubiquitination in Multiple Cell Lines.</t>
  </si>
  <si>
    <t>Mechanism of TRIM25 Catalytic Activation in the Antiviral RIG-I Pathway.</t>
  </si>
  <si>
    <t>Increased activity of hypoxia-inducible factor 1 is associated with early embryonic lethality in Commd1 null mice.</t>
  </si>
  <si>
    <t>Helios marks strongly autoreactive CD4+ T cells in two major waves of thymic deletion distinguished by induction of PD-1 or NF-?B.</t>
  </si>
  <si>
    <t>PINK1/Parkin-mediated mitophagy is dependent on VDAC1 and p62/SQSTM1.</t>
  </si>
  <si>
    <t>The tyrosine kinase c-Src enhances RIG-I (retinoic acid-inducible gene I)-elicited antiviral signaling.</t>
  </si>
  <si>
    <t>Mucosal addressin cell adhesion molecule 1 plays an unexpected role in the development of mouse guard hair.</t>
  </si>
  <si>
    <t>Parkin is an E3 ligase for the ubiquitin-like modifier FAT10, which inhibits Parkin activation and mitophagy.</t>
  </si>
  <si>
    <t>MO25 is a master regulator of SPAK/OSR1 and MST3/MST4/YSK1 protein kinases.</t>
  </si>
  <si>
    <t>Pink1 Parkinson mutations, the Cdc37/Hsp90 chaperones and Parkin all influence the maturation or subcellular distribution of Pink1.</t>
  </si>
  <si>
    <t>Meiotic DNA break formation requires the unsynapsed chromosome axis-binding protein IHO1 (CCDC36) in†mice.</t>
  </si>
  <si>
    <t>Viral protein R regulates docking of the HIV-1 preintegration complex to the nuclear pore complex.</t>
  </si>
  <si>
    <t>FBXO22 mediates polyubiquitination and inactivation of LKB1 to promote lung cancer cell growth.</t>
  </si>
  <si>
    <t>Disulphide production by Ero1?-PDI relay is rapid and effectively regulated.</t>
  </si>
  <si>
    <t>STRAD pseudokinases regulate axogenesis and LKB1 stability.</t>
  </si>
  <si>
    <t>Mitochondria-Derived Vesicles Deliver Antimicrobial Reactive Oxygen Species to Control Phagosome-Localized Staphylococcus aureus.</t>
  </si>
  <si>
    <t>Potential genetic variants in schizophrenia: a Bayesian analysis.</t>
  </si>
  <si>
    <t>The E3 ligase parkin maintains mitochondrial integrity by increasing linear ubiquitination of NEMO.</t>
  </si>
  <si>
    <t>Parkin-deficient mice exhibit nigrostriatal deficits but not loss of dopaminergic neurons.</t>
  </si>
  <si>
    <t>Sam50 Regulates PINK1-Parkin-Mediated Mitophagy by Controlling PINK1 Stability and Mitochondrial Morphology.</t>
  </si>
  <si>
    <t>The ubiquitin ligase deltex-3l regulates endosomal sorting of the G protein-coupled receptor CXCR4.</t>
  </si>
  <si>
    <t>ZBP1/DAI ubiquitination and sensing of influenza vRNPs activate programmed cell death.</t>
  </si>
  <si>
    <t>Cytosolic RIG-I-like helicases act as negative regulators of sterile inflammation in the CNS.</t>
  </si>
  <si>
    <t>Ectodysplasin regulates activator-inhibitor balance in murine tooth development through Fgf20 signaling.</t>
  </si>
  <si>
    <t>Microtubule association of the neuronal p35 activator of Cdk5.</t>
  </si>
  <si>
    <t>Development of IFN-Stimulated Gene Expression from Embryogenesis through Adulthood, with and without Constitutive MDA5 Pathway Activation.</t>
  </si>
  <si>
    <t>RIG-I-dependent sensing of poly(dA:dT) through the induction of an RNA polymerase III-transcribed RNA intermediate.</t>
  </si>
  <si>
    <t>Parkin and CASK/LIN-2 associate via a PDZ-mediated interaction and are co-localized in lipid rafts and postsynaptic densities in brain.</t>
  </si>
  <si>
    <t>PINK1 expression increases during brain development and stem cell differentiation, and affects the development of GFAP-positive astrocytes.</t>
  </si>
  <si>
    <t>Repression of transcriptional activity by heterologous KRAB domains present in zinc finger proteins.</t>
  </si>
  <si>
    <t>Rabies virus infection induces type I interferon production in an IPS-1 dependent manner while dendritic cell activation relies on IFNAR signaling.</t>
  </si>
  <si>
    <t>Hair follicle dermal condensation forms via Fgf20 primed cell cycle exit, cell motility, and aggregation.</t>
  </si>
  <si>
    <t>Ensuring meiotic DNA break formation in the mouse pseudoautosomal region.</t>
  </si>
  <si>
    <t>TRIM32 protein modulates type I interferon induction and cellular antiviral response by targeting MITA/STING protein for K63-linked ubiquitination.</t>
  </si>
  <si>
    <t>Cardif is an adaptor protein in the RIG-I antiviral pathway and is targeted by hepatitis C virus.</t>
  </si>
  <si>
    <t>PKA Regulates PINK1 Stability and Parkin Recruitment to Damaged Mitochondria through Phosphorylation of MIC60.</t>
  </si>
  <si>
    <t>Application of long single-stranded DNA donors in genome editing: generation and validation of mouse mutants.</t>
  </si>
  <si>
    <t>Parkin degrades estrogen-related receptors to limit the expression of monoamine oxidases.</t>
  </si>
  <si>
    <t>Inhibition of nuclear import by the proapoptotic protein CC3.</t>
  </si>
  <si>
    <t>Characterization of COMMD protein-protein interactions in NF-kappaB signalling.</t>
  </si>
  <si>
    <t>Oncogenic Mutation of AIMP2/p38 Inhibits Its Tumor-Suppressive Interaction with Smurf2.</t>
  </si>
  <si>
    <t>Differential roles of MDA5 and RIG-I helicases in the recognition of RNA viruses.</t>
  </si>
  <si>
    <t>Deubiquitinating enzyme PSMD14 promotes tumor metastasis through stabilizing SNAIL in human esophageal squamous cell carcinoma.</t>
  </si>
  <si>
    <t>IPO5,PRPSAP2,LONP2</t>
  </si>
  <si>
    <t>TRAF6-deficient mice display hypohidrotic ectodermal dysplasia.</t>
  </si>
  <si>
    <t>Subunits of the heterotrimeric transcription factor NF-Y are imported into the nucleus by distinct pathways involving importin beta and importin 13.</t>
  </si>
  <si>
    <t>Signal recognition particle protein 19 is imported into the nucleus by importin 8 (RanBP8) and transportin.</t>
  </si>
  <si>
    <t>Notch1 is essential for postnatal hair follicle development and homeostasis.</t>
  </si>
  <si>
    <t>PHB2 (prohibitin 2) promotes PINK1-PRKN/Parkin-dependent mitophagy by the PARL-PGAM5-PINK1 axis.</t>
  </si>
  <si>
    <t>Defining roles of PARKIN and ubiquitin phosphorylation by PINK1 in mitochondrial quality control using a ubiquitin replacement strategy.</t>
  </si>
  <si>
    <t>Hepatitis B Virus-Induced Parkin-Dependent Recruitment of Linear Ubiquitin Assembly Complex (LUBAC) to Mitochondria and Attenuation of Innate Immunity.</t>
  </si>
  <si>
    <t>DDX60, a DEXD/H box helicase, is a novel antiviral factor promoting RIG-I-like receptor-mediated signaling.</t>
  </si>
  <si>
    <t>Cloning, expression analysis, and structural characterization of seven novel human ADAMTSs, a family of metalloproteinases with disintegrin and thrombospondin-1 domains.</t>
  </si>
  <si>
    <t>Edar/Eda interactions regulate enamel knot formation in tooth morphogenesis.</t>
  </si>
  <si>
    <t>Exhaustive analysis of BH4 and dopamine biosynthesis genes in patients with Dopa-responsive dystonia.</t>
  </si>
  <si>
    <t>Identification of the sucrose non-fermenting related kinase SNRK, as a novel LKB1 substrate.</t>
  </si>
  <si>
    <t>Properties of the C-terminal tail of human mitochondrial inner membrane protein Oxa1L and its interactions with mammalian mitochondrial ribosomes.</t>
  </si>
  <si>
    <t>Release of active TGF-?1 from the latent TGF-?1/GARP complex on T regulatory cells is mediated by integrin ?8.</t>
  </si>
  <si>
    <t>Isoforms of RNA-Editing Enzyme ADAR1 Independently Control Nucleic Acid Sensor MDA5-Driven Autoimmunity and Multi-organ Development.</t>
  </si>
  <si>
    <t>FKBP8 inhibits virus-induced RLR-VISA signaling.</t>
  </si>
  <si>
    <t>Gene defect in ectodermal dysplasia implicates a death domain adapter in development.</t>
  </si>
  <si>
    <t>Defects and rescue of the minor salivary glands in Eda pathway mutants.</t>
  </si>
  <si>
    <t>Role of Vpr in HIV-1 nuclear import: therapeutic implications.</t>
  </si>
  <si>
    <t>Clusterin facilitates COMMD1 and I-kappaB degradation to enhance NF-kappaB activity in prostate cancer cells.</t>
  </si>
  <si>
    <t>Tankyrase disrupts metabolic homeostasis and promotes tumorigenesis by inhibiting LKB1-AMPK signalling.</t>
  </si>
  <si>
    <t>PARIS (ZNF746) repression of PGC-1? contributes to neurodegeneration in Parkinson's disease.</t>
  </si>
  <si>
    <t>Autoregulation of Parkin activity through its ubiquitin-like domain.</t>
  </si>
  <si>
    <t>Elimination of paternal mitochondria in mouse embryos occurs through autophagic degradation dependent on PARKIN and MUL1.</t>
  </si>
  <si>
    <t>Cell type-specific involvement of RIG-I in antiviral response.</t>
  </si>
  <si>
    <t>The tumour suppressor CYLD is a negative regulator of RIG-I-mediated antiviral response.</t>
  </si>
  <si>
    <t>Inositol polyphosphate 4-phosphatase B as a regulator of bone mass in mice and humans.</t>
  </si>
  <si>
    <t>RNF34 functions in immunity and selective mitophagy by targeting MAVS for autophagic degradation.</t>
  </si>
  <si>
    <t>Mouse REC114 is essential for meiotic DNA double-strand break formation and forms a complex with MEI4.</t>
  </si>
  <si>
    <t>UbcH8 regulates ubiquitin and ISG15 conjugation to RIG-I.</t>
  </si>
  <si>
    <t>A unique and specific interaction between alphaT-catenin and plakophilin-2 in the area composita, the mixed-type junctional structure of cardiac intercalated discs.</t>
  </si>
  <si>
    <t>Mitochondrial processing peptidase regulates PINK1 processing, import and Parkin recruitment.</t>
  </si>
  <si>
    <t>A Toll-like receptor-independent antiviral response induced by double-stranded B-form DNA.</t>
  </si>
  <si>
    <t>Autophagy protects the retina from light-induced degeneration.</t>
  </si>
  <si>
    <t>Sulfatase 1 is an inhibitor of ductal morphogenesis with sexually dimorphic expression in the urogenital sinus.</t>
  </si>
  <si>
    <t>Helios is a key transcriptional regulator of outer hair cell maturation.</t>
  </si>
  <si>
    <t>Leishmania RNA virus exacerbates Leishmaniasis by subverting innate immunity via TLR3-mediated NLRP3 inflammasome inhibition.</t>
  </si>
  <si>
    <t>The toll-like receptor 3-mediated antiviral response is important for protection against poliovirus infection in poliovirus receptor transgenic mice.</t>
  </si>
  <si>
    <t>Conventional protein kinase C-? (PKC-?) and PKC-? negatively regulate RIG-I antiviral signal transduction.</t>
  </si>
  <si>
    <t>RNA helicase signaling is critical for type i interferon production and protection against Rift Valley fever virus during mucosal challenge.</t>
  </si>
  <si>
    <t>Severe acute respiratory syndrome coronavirus M protein inhibits type I interferon production by impeding the formation of TRAF3.TANK.TBK1/IKKepsilon complex.</t>
  </si>
  <si>
    <t>Adhesion protein VSIG1 is required for the proper differentiation of glandular gastric epithelia.</t>
  </si>
  <si>
    <t>SNX5 inhibits RLR-mediated antiviral signaling by targeting RIG-I-VISA signalosome.</t>
  </si>
  <si>
    <t>LRRK2 impairs PINK1/Parkin-dependent mitophagy via its kinase activity: pathologic insights into Parkinson's disease.</t>
  </si>
  <si>
    <t>COMMD7 as a novel NEMO interacting protein involved in the termination of NF-?B signaling.</t>
  </si>
  <si>
    <t>Genome-wide meta-analysis identifies 11 new loci for anthropometric traits and provides insights into genetic architecture.</t>
  </si>
  <si>
    <t>ADAMTS17,HS6ST3</t>
  </si>
  <si>
    <t>NOTCH1 nuclear interactome reveals key regulators of its transcriptional activity and oncogenic function.</t>
  </si>
  <si>
    <t>IPO5,IKZF2</t>
  </si>
  <si>
    <t>Ubiquitination and degradation of the FADD adaptor protein regulate death receptor-mediated apoptosis and necroptosis.</t>
  </si>
  <si>
    <t>RIG-I detects infection with live Listeria by sensing secreted bacterial nucleic acids.</t>
  </si>
  <si>
    <t>Parkin-mediated monoubiquitination of the PDZ protein PICK1 regulates the activity of acid-sensing ion channels.</t>
  </si>
  <si>
    <t>Ectodysplasin has a dual role in ectodermal organogenesis: inhibition of Bmp activity and induction of Shh expression.</t>
  </si>
  <si>
    <t>NLRC5 negatively regulates the NF-kappaB and type I interferon signaling pathways.</t>
  </si>
  <si>
    <t>The gene product Murr1 restricts HIV-1 replication in resting CD4+ lymphocytes.</t>
  </si>
  <si>
    <t>RNA viruses promote activation of the NLRP3 inflammasome through a RIP1-RIP3-DRP1 signaling pathway.</t>
  </si>
  <si>
    <t>Mitochondrial hexokinase HKI is a novel substrate of the Parkin ubiquitin ligase.</t>
  </si>
  <si>
    <t>The epigenetic modifier PBRM1 restricts the basal activity of the innate immune system by repressing retinoic acid-inducible gene-I-like receptor signalling and is a potential prognostic biomarker for colon cancer.</t>
  </si>
  <si>
    <t>Tissue distribution and hepatic and renal ontogeny of the multidrug resistance-associated protein (Mrp) family in mice.</t>
  </si>
  <si>
    <t>Parkin maintains mitochondrial levels of the protective Parkinson's disease-related enzyme 17-? hydroxysteroid dehydrogenase type 10.</t>
  </si>
  <si>
    <t>14-3-3 theta binding to cell cycle regulatory factors is enhanced by HIV-1 Vpr.</t>
  </si>
  <si>
    <t>Seven evolutionarily conserved human rhodopsin G protein-coupled receptors lacking close relatives.</t>
  </si>
  <si>
    <t>The WNK-regulated SPAK/OSR1 kinases directly phosphorylate and inhibit the K+-Cl- co-transporters.</t>
  </si>
  <si>
    <t>A regulated interaction with the UIM protein Eps15 implicates parkin in EGF receptor trafficking and PI(3)K-Akt signalling.</t>
  </si>
  <si>
    <t>SH3 domains from a subset of BAR proteins define a Ubl-binding domain and implicate parkin in synaptic ubiquitination.</t>
  </si>
  <si>
    <t>HIV-1 Vpr interacts with the nuclear transport pathway to promote macrophage infection.</t>
  </si>
  <si>
    <t>The E3 ubiquitin ligase tripartite motif 33 is essential for cytosolic RNA-induced NLRP3 inflammasome activation.</t>
  </si>
  <si>
    <t>Adamts17 is involved in skeletogenesis through modulation of BMP-Smad1/5/8 pathway.</t>
  </si>
  <si>
    <t>Blocking nuclear import of pre-integration complex: an emerging anti-HIV-1 drug discovery paradigm.</t>
  </si>
  <si>
    <t>Two quantitative trait loci affecting progressive hearing loss in 101/H mice.</t>
  </si>
  <si>
    <t>Expression of Foxi3 is regulated by ectodysplasin in skin appendage placodes.</t>
  </si>
  <si>
    <t>Voltage-dependent anion channels (VDACs) recruit Parkin to defective mitochondria to promote mitochondrial autophagy.</t>
  </si>
  <si>
    <t>COMMD1 promotes the ubiquitination of NF-kappaB subunits through a cullin-containing ubiquitin ligase.</t>
  </si>
  <si>
    <t>Identification of potential nuclear reprogramming and differentiation factors by a novel selection method for cloning chromatin-binding proteins.</t>
  </si>
  <si>
    <t>Expression of testicular germ cell genes identified by differential display analysis.</t>
  </si>
  <si>
    <t>Development of the mouse neuromuscular junction in the absence of regulated secretion.</t>
  </si>
  <si>
    <t>A novel selective autophagy receptor, CCDC50, delivers K63†polyubiquitination-activated RIG-I/MDA5 for degradation during viral infection.</t>
  </si>
  <si>
    <t>MicroRNA-146a feedback inhibits RIG-I-dependent Type I IFN production in macrophages by targeting TRAF6, IRAK1, and IRAK2.</t>
  </si>
  <si>
    <t>Activation of RIG-I-Mediated Antiviral Signaling Triggers Autophagy Through the MAVS-TRAF6-Beclin-1 Signaling Axis.</t>
  </si>
  <si>
    <t>Functional analysis of ectodermal ?-catenin during external genitalia formation.</t>
  </si>
  <si>
    <t>Importin beta, transportin, RanBP5 and RanBP7 mediate nuclear import of ribosomal proteins in mammalian cells.</t>
  </si>
  <si>
    <t>Parkin is a component of an SCF-like ubiquitin ligase complex and protects postmitotic neurons from kainate excitotoxicity.</t>
  </si>
  <si>
    <t>Biochemical aspects of the neuroprotective mechanism of PTEN-induced kinase-1 (PINK1).</t>
  </si>
  <si>
    <t>Molecular determinants of synapsin targeting to presynaptic terminals.</t>
  </si>
  <si>
    <t>Nicotinic receptor Alpha7 expression during tooth morphogenesis reveals functional pleiotropy.</t>
  </si>
  <si>
    <t>Mice deficient in heparan sulfate 6-O-sulfotransferase-1 exhibit defective heparan sulfate biosynthesis, abnormal placentation, and late embryonic lethality.</t>
  </si>
  <si>
    <t>Meta-analysis of genome-wide association studies of adult height in East Asians identifies 17 novel loci.</t>
  </si>
  <si>
    <t xml:space="preserve"> Quantitative Proteomic Analysis of Serotonin Transporter Interactome: Network Impact of the SERT Ala56 Coding Variant.</t>
  </si>
  <si>
    <t>Nuclear localization of human immunodeficiency virus type 1 integrase expressed as a fusion protein with green fluorescent protein.</t>
  </si>
  <si>
    <t>Two nuclear localization signals in the HIV-1 matrix protein regulate nuclear import of the HIV-1 pre-integration complex.</t>
  </si>
  <si>
    <t>HIV-1 nuclear import: in search of a leader.</t>
  </si>
  <si>
    <t>The karyophilic properties of human immunodeficiency virus type 1 integrase are not required for nuclear import of proviral DNA.</t>
  </si>
  <si>
    <t>IPS-1, an adaptor triggering RIG-I- and Mda5-mediated type I interferon induction.</t>
  </si>
  <si>
    <t>Viral protein R regulates nuclear import of the HIV-1 pre-integration complex.</t>
  </si>
  <si>
    <t>Dermal Condensate Niche Fate Specification Occurs Prior to Formation and Is Placode Progenitor Dependent.</t>
  </si>
  <si>
    <t>RIG-I-mediated activation of p38 MAPK is essential for viral induction of interferon and activation of dendritic cells: dependence on TRAF2 and TAK1.</t>
  </si>
  <si>
    <t>BAG5 inhibits parkin and enhances dopaminergic neuron degeneration.</t>
  </si>
  <si>
    <t>IFN-induced TPR protein IFIT3 potentiates antiviral signaling by bridging MAVS and TBK1.</t>
  </si>
  <si>
    <t>Transportin 3 and importin ? are required for effective nuclear import of HIV-1 integrase in virus-infected cells.</t>
  </si>
  <si>
    <t>Helios transcription factor expression depends on Gsx2 and Dlx1&amp;2 function in developing striatal matrix neurons.</t>
  </si>
  <si>
    <t>Modulation of activin/bone morphogenetic protein signaling by follistatin is required for the morphogenesis of mouse molar teeth.</t>
  </si>
  <si>
    <t>The RNA helicase Lgp2 inhibits TLR-independent sensing of viral replication by retinoic acid-inducible gene-I.</t>
  </si>
  <si>
    <t>LAS1L interacts with the mammalian Rix1 complex to regulate ribosome biogenesis.</t>
  </si>
  <si>
    <t>Reassessment of the roles of integrase and the central DNA flap in human immunodeficiency virus type 1 nuclear import.</t>
  </si>
  <si>
    <t>A nuclear localization signal within HIV-1 matrix protein that governs infection of non-dividing cells.</t>
  </si>
  <si>
    <t>Cellular distribution and karyophilic properties of matrix, integrase, and Vpr proteins from the human and simian immunodeficiency viruses.</t>
  </si>
  <si>
    <t>HIV-1 infection of nondividing cells through the recognition of integrase by the importin/karyopherin pathway.</t>
  </si>
  <si>
    <t>Lacrimal gland development and Fgf10-Fgfr2b signaling are controlled by 2-O- and 6-O-sulfated heparan sulfate.</t>
  </si>
  <si>
    <t>Pan-cancer genetic analysis identifies PARK2 as a master regulator of G1/S cyclins.</t>
  </si>
  <si>
    <t>HIV-1 infection requires a functional integrase NLS.</t>
  </si>
  <si>
    <t>Protein profiling with Epstein-Barr nuclear antigen-1 reveals an interaction with the herpesvirus-associated ubiquitin-specific protease HAUSP/USP7.</t>
  </si>
  <si>
    <t>Parkin directly modulates 26S proteasome activity.</t>
  </si>
  <si>
    <t>Involvement of the ubiquitin-like domain of TBK1/IKK-i kinases in regulation of IFN-inducible genes.</t>
  </si>
  <si>
    <t>Myh7b/miR-499 gene expression is transcriptionally regulated by MRFs and Eos.</t>
  </si>
  <si>
    <t>Ectodysplasin A1 promotes placodal cell fate during early morphogenesis of ectodermal appendages.</t>
  </si>
  <si>
    <t>Changing expression and subcellular distribution of karyopherins during murine oogenesis.</t>
  </si>
  <si>
    <t>Trps1 deficiency inhibits the morphogenesis of secondary hair follicles via decreased Noggin expression.</t>
  </si>
  <si>
    <t>The TopoVIB-Like protein family is required for meiotic DNA double-strand break formation.</t>
  </si>
  <si>
    <t>Oxidative stress-induced signaling pathways implicated in the pathogenesis of Parkinson's disease.</t>
  </si>
  <si>
    <t>Induction of Siglec-G by RNA viruses inhibits the innate immune response by promoting RIG-I degradation.</t>
  </si>
  <si>
    <t>FLN29 deficiency reveals its negative regulatory role in the Toll-like receptor (TLR) and retinoic acid-inducible gene I (RIG-I)-like helicase signaling pathway.</t>
  </si>
  <si>
    <t>Characterization of the nuclear import pathway for HIV-1 integrase.</t>
  </si>
  <si>
    <t>Active nuclear import of human immunodeficiency virus type 1 preintegration complexes.</t>
  </si>
  <si>
    <t>Type I IFN controls chikungunya virus via its action on nonhematopoietic cells.</t>
  </si>
  <si>
    <t>VISA is an adapter protein required for virus-triggered IFN-beta signaling.</t>
  </si>
  <si>
    <t>Nuclear localization of human immunodeficiency virus type 1 preintegration complexes (PICs): V165A and R166A are pleiotropic integrase mutants primarily defective for integration, not PIC nuclear import.</t>
  </si>
  <si>
    <t>S5a/Rpn10, a UIM-protein, as a universal substrate for ubiquitination.</t>
  </si>
  <si>
    <t>Identification of novel human genes evolutionarily conserved in Caenorhabditis elegans by comparative proteomics.</t>
  </si>
  <si>
    <t>Molecular insights into RBR E3 ligase ubiquitin transfer mechanisms.</t>
  </si>
  <si>
    <t>Ectodysplasin and Wnt pathways are required for salivary gland branching morphogenesis.</t>
  </si>
  <si>
    <t>Genetic evidence for a role of IL33 in nasal polyposis.</t>
  </si>
  <si>
    <t>Functional analysis of the SRY-KRAB interaction in mouse sex determination.</t>
  </si>
  <si>
    <t>Formation of neurodegenerative aggresome and death-inducing signaling complex in maternal diabetes-induced neural tube defects.</t>
  </si>
  <si>
    <t>The E3 ubiquitin ligase parkin is recruited to the 26 S proteasome via the proteasomal ubiquitin receptor Rpn13.</t>
  </si>
  <si>
    <t>Rapid physical mapping of cloned DNA on banded mouse chromosomes by fluorescence in situ hybridization.</t>
  </si>
  <si>
    <t>Exportin 4: a mediator of a novel nuclear export pathway in higher eukaryotes.</t>
  </si>
  <si>
    <t>DNMT1 interacts with the developmental transcriptional repressor HESX1.</t>
  </si>
  <si>
    <t>Wnt/?-catenin signaling in dermal condensates is required for hair follicle formation.</t>
  </si>
  <si>
    <t>Tetraspanin 6 (TSPAN6) negatively regulates retinoic acid-inducible gene I-like receptor-mediated immune signaling in a ubiquitination-dependent manner.</t>
  </si>
  <si>
    <t>The regulation and deregulation of Wnt signaling by PARK genes in health and disease.</t>
  </si>
  <si>
    <t>Mouse chromosome 17A3.3 contains 13 genes that encode functional tryptic-like serine proteases with distinct tissue and cell expression patterns.</t>
  </si>
  <si>
    <t>Baculovirus induces type I interferon production through toll-like receptor-dependent and -independent pathways in a cell-type-specific manner.</t>
  </si>
  <si>
    <t>DDX1, DDX21, and DHX36 helicases form a complex with the adaptor molecule TRIF to sense dsRNA in dendritic cells.</t>
  </si>
  <si>
    <t>Molecular bases for HOIPINs-mediated inhibition of LUBAC and innate immune responses.</t>
  </si>
  <si>
    <t>HSCARG negatively regulates the cellular antiviral RIG-I like receptor signaling pathway by inhibiting TRAF3 ubiquitination via recruiting OTUB1.</t>
  </si>
  <si>
    <t>Rapid-throughput skeletal phenotyping of 100 knockout mice identifies 9 new genes that determine bone strength.</t>
  </si>
  <si>
    <t>Parkin interacts with Ambra1 to induce mitophagy.</t>
  </si>
  <si>
    <t>Ribosomal protein L12 uses a distinct nuclear import pathway mediated by importin 11.</t>
  </si>
  <si>
    <t>Sequence variants affecting eosinophil numbers associate with asthma and myocardial infarction.</t>
  </si>
  <si>
    <t>Developmental and regional expression of heparan sulfate sulfotransferase genes in the mouse brain.</t>
  </si>
  <si>
    <t>An association analysis of Alzheimer disease candidate genes detects an ancestral risk haplotype clade in ACE and putative multilocus association between ACE, A2M, and LRRTM3.</t>
  </si>
  <si>
    <t>Transcriptional mechanisms of EphA7 gene expression in the developing cerebral cortex.</t>
  </si>
  <si>
    <t>Mapping of six dominant cataract genes in the mouse.</t>
  </si>
  <si>
    <t>Interaction of nuclear receptor zinc finger DNA binding domains with histone deacetylase.</t>
  </si>
  <si>
    <t>Parkin targets HIF-1? for ubiquitination and degradation to inhibit breast tumor progression.</t>
  </si>
  <si>
    <t>Synaptic vesicle trafficking and Parkinson's disease.</t>
  </si>
  <si>
    <t>CCC- and WASH-mediated endosomal sorting of LDLR is required for normal clearance of circulating LDL.</t>
  </si>
  <si>
    <t>Involvement of heparan sulfate 6-O-sulfation in the regulation of energy metabolism and the alteration of thyroid hormone levels in male mice.</t>
  </si>
  <si>
    <t>The HIV-1 passage from cytoplasm to nucleus: the process involving a complex exchange between the components of HIV-1 and cellular machinery to access nucleus and successful integration.</t>
  </si>
  <si>
    <t>Sry associates with the heterochromatin protein 1 complex by interacting with a KRAB domain protein.</t>
  </si>
  <si>
    <t>Continuous tooth generation in mouse is induced by activated epithelial Wnt/beta-catenin signaling.</t>
  </si>
  <si>
    <t>G3BP1, G3BP2 and CAPRIN1 are required for translation of interferon stimulated mRNAs and are targeted by a dengue virus non-coding RNA.</t>
  </si>
  <si>
    <t>MEI4 ? a central player in the regulation of meiotic DNA double-strand break formation in the mouse.</t>
  </si>
  <si>
    <t>Conserved modes of recruitment of ATM, ATR and DNA-PKcs to sites of DNA damage.</t>
  </si>
  <si>
    <t>HIV-1 nuclear import: matrix protein is back on center stage, this time together with Vpr.</t>
  </si>
  <si>
    <t>Lamellipodium extension and cadherin adhesion: two cell responses to cadherin activation relying on distinct signalling pathways.</t>
  </si>
  <si>
    <t>Biochemical analysis of Parkinson's disease-causing variants of Parkin, an E3 ubiquitin-protein ligase with monoubiquitylation capacity.</t>
  </si>
  <si>
    <t>Tgif1 and Tgif2 Repress Expression of the RabGAP Evi5l.</t>
  </si>
  <si>
    <t>Do polymorphisms in the familial Parkinsonism genes contribute to risk for sporadic Parkinson's disease?</t>
  </si>
  <si>
    <t>Impaired hair placode formation with reduced expression of hair follicle-related genes in mice lacking Lgr4.</t>
  </si>
  <si>
    <t>NF-kappaB transmits Eda A1/EdaR signalling to activate Shh and cyclin D1 expression, and controls post-initiation hair placode down growth.</t>
  </si>
  <si>
    <t>Generation of the primary hair follicle pattern.</t>
  </si>
  <si>
    <t>Variant heparan sulfates synthesized in developing mouse brain differentially regulate FGF signaling.</t>
  </si>
  <si>
    <t>The ubiquitin-specific protease USP15 promotes RIG-I-mediated antiviral signaling by deubiquitylating TRIM25.</t>
  </si>
  <si>
    <t>Parkin Regulates Mitosis and Genomic Stability through Cdc20/Cdh1.</t>
  </si>
  <si>
    <t>Functional conservation of Mei4 for meiotic DNA double-strand break formation from yeasts to mice.</t>
  </si>
  <si>
    <t>BAP1 induces cell death via interaction with 14-3-3 in neuroblastoma.</t>
  </si>
  <si>
    <t>CHIP is associated with Parkin, a gene responsible for familial Parkinson's disease, and enhances its ubiquitin ligase activity.</t>
  </si>
  <si>
    <t>IRGM governs the core autophagy machinery to conduct antimicrobial defense.</t>
  </si>
  <si>
    <t>Association of SLC11A1 with tuberculosis and interactions with NOS2A and TLR2 in African-Americans and Caucasians.</t>
  </si>
  <si>
    <t>Parkin regulates NF-?B by mediating site-specific ubiquitination of RIPK1.</t>
  </si>
  <si>
    <t>Insights on ADAMTS proteases and ADAMTS-like proteins from mammalian genetics.</t>
  </si>
  <si>
    <t>The importance of Wnt signalling for neurodegeneration in Parkinson's disease.</t>
  </si>
  <si>
    <t>Regulation of hair follicle development by the TNF signal ectodysplasin and its receptor Edar.</t>
  </si>
  <si>
    <t>A human skeletal muscle interactome centered on proteins involved in muscular dystrophies: LGMD interactome.</t>
  </si>
  <si>
    <t>Chop (Ddit3) is essential for D469del-COMP retention and cell death in chondrocytes in an inducible transgenic mouse model of pseudoachondroplasia.</t>
  </si>
  <si>
    <t>Linkage and association of successful aging to the 6q25 region in large Amish kindreds.</t>
  </si>
  <si>
    <t>The role of oxidative stress in Parkinson's disease.</t>
  </si>
  <si>
    <t>Epigenetic gene silencing by the SRY protein is mediated by a KRAB-O protein that recruits the KAP1 co-repressor machinery.</t>
  </si>
  <si>
    <t>Novel genetic variants associated with lumbar disc degeneration in northern Europeans: a meta-analysis of 4600 subjects.</t>
  </si>
  <si>
    <t>The ectodermal dysplasia receptor activates the nuclear factor-kappaB, JNK, and cell death pathways and binds to ectodysplasin A.</t>
  </si>
  <si>
    <t>Getting in and out from calnexin/calreticulin cycles.</t>
  </si>
  <si>
    <t>The ubiquitin-interacting motif protein, S5a, is ubiquitinated by all types of ubiquitin ligases by a mechanism different from typical substrate recognition.</t>
  </si>
  <si>
    <t>Ikaros confers early temporal competence to mouse retinal progenitor cells.</t>
  </si>
  <si>
    <t>Murine coronavirus induces type I interferon in oligodendrocytes through recognition by RIG-I and MDA5.</t>
  </si>
  <si>
    <t>Recognition of RNA virus by RIG-I results in activation of CARD9 and inflammasome signaling for interleukin 1 beta production.</t>
  </si>
  <si>
    <t>Direct activation of protein kinases by unanchored polyubiquitin chains.</t>
  </si>
  <si>
    <t>Requirement for Shh and Fox family genes at different stages in sweat gland development.</t>
  </si>
  <si>
    <t>New insights into potential functions for the protein 4.1 superfamily of proteins in kidney epithelium.</t>
  </si>
  <si>
    <t>Internally tagged ubiquitin: a tool to identify linear polyubiquitin-modified proteins by mass spectrometry.</t>
  </si>
  <si>
    <t>A molecular dissection of the repression circuitry of Ikaros.</t>
  </si>
  <si>
    <t>Polymorphisms of innate pattern recognition receptors, response to interferon-beta and development of neutralizing antibodies in multiple sclerosis patients.</t>
  </si>
  <si>
    <t>The chromatin remodeler Mi-2beta is required for establishment of the basal epidermis and normal differentiation of its progeny.</t>
  </si>
  <si>
    <t>Diabetic modifier QTLs identified in F2 intercrosses between Akita and A/J mice.</t>
  </si>
  <si>
    <t>Helios modulates the maturation of a CA1 neuronal subpopulation required for spatial memory formation.</t>
  </si>
  <si>
    <t>The Machado-Joseph disease-associated mutant form of ataxin-3 regulates parkin ubiquitination and stability.</t>
  </si>
  <si>
    <t>SIVA-1 regulates apoptosis and synaptic function by modulating XIAP interaction with the death receptor antagonist FAIM-L.</t>
  </si>
  <si>
    <t>Rubella vaccine-induced cellular immunity: evidence of associations with polymorphisms in the Toll-like, vitamin A and D receptors, and innate immune response genes.</t>
  </si>
  <si>
    <t>Innate immune recognition of an AT-rich stem-loop DNA motif in the Plasmodium falciparum genome.</t>
  </si>
  <si>
    <t>Identification and characterization of over 100 mitochondrial ribosomal protein pseudogenes in the human genome.</t>
  </si>
  <si>
    <t>CYLD Regulates Centriolar Satellites Proteostasis by Counteracting the E3 Ligase MIB1.</t>
  </si>
  <si>
    <t>Activation of the NF-kappaB pathway by caspase 8 and its homologs.</t>
  </si>
  <si>
    <t>Expansion and diversification of KRAB zinc-finger genes within a cluster including Regulator of sex-limitation 1 and 2.</t>
  </si>
  <si>
    <t>Quantitative trait loci analysis reveals candidate genes implicated in regulating functional deficit and CNS vascular permeability in CD8 T cell-initiated blood-brain barrier disruption.</t>
  </si>
  <si>
    <t>Parkin mediates the ubiquitination of VPS35 and modulates retromer-dependent endosomal sorting.</t>
  </si>
  <si>
    <t>Single-Cell Analysis Reveals a Hair Follicle Dermal Niche Molecular Differentiation Trajectory that Begins Prior to Morphogenesis.</t>
  </si>
  <si>
    <t>White matter integrity as an intermediate phenotype: exploratory genome-wide association analysis in individuals at high risk of bipolar disorder.</t>
  </si>
  <si>
    <t>Genome-wide association study identifies multiple susceptibility loci for pulmonary fibrosis.</t>
  </si>
  <si>
    <t>Genetics meets metabolomics: a genome-wide association study of metabolite profiles in human serum.</t>
  </si>
  <si>
    <t>Transcriptional ontogeny of the developing liver.</t>
  </si>
  <si>
    <t>Proteomic analysis of increased Parkin expression and its interactants provides evidence for a role in modulation of mitochondrial function.</t>
  </si>
  <si>
    <t>LKB1 is a master kinase that activates 13 kinases of the AMPK subfamily, including MARK/PAR-1.</t>
  </si>
  <si>
    <t>A Cascade of Wnt, Eda, and Shh Signaling Is Essential for Touch Dome Merkel Cell Development.</t>
  </si>
  <si>
    <t>Retriever is a multiprotein complex for retromer-independent endosomal cargo recycling.</t>
  </si>
  <si>
    <t>Host-cell sensors for Plasmodium activate innate immunity against liver-stage infection.</t>
  </si>
  <si>
    <t>WNT signals are required for the initiation of hair follicle development.</t>
  </si>
  <si>
    <t>HIV-1 Vpr induces interferon-stimulated genes in human monocyte-derived macrophages.</t>
  </si>
  <si>
    <t>The LIM homeodomain transcription factors Lhx6 and Lhx7 are key regulators of mammalian dentition.</t>
  </si>
  <si>
    <t>Sustained epithelial beta-catenin activity induces precocious hair development but disrupts hair follicle down-growth and hair shaft formation.</t>
  </si>
  <si>
    <t>Cross-Regulation of Two Type I Interferon Signaling Pathways in Plasmacytoid Dendritic Cells Controls Anti-malaria Immunity and Host Mortality.</t>
  </si>
  <si>
    <t>Structural compensation for the deficit of rRNA with proteins in the mammalian mitochondrial ribosome. Systematic analysis of protein components of the large ribosomal subunit from mammalian mitochondria.</t>
  </si>
  <si>
    <t>Ectodysplasin target gene Fgf20 regulates mammary bud growth and ductal invasion and branching during puberty.</t>
  </si>
  <si>
    <t>Proteomic analysis of rat liver peroxisome: presence of peroxisome-specific isozyme of Lon protease.</t>
  </si>
  <si>
    <t>Reciprocal requirements for EDA/EDAR/NF-kappaB and Wnt/beta-catenin signaling pathways in hair follicle induction.</t>
  </si>
  <si>
    <t>Differentially expressed genes in adipose tissues of high body weight-selected (obese) and unselected (lean) mouse lines.</t>
  </si>
  <si>
    <t>COMMD proteins, a novel family of structural and functional homologs of MURR1.</t>
  </si>
  <si>
    <t>Ectodysplasin/NF-?B Promotes Mammary Cell Fate via Wnt/?-catenin Pathway.</t>
  </si>
  <si>
    <t>Hundreds of variants clustered in genomic loci and biological pathways affect human height.</t>
  </si>
  <si>
    <t>Defining the human deubiquitinating enzyme interaction landscape.</t>
  </si>
  <si>
    <t>Iduna is a poly(ADP-ribose) (PAR)-dependent E3 ubiquitin ligase that regulates DNA damage.</t>
  </si>
  <si>
    <t>Genetic variants near TIMP3 and high-density lipoprotein-associated loci influence susceptibility to age-related macular degeneration.</t>
  </si>
  <si>
    <t>Guanine Nucleotide-Binding Protein-Like 1 (GNL1) binds RNA G-quadruplex structures in genes associated with Parkinson's disease.</t>
  </si>
  <si>
    <t>beta-Catenin controls hair follicle morphogenesis and stem cell differentiation in the skin.</t>
  </si>
  <si>
    <t>A diverse range of gene products are effectors of the type I interferon antiviral response.</t>
  </si>
  <si>
    <t>Ectodysplasin-A signaling is a key integrator in the lacrimal gland-cornea feedback loop.</t>
  </si>
  <si>
    <t>MicroRNA-214 controls skin and hair follicle development by modulating the activity of the Wnt pathway.</t>
  </si>
  <si>
    <t>A genome-wide association study of sleep habits and insomnia.</t>
  </si>
  <si>
    <t>Loss of BAF Complex in Developing Cortex Perturbs Radial Neuronal Migration in a WNT Signaling-Dependent Manner.</t>
  </si>
  <si>
    <t>AMP-activated protein kinase: ancient energy gauge provides clues to modern understanding of metabolism.</t>
  </si>
  <si>
    <t>COMMD1 is linked to the WASH complex and regulates endosomal trafficking of the copper transporter ATP7A.</t>
  </si>
  <si>
    <t>Ikaros promotes early-born neuronal fates in the cerebral cortex.</t>
  </si>
  <si>
    <t>LKB1 and SAD kinases define a pathway required for the polarization of cortical neurons.</t>
  </si>
  <si>
    <t>Comparative transcription map of the wobbler critical region on mouse chromosome 11 and the homologous region on human chromosome 2p13-14.</t>
  </si>
  <si>
    <t>Synapsin and synaptic vesicle protein expression during embryonic and post-natal lens fiber cell differentiation.</t>
  </si>
  <si>
    <t>Genome-wide association meta-analysis identifies novel variants associated with fasting plasma glucose in East Asians.</t>
  </si>
  <si>
    <t>The LIM homeobox gene Isl1 is required for the correct development of the striatonigral pathway in the mouse.</t>
  </si>
  <si>
    <t>CCDC22 deficiency in humans blunts activation of proinflammatory NF-?B signaling.</t>
  </si>
  <si>
    <t>COMMD1 (copper metabolism MURR1 domain-containing protein 1) regulates Cullin RING ligases by preventing CAND1 (Cullin-associated Nedd8-dissociated protein 1) binding.</t>
  </si>
  <si>
    <t>Abnormal epidermal differentiation and impaired epithelial-mesenchymal tissue interactions in mice lacking the retinoblastoma relatives p107 and p130.</t>
  </si>
  <si>
    <t>An orthogonal proteomic-genomic screen identifies AIM2 as a cytoplasmic DNA sensor for the inflammasome.</t>
  </si>
  <si>
    <t>Unassembled CD147 is an endogenous endoplasmic reticulum-associated degradation substrate.</t>
  </si>
  <si>
    <t>A product of the human gene adjacent to parkin is a component of Lewy bodies and suppresses Pael receptor-induced cell death.</t>
  </si>
  <si>
    <t>Dermal ?-catenin activity in response to epidermal Wnt ligands is required for fibroblast proliferation and hair follicle initiation.</t>
  </si>
  <si>
    <t>Wnt/beta-catenin signaling is required for CNS, but not non-CNS, angiogenesis.</t>
  </si>
  <si>
    <t>A novel functional role for MMSET in RNA processing based on the link between the REIIBP isoform and its interaction with the SMN complex.</t>
  </si>
  <si>
    <t>Characterization of mitochondrial FOXRED1 in the assembly of respiratory chain complex I.</t>
  </si>
  <si>
    <t>Heritability and genetic association analysis of cognition in the†Diabetes Heart Study.</t>
  </si>
  <si>
    <t>Comprehensive identification of phosphorylation sites in postsynaptic density preparations.</t>
  </si>
  <si>
    <t>Fgf20 governs formation of primary and secondary dermal condensations in developing hair follicles.</t>
  </si>
  <si>
    <t>Association of IFIH1 and other autoimmunity risk alleles with selective IgA deficiency.</t>
  </si>
  <si>
    <t>Dazl is a target RNA suppressed by mammalian NANOS2 in sexually differentiating male germ cells.</t>
  </si>
  <si>
    <t>Involvement of Wnt, Eda and Shh at defined stages of sweat gland development.</t>
  </si>
  <si>
    <t>Modulation of apical constriction by Wnt signaling is required for lung epithelial shape transition.</t>
  </si>
  <si>
    <t>Genetic Labeling of Nuclei-Specific Thalamocortical Neurons Reveals Putative Sensory-Modality Specific Genes.</t>
  </si>
  <si>
    <t>Uncovering quantitative protein interaction networks for mouse PDZ domains using protein microarrays.</t>
  </si>
  <si>
    <t>Variants of ADAMTS1 modify the effectiveness of statins in reducing the risk of myocardial infarction.</t>
  </si>
  <si>
    <t>Gene network analysis in a pediatric cohort identifies novel lung function genes.</t>
  </si>
  <si>
    <t>Dynamics of mitochondrial DNA nucleoids regulated by mitochondrial fission is essential for maintenance of homogeneously active mitochondria during neonatal heart development.</t>
  </si>
  <si>
    <t>Runx2 mediates FGF signaling from epithelium to mesenchyme during tooth morphogenesis.</t>
  </si>
  <si>
    <t>Phosphorylation of Parkin at Serine65 is essential for activation: elaboration of a Miro1 substrate-based assay of Parkin E3 ligase activity.</t>
  </si>
  <si>
    <t>The HMGB1-2 Ovarian Cancer Interactome. The Role of HMGB Proteins and Their Interacting Partners MIEN1 and NOP53 in Ovary Cancer and Drug-Response.</t>
  </si>
  <si>
    <t>A genome-wide association study in the genetic analysis of idiopathic thrombophilia project suggests sex-specific regulation of mitochondrial DNA levels.</t>
  </si>
  <si>
    <t>Single Cell and Open Chromatin Analysis Reveals Molecular Origin of Epidermal Cells of the Skin.</t>
  </si>
  <si>
    <t>Epidermal development requires ninein for spindle orientation and cortical microtubule organization.</t>
  </si>
  <si>
    <t>The tale of the long tail: the cytoplasmic domain of HIV-1 gp41.</t>
  </si>
  <si>
    <t>The large subunit of the mammalian mitochondrial ribosome. Analysis of the complement of ribosomal proteins present.</t>
  </si>
  <si>
    <t>Identification of Peroxisomal Protein Complexes with PTS Receptors, Pex5 and Pex7, in Mammalian Cells.</t>
  </si>
  <si>
    <t>Noggin overexpression inhibits eyelid opening by altering epidermal apoptosis and differentiation.</t>
  </si>
  <si>
    <t>Characterization of carbonic anhydrase IX interactome reveals proteins assisting its nuclear localization in hypoxic cells.</t>
  </si>
  <si>
    <t>TNF deficiency causes alterations in the spatial organization of neurogenic zones and alters the number of microglia and neurons in the cerebral cortex.</t>
  </si>
  <si>
    <t>The RNA-editing enzyme ADAR1 controls innate immune responses to RNA.</t>
  </si>
  <si>
    <t>Endoplasmic reticulum resident protein 44 (ERp44) deficiency in mice and zebrafish leads to cardiac developmental and functional defects.</t>
  </si>
  <si>
    <t>Parkinson Disease Overview</t>
  </si>
  <si>
    <t>Penetrance of craniofacial anomalies in mouse models of Smith-Magenis syndrome is modified by genomic sequence surrounding Rai1: not all null alleles are alike.</t>
  </si>
  <si>
    <t>Charting the landscape of tandem BRCT domain-mediated protein interactions.</t>
  </si>
  <si>
    <t>UGGT2,HS6ST3</t>
  </si>
  <si>
    <t>A SARS-CoV-2 protein interaction map reveals targets for drug repurposing.</t>
  </si>
  <si>
    <t>Interactions of pathological hallmark proteins: tubulin polymerization promoting protein/p25, beta-amyloid, and alpha-synuclein.</t>
  </si>
  <si>
    <t>Genetic determinants of height growth assessed longitudinally from infancy to adulthood in the northern Finland birth cohort 1966.</t>
  </si>
  <si>
    <t>Comparative host-coronavirus protein interaction networks reveal pan-viral disease mechanisms.</t>
  </si>
  <si>
    <t>Resolution of cell fate decisions revealed by single-cell gene expression analysis from zygote to blastocyst.</t>
  </si>
  <si>
    <t>17q25.1</t>
  </si>
  <si>
    <t>16q12.1</t>
  </si>
  <si>
    <t>4p16.3</t>
  </si>
  <si>
    <t>13q32.1</t>
  </si>
  <si>
    <t>6q25.2-q27</t>
  </si>
  <si>
    <t>17p11.2-p12</t>
  </si>
  <si>
    <t>1q42.2-q43</t>
  </si>
  <si>
    <t>17q25.2</t>
  </si>
  <si>
    <t>13q32.2</t>
  </si>
  <si>
    <t>ATP binding cassette subfamily C</t>
  </si>
  <si>
    <t>UDP-glucose glycoprotein glucosyltransferases</t>
  </si>
  <si>
    <t>Synapsins</t>
  </si>
  <si>
    <t>ToppCell Atlas</t>
  </si>
  <si>
    <t>hsa-miR-107:mirSVR_lowEffct</t>
  </si>
  <si>
    <t>hsa-miR-107:mirSVR_conserved_lowEffect-0.1-0.5</t>
  </si>
  <si>
    <t>hsa-miR-103:mirSVR_lowEffct</t>
  </si>
  <si>
    <t>hsa-miR-103:mirSVR_conserved_lowEffect-0.1-0.5</t>
  </si>
  <si>
    <t>hsa-miR-4694-5p</t>
  </si>
  <si>
    <t>IKZF2,EDAR,ETV7,CTNNA3</t>
  </si>
  <si>
    <t>hsa-miR-421:mirSVR_highEffct</t>
  </si>
  <si>
    <t>hsa-miR-421:mirSVR_conserved_highEffect-0.5</t>
  </si>
  <si>
    <t>hsa-miR-3138:mirSVR_lowEffct</t>
  </si>
  <si>
    <t>hsa-miR-3138:mirSVR_nonconserved_lowEffect-0.1-0.5</t>
  </si>
  <si>
    <t>hsa-miR-519d-5p</t>
  </si>
  <si>
    <t>hsa-miR-3678-3p</t>
  </si>
  <si>
    <t>PRPSAP2,IKZF2,ERO1B,EDAR,CTNNA3</t>
  </si>
  <si>
    <t>hsa-miR-3690:Functional MTI (Weak)</t>
  </si>
  <si>
    <t>Functional MTI (Weak)</t>
  </si>
  <si>
    <t>miRTarbase</t>
  </si>
  <si>
    <t>CAB39,ABCC12,FADS6</t>
  </si>
  <si>
    <t>hsa-let-7c*:mirSVR_lowEffct</t>
  </si>
  <si>
    <t>hsa-let-7c*:mirSVR_nonconserved_lowEffect-0.1-0.5</t>
  </si>
  <si>
    <t>hsa-miR-515-5p</t>
  </si>
  <si>
    <t>hsa-miR-3174:mirSVR_lowEffct</t>
  </si>
  <si>
    <t>hsa-miR-3174:mirSVR_nonconserved_lowEffect-0.1-0.5</t>
  </si>
  <si>
    <t>hsa-miR-1306:mirSVR_lowEffct</t>
  </si>
  <si>
    <t>hsa-miR-1306:mirSVR_nonconserved_lowEffect-0.1-0.5</t>
  </si>
  <si>
    <t>mmu-miR-3552</t>
  </si>
  <si>
    <t>mmu-miR-12201-3p</t>
  </si>
  <si>
    <t>hsa-miR-1200:mirSVR_highEffct</t>
  </si>
  <si>
    <t>hsa-miR-1200:mirSVR_nonconserved_highEffect-0.5</t>
  </si>
  <si>
    <t>hsa-miR-595:mirSVR_lowEffct</t>
  </si>
  <si>
    <t>hsa-miR-595:mirSVR_nonconserved_lowEffect-0.1-0.5</t>
  </si>
  <si>
    <t>hsa-miR-3130-5p:mirSVR_highEffct</t>
  </si>
  <si>
    <t>hsa-miR-3130-5p:mirSVR_nonconserved_highEffect-0.5</t>
  </si>
  <si>
    <t>hsa-miR-624:mirSVR_lowEffct</t>
  </si>
  <si>
    <t>hsa-miR-624:mirSVR_nonconserved_lowEffect-0.1-0.5</t>
  </si>
  <si>
    <t>hsa-miR-4283:mirSVR_lowEffct</t>
  </si>
  <si>
    <t>hsa-miR-4283:mirSVR_nonconserved_lowEffect-0.1-0.5</t>
  </si>
  <si>
    <t>hsa-miR-513a-5p</t>
  </si>
  <si>
    <t>hsa-miR-199b-3p:mirSVR_lowEffct</t>
  </si>
  <si>
    <t>hsa-miR-199b-3p:mirSVR_nonconserved_lowEffect-0.1-0.5</t>
  </si>
  <si>
    <t>hsa-miR-199a-3p:mirSVR_lowEffct</t>
  </si>
  <si>
    <t>hsa-miR-199a-3p:mirSVR_nonconserved_lowEffect-0.1-0.5</t>
  </si>
  <si>
    <t>hsa-miR-1305:mirSVR_highEffct</t>
  </si>
  <si>
    <t>hsa-miR-1305:mirSVR_nonconserved_highEffect-0.5</t>
  </si>
  <si>
    <t>hsa-miR-205:mirSVR_lowEffct</t>
  </si>
  <si>
    <t>hsa-miR-205:mirSVR_conserved_lowEffect-0.1-0.5</t>
  </si>
  <si>
    <t>hsa-miR-3167:mirSVR_lowEffct</t>
  </si>
  <si>
    <t>hsa-miR-3167:mirSVR_nonconserved_lowEffect-0.1-0.5</t>
  </si>
  <si>
    <t>hsa-miR-5002-5p</t>
  </si>
  <si>
    <t>IPO5,MEI4,IKZF2,MKRN1,CTNNA3</t>
  </si>
  <si>
    <t>hsa-miR-5580-3p</t>
  </si>
  <si>
    <t>hsa-miR-885-5p:mirSVR_highEffct</t>
  </si>
  <si>
    <t>hsa-miR-885-5p:mirSVR_nonconserved_highEffect-0.5</t>
  </si>
  <si>
    <t>mmu-miR-7227-3p</t>
  </si>
  <si>
    <t>hsa-miR-3606-3p</t>
  </si>
  <si>
    <t>hsa-miR-490-3p:PITA</t>
  </si>
  <si>
    <t>hsa-miR-490-3p:PITA_TOP</t>
  </si>
  <si>
    <t>PITA</t>
  </si>
  <si>
    <t>CAB39,IKZF2,MKRN1</t>
  </si>
  <si>
    <t>hsa-miR-325:mirSVR_lowEffct</t>
  </si>
  <si>
    <t>hsa-miR-325:mirSVR_nonconserved_lowEffect-0.1-0.5</t>
  </si>
  <si>
    <t>hsa-miR-4307</t>
  </si>
  <si>
    <t>hsa-miR-4309:mirSVR_lowEffct</t>
  </si>
  <si>
    <t>hsa-miR-4309:mirSVR_nonconserved_lowEffect-0.1-0.5</t>
  </si>
  <si>
    <t>hsa-miR-654-5p:mirSVR_lowEffct</t>
  </si>
  <si>
    <t>hsa-miR-654-5p:mirSVR_nonconserved_lowEffect-0.1-0.5</t>
  </si>
  <si>
    <t>hsa-miR-3200:mirSVR_highEffct</t>
  </si>
  <si>
    <t>hsa-miR-3200:mirSVR_nonconserved_highEffect-0.5</t>
  </si>
  <si>
    <t>hsa-miR-1225-5p:mirSVR_highEffct</t>
  </si>
  <si>
    <t>hsa-miR-1225-5p:mirSVR_nonconserved_highEffect-0.5</t>
  </si>
  <si>
    <t>hsa-miR-513c-3p</t>
  </si>
  <si>
    <t>hsa-miR-513a-3p</t>
  </si>
  <si>
    <t>hsa-miR-147:mirSVR_lowEffct</t>
  </si>
  <si>
    <t>hsa-miR-147:mirSVR_nonconserved_lowEffect-0.1-0.5</t>
  </si>
  <si>
    <t>hsa-miR-3133</t>
  </si>
  <si>
    <t>hsa-miR-619:PITA</t>
  </si>
  <si>
    <t>hsa-miR-619:PITA_TOP</t>
  </si>
  <si>
    <t>hsa-miR-4276</t>
  </si>
  <si>
    <t>hsa-miR-502-5p:mirSVR_lowEffct</t>
  </si>
  <si>
    <t>hsa-miR-502-5p:mirSVR_nonconserved_lowEffect-0.1-0.5</t>
  </si>
  <si>
    <t>hsa-miR-3172:mirSVR_lowEffct</t>
  </si>
  <si>
    <t>hsa-miR-3172:mirSVR_nonconserved_lowEffect-0.1-0.5</t>
  </si>
  <si>
    <t>hsa-miR-181a-2*:mirSVR_lowEffct</t>
  </si>
  <si>
    <t>hsa-miR-181a-2*:mirSVR_nonconserved_lowEffect-0.1-0.5</t>
  </si>
  <si>
    <t>hsa-miR-193b*:mirSVR_lowEffct</t>
  </si>
  <si>
    <t>hsa-miR-193b*:mirSVR_nonconserved_lowEffect-0.1-0.5</t>
  </si>
  <si>
    <t>hsa-miR-139-5p:mirSVR_lowEffct</t>
  </si>
  <si>
    <t>hsa-miR-139-5p:mirSVR_conserved_lowEffect-0.1-0.5</t>
  </si>
  <si>
    <t>hsa-miR-892b:mirSVR_highEffct</t>
  </si>
  <si>
    <t>hsa-miR-892b:mirSVR_nonconserved_highEffect-0.5</t>
  </si>
  <si>
    <t>mmu-miR-1224-5p</t>
  </si>
  <si>
    <t>IPO5,MKRN1,SEC14L1</t>
  </si>
  <si>
    <t>hsa-miR-1303:mirSVR_lowEffct</t>
  </si>
  <si>
    <t>hsa-miR-1303:mirSVR_nonconserved_lowEffect-0.1-0.5</t>
  </si>
  <si>
    <t>hsa-miR-4314:mirSVR_lowEffct</t>
  </si>
  <si>
    <t>hsa-miR-4314:mirSVR_nonconserved_lowEffect-0.1-0.5</t>
  </si>
  <si>
    <t>hsa-miR-485-5p:mirSVR_highEffct</t>
  </si>
  <si>
    <t>hsa-miR-485-5p:mirSVR_conserved_highEffect-0.5</t>
  </si>
  <si>
    <t>hsa-miR-214*:mirSVR_lowEffct</t>
  </si>
  <si>
    <t>hsa-miR-214*:mirSVR_nonconserved_lowEffect-0.1-0.5</t>
  </si>
  <si>
    <t>hsa-miR-4310:mirSVR_highEffct</t>
  </si>
  <si>
    <t>hsa-miR-4310:mirSVR_nonconserved_highEffect-0.5</t>
  </si>
  <si>
    <t>hsa-miR-324-3p:mirSVR_lowEffct</t>
  </si>
  <si>
    <t>hsa-miR-324-3p:mirSVR_nonconserved_lowEffect-0.1-0.5</t>
  </si>
  <si>
    <t>hsa-miR-320d:mirSVR_highEffct</t>
  </si>
  <si>
    <t>hsa-miR-320d:mirSVR_conserved_highEffect-0.5</t>
  </si>
  <si>
    <t>hsa-miR-3140:mirSVR_highEffct</t>
  </si>
  <si>
    <t>hsa-miR-3140:mirSVR_nonconserved_highEffect-0.5</t>
  </si>
  <si>
    <t>hsa-miR-192*:mirSVR_lowEffct</t>
  </si>
  <si>
    <t>hsa-miR-192*:mirSVR_nonconserved_lowEffect-0.1-0.5</t>
  </si>
  <si>
    <t>hsa-miR-3120-3p</t>
  </si>
  <si>
    <t>hsa-miR-16-1-3p</t>
  </si>
  <si>
    <t>hsa-miR-3119:mirSVR_highEffct</t>
  </si>
  <si>
    <t>hsa-miR-3119:mirSVR_nonconserved_highEffect-0.5</t>
  </si>
  <si>
    <t>hsa-miR-320c:mirSVR_highEffct</t>
  </si>
  <si>
    <t>hsa-miR-320c:mirSVR_conserved_highEffect-0.5</t>
  </si>
  <si>
    <t>hsa-miR-1226*:mirSVR_lowEffct</t>
  </si>
  <si>
    <t>hsa-miR-1226*:mirSVR_nonconserved_lowEffect-0.1-0.5</t>
  </si>
  <si>
    <t>hsa-miR-891b:mirSVR_highEffct</t>
  </si>
  <si>
    <t>hsa-miR-891b:mirSVR_nonconserved_highEffect-0.5</t>
  </si>
  <si>
    <t>hsa-miR-513b-3p</t>
  </si>
  <si>
    <t>hsa-miR-33b:mirSVR_lowEffct</t>
  </si>
  <si>
    <t>hsa-miR-33b:mirSVR_conserved_lowEffect-0.1-0.5</t>
  </si>
  <si>
    <t>hsa-miR-320a:mirSVR_highEffct</t>
  </si>
  <si>
    <t>hsa-miR-320a:mirSVR_conserved_highEffect-0.5</t>
  </si>
  <si>
    <t>hsa-miR-320b:mirSVR_highEffct</t>
  </si>
  <si>
    <t>hsa-miR-320b:mirSVR_conserved_highEffect-0.5</t>
  </si>
  <si>
    <t>hsa-miR-122*:mirSVR_highEffct</t>
  </si>
  <si>
    <t>hsa-miR-122*:mirSVR_nonconserved_highEffect-0.5</t>
  </si>
  <si>
    <t>hsa-miR-3688-3p</t>
  </si>
  <si>
    <t>hsa-miR-519e*:mirSVR_highEffct</t>
  </si>
  <si>
    <t>hsa-miR-519e*:mirSVR_nonconserved_highEffect-0.5</t>
  </si>
  <si>
    <t>hsa-miR-628-3p:mirSVR_lowEffct</t>
  </si>
  <si>
    <t>hsa-miR-628-3p:mirSVR_nonconserved_lowEffect-0.1-0.5</t>
  </si>
  <si>
    <t>hsa-miR-507:mirSVR_highEffct</t>
  </si>
  <si>
    <t>hsa-miR-507:mirSVR_nonconserved_highEffect-0.5</t>
  </si>
  <si>
    <t>hsa-miR-1267:mirSVR_highEffct</t>
  </si>
  <si>
    <t>hsa-miR-1267:mirSVR_nonconserved_highEffect-0.5</t>
  </si>
  <si>
    <t>hsa-miR-4517</t>
  </si>
  <si>
    <t>hsa-miR-1178:mirSVR_lowEffct</t>
  </si>
  <si>
    <t>hsa-miR-1178:mirSVR_nonconserved_lowEffect-0.1-0.5</t>
  </si>
  <si>
    <t>hsa-miR-92b:mirSVR_lowEffct</t>
  </si>
  <si>
    <t>hsa-miR-92b:mirSVR_conserved_lowEffect-0.1-0.5</t>
  </si>
  <si>
    <t>hsa-miR-137:mirSVR_highEffct</t>
  </si>
  <si>
    <t>hsa-miR-137:mirSVR_conserved_highEffect-0.5</t>
  </si>
  <si>
    <t>mmu-miR-374c-5p</t>
  </si>
  <si>
    <t>hsa-miR-1251:mirSVR_lowEffct</t>
  </si>
  <si>
    <t>hsa-miR-1251:mirSVR_nonconserved_lowEffect-0.1-0.5</t>
  </si>
  <si>
    <t>hsa-miR-363-5p</t>
  </si>
  <si>
    <t>hsa-miR-515-5p:mirSVR_highEffct</t>
  </si>
  <si>
    <t>hsa-miR-515-5p:mirSVR_nonconserved_highEffect-0.5</t>
  </si>
  <si>
    <t>hsa-miR-92a:mirSVR_lowEffct</t>
  </si>
  <si>
    <t>hsa-miR-92a:mirSVR_conserved_lowEffect-0.1-0.5</t>
  </si>
  <si>
    <t>hsa-miR-4324:mirSVR_highEffct</t>
  </si>
  <si>
    <t>hsa-miR-4324:mirSVR_nonconserved_highEffect-0.5</t>
  </si>
  <si>
    <t>hsa-miR-6516-5p:Functional MTI (Weak)</t>
  </si>
  <si>
    <t>APOCRINE GLAND SECRETION, VARIATION IN</t>
  </si>
  <si>
    <t>20090228:Kim</t>
  </si>
  <si>
    <t>Asthma (toluene diisocyanate-induced)</t>
  </si>
  <si>
    <t>C3888065</t>
  </si>
  <si>
    <t>ECTODERMAL DYSPLASIA 10A, HYPOHIDROTIC/HAIR/NAIL TYPE, AUTOSOMAL DOMINANT</t>
  </si>
  <si>
    <t>POLYDACTYLY, POSTAXIAL, TYPE A6</t>
  </si>
  <si>
    <t>C0279921</t>
  </si>
  <si>
    <t>Childhood Nodular Sclerosis Classic Hodgkin Lymphoma</t>
  </si>
  <si>
    <t>cv:C1868675</t>
  </si>
  <si>
    <t>Parkinson disease 2</t>
  </si>
  <si>
    <t>WEILL-MARCHESANI SYNDROME 4</t>
  </si>
  <si>
    <t>cv:C4225380</t>
  </si>
  <si>
    <t>Singleton-Merten syndrome 2</t>
  </si>
  <si>
    <t>C3887494</t>
  </si>
  <si>
    <t>ECTODERMAL DYSPLASIA 10B, HYPOHIDROTIC/HAIR/TOOTH TYPE, AUTOSOMAL RECESSIVE</t>
  </si>
  <si>
    <t>C3810138</t>
  </si>
  <si>
    <t>ARRHYTHMOGENIC RIGHT VENTRICULAR DYSPLASIA, FAMILIAL, 13</t>
  </si>
  <si>
    <t>cv:C3810138</t>
  </si>
  <si>
    <t>Arrhythmogenic right ventricular dysplasia, familial, 13</t>
  </si>
  <si>
    <t>C0151564</t>
  </si>
  <si>
    <t>Cogwheel Rigidity</t>
  </si>
  <si>
    <t>C4225380</t>
  </si>
  <si>
    <t>SINGLETON-MERTEN SYNDROME 2</t>
  </si>
  <si>
    <t>C3808889</t>
  </si>
  <si>
    <t>C0279541</t>
  </si>
  <si>
    <t>Adult Nodular Sclerosis Classical Hodgkin Lymphoma</t>
  </si>
  <si>
    <t>cv:C1861696</t>
  </si>
  <si>
    <t>Apocrine gland secretion, variation in</t>
  </si>
  <si>
    <t>cv:C2750787</t>
  </si>
  <si>
    <t>Weill-Marchesani syndrome 4</t>
  </si>
  <si>
    <t>20081125:Bierut</t>
  </si>
  <si>
    <t>Nicotine dependence</t>
  </si>
  <si>
    <t>C1843632</t>
  </si>
  <si>
    <t>LEPROSY, SUSCEPTIBILITY TO, 2</t>
  </si>
  <si>
    <t>cv:C3808889</t>
  </si>
  <si>
    <t>Postaxial polydactyly type A6</t>
  </si>
  <si>
    <t>cv:C2675460</t>
  </si>
  <si>
    <t>Hair morphology 1</t>
  </si>
  <si>
    <t>C2675460</t>
  </si>
  <si>
    <t>HAIR MORPHOLOGY 1</t>
  </si>
  <si>
    <t>PARKINSON DISEASE 2, AUTOSOMAL RECESSIVE JUVENILE</t>
  </si>
  <si>
    <t>C0339681</t>
  </si>
  <si>
    <t>Index myopia</t>
  </si>
  <si>
    <t xml:space="preserve">Catacchio et al., 2018, Maggiolini et al., 2020, Porubsky et al., 2020 </t>
  </si>
  <si>
    <t>BP1 Mapping</t>
  </si>
  <si>
    <t xml:space="preserve">BP2 Mapping </t>
  </si>
  <si>
    <t xml:space="preserve">BP1 Mapping </t>
  </si>
  <si>
    <t>Inversion References</t>
  </si>
  <si>
    <t>Evolution References</t>
  </si>
  <si>
    <t>Evolution (in the lineage of)</t>
  </si>
  <si>
    <t>Evolution Known/Updated/New</t>
  </si>
  <si>
    <t>n.a.</t>
  </si>
  <si>
    <t>n.d.</t>
  </si>
  <si>
    <t>The minor allele is annotated on the human reference, so Strand-seq appears to be direct but is actually inverted (Sanders et al., 2016)</t>
  </si>
  <si>
    <t>*NCBI RefSeq genes, curated subset - Homo sapiens 109.20211119 (2021-11-23)</t>
  </si>
  <si>
    <t>RNPC3-DT</t>
  </si>
  <si>
    <t>LINC02760</t>
  </si>
  <si>
    <t>RAB6A</t>
  </si>
  <si>
    <t>OR10A7</t>
  </si>
  <si>
    <t>OR6C74</t>
  </si>
  <si>
    <t>C12orf75-AS1</t>
  </si>
  <si>
    <t>LOC112267897</t>
  </si>
  <si>
    <t>OR4M2B</t>
  </si>
  <si>
    <t>GOLGA6L22</t>
  </si>
  <si>
    <t>TBC1D29P</t>
  </si>
  <si>
    <t>FAM246B</t>
  </si>
  <si>
    <t>FAM246C</t>
  </si>
  <si>
    <t>POM121L15P</t>
  </si>
  <si>
    <t>LOC122455341</t>
  </si>
  <si>
    <t>FAM246A</t>
  </si>
  <si>
    <t>SDHAP4</t>
  </si>
  <si>
    <t>GUSBP19</t>
  </si>
  <si>
    <t>CTC-338M12.4</t>
  </si>
  <si>
    <t>TRIM52</t>
  </si>
  <si>
    <t>SPDYE20P</t>
  </si>
  <si>
    <t>SPDYE10</t>
  </si>
  <si>
    <t>OR2M7,OR2L3,OR2T33,OR2M2,OR4N4,OR4F3,OR2M5,OR2T12,OR4M2B,OR1A1,OR1D5,OR1G1,OR4K15,OR4N2,OR4K2,OR4N5,OR4K17,OR11G2,OR4K13,OR4Q2,OR11H7,OR11H4,OR4M1,OR4Q3,OR4M2,OR4K5,OR11H2,OR4F15,OR4F6,OR4F13P,OR10A7,OR2L5,OR1A2,OR2L2,OR4K1,OR6C74,OR1D4,OR2L13,OR4K14,OR4L1,OR11H6,LINC02203,OR1D2,OR4K3</t>
  </si>
  <si>
    <t>USP18,GGTLC3,USP17L24,USP17L5,USP17L28,USP17L6P,USP17L9P,USP17L22,USP17L15,USP17L21,USP17L20,USP17L19,GGT1,GGT3P,USP17L18,GGT5,USP17L17,USP17L13,USP17L12,USP17L11,USP17L10</t>
  </si>
  <si>
    <t>OR2M7,OR2L3,OR2T33,OR2M2,OR4N4,OR4F3,OR2M5,OR2T12,OR4M2B,GPR142,OR1A1,OR1D5,OR1G1,OR4K15,VN1R3,OR4N2,OR4K2,OR4N5,OR4K17,OR11G2,OR4K13,OR4Q2,OR11H7,OR11H4,OR4M1,OR4Q3,OR4M2,NPY4R,OR4K5,OR11H2,OR4F15,OR4F6,OR4F13P,OR10A7,OR2L5,OR1A2,OR2L2,OR4K1,DRD5,OR6C74,OR1D4,OR2L13,OR4K14,OR4L1,OR11H6,LINC02203,OR1D2,OR4K3</t>
  </si>
  <si>
    <t>cysteine-type deubiquitinase activity</t>
  </si>
  <si>
    <t>USP18,USP17L24,USP17L5,USP17L28,USP17L6P,USP17L9P,USP17L22,USP17L15,USP17L21,USP17L20,USP17L19,USP17L18,USP17L17,USP17L13,USP17L12,USP17L11,USP17L10</t>
  </si>
  <si>
    <t>OR2M7,OR2L3,OR2T33,OR2M2,OR4N4,OR4F3,OR2M5,OR2T12,CHRNA7,OR4M2B,GPR142,OR1A1,OR1D5,OR1G1,OR4K15,VN1R3,OR4N2,OR4K2,OR4N5,OR4K17,OR11G2,OR4K13,OR4Q2,OR11H7,OR11H4,OR4M1,OR4Q3,ANTXRL,OR4M2,NPY4R,OR4K5,OR11H2,OR4F15,OR4F6,OR4F13P,OR10A7,OR2L5,OR1A2,OR2L2,EDAR,OR4K1,DRD5,OR6C74,OR1D4,OR2L13,OR4K14,OR4L1,OR11H6,LINC02203,OR1D2,P2RX6,OR4K3</t>
  </si>
  <si>
    <t>OR1A1,OR1D5,OR4K15,VN1R3,OR4N2,OR4K2,OR4N5,OR4M1,OR4Q3,OR4M2,OR4K5,OR4F15,OR4F6,OR4F13P,OR1A2,OR4K1,OR4L1,OR1D2</t>
  </si>
  <si>
    <t>OR2M7,OR2L3,OR2T33,OR2M2,OR4N4,OR4F3,OR2M5,OR2T12,CHRNA7,OR4M2B,GPR142,ANXA2R,OR1A1,OR1D5,OR1G1,OR4K15,VN1R3,OR4N2,OR4K2,OR4N5,OR4K17,OR11G2,OR4K13,OR4Q2,OR11H7,OR11H4,OR4M1,OR4Q3,ANTXRL,OR4M2,NPY4R,OR4K5,OR11H2,OR4F15,OR4F6,OR4F13P,OR10A7,OR2L5,OR1A2,OR2L2,EDAR,OR4K1,DRD5,OR6C74,OR1D4,OR2L13,OR4K14,OR4L1,OR11H6,LINC02203,OR1D2,P2RX6,OR4K3</t>
  </si>
  <si>
    <t>GO:0017067</t>
  </si>
  <si>
    <t>tyrosine-ester sulfotransferase activity</t>
  </si>
  <si>
    <t>TBC1D3G,TBC1D3K,TBC1D3F,RGPD5,TBC1D3L,TBC1D3D,TBC1D28,TBC1D3C,TBC1D3B,AGAP6,ADAP2,BCR,TBC1D3I,TBC1D3E,RANBP2,TBC1D3,TBC1D3H,TBC1D26,AGAP7P</t>
  </si>
  <si>
    <t>LGALS9C,TBC1D3G,TBC1D3K,TBC1D3F,RGPD5,TBC1D3L,TBC1D3D,TBC1D28,CCL3L3,TBC1D3C,TBC1D3B,NCF1C,NCF1B,AGAP6,ADAP2,CAB39,WFDC21P,BCR,TBC1D3I,RAB6A,TBC1D3E,RANBP2,TBC1D3,TBC1D3H,TBC1D26,TEFM,AGAP7P</t>
  </si>
  <si>
    <t>GO:0043325</t>
  </si>
  <si>
    <t>phosphatidylinositol-3,4-bisphosphate binding</t>
  </si>
  <si>
    <t>ANXA8L1,COMMD1,NCF1C,NCF1B,ADAP2,WASHC2A,ANXA8</t>
  </si>
  <si>
    <t>GO:0050294</t>
  </si>
  <si>
    <t>steroid sulfotransferase activity</t>
  </si>
  <si>
    <t>TBC1D3G,TBC1D3K,TBC1D3F,RGPD5,TBC1D3L,TBC1D3D,TBC1D28,TBC1D3C,TBC1D3B,CCZ1,AGAP6,ADAP2,BCR,TBC1D3I,IPO5,CCZ1B,TBC1D3E,RANBP2,TBC1D3,TBC1D3H,TBC1D26,AGAP7P</t>
  </si>
  <si>
    <t>GGTLC3,GGT1,GGT3P,GGT5</t>
  </si>
  <si>
    <t>TBC1D3G,TBC1D3K,TBC1D3F,RGPD5,TBC1D3L,TBC1D3D,TBC1D28,TBC1D3C,TBC1D3B,CCZ1,AGAP6,ADAP2,BCR,TBC1D3I,RAB6A,IPO5,CCZ1B,TBC1D3E,RANBP2,TBC1D3,TBC1D3H,TBC1D26,AGAP7P</t>
  </si>
  <si>
    <t>USP18,NPEPPSP1,GGTLC3,USP17L24,USP17L5,PRSS33,USP17L28,USP17L6P,USP17L9P,CTRB1,USP17L22,USP17L15,USP17L21,WFDC21P,USP17L20,AMZ1,USP17L19,PRSS40B,GGT1,GGT3P,USP17L18,GGT5,USP17L17,SIMC1,ADAMTS17,USP17L13,USP17L12,LONP2,USP17L11,USP17L10,ADAMTSL3,PRSS40A</t>
  </si>
  <si>
    <t>USP18,USP17L24,USP17L5,PRSS33,USP17L28,USP17L6P,USP17L9P,CTRB1,USP17L22,USP17L15,USP17L21,WFDC21P,USP17L20,USP17L19,PRSS40B,USP17L18,USP17L17,ADAMTS17,USP17L13,USP17L12,LONP2,USP17L11,USP17L10,ADAMTSL3,PRSS40A</t>
  </si>
  <si>
    <t>RAB6C,TBC1D3G,TBC1D3K,TBC1D3F,RGPD5,TBC1D3L,TBC1D3D,TBC1D28,TBC1D3C,DNM1P46,TBC1D3B,CCZ1,AGAP6,ADAP2,GBP1,BCR,TBC1D3I,RAB6A,IPO5,CCZ1B,TBC1D3E,RANBP2,TBC1D3,TBC1D3H,TBC1D26,AGAP7P</t>
  </si>
  <si>
    <t>GO:0005547</t>
  </si>
  <si>
    <t>phosphatidylinositol-3,4,5-trisphosphate binding</t>
  </si>
  <si>
    <t>ANXA8L1,COMMD1,ADAP2,WASHC2A,ANXA8</t>
  </si>
  <si>
    <t>GO:0070774</t>
  </si>
  <si>
    <t>phytoceramidase activity</t>
  </si>
  <si>
    <t>NSUN5P2,NSUN5</t>
  </si>
  <si>
    <t>DDX58,ATAD5,ABCA11P,RAB6C,TBC1D3G,TBC1D3K,TBC1D3F,RGPD5,PMS2,TBC1D3L,TBC1D3D,TBC1D28,ABCC11,TBC1D3C,DNM1P46,TBC1D3B,CCZ1,AGAP6,ADAP2,GBP1,HNRNPA1L2,BCR,KIF19,TBC1D3I,RAB6A,IPO5,CCZ1B,TBC1D3E,RANBP2,TBC1D3,TBC1D3H,LONP2,NSF,TBC1D26,ABCC12,AGAP7P</t>
  </si>
  <si>
    <t>GO:0001042</t>
  </si>
  <si>
    <t>RNA polymerase I core binding</t>
  </si>
  <si>
    <t>RRN3P2,RRN3P1</t>
  </si>
  <si>
    <t>GO:0071633</t>
  </si>
  <si>
    <t>dihydroceramidase activity</t>
  </si>
  <si>
    <t>GO:1902936</t>
  </si>
  <si>
    <t>phosphatidylinositol bisphosphate binding</t>
  </si>
  <si>
    <t>ANXA8L1,CLVS1,COMMD1,ADAP2,WASHC2A,SVIL,ANXA8</t>
  </si>
  <si>
    <t>GO:0005546</t>
  </si>
  <si>
    <t>phosphatidylinositol-4,5-bisphosphate binding</t>
  </si>
  <si>
    <t>ANXA8L1,COMMD1,ADAP2,WASHC2A,SVIL,ANXA8</t>
  </si>
  <si>
    <t>LGALS9C,UBE2L3,TBC1D3G,TBC1D3K,TBC1D3F,RGPD5,TBC1D3L,TBC1D3D,TBC1D28,CCL3L3,TBC1D3C,TBC1D3B,CCZ1,NCF1C,NCF1B,AGAP6,ADAP2,PRPSAP2,CAB39,WFDC21P,BCR,SIMC1,TBC1D3I,RAB6A,IPO5,CCZ1B,TBC1D3E,RANBP2,TBC1D3,TBC1D3H,TBC1D26,TEFM,AGAP7P</t>
  </si>
  <si>
    <t>GO:0061676</t>
  </si>
  <si>
    <t>importin-alpha family protein binding</t>
  </si>
  <si>
    <t>GOLGA8N,GOLGA8K,GOLGA8O</t>
  </si>
  <si>
    <t>GO:0099589</t>
  </si>
  <si>
    <t>serotonin receptor activity</t>
  </si>
  <si>
    <t>OR1D5,OR11H7,OR11H4,OR1D2</t>
  </si>
  <si>
    <t>GO:0004993</t>
  </si>
  <si>
    <t>G protein-coupled serotonin receptor activity</t>
  </si>
  <si>
    <t>GO:0001181</t>
  </si>
  <si>
    <t>RNA polymerase I general transcription initiation factor activity</t>
  </si>
  <si>
    <t>GO:0017040</t>
  </si>
  <si>
    <t>N-acylsphingosine amidohydrolase activity</t>
  </si>
  <si>
    <t>GO:0102121</t>
  </si>
  <si>
    <t>ceramidase activity</t>
  </si>
  <si>
    <t>GO:0051378</t>
  </si>
  <si>
    <t>serotonin binding</t>
  </si>
  <si>
    <t>GO:0071586</t>
  </si>
  <si>
    <t>CAAX-box protein processing</t>
  </si>
  <si>
    <t>USP17L5,USP17L28,USP17L6P,USP17L9P,USP17L22,USP17L15,USP17L21,USP17L20,USP17L19,USP17L18,USP17L17,USP17L13,USP17L12,USP17L11,USP17L10</t>
  </si>
  <si>
    <t>GO:0080120</t>
  </si>
  <si>
    <t>CAAX-box protein maturation</t>
  </si>
  <si>
    <t>GO:1900245</t>
  </si>
  <si>
    <t>positive regulation of MDA-5 signaling pathway</t>
  </si>
  <si>
    <t>GO:0039529</t>
  </si>
  <si>
    <t>RIG-I signaling pathway</t>
  </si>
  <si>
    <t>DDX58,SEC14L1,RNF135,USP17L5,USP17L28,USP17L6P,USP17L9P,USP17L22,USP17L15,USP17L21,USP17L20,USP17L19,USP17L18,USP17L17,USP17L13,USP17L12,USP17L11,USP17L10</t>
  </si>
  <si>
    <t>GO:0039533</t>
  </si>
  <si>
    <t>regulation of MDA-5 signaling pathway</t>
  </si>
  <si>
    <t>GO:0090315</t>
  </si>
  <si>
    <t>negative regulation of protein targeting to membrane</t>
  </si>
  <si>
    <t>GO:0031064</t>
  </si>
  <si>
    <t>negative regulation of histone deacetylation</t>
  </si>
  <si>
    <t>GO:0039530</t>
  </si>
  <si>
    <t>MDA-5 signaling pathway</t>
  </si>
  <si>
    <t>GO:1900246</t>
  </si>
  <si>
    <t>positive regulation of RIG-I signaling pathway</t>
  </si>
  <si>
    <t>GO:0039528</t>
  </si>
  <si>
    <t>cytoplasmic pattern recognition receptor signaling pathway in response to virus</t>
  </si>
  <si>
    <t>GO:0039535</t>
  </si>
  <si>
    <t>regulation of RIG-I signaling pathway</t>
  </si>
  <si>
    <t>SEC14L1,USP17L5,USP17L28,USP17L6P,USP17L9P,USP17L22,USP17L15,USP17L21,USP17L20,USP17L19,USP17L18,USP17L17,USP17L13,USP17L12,USP17L11,USP17L10</t>
  </si>
  <si>
    <t>GO:0097354</t>
  </si>
  <si>
    <t>prenylation</t>
  </si>
  <si>
    <t>GO:0018342</t>
  </si>
  <si>
    <t>protein prenylation</t>
  </si>
  <si>
    <t>GO:0039531</t>
  </si>
  <si>
    <t>regulation of viral-induced cytoplasmic pattern recognition receptor signaling pathway</t>
  </si>
  <si>
    <t>GO:0090313</t>
  </si>
  <si>
    <t>regulation of protein targeting to membrane</t>
  </si>
  <si>
    <t>TCAF2,USP17L5,USP17L28,USP17L6P,USP17L9P,USP17L22,USP17L15,USP17L21,TCAF1,USP17L20,USP17L19,USP17L18,USP17L17,USP17L13,USP17L12,USP17L11,USP17L10</t>
  </si>
  <si>
    <t>TBC1D3G,TBC1D3K,TBC1D3F,RGPD5,TBC1D3L,TBC1D3D,TBC1D28,USP17L5,CCL4L2,USP17L28,CCL3L3,TBC1D3C,TBC1D3B,USP17L6P,USP17L9P,USP17L22,AGAP6,USP17L15,ADAP2,USP17L21,USP17L20,USP17L19,BCR,USP17L18,USP17L17,TBC1D3I,USP17L13,TBC1D3E,RANBP2,TBC1D3,TBC1D3H,USP17L12,USP17L11,USP17L10,TBC1D26,AGAP7P</t>
  </si>
  <si>
    <t>GO:1905476</t>
  </si>
  <si>
    <t>negative regulation of protein localization to membrane</t>
  </si>
  <si>
    <t>USP17L5,USP17L28,USP17L6P,USP17L9P,USP17L22,USP17L15,USP17L21,USP17L20,GBP1,USP17L19,USP17L18,USP17L17,USP17L13,USP17L12,USP17L11,USP17L10</t>
  </si>
  <si>
    <t>GO:1900027</t>
  </si>
  <si>
    <t>regulation of ruffle assembly</t>
  </si>
  <si>
    <t>GO:0098586</t>
  </si>
  <si>
    <t>cellular response to virus</t>
  </si>
  <si>
    <t>LGALS9C,DDX58,SEC14L1,RNF135,USP17L5,USP17L28,USP17L6P,USP17L9P,USP17L22,USP17L15,USP17L21,USP17L20,USP17L19,USP17L18,USP17L17,USP17L13,USP17L12,USP17L11,USP17L10</t>
  </si>
  <si>
    <t>OR2M7,OR2L3,OR2T33,OR2M2,OR4N4,OR4F3,OR2M5,OR2T12,OR4M2B,OR1A1,OR1D5,OR1G1,OR4K15,OR4N2,OR4K2,OR4N5,OR4K17,OR11G2,OR4K13,OR4Q2,OR11H7,OR11H4,PARG,OR4M1,OR4Q3,OR4M2,OR4K5,OR11H2,OR4F15,OR4F6,OR4F13P,OR10A7,OR2L5,OR1A2,OR2L2,OR4K1,OR6C74,OR1D4,OR2L13,OR4K14,OR4L1,OR11H6,LINC02203,OR1D2,OTOP1,OR4K3</t>
  </si>
  <si>
    <t>GO:1903318</t>
  </si>
  <si>
    <t>negative regulation of protein maturation</t>
  </si>
  <si>
    <t>GO:0010955</t>
  </si>
  <si>
    <t>negative regulation of protein processing</t>
  </si>
  <si>
    <t>GO:1903533</t>
  </si>
  <si>
    <t>regulation of protein targeting</t>
  </si>
  <si>
    <t>UBE2L3,TCAF2,USP17L5,USP17L28,USP17L6P,USP17L9P,USP17L22,USP17L15,USP17L21,TCAF1,USP17L20,USP17L19,USP17L18,USP17L17,USP17L13,USP17L12,USP17L11,USP17L10,PRKN</t>
  </si>
  <si>
    <t>GO:0070536</t>
  </si>
  <si>
    <t>protein K63-linked deubiquitination</t>
  </si>
  <si>
    <t>GO:0071108</t>
  </si>
  <si>
    <t>protein K48-linked deubiquitination</t>
  </si>
  <si>
    <t>TBC1D3G,TBC1D3K,TBC1D3F,RGPD5,TBC1D3L,TBC1D3D,TBC1D28,USP17L5,CCL4L2,USP17L28,CCL3L3,TBC1D3C,TBC1D3B,USP17L6P,USP17L9P,USP17L22,AGAP6,USP17L15,ADAP2,USP17L21,USP17L20,USP17L19,BCR,USP17L18,USP17L17,TBC1D3I,USP17L13,IPO5,TBC1D3E,RANBP2,TBC1D3,TBC1D3H,USP17L12,USP17L11,USP17L10,TBC1D26,AGAP7P</t>
  </si>
  <si>
    <t>GO:0002753</t>
  </si>
  <si>
    <t>cytoplasmic pattern recognition receptor signaling pathway</t>
  </si>
  <si>
    <t>GO:0050691</t>
  </si>
  <si>
    <t>regulation of defense response to virus by host</t>
  </si>
  <si>
    <t>DDX58,USP17L5,USP17L28,USP17L6P,USP17L9P,USP17L22,USP17L15,USP17L21,USP17L20,USP17L19,USP17L18,USP17L17,USP17L13,USP17L12,USP17L11,USP17L10,ZDHHC11</t>
  </si>
  <si>
    <t>GO:0031063</t>
  </si>
  <si>
    <t>regulation of histone deacetylation</t>
  </si>
  <si>
    <t>GO:0034260</t>
  </si>
  <si>
    <t>negative regulation of GTPase activity</t>
  </si>
  <si>
    <t>USP17L5,USP17L28,USP17L6P,USP17L9P,USP17L22,USP17L15,USP17L21,USP17L20,USP17L19,USP17L18,USP17L17,USP17L13,IPO5,USP17L12,USP17L11,USP17L10</t>
  </si>
  <si>
    <t>GO:0062208</t>
  </si>
  <si>
    <t>positive regulation of pattern recognition receptor signaling pathway</t>
  </si>
  <si>
    <t>GO:0097178</t>
  </si>
  <si>
    <t>ruffle assembly</t>
  </si>
  <si>
    <t>GO:0090317</t>
  </si>
  <si>
    <t>negative regulation of intracellular protein transport</t>
  </si>
  <si>
    <t>GO:0050688</t>
  </si>
  <si>
    <t>regulation of defense response to virus</t>
  </si>
  <si>
    <t>DDX58,SEC14L1,USP17L5,USP17L28,USP17L6P,USP17L9P,USP17L22,USP17L15,USP17L21,USP17L20,USP17L19,USP17L18,USP17L17,USP17L13,USP17L12,USP17L11,USP17L10,ZDHHC11</t>
  </si>
  <si>
    <t>GO:0031057</t>
  </si>
  <si>
    <t>negative regulation of histone modification</t>
  </si>
  <si>
    <t>GO:0090311</t>
  </si>
  <si>
    <t>regulation of protein deacetylation</t>
  </si>
  <si>
    <t>GO:0031529</t>
  </si>
  <si>
    <t>ruffle organization</t>
  </si>
  <si>
    <t>GO:0070613</t>
  </si>
  <si>
    <t>regulation of protein processing</t>
  </si>
  <si>
    <t>USP17L5,USP17L28,USP17L6P,USP17L9P,USP17L22,USP17L15,USP17L21,USP17L20,USP17L19,USP17L18,USP17L17,USP17L13,USP17L12,USP17L11,TIMM23B,USP17L10</t>
  </si>
  <si>
    <t>GO:1903317</t>
  </si>
  <si>
    <t>regulation of protein maturation</t>
  </si>
  <si>
    <t>GO:0032387</t>
  </si>
  <si>
    <t>negative regulation of intracellular transport</t>
  </si>
  <si>
    <t>GO:1903828</t>
  </si>
  <si>
    <t>negative regulation of protein localization</t>
  </si>
  <si>
    <t>COMMD1,USP17L5,USP17L28,VPS35,USP17L6P,USP17L9P,USP17L22,USP17L15,USP17L21,USP17L20,GBP1,USP17L19,USP17L18,USP17L17,USP17L13,USP17L12,USP17L11,USP17L10</t>
  </si>
  <si>
    <t>GO:1905268</t>
  </si>
  <si>
    <t>negative regulation of chromatin organization</t>
  </si>
  <si>
    <t>GO:0016575</t>
  </si>
  <si>
    <t>histone deacetylation</t>
  </si>
  <si>
    <t>GO:0006612</t>
  </si>
  <si>
    <t>protein targeting to membrane</t>
  </si>
  <si>
    <t>RPS15A,TCAF2,USP17L5,USP17L28,USP17L6P,USP17L9P,USP17L22,NCF1C,NCF1B,USP17L15,USP17L21,TCAF1,USP17L20,USP17L19,USP17L18,USP17L17,USP17L13,USP17L12,USP17L11,USP17L10,ZDHHC11</t>
  </si>
  <si>
    <t>GO:0009615</t>
  </si>
  <si>
    <t>response to virus</t>
  </si>
  <si>
    <t>LGALS9C,DDX58,RPS15A,SEC14L1,RNF135,BTBD17,USP17L5,CCL4L2,USP17L28,CCL3L3,USP17L6P,USP17L9P,USP17L22,USP17L15,USP17L21,USP17L20,GBP1,USP17L19,USP17L18,USP17L17,USP17L13,USP17L12,USP17L11,USP17L10,TRIM52,RNASE2,RNASE3,ZDHHC11</t>
  </si>
  <si>
    <t>GO:0062207</t>
  </si>
  <si>
    <t>regulation of pattern recognition receptor signaling pathway</t>
  </si>
  <si>
    <t>GO:0140546</t>
  </si>
  <si>
    <t>defense response to symbiont</t>
  </si>
  <si>
    <t>DDX58,SEC14L1,RNF135,USP17L5,USP17L28,USP17L6P,USP17L9P,USP17L22,USP17L15,USP17L21,USP17L20,GBP1,USP17L19,USP17L18,USP17L17,USP17L13,USP17L12,USP17L11,USP17L10,TRIM52,RNASE2,RNASE3,ZDHHC11</t>
  </si>
  <si>
    <t>GO:0051607</t>
  </si>
  <si>
    <t>defense response to virus</t>
  </si>
  <si>
    <t>GO:0033157</t>
  </si>
  <si>
    <t>regulation of intracellular protein transport</t>
  </si>
  <si>
    <t>COMMD1,UBE2L3,TCAF2,USP17L5,USP17L28,USP17L6P,USP17L9P,PRKCQ,USP17L22,USP17L15,USP17L21,TCAF1,USP17L20,USP17L19,USP17L18,USP17L17,USP17L13,IPO5,USP17L12,USP17L11,USP17L10,PRKN</t>
  </si>
  <si>
    <t>GO:0006476</t>
  </si>
  <si>
    <t>protein deacetylation</t>
  </si>
  <si>
    <t>GO:1905475</t>
  </si>
  <si>
    <t>regulation of protein localization to membrane</t>
  </si>
  <si>
    <t>COMMD1,TCAF2,USP17L5,USP17L28,USP17L6P,USP17L9P,USP17L22,USP17L15,USP17L21,TCAF1,USP17L20,GBP1,USP17L19,USP17L18,USP17L17,USP17L13,USP17L12,USP17L11,USP17L10,PRKN</t>
  </si>
  <si>
    <t>OR2M7,OR2L3,OR2T33,OR2M2,OR4N4,OR4F3,OR2M5,OR2T12,CHRNA7,OR4M2B,OR1A1,OR1D5,OR1G1,OR4K15,OR4N2,OR4K2,OR4N5,OR4K17,OR11G2,OR4K13,OR4Q2,OR11H7,OR11H4,OR4M1,OR4Q3,CCL3L3,OR4M2,OR4K5,OR11H2,OR4F15,OR4F6,OR4F13P,OR10A7,OR2L5,OR1A2,OR2L2,OR4K1,OTOA,OR6C74,OR1D4,OR2L13,OR4K14,OR4L1,OR11H6,LINC02203,OR1D2,OR4K3</t>
  </si>
  <si>
    <t>LGALS9C,TBC1D3G,TBC1D3K,TBC1D3F,RGPD5,TBC1D3L,TBC1D3D,TBC1D28,USP17L5,CCL4L2,USP17L28,CCL3L3,TBC1D3C,TBC1D3B,USP17L6P,USP17L9P,USP17L22,AGAP6,USP17L15,ADAP2,USP17L21,USP17L20,USP17L19,BCR,USP17L18,USP17L17,TBC1D3I,RAB6A,USP17L13,TBC1D3E,RANBP2,DRD5,TBC1D3,TBC1D3H,USP17L12,USP17L11,USP17L10,RFPL1,TBC1D26,AGAP7P</t>
  </si>
  <si>
    <t>OR2M7,OR2L3,OR2T33,OR2M2,OR4N4,OR4F3,OR2M5,OR2T12,OR4M2B,GPR142,OR1A1,OR1D5,OR1G1,OR4K15,VN1R3,OR4N2,OR4K2,OR4N5,OR4K17,OR11G2,OR4K13,OR4Q2,OR11H7,OR11H4,OR4M1,OR4Q3,CCL4L2,CCL3L3,OR4M2,NPY4R,AKR1C3,OR4K5,OR11H2,OR4F15,OR4F6,OR4F13P,OR10A7,OR2L5,OR1A2,OR2L2,OR4K1,DRD5,OR6C74,OR1D4,OR2L13,OR4K14,OR4L1,OR11H6,LINC02203,OR1D2,OR4K3</t>
  </si>
  <si>
    <t>TBC1D3G,TBC1D3K,TBC1D3F,TBC1D3L,TBC1D3D,TBC1D28,TBC1D3C,TBC1D3B,BCR,TBC1D3I,TBC1D3E,TBC1D3,TBC1D3H,TBC1D26</t>
  </si>
  <si>
    <t>GO:0016485</t>
  </si>
  <si>
    <t>protein processing</t>
  </si>
  <si>
    <t>ERO1B,USP17L5,USP17L28,VPS35,USP17L6P,USP17L9P,USP17L22,USP17L15,USP17L21,USP17L20,USP17L19,GGT1,GGT3P,USP17L18,USP17L17,USP17L13,USP17L12,LONP2,USP17L11,TIMM23B,USP17L10</t>
  </si>
  <si>
    <t>GO:0035601</t>
  </si>
  <si>
    <t>protein deacylation</t>
  </si>
  <si>
    <t>GO:0098732</t>
  </si>
  <si>
    <t>macromolecule deacylation</t>
  </si>
  <si>
    <t>GO:0051604</t>
  </si>
  <si>
    <t>protein maturation</t>
  </si>
  <si>
    <t>BOLA2B,ERO1B,USP17L5,USP17L28,VPS35,USP17L6P,USP17L9P,USP17L22,USP17L15,USP17L21,USP17L20,USP17L19,GGT1,GGT3P,USP17L18,USP17L17,USP17L13,USP17L12,LONP2,USP17L11,TIMM23B,USP17L10,BOLA2</t>
  </si>
  <si>
    <t>GO:0002221</t>
  </si>
  <si>
    <t>pattern recognition receptor signaling pathway</t>
  </si>
  <si>
    <t>GO:0051224</t>
  </si>
  <si>
    <t>negative regulation of protein transport</t>
  </si>
  <si>
    <t>USP17L5,USP17L28,USP17L6P,USP17L9P,USP17L22,USP17L15,USP17L21,USP17L20,USP17L19,USP17L18,USP17L17,USP17L13,USP17L12,USP17L11,USP17L10,PRKN</t>
  </si>
  <si>
    <t>GO:0090150</t>
  </si>
  <si>
    <t>establishment of protein localization to membrane</t>
  </si>
  <si>
    <t>RPS15A,COMMD1,TCAF2,USP17L5,USP17L28,VPS35,USP17L6P,USP17L9P,USP17L22,NCF1C,NCF1B,USP17L15,USP17L21,TCAF1,USP17L20,USP17L19,USP17L18,USP17L17,USP17L13,USP17L12,NSF,USP17L11,USP17L10,ZDHHC11</t>
  </si>
  <si>
    <t>GO:0002699</t>
  </si>
  <si>
    <t>positive regulation of immune effector process</t>
  </si>
  <si>
    <t>LGALS9C,DDX58,ATAD5,PMS2,DEFB131A,USP17L5,USP17L28,USP17L6P,USP17L9P,USP17L22,USP17L15,USP17L21,USP17L20,USP17L19,USP17L18,USP17L17,EXOSC6,USP17L13,USP17L12,USP17L11,USP17L10</t>
  </si>
  <si>
    <t>GO:1904950</t>
  </si>
  <si>
    <t>negative regulation of establishment of protein localization</t>
  </si>
  <si>
    <t>USP18,ERO1B,USP17L24,USP17L5,USP17L28,USP17L6P,USP17L9P,USP17L22,USP17L15,USP17L21,USP17L20,USP17L19,GGT1,GGT3P,USP17L18,GGT5,USP17L17,USP17L13,USP17L12,USP17L11,USP17L10,ZDHHC11</t>
  </si>
  <si>
    <t>GO:0006886</t>
  </si>
  <si>
    <t>intracellular protein transport</t>
  </si>
  <si>
    <t>ARL17B,ORC6,RPS15A,RAB6C,COMMD1,UBE2L3,TBC1D3G,TBC1D3K,TBC1D3F,RGPD5,TCAF2,TBC1D3L,TBC1D3D,TBC1D28,USP17L5,USP17L28,TBC1D3C,TBC1D3B,VPS35,USP17L6P,USP17L9P,PRKCQ,CROCC,USP17L22,NCF1C,NCF1B,USP17L15,USP17L21,TCAF1,USP17L20,USP17L19,BCR,USP17L18,POM121,USP17L17,TBC1D3I,RAB6A,USP17L13,IPO5,TBC1D3E,RANBP2,MEIG1,TBC1D3,TBC1D3H,USP17L12,TCP10L3,LONP2,NSF,USP17L11,TIMM23B,USP17L10,TBC1D26,EIF5AL1,PRKN,ZDHHC11</t>
  </si>
  <si>
    <t>GO:0030522</t>
  </si>
  <si>
    <t>intracellular receptor signaling pathway</t>
  </si>
  <si>
    <t>DDX58,SEC14L1,RNF135,USP17L5,USP17L28,TRIM16,USP17L6P,AKR1C3,USP17L9P,USP17L22,USP17L15,USP17L21,USP17L20,USP17L19,USP17L18,USP17L17,TRIM16L,USP17L13,USP17L12,USP17L11,USP17L10</t>
  </si>
  <si>
    <t>USP18,DDX58,USP17L24,USP17L5,USP17L28,USP17L6P,USP17L9P,USP17L22,USP17L15,USP17L21,USP17L20,USP17L19,USP17L18,USP17L17,USP17L13,USP17L12,USP17L11,USP17L10,PRKN</t>
  </si>
  <si>
    <t>GO:0031056</t>
  </si>
  <si>
    <t>regulation of histone modification</t>
  </si>
  <si>
    <t>PARG,USP17L5,USP17L28,USP17L6P,USP17L9P,USP17L22,USP17L15,USP17L21,USP17L20,USP17L19,USP17L18,USP17L17,USP17L13,USP17L12,USP17L11,USP17L10</t>
  </si>
  <si>
    <t>GO:0120032</t>
  </si>
  <si>
    <t>regulation of plasma membrane bounded cell projection assembly</t>
  </si>
  <si>
    <t>USP17L5,USP17L28,USP17L6P,USP17L9P,PRKCQ,CROCC,USP17L22,USP17L15,USP17L21,USP17L20,USP17L19,USP17L18,USP17L17,USP17L13,TBC1D3,USP17L12,USP17L11,USP17L10</t>
  </si>
  <si>
    <t>GO:0006605</t>
  </si>
  <si>
    <t>protein targeting</t>
  </si>
  <si>
    <t>RPS15A,UBE2L3,TCAF2,USP17L5,USP17L28,USP17L6P,USP17L9P,USP17L22,NCF1C,NCF1B,USP17L15,USP17L21,TCAF1,USP17L20,USP17L19,USP17L18,USP17L17,USP17L13,USP17L12,LONP2,USP17L11,TIMM23B,USP17L10,PRKN,ZDHHC11</t>
  </si>
  <si>
    <t>GO:0060491</t>
  </si>
  <si>
    <t>regulation of cell projection assembly</t>
  </si>
  <si>
    <t>GO:0018960</t>
  </si>
  <si>
    <t>4-nitrophenol metabolic process</t>
  </si>
  <si>
    <t>GO:0032386</t>
  </si>
  <si>
    <t>regulation of intracellular transport</t>
  </si>
  <si>
    <t>OR2M7,OR2L3,OR2T33,OR2M2,OR4N4,OR4F3,OR2M5,OR2T12,CHRNA7,OR4M2B,OR1A1,OR1D5,NSUN5P2,OR1G1,OR4K15,OR4N2,OR4K2,OR4N5,OR4K17,OR11G2,OR4K13,OR4Q2,OR11H7,OR11H4,OR4M1,OR4Q3,CCL3L3,NSUN5,OR4M2,OR4K5,OR11H2,OR4F15,OR4F6,OR4F13P,OR10A7,OR2L5,OR1A2,BCR,OR2L2,OR4K1,JAM3,OTOA,DRD5,OR6C74,OR1D4,OR2L13,OR4K14,OR4L1,OR11H6,LINC02203,OR1D2,P2RX6,PRKN,OR4K3</t>
  </si>
  <si>
    <t>GO:0002697</t>
  </si>
  <si>
    <t>regulation of immune effector process</t>
  </si>
  <si>
    <t>LGALS9C,DDX58,ATAD5,SEC14L1,PMS2,DEFB131A,SIGLEC16,USP17L5,USP17L28,USP17L6P,USP17L9P,SIGLEC11,USP17L22,USP17L15,USP17L21,USP17L20,USP17L19,BCR,USP17L18,USP17L17,EXOSC6,USP17L13,USP17L12,USP17L11,USP17L10,ZDHHC11,IGHV1OR15-1</t>
  </si>
  <si>
    <t>GO:0001819</t>
  </si>
  <si>
    <t>positive regulation of cytokine production</t>
  </si>
  <si>
    <t>LGALS9C,DDX58,SEC14L1,DEFB131A,RNF135,SIGLEC16,USP17L5,CCL4L2,USP17L28,CCL3L3,TRIM16,USP17L6P,USP17L9P,PRKCQ,USP17L22,USP17L15,USP17L21,USP17L20,USP17L19,USP17L18,USP17L17,TRIM16L,USP17L13,USP17L12,USP17L11,USP17L10</t>
  </si>
  <si>
    <t>GO:1902275</t>
  </si>
  <si>
    <t>regulation of chromatin organization</t>
  </si>
  <si>
    <t>GO:0002831</t>
  </si>
  <si>
    <t>regulation of response to biotic stimulus</t>
  </si>
  <si>
    <t>LGALS9C,USP18,DDX58,SEC14L1,RNF135,SIGLEC16,USP17L5,USP17L28,USP17L6P,USP17L9P,USP17L22,USP17L15,USP17L21,USP17L20,USP17L19,USP17L18,USP17L17,USP17L13,USP17L12,USP17L11,USP17L10,OTOP1,ZDHHC11</t>
  </si>
  <si>
    <t>GO:0002833</t>
  </si>
  <si>
    <t>positive regulation of response to biotic stimulus</t>
  </si>
  <si>
    <t>LGALS9C,SIGLEC16,USP17L5,USP17L28,USP17L6P,USP17L9P,USP17L22,USP17L15,USP17L21,USP17L20,USP17L19,USP17L18,USP17L17,USP17L13,USP17L12,USP17L11,USP17L10</t>
  </si>
  <si>
    <t>GO:1903792</t>
  </si>
  <si>
    <t>negative regulation of anion transport</t>
  </si>
  <si>
    <t>TCAF2,USP17L5,USP17L28,USP17L6P,USP17L9P,USP17L22,USP17L15,USP17L21,USP17L20,USP17L19,USP17L18,USP17L17,USP17L13,USP17L12,USP17L11,USP17L10,PRKN</t>
  </si>
  <si>
    <t>LGALS9C,CHRNA7,UBE2L3,TBC1D3G,TBC1D3K,TBC1D3F,RGPD5,TBC1D3L,TBC1D3D,TBC1D28,USP17L5,CCL4L2,USP17L28,CCL3L3,TBC1D3C,TBC1D3B,USP17L6P,USP17L9P,PRKCQ,USP17L22,NCF1C,NCF1B,AGAP6,USP17L15,ADAP2,CAB39,USP17L21,USP17L20,USP17L19,BCR,USP17L18,USP17L17,TBC1D3I,RAB6A,USP17L13,TBC1D3E,RANBP2,DRD5,TBC1D3,AIMP2,TBC1D3H,USP17L12,USP17L11,USP17L10,RFPL1,TBC1D26,SPDYE7P,AGAP7P</t>
  </si>
  <si>
    <t>GO:0051336</t>
  </si>
  <si>
    <t>regulation of hydrolase activity</t>
  </si>
  <si>
    <t>LGALS9C,ANXA8L1,TBC1D3G,TBC1D3K,TBC1D3F,RGPD5,TBC1D3L,TBC1D3D,TBC1D28,USP17L5,CCL4L2,USP17L28,CCL3L3,TBC1D3C,TBC1D3B,USP17L6P,USP17L9P,USP17L22,AGAP6,USP17L15,ADAP2,USP17L21,USP17L20,USP17L19,BCR,USP17L18,USP17L17,SIMC1,TBC1D3I,RAB6A,USP17L13,IPO5,TBC1D3E,RANBP2,DRD5,TBC1D3,TBC1D3H,USP17L12,USP17L11,ANXA8,USP17L10,RFPL1,TBC1D26,AGAP7P</t>
  </si>
  <si>
    <t>CHRNA7,VPS35,SULT1A2,SULT1A1,SULT1A3,SULT1C3,SULT1A4,PRKN</t>
  </si>
  <si>
    <t>GO:0031347</t>
  </si>
  <si>
    <t>regulation of defense response</t>
  </si>
  <si>
    <t>LGALS9C,USP18,DDX58,CHRNA7,SEC14L1,RNF135,SIGLEC16,USP17L5,USP17L28,CCL3L3,VPS35,USP17L6P,USP17L9P,SIGLEC11,USP17L22,USP17L15,USP17L21,USP17L20,USP17L19,BCR,GGT1,GGT3P,USP17L18,USP17L17,USP17L13,USP17L12,USP17L11,USP17L10,OTOP1,ZDHHC11</t>
  </si>
  <si>
    <t>GGTLC3,NCF1C,NCF1B,GGT1,GGT3P,GGT5</t>
  </si>
  <si>
    <t>GO:0010628</t>
  </si>
  <si>
    <t>positive regulation of gene expression</t>
  </si>
  <si>
    <t>LGALS9C,DDX58,ATAD5,NSUN5P2,SEC14L1,PMS2,DEFB131A,RNF135,SIGLEC16,USP17L5,CCL4L2,USP17L28,CCL3L3,TRIM16,NSUN5,VPS35,USP17L6P,USP17L9P,PRKCQ,EIF3C,USP17L22,USP17L15,USP17L21,USP17L20,HNRNPA1L2,USP17L19,USP17L18,EDAR,USP17L17,CFC1,EXOSC6,TRIM16L,USP17L13,USP17L12,USP17L11,TIMM23B,BAZ1B,USP17L10,EIF5AL1,PRKN,CFC1B</t>
  </si>
  <si>
    <t>GO:0016570</t>
  </si>
  <si>
    <t>histone modification</t>
  </si>
  <si>
    <t>SGF29,PARG,USP17L5,USP17L28,TRIM16,KANSL1,USP17L6P,USP17L9P,USP17L22,USP17L15,USP17L21,USP17L20,USP17L19,USP17L18,USP17L17,TRIM16L,USP17L13,USP17L12,USP17L11,BAZ1B,USP17L10</t>
  </si>
  <si>
    <t>GO:0045861</t>
  </si>
  <si>
    <t>negative regulation of proteolysis</t>
  </si>
  <si>
    <t>ANXA8L1,USP17L5,USP17L28,USP17L6P,USP17L9P,USP17L22,USP17L15,USP17L21,USP17L20,USP17L19,USP17L18,USP17L17,SIMC1,USP17L13,USP17L12,USP17L11,ANXA8,USP17L10</t>
  </si>
  <si>
    <t>GO:0043271</t>
  </si>
  <si>
    <t>negative regulation of ion transport</t>
  </si>
  <si>
    <t>COMMD1,TCAF2,USP17L5,USP17L28,USP17L6P,USP17L9P,USP17L22,USP17L15,CAB39,USP17L21,USP17L20,USP17L19,USP17L18,USP17L17,USP17L13,USP17L12,USP17L11,USP17L10,PRKN</t>
  </si>
  <si>
    <t>GO:0032103</t>
  </si>
  <si>
    <t>positive regulation of response to external stimulus</t>
  </si>
  <si>
    <t>LGALS9C,DEFB131A,SIGLEC16,USP17L5,CCL4L2,USP17L28,CCL3L3,USP17L6P,USP17L9P,USP17L22,USP17L15,USP17L21,USP17L20,USP17L19,USP17L18,USP17L17,CFC1,USP17L13,USP17L12,USP17L11,USP17L10,OCM,CFC1B</t>
  </si>
  <si>
    <t>GO:0051051</t>
  </si>
  <si>
    <t>negative regulation of transport</t>
  </si>
  <si>
    <t>LGALS9C,COMMD1,TCAF2,USP17L5,USP17L28,VPS35,USP17L6P,USP17L9P,USP17L22,USP17L15,CAB39,USP17L21,USP17L20,USP17L19,BCR,USP17L18,USP17L17,USP17L13,USP17L12,USP17L11,USP17L10,CORO1A,PRKN</t>
  </si>
  <si>
    <t>GO:0070201</t>
  </si>
  <si>
    <t>regulation of establishment of protein localization</t>
  </si>
  <si>
    <t>COMMD1,UBE2L3,TRIM74,TCAF2,USP17L5,USP17L28,VPS35,USP17L6P,USP17L9P,PRKCQ,USP17L22,USP17L15,USP17L21,TCAF1,USP17L20,USP17L19,USP17L18,USP17L17,TRIM50,USP17L13,IPO5,USP17L12,USP17L11,USP17L10,PRKN</t>
  </si>
  <si>
    <t>GO:0072657</t>
  </si>
  <si>
    <t>protein localization to membrane</t>
  </si>
  <si>
    <t>RPS15A,COMMD1,TCAF2,USP17L5,USP17L28,VPS35,USP17L6P,USP17L9P,USP17L22,NCF1C,NCF1B,USP17L15,USP17L21,TCAF1,USP17L20,GBP1,USP17L19,USP17L18,USP17L17,USP17L13,USP17L12,NSF,USP17L11,USP17L10,PRKN,ZDHHC11</t>
  </si>
  <si>
    <t>USP18,NPEPPSP1,COMMD1,UBE2L3,GGTLC3,ANAPC1,ASAH2,USP17L24,PDXDC2P-NPIPB14P,USP17L5,USP17L28,VPS35,USP17L6P,UGGT2,USP17L9P,CTRB1,USP17L22,NCF1C,NCF1B,USP17L15,PRODH,USP17L21,USP17L20,USP17L19,GGT1,GGT3P,USP17L18,GGT5,SULT1A3,USP17L17,USP17L13,USP17L12,LONP2,NSF,USP17L11,USP17L10,RFPL1,SULT1A4,PRKN,ASAH2B</t>
  </si>
  <si>
    <t>NPEPPSP1,GGTLC3,GGT1,GGT3P,GGT5</t>
  </si>
  <si>
    <t>GO:0009812</t>
  </si>
  <si>
    <t>flavonoid metabolic process</t>
  </si>
  <si>
    <t>GO:0032101</t>
  </si>
  <si>
    <t>regulation of response to external stimulus</t>
  </si>
  <si>
    <t>LGALS9C,USP18,DDX58,CHRNA7,SEC14L1,DEFB131A,RNF135,SIGLEC16,USP17L5,CCL4L2,USP17L28,CCL3L3,VPS35,USP17L6P,USP17L9P,SIGLEC11,USP17L22,USP17L15,USP17L21,USP17L20,USP17L19,BCR,GGT1,GGT3P,USP17L18,USP17L17,CFC1,JAM3,USP17L13,USP17L12,USP17L11,USP17L10,OCM,OTOP1,CFC1B,ZDHHC11</t>
  </si>
  <si>
    <t>GGTLC3,PRODH,GGT1,GGT3P,GGT5</t>
  </si>
  <si>
    <t>GO:0008210</t>
  </si>
  <si>
    <t>estrogen metabolic process</t>
  </si>
  <si>
    <t>UGT2B7,SULT1A2,SULT1A1,SULT1A3,SULT1C3,SULT1A4</t>
  </si>
  <si>
    <t>USP18,DDX58,MKRN1,HERC2P3,COMMD1,UBE2L3,ANAPC1,TRIM74,FBXW10,USP17L24,RNF135,USP17L5,USP17L28,USP17L6P,USP17L9P,USP17L22,USP17L15,RFPL2,USP17L21,USP17L20,USP17L19,USP17L18,POM121,USP17L17,TRIM50,USP17L13,RANBP2,AIMP2,USP17L12,USP17L11,USP17L10,RFPL1,TRIM52,PRKN</t>
  </si>
  <si>
    <t>GO:0051223</t>
  </si>
  <si>
    <t>regulation of protein transport</t>
  </si>
  <si>
    <t>COMMD1,UBE2L3,TCAF2,USP17L5,USP17L28,VPS35,USP17L6P,USP17L9P,PRKCQ,USP17L22,USP17L15,USP17L21,TCAF1,USP17L20,USP17L19,USP17L18,USP17L17,USP17L13,IPO5,USP17L12,USP17L11,USP17L10,PRKN</t>
  </si>
  <si>
    <t>GO:0002252</t>
  </si>
  <si>
    <t>immune effector process</t>
  </si>
  <si>
    <t>LGALS9C,DDX58,ATAD5,SEC14L1,PMS2,DEFB131A,RNF135,SIGLEC16,USP17L5,USP17L28,CCL3L3,USP17L6P,USP17L9P,SIGLEC11,IGLL1,USP17L22,NCF1C,NCF1B,USP17L15,CAB39,USP17L21,USP17L20,GBP1,USP17L19,BCR,USP17L18,USP17L17,EXOSC6,RAB6A,USP17L13,USP17L12,USP17L11,USP17L10,TRIM52,CORO1A,RNASE2,RNASE3,ZDHHC11,IGHV1OR15-1</t>
  </si>
  <si>
    <t>GO:0051346</t>
  </si>
  <si>
    <t>negative regulation of hydrolase activity</t>
  </si>
  <si>
    <t>ANXA8L1,USP17L5,USP17L28,USP17L6P,USP17L9P,USP17L22,USP17L15,USP17L21,USP17L20,USP17L19,USP17L18,USP17L17,SIMC1,USP17L13,IPO5,USP17L12,USP17L11,ANXA8,USP17L10</t>
  </si>
  <si>
    <t>USP18,COMMD1,UBE2L3,ANAPC1,USP17L24,USP17L5,USP17L28,USP17L6P,USP17L9P,USP17L22,USP17L15,USP17L21,USP17L20,USP17L19,USP17L18,USP17L17,USP17L13,USP17L12,USP17L11,USP17L10,RFPL1,PRKN</t>
  </si>
  <si>
    <t>GO:0017085</t>
  </si>
  <si>
    <t>response to insecticide</t>
  </si>
  <si>
    <t>USP18,COMMD1,UBE2L3,ANAPC1,USP17L24,USP17L5,USP17L28,USP17L6P,UGGT2,USP17L9P,USP17L22,USP17L15,USP17L21,USP17L20,USP17L19,USP17L18,USP17L17,USP17L13,USP17L12,LONP2,USP17L11,USP17L10,RFPL1,PRKN</t>
  </si>
  <si>
    <t>GO:0098542</t>
  </si>
  <si>
    <t>defense response to other organism</t>
  </si>
  <si>
    <t>LGALS9C,USP18,DDX58,SEC14L1,DEFB131A,RNF135,SIGLEC16,USP17L5,CCL4L2,USP17L28,CCL3L3,USP17L6P,USP17L9P,SIGLEC11,IGLL1,USP17L22,NCF1C,NCF1B,USP17L15,USP17L21,WFDC21P,USP17L20,GBP1,USP17L19,USP17L18,USP17L17,USP17L13,USP17L12,USP17L11,USP17L10,TRIM52,CORO1A,RNASE2,RNASE3,OTOP1,ZDHHC11,IGHV1OR15-1</t>
  </si>
  <si>
    <t>GO:0006576</t>
  </si>
  <si>
    <t>cellular biogenic amine metabolic process</t>
  </si>
  <si>
    <t>GO:0043632</t>
  </si>
  <si>
    <t>modification-dependent macromolecule catabolic process</t>
  </si>
  <si>
    <t>USP18,COMMD1,UBE2L3,ANAPC1,USP17L24,USP17L5,USP17L28,VPS35,USP17L6P,UGGT2,USP17L9P,USP17L22,USP17L15,USP17L21,USP17L20,USP17L19,USP17L18,USP17L17,USP17L13,USP17L12,LONP2,USP17L11,USP17L10,RFPL1,PRKN</t>
  </si>
  <si>
    <t>GO:0001817</t>
  </si>
  <si>
    <t>regulation of cytokine production</t>
  </si>
  <si>
    <t>LGALS9C,DDX58,CHRNA7,SEC14L1,DEFB131A,RNF135,SIGLEC16,USP17L5,CCL4L2,USP17L28,CCL3L3,TRIM16,USP17L6P,USP17L9P,PRKCQ,USP17L22,USP17L15,USP17L21,USP17L20,GBP1,USP17L19,USP17L18,USP17L17,TRIM16L,USP17L13,USP17L12,USP17L11,USP17L10</t>
  </si>
  <si>
    <t>GO:0090087</t>
  </si>
  <si>
    <t>regulation of peptide transport</t>
  </si>
  <si>
    <t>GO:0042417</t>
  </si>
  <si>
    <t>dopamine metabolic process</t>
  </si>
  <si>
    <t>CHRNA7,VPS35,SULT1A3,SULT1A4,PRKN</t>
  </si>
  <si>
    <t>GO:0006805</t>
  </si>
  <si>
    <t>xenobiotic metabolic process</t>
  </si>
  <si>
    <t>UGT2B7,AKR1C3,GGT1,SULT1A2,SULT1A1,SULT1A3,SULT1C3,SULT1A4</t>
  </si>
  <si>
    <t>GO:0018958</t>
  </si>
  <si>
    <t>phenol-containing compound metabolic process</t>
  </si>
  <si>
    <t>GO:0070946</t>
  </si>
  <si>
    <t>neutrophil-mediated killing of gram-positive bacterium</t>
  </si>
  <si>
    <t>NCF1C,NCF1B</t>
  </si>
  <si>
    <t>GO:1900138</t>
  </si>
  <si>
    <t>negative regulation of phospholipase A2 activity</t>
  </si>
  <si>
    <t>ANXA8L1,ANXA8</t>
  </si>
  <si>
    <t>GO:0060460</t>
  </si>
  <si>
    <t>left lung morphogenesis</t>
  </si>
  <si>
    <t>GO:1904431</t>
  </si>
  <si>
    <t>positive regulation of t-circle formation</t>
  </si>
  <si>
    <t>GO:0006508</t>
  </si>
  <si>
    <t>proteolysis</t>
  </si>
  <si>
    <t>LGALS9C,USP18,DDX58,ANXA8L1,NPEPPSP1,COMMD1,UBE2L3,GGTLC3,ANAPC1,ERO1B,USP17L24,USP17L5,PRSS33,USP17L28,VPS35,USP17L6P,UGGT2,USP17L9P,PRKCQ,CTRB1,USP17L22,USP17L15,USP17L21,USP17L20,AMZ1,USP17L19,PRSS40B,GGT1,GGT3P,USP17L18,GGT5,USP17L17,SIMC1,ADAMTS17,USP17L13,USP17L12,LONP2,USP17L11,TIMM23B,ANXA8,USP17L10,ADAMTSL3,RFPL1,PRKN,PRSS40A</t>
  </si>
  <si>
    <t>GO:0051129</t>
  </si>
  <si>
    <t>negative regulation of cellular component organization</t>
  </si>
  <si>
    <t>SLX1B,USP17L5,USP17L28,VPS35,USP17L6P,USP17L9P,USP17L22,USP17L15,USP17L21,USP17L20,HNRNPA1L2,USP17L19,WASHC2A,USP17L18,USP17L17,SVIL,JAM3,SLX1A,USP17L13,USP17L12,USP17L11,USP17L10,SPECC1L,CORO1A,PRKN</t>
  </si>
  <si>
    <t>GO:0042403</t>
  </si>
  <si>
    <t>thyroid hormone metabolic process</t>
  </si>
  <si>
    <t>GO:0090008</t>
  </si>
  <si>
    <t>hypoblast development</t>
  </si>
  <si>
    <t>GO:0072045</t>
  </si>
  <si>
    <t>convergent extension involved in nephron morphogenesis</t>
  </si>
  <si>
    <t>GO:0060459</t>
  </si>
  <si>
    <t>left lung development</t>
  </si>
  <si>
    <t>GGTLC3,AKR1C3,GGT1,GGT3P,GGT5</t>
  </si>
  <si>
    <t>GO:0071868</t>
  </si>
  <si>
    <t>cellular response to monoamine stimulus</t>
  </si>
  <si>
    <t>GO:0071870</t>
  </si>
  <si>
    <t>cellular response to catecholamine stimulus</t>
  </si>
  <si>
    <t>GO:0080134</t>
  </si>
  <si>
    <t>regulation of response to stress</t>
  </si>
  <si>
    <t>LGALS9C,USP18,DDX58,ATAD5,CHRNA7,COMMD1,SEC14L1,PARG,RNF135,SIGLEC16,USP17L5,USP17L28,CCL3L3,VPS35,USP17L6P,USP17L9P,SIGLEC11,USP17L22,NCF1C,NCF1B,USP17L15,USP17L21,USP17L20,USP17L19,BCR,GGT1,GGT3P,USP17L18,POM121,EDAR,USP17L17,USP17L13,RANBP2,USP17L12,USP17L11,USP17L10,OCM,OTOP1,PRKN,ZDHHC11</t>
  </si>
  <si>
    <t>GO:0060341</t>
  </si>
  <si>
    <t>regulation of cellular localization</t>
  </si>
  <si>
    <t>LGALS9C,COMMD1,UBE2L3,TCAF2,USP17L5,USP17L28,VPS35,USP17L6P,USP17L9P,PRKCQ,CROCC,USP17L22,USP17L15,USP17L21,TCAF1,USP17L20,GBP1,USP17L19,USP17L18,USP17L17,USP17L13,IPO5,USP17L12,USP17L11,USP17L10,CORO1A,PRKN</t>
  </si>
  <si>
    <t>Mouse Phenotype</t>
  </si>
  <si>
    <t>MP:0008898</t>
  </si>
  <si>
    <t>abnormal acrosome morphology</t>
  </si>
  <si>
    <t>PMS2,RIMBP3,RIMBP3B,GOLGA8N,RIMBP3C,JAM3,GOLGA8K,GOLGA8O</t>
  </si>
  <si>
    <t>MP:0009232</t>
  </si>
  <si>
    <t>abnormal sperm nucleus morphology</t>
  </si>
  <si>
    <t>RIMBP3,RIMBP3B,GOLGA8N,RIMBP3C,GOLGA8K,GOLGA8O</t>
  </si>
  <si>
    <t>MP:0012119</t>
  </si>
  <si>
    <t>increased trophectoderm apoptosis</t>
  </si>
  <si>
    <t>USP17L9P,USP17L15,USP17L13</t>
  </si>
  <si>
    <t>MP:0010443</t>
  </si>
  <si>
    <t>total anomalous pulmonary venous connection, intracardiac</t>
  </si>
  <si>
    <t>MP:0020450</t>
  </si>
  <si>
    <t>abnormal sperm progressive motility</t>
  </si>
  <si>
    <t>OR4M1,OR4M2,GOLGA8N,GOLGA8K,GOLGA8O</t>
  </si>
  <si>
    <t>MP:0020451</t>
  </si>
  <si>
    <t>decreased sperm progressive motility</t>
  </si>
  <si>
    <t>MP:0009377</t>
  </si>
  <si>
    <t>ectopic manchette</t>
  </si>
  <si>
    <t>MP:0009230</t>
  </si>
  <si>
    <t>abnormal sperm head morphology</t>
  </si>
  <si>
    <t>PMS2,RIMBP3,RIMBP3B,GOLGA8N,RIMBP3C,JAM3,MEIG1,GOLGA8K,GOLGA8O</t>
  </si>
  <si>
    <t>MP:0003694</t>
  </si>
  <si>
    <t>failure of blastocyst to hatch from the zona pellucida</t>
  </si>
  <si>
    <t>ORC6,PARG,USP17L9P,USP17L15,USP17L13</t>
  </si>
  <si>
    <t>MP:0002687</t>
  </si>
  <si>
    <t>oligozoospermia</t>
  </si>
  <si>
    <t>PMS2,RIMBP3,RIMBP3B,MEIKIN,GGT1,GGT3P,GOLGA8N,RIMBP3C,MEIG1,GOLGA8K,GOLGA8O</t>
  </si>
  <si>
    <t>MP:0003693</t>
  </si>
  <si>
    <t>abnormal blastocyst hatching</t>
  </si>
  <si>
    <t>MP:0010441</t>
  </si>
  <si>
    <t>total anomalous pulmonary venous connection</t>
  </si>
  <si>
    <t>MP:0020869</t>
  </si>
  <si>
    <t>immotile sperm</t>
  </si>
  <si>
    <t>GOLGA8N,MEIG1,GOLGA8K,GOLGA8O</t>
  </si>
  <si>
    <t>MP:0014228</t>
  </si>
  <si>
    <t>increased alveolar macrophage number</t>
  </si>
  <si>
    <t>MP:0014227</t>
  </si>
  <si>
    <t>abnormal alveolar macrophage number</t>
  </si>
  <si>
    <t>MP:0002675</t>
  </si>
  <si>
    <t>asthenozoospermia</t>
  </si>
  <si>
    <t>CHRNA7,OR4M1,OR4M2,USP17L9P,USP17L15,GOLGA8N,USP17L13,MEIG1,GOLGA8K,GOLGA8O</t>
  </si>
  <si>
    <t>OR2M7,OR2L3,OR2T33,OR2M2,OR4N4,OR4F3,OR2M5,OR2T12,OR1A1,OR1D5,OR1G1,OR4K15,OR4N2,OR4K2,OR4N5,OR4K17,OR11G2,OR4K13,OR11H4,OR4M1,OR4Q3,OR4M2,OR4K5,OR11H2,OR4F15,OR4F6,OR4F13P,OR10A7,OR2L5,OR1A2,OR2L2,OR4K1,OR6C74,OR1D4,OR2L13,OR4K14,OR4L1,OR11H6,OR1D2</t>
  </si>
  <si>
    <t>OR2M7,OR2L3,OR2T33,OR2M2,OR4N4,OR4F3,OR2M5,OR2T12,GPR142,OR1A1,OR1D5,OR1G1,OR4K15,VN1R3,OR4N2,OR4K2,OR4N5,OR4K17,OR11G2,OR4K13,OR11H4,OR4M1,OR4Q3,OR4M2,NPY4R,OR4K5,OR11H2,OR4F15,OR4F6,OR4F13P,OR10A7,OR2L5,OR1A2,OR2L2,OR4K1,DRD5,OR6C74,OR1D4,OR2L13,OR4K14,OR4L1,OR11H6,OR1D2</t>
  </si>
  <si>
    <t>OR2M7,OR2L3,OR2T33,OR2M2,OR4N4,OR4F3,OR2M5,OR2T12,GPR142,OR1A1,OR1D5,OR1G1,OR4K15,VN1R3,OR4N2,OR4K2,OR4N5,OR4K17,OR11G2,OR4K13,OR11H4,OR4M1,OR4Q3,OR4M2,NPY4R,OR4K5,OR4F15,OR4F6,OR4F13P,OR10A7,OR2L5,OR1A2,OR2L2,OR4K1,DRD5,OR6C74,OR1D4,OR2L13,OR4K14,OR4L1,OR11H6,OR1D2</t>
  </si>
  <si>
    <t>OR2M7,OR2L3,OR2T33,OR2M2,OR4N4,OR4F3,OR2M5,OR2T12,GPR142,OR1A1,OR1D5,OR1G1,OR4K15,OR4N2,OR4K2,OR4N5,OR4K17,OR11G2,OR4K13,OR11H4,OR4M1,OR4Q3,OR4M2,NPY4R,OR4K5,OR11H2,OR4F15,OR4F6,OR4F13P,OR10A7,OR2L5,OR1A2,OR2L2,OR4K1,DRD5,OR6C74,OR2L13,OR4K14,OR4L1,OR11H6,OR1D2</t>
  </si>
  <si>
    <t>OR2M7,OR2L3,OR2T33,OR2M2,OR4N4,OR4F3,OR2M5,OR2T12,GPR142,OR1A1,OR1D5,OR1G1,OR4K15,OR4N2,OR4K2,OR4N5,OR4K17,OR11G2,OR4K13,OR11H4,OR4M1,OR4Q3,OR4M2,NPY4R,OR4K5,OR4F15,OR4F6,OR4F13P,OR10A7,OR2L5,OR1A2,OR2L2,OR4K1,DRD5,OR6C74,OR1D4,OR2L13,OR4K14,OR4L1,OR11H6,OR1D2</t>
  </si>
  <si>
    <t>TBC1D3G,TBC1D3K,TBC1D3F,TBC1D3L,TBC1D3D,TBC1D28,TBC1D3C,TBC1D3B,TBC1D29P,TBC1D3I,TBC1D3E,TBC1D3H,TBC1D26</t>
  </si>
  <si>
    <t>NPIPB5,NPIPB9,NPIPB3,NPIPB8,NPIPB13</t>
  </si>
  <si>
    <t>IPR009115</t>
  </si>
  <si>
    <t>AnnexinVIII</t>
  </si>
  <si>
    <t>LRRC37A2,LRRC37A</t>
  </si>
  <si>
    <t>OR2M7,OR2L3,OR2T33,OR2M2,OR4N4,OR4F3,OR2M5,OR2T12,OR1A1,OR1D5,OR1G1,OR4K15,OR4N4C,OR4N2,OR4K2,OR4N5,OR4K17,OR11G2,OR4K13,OR4Q2,OR11H7,OR11H4,OR4M1,OR4Q3,OR4M2,OR4K5,OR11H2,OR4F15,OR4F6,OR10A7,OR2L5,OR1A2,OR2L2,OR4K1,OR6C74,OR1D4,OR2L13,OR4K14,OR4L1,OR11H6,OR1D2,OR4K3</t>
  </si>
  <si>
    <t>OR2M7,OR2L3,OR2T33,OR2M2,OR4N4,OR4F3,OR2M5,OR2T12,OR1A1,OR1D5,OR1G1,OR4K15,OR4N2,OR4K2,OR4N5,OR4K17,OR11G2,OR4K13,OR11H4,OR4M1,OR4Q3,OR4M2,OR4K5,OR4F15,OR4F6,OR10A7,OR1A2,OR2L2,OR4K1,OR6C74,OR1D4,OR2L13,OR4K14,OR4L1,OR11H6,OR1D2</t>
  </si>
  <si>
    <t>OR2M7,OR2L3,OR2T33,OR2M2,OR4N4,OR4F3,OR2M5,OR2T12,OR1A1,OR1D5,OR1G1,OR4K15,OR4N4C,OR4N2,OR4K2,OR4N5,OR4K17,OR11G2,OR4K13,OR11H4,OR4M1,OR4Q3,OR4M2,OR4K5,OR4F15,OR4F6,OR10A7,OR2L5,OR1A2,OR2L2,OR4K1,OR6C74,OR2L13,OR4K14,OR4L1,OR11H6,OR1D2</t>
  </si>
  <si>
    <t>OR2M7,OR2L3,OR2T33,OR2M2,OR4N4,OR4F3,OR2M5,OR2T12,OR1A1,OR1D5,OR1G1,OR4K15,OR4N4C,OR4N2,OR4K2,OR4N5,OR4K17,OR11G2,OR4K13,OR4Q2,OR11H7,OR11H4,OR4M1,OR4Q3,OR4M2,NPY4R,PRKCQ,OR4K5,OR11H2,OR4F15,OR4F6,OR10A7,OR2L5,OR1A2,OR2L2,OR4K1,DRD5,OR6C74,OR1D4,OR2L13,OR4K14,OR4L1,OR11H6,OR1D2,OR4K3</t>
  </si>
  <si>
    <t>Sulfation biotransformation reaction</t>
  </si>
  <si>
    <t>USP18,DDX58,UBE2L3,USP17L26,USP17L24,RNF135,USP17L25,USP17L27,USP17L5,USP17L28,USP17L29,USP17L30,UGGT2,USP17L22,USP17L15,USP17L21,USP17L20,USP17L19,USP17L18,POM121,USP17L17,ADAMTS17,RAB6A,USP17L13,OTOA,RANBP2,USP17L12,NSF,USP17L11,USP17L10,ADAMTSL3,OPCML,PRKN</t>
  </si>
  <si>
    <t>TUBA3FP,SLC7A4,PRODH,LRRC74B,FAM230E,DGCR5,P2RX6,PRKN,POM121L15P</t>
  </si>
  <si>
    <t>Metabolism of proteins</t>
  </si>
  <si>
    <t>USP18,DDX58,RPS15A,UBE2L3,FBXW10,ERO1B,USP17L26,USP17L24,RNF135,USP17L25,USP17L27,USP17L5,USP17L28,USP17L29,USP17L30,UGGT2,EIF3C,USP17L22,USP17L15,USP17L21,USP17L20,USP17L19,USP17L18,POM121,SULT1A3,USP17L17,EXOSC6,ADAMTS17,RAB6A,USP17L13,OTOA,RANBP2,USP17L12,LONP2,NSF,USP17L11,USP17L10,ADAMTSL3,OPCML,PRKN</t>
  </si>
  <si>
    <t>UGT2B7,GGT1,GGT3P,GGT5,SULT1A2,SULT1A1,SULT1A3</t>
  </si>
  <si>
    <t>Chemical carcinogenesis</t>
  </si>
  <si>
    <t>CHRNA7,UGT2B7,SULT1A2,SULT1A1,SULT1A3,SULT1A4</t>
  </si>
  <si>
    <t>The DUB/USP17 deubiquitinating enzymes: a gene family within a tandemly repeated sequence, is also embedded within the copy number variable beta-defensin cluster.</t>
  </si>
  <si>
    <t>USP17L26,USP17L24,USP17L25,USP17L27,USP17L5,USP17L28,USP17L29,USP17L30,USP17L6P,USP17L9P,USP17L22,USP17L15,USP17L21,USP17L20,USP17L19,USP17L18,USP17L17,USP17L13,USP17L12,USP17L11,USP17L10</t>
  </si>
  <si>
    <t>Hyaluronan- and RNA-binding deubiquitinating enzymes of USP17 family members associated with cell viability.</t>
  </si>
  <si>
    <t>The deubiquitinating enzyme USP17 is highly expressed in tumor biopsies, is cell cycle regulated, and is required for G1-S progression.</t>
  </si>
  <si>
    <t>DUB-3, a cytokine-inducible deubiquitinating enzyme that blocks proliferation.</t>
  </si>
  <si>
    <t>Polyclonal and monoclonal antibodies specific for USP17, a proapoptotic deubiquitinating enzyme.</t>
  </si>
  <si>
    <t>Human megasatellite DNA RS447: copy-number polymorphisms and interspecies conservation.</t>
  </si>
  <si>
    <t>The ubiquitin-specific protease 17 is involved in virus-triggered type I IFN signaling.</t>
  </si>
  <si>
    <t>The DUB/USP17 deubiquitinating enzymes, a multigene family within a tandemly repeated sequence.</t>
  </si>
  <si>
    <t>Unstable transmission of the RS447 human megasatellite tandem repetitive sequence that contains the USP17 deubiquitinating enzyme gene.</t>
  </si>
  <si>
    <t>The RS447 human megasatellite tandem repetitive sequence encodes a novel deubiquitinating enzyme with a functional promoter.</t>
  </si>
  <si>
    <t>The deubiquitinating enzyme USP17 is essential for GTPase subcellular localization and cell motility.</t>
  </si>
  <si>
    <t>Cytokine-regulated protein degradation by the ubiquitination system.</t>
  </si>
  <si>
    <t>Lys-63-specific deubiquitination of SDS3 by USP17 regulates HDAC activity.</t>
  </si>
  <si>
    <t>The deubiquitinating enzyme USP17 blocks N-Ras membrane trafficking and activation but leaves K-Ras unaffected.</t>
  </si>
  <si>
    <t>Cdc25A and Dub3 in a high-stakes balancing act.</t>
  </si>
  <si>
    <t>USP17L26,USP17L24,USP17L25,USP17L27,USP17L5,USP17L28,USP17L29,USP17L30,USP17L6P,USP17L22,USP17L15,USP17L21,USP17L20,USP17L19,USP17L18,USP17L17,USP17L13,USP17L12,USP17L11,USP17L10</t>
  </si>
  <si>
    <t>USP17 regulates Ras activation and cell proliferation by blocking RCE1 activity.</t>
  </si>
  <si>
    <t>Ubiquitin hydrolase Dub3 promotes oncogenic transformation by stabilizing Cdc25A.</t>
  </si>
  <si>
    <t>DUB-1, a deubiquitinating enzyme with growth-suppressing activity.</t>
  </si>
  <si>
    <t>DUB-1A, a novel deubiquitinating enzyme subfamily member, is polyubiquitinated and cytokine-inducible in B-lymphocytes.</t>
  </si>
  <si>
    <t>DUB-2A, a new member of the DUB subfamily of hematopoietic deubiquitinating enzymes.</t>
  </si>
  <si>
    <t>The murine DUB-1 gene is specifically induced by the betac subunit of interleukin-3 receptor.</t>
  </si>
  <si>
    <t>Lymphocyte-specific murine deubiquitinating enzymes induced by cytokines.</t>
  </si>
  <si>
    <t>DUB-1, a fate determinant of dynein heavy chain in B-lymphocytes, is regulated by the ubiquitin-proteasome pathway.</t>
  </si>
  <si>
    <t>JAK2 is required for induction of the murine DUB-1 gene.</t>
  </si>
  <si>
    <t>OR2M7,OR2T33,OR4N4,OR4F3,OR2M5,OR2T12,OR1A1,OR1D5,OR1G1,OR4K15,OR4N2,OR4K2,OR4N5,OR4K17,OR11G2,OR4K13,OR4Q2,OR11H7,OR11H4,OR4M1,OR4Q3,OR4N3P,OR4M2,OR4K5,OR11H2,OR4F15,OR4F6,OR10A7,OR2L5,OR1A2,OR2L2,OR4K1,OR6C74,OR1D4,OR4K14,OR4L1,OR11H6,OR1D2,OR4K3</t>
  </si>
  <si>
    <t>DUB-2 is a member of a novel family of cytokine-inducible deubiquitinating enzymes.</t>
  </si>
  <si>
    <t>Interleukin 1 receptor signaling regulates DUBA expression and facilitates Toll-like receptor 9-driven antiinflammatory cytokine production.</t>
  </si>
  <si>
    <t>TBC1D3G,TBC1D3K,TBC1D3F,TBC1D3L,TBC1D3D,TBC1D3C,TBC1D3B,TBC1D3I,TBC1D3E,TBC1D3,TBC1D3H</t>
  </si>
  <si>
    <t xml:space="preserve">Minor Splicing Factors </t>
  </si>
  <si>
    <t>OR2M7,OR2L3,OR2T33,OR2M2,OR2M5,OR2T12,OR1A1,OR1D5,OR4K15,OR4N2,OR4K2,OR4N5,OR11G2,OR11H7,OR11H4,OR4M1,OR4Q3,OR4M2,OR4K5,OR4F15,OR4F6,OR4F13P,OR2L5,OR1A2,OR2L2,OR4K1,OR6C74,OR2L13,OR4L1,OR11H6,OR1D2</t>
  </si>
  <si>
    <t>ATAD5,SUZ12P1,CRLF3,SH3GL1P2,RNF135,ADAP2,LOC107984974,DPRXP4,TEFM,LOC646030</t>
  </si>
  <si>
    <t>DUX is a non-essential synchronizer of zygotic genome activation.</t>
  </si>
  <si>
    <t>LRRC37A2,MEIS3P1,ZNF286B,TBC1D3G,TBC1D3F,TBC1D3D,BTBD17,CCL4L2,TBC1D3B,CDRT15P2,KIF19,TBC1D3E,TBC1D3,TBC1D3H,FAM106C</t>
  </si>
  <si>
    <t>A family of long intergenic non-coding RNA genes in human chromosomal region 22q11.2 carry a DNA translocation breakpoint/AT-rich sequence.</t>
  </si>
  <si>
    <t>FAM230J,FAM230B,FAM230E,FAM230H,FAM230I,FAM230D,FAM230F,FAM230A</t>
  </si>
  <si>
    <t>Analysis of the DNA sequence and duplication history of human chromosome 15.</t>
  </si>
  <si>
    <t>GOLGA8IP,GOLGA6L3,POTEB3,NBEAP1,GOLGA6L4,GOLGA8CP,POTEB,GOLGA8S,GOLGA6L6,GOLGA8K,GOLGA6L10,GOLGA6L22,GOLGA8O</t>
  </si>
  <si>
    <t>Human SULT1A3 pharmacogenetics: gene duplication and functional genomic studies.</t>
  </si>
  <si>
    <t>SLX1B,SULT1A3,SLX1A,SLX1B-SULT1A4,SLX1A-SULT1A3,SULT1A4</t>
  </si>
  <si>
    <t>LGALS9C,FAM106A,KRT17P2,KRT17P5,CCDC144B,USP32P2,CCDC144A,KRT17P1,USP32P1,FAM106C</t>
  </si>
  <si>
    <t>Up-regulated expression of a novel gene in activated human peripheral blood mononuclear cells that is a truncated paralog of the human system L-amino acid transporter 1.</t>
  </si>
  <si>
    <t>SMG1P2,SLC7A5P2,SMG1P6,SMG1P3,BOLA2</t>
  </si>
  <si>
    <t>Formation of hepatic DNA adducts by methyleugenol in mouse models: drastic decrease by Sult1a1 knockout and strong increase by transgenic human SULT1A1/2.</t>
  </si>
  <si>
    <t>Molecular cloning of cDNA encoding the phenol/aryl form of sulfotransferase (mSTp1) from mouse liver.</t>
  </si>
  <si>
    <t>Decreased phenol sulfotransferase activities associated with hyperserotonemia in autism spectrum disorders.</t>
  </si>
  <si>
    <t>Steroid sulfotransferases.</t>
  </si>
  <si>
    <t>Mapping of the phenol sulfotransferase gene (STP) to human chromosome 16p12.1-p11.2 and to mouse chromosome 7.</t>
  </si>
  <si>
    <t>A single mutation converts the nucleotide specificity of phenol sulfotransferase from PAP to AMP.</t>
  </si>
  <si>
    <t>Bioactivation of food genotoxicants 5-hydroxymethylfurfural and furfuryl alcohol by sulfotransferases from human, mouse and rat: a comparative study.</t>
  </si>
  <si>
    <t>Sequence, structure, and evolution of a complete human olfactory receptor gene cluster.</t>
  </si>
  <si>
    <t>Rat phenol-preferring sulfotransferase genes (Stp and Stp2): localization to mouse chromosomes 7 and 17.</t>
  </si>
  <si>
    <t>Expert curation of the human and mouse olfactory receptor gene repertoires identifies conserved coding regions split across two exons.</t>
  </si>
  <si>
    <t>OR2T12,OR4M2B,OR1A1,OR4N4C,OR4K2,OR11H4,OR2L5,OR1D2</t>
  </si>
  <si>
    <t>OR2M2,OR1A1,OR1D5,OR11G2,OR4Q2,OR11H7,OR4F15,OR10A7,OR1A2,OR2M1P,OR4K1,OR1D4,OR4K14,OR1D2,OR4K3</t>
  </si>
  <si>
    <t>Identification of a new subfamily of sulphotransferases: cloning and characterization of canine SULT1D1.</t>
  </si>
  <si>
    <t>Hemoglobin adducts of furfuryl alcohol in genetically modified mouse models: Role of endogenous sulfotransferases 1a1 and 1d1 and transgenic human sulfotransferases 1A1/1A2.</t>
  </si>
  <si>
    <t>Determination of sulfotransferase forms involved in the metabolic activation of the genotoxicant 1-hydroxymethylpyrene using bacterially expressed enzymes and genetically modified mouse models.</t>
  </si>
  <si>
    <t>The effect of knockout of sulfotransferases 1a1 and 1d1 and of transgenic human sulfotransferases 1A1/1A2 on the formation of DNA adducts from furfuryl alcohol in mouse models.</t>
  </si>
  <si>
    <t>Structural and chemical profiling of the human cytosolic sulfotransferases.</t>
  </si>
  <si>
    <t>Chromosomal localization of three vacuolar-H+ -ATPase 16 kDa subunit (ATP6V0C) genes in the murine genome.</t>
  </si>
  <si>
    <t>The mouse Plk gene: structural characterization, chromosomal localization and identification of a processed Plk pseudogene.</t>
  </si>
  <si>
    <t>POTE, a highly homologous gene family located on numerous chromosomes and expressed in prostate, ovary, testis, placenta, and prostate cancer.</t>
  </si>
  <si>
    <t>POTEJ,POTEB3,POTEB2,POTEB</t>
  </si>
  <si>
    <t>Alternative splicing, gene localization, and binding of SH2-B to the insulin receptor kinase domain.</t>
  </si>
  <si>
    <t>Mouse-human orthology relationships in an olfactory receptor gene cluster.</t>
  </si>
  <si>
    <t>OR1A1,OR1D5,OR1A2,OR1D2</t>
  </si>
  <si>
    <t>Human platelet phenolsulfotransferases: cDNA cloning, stable expression in V79 cells and identification of a novel allelic variant of the phenol-sulfating form.</t>
  </si>
  <si>
    <t>SULT1A1,SULT1A3,SLX1A-SULT1A3</t>
  </si>
  <si>
    <t>Identification of two human brain aryl sulfotransferase cDNAs.</t>
  </si>
  <si>
    <t>SULT1A1,SULT1A3,SULT1A4</t>
  </si>
  <si>
    <t>A single amino acid, glu146, governs the substrate specificity of a human dopamine sulfotransferase, SULT1A3.</t>
  </si>
  <si>
    <t>Genomic organization and DNA sequences of two human phenol sulfotransferase genes (STP1 and STP2) on the short arm of chromosome 16.</t>
  </si>
  <si>
    <t>SULT1A2,SULT1A1,SULT1A3</t>
  </si>
  <si>
    <t>DDX58,NSUN5P2,NSUN5</t>
  </si>
  <si>
    <t>Lineage-specific gene duplication and loss in human and great ape evolution.</t>
  </si>
  <si>
    <t>RAB6C-AS1,POM121L8P,CHRNA7,ANAPC1,TCAF1,CFC1,LINC02203,GTF2IP1</t>
  </si>
  <si>
    <t>Phase II metabolism of hesperetin by individual UDP-glucuronosyltransferases and sulfotransferases and rat and human tissue samples.</t>
  </si>
  <si>
    <t>UGT2B7,SULT1A2,SULT1A1,SULT1A3,SULT1A4</t>
  </si>
  <si>
    <t>The gene encoding the heart/muscle isoform of cytochrome c oxidase subunit VIII maps to mouse chromosome 7.</t>
  </si>
  <si>
    <t>Msx3: a novel murine homologue of the Drosophila msh homeobox gene restricted to the dorsal embryonic central nervous system.</t>
  </si>
  <si>
    <t>Ethanol sulfation by the human cytosolic sulfotransferases: a systematic analysis.</t>
  </si>
  <si>
    <t>Molecular characterization and mapping of murine genes encoding three members of the stefin family of cysteine proteinase inhibitors.</t>
  </si>
  <si>
    <t>Inhibitory effects of kynurenic acid, a tryptophan metabolite, and its derivatives on cytosolic sulfotransferases.</t>
  </si>
  <si>
    <t>Chromosomal localization of the mouse genes encoding the ERK1 and ERK2 isoforms of MAP kinases.</t>
  </si>
  <si>
    <t>Structure of the human gene (COX6A2) for the heart/muscle isoform of cytochrome c oxidase subunit VIa and its chromosomal location in humans, mice, and cattle.</t>
  </si>
  <si>
    <t>USP18,DGCR6,SYN3,DRICH1,UBE2L3,PI4KAP2,SLC7A4,RFPL2,RFPL1S,HIC2,GGT1,GGT5,C22orf42,RFPL1,P2RX6</t>
  </si>
  <si>
    <t>PMS2,AIMP2,LONP2,OCM,ABCC12</t>
  </si>
  <si>
    <t>NSUN5P2,NSUN5,NCF1C,NCF1B,POM121,BAZ1B</t>
  </si>
  <si>
    <t>Localization of the murine cholecystokinin A and B receptor genes.</t>
  </si>
  <si>
    <t>Sulfotransferases in the bioactivation of xenobiotics.</t>
  </si>
  <si>
    <t>Tbx6, a mouse T-Box gene implicated in paraxial mesoderm formation at gastrulation.</t>
  </si>
  <si>
    <t>Sulfation and sulfotransferases 1: Sulfotransferase molecular biology: cDNAs and genes.</t>
  </si>
  <si>
    <t>Sulfotransferases: genetics and role in toxicology.</t>
  </si>
  <si>
    <t>Human phenol sulfotransferase STP2 gene: molecular cloning, structural characterization, and chromosomal localization.</t>
  </si>
  <si>
    <t>Embryonic demise caused by targeted disruption of a cysteine protease Dub-2.</t>
  </si>
  <si>
    <t>TBC1D3F,TBC1D3D,TBC1D3</t>
  </si>
  <si>
    <t>High-throughput microarray detection of olfactory receptor gene expression in the mouse.</t>
  </si>
  <si>
    <t>OR2M7,OR2M2,OR2M5</t>
  </si>
  <si>
    <t>RIM-BP3 is a manchette-associated protein essential for spermiogenesis.</t>
  </si>
  <si>
    <t>Interaction of the Brain-Selective Sulfotransferase SULT4A1 with Other Cytosolic Sulfotransferases: Effects on Protein Expression and Function.</t>
  </si>
  <si>
    <t>ATAD5,CRLF3,RNF135,TEFM</t>
  </si>
  <si>
    <t>Common variants at five new loci associated with early-onset inflammatory bowel disease.</t>
  </si>
  <si>
    <t>SGF29,EIF3C,SULT1A2,SULT1A1</t>
  </si>
  <si>
    <t>Identification of four chromosomal loci determining obesity in a multifactorial mouse model.</t>
  </si>
  <si>
    <t>Analysis of microRNA transcriptome by deep sequencing of small RNA libraries of peripheral blood.</t>
  </si>
  <si>
    <t>MIR3680-1,MIR3675,MIR3670-4,MIR3670-3,MIR3680-2</t>
  </si>
  <si>
    <t>PHR1 encodes an abundant, pleckstrin homology domain-containing integral membrane protein in the photoreceptor outer segments.</t>
  </si>
  <si>
    <t>CRLF3,RNF135,ADAP2,TEFM</t>
  </si>
  <si>
    <t>A Genome-Wide CRISPR Screen Identifies Genes Critical for Resistance to FLT3 Inhibitor AC220.</t>
  </si>
  <si>
    <t>USP17L21,USP17L20,AMZ1,USP17L19,USP17L18,SULT1A3,USP17L17,USP17L12,USP17L11</t>
  </si>
  <si>
    <t>The Tre2 (USP6) oncogene is a hominoid-specific gene.</t>
  </si>
  <si>
    <t>TBC1D3D,TBC1D3C,TBC1D3</t>
  </si>
  <si>
    <t>RFPL2,RFPL1S,RFPL1</t>
  </si>
  <si>
    <t>Personalized copy number and segmental duplication maps using next-generation sequencing.</t>
  </si>
  <si>
    <t>POTEB3,POTEB,TBC1D3</t>
  </si>
  <si>
    <t>Structure and evolution of RIM-BP genes: identification of a novel family member.</t>
  </si>
  <si>
    <t>cDNA sequence of a growth factor-inducible immediate early gene and characterization of its encoded protein.</t>
  </si>
  <si>
    <t>The ancestral gene for transcribed, low-copy repeats in the Prader-Willi/Angelman region encodes a large protein implicated in protein trafficking, which is deficient in mice with neuromuscular and spermiogenic abnormalities.</t>
  </si>
  <si>
    <t>HERC2P3,HERC2P7,HERC2P2</t>
  </si>
  <si>
    <t>Transcriptional fates of human-specific segmental duplications in brain.</t>
  </si>
  <si>
    <t>GTF2IRD2B,FRMPD2B,GTF2IP4,GTF2IP1</t>
  </si>
  <si>
    <t>CCL3L3,NCF1C,NCF1B</t>
  </si>
  <si>
    <t>OR4Q2,OR11H7,OR4K3</t>
  </si>
  <si>
    <t>Over-expression of Rififylin, a new RING finger and FYVE-like domain-containing protein, inhibits recycling from the endocytic recycling compartment.</t>
  </si>
  <si>
    <t>GOLGA8N,RAB6A,GOLGA8K,GOLGA8O</t>
  </si>
  <si>
    <t>Inactivation of Wt1 causes pre-granulosa cell to steroidogenic cell transformation and defect of ovary development?.</t>
  </si>
  <si>
    <t>The sequence and analysis of duplication-rich human chromosome 16.</t>
  </si>
  <si>
    <t>RRN3P2,NOMO2,NPIPB9,NPIPB3,NPIPB8,SNX29P1,NPIPB11</t>
  </si>
  <si>
    <t>DDX58,SIGLEC16,SIGLEC11</t>
  </si>
  <si>
    <t>Duplication and extensive remodeling shaped POTE family genes encoding proteins containing ankyrin repeat and coiled coil domains.</t>
  </si>
  <si>
    <t>POTEJ,ANKRD62,POTEI</t>
  </si>
  <si>
    <t>Purification and characterization of a neutral ceramidase from mouse liver. A single protein catalyzes the reversible reaction in which ceramide is both hydrolyzed and synthesized.</t>
  </si>
  <si>
    <t>Neutral ceramidase gene: role in regulating ceramide-induced apoptosis.</t>
  </si>
  <si>
    <t>Active site mutations and substrate inhibition in human sulfotransferase 1A1 and 1A3.</t>
  </si>
  <si>
    <t>SULT1A1,SULT1A3</t>
  </si>
  <si>
    <t>Genomic structure and promoter analysis of the mouse neutral ceramidase gene.</t>
  </si>
  <si>
    <t>TaqI polymorphisms at the annexin VIII locus (ANX8).</t>
  </si>
  <si>
    <t>Annexin A8 controls leukocyte recruitment to activated endothelial cells via cell surface delivery of CD63.</t>
  </si>
  <si>
    <t>BCR,GGT1</t>
  </si>
  <si>
    <t>Purification, characterization, molecular cloning, and subcellular distribution of neutral ceramidase of rat kidney.</t>
  </si>
  <si>
    <t>Involvement of neutral ceramidase in ceramide metabolism at the plasma membrane and in extracellular milieu.</t>
  </si>
  <si>
    <t>Single nucleotide polymorphisms in SULT1A1 and SULT1A2 in a Korean population.</t>
  </si>
  <si>
    <t>Cooperative binding promotes demand-driven recruitment of AnxA8 to cholesterol-containing membranes.</t>
  </si>
  <si>
    <t>Downregulation of neutral ceramidase by gemcitabine: Implications for cell cycle regulation.</t>
  </si>
  <si>
    <t>Lactosylceramide contributes to mitochondrial dysfunction in diabetes.</t>
  </si>
  <si>
    <t>A putative gene family in 15q11-13 and 16p11.2: possible implications for Prader-Willi and Angelman syndromes.</t>
  </si>
  <si>
    <t>HERC2P3,HERC2P2</t>
  </si>
  <si>
    <t>Evidence for opposing selective forces operating on human-specific duplicated TCAF genes in Neanderthals and humans.</t>
  </si>
  <si>
    <t>Loss of neutral ceramidase increases inflammation in a mouse model of inflammatory bowel disease.</t>
  </si>
  <si>
    <t>Essential roles of neutral ceramidase and sphingosine in mitochondrial dysfunction due to traumatic brain injury.</t>
  </si>
  <si>
    <t>A novel gene derived from a segmental duplication shows perturbed expression in Alzheimer's disease.</t>
  </si>
  <si>
    <t>Sulfation pharmacogenetics: SULT1A1 and SULT1A2 allele frequencies in Caucasian, Chinese and African-American subjects.</t>
  </si>
  <si>
    <t>ABCC11,GGT1</t>
  </si>
  <si>
    <t>Differential roles of human monoamine (M)-form and simple phenol (P)-form phenol sulfotransferases in drug metabolism.</t>
  </si>
  <si>
    <t>Loss of neutral ceramidase protects cells from nutrient- and energy -deprivation-induced cell death.</t>
  </si>
  <si>
    <t>Genetic polymorphisms of sulfotransferases (SULT1A1 and SULT1A2) in a Turkish population.</t>
  </si>
  <si>
    <t>Bone matrix regulates osteoclast differentiation and annexin A8 gene expression.</t>
  </si>
  <si>
    <t>Crystal structure of human catecholamine sulfotransferase.</t>
  </si>
  <si>
    <t>UBE2L3,PRKN</t>
  </si>
  <si>
    <t>Novel pathway of ceramide production in mitochondria: thioesterase and neutral ceramidase produce ceramide from sphingosine and acyl-CoA.</t>
  </si>
  <si>
    <t>The EGF-CFC family: novel epidermal growth factor-related proteins in development and cancer.</t>
  </si>
  <si>
    <t>Mismatch repair gene PMS2: disease-causing germline mutations are frequent in patients whose tumors stain negative for PMS2 protein, but paralogous genes obscure mutation detection and interpretation.</t>
  </si>
  <si>
    <t>PMS2,PMS2CL</t>
  </si>
  <si>
    <t>Primary structures and properties of two related forms of aryl sulfotransferases in human liver.</t>
  </si>
  <si>
    <t>Annexin A8 is up-regulated during mouse mammary gland involution and predicts poor survival in breast cancer.</t>
  </si>
  <si>
    <t>Effects of human SULT1A3/SULT1A4 genetic polymorphisms on the sulfation of acetaminophen and opioid drugs by the cytosolic sulfotransferase SULT1A3.</t>
  </si>
  <si>
    <t>Phylogenomic approaches to common problems encountered in the analysis of low copy repeats: the sulfotransferase 1A gene family example.</t>
  </si>
  <si>
    <t>Genetic variation at the 22q11 PRODH2/DGCR6 locus presents an unusual pattern and increases susceptibility to schizophrenia.</t>
  </si>
  <si>
    <t>DGCR6,PRODH</t>
  </si>
  <si>
    <t>Novel protein kinase C ?: coronin 1A complex in T lymphocytes.</t>
  </si>
  <si>
    <t>PRKCQ,CORO1A</t>
  </si>
  <si>
    <t>Annexins: linking Ca2+ signalling to membrane dynamics.</t>
  </si>
  <si>
    <t>Crystal structures of SULT1A2 and SULT1A1 *3: insights into the substrate inhibition and the role of Tyr149 in SULT1A2.</t>
  </si>
  <si>
    <t>Rab6c, a new member of the rab gene family, is involved in drug resistance in MCF7/AdrR cells.</t>
  </si>
  <si>
    <t>RAB6C,RAB6A</t>
  </si>
  <si>
    <t>A human-specific gene in microglia.</t>
  </si>
  <si>
    <t>SIGLEC16,SIGLEC11</t>
  </si>
  <si>
    <t>Novel G protein-coupled receptors: a gene family of putative human olfactory receptor sequences.</t>
  </si>
  <si>
    <t>OR1D5,OR1D2</t>
  </si>
  <si>
    <t>SIGLEC16 encodes a DAP12-associated receptor expressed in macrophages that evolved from its inhibitory counterpart SIGLEC11 and has functional and non-functional alleles in humans.</t>
  </si>
  <si>
    <t>Molecular cloning of the full-length cDNA encoding mouse neutral ceramidase. A novel but highly conserved gene family of neutral/alkaline ceramidases.</t>
  </si>
  <si>
    <t>Association between functional genetic polymorphisms of human sulfotransferases 1A1 and 1A2.</t>
  </si>
  <si>
    <t>Two novel testicular serine proteases, TESP1 and TESP2, are present in the mouse sperm acrosome.</t>
  </si>
  <si>
    <t>PRSS40B,PRSS40A</t>
  </si>
  <si>
    <t>Human liver thermolabile phenol sulfotransferase: cDNA cloning, expression and characterization.</t>
  </si>
  <si>
    <t>AIMP2,PRKN</t>
  </si>
  <si>
    <t>Localisation of aryl sulfotransferase expression in human tissues using hybridisation histochemistry and immunohistochemistry.</t>
  </si>
  <si>
    <t>Annexins: from structure to function.</t>
  </si>
  <si>
    <t>Identification of differentially expressed genes in mouse development using differential display and in situ hybridization.</t>
  </si>
  <si>
    <t>Analysis of the 5' region of PMS2 reveals heterogeneous transcripts and a novel overlapping gene.</t>
  </si>
  <si>
    <t>PMS2,AIMP2</t>
  </si>
  <si>
    <t>Neutral ceramidase encoded by the Asah2 gene is essential for the intestinal degradation of sphingolipids.</t>
  </si>
  <si>
    <t>Subtractive hybridization identifies chick-cripto, a novel EGF-CFC ortholog expressed during gastrulation, neurulation and early cardiogenesis.</t>
  </si>
  <si>
    <t>Functional characterization of two human sulphotransferase cDNAs that encode monoamine- and phenol-sulphating forms of phenol sulphotransferase: substrate kinetics, thermal-stability and inhibitor-sensitivity studies.</t>
  </si>
  <si>
    <t>The 22q11 PRODH/DGCR6 deletion is frequent in hyperprolinemic subjects but is not a strong risk factor for ASD.</t>
  </si>
  <si>
    <t>The relationship among the polymorphisms of SULT1A1, 1A2 and different types of cancers in Taiwanese.</t>
  </si>
  <si>
    <t>Structural determinants of odorant recognition by the human olfactory receptors OR1A1 and OR1A2.</t>
  </si>
  <si>
    <t>OR1A1,OR1A2</t>
  </si>
  <si>
    <t>Annexin A8 identifies a subpopulation of transiently quiescent c-kit positive luminal progenitor cells of the ductal mammary epithelium.</t>
  </si>
  <si>
    <t>Impact of SULT1A3/SULT1A4 genetic polymorphisms on the sulfation of phenylephrine and salbutamol by human SULT1A3 allozymes.</t>
  </si>
  <si>
    <t>Isolation of early immunoglobulin lambda-like gene transcripts in human fetal liver.</t>
  </si>
  <si>
    <t>GUSBP11,IGLL1</t>
  </si>
  <si>
    <t>Sulfation of "estrogenic" alkylphenols and 17beta-estradiol by human platelet phenol sulfotransferases.</t>
  </si>
  <si>
    <t>SULT1A2,SULT1A3</t>
  </si>
  <si>
    <t>Olfactory receptor 43 reduces hepatic lipid accumulation and adiposity in mice.</t>
  </si>
  <si>
    <t>Genetic polymorphisms and linkage disequilibrium of sulfotransferase SULT1A1 and SULT1A2 in a Korean population: comparison of other ethnic groups.</t>
  </si>
  <si>
    <t>Structural similarity and diversity of sulfotransferases.</t>
  </si>
  <si>
    <t>Reclassification of a frequent African-origin variant from PMS2 to the pseudogene PMS2CL.</t>
  </si>
  <si>
    <t>Loss-of-function mutations in the EGF-CFC gene CFC1 are associated with human left-right laterality defects.</t>
  </si>
  <si>
    <t>High Dub3 expression in mouse ESCs couples the G1/S checkpoint to pluripotency.</t>
  </si>
  <si>
    <t>USP17L6P,USP17L9P,USP17L15</t>
  </si>
  <si>
    <t>UBE2L3,RANBP2,PRKN</t>
  </si>
  <si>
    <t>Human cytosolic sulphotransferases: genetics, characteristics, toxicological aspects.</t>
  </si>
  <si>
    <t>A comprehensive analysis of 22q11 gene expression in the developing and adult brain.</t>
  </si>
  <si>
    <t>DGCR6,PRODH,BCR,GGT1,GGT3P</t>
  </si>
  <si>
    <t>PMS2P7,PMS2P4,PMS2</t>
  </si>
  <si>
    <t>UBE2L3,AIMP2,PRKN</t>
  </si>
  <si>
    <t>Olfactory receptor gene cluster on human chromosome 17: possible duplication of an ancestral receptor repertoire.</t>
  </si>
  <si>
    <t>OR1G1,OR1D4,OR1D2</t>
  </si>
  <si>
    <t>OR1A1,OR4K15,OR11G2,OR11H4,OR1A2,OR4L1</t>
  </si>
  <si>
    <t>Neuronal expression of ILEI/FAM3C and its reduction in Alzheimer's disease.</t>
  </si>
  <si>
    <t>Cell cycle-dependent expression of Dub3, Nanog and the p160 family of nuclear receptor coactivators (NCoAs) in mouse embryonic stem cells.</t>
  </si>
  <si>
    <t>A germline-specific class of small RNAs binds mammalian Piwi proteins.</t>
  </si>
  <si>
    <t>GOLGA2P7,LRRC37A2,POM121L9P,POM121L8P,LOC643201,GOLGA2P10,LOC100132062,DNM1P46,GOLGA8DP,IGLL1,GOLGA8CP,PDPR,POM121L10P,LINC00265,TPTE2P3</t>
  </si>
  <si>
    <t>The molecular circuitry regulating the switch between iron deficiency and overload in mice.</t>
  </si>
  <si>
    <t>GTF2IP4,GTF2IP1</t>
  </si>
  <si>
    <t>ZNF286B,FOXO3B</t>
  </si>
  <si>
    <t>OR4M1,OR4M2</t>
  </si>
  <si>
    <t>Human CLEC18 Gene Cluster Contains C-type Lectins with Differential Glycan-binding Specificity.</t>
  </si>
  <si>
    <t>CLEC18A,CLEC18C</t>
  </si>
  <si>
    <t>Ubp43 regulates BCR-ABL leukemogenesis via the type 1 interferon receptor signaling.</t>
  </si>
  <si>
    <t>USP18,BCR</t>
  </si>
  <si>
    <t>Sulphation of acetaminophen by the human cytosolic sulfotransferases: a systematic analysis.</t>
  </si>
  <si>
    <t>SIGLEC-G deficiency increases susceptibility to develop B-cell lymphoproliferative disorders.</t>
  </si>
  <si>
    <t>Elucidating the Molecular Function of Human BOLA2 in GRX3-Dependent Anamorsin Maturation Pathway.</t>
  </si>
  <si>
    <t>Conserved regulation and role of Pitx2 in situs-specific morphogenesis of visceral organs.</t>
  </si>
  <si>
    <t>CHRNA7,SPDYE11</t>
  </si>
  <si>
    <t>SPECC1L-ADORA2A,SPECC1L</t>
  </si>
  <si>
    <t>Specific expression of annexin A8 in adult murine stratified epithelia.</t>
  </si>
  <si>
    <t>Genetic polymorphisms in platelet-related proteins and coronary artery disease: investigation of candidate genes, including N-acetylgalactosaminyltransferase 4 (GALNT4) and sulphotransferase 1A1/2 (SULT1A1/2).</t>
  </si>
  <si>
    <t>DDX58,RNF135</t>
  </si>
  <si>
    <t>BCRP3,BCRP2</t>
  </si>
  <si>
    <t>TBC1D3G,TBC1D3E</t>
  </si>
  <si>
    <t>TRIM74,TRIM50</t>
  </si>
  <si>
    <t>DDX58,ADAP2</t>
  </si>
  <si>
    <t>Identification of a functional hepatocyte nuclear factor 4 binding site in the neutral ceramidase promoter.</t>
  </si>
  <si>
    <t>Expression of intestinal and lung alkaline sphingomyelinase and neutral ceramidase in cystic fibrosis f508del transgenic mice.</t>
  </si>
  <si>
    <t>Neutral ceramidase secreted by endothelial cells is released in part associated with caveolin-1.</t>
  </si>
  <si>
    <t>The ligand-binding domain of Siglec-G is crucial for its selective inhibitory function on B1 cells.</t>
  </si>
  <si>
    <t>The Human-Specific BOLA2 Duplication Modifies Iron Homeostasis and Anemia Predisposition in Chromosome 16p11.2 Autism Individuals.</t>
  </si>
  <si>
    <t>Evolution and expression of chimeric POTE-actin genes in the human genome.</t>
  </si>
  <si>
    <t>POTEF,POTEJ</t>
  </si>
  <si>
    <t>Iron-sulfur cluster biogenesis, trafficking, and signaling: Roles for CGFS glutaredoxins and BolA proteins.</t>
  </si>
  <si>
    <t>Structure of human estrogen and aryl sulfotransferase gene. Two mRNA species issued from a single gene.</t>
  </si>
  <si>
    <t>Primate segmental duplication creates novel promoters for the LRRC37 gene family within the 17q21.31 inversion polymorphism region.</t>
  </si>
  <si>
    <t>In silico mechanistic profiling to probe small molecule binding to sulfotransferases.</t>
  </si>
  <si>
    <t>Divergent origins and concerted expansion of two segmental duplications on chromosome 16.</t>
  </si>
  <si>
    <t>NPIPB5,NPIPB3</t>
  </si>
  <si>
    <t>Siglec-G is a B1 cell-inhibitory receptor that controls expansion and calcium signaling of the B1 cell population.</t>
  </si>
  <si>
    <t>GGT1,GGT3P</t>
  </si>
  <si>
    <t>The C-type lectin-like domain superfamily.</t>
  </si>
  <si>
    <t>Copresentation of antigen and ligands of Siglec-G induces B cell tolerance independent of CD22.</t>
  </si>
  <si>
    <t>Genotypes of CYP1A1,?SULT1A1 and SULT1A2 and risk of squamous cell carcinoma of esophagus: outcome of a case-control study from Kashmir, India.</t>
  </si>
  <si>
    <t>Endosomal TLR3 co-receptor CLEC18A enhances host immune response to viral infection.</t>
  </si>
  <si>
    <t>Human glutaredoxin 3 forms [2Fe-2S]-bridged complexes with human BolA2.</t>
  </si>
  <si>
    <t>COMMD1,PRKN</t>
  </si>
  <si>
    <t>Vascular anticoagulant beta: a novel human Ca2+/phospholipid binding protein that inhibits coagulation and phospholipase A2 activity. Its molecular cloning, expression and comparison with VAC-alpha.</t>
  </si>
  <si>
    <t>Globozoospermia and lack of acrosome formation in GM130-deficient mice.</t>
  </si>
  <si>
    <t>ATAD5,ADAP2,TEFM</t>
  </si>
  <si>
    <t>Loss of GM130 does not impair oocyte meiosis and embryo development in mice.</t>
  </si>
  <si>
    <t>GM130, a cis-Golgi protein, regulates meiotic spindle assembly and asymmetric division in mouse oocyte.</t>
  </si>
  <si>
    <t>GOLGA2 loss causes fibrosis with autophagy in the mouse lung and liver.</t>
  </si>
  <si>
    <t>Loss of the golgin GM130 causes Golgi disruption, Purkinje neuron loss, and ataxia in mice.</t>
  </si>
  <si>
    <t>Integrative characterization of germ cell-specific genes from mouse spermatocyte UniGene library.</t>
  </si>
  <si>
    <t>GM130 and p115 play a key role in the organisation of the early secretory pathway during skeletal muscle differentiation.</t>
  </si>
  <si>
    <t>Golgb1 regulates protein glycosylation and is crucial for mammalian palate development.</t>
  </si>
  <si>
    <t>PRPSAP2,LOC101929141,PRKN</t>
  </si>
  <si>
    <t>ES cell neural differentiation reveals a substantial number of novel ESTs.</t>
  </si>
  <si>
    <t>Oligoasthenoteratospermia and sperm tail bending in PPP4C-deficient mice.</t>
  </si>
  <si>
    <t>BCR,GGT1,GGT3P,GGT5,SPECC1L</t>
  </si>
  <si>
    <t>Bladder cancer risk and genetic variation in AKR1C3 and other metabolizing genes.</t>
  </si>
  <si>
    <t>AKR1C3,SULT1A2,SULT1A1</t>
  </si>
  <si>
    <t>GM130 Regulates Golgi-Derived Spindle Assembly by Activating TPX2 and Capturing Microtubules.</t>
  </si>
  <si>
    <t>Calumin, a novel Ca2+-binding transmembrane protein on the endoplasmic reticulum.</t>
  </si>
  <si>
    <t>Identification of a novel actin isoform in hepatocellular carcinoma.</t>
  </si>
  <si>
    <t>Demonstration of the expression and the enzymatic activity of N-acetylglucosaminyltransferase IX in the mouse brain.</t>
  </si>
  <si>
    <t>Golgi disruption and early embryonic lethality in mice lacking USO1.</t>
  </si>
  <si>
    <t>COMMD1,VPS35,WASHC2A</t>
  </si>
  <si>
    <t>The a3 isoform of V-ATPase regulates insulin secretion from pancreatic beta-cells.</t>
  </si>
  <si>
    <t>Mouse oocytes within germ cell cysts and primordial follicles contain a Balbiani body.</t>
  </si>
  <si>
    <t>RhoA-mediated FMNL1 regulates GM130 for actin assembly and phosphorylates MAPK for spindle formation in mouse oocyte meiosis.</t>
  </si>
  <si>
    <t>Golga5 is dispensable for mouse embryonic development and postnatal survival.</t>
  </si>
  <si>
    <t>ATAD5,CRLF3,RNF135,ADAP2,ADAMTS17,ADAMTSL3</t>
  </si>
  <si>
    <t>Solution structure of a BolA-like protein from Mus musculus.</t>
  </si>
  <si>
    <t>Siglecg limits the size of B1a B cell lineage by down-regulating NFkappaB activation.</t>
  </si>
  <si>
    <t>Decoration of T-independent antigen with ligands for CD22 and Siglec-G can suppress immunity and induce B cell tolerance in vivo.</t>
  </si>
  <si>
    <t>CD22 x Siglec-G double-deficient mice have massively increased B1 cell numbers and develop systemic autoimmunity.</t>
  </si>
  <si>
    <t>DDX58,PRKN</t>
  </si>
  <si>
    <t>Siglec-G regulates B1 cell survival and selection.</t>
  </si>
  <si>
    <t>The mannose receptor mediates uptake of soluble but not of cell-associated antigen for cross-presentation.</t>
  </si>
  <si>
    <t>TRP channel-associated factors are a novel protein family that regulates TRPM8 trafficking and activity.</t>
  </si>
  <si>
    <t>Cripto in tumors and embryo development.</t>
  </si>
  <si>
    <t>Sialic Acid Ligand Binding of CD22 and Siglec-G Determines Distinct B Cell Functions but Is Dispensable for B Cell Tolerance Induction.</t>
  </si>
  <si>
    <t>hBolA, novel non-classical secreted proteins, belonging to different BolA family with functional divergence.</t>
  </si>
  <si>
    <t>Formation of a Family of Long Intergenic Noncoding RNA Genes with an Embedded Translocation Breakpoint Motif in Human Chromosomal Low Copy Repeats of 22q11.2-Some Surprises and Questions.</t>
  </si>
  <si>
    <t>FAM230B,FAM230A</t>
  </si>
  <si>
    <t>Drosophila MUS312 and the vertebrate ortholog BTBD12 interact with DNA structure-specific endonucleases in DNA repair and recombination.</t>
  </si>
  <si>
    <t>Asah2 Represses the p53-Hmox1 Axis to Protect Myeloid-Derived Suppressor Cells from Ferroptosis.</t>
  </si>
  <si>
    <t>Siglec-G-CD24 axis controls the severity of graft-versus-host disease in mice.</t>
  </si>
  <si>
    <t>KRT17P2,KRT17P1</t>
  </si>
  <si>
    <t>RGPD5,RANBP2</t>
  </si>
  <si>
    <t>Specific arrest of cardiogenesis in cultured embryonic stem cells lacking Cripto-1.</t>
  </si>
  <si>
    <t>Siglecs induce tolerance to cell surface antigens by BIM-dependent deletion of the antigen-reactive B cells.</t>
  </si>
  <si>
    <t>Identification of two evolutionarily conserved genes regulating processing of engulfed apoptotic cells.</t>
  </si>
  <si>
    <t>Siglec-G deficiency leads to more severe collagen-induced arthritis and earlier onset of lupus-like symptoms in MRL/lpr mice.</t>
  </si>
  <si>
    <t>Role of the EGF-CFC gene cripto in cell differentiation and embryo development.</t>
  </si>
  <si>
    <t>Localization of neutral ceramidase in caveolin-enriched light membranes of murine endothelial cells.</t>
  </si>
  <si>
    <t>LIM kinase 2 is widely expressed in all tissues.</t>
  </si>
  <si>
    <t>Molecular motor KIF1C is not essential for mouse survival and motor-dependent retrograde Golgi apparatus-to-endoplasmic reticulum transport.</t>
  </si>
  <si>
    <t>p125/Sec23-interacting protein (Sec23ip) is required for spermiogenesis.</t>
  </si>
  <si>
    <t>Molecular characterization of mitocalcin, a novel mitochondrial Ca2+-binding protein with EF-hand and coiled-coil domains.</t>
  </si>
  <si>
    <t>SLC24A5 encodes a trans-Golgi network protein with potassium-dependent sodium-calcium exchange activity that regulates human epidermal melanogenesis.</t>
  </si>
  <si>
    <t>Yip1B isoform is localized at ER-Golgi intermediate and cis-Golgi compartments and is not required for maintenance of the Golgi structure in skeletal muscle.</t>
  </si>
  <si>
    <t>Phospholipase D2 localizes to the plasma membrane and regulates angiotensin II receptor endocytosis.</t>
  </si>
  <si>
    <t>MRPL45,VPS35,PRKN</t>
  </si>
  <si>
    <t>Dynamics and function of CXCR4 in formation of the granule cell layer during hippocampal development.</t>
  </si>
  <si>
    <t>The Protein Tyrosine Phosphatase MEG2 Regulates the Transport and Signal Transduction of Tropomyosin Receptor Kinase A.</t>
  </si>
  <si>
    <t>Vesicle budding from endoplasmic reticulum is involved in calsequestrin routing to sarcoplasmic reticulum of skeletal muscles.</t>
  </si>
  <si>
    <t>A truncating mutation of TRAPPC9 is associated with autosomal-recessive intellectual disability and postnatal microcephaly.</t>
  </si>
  <si>
    <t>UGT2B7,RGPD5,POTEF,USP17L5,MRPL33,LIMS3,USP17L9P,POTEJ,CYP4F62P,SULT1C3,CFC1,RANBP2,PLAC9P1,POTEI</t>
  </si>
  <si>
    <t>The DNA sequence and comparative analysis of human chromosome 10.</t>
  </si>
  <si>
    <t>ANXA8L1,FAM25G,ASAH2,ANTXRL,FAM25BP,CTNNA3,AKR1C3,PRKCQ,PTPN20,TIMM23B,NSUN6,AGAP14P</t>
  </si>
  <si>
    <t>NCF1C,NCF1B,POM121,BAZ1B</t>
  </si>
  <si>
    <t>SYN3,BCRP3,TMEM191B,AP1B1P1,RIMBP3,RFPL2,BCRP2,HIC2,GGT1,GGT5,P2RX6</t>
  </si>
  <si>
    <t>RAB6C,PMS2P7,GOLGA2P10,CASTOR2,TCAF2P1,NSUN5,CCZ1,SPDYE8,NCF1C,NCF1B,LOC100101148,TCAF1,UBE2Q2P2,POM121,FKBP9P1,LOC727751,SBDSP1,SPDYE10,BAZ1B,GTF2IP4,SPDYE9,GOLGA6L10,GOLGA6L9</t>
  </si>
  <si>
    <t>Notch inhibition by the ligand DELTA-LIKE 3 defines the mechanism of abnormal vertebral segmentation in spondylocostal dysostosis.</t>
  </si>
  <si>
    <t>N-cadherin sustains motility and polarity of future cortical interneurons during tangential migration.</t>
  </si>
  <si>
    <t>Flightless, secreted through a late endosome/lysosome pathway, binds LPS and dampens cytokine secretion.</t>
  </si>
  <si>
    <t>Expression, localization, and biochemical characterization of nicotinamide mononucleotide adenylyltransferase 2.</t>
  </si>
  <si>
    <t>Stage-dependent function of Wnt5a during male external genitalia development.</t>
  </si>
  <si>
    <t>p115 Interacts with the GLUT4 vesicle protein, IRAP, and plays a critical role in insulin-stimulated GLUT4 translocation.</t>
  </si>
  <si>
    <t>Altered GLUT4 trafficking in adipocytes in the absence of the GTPase Arfrp1.</t>
  </si>
  <si>
    <t>Protein kinase LKB1 regulates polarized dendrite formation of adult hippocampal newborn neurons.</t>
  </si>
  <si>
    <t>Gene dosage in the developing and adult brain in a mouse model of 22q11 deletion syndrome.</t>
  </si>
  <si>
    <t>PRODH,GGT1,GGT3P</t>
  </si>
  <si>
    <t>Sulfation of afimoxifene, endoxifen, raloxifene, and fulvestrant by the human cytosolic sulfotransferases (SULTs): A systematic analysis.</t>
  </si>
  <si>
    <t>Karyomegalic interstitial nephritis and DNA damage-induced polyploidy in Fan1 nuclease-defective knock-in mice.</t>
  </si>
  <si>
    <t>GGTLC3,GGT1</t>
  </si>
  <si>
    <t>UGT2B7,SULT1A1</t>
  </si>
  <si>
    <t>A differential display strategy identifies Cryptic, a novel EGF-related gene expressed in the axial and lateral mesoderm during mouse gastrulation.</t>
  </si>
  <si>
    <t>CD24 and Siglec-10 selectively repress tissue damage-induced immune responses.</t>
  </si>
  <si>
    <t>A Glutaredoxin-BolA Complex Serves as an Iron-Sulfur Cluster Chaperone for the Cytosolic Cluster Assembly Machinery.</t>
  </si>
  <si>
    <t>BOLA1 is an aerobic protein that prevents mitochondrial morphology changes induced by glutathione depletion.</t>
  </si>
  <si>
    <t>Disruption of mouse Slx4, a regulator of structure-specific nucleases, phenocopies Fanconi anemia.</t>
  </si>
  <si>
    <t>Self-regulated left-right asymmetric expression of Pitx2c in the developing mouse limb.</t>
  </si>
  <si>
    <t>KHDRBS2,PRKN</t>
  </si>
  <si>
    <t>RAB6A,RANBP2</t>
  </si>
  <si>
    <t>TARS3,AIMP2</t>
  </si>
  <si>
    <t>Siglec-G Deficiency Leads to Autoimmunity in Aging C57BL/6 Mice.</t>
  </si>
  <si>
    <t>STAG3L3,STAG3L4</t>
  </si>
  <si>
    <t>B Lymphocyte-Derived CCL7 Augments Neutrophil and Monocyte Recruitment, Exacerbating Acute Kidney Injury.</t>
  </si>
  <si>
    <t>POM121,IPO5</t>
  </si>
  <si>
    <t>Cooperative control of holliday junction resolution and DNA repair by the SLX1 and MUS81-EME1 nucleases.</t>
  </si>
  <si>
    <t>The lectin Siglec-G inhibits dendritic cell cross-presentation by impairing MHC class I-peptide complex formation.</t>
  </si>
  <si>
    <t>The ATXN2-SH2B3 locus is associated with peripheral arterial disease: an electronic medical record-based genome-wide association study.</t>
  </si>
  <si>
    <t>IGLL1,FAM230I</t>
  </si>
  <si>
    <t>Sialic Acid-Binding Immunoglobulin-like Lectin G Promotes Atherosclerosis and Liver Inflammation by Suppressing the Protective Functions of B-1 Cells.</t>
  </si>
  <si>
    <t>A hypomorphic IgH-chain allele affects development of B-cell subsets and favours receptor editing.</t>
  </si>
  <si>
    <t>SDF2L1 interacts with the ER-associated degradation machinery and retards the degradation of mutant proinsulin in pancreatic ?-cells.</t>
  </si>
  <si>
    <t>Presenilin 1 and presenilin 2 have differential effects on the stability and maturation of nicastrin in Mammalian brain.</t>
  </si>
  <si>
    <t>CDK4/6-dependent activation of DUB3 regulates cancer metastasis through SNAIL1.</t>
  </si>
  <si>
    <t>Divergent functions and distinct localization of the Notch ligands DLL1 and DLL3 in vivo.</t>
  </si>
  <si>
    <t>Spatial regulation of Raf kinase signaling by RKTG.</t>
  </si>
  <si>
    <t>Presenilin 1 mediates the turnover of telencephalin in hippocampal neurons via an autophagic degradative pathway.</t>
  </si>
  <si>
    <t>Scrg1, a novel protein of the CNS is targeted to the large dense-core vesicles in neuronal cells.</t>
  </si>
  <si>
    <t>The molecular complex of ciliary and golgin protein is crucial for skull development.</t>
  </si>
  <si>
    <t>Pilt is a coiled-coil domain-containing protein that localizes at the trans-Golgi complex and regulates its structure.</t>
  </si>
  <si>
    <t>Regulation of amino acid transporter ATA2 by ubiquitin ligase Nedd4-2.</t>
  </si>
  <si>
    <t>Furin is the primary in vivo convertase of angiopoietin-like 3 and endothelial lipase in hepatocytes.</t>
  </si>
  <si>
    <t>The COPI vesicle complex binds and moves with survival motor neuron within axons.</t>
  </si>
  <si>
    <t>Intraflagellar transport molecules in ciliary and nonciliary cells of the retina.</t>
  </si>
  <si>
    <t>Maximizing the ovarian reserve in mice by evading LINE-1 genotoxicity.</t>
  </si>
  <si>
    <t>Development of the post-natal growth plate requires intraflagellar transport proteins.</t>
  </si>
  <si>
    <t>TMED2/emp24 is required in both the chorion and the allantois for placental labyrinth layer development.</t>
  </si>
  <si>
    <t>Overlapping Role of SCYL1 and SCYL3 in Maintaining Motor Neuron Viability.</t>
  </si>
  <si>
    <t>Canonical and noncanonical intraflagellar transport regulates craniofacial skeletal development.</t>
  </si>
  <si>
    <t>DJ-1 associates with synaptic membranes.</t>
  </si>
  <si>
    <t>Rap2 function requires palmitoylation and recycling endosome localization.</t>
  </si>
  <si>
    <t>Ror2 enhances polarity and directional migration of primordial germ cells.</t>
  </si>
  <si>
    <t>Mechanism of primitive duct formation in the pancreas and submandibular glands: a role for SDF-1.</t>
  </si>
  <si>
    <t>Dynamics of the rhomboid-like protein RHBDD2 expression in mouse retina and involvement of its human ortholog in retinitis pigmentosa.</t>
  </si>
  <si>
    <t>Expressed copies of the MN7 (D15F37) gene family map close to the common deletion breakpoints in the Prader-Willi/Angelman syndromes.</t>
  </si>
  <si>
    <t>SLX4 assembles a telomere maintenance toolkit by bridging multiple endonucleases with telomeres.</t>
  </si>
  <si>
    <t>Depletion of the 110-kilodalton isoform of poly(ADP-ribose) glycohydrolase increases sensitivity to genotoxic and endotoxic stress in mice.</t>
  </si>
  <si>
    <t>PARG,TIMM23B</t>
  </si>
  <si>
    <t>Molecular analysis of human Siglec-8 orthologs relevant to mouse eosinophils: identification of mouse orthologs of Siglec-5 (mSiglec-F) and Siglec-10 (mSiglec-G).</t>
  </si>
  <si>
    <t>A role of the cryptic gene in the correct establishment of the left-right axis.</t>
  </si>
  <si>
    <t>Cloning and characterization of human Siglec-11. A recently evolved signaling molecule that can interact with SHP-1 and SHP-2 and is expressed by tissue macrophages, including brain microglia.</t>
  </si>
  <si>
    <t>Two novel transcripts encoding two Ankyrin repeat containing proteins have preponderant expression during the mouse spermatogenesis.</t>
  </si>
  <si>
    <t>POTEB2,POTEB</t>
  </si>
  <si>
    <t>Dual roles of Cripto as a ligand and coreceptor in the nodal signaling pathway.</t>
  </si>
  <si>
    <t>GRP78 and Cripto form a complex at the cell surface and collaborate to inhibit transforming growth factor beta signaling and enhance cell growth.</t>
  </si>
  <si>
    <t>DGCR6,SPECC1L</t>
  </si>
  <si>
    <t>RTEL1 dismantles T loops and counteracts telomeric G4-DNA to maintain telomere integrity.</t>
  </si>
  <si>
    <t>Combinatorial receptor codes for odors.</t>
  </si>
  <si>
    <t>OR11G2,OR11H4</t>
  </si>
  <si>
    <t>The olfactory receptor gene repertoire in primates and mouse: evidence for reduction of the functional fraction in primates.</t>
  </si>
  <si>
    <t>OR1A1,OR4Q3,OR1A2</t>
  </si>
  <si>
    <t>Common and distinctive localization patterns of Crumbs polarity complex proteins in the mammalian eye.</t>
  </si>
  <si>
    <t>Physical mapping of the mouse tilted locus identifies an association between human deafness loci DFNA6/14 and vestibular system development.</t>
  </si>
  <si>
    <t>TMEM128,DRD5,OTOP1</t>
  </si>
  <si>
    <t>ADP-ribosylation factor-like GTPase ARFRP1 is required for trans-Golgi to plasma membrane trafficking of E-cadherin.</t>
  </si>
  <si>
    <t>Reelin and stk25 have opposing roles in neuronal polarization and dendritic Golgi deployment.</t>
  </si>
  <si>
    <t>Mapping of Cbln1-like immunoreactivity in adult and developing mouse brain and its localization to the endolysosomal compartment of neurons.</t>
  </si>
  <si>
    <t>Pofut1 is required for the proper localization of the Notch receptor during mouse development.</t>
  </si>
  <si>
    <t>Ectopic clustering of Cajal-Retzius and subplate cells is an initial pathological feature in Pomgnt2-knockout mice, a model of dystroglycanopathy.</t>
  </si>
  <si>
    <t>Essential role of cyclin-G-associated kinase (Auxilin-2) in developing and mature mice.</t>
  </si>
  <si>
    <t>Sorting receptor Rer1 controls surface expression of muscle acetylcholine receptors by ER retention of unassembled alpha-subunits.</t>
  </si>
  <si>
    <t>Regulation of cell polarity in the cartilage growth plate and perichondrium of metacarpal elements by HOXD13 and WNT5A.</t>
  </si>
  <si>
    <t>The PCP genes Celsr1 and Vangl2 are required for normal lung branching morphogenesis.</t>
  </si>
  <si>
    <t>Dual role for CXCL12 signaling in semilunar valve development.</t>
  </si>
  <si>
    <t>A Golgi Lipid Signaling Pathway Controls Apical Golgi Distribution and Cell Polarity during Neurogenesis.</t>
  </si>
  <si>
    <t>Stalk cell phenotype depends on integration of Notch and Smad1/5 signaling cascades.</t>
  </si>
  <si>
    <t>Five POTE paralogs and their splice variants are expressed in human prostate and encode proteins of different lengths.</t>
  </si>
  <si>
    <t>POTEB3,POTEB</t>
  </si>
  <si>
    <t>Cytosolic sulfotransferase 1A3 is induced by dopamine and protects neuronal cells from dopamine toxicity: role of D1 receptor-N-methyl-D-aspartate receptor coupling.</t>
  </si>
  <si>
    <t>Coordination of structure-specific nucleases by human SLX4/BTBD12 is required for DNA repair.</t>
  </si>
  <si>
    <t>Paired Siglec receptors generate opposite inflammatory responses to a human-specific pathogen.</t>
  </si>
  <si>
    <t>Conserved requirement for EGF-CFC genes in vertebrate left-right axis formation.</t>
  </si>
  <si>
    <t>The genetic origin of mouse annexin VIII.</t>
  </si>
  <si>
    <t>Reversal of left-right asymmetry induced by aberrant Nodal signaling in the node of mouse embryos.</t>
  </si>
  <si>
    <t>Lifeguard Inhibits Fas Ligand-mediated Endoplasmic Reticulum-Calcium Release Mandatory for Apoptosis in Type II Apoptotic Cells.</t>
  </si>
  <si>
    <t>Nubp1 is required for lung branching morphogenesis and distal progenitor cell survival in mice.</t>
  </si>
  <si>
    <t>Cargo-selective endosomal sorting for retrieval to the Golgi requires retromer.</t>
  </si>
  <si>
    <t>Brain development is impaired in c-fos -/- mice.</t>
  </si>
  <si>
    <t>Gestational stress induces the unfolded protein response, resulting in heart defects.</t>
  </si>
  <si>
    <t>Expression of members of the putative olfactory receptor gene family in mammalian germ cells.</t>
  </si>
  <si>
    <t>OR2L2,OR2L1P,OR1D2</t>
  </si>
  <si>
    <t>Apoptosis regulates endothelial cell number and capillary vessel diameter but not vessel regression during retinal angiogenesis.</t>
  </si>
  <si>
    <t>Forward genetics defines Xylt1 as a key, conserved regulator of early chondrocyte maturation and skeletal length.</t>
  </si>
  <si>
    <t>CFP1 Regulates Histone H3K4 Trimethylation and Developmental Potential in Mouse Oocytes.</t>
  </si>
  <si>
    <t>BCRP3,POM121L9P,POM121L8P,GGT1,GGT5,SPECC1L,POM121L10P</t>
  </si>
  <si>
    <t>CDK5RAP2 expression during murine and human brain development correlates with pathology in primary autosomal recessive microcephaly.</t>
  </si>
  <si>
    <t>Dual function of Yap in the regulation of lens progenitor cells and cellular polarity.</t>
  </si>
  <si>
    <t>UBXD4, a UBX-containing protein, regulates the cell surface number and stability of alpha3-containing nicotinic acetylcholine receptors.</t>
  </si>
  <si>
    <t>Dynein activating adaptor BICD2 controls radial migration of upper-layer cortical neurons in vivo.</t>
  </si>
  <si>
    <t>Endophilin-A2 dependent VEGFR2 endocytosis promotes sprouting angiogenesis.</t>
  </si>
  <si>
    <t>PTEN dephosphorylates Abi1 to promote epithelial morphogenesis.</t>
  </si>
  <si>
    <t>Human SLX4 is a Holliday junction resolvase subunit that binds multiple DNA repair/recombination endonucleases.</t>
  </si>
  <si>
    <t>A 3-Mb map of a large Segmental duplication overlapping the alpha7-nicotinic acetylcholine receptor gene (CHRNA7) at human 15q13-q14.</t>
  </si>
  <si>
    <t>CHRNA7,ULK4P1</t>
  </si>
  <si>
    <t>KANSL1,BAZ1B</t>
  </si>
  <si>
    <t>CHRNA7,EDAR</t>
  </si>
  <si>
    <t>Left-right asymmetry in the level of active Nodal protein produced in the node is translated into left-right asymmetry in the lateral plate of mouse embryos.</t>
  </si>
  <si>
    <t>Non-syndromic vestibular disorder with otoconial agenesis in tilted/mergulhador mice caused by mutations in otopetrin 1.</t>
  </si>
  <si>
    <t>DRD5,OTOP1</t>
  </si>
  <si>
    <t>Mouse and human CRKL is dosage sensitive for cardiac outflow tract formation.</t>
  </si>
  <si>
    <t>SLC7A4,P2RX6</t>
  </si>
  <si>
    <t>Two nodal-responsive enhancers control left-right asymmetric expression of Nodal.</t>
  </si>
  <si>
    <t>Characterization of the Melanoma miRNAome by Deep Sequencing.</t>
  </si>
  <si>
    <t>MIR3179-3,MIR3118-2,MIR3118-4,MIR3118-3,MIR3180-3,MIR3179-4</t>
  </si>
  <si>
    <t>Transcriptome characterization elucidates signaling networks that control human ES cell growth and differentiation.</t>
  </si>
  <si>
    <t>TUBA3FP,NPIPB12,HERC2P3,ANXA2R,GOLGA2P10,NSUN5,GTF2IRD2B,CCZ1,EIF3C,PRODH,GLUD1P2,UBE2Q2P2,FAR2P1,HIC2,WASHC2A,PKD1P4-NPIPA8,ZDHHC8P1,SBDSP1,FAM86EP,GTF2IP4,TVP23B,SPECC1L,FAR2P2,SHCBP1,RRN3P1,ASAH2B</t>
  </si>
  <si>
    <t>Beclin 1 regulates recycling endosome and is required for skin development in mice.</t>
  </si>
  <si>
    <t>Wnt11 directs nephron progenitor polarity and motile behavior ultimately determining nephron endowment.</t>
  </si>
  <si>
    <t>Pre-synaptic localization of the ?-secretase-inhibiting protein p24?2 in the mammalian brain.</t>
  </si>
  <si>
    <t>Scribble is required for normal epithelial cell-cell contacts and lumen morphogenesis in the mammalian lung.</t>
  </si>
  <si>
    <t>Cell dynamics in fetal intestinal epithelium: implications for intestinal growth and morphogenesis.</t>
  </si>
  <si>
    <t>Neural crest cells utilize primary cilia to regulate ventral forebrain morphogenesis via Hedgehog-dependent regulation of oriented cell division.</t>
  </si>
  <si>
    <t>GGAPs, a new family of bifunctional GTP-binding and GTPase-activating proteins.</t>
  </si>
  <si>
    <t>AGAP6,AGAP7P</t>
  </si>
  <si>
    <t>Chromosomal mapping of the psychomotor stimulant effects of cocaine in BXD recombinant inbred mice.</t>
  </si>
  <si>
    <t>DRD5,OPCML</t>
  </si>
  <si>
    <t>Left-right patterning of the mouse lateral plate requires nodal produced in the node.</t>
  </si>
  <si>
    <t>Left-asymmetric expression of Galanin in the linear heart tube of the mouse embryo is independent of the nodal co-receptor gene cryptic.</t>
  </si>
  <si>
    <t>Correlation of a set of gene variants, life events and personality features on adult ADHD severity.</t>
  </si>
  <si>
    <t>CHRNA7,DRD5</t>
  </si>
  <si>
    <t>IPO5,RANBP2</t>
  </si>
  <si>
    <t>UGGT2,HS6ST3,IPO5</t>
  </si>
  <si>
    <t>Decreased Activity of the Ghrhr and Gh Promoters Causes Dominantly Inherited GH Deficiency in Humanized GH1 Mouse Models.</t>
  </si>
  <si>
    <t>Ttyh1, a Ca(2+)-binding protein localized to the endoplasmic reticulum, is required for early embryonic development.</t>
  </si>
  <si>
    <t>Secretory pathway calcium ATPase 1 (SPCA1) controls mouse neural tube closure by regulating cytoskeletal dynamics.</t>
  </si>
  <si>
    <t>Epithelial dynamics of pancreatic branching morphogenesis.</t>
  </si>
  <si>
    <t>Protein O-Glucosyltransferase 1 (POGLUT1) Promotes Mouse Gastrulation through Modification of the Apical Polarity Protein CRUMBS2.</t>
  </si>
  <si>
    <t>Failure of epithelial tube maintenance causes hydrocephalus and renal cysts in Dlg5-/- mice.</t>
  </si>
  <si>
    <t>Adamtsl2 deletion results in bronchial fibrillin microfibril accumulation and bronchial epithelial dysplasia--a novel mouse model providing insights into geleophysic dysplasia.</t>
  </si>
  <si>
    <t>IPO5,EIF5AL1</t>
  </si>
  <si>
    <t>AGAP1/AP-3-dependent endocytic recycling of M5 muscarinic receptors promotes dopamine release.</t>
  </si>
  <si>
    <t>Sulfated glycosaminoglycans are necessary for Nodal signal transmission from the node to the left lateral plate in the mouse embryo.</t>
  </si>
  <si>
    <t>GWAS meta-analysis and replication identifies three new susceptibility loci for ovarian cancer.</t>
  </si>
  <si>
    <t>TBC1D3F,MRPL45,TBC1D3</t>
  </si>
  <si>
    <t>The giant spectrin ?V couples the molecular motors to phototransduction and Usher syndrome type I proteins along their trafficking route.</t>
  </si>
  <si>
    <t>AGAP1, a novel binding partner of nitric oxide-sensitive guanylyl cyclase.</t>
  </si>
  <si>
    <t>Cited2 controls left-right patterning and heart development through a Nodal-Pitx2c pathway.</t>
  </si>
  <si>
    <t>COMMD1,VPS35</t>
  </si>
  <si>
    <t>Lis1 mediates planar polarity of auditory hair cells through regulation of microtubule organization.</t>
  </si>
  <si>
    <t>Palmitoylation regulates epidermal homeostasis and hair follicle differentiation.</t>
  </si>
  <si>
    <t>Goofy coordinates the acuity of olfactory signaling.</t>
  </si>
  <si>
    <t>Comprehensive copy number variant (CNV) analysis of neuronal pathways genes in psychiatric disorders identifies rare variants within patients.</t>
  </si>
  <si>
    <t>DGCR6,PRODH,DRD5,NSF</t>
  </si>
  <si>
    <t>Identification of ligands for olfactory receptors by functional expression of a receptor library.</t>
  </si>
  <si>
    <t>Synchronized mesenchymal cell polarization and differentiation shape the formation of the murine trachea and esophagus.</t>
  </si>
  <si>
    <t>Morphogenesis of the mouse neural plate depends on distinct roles of cofilin 1 in apical and basal epithelial domains.</t>
  </si>
  <si>
    <t>ADAP2,ADAMTS17,ADAMTSL3</t>
  </si>
  <si>
    <t>A transition zone complex regulates mammalian ciliogenesis and ciliary membrane composition.</t>
  </si>
  <si>
    <t>BMP antagonism is required in both the node and lateral plate mesoderm for mammalian left-right axis establishment.</t>
  </si>
  <si>
    <t>The Endosome Localized Arf-GAP AGAP1 Modulates Dendritic Spine Morphology Downstream of the Neurodevelopmental Disorder Factor Dysbindin.</t>
  </si>
  <si>
    <t>FGF signalling regulates bone growth through autophagy.</t>
  </si>
  <si>
    <t>Maps from two interspecific backcross DNA panels available as a community genetic mapping resource.</t>
  </si>
  <si>
    <t>Global defects in collagen secretion in a Mia3/TANGO1 knockout mouse.</t>
  </si>
  <si>
    <t>MicroRNAs associated with metastatic prostate cancer.</t>
  </si>
  <si>
    <t>MIR5701-3,MIR5701-2,MIR5701-1</t>
  </si>
  <si>
    <t>GTP-binding protein-like domain of AGAP1 is protein binding site that allosterically regulates ArfGAP protein catalytic activity.</t>
  </si>
  <si>
    <t>Maternal Cripto is critical for proper development of the mouse placenta and the placental vasculature.</t>
  </si>
  <si>
    <t>Baf60c is a nuclear Notch signaling component required for the establishment of left-right asymmetry.</t>
  </si>
  <si>
    <t>Variants of the CFC1 gene in patients with laterality defects associated with congenital cardiac disease.</t>
  </si>
  <si>
    <t>Fine-mapping, genomic organization, and transcript analysis of the human ubiquitin-conjugating enzyme gene UBE2L3.</t>
  </si>
  <si>
    <t>Human PMS2 deficiency is associated with impaired immunoglobulin class switch recombination.</t>
  </si>
  <si>
    <t>Metabolic adaptations to short-term every-other-day feeding in long-living Ames dwarf mice.</t>
  </si>
  <si>
    <t>Nonmosaic tetrasomy 15q25.2†?†qter identified with SNP microarray in a patient with characteristic facial appearance and review of the literature.</t>
  </si>
  <si>
    <t>Ubiquitin-Conjugating Enzyme E2 L3 is Downregulated by the Chikungunya Virus nsP2 Protease.</t>
  </si>
  <si>
    <t>Identification of long non-coding RNA HERC2P2 as a tumor suppressor in glioma.</t>
  </si>
  <si>
    <t>Inter-residue coupling contributes to high-affinity subtype-selective binding of ?-bungarotoxin to nicotinic receptors.</t>
  </si>
  <si>
    <t>Upregulated expression of eIF3C is associated with malignant behavior in renal cell carcinoma.</t>
  </si>
  <si>
    <t>Pituitary magnetic resonance imaging in 15 patients with Prop1 gene mutations: pituitary enlargement may originate from the intermediate lobe.</t>
  </si>
  <si>
    <t>Catalase expression in delayed and premature aging mouse models.</t>
  </si>
  <si>
    <t>LINC00037 Inhibits Proliferation of Renal Cell Carcinoma Cells in an Epidermal Growth Factor Receptor-Dependent Way.</t>
  </si>
  <si>
    <t>Regulation of neural macroRNAs by the transcriptional repressor REST.</t>
  </si>
  <si>
    <t>The clinical phenotype of Lynch syndrome due to germ-line PMS2 mutations.</t>
  </si>
  <si>
    <t>Genomic organization and DNA sequence of the human catecholamine-sulfating phenol sulfotransferase gene (STM).</t>
  </si>
  <si>
    <t>Small GTP-binding protein associated with Golgi cisternae.</t>
  </si>
  <si>
    <t>Dopamine-induced SULT1A3/4 promotes EMT and cancer stemness in hepatocellular carcinoma.</t>
  </si>
  <si>
    <t>Development of the mouse vestibular system in the absence of gravity perception.</t>
  </si>
  <si>
    <t>[The transmission disequilibrium analysis between neuronal nicotinic acetylcholine receptor alpha 7 subunit gene polymorphisms and schizophrenia].</t>
  </si>
  <si>
    <t>Characterization of TCR-induced phosphorylation of PKCtheta in primary murine lymphocytes.</t>
  </si>
  <si>
    <t>Engagement of protein kinase C-theta in interferon signaling in T-cells.</t>
  </si>
  <si>
    <t>Sequential strategy to identify a susceptibility gene for schizophrenia: report of potential linkage on chromosome 22q12-q13.1: Part 1.</t>
  </si>
  <si>
    <t>Maternal effect for DNA mismatch repair in the mouse.</t>
  </si>
  <si>
    <t>An investigation of the relationship between SULT1A1 Arg(213)His polymorphism and lung cancer susceptibility in a Turkish population.</t>
  </si>
  <si>
    <t>Head direction cell activity in mice: robust directional signal depends on intact otolith organs.</t>
  </si>
  <si>
    <t>Triptolide inhibits Bcr-Abl transcription and induces apoptosis in STI571-resistant chronic myelogenous leukemia cells harboring T315I mutation.</t>
  </si>
  <si>
    <t>Autosomal recessive agammaglobulinemia associated with an IGLL1 gene missense mutation.</t>
  </si>
  <si>
    <t>PRKCQ promotes oncogenic growth and anoikis resistance of a subset of triple-negative breast cancer cells.</t>
  </si>
  <si>
    <t>The disease-linked Glu-26-Lys mutant version of Coronin 1A exhibits pleiotropic and pathway-specific signaling defects.</t>
  </si>
  <si>
    <t>[Polymorphism analysis of 5' promotor region of BCR gene].</t>
  </si>
  <si>
    <t>A Ph-negative chronic myeloid leukemia with a complex BCR/ABL rearrangement and a t(6;9)(p21;q34.1).</t>
  </si>
  <si>
    <t>Higher levels of ?7 nicotinic receptors, but not choline acetyltransferase, in the dorsolateral prefrontal cortex from a sub-group of patients with schizophrenia.</t>
  </si>
  <si>
    <t>Dopamine D5 receptor modulates male and female sexual behavior in mice.</t>
  </si>
  <si>
    <t>Human USP18 deficiency underlies type 1 interferonopathy leading to severe pseudo-TORCH syndrome.</t>
  </si>
  <si>
    <t>Molecular analysis of novel PROP1 mutations associated with combined pituitary hormone deficiency (CPHD).</t>
  </si>
  <si>
    <t>The Rac-GAP Bcr is a novel regulator of the Par complex that controls cell polarity.</t>
  </si>
  <si>
    <t>Human poly(ADP-ribose) glycohydrolase is expressed in alternative splice variants yielding isoforms that localize to different cell compartments.</t>
  </si>
  <si>
    <t>Characterization of the BCR promoter in Philadelphia chromosome-positive and -negative cell lines.</t>
  </si>
  <si>
    <t>Ribosomal protein RPS15A augments proliferation of colorectal cancer RKO cells via regulation of BIRC3, p38 MAPK and Chk1.</t>
  </si>
  <si>
    <t>Molecular analysis of PROP1, PIT1, HESX1, LHX3, and LHX4 shows high frequency of PROP1 mutations in patients with familial forms of combined pituitary hormone deficiency.</t>
  </si>
  <si>
    <t>Studies on the role of alpha 7 nicotinic acetylcholine receptors in K562 cell proliferation and signaling.</t>
  </si>
  <si>
    <t>Inhibitory effects of herbal extracts on the activity of human sulfotransferase isoform sulfotransferase 1A3 (SULT1A3).</t>
  </si>
  <si>
    <t>Humoral immune response in mice over-expressing or deficient in growth hormone.</t>
  </si>
  <si>
    <t>CHRNA7 polymorphisms and response to cholinesterase inhibitors in Alzheimer's disease.</t>
  </si>
  <si>
    <t>Combined pituitary hormone deficiency caused by PROP1 mutations: update 20 years post-discovery.</t>
  </si>
  <si>
    <t>Characteristics of a highly labile human type 5 17beta-hydroxysteroid dehydrogenase.</t>
  </si>
  <si>
    <t>Meta-analysis of the DRD5 VNTR in persistent ADHD.</t>
  </si>
  <si>
    <t>Identification of USP18 as an important regulator of the susceptibility to IFN-alpha and drug-induced apoptosis.</t>
  </si>
  <si>
    <t>[Role of smoking and nicotine in neuropsychiatric disorders: evidence for therapeutic role of nicotinic acetylcholine receptors].</t>
  </si>
  <si>
    <t>SHCBP1 is over-expressed in breast cancer and is important in the proliferation and apoptosis of the human malignant breast cancer cell line.</t>
  </si>
  <si>
    <t>Adrenocorticotropin deficiency in combined pituitary hormone deficiency patients homozygous for a novel PROP1 deletion.</t>
  </si>
  <si>
    <t>Human thermolabile phenol sulfotransferase gene (STM): molecular cloning and structural characterization.</t>
  </si>
  <si>
    <t>Recruitment of Orc6l, a dormant maternal mRNA in mouse oocytes, is essential for DNA replication in 1-cell embryos.</t>
  </si>
  <si>
    <t>Structural basis of DNA replication origin recognition by human Orc6 protein binding with DNA.</t>
  </si>
  <si>
    <t>The D5 dopamine receptor gene in schizophrenia: identification of a nonsense change and multiple missense changes but lack of association with disease.</t>
  </si>
  <si>
    <t>AKR1C3 overexpression may serve as a promising biomarker for prostate cancer progression.</t>
  </si>
  <si>
    <t>A physiological role for the dopamine D5 receptor as a regulator of BDNF and Akt signalling in rodent prefrontal cortex.</t>
  </si>
  <si>
    <t>OPCML: A Promising Biomarker and Therapeutic Avenue.</t>
  </si>
  <si>
    <t>Heterogeneity of endothelial junctions is reflected by differential expression and specific subcellular localization of the three JAM family members.</t>
  </si>
  <si>
    <t>Proline dehydrogenase is essential for proline protection against hydrogen peroxide-induced cell death.</t>
  </si>
  <si>
    <t>Association study of the human partially duplicated alpha7 nicotinic acetylcholine receptor genetic variant with bipolar disorder.</t>
  </si>
  <si>
    <t xml:space="preserve">The Prognostic Significance of </t>
  </si>
  <si>
    <t>Repurposing Drugs by In Silico Methods to Target BCR Kinase Domain in Chronic Myeloid Leukemia.</t>
  </si>
  <si>
    <t>Altered T-cell entry and egress in the absence of Coronin 1A attenuates murine acute graft versus host disease.</t>
  </si>
  <si>
    <t>Levels of mRNA for dopaminergic receptor D? in circulating lymphocytes may be associated with subsequent response to interferon-? in patients with multiple sclerosis.</t>
  </si>
  <si>
    <t>RPS15a Silencing Suppresses Cell Proliferation and Migration of Gastric Cancer.</t>
  </si>
  <si>
    <t>De novo NSF mutations cause early infantile epileptic encephalopathy.</t>
  </si>
  <si>
    <t>Altered neuronal physiology, development, and function associated with a common chromosome 15 duplication involving CHRNA7.</t>
  </si>
  <si>
    <t>At-Line Cellular Screening Methodology for Bioactives in Mixtures Targeting the ?7-Nicotinic Acetylcholine Receptor.</t>
  </si>
  <si>
    <t>Mice defective in the DNA mismatch gene PMS2 are hypersensitive to MNU induced thymic lymphoma and are partially protected by transgenic expression of human MGMT.</t>
  </si>
  <si>
    <t>Transcriptional and behavioral interaction between 22q11.2 orthologs modulates schizophrenia-related phenotypes in mice.</t>
  </si>
  <si>
    <t>Mapping the B cell superantigen binding site for HIV-1 gp120 on a V(H)3 Ig.</t>
  </si>
  <si>
    <t>Local and global calcium signals associated with the opening of neuronal alpha7 nicotinic acetylcholine receptors.</t>
  </si>
  <si>
    <t>The emerging role of protein kinase C? in cytoskeletal signaling.</t>
  </si>
  <si>
    <t>Transcriptional regulation of the human neutral ceramidase gene.</t>
  </si>
  <si>
    <t>Paediatric intestinal cancer and polyposis due to bi-allelic PMS2 mutations: case series, review and follow-up guidelines.</t>
  </si>
  <si>
    <t>Cigarette smoke toxicants as substrates and inhibitors for human cytosolic SULTs.</t>
  </si>
  <si>
    <t>A compelling genetic hypothesis for a complex disease: PRODH2/DGCR6 variation leads to schizophrenia susceptibility.</t>
  </si>
  <si>
    <t>The severe form of type I hyperprolinaemia results from homozygous inactivation of the PRODH gene.</t>
  </si>
  <si>
    <t>Nicotinic Receptor Abnormalities in the Cerebellar Cortex of Sudden Unexplained Fetal and Infant Death Victims-Possible Correlation With Maternal Smoking.</t>
  </si>
  <si>
    <t>A multi-centre clinico-genetic analysis of the VPS35 gene in Parkinson disease indicates reduced penetrance for disease-associated variants.</t>
  </si>
  <si>
    <t>UBE2L3, a Partner of MuRF1/TRIM63, Is Involved in the Degradation of Myofibrillar Actin and Myosin.</t>
  </si>
  <si>
    <t>Human phenol sulfotransferase pharmacogenetics: STP1 gene cloning and structural characterization.</t>
  </si>
  <si>
    <t>Association of the SULT1A1 R213H polymorphism with colorectal cancer.</t>
  </si>
  <si>
    <t>Gene expression profile after knockdown of USP18 in Hepg2.2.15 cells.</t>
  </si>
  <si>
    <t>Chemical suppression of an oncogenic splicing variant of AIMP2 induces tumour regression.</t>
  </si>
  <si>
    <t>Molecular evolution of the EGF-CFC protein family.</t>
  </si>
  <si>
    <t>Clinical manifestations of Parkinson's disease harboring VPS35 retromer complex component p.D620N with long-term follow-up.</t>
  </si>
  <si>
    <t>Genetic polymorphism in the sulfotransferase SULT1A1 gene in cancer.</t>
  </si>
  <si>
    <t>AKR1C3 expression in primary lesion rebiopsy at the time of metastatic castration-resistant prostate cancer is strongly associated with poor efficacy of abiraterone as a first-line therapy.</t>
  </si>
  <si>
    <t>The RNA methyltransferase NSUN6 suppresses pancreatic cancer development by regulating cell proliferation.</t>
  </si>
  <si>
    <t>Function of partially duplicated human ?77 nicotinic receptor subunit CHRFAM7A gene: potential implications for the cholinergic anti-inflammatory response.</t>
  </si>
  <si>
    <t>Three-dimensional structure of an immunoglobulin light-chain dimer with amyloidogenic properties.</t>
  </si>
  <si>
    <t>Reconstruction and analysis of human Alu genes.</t>
  </si>
  <si>
    <t>Formation of retromer transport carriers is disrupted by the Parkinson disease-linked Vps35 D620N variant.</t>
  </si>
  <si>
    <t>Relationship between homo-oligomerization of a mammalian olfactory receptor and its activation state demonstrated by bioluminescence resonance energy transfer.</t>
  </si>
  <si>
    <t>Functional role of the charge at the T538 residue in the control of protein kinase Ctheta.</t>
  </si>
  <si>
    <t>A role for the small GTPase Rab6 in assembly of human cytomegalovirus.</t>
  </si>
  <si>
    <t>The role of junctional adhesion molecule-C in trophoblast differentiation and function during normal pregnancy and preeclampsia.</t>
  </si>
  <si>
    <t>Sulfotransferase1A1 and risk of postmenopausal breast cancer.</t>
  </si>
  <si>
    <t>Waxing and waning of a pituitary mass in a young woman with combined pituitary hormone deficiency (CPHD) due to a PROP-1 mutation.</t>
  </si>
  <si>
    <t>Reaction product affinity regulates activation of human sulfotransferase 1A1 PAP sulfation.</t>
  </si>
  <si>
    <t>Functional role of DNA mismatch repair gene PMS2 in prostate cancer cells.</t>
  </si>
  <si>
    <t>Innate signals compensate for the absence of PKC-{theta} during in vivo CD8(+) T cell effector and memory responses.</t>
  </si>
  <si>
    <t>BCR/ABL mRNA targeting small interfering RNA effects on proliferation and apoptosis in chronic myeloid leukemia.</t>
  </si>
  <si>
    <t>Isolation of ORC6, a component of the yeast origin recognition complex by a one-hybrid system.</t>
  </si>
  <si>
    <t>Protein kinase C theta is highly expressed in gastrointestinal stromal tumors but not in other mesenchymal neoplasias.</t>
  </si>
  <si>
    <t>Sulfation of ritodrine by the human cytosolic sulfotransferases (SULTs): Effects of SULT1A3 genetic polymorphism.</t>
  </si>
  <si>
    <t>Targeting the ?7 nicotinic acetylcholine receptor-A novel road towards the future treatment of skin diseases.</t>
  </si>
  <si>
    <t>TRIM52 regulates the proliferation and invasiveness of lung cancer cells via the Wnt/??catenin pathway.</t>
  </si>
  <si>
    <t>Germline mutation analysis of hPMS2 gene in Chinese families with hereditary nonpolyposis colorectal cancer.</t>
  </si>
  <si>
    <t>A novel tandem repeat sequence located on human chromosome 4p: isolation and characterization.</t>
  </si>
  <si>
    <t>Cytosolic Accumulation of L-Proline Disrupts GABA-Ergic Transmission through GAD Blockade.</t>
  </si>
  <si>
    <t>Combined pituitary hormone deficiency caused by a novel mutation of a highly conserved residue (F88S) in the homeodomain of PROP-1.</t>
  </si>
  <si>
    <t>Understanding the role of key amino acids in regulation of proline dehydrogenase/proline oxidase (prodh/pox)-dependent apoptosis/autophagy as an approach to targeted cancer therapy.</t>
  </si>
  <si>
    <t>(D620N) VPS35 causes the impairment of Wnt/?-catenin signaling cascade and mitochondrial dysfunction in a PARK17 knockin mouse model.</t>
  </si>
  <si>
    <t>The expanding spectrum of human coronin 1A deficiency.</t>
  </si>
  <si>
    <t>VPS35-Related Parkinson Disease</t>
  </si>
  <si>
    <t>Analysis of CHRNA7 rare variants in autism spectrum disorder susceptibility.</t>
  </si>
  <si>
    <t>Protein kinase C? is required for cardiomyocyte survival and cardiac remodeling.</t>
  </si>
  <si>
    <t>Polymorphisms in the dopamine D5 receptor (DRD5) gene and ADHD.</t>
  </si>
  <si>
    <t>BCR-ABL1 kinase inhibits uracil DNA glycosylase UNG2 to enhance oxidative DNA damage and stimulate genomic instability.</t>
  </si>
  <si>
    <t>Behavioral and neurochemical characterization of the mlh mutant mice lacking otoconia.</t>
  </si>
  <si>
    <t>Characterization of human liver thermostable phenol sulfotransferase (SULT1A1) allozymes with 3,3',5-triiodothyronine as the substrate.</t>
  </si>
  <si>
    <t>Dual role of poly(ADP-ribose) glycohydrolase in the regulation of cell death in oxidatively stressed A549 cells.</t>
  </si>
  <si>
    <t>Homing of human B cells to lymphoid organs and B-cell lymphoma engraftment are controlled by cell adhesion molecule JAM-C.</t>
  </si>
  <si>
    <t>Genotypic and allelic frequencies of SULT1A1 polymorphisms in women receiving adjuvant tamoxifen therapy.</t>
  </si>
  <si>
    <t>Comparison of polymorphisms in the alpha7 nicotinic receptor gene and its partial duplication in schizophrenic and control subjects.</t>
  </si>
  <si>
    <t>Bcr-Abl reduces endoplasmic reticulum releasable calcium levels by a Bcl-2-independent mechanism and inhibits calcium-dependent apoptotic signaling.</t>
  </si>
  <si>
    <t>Antibody against junctional adhesion molecule-C inhibits angiogenesis and tumor growth.</t>
  </si>
  <si>
    <t>Functional expression of alpha 7 nicotinic acetylcholine receptors in human periodontal ligament fibroblasts and rat periodontal tissues.</t>
  </si>
  <si>
    <t>Competing endogenous RNA networks of CYP4Z1 and pseudogene CYP4Z2P confer tamoxifen resistance in breast cancer.</t>
  </si>
  <si>
    <t>Recurrent viral infections associated with a homozygous CORO1A mutation that disrupts oligomerization and cytoskeletal association.</t>
  </si>
  <si>
    <t>Monounsaturated fatty acids are required for membrane translocation of protein kinase C-theta induced by lipid overload in skeletal muscle.</t>
  </si>
  <si>
    <t>Activation of ?7nAChR by nicotine reduced the Th17 response in CD4(+)T lymphocytes.</t>
  </si>
  <si>
    <t>Persistent Prop1 expression delays gonadotrope differentiation and enhances pituitary tumor susceptibility.</t>
  </si>
  <si>
    <t>Different roles of the human Orc6 protein in the replication initiation process.</t>
  </si>
  <si>
    <t>Creating an ?7 nicotinic acetylcholine recognition domain from the acetylcholine-binding protein: crystallographic and ligand selectivity analyses.</t>
  </si>
  <si>
    <t>Chromatinized protein kinase C-? directly regulates inducible genes in epithelial to mesenchymal transition and breast cancer stem cells.</t>
  </si>
  <si>
    <t>Extensive gene conversion at the PMS2 DNA mismatch repair locus.</t>
  </si>
  <si>
    <t>Otolith dysfunction alters exploratory movement in mice.</t>
  </si>
  <si>
    <t>Essential Gene Profiles for Human Pluripotent Stem Cells Identify Uncharacterized Genes and Substrate Dependencies.</t>
  </si>
  <si>
    <t>CFC1 is a cancer stemness-regulating factor in neuroblastoma.</t>
  </si>
  <si>
    <t>Structure-function studies of galectin-14, an important effector molecule in embryology.</t>
  </si>
  <si>
    <t>Hyperprolinemia and prolinuria in a new inbred strain of mice, PRO-Re.</t>
  </si>
  <si>
    <t>RAB6C is a retrogene that encodes a centrosomal protein involved in cell cycle progression.</t>
  </si>
  <si>
    <t>Single-cell analysis of AIMP2 splice variants informs on drug sensitivity and prognosis in hematologic cancer.</t>
  </si>
  <si>
    <t>Recurrent and founder mutations in the PMS2 gene.</t>
  </si>
  <si>
    <t>Rab6a/a' are important Golgi regulators of pro-inflammatory TNF secretion in macrophages.</t>
  </si>
  <si>
    <t>Coronin-1 and calcium signaling governs sympathetic final target innervation.</t>
  </si>
  <si>
    <t>The aldo-keto reductase AKR1C3 contributes to 7,12-dimethylbenz(a)anthracene-3,4-dihydrodiol mediated oxidative DNA damage in myeloid cells: implications for leukemogenesis.</t>
  </si>
  <si>
    <t>The loss of phenol sulfotransferase 1 in hepatocellular carcinogenesis.</t>
  </si>
  <si>
    <t>Mitogen-activated protein kinase signaling pathways are involved in regulating ?7 nicotinic acetylcholine receptor-mediated amyloid-? uptake in SH-SY5Y cells.</t>
  </si>
  <si>
    <t>Protein kinase C theta is critical for the development of in vivo T helper (Th)2 cell but not Th1 cell responses.</t>
  </si>
  <si>
    <t>Targeting junctional adhesion molecule-C ameliorates sepsis-induced acute lung injury by decreasing CXCR4</t>
  </si>
  <si>
    <t>Measles virus nonstructural C protein modulates viral RNA polymerase activity by interacting with host protein SHCBP1.</t>
  </si>
  <si>
    <t>Supervillin reorganizes the actin cytoskeleton and increases invadopodial efficiency.</t>
  </si>
  <si>
    <t>Thermolabile phenol sulfotransferase gene (STM): localization to human chromosome 16p11.2.</t>
  </si>
  <si>
    <t>Relationship of SULT1A1 copy number variation with estrogen metabolism and human health.</t>
  </si>
  <si>
    <t>Coronin 1 regulates cognition and behavior through modulation of cAMP/protein kinase A signaling.</t>
  </si>
  <si>
    <t>cDNA cloning, expression and characterization of human prostaglandin F synthase.</t>
  </si>
  <si>
    <t>Type I hyperprolinemia: genotype/phenotype correlations.</t>
  </si>
  <si>
    <t>The contribution of visceral fat to improved insulin signaling in Ames dwarf mice.</t>
  </si>
  <si>
    <t>Chemotaxis and phagocytosis in neutrophils is independent of coronin 1.</t>
  </si>
  <si>
    <t>Emergence of a Homo sapiens-specific gene family and chromosome 16p11.2 CNV susceptibility.</t>
  </si>
  <si>
    <t>Identification of a principal mRNA species for human 3alpha-hydroxysteroid dehydrogenase isoform (AKR1C3) that exhibits high prostaglandin D2 11-ketoreductase activity.</t>
  </si>
  <si>
    <t xml:space="preserve">Structure and allosteric activity of a single-disulfide conopeptide from </t>
  </si>
  <si>
    <t>SULT1A1 rs9282861 polymorphism-a potential modifier of efficacy of the systemic adjuvant therapy in breast cancer?</t>
  </si>
  <si>
    <t>Detection of large scale 3' deletions in the PMS2 gene amongst Colon-CFR participants: have we been missing anything?</t>
  </si>
  <si>
    <t>Down-regulation of ribosomal protein S15A mRNA with a short hairpin RNA inhibits human hepatic cancer cell growth in vitro.</t>
  </si>
  <si>
    <t>CHRNA7 Polymorphisms and Dementia Risk: Interactions with Apolipoprotein ?4 and Cigarette Smoking.</t>
  </si>
  <si>
    <t>Myosin light chain kinase knockout.</t>
  </si>
  <si>
    <t>Retromer binding to FAM21 and the WASH complex is perturbed by the Parkinson disease-linked VPS35(D620N) mutation.</t>
  </si>
  <si>
    <t>PMS2 expression decrease causes severe problems in mismatch repair.</t>
  </si>
  <si>
    <t>Immunocytochemical localization of amylase and chymotrypsinogen in the exocrine pancreatic cell with special attention to the Golgi complex.</t>
  </si>
  <si>
    <t>Downregulated Long Noncoding RNA DGCR5 Acts as a New Promising Biomarker for the Diagnosis and Prognosis of Ovarian Cancer.</t>
  </si>
  <si>
    <t>PKC-theta knockout mice are protected from fat-induced insulin resistance.</t>
  </si>
  <si>
    <t>High resolution chromosomes of the t(9;22) positive leukemias.</t>
  </si>
  <si>
    <t>Impact of additional chromosomal aberrations and BCR-ABL kinase domain mutations on the response to nilotinib in Philadelphia chromosome-positive chronic myeloid leukemia.</t>
  </si>
  <si>
    <t>The promoter -194 C polymorphism of the nicotinic alpha 7 receptor gene has a protective effect against the P50 sensory gating deficit.</t>
  </si>
  <si>
    <t>VPS35 haploinsufficiency increases Alzheimer's disease neuropathology.</t>
  </si>
  <si>
    <t>Ethological resolution of behavioural topography and D1-like versus D2-like agonist responses in congenic D5 dopamine receptor mutants: identification of D5:D2-like interactions.</t>
  </si>
  <si>
    <t>Usefulness of ?7 nicotinic receptor messenger RNA levels in peripheral blood mononuclear cells as a marker for cholinergic antiinflammatory pathway activity in septic patients: results of a pilot study.</t>
  </si>
  <si>
    <t>The Actin Regulator Coronin-1A Modulates Platelet Shape Change and Consolidates Arterial Thrombosis.</t>
  </si>
  <si>
    <t>Purification and characterization of human intestinal neutral ceramidase.</t>
  </si>
  <si>
    <t>LINC00707 promotes cell proliferation and invasion of colorectal cancer via miR-206/FMNL2 axis.</t>
  </si>
  <si>
    <t>Molecular cloning and expression of a cDNA encoding a novel isoenzyme of protein kinase C (nPKC). A new member of the nPKC family expressed in skeletal muscle, megakaryoblastic cells, and platelets.</t>
  </si>
  <si>
    <t>The Role of ?7 Nicotinic Acetylcholine Receptors and ?7-Specific Antibodies in Neuroinflammation Related to Alzheimer Disease.</t>
  </si>
  <si>
    <t>TRIM52 plays an oncogenic role in ovarian cancer associated with NF-kB pathway.</t>
  </si>
  <si>
    <t>Chromosome 15q13.3 microduplications are associated with treatment refractory major depressive disorder.</t>
  </si>
  <si>
    <t>Missense mutation in PRKCQ is associated with Crohn's disease.</t>
  </si>
  <si>
    <t>Evolution of siglec-11 and siglec-16 genes in hominins.</t>
  </si>
  <si>
    <t>Poly (ADP) Ribose Glycohydrolase Can Be Effectively Targeted in Pancreatic Cancer.</t>
  </si>
  <si>
    <t>SHCBP1 is required for midbody organization and cytokinesis completion.</t>
  </si>
  <si>
    <t>PRODH polymorphisms, cortical volumes and thickness in schizophrenia.</t>
  </si>
  <si>
    <t>A functional polymorphism in the SULT1A1 gene (G638A) is associated with risk of lung cancer in relation to tobacco smoking.</t>
  </si>
  <si>
    <t>Novel alpha7 nicotinic receptor isoforms and deficient cholinergic transcription in schizophrenia.</t>
  </si>
  <si>
    <t>RAB6 and microtubules restrict protein secretion to focal adhesions.</t>
  </si>
  <si>
    <t>A homozygous mutation in the tight-junction protein JAM3 causes hemorrhagic destruction of the brain, subependymal calcification, and congenital cataracts.</t>
  </si>
  <si>
    <t>Hypothesis: holiday sudden cardiac death: food and alcohol inhibition of SULT1A enzymes as a precipitant.</t>
  </si>
  <si>
    <t>Association of dopamine receptor D5 gene polymorphism with peculiarities of voluntary attention in schizophrenic patients and their relatives.</t>
  </si>
  <si>
    <t>Role of the dopamine D5 receptor (DRD5) as a susceptibility gene for cervical dystonia.</t>
  </si>
  <si>
    <t>The gene encoding a cationic amino acid transporter (SLC7A4) maps to the region deleted in the velocardiofacial syndrome.</t>
  </si>
  <si>
    <t>Nicotinic ?7 acetylcholine receptor (?7nAChR) in human airway smooth muscle.</t>
  </si>
  <si>
    <t>Multi-ethnic SULT1A1 copy number profiling with multiplex ligation-dependent probe amplification.</t>
  </si>
  <si>
    <t>Interaction of tobacco-specific toxicants with the neuronal alpha(7) nicotinic acetylcholine receptor and its associated mitogenic signal transduction pathway: potential role in lung carcinogenesis and pediatric lung disorders.</t>
  </si>
  <si>
    <t>Mice deficient in PKC theta demonstrate impaired in vivo T cell activation and protection from T cell-mediated inflammatory diseases.</t>
  </si>
  <si>
    <t>Identification of a novel e8/a4 BCR/ABL fusion transcript in a case of a transformed SÈzary syndrome.</t>
  </si>
  <si>
    <t>SULT1A3-mediated regiospecific 7-O-sulfation of flavonoids in Caco-2 cells can be explained by the relevant molecular docking studies.</t>
  </si>
  <si>
    <t>Preparation and application of antibodies to phosphoamino acid sequences.</t>
  </si>
  <si>
    <t>Cloning, characterization, and physical mapping of the canine Prop-1 gene (PROP1): exclusion as a candidate for combined pituitary hormone deficiency in German shepherd dogs.</t>
  </si>
  <si>
    <t>Identification of a retinoic acid responsive aldoketoreductase expressed in HL60 leukaemic cells.</t>
  </si>
  <si>
    <t>SHCBP1 is a novel target and exhibits tumor?promoting effects in gastric cancer.</t>
  </si>
  <si>
    <t>Regulation of retinal pigment epithelial cell phenotype by Annexin A8.</t>
  </si>
  <si>
    <t>The strength of receptor signaling is centrally controlled through a cooperative loop between Ca2+ and an oxidant signal.</t>
  </si>
  <si>
    <t>The endogenous Bacillus subtilis (natto) plasmids pTA1015 and pTA1040 contain signal peptidase-encoding genes: identification of a new structural module on cryptic plasmids.</t>
  </si>
  <si>
    <t>PKCtheta is required for hemostasis and positive regulation of thrombin-induced platelet aggregation and alpha-granule secretion.</t>
  </si>
  <si>
    <t xml:space="preserve">Expression and Functional Characterization of Breast Cancer-Associated Cytochrome P450 4Z1 in </t>
  </si>
  <si>
    <t>Overexpression of ubiquitin-conjugating enzyme E2 L3 in hepatocellular carcinoma potentiates apoptosis evasion by inhibiting the GSK3?/p65 pathway.</t>
  </si>
  <si>
    <t>Novel antileukemic compound ingenol 3-angelate inhibits T cell apoptosis by activating protein kinase Ctheta.</t>
  </si>
  <si>
    <t>Crystallization scale purification of ?7 nicotinic acetylcholine receptor from mammalian cells using a BacMam expression system.</t>
  </si>
  <si>
    <t>Prolactin replacement during development prevents the dopaminergic deficit in hypothalamic arcuate nucleus in prolactin-deficient Ames dwarf mice.</t>
  </si>
  <si>
    <t>Modulatory effects of ?7 nAChRs on the immune system and its relevance for CNS disorders.</t>
  </si>
  <si>
    <t>Potential role of RAB6C-AS1 long noncoding RNA in different cancers.</t>
  </si>
  <si>
    <t>7-OH-flavone is sulfated in the human liver and duodenum, whereas 5-OH-flavone and 3-OH-flavone are potent inhibitors of SULT1A1 activity and 7-OH-flavone sulfation rate.</t>
  </si>
  <si>
    <t>Separase cleaves the kinetochore protein Meikin at the meiosis I/II transition.</t>
  </si>
  <si>
    <t>Genomic scan for genes predisposing to schizophrenia.</t>
  </si>
  <si>
    <t>Heterozygous DNA mismatch repair gene PMS2-knockout mice are susceptible to intestinal tumor induction with N-methyl-N-nitrosourea.</t>
  </si>
  <si>
    <t>Focal dystonia is associated with a polymorphism of the dopamine D5 receptor gene.</t>
  </si>
  <si>
    <t>Sulfation of nitrotyrosine: biochemistry and functional implications.</t>
  </si>
  <si>
    <t>Induction of human sulfotransferase 1A3 (SULT1A3) by glucocorticoids.</t>
  </si>
  <si>
    <t>Immunohistochemical analysis reveals high frequency of PMS2 defects in colorectal cancer.</t>
  </si>
  <si>
    <t>In vivo Depiction of ?7 Nicotinic Receptor Loss for Cognitive Decline in Alzheimer's Disease.</t>
  </si>
  <si>
    <t>Low body temperature in long-lived Ames dwarf mice at rest and during stress.</t>
  </si>
  <si>
    <t>Phosphorylation of the protein kinase C-theta activation loop and hydrophobic motif regulates its kinase activity, but only activation loop phosphorylation is critical to in vivo nuclear-factor-kappaB induction.</t>
  </si>
  <si>
    <t>Association between the 2-bp deletion polymorphism in the duplicated version of the alpha7 nicotinic receptor gene and P50 sensory gating.</t>
  </si>
  <si>
    <t>Protein kinase C-theta is an early survival factor required for differentiation of effector CD8+ T cells.</t>
  </si>
  <si>
    <t>Hydrogen peroxide regulation of endothelial exocytosis by inhibition of N-ethylmaleimide sensitive factor.</t>
  </si>
  <si>
    <t>A:T --&gt; G:C base pair substitutions occur at a higher rate than other substitution events in Pms2 deficient mouse cells.</t>
  </si>
  <si>
    <t>Routing of the RAB6 secretory pathway towards the lysosome related organelle of melanocytes.</t>
  </si>
  <si>
    <t>Targeted therapy with galantamine in a pediatric patient with 15q13.3 deletion syndrome.</t>
  </si>
  <si>
    <t>Further evidence for null association of phenol sulfotransferase SULT1A1 polymorphism with prostate cancer risk: a case-control study of familial prostate cancer in a Japanese population.</t>
  </si>
  <si>
    <t>Expression of nicotinic receptors in normal and tumoral pulmonary neuroendocrine cells (PNEC).</t>
  </si>
  <si>
    <t>Expression of cellular adhesion molecule 'OPCML' is down-regulated in gliomas and other brain tumours.</t>
  </si>
  <si>
    <t>Prognostic value of opioid binding protein/cell adhesion molecule-like promoter methylation in bladder carcinoma.</t>
  </si>
  <si>
    <t>Association of UBE2L3 polymorphisms with diffuse cutaneous systemic sclerosis in a Japanese population.</t>
  </si>
  <si>
    <t>Anti-oxidant vitamin E prevents accumulation of imatinib-resistant BCR-ABL1 kinase mutations in CML-CP xenografts in NSG mice.</t>
  </si>
  <si>
    <t>Intracrine Androgens and AKR1C3 Activation Confer Resistance to Enzalutamide in Prostate Cancer.</t>
  </si>
  <si>
    <t>Proof of Principle for a T Lymphocyte Intrinsic Function of Coronin 1A.</t>
  </si>
  <si>
    <t>Involvement of Rab6a in organelle rearrangement and cytoskeletal organization during mouse oocyte maturation.</t>
  </si>
  <si>
    <t>Unique organization of the human BCR gene promoter.</t>
  </si>
  <si>
    <t>Lower phosphorylation of p38 MAPK blocks the oxidative stress-induced senescence in myeloid leukemic CD34(+)CD38 (-) cells.</t>
  </si>
  <si>
    <t>NSF independent fusion of Salmonella-containing late phagosomes with early endosomes.</t>
  </si>
  <si>
    <t>Mutations in KANSL1 cause the 17q21.31 microdeletion syndrome phenotype.</t>
  </si>
  <si>
    <t>Mutations in the chromatin modifier gene KANSL1 cause the 17q21.31 microdeletion syndrome.</t>
  </si>
  <si>
    <t>Molecular screening of a large cohort of Moroccan patients with congenital hypopituitarism.</t>
  </si>
  <si>
    <t>A cog in cognition: how the alpha 7 nicotinic acetylcholine receptor is geared towards improving cognitive deficits.</t>
  </si>
  <si>
    <t>The PMS2 subunit of human MutLalpha contains a metal ion binding domain of the iron-dependent repressor protein family.</t>
  </si>
  <si>
    <t>Association study of nicotinic-receptor variants and major depressive disorder.</t>
  </si>
  <si>
    <t>Role of the kinase activation loop on protein kinase C theta activity and intracellular localisation.</t>
  </si>
  <si>
    <t>Coronin 1A is an essential regulator of the TGF? receptor/SMAD3 signaling pathway in Th17 CD4(+) T cells.</t>
  </si>
  <si>
    <t>Aldo-keto reductase 1C3 is overexpressed in skin squamous cell carcinoma (SCC) and affects SCC growth via prostaglandin metabolism.</t>
  </si>
  <si>
    <t>Genetic deletion of JAM-C reveals a role in myeloid progenitor generation.</t>
  </si>
  <si>
    <t>The homophilic binding of junctional adhesion molecule-C mediates tumor cell-endothelial cell interactions.</t>
  </si>
  <si>
    <t>Cloning, sequencing and localization to chromosome 11 of a cDNA encoding a human opioid-binding cell adhesion molecule (OBCAM).</t>
  </si>
  <si>
    <t>Expression of the orphan cytosolic sulfotransferase SULT1C3 in human intestine: characterization of the transcript variant and implications for function.</t>
  </si>
  <si>
    <t>Sulfotransferase 1A1 (SULT1A1) polymorphism and susceptibility to primary brain tumors.</t>
  </si>
  <si>
    <t>JAM-C promotes lymphangiogenesis and nodal metastasis in non-small cell lung cancer.</t>
  </si>
  <si>
    <t>Prevalence of common fusion transcripts in acute lymphoblastic leukemia: A report of 304 cases.</t>
  </si>
  <si>
    <t>Localization of human and mouse N-ethylmaleimide-sensitive factor (NSF) gene: a two-domain member of the AAA family that is involved in membrane fusion.</t>
  </si>
  <si>
    <t>Detection of single nucleotide insertion of BCR/ABL region in imatinib-resistant human myelogenous leukemia SR-1 cells.</t>
  </si>
  <si>
    <t>A method for bidirectional solution exchange--"liquid bullet" applications of acetylcholine to ?7 nicotinic receptors.</t>
  </si>
  <si>
    <t>Schizophrenia susceptibility associated with interstitial deletions of chromosome 22q11.</t>
  </si>
  <si>
    <t>Junctional adhesion molecule-C is a soluble mediator of angiogenesis.</t>
  </si>
  <si>
    <t>Migration and homeostasis of naive T cells depends on coronin 1-mediated prosurvival signals and not on coronin 1-dependent filamentous actin modulation.</t>
  </si>
  <si>
    <t>Knockdown of zinc finger protein 267 suppresses diffuse large B-cell lymphoma progression, metastasis, and cancer stem cell properties.</t>
  </si>
  <si>
    <t>Role of ?7-nicotinic acetylcholine receptor in nicotine-induced invasion and epithelial-to-mesenchymal transition in human non-small cell lung cancer cells.</t>
  </si>
  <si>
    <t>Rab6 is increased in Alzheimer's disease brain and correlates with endoplasmic reticulum stress.</t>
  </si>
  <si>
    <t>A large deletion of PROP1 gene in patients with combined pituitary hormone deficiency from two unrelated Chinese pedigrees.</t>
  </si>
  <si>
    <t>SULT1A1 genotype and susceptibility to colorectal cancer.</t>
  </si>
  <si>
    <t>Structural analysis of human Orc6 protein reveals a homology with transcription factor TFIIB.</t>
  </si>
  <si>
    <t>Expression and localization of cytosolic sulfotransferase (SULT) 1A1 and SULT1A3 in normal human brain.</t>
  </si>
  <si>
    <t>Requirement of two specific tyrosine residues for the catalytic activity of Bcr serine/threonine kinase.</t>
  </si>
  <si>
    <t>A Meier-Gorlin syndrome mutation in a conserved C-terminal helix of Orc6 impedes origin recognition complex formation.</t>
  </si>
  <si>
    <t>Expression and functional activities of selected sulfotransferase isoforms in BeWo cells and primary cytotrophoblast cells.</t>
  </si>
  <si>
    <t>BCR and BCR-ABL regulation during myeloid differentiation in healthy donors and in chronic phase/blast crisis CML patients.</t>
  </si>
  <si>
    <t>Aldo-keto reductase 1C3 may be a new radioresistance marker in non-small-cell lung cancer.</t>
  </si>
  <si>
    <t>The Dopamine D5 receptor contributes to activation of cholinergic interneurons during L-DOPA induced dyskinesia.</t>
  </si>
  <si>
    <t>Molecular blueprint of allosteric binding sites in a homologue of the agonist-binding domain of the ?7 nicotinic acetylcholine receptor.</t>
  </si>
  <si>
    <t>Overexpression, solubilization and purification of rat and human olfactory receptors.</t>
  </si>
  <si>
    <t>Crystal structure of human prostaglandin F synthase (AKR1C3).</t>
  </si>
  <si>
    <t>N-linked glycosylation is required for plasma membrane localization of D5, but not D1, dopamine receptors in transfected mammalian cells.</t>
  </si>
  <si>
    <t>Actin-binding protein coronin 1A controls osteoclastic bone resorption by regulating lysosomal secretion of cathepsin K.</t>
  </si>
  <si>
    <t>Association of sulfotransferase SULT1A1 with breast cancer risk: a meta-analysis of case-control studies with subgroups of ethnic and menopausal statue.</t>
  </si>
  <si>
    <t>Linkage disequilibrium analysis of the CHRNA7 gene and its partially duplicated region in schizophrenia.</t>
  </si>
  <si>
    <t>Transcriptional induction of junctional adhesion molecule-C gene expression in activated T cells.</t>
  </si>
  <si>
    <t>The alpha7 nicotinic receptors in human fetal brain and spinal cord.</t>
  </si>
  <si>
    <t>Dopamine receptor D5 deficiency results in a selective reduction of hippocampal NMDA receptor subunit NR2B expression and impaired memory.</t>
  </si>
  <si>
    <t>Conditional inactivation of the dopamine receptor 5 gene: flanking the Drd5 gene with loxP sites.</t>
  </si>
  <si>
    <t>Human-specific microglial Siglec-11 transcript variant has the potential to affect polysialic acid-mediated brain functions at a distance.</t>
  </si>
  <si>
    <t>SHCBP1 promotes cisplatin induced apoptosis resistance, migration and invasion through activating Wnt pathway.</t>
  </si>
  <si>
    <t>OPCML gene as a schizophrenia susceptibility locus in Thai population.</t>
  </si>
  <si>
    <t>Lipid raft targeting of hematopoietic protein tyrosine phosphatase by protein kinase C theta-mediated phosphorylation.</t>
  </si>
  <si>
    <t>N-Ethylmaleimide Sensitive Factor (NSF) Inhibition Prevents Vascular Instability following Gram-Positive Pulmonary Challenge.</t>
  </si>
  <si>
    <t>BRD9 defines a SWI/SNF sub-complex and constitutes a specific vulnerability in malignant rhabdoid tumors.</t>
  </si>
  <si>
    <t>Epigenetic silencing of the sulfotransferase 1A1 gene by hypermethylation in breast tissue.</t>
  </si>
  <si>
    <t>Hunger Promotes Fear Extinction by Activation of an Amygdala Microcircuit.</t>
  </si>
  <si>
    <t>The chimeric gene CHRFAM7A, a partial duplication of the CHRNA7 gene, is a dominant negative regulator of ?7*nAChR function.</t>
  </si>
  <si>
    <t>Increased insulin sensitivity and upregulation of insulin receptor, insulin receptor substrate (IRS)-1 and IRS-2 in liver of Ames dwarf mice.</t>
  </si>
  <si>
    <t>Endosomal traffic and glutamate synapse activity are increased in VPS35 D620N mutant knock-in mouse neurons, and resistant to LRRK2 kinase inhibition.</t>
  </si>
  <si>
    <t>Pharmacokinetics of dasatinib for Philadelphia-positive acute lymphocytic leukemia with acquired T315I mutation.</t>
  </si>
  <si>
    <t>Patients with Philadelphia-positive leukemia with Y253H or F359V mutation have a high risk of developing new mutations in the setting of dasatinib resistance.</t>
  </si>
  <si>
    <t>Parkinson's disease-linked mutations in VPS35 induce dopaminergic neurodegeneration.</t>
  </si>
  <si>
    <t>Insertion of an SVA element, a nonautonomous retrotransposon, in PMS2 intron 7 as a novel cause of Lynch syndrome.</t>
  </si>
  <si>
    <t>Molecular Background of Colorectal Tumors From Patients With Lynch Syndrome Associated With Germline Variants in PMS2.</t>
  </si>
  <si>
    <t>AKR1C3 as a target in castrate resistant prostate cancer.</t>
  </si>
  <si>
    <t>A critical role for protein kinase C-theta-mediated T cell survival in cardiac allograft rejection.</t>
  </si>
  <si>
    <t>CHRNA7 triplication associated with cognitive impairment and neuropsychiatric phenotypes in a three-generation pedigree.</t>
  </si>
  <si>
    <t>A Comprehensive Strategy for Accurate Mutation Detection of the Highly Homologous PMS2.</t>
  </si>
  <si>
    <t>An allosteric binding site of the ?7 nicotinic acetylcholine receptor revealed in a humanized acetylcholine-binding protein.</t>
  </si>
  <si>
    <t>Genetic Association Study of the Alpha 7 Nicotinic Receptor (CHRNA7) with the Development of Schizophrenia and Bipolar Disorder in Korean Population.</t>
  </si>
  <si>
    <t>OPCML gene promoter methylation and gene expression in tumor and stroma cells of invasive cervical carcinoma.</t>
  </si>
  <si>
    <t>Discovery of a protein sequence in the N-terminal region of the human neuronal alpha7 nicotinic acetylcholine receptor involved in homomeric interactions.</t>
  </si>
  <si>
    <t>Human genome-wide association and mouse knockout approaches identify platelet supervillin as an inhibitor of thrombus formation under shear stress.</t>
  </si>
  <si>
    <t>Optimized protein kinase C? (PKC?) inhibitors reveal only modest anti-inflammatory efficacy in a rodent model of arthritis.</t>
  </si>
  <si>
    <t>Protein kinase C-theta-mediated signals enhance CD4+ T cell survival by up-regulating Bcl-xL.</t>
  </si>
  <si>
    <t>Ames dwarf mice exhibit somatotrope commitment but lack growth hormone-releasing factor response.</t>
  </si>
  <si>
    <t>Detailed analysis of PRODH and PsPRODH reveals no association with schizophrenia.</t>
  </si>
  <si>
    <t>Increased neurogenesis in dentate gyrus of long-lived Ames dwarf mice.</t>
  </si>
  <si>
    <t>Molecular cloning and chromosomal localization of the human alpha 7-nicotinic receptor subunit gene (CHRNA7).</t>
  </si>
  <si>
    <t>Sulfotransferase 1A1 polymorphism, endogenous estrogen exposure, well-done meat intake, and breast cancer risk.</t>
  </si>
  <si>
    <t>Oncogenic activity of poly (ADP-ribose) glycohydrolase.</t>
  </si>
  <si>
    <t>Human Cytosolic Sulfotransferase SULT1A3 Mediates the Sulfation of Dextrorphan.</t>
  </si>
  <si>
    <t>Sulfotransferase 1A1 (SULT1A1) polymorphism and bladder cancer risk: a case-control study.</t>
  </si>
  <si>
    <t>JAM-C is an apical surface marker for neural stem cells.</t>
  </si>
  <si>
    <t>Soluble, oligomeric, and ligand-binding extracellular domain of the human alpha7 acetylcholine receptor expressed in yeast: replacement of the hydrophobic cysteine loop by the hydrophilic loop of the ACh-binding protein enhances protein solubility.</t>
  </si>
  <si>
    <t>Protein kinase C theta affects Ca2+ mobilization and NFAT cell activation in primary mouse T cells.</t>
  </si>
  <si>
    <t>Identification of MYLK3 mutations in familial dilated cardiomyopathy.</t>
  </si>
  <si>
    <t>Supervillin Contributes to LPS-induced Inflammatory Response in THP-1 Cell-derived Macrophages.</t>
  </si>
  <si>
    <t>Mutations in the human lambda5/14.1 gene result in B cell deficiency and agammaglobulinemia.</t>
  </si>
  <si>
    <t>The duplicated ?7 subunits assemble and form functional nicotinic receptors with the full-length ?7.</t>
  </si>
  <si>
    <t>Structure of 3 alpha-hydroxysteroid/dihydrodiol dehydrogenase complexed with NADP+.</t>
  </si>
  <si>
    <t>15q11.2-13.3 chromatin analysis reveals epigenetic regulation of CHRNA7 with deficiencies in Rett and autism brain.</t>
  </si>
  <si>
    <t>Cytochrome 4Z1 Expression Is Correlated with Poor Prognosis in Patients with Cervical Cancer.</t>
  </si>
  <si>
    <t>Coronin 1-mediated naive T cell survival is essential for the development of autoimmune encephalomyelitis.</t>
  </si>
  <si>
    <t>Functional consequences of PRODH missense mutations.</t>
  </si>
  <si>
    <t>Natural history of Southeast Asian chronic myeloid leukemia patients with different BCR-ABL gene variants.</t>
  </si>
  <si>
    <t>Evidence for cross-reactivity of JAM-C antibodies: implications for cellular localization studies.</t>
  </si>
  <si>
    <t>The Long Intergenic Noncoding RNA 00707 Promotes Lung Adenocarcinoma Cell Proliferation and Migration by Regulating Cdc42.</t>
  </si>
  <si>
    <t>SULT1A1 Arg213His polymorphism and lung cancer risk: a meta-analysis.</t>
  </si>
  <si>
    <t>Association analysis of the partially duplicated alpha7 nicotinic acetylcholine receptor genetic variant and Alzheimer's disease.</t>
  </si>
  <si>
    <t>Activity of sulfotransferase 1A1 is dramatically upregulated in patients with hepatocellular carcinoma secondary to chronic hepatitis B virus infection.</t>
  </si>
  <si>
    <t>Homozygosity for a nonsense variant in AIMP2 is associated with a progressive neurodevelopmental disorder with microcephaly, seizures, and spastic quadriparesis.</t>
  </si>
  <si>
    <t>Isolation and characterization of the two distinct genes for human glutamate dehydrogenase.</t>
  </si>
  <si>
    <t>Lynch syndrome caused by germline PMS2 mutations: delineating the cancer risk.</t>
  </si>
  <si>
    <t>The Role of Electrostatic Interactions in Binding of Histone H3K4me2/3 to the Sgf29 Tandem Tudor Domain.</t>
  </si>
  <si>
    <t>USP18 is a significant driver of memory CD4 T-cell reduced viability caused by type I IFN signaling during primary HIV-1 infection.</t>
  </si>
  <si>
    <t>Alzheimer's disease is associated with a selective increase in alpha7 nicotinic acetylcholine receptor immunoreactivity in astrocytes.</t>
  </si>
  <si>
    <t>Crystal structure of human sulfotransferase SULT1A3 in complex with dopamine and 3'-phosphoadenosine 5'-phosphate.</t>
  </si>
  <si>
    <t>Discovery of selective and orally bioavailable protein kinase C? (PKC?) inhibitors from a fragment hit.</t>
  </si>
  <si>
    <t>Functional SNPs within the intron 1 of the PROP1 gene contribute to combined growth hormone deficiency (CPHD).</t>
  </si>
  <si>
    <t>UBE2L3 polymorphism amplifies NF-?B activation and promotes plasma cell development, linking linear ubiquitination to multiple autoimmune diseases.</t>
  </si>
  <si>
    <t>Transcriptomic profiling of long non-coding RNAs in dermatomyositis by microarray analysis.</t>
  </si>
  <si>
    <t>PARG dysfunction enhances DNA double strand break formation in S-phase after alkylation DNA damage and augments different cell death pathways.</t>
  </si>
  <si>
    <t>Protein kinase C theta activation induces insulin-mediated constriction of muscle resistance arteries.</t>
  </si>
  <si>
    <t>Sulfation of o-demethyl apixaban: enzyme identification and species comparison.</t>
  </si>
  <si>
    <t>Hyperprolinemia is a risk factor for schizoaffective disorder.</t>
  </si>
  <si>
    <t>Cripto-1 modulates macrophage cytokine secretion and phagocytic activity via NF-?B signaling.</t>
  </si>
  <si>
    <t xml:space="preserve">Screening for Copy Number Variations of the 15q13.3 Hotspot in </t>
  </si>
  <si>
    <t>Systemic cytokine and interferon responsiveness Patterns in HIV and HCV mono and co-infections.</t>
  </si>
  <si>
    <t>Closed-Locked and Apo-Resting State Structures of the Human ?7 Nicotinic Receptor: A Computational Study.</t>
  </si>
  <si>
    <t>A possible association between missense polymorphism of the breakpoint cluster region gene and lithium prophylaxis in bipolar disorder.</t>
  </si>
  <si>
    <t>Cellular relocalisation of protein kinase C-theta caused by staurosporine and some of its analogues.</t>
  </si>
  <si>
    <t>Downregulation of long non-coding RNA TRIM52-AS1 functions as a tumor suppressor in renal cell carcinoma.</t>
  </si>
  <si>
    <t>Unique expression pattern of protein kinase C-theta: high mRNA levels in normal mouse testes and in T-lymphocytic cells and neoplasms.</t>
  </si>
  <si>
    <t>Metformin Treatment or PRODH/POX-Knock out Similarly Induces Apoptosis by Reprograming of Amino Acid Metabolism, TCA, Urea Cycle and Pentose Phosphate Pathway in MCF-7 Breast Cancer Cells.</t>
  </si>
  <si>
    <t>Rocking Promotes Sleep in Mice through Rhythmic Stimulation of the Vestibular System.</t>
  </si>
  <si>
    <t>Functional Consequences of Intracellular Proline Levels Manipulation Affecting PRODH/POX-Dependent Pro-Apoptotic Pathways in a Novel in Vitro Cell Culture Model.</t>
  </si>
  <si>
    <t>TRIM52: A nuclear TRIM protein that positively regulates the nuclear factor-kappa B signaling pathway.</t>
  </si>
  <si>
    <t>Primary clearance of murine gammaherpesvirus 68 by PKCtheta-/- CD8 T cells is compromised in the absence of help from CD4 T cells.</t>
  </si>
  <si>
    <t>TRIM52 inhibits Japanese Encephalitis Virus replication by degrading the viral NS2A.</t>
  </si>
  <si>
    <t xml:space="preserve">Exploring the Value of </t>
  </si>
  <si>
    <t>The pharmacological activity of nicotine and nornicotine on nAChRs subtypes: relevance to nicotine dependence and drug discovery.</t>
  </si>
  <si>
    <t>Compound heterozygous CORO1A mutations in siblings with a mucocutaneous-immunodeficiency syndrome of epidermodysplasia verruciformis-HPV, molluscum contagiosum and granulomatous tuberculoid leprosy.</t>
  </si>
  <si>
    <t>Schizophrenia and chromosomal deletions within 22q11.2.</t>
  </si>
  <si>
    <t>Structure of parkin reveals mechanisms for ubiquitin ligase activation.</t>
  </si>
  <si>
    <t>Inhibition of Bcr serine kinase by tyrosine phosphorylation.</t>
  </si>
  <si>
    <t>Loss of OPCML expression and the correlation with CpG island methylation and LOH in ovarian serous carcinoma.</t>
  </si>
  <si>
    <t>Some properties of human neuronal alpha 7 nicotinic acetylcholine receptors fused to the green fluorescent protein.</t>
  </si>
  <si>
    <t>The single-channel properties of human acetylcholine alpha 7 receptors are altered by fusing alpha 7 to the green fluorescent protein.</t>
  </si>
  <si>
    <t>PKCtheta II, a new isoform of protein kinase C specifically expressed in the seminiferous tubules of mouse testis.</t>
  </si>
  <si>
    <t>Characterization of the mouse ubiquitin-conjugating enzyme gene UbcM4.</t>
  </si>
  <si>
    <t>Imaging of plasmacytoid dendritic cell interactions with T cells.</t>
  </si>
  <si>
    <t>Protein kinase C? C2 domain is a phosphotyrosine binding module that plays a key role in its activation.</t>
  </si>
  <si>
    <t>Linkage of a composite inhibitory phenotype to a chromosome 22q locus in eight Utah families.</t>
  </si>
  <si>
    <t>Effects of SULT1A1 Copy Number Variation on Estrogen Concentration and Tamoxifen-Associated Adverse Drug Reactions in Premenopausal Thai Breast Cancer Patients: A Preliminary Study.</t>
  </si>
  <si>
    <t>The activity of GAT107, an allosteric activator and positive modulator of ?7 nicotinic acetylcholine receptors (nAChR), is regulated by aromatic amino acids that span the subunit interface.</t>
  </si>
  <si>
    <t>Eukaryotic DNA mismatch repair.</t>
  </si>
  <si>
    <t>Cloning and characterization of human VPS35 and mouse Vps35 and mapping of VPS35 to human chromosome 16q13-q21.</t>
  </si>
  <si>
    <t>Profile of the Nicotinic Cholinergic Receptor Alpha 7 Subunit Gene Expression is Associated with Response to Varenicline Treatment.</t>
  </si>
  <si>
    <t>The HIV nef protein associates with protein kinase C theta.</t>
  </si>
  <si>
    <t>CafÈ-au-lait macules and pediatric malignancy caused by biallelic mutations in the DNA mismatch repair (MMR) gene PMS2.</t>
  </si>
  <si>
    <t>PMS2 endonuclease activity has distinct biological functions and is essential for genome maintenance.</t>
  </si>
  <si>
    <t>A quantitative study on the expression of synapsin II and N-ethylmaleimide-sensitive fusion protein in schizophrenic patients.</t>
  </si>
  <si>
    <t>F317L BCR-ABL1 kinase domain mutation associated with a sustained major molecular response in a CML patient on dasatinib.</t>
  </si>
  <si>
    <t>Loss of the BCR-FGFR1 GEF Domain Suppresses RHOA Activation and Enhances B-Lymphomagenesis in Mice.</t>
  </si>
  <si>
    <t>Susceptibility of dopamine D5 receptor targeted mice to cysteamine.</t>
  </si>
  <si>
    <t>Transcript level of AKR1C3 is down-regulated in gastric cancer.</t>
  </si>
  <si>
    <t>Overlapping cDNA clones define the complete coding region for the P210c-abl gene product associated with chronic myelogenous leukemia cells containing the Philadelphia chromosome.</t>
  </si>
  <si>
    <t>Sequence analysis and expression of the cDNA for the phenol-sulfating form of human liver phenol sulfotransferase.</t>
  </si>
  <si>
    <t>Sulfotransferase 1A1 (SULT1A1) polymorphism, PAH-DNA adduct levels in breast tissue and breast cancer risk in a case-control study.</t>
  </si>
  <si>
    <t>Linear Self-Motion Cues Support the Spatial Distribution and Stability of Hippocampal Place Cells.</t>
  </si>
  <si>
    <t>Identification of PRODH mutations in Korean neonates with type I hyperprolinemia.</t>
  </si>
  <si>
    <t>Evidence for the ubiquitin protease UBP43 as an antineoplastic target.</t>
  </si>
  <si>
    <t>Upregulation of renal sodium transporters in D5 dopamine receptor-deficient mice.</t>
  </si>
  <si>
    <t>Cloning, characterization, and chromosomal localization of human superillin (SVIL).</t>
  </si>
  <si>
    <t>Frequency of mutations in PROP-1 gene in Turkish children with combined pituitary hormone deficiency.</t>
  </si>
  <si>
    <t>Exploring the positive allosteric modulation of human ?7 nicotinic receptors from a single-channel perspective.</t>
  </si>
  <si>
    <t>Role of MAP kinase and myosin light chain kinase in chromosome-induced development of mouse egg polarity.</t>
  </si>
  <si>
    <t>Host cell poly(ADP-ribose) glycohydrolase is crucial for Trypanosoma cruzi infection cycle.</t>
  </si>
  <si>
    <t>Mitochondrial and Clearance Impairment in p.D620N VPS35 Patient-Derived Neurons.</t>
  </si>
  <si>
    <t>Long Noncoding RNA LINC00707 Accelerates Tumorigenesis and Progression of Bladder Cancer via Targeting miR-145/CDCA3 Regulatory Loop.</t>
  </si>
  <si>
    <t>Association of SULT1A1 Arg≤π≥His polymorphism with male breast cancer risk: results from a multicenter study in Italy.</t>
  </si>
  <si>
    <t>Structural and Dynamic Characterizations Highlight the Deleterious Role of SULT1A1 R213H Polymorphism in Substrate Binding.</t>
  </si>
  <si>
    <t>Evidence that Ames dwarf mice age differently from their normal siblings in behavioral and learning and memory parameters.</t>
  </si>
  <si>
    <t>Genomic organization and chromosomal localization of mouse coronin-1.</t>
  </si>
  <si>
    <t>Modelling of full-length human alpha4beta2 nicotinic receptor by fragmental approach and analysis of its binding modes.</t>
  </si>
  <si>
    <t>How broadly tuned olfactory receptors equally recognize their agonists. Human OR1G1 as a test case.</t>
  </si>
  <si>
    <t>The nicotinic acetylcholine receptor ?7 in subcutaneous mature adipocytes: downregulation in human obesity and modulation by diet-induced weight loss.</t>
  </si>
  <si>
    <t>Crystal structures of prostaglandin D(2) 11-ketoreductase (AKR1C3) in complex with the nonsteroidal anti-inflammatory drugs flufenamic acid and indomethacin.</t>
  </si>
  <si>
    <t>Junctional adhesion molecule-C regulates vascular endothelial permeability by modulating VE-cadherin-mediated cell-cell contacts.</t>
  </si>
  <si>
    <t>Protein kinase C ? deficiency increases resistance of C57BL/6J mice to Plasmodium berghei infection-induced cerebral malaria.</t>
  </si>
  <si>
    <t>SHCBP1 promotes synovial sarcoma cell metastasis via targeting TGF-?1/Smad signaling pathway and is associated with poor prognosis.</t>
  </si>
  <si>
    <t>Small interfering RNA against BCR-ABL transcripts sensitize mutated T315I cells to nilotinib.</t>
  </si>
  <si>
    <t>Frequency of the D620N mutation in VPS35 in Parkinson disease.</t>
  </si>
  <si>
    <t>Diacylglycerol-dependent binding recruits PKCtheta and RasGRP1 C1 domains to specific subcellular localizations in living T lymphocytes.</t>
  </si>
  <si>
    <t>Delineation of the clinical, molecular and cellular aspects of novel JAM3 mutations underlying the autosomal recessive hemorrhagic destruction of the brain, subependymal calcification, and congenital cataracts.</t>
  </si>
  <si>
    <t>Molecular characterisation of a human aryl sulfotransferase cDNA.</t>
  </si>
  <si>
    <t>Anti-JAM-C therapy eliminates tumor engraftment in a xenograft model of mantle cell lymphoma.</t>
  </si>
  <si>
    <t>Non-neuronal nicotinic alpha 7 receptor, a new endothelial target for revascularization.</t>
  </si>
  <si>
    <t>Evidence for association between novel polymorphisms in the PRODH gene and schizophrenia in a Chinese population.</t>
  </si>
  <si>
    <t>The p53-induced gene-6 (proline oxidase) mediates apoptosis through a calcineurin-dependent pathway.</t>
  </si>
  <si>
    <t>The USP18 cysteine protease promotes HBV production independent of its protease activity.</t>
  </si>
  <si>
    <t>Association between sulfotransferase 1A1 genotype and survival of breast cancer patients receiving tamoxifen therapy.</t>
  </si>
  <si>
    <t>Coronin-1A links cytoskeleton dynamics to TCR alpha beta-induced cell signaling.</t>
  </si>
  <si>
    <t>Clarification of glycosylphosphatidylinositol anchorage of OTOANCORIN and human OTOA variants associated with deafness.</t>
  </si>
  <si>
    <t>PKC-theta selectively controls the adhesion-stimulating molecule Rap1.</t>
  </si>
  <si>
    <t>Assessment of the primary adrenal cortical and pancreatic hormone basal levels in relation to plasma glucose and age in the unstressed Ames dwarf mouse.</t>
  </si>
  <si>
    <t>Inhibition of retromer activity by herpesvirus saimiri tip leads to CD4 downregulation and efficient T cell transformation.</t>
  </si>
  <si>
    <t>Protein kinase Ctheta negatively regulates store-independent Ca2+ entry and phosphatidylserine exposure downstream of glycoprotein VI in platelets.</t>
  </si>
  <si>
    <t>SNP discovery and haplotype analysis in the segmentally duplicated DRD5 coding region.</t>
  </si>
  <si>
    <t>Activity of a novel Aurora kinase inhibitor against the T315I mutant form of BCR-ABL: in vitro and in vivo studies.</t>
  </si>
  <si>
    <t>Decreased expression of RPS15A suppresses proliferation of lung cancer cells.</t>
  </si>
  <si>
    <t>Blockade of the ubiquitin protease UBP43 destabilizes transcription factor PML/RAR? and inhibits the growth of acute promyelocytic leukemia.</t>
  </si>
  <si>
    <t>Association between the SULT1A1 Arg213His polymorphism and the risk of bladder cancer: a meta-analysis.</t>
  </si>
  <si>
    <t>A human homologue of the Drosophila melanogaster sluggish-A (proline oxidase) gene maps to 22q11.2, and is a candidate gene for type-I hyperprolinaemia.</t>
  </si>
  <si>
    <t>VPS35 pathogenic mutations confer no dominant toxicity but partial loss of function in Drosophila and genetically interact with parkin.</t>
  </si>
  <si>
    <t>Endothelial-specific deficiency of Junctional Adhesion Molecule-C promotes vessel normalisation in proliferative retinopathy.</t>
  </si>
  <si>
    <t>Identification of coronin-1a as a novel antibody target for clinically isolated syndrome and multiple sclerosis.</t>
  </si>
  <si>
    <t>PMS2 inactivation by a complex rearrangement involving an HERV retroelement and the inverted 100-kb duplicon on 7p22.1.</t>
  </si>
  <si>
    <t>Ribosomal protein S15A promotes malignant transformation and predicts poor outcome in colorectal cancer through misregulation of p53 signaling pathway.</t>
  </si>
  <si>
    <t>Diapocynin prevents early Parkinson's disease symptoms in the leucine-rich repeat kinase 2 (LRRK2Rπ??πG) transgenic mouse.</t>
  </si>
  <si>
    <t>Coronin 1 trimerization is essential to protect pathogenic mycobacteria within macrophages from lysosomal delivery.</t>
  </si>
  <si>
    <t>Cloning and tissue distribution of a novel P2X receptor from rat brain.</t>
  </si>
  <si>
    <t>Reduction of Orc6 expression sensitizes human colon cancer cells to 5-fluorouracil and cisplatin.</t>
  </si>
  <si>
    <t xml:space="preserve">Heterozygous </t>
  </si>
  <si>
    <t>The neuroprotective effects of activated ?7 nicotinic acetylcholine receptor against mutant copper-zinc superoxide dismutase 1-mediated toxicity.</t>
  </si>
  <si>
    <t>Cloning and characterization of a novel, human cellular retinaldehyde-binding protein CRALBP-like (CRALBPL) gene.</t>
  </si>
  <si>
    <t>TCR-induced sumoylation of the kinase PKC-? controls T cell synapse organization and T cell activation.</t>
  </si>
  <si>
    <t>Rab-family GTPase regulates TOR complex 2 signaling in fission yeast.</t>
  </si>
  <si>
    <t>Specific expression of the annexin VIII gene in acute promyelocytic leukemia.</t>
  </si>
  <si>
    <t>Small GTPase RAB6 deficiency promotes alveolar progenitor cell renewal and attenuates PM2.5-induced lung injury and fibrosis.</t>
  </si>
  <si>
    <t>Alpha 7-nicotinic acetylcholine receptor mediates the sensitivity of gastric cancer cells to 5-fluorouracil.</t>
  </si>
  <si>
    <t>Non-coding RNA LINC00857 is predictive of poor patient survival and promotes tumor progression via cell cycle regulation in lung cancer.</t>
  </si>
  <si>
    <t>PARG has a robust endo-glycohydrolase activity that releases protein-free poly(ADP-ribose) chains.</t>
  </si>
  <si>
    <t>Junctional Adhesion Molecule-C Mediates the Recruitment of Embryonic-Endothelial Progenitor Cells to the Perivascular Niche during Tumor Angiogenesis.</t>
  </si>
  <si>
    <t>Quality of life effects of androgen deprivation therapy in a prostate cancer cohort in New Zealand: can we minimize effects using a stratification based on the aldo-keto reductase family 1, member C3 rs12529 gene polymorphism?</t>
  </si>
  <si>
    <t>Clinical and biochemical phenotype of familial anterior hypopituitarism from mutation of the PROP1 gene.</t>
  </si>
  <si>
    <t>Differential expression of type 2 3?/type 5 17?-hydroxysteroid dehydrogenase (AKR1C3) in tumors of the central nervous system.</t>
  </si>
  <si>
    <t>Role of diacylglycerol activation of PKC? in lipid-induced muscle insulin resistance in humans.</t>
  </si>
  <si>
    <t>DGCR5 suppresses the EMT of pediatric primary glioblastoma multiforme cell and serves as a prognostic biomarker.</t>
  </si>
  <si>
    <t>Association of C-type lectin 18 levels with extrahepatic manifestations in chronic HCV infection.</t>
  </si>
  <si>
    <t>Phase 2 study of subcutaneous omacetaxine mepesuccinate after TKI failure in patients with chronic-phase CML with T315I mutation.</t>
  </si>
  <si>
    <t>Specific killing of DNA damage-response deficient cells with inhibitors of poly(ADP-ribose) glycohydrolase.</t>
  </si>
  <si>
    <t>Protein kinase C-theta mediates a selective T cell survival signal via phosphorylation of BAD.</t>
  </si>
  <si>
    <t>Messenger RNA degradation: beginning at the end.</t>
  </si>
  <si>
    <t>SULT1A1 Arg213His polymorphism is associated with bladder cancer risk: a meta-analysis.</t>
  </si>
  <si>
    <t>BCR gene expression blocks Bcr-Abl induced pathogenicity in a mouse model.</t>
  </si>
  <si>
    <t>Purification and biophysical characterization of the AIMP2-DX2 protein.</t>
  </si>
  <si>
    <t>The c.301_302delAG PROP1 gene mutation in Romanian patients with multiple pituitary hormone deficiency.</t>
  </si>
  <si>
    <t>Insights into the substrate binding mechanism of SULT1A1 through molecular dynamics with excited normal modes simulations.</t>
  </si>
  <si>
    <t>The role of the theta isoform of protein kinase C (PKC) in activity-dependent synapse elimination: evidence from the PKC theta knock-out mouse in vivo and in vitro.</t>
  </si>
  <si>
    <t>Low-level Bcr-Abl mutations are very rare in chronic myeloid leukemia patients who are in major molecular response on first-line nilotinib.</t>
  </si>
  <si>
    <t>Cardiac myosin light chain kinase is necessary for myosin regulatory light chain phosphorylation and cardiac performance in vivo.</t>
  </si>
  <si>
    <t>Knockdown of TPT1-AS1 inhibits cell proliferation, cell cycle G1/S transition, and epithelial-mesenchymal transition in gastric cancer.</t>
  </si>
  <si>
    <t>Increased neutrophil respiratory burst in bcr-null mutants.</t>
  </si>
  <si>
    <t>AKR1C3 mediates pan-AR antagonist resistance in castration-resistant prostate cancer.</t>
  </si>
  <si>
    <t>Knockdown of ribosomal protein S15A inhibits human kidney cancer cell growth in†vitro and in†vivo.</t>
  </si>
  <si>
    <t>NPY regulates catecholamine secretion from human adrenal chromaffin cells.</t>
  </si>
  <si>
    <t>Increased copper toxicity in Saccharomyces cerevisiae lacking VPS35, a component of the retromer and monogenic Parkinson disease gene in humans.</t>
  </si>
  <si>
    <t>Phorbol ester-dependent phosphorylation regulates the association of p57/coronin-1 with the actin cytoskeleton.</t>
  </si>
  <si>
    <t>Methyleugenol DNA adducts in human liver are associated with SULT1A1 copy number variations and expression levels.</t>
  </si>
  <si>
    <t>Structures of highly flexible intracellular domain of human ?7 nicotinic acetylcholine receptor.</t>
  </si>
  <si>
    <t>Increased expression of zinc finger protein 267 in non-alcoholic fatty liver disease.</t>
  </si>
  <si>
    <t>Blockade but not overexpression of the junctional adhesion molecule C influences virus-induced type 1 diabetes in mice.</t>
  </si>
  <si>
    <t>Functional analysis of an Orc6 mutant in Drosophila.</t>
  </si>
  <si>
    <t>Tau and other proteins found in Alzheimer's disease spinal fluid are linked to retromer-mediated endosomal traffic in mice and humans.</t>
  </si>
  <si>
    <t>Evidence for classification of c.1852_1853AA&gt;GC in MLH1 as a neutral variant for Lynch syndrome.</t>
  </si>
  <si>
    <t>Deletion of the derivative chromosome 9 in chronic myeloid leukemia.</t>
  </si>
  <si>
    <t>Recombinant antibodies to the small GTPase Rab6 as conformation sensors.</t>
  </si>
  <si>
    <t>Human Prop-1: cloning, mapping, genomic structure. Mutations in familial combined pituitary hormone deficiency.</t>
  </si>
  <si>
    <t>Detection of BCR-ABL mutations and resistance to imatinib mesylate.</t>
  </si>
  <si>
    <t>UBE2L3, a susceptibility gene that plays oncogenic role in hepatitis B-related hepatocellular carcinoma.</t>
  </si>
  <si>
    <t>Pituitary transcription factor Prop-1 stimulates porcine pituitary glycoprotein hormone alpha subunit gene expression.</t>
  </si>
  <si>
    <t>The bioreductive prodrug PR-104A is activated under aerobic conditions by human aldo-keto reductase 1C3.</t>
  </si>
  <si>
    <t>No effect of polymorphisms in the non-duplicated region of the CHRNA7 gene on sensory gating P50 ratios in patients with schizophrenia and bipolar disorder.</t>
  </si>
  <si>
    <t>ADAMTSL3/punctin-2, a gene frequently mutated in colorectal tumors, is widely expressed in normal and malignant epithelial cells, vascular endothelial cells and other cell types, and its mRNA is reduced in colon cancer.</t>
  </si>
  <si>
    <t>Impact of polymorphism in sulfotransferase gene on the risk of lung cancer.</t>
  </si>
  <si>
    <t>bcr genes and transcripts.</t>
  </si>
  <si>
    <t>An evolutionary screen highlights canonical and noncanonical candidate antiviral genes within the primate TRIM gene family.</t>
  </si>
  <si>
    <t>Survival of mycobacteria in macrophages is mediated by coronin 1-dependent activation of calcineurin.</t>
  </si>
  <si>
    <t>VPS35 depletion does not impair presynaptic structure and function.</t>
  </si>
  <si>
    <t>LncRNA DGCR5 plays a tumor-suppressive role in glioma via the miR-21/Smad7 and miR-23a/PTEN axes.</t>
  </si>
  <si>
    <t>Prolactin replacement in adult dwarf mice does not reverse the deficit in tuberoinfundibular dopaminergic neuron number.</t>
  </si>
  <si>
    <t>Turning behaviors of T cells climbing up ramp-like structures are regulated by myosin light chain kinase activity and lamellipodia formation.</t>
  </si>
  <si>
    <t>Assessment of factors associated with PSA level in prostate cancer cases and controls from three geographical regions.</t>
  </si>
  <si>
    <t>Interleukin-1?-induced barrier dysfunction is signaled through PKC-? in human brain microvascular endothelium.</t>
  </si>
  <si>
    <t>Jam3 promotes migration and suppresses apoptosis of renal carcinoma cell lines.</t>
  </si>
  <si>
    <t>A human PMS2 homologue from Aquifex aeolicus stimulates an ATP-dependent DNA helicase.</t>
  </si>
  <si>
    <t>A Coronin 1-Dependent Decision Switch in Juvenile Mice Determines the Population of the Peripheral Naive T Cell Compartment.</t>
  </si>
  <si>
    <t>Functional expansion of aminoacyl-tRNA synthetases and their interacting factors: new perspectives on housekeepers.</t>
  </si>
  <si>
    <t>Screening for VPS35 mutations in Parkinson's disease.</t>
  </si>
  <si>
    <t>Molecular components of the exocytotic machinery in the rat pituitary gland.</t>
  </si>
  <si>
    <t>Dominant-negative behavior of mammalian Vps35 in yeast requires a conserved PRLYL motif involved in retromer assembly.</t>
  </si>
  <si>
    <t>Functional genetic variants in the 3'-untranslated region of sulfotransferase isoform 1A1 (SULT1A1) and their effect on enzymatic activity.</t>
  </si>
  <si>
    <t>High prevalence of PROP1 gene mutations in Hungarian patients with childhood-onset combined anterior pituitary hormone deficiency.</t>
  </si>
  <si>
    <t>Isolated loss of PMS2 expression in colorectal cancers: frequency, patient age, and familial aggregation.</t>
  </si>
  <si>
    <t>Generation and release of nitrotyrosine O-sulfate by HepG2 human hepatoma cells upon SIN-1 stimulation: identification of SULT1A3 as the enzyme responsible.</t>
  </si>
  <si>
    <t>SHCBP1 promotes tumor cell proliferation, migration, and invasion, and is associated with poor prostate cancer prognosis.</t>
  </si>
  <si>
    <t>Antigen processing and presentation by dendritic cells is independent of coronin 1.</t>
  </si>
  <si>
    <t>Expression of oncogenic kinase Bcr-Abl impairs mitotic checkpoint and promotes aberrant divisions and resistance to microtubule-targeting agents.</t>
  </si>
  <si>
    <t>Ameliorated ConA-induced hepatitis in the absence of PKC-theta.</t>
  </si>
  <si>
    <t>The structure of human SULT1A1 crystallized with estradiol. An insight into active site plasticity and substrate inhibition with multi-ring substrates.</t>
  </si>
  <si>
    <t>Epigenetic regulation of WTH3 in primary and cultured drug-resistant breast cancer cells.</t>
  </si>
  <si>
    <t>Parkinson's disease-associated pathogenic VPS35 mutation causes complex I deficits.</t>
  </si>
  <si>
    <t>Intracellular signaling in ER stress-induced autophagy in skeletal muscle cells.</t>
  </si>
  <si>
    <t>The natural history of the R120C PROP1 mutation reveals a wide phenotypic variability in two untreated adult brothers with combined pituitary hormone deficiency.</t>
  </si>
  <si>
    <t>Refining the role of PMS2 in Lynch syndrome: germline mutational analysis improved by comprehensive assessment of variants.</t>
  </si>
  <si>
    <t>P2X6 Knockout Mice Exhibit Normal Electrolyte Homeostasis.</t>
  </si>
  <si>
    <t>Effect of OPCML gene on the biological behavior of gastric cancer cell line AGS.</t>
  </si>
  <si>
    <t>Novel OTOA mutations cause autosomal recessive non-syndromic hearing impairment in Pakistani families.</t>
  </si>
  <si>
    <t>Copy number of pancreatic polypeptide receptor gene NPY4R correlates with body mass index and waist circumference.</t>
  </si>
  <si>
    <t>Human CYP4Z1 catalyzes the in-chain hydroxylation of lauric acid and myristic acid.</t>
  </si>
  <si>
    <t>Long non-coding RNA DGCR5 incudes tumorigenesis of triple-negative breast cancer by affecting Wnt/?-catenin signaling pathway.</t>
  </si>
  <si>
    <t>LncRNA-ZDHHC8P1 promotes the progression and metastasis of colorectal cancer by targeting miR-34a.</t>
  </si>
  <si>
    <t xml:space="preserve">Role of Thioredoxin 1 in Impaired Renal Sodium Excretion of hD </t>
  </si>
  <si>
    <t>Altered dopamine release and monoamine transporters in Vps35 p.D620N knock-in mice.</t>
  </si>
  <si>
    <t>Transcriptional response of USP18 predicts treatment outcomes of interferon-alpha in HBeAg-positive chronic hepatitis B patientsefere.</t>
  </si>
  <si>
    <t>Effect of siRNA-mediated knockdown of eIF3c gene on survival of colon cancer cells.</t>
  </si>
  <si>
    <t>Prostaglandin F2alpha formation from prostaglandin H2 by prostaglandin F synthase (PGFS): crystal structure of PGFS containing bimatoprost.</t>
  </si>
  <si>
    <t>X-ray crystal structure of human dopamine sulfotransferase, SULT1A3. Molecular modeling and quantitative structure-activity relationship analysis demonstrate a molecular basis for sulfotransferase substrate specificity.</t>
  </si>
  <si>
    <t>Protein kinase C theta is required for efficient induction of IL-10-secreting T cells.</t>
  </si>
  <si>
    <t>Aldo-keto reductase 1C3 expression in MCF-7 cells reveals roles in steroid hormone and prostaglandin metabolism that may explain its over-expression in breast cancer.</t>
  </si>
  <si>
    <t>JAM-C Identifies Src Family Kinase-Activated Leukemia-Initiating Cells and Predicts Poor Prognosis in Acute Myeloid Leukemia.</t>
  </si>
  <si>
    <t>Poly(ADP-ribosyl) glycohydrolase prevents the accumulation of unusual replication structures during unperturbed S phase.</t>
  </si>
  <si>
    <t>Structure-based inhibitor design for an enzyme that binds different steroids: a potent inhibitor for human type 5 17beta-hydroxysteroid dehydrogenase.</t>
  </si>
  <si>
    <t>[ANXA8 Regulates Proliferation of Human Non-Small Lung Cancer Cells A549 via EGFR-AKT-mTOR Signaling Pathway].</t>
  </si>
  <si>
    <t>Molecular genetics of heterotaxy syndromes.</t>
  </si>
  <si>
    <t>[Polymorphisms in the breakpoint cluster region of bcr gene].</t>
  </si>
  <si>
    <t>Targeting of the small GTPase Rab6A' by the Legionella pneumophila effector LidA.</t>
  </si>
  <si>
    <t>NSUN6 is a human RNA methyltransferase that catalyzes formation of m5C72 in specific tRNAs.</t>
  </si>
  <si>
    <t>Composite exon structure of an unusual Ig lambda-like gene located at human 22q11 position.</t>
  </si>
  <si>
    <t>Comparison of fragments comprising the first two helices of the human Y4 and the yeast Ste2p G-protein-coupled receptors.</t>
  </si>
  <si>
    <t>An Isoform of the Oncogenic Splice Variant AIMP2-DX2 Detected by a Novel Monoclonal Antibody.</t>
  </si>
  <si>
    <t>Human alpha 7 acetylcholine receptor: cloning of the alpha 7 subunit from the SH-SY5Y cell line and determination of pharmacological properties of native receptors and functional alpha 7 homomers expressed in Xenopus oocytes.</t>
  </si>
  <si>
    <t>Immune deficiency of cataract Shionogi (CTS) mouse. II. Impaired in vivo T cell-mediated immune response.</t>
  </si>
  <si>
    <t>Whole-exome sequencing identifies Coronin-1A deficiency in 3 siblings with immunodeficiency and EBV-associated B-cell lymphoproliferation.</t>
  </si>
  <si>
    <t>Mechanism of diacylglycerol-induced membrane targeting and activation of protein kinase Ctheta.</t>
  </si>
  <si>
    <t>Pair-wise regulation of convergence and extension cell movements by four phosphatases via RhoA.</t>
  </si>
  <si>
    <t>Genetic mapping of protein kinase C theta (Pkcq) to mouse chromosome 2.</t>
  </si>
  <si>
    <t>Molecular cloning and characterization of a novel cytoplasmic protein-tyrosine phosphatase that is specifically expressed in spermatocytes.</t>
  </si>
  <si>
    <t>Identification of multiple loci linked to inflammation and autoantibody production by a genome scan of a murine model of rheumatoid arthritis.</t>
  </si>
  <si>
    <t>The Asp620asn mutation in VPS35 is not a common cause of familial Parkinson's disease.</t>
  </si>
  <si>
    <t>Nitric oxide regulates exocytosis by S-nitrosylation of N-ethylmaleimide-sensitive factor.</t>
  </si>
  <si>
    <t>Detection of circulating methylated opioid binding protein/cell adhesion molecule-like gene as a biomarker for ovarian carcinoma.</t>
  </si>
  <si>
    <t>Suppression of Ubiquitin-Specific Peptidase 17 (USP17) Inhibits Tumorigenesis and Invasion in Non-Small Cell Lung Cancer Cells.</t>
  </si>
  <si>
    <t>Structural basis for substrate binding and catalytic mechanism of a human RNA:m5C methyltransferase NSun6.</t>
  </si>
  <si>
    <t>Neutrophil transmigration under shear flow conditions in vitro is junctional adhesion molecule-C independent.</t>
  </si>
  <si>
    <t>Rab6 is a modulator of the unfolded protein response: implications for Alzheimer's disease.</t>
  </si>
  <si>
    <t>Type 5 17beta-hydroxysteroid dehydrogenase (AKR1C3) contributes to testosterone production in the adrenal reticularis.</t>
  </si>
  <si>
    <t>Preferential transmission of paternal alleles at risk genes in attention-deficit/hyperactivity disorder.</t>
  </si>
  <si>
    <t>The breakpoint cluster region gene on chromosome 22q11 is associated with bipolar disorder.</t>
  </si>
  <si>
    <t>Structure-function relationships in the stereospecific and manganese-dependent 3,4-dihydroxyphenylalanine/tyrosine-sulfating activity of human monoamine-form phenol sulfotransferase, SULT1A3.</t>
  </si>
  <si>
    <t>Smaller cardiac cell size and reduced extra-cellular collagen might be beneficial for hearts of Ames dwarf mice.</t>
  </si>
  <si>
    <t>Relationship Between Ubiquitin-Specific Peptidase 18 and Hypertension in Polish Adult Male Subjects: A Cross-Sectional Pilot Study.</t>
  </si>
  <si>
    <t>Long-living Ames dwarf mouse hepatocytes readily undergo apoptosis.</t>
  </si>
  <si>
    <t>Anti-tumoral activity of the human-specific duplicated form of ?7-nicotinic receptor subunit in tobacco-induced lung cancer progression.</t>
  </si>
  <si>
    <t>Regulation of human aldoketoreductase 1C3 (AKR1C3) gene expression in the adipose tissue.</t>
  </si>
  <si>
    <t>Structure and receptor binding of PYY analogs.</t>
  </si>
  <si>
    <t>Phenotypic characterisation of RAB6A knockout mouse embryonic fibroblasts.</t>
  </si>
  <si>
    <t>The immunoglobulin lambda-like gene cluster (14.1, 16.1 and F lambda 1) contains gene(s) selectively expressed in pre-B cells and is the human counterpart of the mouse lambda 5 gene.</t>
  </si>
  <si>
    <t>Long intergenic noncoding RNA 00707 promotes colorectal cancer cell proliferation and metastasis by sponging miR-206.</t>
  </si>
  <si>
    <t>Childhood brain tumours due to germline bi-allelic mismatch repair gene mutations.</t>
  </si>
  <si>
    <t>Promoter methylation and tissue-specific transcription of the ?7 nicotinic receptor gene, CHRNA7.</t>
  </si>
  <si>
    <t>Synaptotagmins: why so many?</t>
  </si>
  <si>
    <t>Coronin function is required for chemotaxis and phagocytosis in human neutrophils.</t>
  </si>
  <si>
    <t>Instability of C154Y variant of aldo-keto reductase 1C3.</t>
  </si>
  <si>
    <t>Transgenic mice with dominant negative PKC-theta in skeletal muscle: a new model of insulin resistance and obesity.</t>
  </si>
  <si>
    <t>Biochemical and genetic characterization of the porcine Prophet of Pit-1 pituitary transcription factor.</t>
  </si>
  <si>
    <t>Functional analysis of mutant and wild-type Drosophila origin recognition complex.</t>
  </si>
  <si>
    <t>An active kinase domain is required for retention of PKC? at the T cell immunological synapse.</t>
  </si>
  <si>
    <t>Mechanism and time course of cocaine-induced long-term potentiation in the ventral tegmental area.</t>
  </si>
  <si>
    <t>An intact Pms2 ATPase domain is not essential for male fertility.</t>
  </si>
  <si>
    <t>A novel PKC regulates ERK activation and degranulation of cytotoxic T lymphocytes: Plasticity in PKC regulation of ERK.</t>
  </si>
  <si>
    <t>Array-based expression analysis of mouse liver genes: effect of age and of the longevity mutant Prop1df.</t>
  </si>
  <si>
    <t>Crystal structure of Rab6A'(Q72L) mutant reveals unexpected GDP/Mg≤? binding with opened GTP-binding domain.</t>
  </si>
  <si>
    <t>Kansl1 haploinsufficiency impairs autophagosome-lysosome fusion and links autophagic dysfunction with Koolen-de Vries syndrome in mice.</t>
  </si>
  <si>
    <t>The haplotype of UBE2L3 gene is associated with Hashimoto's thyroiditis in a Chinese Han population.</t>
  </si>
  <si>
    <t>Longitudinal exome-wide association study to identify genetic susceptibility loci for hypertension in a Japanese population.</t>
  </si>
  <si>
    <t>Proline oxidase functions as a mitochondrial tumor suppressor in human cancers.</t>
  </si>
  <si>
    <t>Role of alpha7-nicotinic acetylcholine receptor in human non-small cell lung cancer proliferation.</t>
  </si>
  <si>
    <t>Calcium-triggered acrosomal exocytosis in human spermatozoa requires the coordinated activation of Rab3A and N-ethylmaleimide-sensitive factor.</t>
  </si>
  <si>
    <t>Mutant LRRK2(R1441G) BAC transgenic mice recapitulate cardinal features of Parkinson's disease.</t>
  </si>
  <si>
    <t>Association study of a nicotinic receptor variant with schizophrenic disorders.</t>
  </si>
  <si>
    <t>PMS2: a potential prognostic protein marker in oral squamous cell carcinoma.</t>
  </si>
  <si>
    <t>Longevity is impacted by growth hormone action during early postnatal period.</t>
  </si>
  <si>
    <t>Functions of neutral ceramidase in the Golgi apparatus.</t>
  </si>
  <si>
    <t>Relationships between molecular structure and perceived odor quality of ligands for a human olfactory receptor.</t>
  </si>
  <si>
    <t>Regulation and function of proline oxidase under nutrient stress.</t>
  </si>
  <si>
    <t>Persistent activation of ?7 nicotinic ACh receptors associated with stable induction of different desensitized states.</t>
  </si>
  <si>
    <t>Differential regulation of membrane associated-growth hormone binding protein (MA-GHBP) and growth hormone receptor (GHR) expression by growth hormone (GH) in mouse liver.</t>
  </si>
  <si>
    <t>Differential regulation of Th2 and Th1 lung inflammatory responses by protein kinase C theta.</t>
  </si>
  <si>
    <t>Identification of the Otopetrin Domain, a conserved domain in vertebrate otopetrins and invertebrate otopetrin-like family members.</t>
  </si>
  <si>
    <t>Sulfotransferase 1A1 polymorphism and gastric cancer risk: a pilot case-control study.</t>
  </si>
  <si>
    <t>F-actin and myosin II binding domains in supervillin.</t>
  </si>
  <si>
    <t>Antisociality, substance dependence, and the DRD5 gene: a preliminary study.</t>
  </si>
  <si>
    <t>Kaposi's sarcoma-associated herpesvirus microRNAs repress breakpoint cluster region protein expression, enhance Rac1 activity, and increase in vitro angiogenesis.</t>
  </si>
  <si>
    <t>Downregulation of long noncoding RNA DGCR5 contributes to the proliferation, migration, and invasion of cervical cancer by activating Wnt signaling pathway.</t>
  </si>
  <si>
    <t>Serial measurement of BCR-ABL transcripts in the peripheral blood after allogeneic stem cell transplantation for chronic myeloid leukemia: an attempt to define patients who may not require further therapy.</t>
  </si>
  <si>
    <t>Identification of single gene deletions at 15q13.3: further evidence that CHRNA7 causes the 15q13.3 microdeletion syndrome phenotype.</t>
  </si>
  <si>
    <t>Hepatic gene body hypermethylation is a shared epigenetic signature of murine longevity.</t>
  </si>
  <si>
    <t>Behavioral characterization of dopamine D5 receptor null mutant mice.</t>
  </si>
  <si>
    <t>Nanosecond-timescale conformational dynamics of the human alpha7 nicotinic acetylcholine receptor.</t>
  </si>
  <si>
    <t>The effects of neuregulin on cardiac Myosin light chain kinase gene-ablated hearts.</t>
  </si>
  <si>
    <t>Rab6 regulates transport and targeting of exocytotic carriers.</t>
  </si>
  <si>
    <t>Gender-specific alterations in gene expression and loss of liver sexual dimorphism in the long-lived Ames dwarf mice.</t>
  </si>
  <si>
    <t>Dopamine receptor type 5 in the primary cilia has dual chemo- and mechano-sensory roles.</t>
  </si>
  <si>
    <t>Parkinson's Disease Causative Mutation in Vps35 Disturbs Tetherin Trafficking to Cell Surfaces and Facilitates Virus Spread.</t>
  </si>
  <si>
    <t>Human kidney stone matrix proteins alleviate hyperoxaluria induced renal stress by targeting cell-crystal interactions.</t>
  </si>
  <si>
    <t>Protein kinase C theta modulates nuclear receptor-corepressor interaction during T cell activation.</t>
  </si>
  <si>
    <t>The ?7 nicotinic acetylcholine receptor and the acute stress response: maternal genotype determines offspring phenotype.</t>
  </si>
  <si>
    <t>[The association of sulfotransferase1A1 His allele and breast cancer in Han ethnic Chinese women].</t>
  </si>
  <si>
    <t>Model mice for BCR/ABL-positive leukemias.</t>
  </si>
  <si>
    <t>[Development of physical dependence on nicotine and endogenous opioid system--participation of ?7 nicotinic acetylcholine receptor].</t>
  </si>
  <si>
    <t>Long-lived hypopituitary Ames dwarf mice are resistant to the detrimental effects of high-fat diet on metabolic function and energy expenditure.</t>
  </si>
  <si>
    <t>Primordial follicle reserve, DNA damage and macrophage infiltration in the ovaries of the long-living Ames dwarf mice.</t>
  </si>
  <si>
    <t>Preferential degradation of protein-bound (ADP-ribose)n by nuclear poly(ADP-ribose) glycohydrolase from human placenta.</t>
  </si>
  <si>
    <t>lncRNA TPT1?AS1 knockdown inhibits liver cancer cell proliferation, migration and invasion.</t>
  </si>
  <si>
    <t>Phenol sulfotransferase SULT1A1*2 allele and enhanced risk of upper urinary tract urothelial cell carcinoma.</t>
  </si>
  <si>
    <t>Neuronal Expression of Junctional Adhesion Molecule-C is Essential for Retinal Thickness and Photoreceptor Survival.</t>
  </si>
  <si>
    <t>Intragenic KANSL1 mutations and chromosome 17q21.31 deletions: broadening the clinical spectrum and genotype-phenotype correlations in a large cohort of patients.</t>
  </si>
  <si>
    <t>Mapping of the human protein kinase C-theta (PRKCQ) gene locus to the short arm of chromosome 10 (10p15) by FISH.</t>
  </si>
  <si>
    <t>A Positive Feedback Loop of AKR1C3-Mediated Activation of NF-?B and STAT3 Facilitates Proliferation and Metastasis in Hepatocellular Carcinoma.</t>
  </si>
  <si>
    <t xml:space="preserve"> Exerts Antitumor Effects in Cholangiocarcinoma </t>
  </si>
  <si>
    <t>Variation in AKR1C3, which encodes the neuroactive steroid synthetic enzyme 3?-HSD type 2 (17?-HSD type 5), moderates the subjective effects of alcohol.</t>
  </si>
  <si>
    <t>SULT1C3, an orphan sequence of the human genome, encodes an enzyme activating various promutagens.</t>
  </si>
  <si>
    <t>Duplicated copy of CHRNA7 increases risk and worsens prognosis of COPD and lung cancer.</t>
  </si>
  <si>
    <t>Uniquely human CHRFAM7A gene increases the hematopoietic stem cell reservoir in mice and amplifies their inflammatory response.</t>
  </si>
  <si>
    <t>The proteome of Hypobaric Induced Hypoxic Lung: Insights from Temporal Proteomic Profiling for Biomarker Discovery.</t>
  </si>
  <si>
    <t>Genetic polymorphisms of 3'-untranslated region of SULT1A1 and their impact on tamoxifen metabolism and efficacy.</t>
  </si>
  <si>
    <t>Targeted degradation of BRD9 reverses oncogenic gene expression in synovial sarcoma.</t>
  </si>
  <si>
    <t>A twin?pair analysis indicates congenital scoliosis is associated with allele?specific methylation in the SVIL gene.</t>
  </si>
  <si>
    <t>Coronin-1 function is required for phagosome formation.</t>
  </si>
  <si>
    <t>A role for the Rab6A' GTPase in the inactivation of the Mad2-spindle checkpoint.</t>
  </si>
  <si>
    <t>Cell cycle-related shifts in subcellular localization of BCR: association with mitotic chromosomes and with heterochromatin.</t>
  </si>
  <si>
    <t>Expression levels of the ?7 nicotinic acetylcholine receptor in the brains of patients with Alzheimer's disease and their effect on synaptic proteins in SH-SY5Y cells.</t>
  </si>
  <si>
    <t>Transcriptomic analyses of RNA-binding proteins reveal eIF3c promotes cell proliferation in hepatocellular carcinoma.</t>
  </si>
  <si>
    <t>CHRNA7 haplotypes are associated with impaired attention in euthymic bipolar disorder.</t>
  </si>
  <si>
    <t>Cytoplasmic and nuclear localization of the 130 and 160 kDa Bcr proteins.</t>
  </si>
  <si>
    <t>Tolerant anti-insulin B cells are effective APCs.</t>
  </si>
  <si>
    <t>Cortical alpha7 nicotinic acetylcholine receptor and beta-amyloid levels in early Alzheimer disease.</t>
  </si>
  <si>
    <t>A Dual Role for Death Receptor 5 in Regulating Cardiac Fibroblast Function.</t>
  </si>
  <si>
    <t>OPCML is frequently methylated in human colorectal cancer and its restored expression reverses EMT via downregulation of smad signaling.</t>
  </si>
  <si>
    <t>Inhibition of PKC-? preserves cardiac function and reduces fibrosis in streptozotocin-induced diabetic cardiomyopathy.</t>
  </si>
  <si>
    <t>LncRNA DiGeorge syndrome critical region gene 5: A crucial regulator in malignant tumors.</t>
  </si>
  <si>
    <t>Structure-function aspects and inhibitor design of type 5 17beta-hydroxysteroid dehydrogenase (AKR1C3).</t>
  </si>
  <si>
    <t>A mouse model for human deafness DFNB22 reveals that hearing impairment is due to a loss of inner hair cell stimulation.</t>
  </si>
  <si>
    <t>Association of the 5'-upstream regulatory region of the alpha7 nicotinic acetylcholine receptor subunit gene (CHRNA7) with schizophrenia.</t>
  </si>
  <si>
    <t>Rapid initial decline in BCR-ABL1 is associated with superior responses to second-line nilotinib in patients with chronic-phase chronic myeloid leukemia.</t>
  </si>
  <si>
    <t>Two coexisting heterozygous frameshift mutations in PROP1 are responsible for a different phenotype of combined pituitary hormone deficiency.</t>
  </si>
  <si>
    <t>Cellular and Neural Responses to Sour Stimuli Require the Proton Channel Otop1.</t>
  </si>
  <si>
    <t>Inhibiting the inhibitor of the inhibitor: blocking PKC-theta to enhance regulatory T cell function.</t>
  </si>
  <si>
    <t>Structural determinants of phorbol ester binding activity of the C1a and C1b domains of protein kinase C theta.</t>
  </si>
  <si>
    <t>Collagen type VI ?5 gene variations may predict the risk of lung cancer development in Chinese Han population.</t>
  </si>
  <si>
    <t>?7 nicotinic acetylcholine receptor in tumor-associated macrophages inhibits colorectal cancer metastasis through the JAK2/STAT3 signaling pathway.</t>
  </si>
  <si>
    <t>BCL8, a novel gene involved in translocations affecting band 15q11-13 in diffuse large-cell lymphoma.</t>
  </si>
  <si>
    <t>Cloning of the gene for a human dopamine D5 receptor with higher affinity for dopamine than D1.</t>
  </si>
  <si>
    <t>Thermodynamics and Kinetics of Ion Permeation in Wild-Type and Mutated Open Active Conformation of the Human ?7 Nicotinic Receptor.</t>
  </si>
  <si>
    <t>Expression and Functional Role of ?7 Nicotinic Receptor in Human Cytokine-stimulated Natural Killer (NK) Cells.</t>
  </si>
  <si>
    <t>Differential expression of protein kinase C isoform transcripts in human hematopoietic progenitors undergoing differentiation.</t>
  </si>
  <si>
    <t>A Single Nucleotide Variant in the Promoter Region of 17?-HSD Type 5 Gene Influences External Genitalia Virilization in Females with 21-Hydroxylase Deficiency.</t>
  </si>
  <si>
    <t>Phenol sulphotransferase SULT1A1*1 genotype is associated with reduced risk of colorectal cancer.</t>
  </si>
  <si>
    <t>Neutral ceramidase: Advances in mechanisms, cell regulation, and roles in cancer.</t>
  </si>
  <si>
    <t>Common genetic polymorphisms in the 5'-flanking region of the SULT1A1 gene: haplotypes and their association with platelet enzymatic activity.</t>
  </si>
  <si>
    <t>Expression and characterization of recombinant type 2 3 alpha-hydroxysteroid dehydrogenase (HSD) from human prostate: demonstration of bifunctional 3 alpha/17 beta-HSD activity and cellular distribution.</t>
  </si>
  <si>
    <t>Domain analysis of supervillin, an F-actin bundling plasma membrane protein with functional nuclear localization signals.</t>
  </si>
  <si>
    <t>Expression and promoter methylation status of OPCML and†its functions in the inhibition of†cell proliferation, migration, and invasion in breast cancer.</t>
  </si>
  <si>
    <t>Loss of supervillin causes myopathy with myofibrillar disorganization and autophagic vacuoles.</t>
  </si>
  <si>
    <t>NF-kappa B activation induced by T cell receptor/CD28 costimulation is mediated by protein kinase C-theta.</t>
  </si>
  <si>
    <t>Calcineurin preferentially synergizes with PKC-theta to activate JNK and IL-2 promoter in T lymphocytes.</t>
  </si>
  <si>
    <t>Proline oxidase induces apoptosis in tumor cells, and its expression is frequently absent or reduced in renal carcinomas.</t>
  </si>
  <si>
    <t>Mutations and pituitary morphology in a series of 82 patients with PROP1 gene defects.</t>
  </si>
  <si>
    <t>Variants on the UBE2L3/YDJC Autoimmune Disease Risk Haplotype Increase UBE2L3 Expression by Modulating CCCTC-Binding Factor and YY1 Binding.</t>
  </si>
  <si>
    <t>Protein kinase C theta is dispensable for suppression mediated by CD25+CD4+ regulatory T cells.</t>
  </si>
  <si>
    <t>Myosin light chain kinase mediates intestinal barrier disruption following burn injury.</t>
  </si>
  <si>
    <t>An association study of DRD5 with smoking initiation and progression to nicotine dependence.</t>
  </si>
  <si>
    <t>Microsatellite instability, immunohistochemistry, and additional PMS2 staining in suspected hereditary nonpolyposis colorectal cancer.</t>
  </si>
  <si>
    <t>Type I hyperprolinemia and proline dehydrogenase (PRODH) mutations in four Italian children with epilepsy and mental retardation.</t>
  </si>
  <si>
    <t>Human Cytosolic Sulphotransferase SULT1C3: genomic analysis and functional characterization of splice variant SULT1C3a and SULT1C3d.</t>
  </si>
  <si>
    <t>The hippocampus of Ames dwarf mice exhibits enhanced antioxidative defenses following kainic acid-induced oxidative stress.</t>
  </si>
  <si>
    <t>Differentially expressed miR-3680-5p is associated with parathyroid hormone regulation in peritoneal dialysis patients.</t>
  </si>
  <si>
    <t>Functional Human ?7 Nicotinic Acetylcholine Receptor (nAChR) Generated from Escherichia coli.</t>
  </si>
  <si>
    <t>Long-lived Ames dwarf mouse exhibits increased antioxidant defense in skeletal muscle.</t>
  </si>
  <si>
    <t>Supervillin (p205): A novel membrane-associated, F-actin-binding protein in the villin/gelsolin superfamily.</t>
  </si>
  <si>
    <t>Regulation of blood pressure, oxidative stress and AT1R by high salt diet in mutant human dopamine D5 receptor transgenic mice.</t>
  </si>
  <si>
    <t>Opioid-binding protein/cell adhesion molecule-like (OPCML) gene and promoter methylation status in women with ovarian cancer.</t>
  </si>
  <si>
    <t>USP18 is a key regulator of the interferon-driven gene network modulating pancreatic beta cell inflammation and apoptosis.</t>
  </si>
  <si>
    <t>Chronic myeloid leukemia may be associated with several bcr-abl transcripts including the acute lymphoid leukemia-type 7 kb transcript.</t>
  </si>
  <si>
    <t>Characterization of BCR-ABL deletion mutants from patients with chronic myeloid leukemia.</t>
  </si>
  <si>
    <t>Rab6a is a novel regulator of meiotic apparatus and maturational progression in mouse oocytes.</t>
  </si>
  <si>
    <t>PKC-? exists in an oxidized inactive form in naive human T cells.</t>
  </si>
  <si>
    <t>The Rsp5 ubiquitin ligase is coupled to and antagonized by the Ubp2 deubiquitinating enzyme.</t>
  </si>
  <si>
    <t>Alpha7 nicotinic receptor up-regulation in cholinergic basal forebrain neurons in Alzheimer disease.</t>
  </si>
  <si>
    <t>Involvement of classical and novel protein kinase C isoforms in the response of human V gamma 9V delta 2 T cells to phosphate antigens.</t>
  </si>
  <si>
    <t xml:space="preserve">Characterisation of heterozygous </t>
  </si>
  <si>
    <t>Low-dose cytokine-induced neutral ceramidase secretion from INS-1 cells via exosomes and its anti-apoptotic effect.</t>
  </si>
  <si>
    <t>Prevention of neuromusculoskeletal frailty in slow-aging ames dwarf mice: longitudinal investigation of interaction of longevity genes and caloric restriction.</t>
  </si>
  <si>
    <t>WTH3, a new member of the Rab6 gene family, and multidrug resistance.</t>
  </si>
  <si>
    <t>Alpha7 nicotinic acetylcholine receptors and neural network synaptic transmission in human induced pluripotent stem cell-derived neurons.</t>
  </si>
  <si>
    <t>Methamphetamine increases locomotion and dopamine transporter activity in dopamine d5 receptor-deficient mice.</t>
  </si>
  <si>
    <t>Effect of MPTP on Dopamine metabolism in Ames dwarf mice.</t>
  </si>
  <si>
    <t>Correlation of BCR/ABL transcript variants with patients' characteristics in childhood chronic myeloid leukaemia.</t>
  </si>
  <si>
    <t>Male mice defective in the DNA mismatch repair gene PMS2 exhibit abnormal chromosome synapsis in meiosis.</t>
  </si>
  <si>
    <t>Velo-cardio-facial syndrome associated with chromosome 22 deletions encompassing the DiGeorge locus.</t>
  </si>
  <si>
    <t>Protein tyrosine phosphatase hPTPN20a is targeted to sites of actin polymerization.</t>
  </si>
  <si>
    <t>The Protective Effect of Alpha 7 Nicotinic Acetylcholine Receptor Activation on Critical Illness and Its Mechanism.</t>
  </si>
  <si>
    <t>SULT1A1 Arg213His polymorphism and susceptibility of environment-related cancers: a meta analysis of 5,915 cases and 7,900 controls.</t>
  </si>
  <si>
    <t>Human SULT1A1 gene: copy number differences and functional implications.</t>
  </si>
  <si>
    <t xml:space="preserve">PtpA, a secreted tyrosine phosphatase from </t>
  </si>
  <si>
    <t>RNase-L-dependent destabilization of interferon-induced mRNAs. A role for the 2-5A system in attenuation of the interferon response.</t>
  </si>
  <si>
    <t>Expression of Siglec-11 by human and chimpanzee ovarian stromal cells, with uniquely human ligands: implications for human ovarian physiology and pathology.</t>
  </si>
  <si>
    <t>VPS35 regulates developing mouse hippocampal neuronal morphogenesis by promoting retrograde trafficking of BACE1.</t>
  </si>
  <si>
    <t>Altered striatal dopamine levels in Parkinson's disease VPS35 D620N mutant transgenic aged mice.</t>
  </si>
  <si>
    <t>Regulation of myosin light chain kinase during insulin-stimulated glucose uptake in 3T3-L1 adipocytes.</t>
  </si>
  <si>
    <t>Long noncoding RNA TPT1-AS1 promotes the progression and metastasis of colorectal cancer by upregulating the TPT1-mediated FAK and JAK-STAT3 signalling pathways.</t>
  </si>
  <si>
    <t>Processive ATP-driven substrate disassembly by the N-ethylmaleimide-sensitive factor (NSF) molecular machine.</t>
  </si>
  <si>
    <t>Population-based and family-based association studies of an (AC)n dinucleotide repeat in alpha-7 nicotinic receptor subunit gene and schizophrenia.</t>
  </si>
  <si>
    <t>A risk PRODH haplotype affects sensorimotor gating, memory, schizotypy, and anxiety in healthy male subjects.</t>
  </si>
  <si>
    <t>Whole-exome sequencing in a Japanese family with highly aggregated diabetes identifies a candidate susceptibility mutation in ADAMTSL3.</t>
  </si>
  <si>
    <t>Structural effects of divalent calcium cations on the ?7 nicotinic acetylcholine receptor: A molecular dynamics simulation study.</t>
  </si>
  <si>
    <t>Hydroxylated serotonin and dopamine as substrates and inhibitors for human cytosolic SULT1A3.</t>
  </si>
  <si>
    <t>Chromatin-associated protein kinase C-? regulates an inducible gene expression program and microRNAs in human T lymphocytes.</t>
  </si>
  <si>
    <t>Cellular retinaldehyde-binding protein-like (CRALBPL), a novel human Sec14p-like gene that is upregulated in human hepatocellular carcinomas, may be used as a marker for human hepatocellular carcinomas.</t>
  </si>
  <si>
    <t>BRD9 Is a Critical Regulator of Androgen Receptor Signaling and Prostate Cancer Progression.</t>
  </si>
  <si>
    <t>Retromer-dependent neurotransmitter receptor trafficking to synapses is altered by the Parkinson's disease VPS35 mutation p.D620N.</t>
  </si>
  <si>
    <t>Aldo-keto reductase family 1 member C3 (AKR1C3) is a biomarker and therapeutic target for castration-resistant prostate cancer.</t>
  </si>
  <si>
    <t>Efficient cell-free production of olfactory receptors: detergent optimization, structure, and ligand binding analyses.</t>
  </si>
  <si>
    <t>Kinase domain mutants of Bcr enhance Bcr-Abl oncogenic effects.</t>
  </si>
  <si>
    <t>Novel role for mitochondria: protein kinase Ctheta-dependent oxidative signaling organelles in activation-induced T-cell death.</t>
  </si>
  <si>
    <t>Mutations within the transcription factor PROP1 are rare in a cohort of patients with sporadic combined pituitary hormone deficiency (CPHD).</t>
  </si>
  <si>
    <t>Lack of renal dopamine D5 receptors promotes hypertension.</t>
  </si>
  <si>
    <t>Evaluation of Multi-tRNA Synthetase Complex by Multiple Reaction Monitoring Mass Spectrometry Coupled with Size Exclusion Chromatography.</t>
  </si>
  <si>
    <t>Silencing of poly(ADP-ribose) glycohydrolase sensitizes lung cancer cells to radiation through the abrogation of DNA damage checkpoint.</t>
  </si>
  <si>
    <t>Contribution of VPS35 genetic variability to LBD in the Flanders-Belgian population.</t>
  </si>
  <si>
    <t>Molecular cloning of an isoform of phenol sulfotransferase from human brain hippocampus.</t>
  </si>
  <si>
    <t>A polymorphism in the dopamine receptor DRD5 is associated with blepharospasm.</t>
  </si>
  <si>
    <t>[A case-control study on the association between the genetic polymorphism of sulfotransferase 1A1, diet and susceptibility of colorectal cancer].</t>
  </si>
  <si>
    <t>Annexin A8 is a novel molecular marker for detecting lymph node metastasis in oral squamous cell carcinoma.</t>
  </si>
  <si>
    <t>Bcr is a substrate for Transglutaminase 2 cross-linking activity.</t>
  </si>
  <si>
    <t>Clinical potentials of neuropeptide Y family of hormones.</t>
  </si>
  <si>
    <t>Expression of AKR1C3 in renal cell carcinoma, papillary urothelial carcinoma, and Wilms' tumor.</t>
  </si>
  <si>
    <t>Deoxycorticosterone inactivation by AKR1C3 in human mineralocorticoid target tissues.</t>
  </si>
  <si>
    <t>Genome sequencing for detection of pathogenic deep intronic variation: A clinical case report illustrating opportunities and challenges.</t>
  </si>
  <si>
    <t>Sulfotransferase 1A1 haplotypes associated with oral squamous cell carcinoma susceptibility in male Taiwanese.</t>
  </si>
  <si>
    <t>Cervical dystonia is associated with a polymorphism in the dopamine (D5) receptor gene.</t>
  </si>
  <si>
    <t>Analysis of poly(ADP-ribose) glycohydrolase activity in nuclear extracts from mammalian cells.</t>
  </si>
  <si>
    <t>USP18 - a multifunctional component in the interferon response.</t>
  </si>
  <si>
    <t>Phenol sulfotransferases: hormonal regulation, polymorphism, and age of onset of breast cancer.</t>
  </si>
  <si>
    <t>Expression of solute carrier 7A4 (SLC7A4) in the plasma membrane is not sufficient to mediate amino acid transport activity.</t>
  </si>
  <si>
    <t>Steady-state kinetic studies reveal that the anti-cancer target Ubiquitin-Specific Protease 17 (USP17) is a highly efficient deubiquitinating enzyme.</t>
  </si>
  <si>
    <t>Nicotine promotes cell proliferation via alpha7-nicotinic acetylcholine receptor and catecholamine-synthesizing enzymes-mediated pathway in human colon adenocarcinoma HT-29 cells.</t>
  </si>
  <si>
    <t>Immunologic role of the cholinergic anti-inflammatory pathway and the nicotinic acetylcholine alpha 7 receptor.</t>
  </si>
  <si>
    <t>Discovery of a long inverted repeat in human POTE genes.</t>
  </si>
  <si>
    <t>Ubiquitination and degradation of the hominoid-specific oncoprotein TBC1D3 is regulated by protein palmitoylation.</t>
  </si>
  <si>
    <t>Troglitazone, a peroxisome proliferator-activated receptor gamma ligand, induces growth inhibition and apoptosis of HepG2 human liver cancer cells.</t>
  </si>
  <si>
    <t>Tripartite Motif Containing 52 (TRIM52) Promotes Cell Proliferation in Hepatitis B Virus-Associated Hepatocellular Carcinoma.</t>
  </si>
  <si>
    <t>PROP1-Related Combined Pituitary Hormone Deficiency</t>
  </si>
  <si>
    <t>LINC00857 expression predicts and mediates the response to platinum-based chemotherapy in muscle-invasive bladder cancer.</t>
  </si>
  <si>
    <t>Reduction in acetylcholine release in the hippocampus of dopamine D5 receptor-deficient mice.</t>
  </si>
  <si>
    <t>Evidence of association between smoking and alpha7 nicotinic receptor subunit gene in schizophrenia patients.</t>
  </si>
  <si>
    <t>Knockdown of ribosomal protein S15A induces human glioblastoma cell apoptosis.</t>
  </si>
  <si>
    <t>Expression of a bcr-1 isoform of RARalpha-PML does not affect the penetrance of acute promyelocytic leukemia or the acquisition of an interstitial deletion on mouse chromosome 2.</t>
  </si>
  <si>
    <t>Axonemal radial spokes: 3D structure, function and assembly.</t>
  </si>
  <si>
    <t>The human D5 dopamine receptor (DRD5) maps on chromosome 4.</t>
  </si>
  <si>
    <t>Activation of DRD5 (dopamine receptor D5) inhibits tumor growth by autophagic cell death.</t>
  </si>
  <si>
    <t>Heterozygous mutations in PMS2 cause hereditary nonpolyposis colorectal carcinoma (Lynch syndrome).</t>
  </si>
  <si>
    <t>Novel control of S phase of the cell cycle by ubiquitin-conjugating enzyme H7.</t>
  </si>
  <si>
    <t>Dopamine Receptor D5 Signaling Plays a Dual Role in Experimental Autoimmune Encephalomyelitis Potentiating Th17-Mediated Immunity and Favoring Suppressive Activity of Regulatory T-Cells.</t>
  </si>
  <si>
    <t xml:space="preserve">Parkinson's disease-linked </t>
  </si>
  <si>
    <t>Coronin-1 expression in T lymphocytes: insights into protein function during T cell development and activation.</t>
  </si>
  <si>
    <t>Crystal structures of the multispecific 17beta-hydroxysteroid dehydrogenase type 5: critical androgen regulation in human peripheral tissues.</t>
  </si>
  <si>
    <t>Cell cycle regulation of the human DNA mismatch repair genes hMSH2, hMLH1, and hPMS2.</t>
  </si>
  <si>
    <t>The Emerging Function of PKCtheta in Cancer.</t>
  </si>
  <si>
    <t>Identification of a testicular odorant receptor mediating human sperm chemotaxis.</t>
  </si>
  <si>
    <t>Effects of long-term caloric restriction on glucose homeostasis and on the first steps of the insulin signaling system in skeletal muscle of normal and Ames dwarf (Prop1df/Prop1df) mice.</t>
  </si>
  <si>
    <t>Requirement for protein kinase C theta for cell cycle progression and formation of actin stress fibers and filopodia in vascular endothelial cells.</t>
  </si>
  <si>
    <t>Cloning, structural organization, and chromosomal mapping of the human phenol sulfotransferase STP2 gene.</t>
  </si>
  <si>
    <t>Supervillin promotes tumor angiogenesis in liver cancer.</t>
  </si>
  <si>
    <t>Sulfotransferase SULT1A1 Arg213His polymorphism with cancer risk: a meta-analysis of 53 case-control studies.</t>
  </si>
  <si>
    <t>?7 nAChR in airway respiratory epithelial cells.</t>
  </si>
  <si>
    <t>Nicotinic acetylcholine receptor expression and susceptibility to cholinergic immunomodulation in human monocytes of smoking individuals.</t>
  </si>
  <si>
    <t>Identification of the immunoreactive peptide sequence for AgSK1, an adenocarcinoma-restricted antigen.</t>
  </si>
  <si>
    <t>Cloning of the human dopamine D5 receptor gene and identification of a highly polymorphic microsatellite for the DRD5 locus that shows tight linkage to the chromosome 4p reference marker RAF1P1.</t>
  </si>
  <si>
    <t>The OLFR1 gene encoding the HGMP07E putative olfactory receptor maps to the 17p13--&gt;p12 region of the human genome and reveals an MspI restriction fragment length polymorphism.</t>
  </si>
  <si>
    <t>Selective regression of cancer cells expressing a splicing variant of AIMP2 through targeted RNA replacement by trans-splicing ribozyme.</t>
  </si>
  <si>
    <t>Adult phenotype in Koolen-de Vries/</t>
  </si>
  <si>
    <t>Mast cell function is not altered by Coronin-1A deficiency.</t>
  </si>
  <si>
    <t>The consequences of reducing expression of the alpha7 nicotinic receptor by RNA interference and of stimulating its activity with an alpha7 agonist in SH-SY5Y cells indicate that this receptor plays a neuroprotective role in connection with the pathogenesis of Alzheimer's disease.</t>
  </si>
  <si>
    <t>PKCtheta is a key player in the development of insulin resistance.</t>
  </si>
  <si>
    <t>Alleviation of neurotoxicity by microglial human Siglec-11.</t>
  </si>
  <si>
    <t>The ?7-nicotinic acetylcholine receptor mediates the sensitivity of gastric cancer cells to taxanes.</t>
  </si>
  <si>
    <t>Sulfotransferase (SULT) 1A1 polymorphism as a predisposition factor for lung cancer: a case-control analysis.</t>
  </si>
  <si>
    <t>Junctional adhesion molecule-C regulates the early influx of leukocytes into tissues during inflammation.</t>
  </si>
  <si>
    <t>No evidence for an association between variants at the proline dehydrogenase locus and schizophrenia or bipolar affective disorder.</t>
  </si>
  <si>
    <t>Identification of a novel transcript disrupted by a balanced translocation associated with DiGeorge syndrome.</t>
  </si>
  <si>
    <t>RNA interference in J774 macrophages reveals a role for coronin 1 in mycobacterial trafficking but not in actin-dependent processes.</t>
  </si>
  <si>
    <t>Exclusion of the neuronal nicotinic acetylcholine receptor alpha7 subunit gene as a candidate for catatonic schizophrenia in a large family supporting the chromosome 15q13-22 locus.</t>
  </si>
  <si>
    <t>The role of aldo-keto reductase 1C3 (AKR1C3)-mediated prostaglandin D2 (PGD2) metabolism in keloids.</t>
  </si>
  <si>
    <t>Tissue distribution of human AKR1C3 and rat homolog in the adult genitourinary system.</t>
  </si>
  <si>
    <t>Partial behavioral compensation is revealed in balance tasked mutant mice lacking otoconia.</t>
  </si>
  <si>
    <t>Incorporation of the beta3 subunit has a dominant-negative effect on the function of recombinant central-type neuronal nicotinic receptors.</t>
  </si>
  <si>
    <t>PKC-theta is required for TCR-induced NF-kappaB activation in mature but not immature T lymphocytes.</t>
  </si>
  <si>
    <t>Coronin 1 Is Required for Integrin ?2 Translocation in Platelets.</t>
  </si>
  <si>
    <t>A Highly Polymorphic Copy Number Variant in the NSF Gene is Associated with Cocaine Dependence.</t>
  </si>
  <si>
    <t>Rab6 is phosphorylated in thrombin-activated platelets by a protein kinase C-dependent mechanism: effects on GTP/GDP binding and cellular distribution.</t>
  </si>
  <si>
    <t>D5 dopamine receptor regulation of reactive oxygen species production, NADPH oxidase, and blood pressure.</t>
  </si>
  <si>
    <t>Loss of function of SWI/SNF chromatin remodeling genes leads to genome instability of human lung cancer.</t>
  </si>
  <si>
    <t>Lower levels of F2-isoprostanes in serum and livers of long-lived Ames dwarf mice.</t>
  </si>
  <si>
    <t>Analysis of BCR-ABL1 tyrosine kinase domain mutational spectra in primitive chronic myeloid leukemia cells suggests a unique mutator phenotype.</t>
  </si>
  <si>
    <t>Otoconial agenesis in tilted mutant mice.</t>
  </si>
  <si>
    <t>Junctional adhesion molecule C (JAM-C) dimerization aids cancer cell migration and metastasis.</t>
  </si>
  <si>
    <t>Mismatch repair co-opted by hypermutation.</t>
  </si>
  <si>
    <t>Correlation of aldo-ketoreductase (AKR) 1C3 genetic variant with doxorubicin pharmacodynamics in Asian breast cancer patients.</t>
  </si>
  <si>
    <t>Genetic polymorphism of sulfotransferase 1A1, cigarette smoking, hazardous chemical exposure and urothelial cancer risk in a Taiwanese population.</t>
  </si>
  <si>
    <t>Purification and characterization of a novel species of ubiquitin-carrier protein, E2, that is involved in degradation of non-"N-end rule" protein substrates.</t>
  </si>
  <si>
    <t>The PROP1 2-base pair deletion is a common cause of combined pituitary hormone deficiency.</t>
  </si>
  <si>
    <t>Difference in the expression of alpha 7 nicotinic receptors in the placenta in normal versus severe preeclampsia pregnancies.</t>
  </si>
  <si>
    <t>CNV analysis and mutation screening indicate an important role for the NPY4R gene in human obesity.</t>
  </si>
  <si>
    <t>Developmental evaluation of aldo-keto reductase 1C3 expression in the cryptorchid testis.</t>
  </si>
  <si>
    <t>SULT1A1 polymorphism and esophageal cancer in males.</t>
  </si>
  <si>
    <t>Pharmacological characterization of native ?7 nicotinic ACh receptors and their contribution to depolarization-elicited exocytosis in human chromaffin cells.</t>
  </si>
  <si>
    <t>Effective killing of Gleevec-resistant CML cells with T315I mutation by a natural compound PEITC through redox-mediated mechanism.</t>
  </si>
  <si>
    <t>Alpha7 nicotinic cholinergic neuromodulation may reconcile multiple neurotransmitter hypotheses of schizophrenia.</t>
  </si>
  <si>
    <t>Importance of asparagine-381 and arginine-487 for substrate recognition in CYP4Z1.</t>
  </si>
  <si>
    <t>International union of pharmacology. XXIV. Current status of the nomenclature and properties of P2X receptors and their subunits.</t>
  </si>
  <si>
    <t>Detection of BCR-ABL gene mutations in Philadelphia chromosome positive leukemia patients resistant to STI-571 cancer therapy.</t>
  </si>
  <si>
    <t>Isozyme Specific Allosteric Regulation of Human Sulfotransferase 1A1.</t>
  </si>
  <si>
    <t xml:space="preserve">Mutations Within the Transcription Factor </t>
  </si>
  <si>
    <t>Multi-institutional Analysis Shows that Low PCAT-14 Expression Associates with Poor Outcomes in Prostate Cancer.</t>
  </si>
  <si>
    <t>Deregulated expression of a novel component of TFTC/STAGA histone acetyltransferase complexes, rat SGF29, in hepatocellular carcinoma: possible implication for the oncogenic potential of c-Myc.</t>
  </si>
  <si>
    <t>JAM3 maintains leukemia-initiating cell self-renewal through LRP5/AKT/?-catenin/CCND1 signaling.</t>
  </si>
  <si>
    <t>Detection of genetic hypopituitarism in an adult population of idiopathic pituitary insufficiency patients with growth hormone deficiency.</t>
  </si>
  <si>
    <t>D5 dopamine receptors are required for dopaminergic activation of phospholipase C.</t>
  </si>
  <si>
    <t>Expression of a distinctive BCR-ABL oncogene in Ph1-positive acute lymphocytic leukemia (ALL).</t>
  </si>
  <si>
    <t>Comprehensive Mutation Analysis of PMS2 in a Large Cohort of Probands Suspected of Lynch Syndrome or Constitutional Mismatch Repair Deficiency Syndrome.</t>
  </si>
  <si>
    <t>Genetic defect in human X-linked agammaglobulinemia impedes a maturational evolution of pro-B cells into a later stage of pre-B cells in the B-cell differentiation pathway.</t>
  </si>
  <si>
    <t>The Apparent Genetic Anticipation in PMS2-Associated Lynch Syndrome Families Is Explained by Birth-cohort Effect.</t>
  </si>
  <si>
    <t>Maternal genetic polymorphisms of phase II metabolic enzymes and the risk of fetal neural tube defects.</t>
  </si>
  <si>
    <t>Anthracycline resistance mediated by reductive metabolism in cancer cells: the role of aldo-keto reductase 1C3.</t>
  </si>
  <si>
    <t>Vacuolar protein sorting 35 Asp620Asn mutation is rare in the ethnic Chinese population with Parkinson's disease.</t>
  </si>
  <si>
    <t>The coupling interface and pore domain codetermine the single-channel activity of the ?7 nicotinic receptor.</t>
  </si>
  <si>
    <t>Defect of thymocyte emigration in a T cell deficiency strain (CTS) of the mouse.</t>
  </si>
  <si>
    <t>Junctional adhesion molecule C mediates leukocyte adhesion to rheumatoid arthritis synovium.</t>
  </si>
  <si>
    <t>Locomotor and discriminative-stimulus effects of cocaine in dopamine D5 receptor knockout mice.</t>
  </si>
  <si>
    <t>Ovarian transcriptome associated with reproductive senescence in the long-living Ames dwarf mice.</t>
  </si>
  <si>
    <t>Neddylation of Coro1a determines the fate of multivesicular bodies and biogenesis of extracellular vesicles.</t>
  </si>
  <si>
    <t>Further proof of the existence of a non-neuronal cholinergic system in the human Achilles tendon: Presence of the AChR?7 receptor in tendon cells and cells in the peritendinous tissue.</t>
  </si>
  <si>
    <t>Compound heterozygous deletion of the PROP-1 gene in children with combined pituitary hormone deficiency.</t>
  </si>
  <si>
    <t>Interaction of NS2 with AIMP2 facilitates the switch from ubiquitination to SUMOylation of M1 in influenza A virus-infected cells.</t>
  </si>
  <si>
    <t>Homotypic dimerization of the actin-binding protein p57/coronin-1 mediated by a leucine zipper motif in the C-terminal region.</t>
  </si>
  <si>
    <t>High incidence of large deletions in the PMS2 gene in Spanish Lynch syndrome families.</t>
  </si>
  <si>
    <t>A case-control study investigating the role of sulfotransferase 1A1 polymorphism in head and neck cancer.</t>
  </si>
  <si>
    <t>Narrowing the critical region within 11q24-qter for hypoplastic left heart and identification of a candidate gene, JAM3, expressed during cardiogenesis.</t>
  </si>
  <si>
    <t>Quantitative evaluation of the expression and activity of five major sulfotransferases (SULTs) in human tissues: the SULT "pie".</t>
  </si>
  <si>
    <t>An early axonopathy in a hLRRK2(R1441G) transgenic model of Parkinson disease.</t>
  </si>
  <si>
    <t>LINC00265 targets miR-382-5p to regulate SAT1, VAV3 and angiogenesis in osteosarcoma.</t>
  </si>
  <si>
    <t>Manganese stimulation and stereospecificity of the Dopa (3,4-dihydroxyphenylalanine)/tyrosine-sulfating activity of human monoamine-form phenol sulfotransferase. Kinetic studies of the mechanism using wild-type and mutant enzymes.</t>
  </si>
  <si>
    <t>Association of the CHRNA7 promoter variant -86T with Tourette syndrome and comorbid obsessive-compulsive disorder.</t>
  </si>
  <si>
    <t>Proline dehydrogenase promotes senescence through the generation of reactive oxygen species.</t>
  </si>
  <si>
    <t>Smooth muscle archvillin: a novel regulator of signaling and contractility in vascular smooth muscle.</t>
  </si>
  <si>
    <t>Prevalence and dynamics of bcr-abl kinase domain mutations during imatinib treatment differ in patients with newly diagnosed and recurrent bcr-abl positive acute lymphoblastic leukemia.</t>
  </si>
  <si>
    <t>Human postmeiotic segregation 2 exhibits biased repair at tetranucleotide microsatellite sequences.</t>
  </si>
  <si>
    <t>Phenotype-genotype relationships of SULT1A1 in human liver and variations in the IC50 of the SULT1A1 inhibitor quercetin.</t>
  </si>
  <si>
    <t>PROP-1 gene mutations in a 63-year-old woman presenting with osteoporosis and hyperlipidaemia.</t>
  </si>
  <si>
    <t>Pitfalls in molecular analysis for mismatch repair deficiency in a family with biallelic pms2 germline mutations.</t>
  </si>
  <si>
    <t>PKC? links proximal T cell and Notch signaling through localized regulation of the actin cytoskeleton.</t>
  </si>
  <si>
    <t>The human sulfotransferase SULT1A1 gene is regulated in a synergistic manner by Sp1 and GA binding protein.</t>
  </si>
  <si>
    <t>Kinetic properties of human dopamine sulfotransferase (SULT1A3) expressed in prokaryotic and eukaryotic systems: comparison with the recombinant enzyme purified from Escherichia coli.</t>
  </si>
  <si>
    <t>The Vps35 D620N mutation linked to Parkinson's disease disrupts the cargo sorting function of retromer.</t>
  </si>
  <si>
    <t>The beta-amyloid protein of Alzheimer's disease binds to membrane lipids but does not bind to the alpha7 nicotinic acetylcholine receptor.</t>
  </si>
  <si>
    <t>A novel mitochondrially-targeted apocynin derivative prevents hyposmia and loss of motor function in the leucine-rich repeat kinase 2 (LRRK2(R1441G)) transgenic mouse model of Parkinson's disease.</t>
  </si>
  <si>
    <t>Inhibiting DX2-p14/ARF Interaction Exerts Antitumor Effects in Lung Cancer and Delays Tumor Progression.</t>
  </si>
  <si>
    <t>SULT1A1 Arg213His polymorphism, smoked meat, and breast cancer risk: a case-control study and meta-analysis.</t>
  </si>
  <si>
    <t>Relationship between polymorphisms in the proline dehydrogenase gene and schizophrenia risk.</t>
  </si>
  <si>
    <t>The membrane-associated protein, supervillin, accelerates F-actin-dependent rapid integrin recycling and cell motility.</t>
  </si>
  <si>
    <t>Junctional adhesion molecule (JAM)-C deficient C57BL/6 mice develop a severe hydrocephalus.</t>
  </si>
  <si>
    <t>Delayed occurrence of fatal neoplastic diseases in ames dwarf mice: correlation to extended longevity.</t>
  </si>
  <si>
    <t>Associations between imatinib resistance conferring mutations and Philadelphia positive clonal cytogenetic evolution in CML.</t>
  </si>
  <si>
    <t>Complex between ?-bungarotoxin and an ?7 nicotinic receptor ligand-binding domain chimaera.</t>
  </si>
  <si>
    <t>PKCtheta is necessary for efficient activation of NFkappaB, NFAT, and AP-1 during positive selection of thymocytes.</t>
  </si>
  <si>
    <t xml:space="preserve">Exome sequencing identified </t>
  </si>
  <si>
    <t>SULT1A1 R213H polymorphism and breast cancer risk: a meta-analysis based on 8,454 cases and 11,800 controls.</t>
  </si>
  <si>
    <t>AKR1C3 is a biomarker and druggable target for oropharyngeal tumors.</t>
  </si>
  <si>
    <t>Endosomal dysfunction in iPSC-derived neural cells from Parkinson's disease patients with VPS35 D620N.</t>
  </si>
  <si>
    <t>PMS2 monoallelic mutation carriers: the known unknown.</t>
  </si>
  <si>
    <t>Molecular basis of the autosomal recessive forms of chronic granulomatous disease.</t>
  </si>
  <si>
    <t>Roles of the ubiquitin peptidase USP18 in multiple sclerosis and the response to interferon-? treatment.</t>
  </si>
  <si>
    <t>Differential promoter activities of functional haplotypes in the 5'-flanking region of human sulfotransferase 1A1.</t>
  </si>
  <si>
    <t>The role of junctional adhesion molecule-C (JAM-C) in oxidized LDL-mediated leukocyte recruitment.</t>
  </si>
  <si>
    <t>Elevated levels of the mismatch repair protein PMS2 are associated with prostate cancer.</t>
  </si>
  <si>
    <t>[Effects of tumor protein translation control antisense RNA1 on radiosensitivity, proliferation, migration and invasion of hepatocellular carcinoma cells by targeting miR-30c-5p].</t>
  </si>
  <si>
    <t>Retractile lysyl-tRNA synthetase-AIMP2 assembly in the human multi-aminoacyl-tRNA synthetase complex.</t>
  </si>
  <si>
    <t>Expression of the alpha7 nicotinic acetylcholine receptor in human lung cells.</t>
  </si>
  <si>
    <t>The association of SULT1A1 codon 213 polymorphism and breast cancer susceptibility: meta-analysis from 16 studies involving 23,445 subjects.</t>
  </si>
  <si>
    <t>The alpha 7 nicotinic receptor agonist PHA-543613 hydrochloride inhibits Porphyromonas gingivalis-induced expression of interleukin-8 by oral keratinocytes.</t>
  </si>
  <si>
    <t>Genesis of two most prevalent PROP1 gene variants causing combined pituitary hormone deficiency in 21 populations.</t>
  </si>
  <si>
    <t xml:space="preserve">Hypermethylation of </t>
  </si>
  <si>
    <t>SULT 1A3 single-nucleotide polymorphism and the single dose pharmacokinetics of inhaled salbutamol enantiomers: are some athletes at risk of higher urine levels?</t>
  </si>
  <si>
    <t>LncRNA LOC653786 promotes growth of RCC cells via upregulating FOXM1.</t>
  </si>
  <si>
    <t>Convergent microevolution of Cryptococcus neoformans hypervirulence in the laboratory and the clinic.</t>
  </si>
  <si>
    <t>Characterization of Prophet of Pit-1 gene expression in normal pituitary and pituitary adenomas in humans.</t>
  </si>
  <si>
    <t>Partial microduplication in the histone acetyltransferase complex member KANSL1 is associated with congenital heart defects in 22q11.2 microdeletion syndrome patients.</t>
  </si>
  <si>
    <t>Functional polymorphisms in PRODH are associated with risk and protection for schizophrenia and fronto-striatal structure and function.</t>
  </si>
  <si>
    <t>Genetic variants of the sulfotransferase 1A1 and breast cancer risk.</t>
  </si>
  <si>
    <t>Postnatal reduction in number of hypothalamic tuberoinfundibular dopaminergic neurons in prolactin-deficient dwarf mice.</t>
  </si>
  <si>
    <t>Expression of an alpha7 duplicate nicotinic acetylcholine receptor-related protein in human leukocytes.</t>
  </si>
  <si>
    <t>Role of epithelial architecture and intracellular metabolism in proline uptake and transtubular reclamation in PRO/re mouse kidney.</t>
  </si>
  <si>
    <t>Involvement of hyperprolinemia in cognitive and psychiatric features of the 22q11 deletion syndrome.</t>
  </si>
  <si>
    <t>Cloning and expression of cDNA encoding human placental estrogen sulfotransferase.</t>
  </si>
  <si>
    <t>AgSK1, a novel carcinoma associated antigen.</t>
  </si>
  <si>
    <t>Early life growth hormone treatment shortens longevity and decreases cellular stress resistance in long-lived mutant mice.</t>
  </si>
  <si>
    <t>Annexin A8 Is a Prognostic Marker and Potential Therapeutic Target for Pancreatic Cancer.</t>
  </si>
  <si>
    <t>Lipoamide dehydrogenase mediates retention of coronin-1 on BCG vacuoles, leading to arrest in phagosome maturation.</t>
  </si>
  <si>
    <t>Palmitic acid mediates hypothalamic insulin resistance by altering PKC-theta subcellular localization in rodents.</t>
  </si>
  <si>
    <t>Ovulation induction and successful pregnancy outcome in two patients with Prop1 gene mutations.</t>
  </si>
  <si>
    <t>A novel polymorphism in the 17beta-hydroxysteroid dehydrogenase type 5 (aldo-keto reductase 1C3) gene is associated with lower serum testosterone levels in caucasian men.</t>
  </si>
  <si>
    <t>Inhibitory effects of various beverages on human recombinant sulfotransferase isoforms SULT1A1 and SULT1A3.</t>
  </si>
  <si>
    <t>Structure of AKR1C3 with 3-phenoxybenzoic acid bound.</t>
  </si>
  <si>
    <t>CFC1 mutations in patients with transposition of the great arteries and double-outlet right ventricle.</t>
  </si>
  <si>
    <t>Sulfation of chlorotyrosine and nitrotyrosine by human lung endothelial and epithelial cells: role of the human SULT1A3.</t>
  </si>
  <si>
    <t>Familial combined pituitary hormone deficiency caused by PROP-1 gene mutation. Growth patterns and MRI studies in untreated subjects.</t>
  </si>
  <si>
    <t>Longitudinal hormonal and pituitary imaging changes in two females with combined pituitary hormone deficiency due to deletion of A301,G302 in the PROP1 gene.</t>
  </si>
  <si>
    <t>Sulfotransferase genetic variation: from cancer risk to treatment response.</t>
  </si>
  <si>
    <t>Knockdown of AKR1C3 exposes a potential epigenetic susceptibility in prostate cancer cells.</t>
  </si>
  <si>
    <t>Characterization and expression of hepatic sulfotransferase involved in the metabolism of N-substituted aryl compounds.</t>
  </si>
  <si>
    <t>Ames hypopituitary dwarf mice demonstrate imbalanced myelopoiesis between bone marrow and spleen.</t>
  </si>
  <si>
    <t>Characterization of the glycosylphosphatidylinositol-anchor signal sequence of human Cryptic with a hydrophilic extension.</t>
  </si>
  <si>
    <t>A repetitive acidic region contributes to the extremely rapid degradation of the cell-context essential protein TRIM52.</t>
  </si>
  <si>
    <t>KANSL1-Related Intellectual Disability Syndrome</t>
  </si>
  <si>
    <t>Parkinson's disease-associated VPS35 mutant reduces mitochondrial membrane potential and impairs PINK1/Parkin-mediated mitophagy.</t>
  </si>
  <si>
    <t>The effect of genotypes and parent of origin on cancer risk and age of cancer development in PMS2 mutation carriers.</t>
  </si>
  <si>
    <t>Evidence for association of the non-duplicated region of CHRNA7 gene with bipolar disorder but not with Schizophrenia.</t>
  </si>
  <si>
    <t>Development of cisplatin resistance in breast cancer MCF7 cells by up-regulating aldo-keto reductase 1C3 expression, glutathione synthesis and proteasomal proteolysis.</t>
  </si>
  <si>
    <t>Deficient mismatch repair improves organismal fitness and survival of mice with dysfunctional telomeres.</t>
  </si>
  <si>
    <t>Cholinergic modulation of angiogenesis: role of the 7 nicotinic acetylcholine receptor.</t>
  </si>
  <si>
    <t>Impaired anti-leukemic immune response in PKCtheta-deficient mice.</t>
  </si>
  <si>
    <t>A familial form of congenital hypopituitarism due to a PROP1 mutation in a large kindred: phenotypic and in vitro functional studies.</t>
  </si>
  <si>
    <t>Heart Failure Induced by Perinatal Ablation of Cardiac Myosin Light Chain Kinase.</t>
  </si>
  <si>
    <t>Differential roles of PKC-theta in the regulation of intracellular calcium concentration in primary T cells.</t>
  </si>
  <si>
    <t>Selective serotonin reuptake inhibitors directly alter activity of neurosteroidogenic enzymes.</t>
  </si>
  <si>
    <t>High prevalence of PROP1 defects in Lithuania: phenotypic findings in an ethnically homogenous cohort of patients with multiple pituitary hormone deficiency.</t>
  </si>
  <si>
    <t>Candidate pathway association study in cocaine dependence: the control of neurotransmitter release.</t>
  </si>
  <si>
    <t>Expression of aldo-keto reductase family 1 member C3 (AKR1C3) in neuroendocrine tumors &amp; adenocarcinomas of pancreas, gastrointestinal tract, and lung.</t>
  </si>
  <si>
    <t>Bcr/Abl associated leukemogenesis in bcr null mutant mice.</t>
  </si>
  <si>
    <t>Evaluation of the positional candidate gene CHRNA7 at the juvenile myoclonic epilepsy locus (EJM2) on chromosome 15q13-14.</t>
  </si>
  <si>
    <t>Divergent V1R repertoires in five species: Amplification in rodents, decimation in primates, and a surprisingly small repertoire in dogs.</t>
  </si>
  <si>
    <t>Epigenetic deregulations of Wnt/?-catenin and transforming growth factor beta-Smad pathways in esophageal cancer: Outcome of DNA methylation.</t>
  </si>
  <si>
    <t>The deubiquitinating enzyme USP17 is associated with non-small cell lung cancer (NSCLC) recurrence and metastasis.</t>
  </si>
  <si>
    <t>Endonucleolytic function of MutLalpha in human mismatch repair.</t>
  </si>
  <si>
    <t>Identification of a functional polymorphism of the human type 5 17beta-hydroxysteroid dehydrogenase gene associated with polycystic ovary syndrome.</t>
  </si>
  <si>
    <t>AIMP2-DX2 Promotes the Proliferation, Migration, and Invasion of Nasopharyngeal Carcinoma Cells.</t>
  </si>
  <si>
    <t>Proline oxidase activates both intrinsic and extrinsic pathways for apoptosis: the role of ROS/superoxides, NFAT and MEK/ERK signaling.</t>
  </si>
  <si>
    <t>MutLalpha: at the cutting edge of mismatch repair.</t>
  </si>
  <si>
    <t>Regulation of T cell survival through coronin-1-mediated generation of inositol-1,4,5-trisphosphate and calcium mobilization after T cell receptor triggering.</t>
  </si>
  <si>
    <t>Early neurological phenotype in 4 children with biallelic PRODH mutations.</t>
  </si>
  <si>
    <t>The MAPK/ERK and PI3K pathways additively coordinate the transcription of recombination-activating genes in B lineage cells.</t>
  </si>
  <si>
    <t>Activation of ?7 nicotinic receptor affects APP processing by regulating secretase activity in SH-EP1-?7 nAChR-hAPP695 cells.</t>
  </si>
  <si>
    <t>Radial spoke proteins of Chlamydomonas flagella.</t>
  </si>
  <si>
    <t>The gene encoding proline dehydrogenase modulates sensorimotor gating in mice.</t>
  </si>
  <si>
    <t>CYP4Z1 3'UTR represses migration of human breast cancer cells.</t>
  </si>
  <si>
    <t>An uncommon phenotype with familial central hypogonadism caused by a novel PROP1 gene mutant truncated in the transactivation domain.</t>
  </si>
  <si>
    <t>ADAMTSL3 as a candidate gene for schizophrenia: gene sequencing and ultra-high density association analysis by imputation.</t>
  </si>
  <si>
    <t>Candidate genes associated with malignant pheochromocytomas by genome-wide expression profiling.</t>
  </si>
  <si>
    <t>Protective Toxoplasma gondii-specific T-cell responses require T-cell-specific expression of protein kinase C-theta.</t>
  </si>
  <si>
    <t>Protein phosphatase-1 is targeted to DNA polymerase delta via an interaction with the p68 subunit.</t>
  </si>
  <si>
    <t>The identification of a new actin-binding region in p57.</t>
  </si>
  <si>
    <t>The -2 bp deletion in exon 6 of the 'alpha 7-like' nicotinic receptor subunit gene is a risk factor for the P50 sensory gating deficit.</t>
  </si>
  <si>
    <t>Regulation of the expression of annexin VIII in acute promyelocytic leukemia.</t>
  </si>
  <si>
    <t>Pathogenic mutation in VPS35 impairs its protection against MPP(+) cytotoxicity.</t>
  </si>
  <si>
    <t>No evidence for genomic imprinting of the human BCR gene.</t>
  </si>
  <si>
    <t>Genome-wide analysis of cancer/testis gene expression.</t>
  </si>
  <si>
    <t>Structures of complexes of type 5 17?-hydroxysteroid dehydrogenase with structurally diverse inhibitors: insights into the conformational changes upon inhibitor binding.</t>
  </si>
  <si>
    <t>The frequency of previously undetectable deletions involving 3' Exons of the PMS2 gene.</t>
  </si>
  <si>
    <t>Cardiac function in neuropeptide Y Y4 receptor-knockout mice.</t>
  </si>
  <si>
    <t>TLR ligands act directly upon T cells to restore proliferation in the absence of protein kinase C-theta signaling and promote autoimmune myocarditis.</t>
  </si>
  <si>
    <t>Cancer-associated splicing variant of tumor suppressor AIMP2/p38: pathological implication in tumorigenesis.</t>
  </si>
  <si>
    <t>The crystal structure of annexin A8 is similar to that of annexin A3.</t>
  </si>
  <si>
    <t>Crystallization and preliminary X-ray crystallographic studies of Rab6A'(Q72L): a GTP-locked form.</t>
  </si>
  <si>
    <t>Improved multiplex ligation-dependent probe amplification analysis identifies a deleterious PMS2 allele generated by recombination with crossover between PMS2 and PMS2CL.</t>
  </si>
  <si>
    <t>Bromodomain-containing protein 9 is a prognostic biomarker associated with immune infiltrates and promotes tumor malignancy through activating notch signaling pathway in negative HIF-2? clear cell renal cell carcinoma.</t>
  </si>
  <si>
    <t>Sulfotransferase 1A2*2 is a risk factor for early-onset breast cancer.</t>
  </si>
  <si>
    <t>Junctional adhesion molecule C (JAM-C) distinguishes CD27+ germinal center B lymphocytes from non-germinal center cells and constitutes a new diagnostic tool for B-cell malignancies.</t>
  </si>
  <si>
    <t>Variants in a novel epidermal collagen gene (COL29A1) are associated with atopic dermatitis.</t>
  </si>
  <si>
    <t>A gating mechanism proposed from a simulation of a human alpha7 nicotinic acetylcholine receptor.</t>
  </si>
  <si>
    <t>CFC1 gene involvement in biliary atresia with polysplenia syndrome.</t>
  </si>
  <si>
    <t>Nonreplication of the type 5 17beta-hydroxysteroid dehydrogenase gene association with polycystic ovary syndrome.</t>
  </si>
  <si>
    <t>Prolonged treatment with imatinib mesylate in patients with advanced chronic myeloid leukemia causes a reduction of bcr/abl mRNA levels independent of cytogenetic response.</t>
  </si>
  <si>
    <t>Investigating the contribution of common genetic variants to the risk and pathogenesis of ADHD.</t>
  </si>
  <si>
    <t>Co-regulation of mitochondrial respiration by proline dehydrogenase/oxidase and succinate.</t>
  </si>
  <si>
    <t>Genome-wide analysis of copy number variants in attention deficit hyperactivity disorder: the role of rare variants and duplications at 15q13.3.</t>
  </si>
  <si>
    <t>Role of DiGeorge syndrome critical region gene 9, a long noncoding RNA, in gastric cancer.</t>
  </si>
  <si>
    <t>RPS15A promotes gastric cancer progression via activation of the Akt/IKK-?/NF-?B signalling pathway.</t>
  </si>
  <si>
    <t>Developmental assessment of hypothalamic tuberoinfundibular dopamine in prolactin-deficient dwarf mice.</t>
  </si>
  <si>
    <t>Down-regulated expression of OPCML predicts an unfavorable prognosis and promotes disease progression in human gastric cancer.</t>
  </si>
  <si>
    <t>A specific isoform of poly(ADP-ribose) glycohydrolase is targeted to the mitochondrial matrix by a N-terminal mitochondrial targeting sequence.</t>
  </si>
  <si>
    <t>VPS35 regulates tau phosphorylation and neuropathology in tauopathy.</t>
  </si>
  <si>
    <t>The Cognitive and Behavioral Phenotypes of Individuals with CHRNA7 Duplications.</t>
  </si>
  <si>
    <t>Diverging role for coronin 1 in antiviral CD4+ and CD8+ T cell responses.</t>
  </si>
  <si>
    <t>Gonadotropin secretion, synthesis, and gene expression in human growth hormone transgenic mice and in Ames dwarf mice.</t>
  </si>
  <si>
    <t>VPS35 gene variants are not associated with Parkinson's disease in the mainland Chinese population.</t>
  </si>
  <si>
    <t>A new step understood in the cascade of tissue-specific regulators orchestrating pituitary lineage determination: the Prophet of Pit-1 (Prop-1).</t>
  </si>
  <si>
    <t>Homozygous PMS2 germline mutations in two families with early-onset haematological malignancy, brain tumours, HNPCC-associated tumours, and signs of neurofibromatosis type 1.</t>
  </si>
  <si>
    <t>Hot spot in the PROP1 gene responsible for combined pituitary hormone deficiency.</t>
  </si>
  <si>
    <t>KANSL1 gene disruption associated with the full clinical spectrum of 17q21.31 microdeletion syndrome.</t>
  </si>
  <si>
    <t>The 10-23 DNA enzyme generated by a novel expression vector mediate inhibition of taco expression in macrophage.</t>
  </si>
  <si>
    <t>Base docking model of the homomeric alpha7 nicotinic receptor-beta-amyloid(1-42) complex.</t>
  </si>
  <si>
    <t>Suppressed expression of type 2 3alpha/type 5 17beta-hydroxysteroid dehydrogenase (AKR1C3) in endometrial hyperplasia and carcinoma.</t>
  </si>
  <si>
    <t>Stoichiometry for ?-bungarotoxin block of ?7 acetylcholine receptors.</t>
  </si>
  <si>
    <t>The human C-type lectin 18 is a potential biomarker in patients with chronic hepatitis B virus infection.</t>
  </si>
  <si>
    <t>Hypermutability to ionizing radiation in mismatch repair-deficient, Pms2 knockout mice.</t>
  </si>
  <si>
    <t>Elevated levels of mutation in multiple tissues of mice deficient in the DNA mismatch repair gene Pms2.</t>
  </si>
  <si>
    <t>Genetic analysis of the role of protein kinase Ctheta in platelet function and thrombus formation.</t>
  </si>
  <si>
    <t>Impact of nonsynonymous single nucleotide polymorphisms on in-vitro metabolism of exemestane by hepatic cytosolic reductases.</t>
  </si>
  <si>
    <t>Variation in the COL29A1 gene in German patients with atopic dermatitis, asthma and chronic obstructive pulmonary disease.</t>
  </si>
  <si>
    <t>The Dopamine Receptor D5 May Influence Age of Onset: An Exploratory Study on Indo-Caucasoid ADHD Subjects.</t>
  </si>
  <si>
    <t>Associations between genetic variations and global motion perception.</t>
  </si>
  <si>
    <t>Human catecholamine sulfotransferase (SULT1A3) pharmacogenetics: functional genetic polymorphism.</t>
  </si>
  <si>
    <t>A frame-shift mutation of PMS2 is a widespread cause of Lynch syndrome.</t>
  </si>
  <si>
    <t>Microproteomics and Immunohistochemistry Reveal Differences in Aldo-Keto Reductase Family 1 Member C3 in Tissue Specimens of Ulcerative Colitis and Crohn's Disease.</t>
  </si>
  <si>
    <t>Involvement of annexin A8 in the properties of pancreatic cancer.</t>
  </si>
  <si>
    <t>Mitochondrial proline dehydrogenase deficiency in hyperprolinemic PRO/Re mice: genetic and enzymatic analyses.</t>
  </si>
  <si>
    <t>Evaluation of a conserved tryptophanyl residue in donor substrate binding and catalysis by a phenol sulfotransferase (SULT1A1).</t>
  </si>
  <si>
    <t>Transport of ricin from endosomes to the Golgi apparatus is regulated by Rab6A and Rab6A'.</t>
  </si>
  <si>
    <t>Orc6 involved in DNA replication, chromosome segregation, and cytokinesis.</t>
  </si>
  <si>
    <t>Evidence of a role for soluble N-ethylmaleimide-sensitive factor attachment protein receptor (SNARE) machinery in HIV-1 assembly and release.</t>
  </si>
  <si>
    <t>Biallelic PMS2 mutations and a distinctive childhood cancer syndrome.</t>
  </si>
  <si>
    <t>para-Nitrophenyl sulfate activation of human sulfotransferase 1A1 is consistent with intercepting the E[middle dot]PAP complex and reformation of E[middle dot]PAPS.</t>
  </si>
  <si>
    <t>Eukaryotic initiation factor 3, subunit C silencing inhibits cell proliferation and promotes apoptosis in human ovarian cancer cells.</t>
  </si>
  <si>
    <t>Mapping of four distinct BCR-related loci to chromosome region 22q11: order of BCR loci relative to chronic myelogenous leukemia and acute lymphoblastic leukemia breakpoints.</t>
  </si>
  <si>
    <t>Structure and function of the N-terminal 40 kDa fragment of human PMS2: a monomeric GHL ATPase.</t>
  </si>
  <si>
    <t>N-ethylmaleimide-sensitive fusion protein: a trimeric ATPase whose hydrolysis of ATP is required for membrane fusion.</t>
  </si>
  <si>
    <t>Dopamine D5 receptors of rat and human brain.</t>
  </si>
  <si>
    <t>Relationship between genetic polymorphisms in the DRD5 gene and paranoid schizophrenia in northern Han Chinese.</t>
  </si>
  <si>
    <t>Human mismatch repair: reconstitution of a nick-directed bidirectional reaction.</t>
  </si>
  <si>
    <t>Overexpression of proline oxidase induces proline-dependent and mitochondria-mediated apoptosis.</t>
  </si>
  <si>
    <t>Effect of protracted estrogen administration on the thyroid of Ames dwarf mice.</t>
  </si>
  <si>
    <t>Enhanced Hyaluronan Signaling and Autophagy Dysfunction by VPS35 D620N.</t>
  </si>
  <si>
    <t>The junctional adhesion molecule-C promotes neutrophil transendothelial migration in vitro and in vivo.</t>
  </si>
  <si>
    <t>Cloning and characterization of a novel human STAR domain containing cDNA KHDRBS2.</t>
  </si>
  <si>
    <t>Reverse-migrated neutrophils regulated by JAM-C are involved in acute pancreatitis-associated lung injury.</t>
  </si>
  <si>
    <t>Potential state-selective hydrogen bond formation can modulate activation and desensitization of the ?7 nicotinic acetylcholine receptor.</t>
  </si>
  <si>
    <t>Case-control study and meta-analysis of SULT1A1 Arg213His polymorphism for gene, ethnicity and environment interaction for cancer risk.</t>
  </si>
  <si>
    <t>Cell specific synovial expression of nicotinic alpha 7 acetylcholine receptor in rheumatoid arthritis and psoriatic arthritis.</t>
  </si>
  <si>
    <t>Immunohistochemical study of N-epsilon-carboxymethyl lysine (CML) in human brain: relation to vascular dementia.</t>
  </si>
  <si>
    <t>Blocking junctional adhesion molecule C enhances dendritic cell migration and boosts the immune responses against Leishmania major.</t>
  </si>
  <si>
    <t>Sulfotransferase 1A1 (SULT1A1) polymorphism and breast cancer risk in Chinese women.</t>
  </si>
  <si>
    <t>Lytic immune synapse function requires filamentous actin deconstruction by Coronin 1A.</t>
  </si>
  <si>
    <t>10-year-old female with intragenic KANSL1 mutation, no KANSL1-related intellectual disability, and preserved verbal intelligence.</t>
  </si>
  <si>
    <t>Impact of mismatch repair deficiency on genomic stability in the maternal germline and during early embryonic development.</t>
  </si>
  <si>
    <t>Channel opening motion of alpha7 nicotinic acetylcholine receptor as suggested by normal mode analysis.</t>
  </si>
  <si>
    <t>The VPS35 gene and Parkinson's disease.</t>
  </si>
  <si>
    <t>Rapid B cell receptor-induced unfolded protein response in nonsecretory B cells correlates with pro- versus antiapoptotic cell fate.</t>
  </si>
  <si>
    <t>Molecular cloning and characterization of human, rat, and mouse synaptotagmin XV.</t>
  </si>
  <si>
    <t>Influence of SULT1A1 genetic variation on age at menopause, estrogen levels, and response to hormone therapy in recently postmenopausal white women.</t>
  </si>
  <si>
    <t>Large-scale production and study of a synthetic G protein-coupled receptor: human olfactory receptor 17-4.</t>
  </si>
  <si>
    <t>Phenotypic variability in familial combined pituitary hormone deficiency caused by a PROP1 gene mutation resulting in the substitution of Arg--&gt;Cys at codon 120 (R120C).</t>
  </si>
  <si>
    <t>Association of the 17-hydroxysteroid dehydrogenase type 5 gene polymorphism (-71A/G HSD17B5 SNP) with hyperandrogenemia in polycystic ovary syndrome (PCOS).</t>
  </si>
  <si>
    <t>Protein kinase C theta is not essential for T-cell-mediated clearance of murine gammaherpesvirus 68.</t>
  </si>
  <si>
    <t>Ribosomal protein small subunit 15A (RPS15A) inhibits the apoptosis of breast cancer MDA-MB-231 cells via upregulating phosphorylated ERK1/2, Bad, and Chk1.</t>
  </si>
  <si>
    <t>Coronin 1 is essential for IgM-mediated Ca2+ mobilization in B cells but dispensable for the generation of immune responses in vivo.</t>
  </si>
  <si>
    <t>Protein kinase C-theta is required for NK cell activation and in vivo control of tumor progression.</t>
  </si>
  <si>
    <t>Long noncoding RNA DGCR5 represses hepatocellular carcinoma progression by inactivating Wnt signaling pathway.</t>
  </si>
  <si>
    <t>High nuclear protein kinase C? expression may correlate with disease recurrence and poor survival in oral squamous cell carcinoma.</t>
  </si>
  <si>
    <t>Exercise Reveals Proline Dehydrogenase as a Potential Target in Heart Failure.</t>
  </si>
  <si>
    <t>Archvillin, a muscle-specific isoform of supervillin, is an early expressed component of the costameric membrane skeleton.</t>
  </si>
  <si>
    <t>Expression of ovarian tumour suppressor OPCML in the female CD-1 mouse reproductive tract.</t>
  </si>
  <si>
    <t>Functional Impact of 14 Single Nucleotide Polymorphisms Causing Missense Mutations of Human ?7 Nicotinic Receptor.</t>
  </si>
  <si>
    <t>Mutations in the EGF-CFC gene cryptic are an infrequent cause of congenital heart disease.</t>
  </si>
  <si>
    <t>Constitutive and functionally relevant expression of JAM-C on platelets.</t>
  </si>
  <si>
    <t>Potential cellular functions of N-ethylmaleimide sensitive factor in the photoreceptor.</t>
  </si>
  <si>
    <t>Corrigendum: Parthanatos mediates AIMP2-activated age-dependent dopaminergic neuronal loss.</t>
  </si>
  <si>
    <t xml:space="preserve"> rs4750316 is associated with Vogt-Koyanagi-Harada syndrome in a Han Chinese population.</t>
  </si>
  <si>
    <t>Structural Basis for Ceramide Recognition and Hydrolysis by Human Neutral Ceramidase.</t>
  </si>
  <si>
    <t>Preferential expression of hPGFS in primary SCCHN and tumour cell lines derived from respiratory and digestive organs.</t>
  </si>
  <si>
    <t>Long noncoding RNA LINC00265 predicts the prognosis of acute myeloid leukemia patients and functions as a promoter by activating PI3K-AKT pathway.</t>
  </si>
  <si>
    <t>Requirement for coronin 1 in T lymphocyte trafficking and cellular homeostasis.</t>
  </si>
  <si>
    <t>The dwarf mutation decreases high dose insulin responses in skeletal muscle, the opposite of effects in liver.</t>
  </si>
  <si>
    <t>Sulfotransferase 1A3/4 copy number variation is associated with neurodegenerative disease.</t>
  </si>
  <si>
    <t>Protein kinase C theta co-operates with calcineurin in the activation of slow muscle genes in cultured myogenic cells.</t>
  </si>
  <si>
    <t>Switch junction sequences in PMS2-deficient mice reveal a microhomology-mediated mechanism of Ig class switch recombination.</t>
  </si>
  <si>
    <t>Junctional Adhesion Molecules (JAMs) are differentially expressed in fibroblasts and co-localize with ZO-1 to adherens-like junctions.</t>
  </si>
  <si>
    <t>Isolation and characterization of the cDNA encoding bovine poly(ADP-ribose) glycohydrolase.</t>
  </si>
  <si>
    <t>Influence of Aldo-keto Reductase 1C3 in Prostate Cancer - A Mini Review.</t>
  </si>
  <si>
    <t>The crystal structure of murine coronin-1: a regulator of actin cytoskeletal dynamics in lymphocytes.</t>
  </si>
  <si>
    <t>Theta-isoform of PKC is required for alterations in cytoskeletal dynamics and barrier permeability in intestinal epithelium: a novel function for PKC-theta.</t>
  </si>
  <si>
    <t>Biochemical and structural characterization of two variants of uncertain significance in the PMS2 gene.</t>
  </si>
  <si>
    <t>Overexpression of AKR1C3 significantly enhances human prostate cancer cells resistance to radiation.</t>
  </si>
  <si>
    <t>Eukaryotic initiation factor 3C silencing inhibits cell proliferation and promotes apoptosis in human glioma.</t>
  </si>
  <si>
    <t>Role for coronin 1 in mouse NK cell function.</t>
  </si>
  <si>
    <t>Trafficking properties of the D5 dopamine receptor.</t>
  </si>
  <si>
    <t>AKR1C3 as a potential target for the inhibitory effect of dietary flavonoids.</t>
  </si>
  <si>
    <t>[A boy with Meier-Gorlin syndrome carrying a novel ORC6 mutation and uniparental disomy of chromosome 16].</t>
  </si>
  <si>
    <t>Immunoglobulin lambda light-chain-related genes 14.1 and 16.1 are expressed in pre-B cells and may encode the human immunoglobulin omega light-chain protein.</t>
  </si>
  <si>
    <t>Phenol sulfotransferase pharmacogenetics in humans: association of common SULT1A1 alleles with TS PST phenotype.</t>
  </si>
  <si>
    <t xml:space="preserve">Clinicopathological, Immunohistochemical, and </t>
  </si>
  <si>
    <t>Anatomical and Gene Expression Changes in the Retinal Pigmented Epithelium Atrophy 1 (rpea1) Mouse: A Potential Model of Serous Retinal Detachment.</t>
  </si>
  <si>
    <t>Circulating blood leukocyte gene expression profiles: effects of the Ames dwarf mutation on pathways related to immunity and inflammation.</t>
  </si>
  <si>
    <t>Long-Term Outcomes, Genetics, and Pituitary Morphology in Patients with Isolated Growth Hormone Deficiency and Multiple Pituitary Hormone Deficiencies: A Single-Centre Experience of Four Decades of Growth Hormone Replacement.</t>
  </si>
  <si>
    <t>[siRNA-mediated silencing of ClC-2 gene inhibits proliferation of human U-87 glioma cells].</t>
  </si>
  <si>
    <t>Protein kinase C-theta is required for development of experimental cerebral malaria.</t>
  </si>
  <si>
    <t>Blockade of ?7 nicotinic acetylcholine receptors inhibit nicotine-induced tumor growth and vimentin expression in non-small cell lung cancer through MEK/ERK signaling way.</t>
  </si>
  <si>
    <t>Histological analysis of SLC38A6 (SNAT6) expression in mouse brain shows selective expression in excitatory neurons with high expression in the synapses.</t>
  </si>
  <si>
    <t>Phenotype associated with recessively inherited mutations in DNA mismatch repair (MMR) genes.</t>
  </si>
  <si>
    <t>MK-0457, an Aurora kinase and BCR-ABL inhibitor, is active in patients with BCR-ABL T315I leukemia.</t>
  </si>
  <si>
    <t>No evidence for linkage between schizophrenia and markers at chromosome 15q13-14.</t>
  </si>
  <si>
    <t>Training and aging modulate the loss-of-balance phenotype observed in a new ENU-induced allele of Otopetrin1.</t>
  </si>
  <si>
    <t>Proline oxidase, encoded by p53-induced gene-6, catalyzes the generation of proline-dependent reactive oxygen species.</t>
  </si>
  <si>
    <t>A 76-kb duplicon maps close to the BCR gene on chromosome 22 and the ABL gene on chromosome 9: possible involvement in the genesis of the Philadelphia chromosome translocation.</t>
  </si>
  <si>
    <t>Pulmonary dysfunction and impaired granulocyte homeostasis result in poor survival of Jam-C-deficient mice.</t>
  </si>
  <si>
    <t>Supervillin Is a Component of the Hair Cell's Cuticular Plate and the Head Plates of Organ of Corti Supporting Cells.</t>
  </si>
  <si>
    <t>Adaphostin and bortezomib induce oxidative injury and apoptosis in imatinib mesylate-resistant hematopoietic cells expressing mutant forms of Bcr/Abl.</t>
  </si>
  <si>
    <t>A nicotinic acetylcholine receptor is involved in the arosome reaction of human sperm initiated by recombinant human ZP3.</t>
  </si>
  <si>
    <t>Evaluation of a putative major susceptibility locus for juvenile myoclonic epilepsy on chromosome 15q14.</t>
  </si>
  <si>
    <t>Activity of novel protein kinase C and distribution of protein kinase C theta in subcellular fractions of normal and Duchenne muscular dystrophic muscle.</t>
  </si>
  <si>
    <t>Targeting PKC? Promotes Satellite Cell Self-Renewal.</t>
  </si>
  <si>
    <t>Divergent effects of caloric restriction on gene expression in normal and long-lived mice.</t>
  </si>
  <si>
    <t>Protective action of series of new mono-pyridinium salts and their effect on "aging" of acetylcholine esterase inhibited by fluostigmine.</t>
  </si>
  <si>
    <t>Comparative genomics reveals functional transcriptional control sequences in the Prop1 gene.</t>
  </si>
  <si>
    <t>Protein kinase Ctheta controls Th1 cells in experimental autoimmune encephalomyelitis.</t>
  </si>
  <si>
    <t>3'-Phosphoadenosine 5'-phosphosulfate allosterically regulates sulfotransferase turnover.</t>
  </si>
  <si>
    <t>New perspectives on PKCtheta, a member of the novel subfamily of protein kinase C.</t>
  </si>
  <si>
    <t>Targeted next-generation sequencing and parental genotyping in sporadic Chinese Han deaf patients.</t>
  </si>
  <si>
    <t>Interaction of posttetanic potentiation and the catchlike property in mouse skeletal muscle.</t>
  </si>
  <si>
    <t>A novel function of junctional adhesion molecule-C in mediating melanoma cell metastasis.</t>
  </si>
  <si>
    <t>Junctional adhesion molecule-C promotes metastatic potential of HT1080 human fibrosarcoma.</t>
  </si>
  <si>
    <t>T cells express alpha7-nicotinic acetylcholine receptor subunits that require a functional TCR and leukocyte-specific protein tyrosine kinase for nicotine-induced Ca2+ response.</t>
  </si>
  <si>
    <t>The role of Rab6 GTPase in the maturation of phagosome against Staphylococcus aureus.</t>
  </si>
  <si>
    <t>Clustering of T cell ligands on artificial APC membranes influences T cell activation and protein kinase C theta translocation to the T cell plasma membrane.</t>
  </si>
  <si>
    <t>Increased expression of CYP4Z1 promotes tumor angiogenesis and growth in human breast cancer.</t>
  </si>
  <si>
    <t>Molecular cloning of a novel actin-binding protein, p57, with a WD repeat and a leucine zipper motif.</t>
  </si>
  <si>
    <t>Characterization of the basal promoter element of the human type 5 17beta-hydroxysteroid dehydrogenase gene.</t>
  </si>
  <si>
    <t>Characterization of the human zinc finger protein 267 promoter: essential role of nuclear factor Y.</t>
  </si>
  <si>
    <t>Hereditary brain tumor with a homozygous germline mutation in PMS2: pedigree analysis and prenatal screening in a family with constitutional mismatch repair deficiency (CMMRD) syndrome.</t>
  </si>
  <si>
    <t>Human olfactory sensitivity for bourgeonal and male infertility: a preliminary investigation.</t>
  </si>
  <si>
    <t>Double outlet right ventricle: aetiologies and associations.</t>
  </si>
  <si>
    <t>Poly(ADP-ribose) glycohydrolase is present and active in mammalian cells as a 110-kDa protein.</t>
  </si>
  <si>
    <t>Regional localization and developmental expression of the BCR gene in rodent brain.</t>
  </si>
  <si>
    <t>DA-DRD5 signaling controls colitis by regulating colonic M1/M2 macrophage polarization.</t>
  </si>
  <si>
    <t>Analysis in epithelial ovarian cancer identifies KANSL1 as a biomarker and target gene for immune response and HDAC inhibition.</t>
  </si>
  <si>
    <t>Human phenol sulfotransferase gene contains two alternative promoters: Structure and expression of the gene.</t>
  </si>
  <si>
    <t>PMS2 gene mutation results in DNA mismatch repair system failure in a case of adult granulosa cell tumor.</t>
  </si>
  <si>
    <t>A genetic analysis of lupus.</t>
  </si>
  <si>
    <t>Anterior pituitary cells defective in the cell-autonomous factor, df, undergo cell lineage specification but not expansion.</t>
  </si>
  <si>
    <t>Protein kinase C theta regulates stability of the peripheral adhesion ring junction and contributes to the sensitivity of target cell lysis by CTL.</t>
  </si>
  <si>
    <t>Effects of an alpha 7-nicotinic agonist on default network activity in schizophrenia.</t>
  </si>
  <si>
    <t>Aldo-keto reductase family 1 member C3 (AKR1C3) is expressed in adenocarcinoma and squamous cell carcinoma but not small cell carcinoma.</t>
  </si>
  <si>
    <t>17beta-hydroxysteroid dehydrogenase-3 deficiency: a rare endocrine cause of male-to-female sex reversal.</t>
  </si>
  <si>
    <t>Efficient substrate screening and inhibitor testing of human CYP4Z1 using permeabilized recombinant fission yeast.</t>
  </si>
  <si>
    <t>Interaction between leukocyte aldo-keto reductase 1C3 activity, genotypes, biological, lifestyle and clinical features in a prostate cancer cohort from New Zealand.</t>
  </si>
  <si>
    <t>Serine/threonine phosphatase Stp1 mediates post-transcriptional regulation of hemolysin, autolysis, and virulence of group B Streptococcus.</t>
  </si>
  <si>
    <t>Unique fusion of bcr and c-abl genes in Philadelphia chromosome positive acute lymphoblastic leukemia.</t>
  </si>
  <si>
    <t>Coronin-1 is associated with neutrophil survival and is cleaved during apoptosis: potential implication in neutrophils from cystic fibrosis patients.</t>
  </si>
  <si>
    <t>Sulfotransferase 1A1 Substrate Selectivity: A Molecular Clamp Mechanism.</t>
  </si>
  <si>
    <t>Biochemical and physiological regulation of cardiac myocyte contraction by cardiac-specific myosin light chain kinase.</t>
  </si>
  <si>
    <t>Genetic variation in the alpha 7 nicotinic acetylcholine receptor is associated with delusional symptoms in Alzheimer's disease.</t>
  </si>
  <si>
    <t>Human poly(ADP-ribose) glycohydrolase (PARG) gene and the common promoter sequence it shares with inner mitochondrial membrane translocase 23 (TIM23).</t>
  </si>
  <si>
    <t>POTE paralogs are induced and differentially expressed in many cancers.</t>
  </si>
  <si>
    <t>A coat protein on phagosomes involved in the intracellular survival of mycobacteria.</t>
  </si>
  <si>
    <t>Regulation of microtubule-dependent recycling at the trans-Golgi network by Rab6A and Rab6A'.</t>
  </si>
  <si>
    <t>The human dopamine D5 receptor gene: cloning and characterization of the 5'-flanking and promoter region.</t>
  </si>
  <si>
    <t>Developmental regulation of a protein kinase C isoform localized in the neuromuscular junction.</t>
  </si>
  <si>
    <t>Oxidized low-density lipoproteins upregulate proline oxidase to initiate ROS-dependent autophagy.</t>
  </si>
  <si>
    <t>CHRNA7 copy number gains are enriched in adolescents with major depressive and anxiety disorders.</t>
  </si>
  <si>
    <t>Investigating the molecular mechanism of hydroxylated bromdiphenyl ethers to inhibit the thyroid hormone sulfotransferase SULT1A1.</t>
  </si>
  <si>
    <t>Characteristics and outcomes of patients with V299L BCR-ABL kinase domain mutation after therapy with tyrosine kinase inhibitors.</t>
  </si>
  <si>
    <t>Dwarf mice and the ageing process.</t>
  </si>
  <si>
    <t>The mismatch repair gene hPMS2 is mutated in primary breast cancer.</t>
  </si>
  <si>
    <t>PKC-theta-deficient mice are protected from Th1-dependent antigen-induced arthritis.</t>
  </si>
  <si>
    <t>Transmitter release in the neuromuscular synapse of the protein kinase C theta-deficient adult mouse.</t>
  </si>
  <si>
    <t>Identification and characterization of the human ORC6 homolog.</t>
  </si>
  <si>
    <t>Familial mutations in PMS2 can cause autosomal dominant hereditary nonpolyposis colorectal cancer.</t>
  </si>
  <si>
    <t>Human S15a expression is upregulated by hepatitis B virus X protein.</t>
  </si>
  <si>
    <t>Genome-wide association study suggested copy number variation may be associated with body mass index in the Chinese population.</t>
  </si>
  <si>
    <t>Junctional adhesion molecule-C mediates leukocyte infiltration in response to ischemia reperfusion injury.</t>
  </si>
  <si>
    <t>Expression and function of junctional adhesion molecule-C in human and experimental arthritis.</t>
  </si>
  <si>
    <t>Sarcosine Is Uniquely Modulated by Aging and Dietary Restriction in Rodents and Humans.</t>
  </si>
  <si>
    <t>Cloning, expression, and properties of the regulatory subunit of bovine pyruvate dehydrogenase phosphatase.</t>
  </si>
  <si>
    <t>CFC1 mutations in Chinese children with congenital heart disease.</t>
  </si>
  <si>
    <t>COL6A5 variants in familial neuropathic chronic itch.</t>
  </si>
  <si>
    <t>Expression of Low Level of VPS35-mCherry Fusion Protein Diminishes Vps35 Depletion Induced Neuron Terminal Differentiation Deficits and Neurodegenerative Pathology, and Prevents Neonatal Death.</t>
  </si>
  <si>
    <t>Crystal structures of two bacterial HECT-like E3 ligases in complex with a human E2 reveal atomic details of pathogen-host interactions.</t>
  </si>
  <si>
    <t>Where no Ras has gone before: VPS35 steers N-Ras through the cytosol.</t>
  </si>
  <si>
    <t>Further insight into the phenotype associated with a mutation in the ORC6 gene, causing Meier-Gorlin syndrome 3.</t>
  </si>
  <si>
    <t>Mutational analysis of roles for extracellular cysteine residues in the assembly and function of human alpha 7-nicotinic acetylcholine receptors.</t>
  </si>
  <si>
    <t>Sigmoid Colon Adenocarcinoma with Isolated Loss of PMS2 Presenting in a Patient with Synchronous Prostate Cancer with Intact MMR: Diagnosis and Analysis of the Family Pedigree.</t>
  </si>
  <si>
    <t>Protein kinase C-theta critically regulates the proliferation and survival of pathogen-specific T cells in murine listeriosis.</t>
  </si>
  <si>
    <t>A mutation in VPS35, encoding a subunit of the retromer complex, causes late-onset Parkinson disease.</t>
  </si>
  <si>
    <t>Localization by site-directed mutagenesis of a galantamine binding site on ?7 nicotinic acetylcholine receptor extracellular domain.</t>
  </si>
  <si>
    <t>VPS35 mutations in Parkinson disease.</t>
  </si>
  <si>
    <t>Nicotine leads to improvements in behavioral impairment and an increase in the nicotine acetylcholine receptor in transgenic mice.</t>
  </si>
  <si>
    <t>A238L inhibits NF-ATc2, NF-kappa B, and c-Jun activation through a novel mechanism involving protein kinase C-theta-mediated up-regulation of the amino-terminal transactivation domain of p300.</t>
  </si>
  <si>
    <t>Subcellular localization of human neutral ceramidase expressed in HEK293 cells.</t>
  </si>
  <si>
    <t>Natural killer cells from protein kinase C theta-/- mice stimulated with interleukin-12 are deficient in production of interferon-gamma.</t>
  </si>
  <si>
    <t>Association of AKR1C3 Polymorphisms with Bladder Cancer.</t>
  </si>
  <si>
    <t>The autoimmune disease risk allele of UBE2L3 in African American patients with systemic lupus erythematosus: a recessive effect upon subphenotypes.</t>
  </si>
  <si>
    <t>Lentiviral vector-mediated shRNA against AIMP2-DX2 suppresses lung cancer cell growth through blocking glucose uptake.</t>
  </si>
  <si>
    <t>Functional properties of homomeric, human alpha 7-nicotinic acetylcholine receptors heterologously expressed in the SH-EP1 human epithelial cell line.</t>
  </si>
  <si>
    <t>A role for Pms2 in the prevention of tandem CC --&gt; TT substitutions induced by ultraviolet radiation and oxidative stress.</t>
  </si>
  <si>
    <t>Cloning and characterization of human ubiquitin-processing protease-43 from terminally differentiated human melanoma cells using a rapid subtraction hybridization protocol RaSH.</t>
  </si>
  <si>
    <t>Selective modulation of protein kinase C-theta during T-cell activation.</t>
  </si>
  <si>
    <t>Rab6A and Rab6A' GTPases play non-overlapping roles in membrane trafficking.</t>
  </si>
  <si>
    <t>The spectrum of hypopituitarism caused by PROP1 mutations.</t>
  </si>
  <si>
    <t>Regulation of Chk2 gene expression in lymphoid malignancies: involvement of epigenetic mechanisms in Hodgkin's lymphoma cell lines.</t>
  </si>
  <si>
    <t>BCR and its mutants, the reciprocal t(9;22)-associated ABL/BCR fusion proteins, differentially regulate the cytoskeleton and cell motility.</t>
  </si>
  <si>
    <t>Protein kinase C-theta mediates negative feedback on regulatory T cell function.</t>
  </si>
  <si>
    <t>Down-regulation of ribosomal protein S15A inhibits proliferation of human glioblastoma cells in vivo and in vitro via AKT pathway.</t>
  </si>
  <si>
    <t>Functional Consequences of CHRNA7 Copy-Number Alterations in Induced Pluripotent Stem Cells and Neural Progenitor Cells.</t>
  </si>
  <si>
    <t>Glutamine 57 at the complementary binding site face is a key determinant of morantel selectivity for {alpha}7 nicotinic receptors.</t>
  </si>
  <si>
    <t>Protein kinase C-theta in platelet activation.</t>
  </si>
  <si>
    <t>Radiation-induced mitotic catastrophe in PARG-deficient cells.</t>
  </si>
  <si>
    <t>Identification of VPS35 mutations replicated in French families with Parkinson disease.</t>
  </si>
  <si>
    <t>Use of direct sequencing for detection of mutations in the BCR-ABL kinase domain in Slovak patients with chronic myeloid leukemia.</t>
  </si>
  <si>
    <t>A coiled-coil mimetic intercepts BCR-ABL1 dimerization in native and kinase-mutant chronic myeloid leukemia.</t>
  </si>
  <si>
    <t>Blockade of neuronal ?7-nAChR by ?-conotoxin ImI explained by computational scanning and energy calculations.</t>
  </si>
  <si>
    <t>Emergent Role of Coronin-1a in Neuronal Signaling.</t>
  </si>
  <si>
    <t xml:space="preserve">Humanized </t>
  </si>
  <si>
    <t>The coding microsatellite mutation profile of PMS2-deficient colorectal cancer.</t>
  </si>
  <si>
    <t>Protein kinase C-? clustering at immunological synapses amplifies effector responses in NK cells.</t>
  </si>
  <si>
    <t>Altered methionine metabolism in long living Ames dwarf mice.</t>
  </si>
  <si>
    <t>Molecular cloning and characterization of a human mitochondrial ceramidase.</t>
  </si>
  <si>
    <t>The EGF-CFC gene family in vertebrate development.</t>
  </si>
  <si>
    <t>Actin-binding proteins coronin-1a and IBA-1 are effective microglial markers for immunohistochemistry.</t>
  </si>
  <si>
    <t>Protein kinase C-? knockout decreases serum IL-10 levels and inhibits insulin secretion from islet ? cells.</t>
  </si>
  <si>
    <t>Bromodomain-containing protein 9 promotes hepatocellular carcinoma progression via activating the Wnt/?-catenin signaling pathway.</t>
  </si>
  <si>
    <t>The yin and yang of protein kinase C-theta (PKC?): a novel drug target for selective immunosuppression.</t>
  </si>
  <si>
    <t>Alpha-7 nicotinic acetylcholine receptor (nAChR) agonist inhibits the development of endometriosis by regulating inflammation.</t>
  </si>
  <si>
    <t>Structures of the Escherichia coli PutA proline dehydrogenase domain in complex with competitive inhibitors.</t>
  </si>
  <si>
    <t>Long noncoding RNA TPTE2P1 promotes the migration and invasion of hepatocellular carcinoma.</t>
  </si>
  <si>
    <t>Coronin 1 is dispensable for leukocyte recruitment and liver injury in concanavalin A-induced hepatitis.</t>
  </si>
  <si>
    <t>A comprehensive analysis of the COL29A1 gene does not support a role in eczema.</t>
  </si>
  <si>
    <t>The long noncoding RNA TPTE2P1 promotes the viability of colorectal cancer cells.</t>
  </si>
  <si>
    <t>Regulation of poly(ADP-ribose) metabolism by poly(ADP-ribose) glycohydrolase: where and when?</t>
  </si>
  <si>
    <t>Cytosolic sulfotransferase 1A1 regulates HIV-1 minus-strand DNA elongation in primary human monocyte-derived macrophages.</t>
  </si>
  <si>
    <t>Annexin A8 can serve as potential prognostic biomarker and therapeutic target for ovarian cancer: based on the comprehensive analysis of Annexins.</t>
  </si>
  <si>
    <t>Familial combined pituitary hormone deficiency due to a novel mutation R99Q in the hot spot region of Prophet of Pit-1 presenting as constitutional growth delay.</t>
  </si>
  <si>
    <t>Cloning and characterization of the murine P2XM receptor gene.</t>
  </si>
  <si>
    <t>The copy number variant involving part of the alpha7 nicotinic receptor gene contains a polymorphic inversion.</t>
  </si>
  <si>
    <t>The role of protein kinase C in the transient association of p57, a coronin family actin-binding protein, with phagosomes.</t>
  </si>
  <si>
    <t>Zinc finger protein 267 is up-regulated in hepatocellular carcinoma and promotes tumor cell proliferation and migration.</t>
  </si>
  <si>
    <t>Isolated central hypothyroidism in young siblings as a manifestation of PROP1 deficiency: clinical impact of whole exome sequencing.</t>
  </si>
  <si>
    <t>Modifying effects of sulfotransferase 1A1 gene polymorphism on the association of breast cancer risk with body mass index or endogenous steroid hormones.</t>
  </si>
  <si>
    <t>Genomic polymorphisms within alpha 7 nicotinic acetylcholine receptor and severe sepsis in Chinese Han population.</t>
  </si>
  <si>
    <t>Identification of the activator-binding residues in the second cysteine-rich regulatory domain of protein kinase C? (PKC?).</t>
  </si>
  <si>
    <t>Lack of association of SULT1A1 R213H polymorphism with colorectal cancer: a meta-analysis.</t>
  </si>
  <si>
    <t>Targeting SHCBP1 inhibits cell proliferation in human hepatocellular carcinoma cells.</t>
  </si>
  <si>
    <t>A dual role for SAGA-associated factor 29 (SGF29) in ER stress survival by coordination of both histone H3 acetylation and histone H3 lysine-4 trimethylation.</t>
  </si>
  <si>
    <t>Evidence for a recessive inheritance of Turcot's syndrome caused by compound heterozygous mutations within the PMS2 gene.</t>
  </si>
  <si>
    <t>VPS35 Downregulation Alters Degradation Pathways in Neuronal Cells.</t>
  </si>
  <si>
    <t>Loci predisposing to autoimmunity in MRL-Fas lpr and C57BL/6-Faslpr mice.</t>
  </si>
  <si>
    <t>Association between SULT1A1 Arg213His (rs9282861) Polymorphism and Risk of Breast Cancer: A Systematic Review and Meta-Analysis.</t>
  </si>
  <si>
    <t>Stimulation of dopamine receptor D5 expressed on dendritic cells potentiates Th17-mediated immunity.</t>
  </si>
  <si>
    <t>Sequence- and structure-specific cytosine-5 mRNA methylation by NSUN6.</t>
  </si>
  <si>
    <t>Identification of a nitric oxide-regulated zinc finger containing transcription factor using motif-directed differential display.</t>
  </si>
  <si>
    <t>PMS2 mutations in childhood cancer.</t>
  </si>
  <si>
    <t>Five most common prognostically important fusion oncogenes are detected in the majority of Pakistani pediatric acute lymphoblastic leukemia patients and are strongly associated with disease biology and treatment outcome.</t>
  </si>
  <si>
    <t>Regulation of tumor progression via the Snail-RKIP signaling pathway by nicotine exposure in head and neck squamous cell carcinoma.</t>
  </si>
  <si>
    <t>USP18 Sensitivity of Peptide Transporters PEPT1 and PEPT2.</t>
  </si>
  <si>
    <t>USP18 reduces paclitaxol sensitivity of triple-negative breast cancer via autophagy.</t>
  </si>
  <si>
    <t>Rab6-mediated retrograde transport regulates inner nuclear membrane targeting of caveolin-2 in response to insulin.</t>
  </si>
  <si>
    <t>[Expression of neuronal acetylcholine receptor alpha 7 (nAChRalpha7) in peripheral blood CD(4)(+) T lymphocytes from asthmatic children].</t>
  </si>
  <si>
    <t>Villin-type headpiece domains show a wide range of F-actin-binding affinities.</t>
  </si>
  <si>
    <t>Identification of molecular variants at the promoter region of the human alpha 7 neuronal nicotinic acetylcholine receptor subunit gene but lack of association with schizophrenia.</t>
  </si>
  <si>
    <t>A functional haplotype of UBE2L3 confers risk for systemic lupus erythematosus.</t>
  </si>
  <si>
    <t>BRD9 binds cell type-specific chromatin regions regulating leukemic cell survival via STAT5 inhibition.</t>
  </si>
  <si>
    <t>Molecular cloning and characterization of PKC theta, a novel member of the protein kinase C (PKC) gene family expressed predominantly in hematopoietic cells.</t>
  </si>
  <si>
    <t>Multidirectional tumor-suppressive activity of AIMP2/p38 and the enhanced susceptibility of AIMP2 heterozygous mice to carcinogenesis.</t>
  </si>
  <si>
    <t>The Philadelphia chromosome as a secondary abnormality in inv(3)(q21q26) acute myeloid leukemia at diagnosis: confirmation of p190 BCR-ABL mRNA by real-time quantitative polymerase chain reaction.</t>
  </si>
  <si>
    <t>Radial Spokes-A Snapshot of the Motility Regulation, Assembly, and Evolution of Cilia and Flagella.</t>
  </si>
  <si>
    <t>Cloning of P2XM, a novel human P2X receptor gene regulated by p53.</t>
  </si>
  <si>
    <t>Overexpression of SHCBP1 promotes migration and invasion in gliomas by activating the NF-?B signaling pathway.</t>
  </si>
  <si>
    <t>Protein kinase C ? regulates the phenotype of murine CD4+ Th17 cells.</t>
  </si>
  <si>
    <t>Association of promoter variants in the alpha7 nicotinic acetylcholine receptor subunit gene with an inhibitory deficit found in schizophrenia.</t>
  </si>
  <si>
    <t>Regulation of an opioid-binding protein in NG108-15 cells parallels regulation of delta-opioid receptors.</t>
  </si>
  <si>
    <t>A conserved active site tyrosine residue of proline dehydrogenase helps enforce the preference for proline over hydroxyproline as the substrate.</t>
  </si>
  <si>
    <t>Extending the lifespan of long-lived mice.</t>
  </si>
  <si>
    <t>Annexin A8 regulates late endosome organization and function.</t>
  </si>
  <si>
    <t>Role of sulfotransferases in resveratrol metabolism in human adipocytes.</t>
  </si>
  <si>
    <t>shRNA-mediated RPS15A silencing inhibits U937 acute myeloid leukemia cell proliferation and enhances apoptosis.</t>
  </si>
  <si>
    <t>Stimulus-induced phosphorylation of PKC theta at the C-terminal hydrophobic-motif in human T lymphocytes.</t>
  </si>
  <si>
    <t>Label-free molecular probe based on G-quadruplex and strand displacement for sensitive and selective detection and naked eye discrimination of exon 2 deletion of AIMP2.</t>
  </si>
  <si>
    <t>Downregulated Expression of USP18 Is Associated with a Higher Recurrence Risk of Papillary Thyroid Carcinoma.</t>
  </si>
  <si>
    <t>Elevated expression of AKR1C3 increases resistance of cancer cells to ionizing radiation via modulation of oxidative stress.</t>
  </si>
  <si>
    <t>Pseudotumor of the pituitary due to PROP-1 deletion.</t>
  </si>
  <si>
    <t>BCR-signaling-induced cell death demonstrates dependency on multiple BH3-only proteins in a murine model of B-cell lymphoma.</t>
  </si>
  <si>
    <t>Tetrahydrobiopterin regulates monoamine neurotransmitter sulfonation.</t>
  </si>
  <si>
    <t>Transcriptome and Gene Fusion Analysis of Synchronous Lesions Reveals lncMRPS31P5 as a Novel Transcript Involved in Colorectal Cancer.</t>
  </si>
  <si>
    <t>Emerging roles for the GPI-anchored tumor suppressor OPCML in cancers.</t>
  </si>
  <si>
    <t>Ontogeny of mouse vestibulo-ocular reflex following genetic or environmental alteration of gravity sensing.</t>
  </si>
  <si>
    <t>Tannins elevate the level of poly(ADP-ribose) in HeLa cell extracts.</t>
  </si>
  <si>
    <t>A BCR-ABL(p190) fusion gene made by homologous recombination causes B-cell acute lymphoblastic leukemias in chimeric mice with independence of the endogenous bcr product.</t>
  </si>
  <si>
    <t>RAB6 GTPase regulates mammary secretory function by controlling the activation of STAT5.</t>
  </si>
  <si>
    <t>[Acute lymphoblastic leukemias with aberrations of BCR-ABL genes].</t>
  </si>
  <si>
    <t>Structure of the extremely slow GTPase Rab6A in the GTP bound form at 1.8A resolution.</t>
  </si>
  <si>
    <t>Membrane raft association of CD47 is necessary for actin polymerization and protein kinase C theta translocation in its synergistic activation of T cells.</t>
  </si>
  <si>
    <t>A homozygous PMS2 founder mutation with an attenuated constitutional mismatch repair deficiency phenotype.</t>
  </si>
  <si>
    <t>The golgin coiled-coil proteins of the Golgi apparatus.</t>
  </si>
  <si>
    <t>Expression of matrix metalloproteinase, tissue inhibitors of metalloproteinase and adhesion molecules in silicotic mice with lung tumor metastasis.</t>
  </si>
  <si>
    <t>Transgenic human lambda 5 rescues the murine lambda 5 nullizygous phenotype.</t>
  </si>
  <si>
    <t>Subcellular localization of poly(ADP-ribose) glycohydrolase in mammalian cells.</t>
  </si>
  <si>
    <t>Human 3alpha-hydroxysteroid dehydrogenase isoforms (AKR1C1-AKR1C4) of the aldo-keto reductase superfamily: functional plasticity and tissue distribution reveals roles in the inactivation and formation of male and female sex hormones.</t>
  </si>
  <si>
    <t>Mutations in PROP1 cause familial combined pituitary hormone deficiency.</t>
  </si>
  <si>
    <t>Deletions adjacent to BCR and ABL1 breakpoints occur in a substantial minority of chronic myeloid leukemia patients with masked Philadelphia rearrangements.</t>
  </si>
  <si>
    <t>PROP1 gene screening in patients with multiple pituitary hormone deficiency reveals two sites of hypermutability and a high incidence of corticotroph deficiency.</t>
  </si>
  <si>
    <t>Cadmium-induced up-regulation of aldo-keto reductase 1C3 expression in human nasal septum carcinoma RPMI-2650 cells: Involvement of reactive oxygen species and phosphatidylinositol 3-kinase/Akt.</t>
  </si>
  <si>
    <t>Ames dwarf (Prop1(df)/Prop1(df)) mice display increased sensitivity of the major GH-signaling pathways in liver and skeletal muscle.</t>
  </si>
  <si>
    <t>Protein kinase C? controls type 2 innate lymphoid cell and TH2 responses to house dust mite allergen.</t>
  </si>
  <si>
    <t>PROP1 mutations cause progressive deterioration of anterior pituitary function including adrenal insufficiency: a longitudinal analysis.</t>
  </si>
  <si>
    <t>Identification of a novel amidase motif in neutral ceramidase.</t>
  </si>
  <si>
    <t>Crystal structure of delta-chymotrypsin bound to a peptidyl chloromethyl ketone inhibitor.</t>
  </si>
  <si>
    <t>In-vitro sulfation of piceatannol by human liver cytosol and recombinant sulfotransferases.</t>
  </si>
  <si>
    <t>Alpha7 nicotinic acetylcholine receptor is required for amyloid pathology in brain endothelial cells induced by Glycoprotein 120, methamphetamine and nicotine.</t>
  </si>
  <si>
    <t>Splicing variant of AIMP2 as an effective target against chemoresistant ovarian cancer.</t>
  </si>
  <si>
    <t>Lack of association between common polymorphisms in the 17beta-hydroxysteroid dehydrogenase type V gene (HSD17B5) and precocious pubarche.</t>
  </si>
  <si>
    <t>mRNA expression of AgSK1, an adenocarconoma-associated antigen, in tumor tissue of patients with colorectal cancer: Quantitative RT-PCR analysis.</t>
  </si>
  <si>
    <t>[A case-control study on association of SULT1A1 polymorphism, smoked meat intake with breast cancer risk].</t>
  </si>
  <si>
    <t>OPCML is a broad tumor suppressor for multiple carcinomas and lymphomas with frequently epigenetic inactivation.</t>
  </si>
  <si>
    <t>Suppressed apoptosis of pre-B cells in bone marrow of pre-leukemic p190bcr/abl transgenic mice.</t>
  </si>
  <si>
    <t>Increased expression of ?7nAChR in chronic rhinosinusitis: The intranasal cholinergic anti-inflammatory hypothesis.</t>
  </si>
  <si>
    <t>Interaction of the ?7-nicotinic subunit with its human-specific duplicated dup?7 isoform in mammalian cells: Relevance in human inflammatory responses.</t>
  </si>
  <si>
    <t>Impaired striatal dopamine release in homozygous Vps35 D620N knock-in mice.</t>
  </si>
  <si>
    <t>Critical role of novel Thr-219 autophosphorylation for the cellular function of PKCtheta in T lymphocytes.</t>
  </si>
  <si>
    <t>Developmental expression of nicotinic receptors in the chick and human spinal cord.</t>
  </si>
  <si>
    <t>Systemic Analysis of miRNAs in PD Stress Condition: miR-5701 Modulates Mitochondrial-Lysosomal Cross Talk to Regulate Neuronal Death.</t>
  </si>
  <si>
    <t>Nicotinic acetylcholine receptor immunohistochemistry in Alzheimer's disease and dementia with Lewy bodies: differential neuronal and astroglial pathology.</t>
  </si>
  <si>
    <t>Inactivation of PKCtheta leads to increased susceptibility to obesity and dietary insulin resistance in mice.</t>
  </si>
  <si>
    <t>How to arm a supervillin: designing F-actin binding activity into supervillin headpiece.</t>
  </si>
  <si>
    <t>Dimerization is responsible for the structural stability of human sulfotransferase 1A1.</t>
  </si>
  <si>
    <t>A nonradiometric, high-throughput assay for poly(ADP-ribose) glycohydrolase (PARG): application to inhibitor identification and evaluation.</t>
  </si>
  <si>
    <t>Clinical significance of BCR-ABL fusion gene subtypes in chronic myelogenous and acute lymphoblastic leukemias.</t>
  </si>
  <si>
    <t>Stoichiometry for activation of neuronal ?7 nicotinic receptors.</t>
  </si>
  <si>
    <t>Otopetrin 1 protects mice from obesity-associated metabolic dysfunction through attenuating adipose tissue inflammation.</t>
  </si>
  <si>
    <t>Activation of alpha 7 nicotinic acetylcholine receptor protects mice from radiation-induced intestinal injury and mortality.</t>
  </si>
  <si>
    <t>Frequency and clinical significance of BCR-ABL mutations in patients with chronic myeloid leukemia treated with imatinib mesylate.</t>
  </si>
  <si>
    <t>SHCBP1 Promotes the Progression of Esophageal Squamous Cell Carcinoma Via the TGF? Pathway.</t>
  </si>
  <si>
    <t>The BCR gene encodes a novel serine/threonine kinase activity within a single exon.</t>
  </si>
  <si>
    <t>Deletion of JAM-C, a candidate gene for heart defects in Jacobsen syndrome, results in a normal cardiac phenotype in mice.</t>
  </si>
  <si>
    <t>VPS35 mutation in Japanese patients with typical Parkinson's disease.</t>
  </si>
  <si>
    <t>Arginine residues in the active site of human phenol sulfotransferase (SULT1A1).</t>
  </si>
  <si>
    <t>Localization of the D5 dopamine receptor gene to human chromosome 4p15.1-p15.3, centromeric to the Huntington's disease locus.</t>
  </si>
  <si>
    <t>Biochemical characterization of the reverse activity of rat brain ceramidase. A CoA-independent and fumonisin B1-insensitive ceramide synthase.</t>
  </si>
  <si>
    <t>Protein kinase Ctheta is required for autophagy in response to stress in the endoplasmic reticulum.</t>
  </si>
  <si>
    <t>Downregulation of TACO gene transcription restricts mycobacterial entry/survival within human macrophages.</t>
  </si>
  <si>
    <t>Identification and Validation of PCAT14 as Prognostic Biomarker in Prostate Cancer.</t>
  </si>
  <si>
    <t>Downregulation of USP18 reduces tumor-infiltrating activated dendritic cells in extranodal diffuse large B cell lymphoma patients.</t>
  </si>
  <si>
    <t>The EGFR pathway regulates BCRP expression in NSCLC cells: role of erlotinib.</t>
  </si>
  <si>
    <t>Thymostimulin effects on lymphoid organs in Ames dwarf mice.</t>
  </si>
  <si>
    <t>The Alpha 7 Nicotinic Acetylcholine Receptor of Deciduous Dental Pulp Stem Cells Regulates Osteoclastogenesis During Physiological Root Resorption.</t>
  </si>
  <si>
    <t>Silencing novel long non-coding RNA FKBP9P1 represses malignant progression and inhibits PI3K/AKT signaling of head and neck squamous cell carcinoma in vitro.</t>
  </si>
  <si>
    <t>Sequence-specific and Shape-selective RNA Recognition by the Human RNA 5-Methylcytosine Methyltransferase NSun6.</t>
  </si>
  <si>
    <t>Rab and actomyosin-dependent fission of transport vesicles at the Golgi complex.</t>
  </si>
  <si>
    <t>Functional PMS2 hybrid alleles containing a pseudogene-specific missense variant trace back to a single ancient intrachromosomal recombination event.</t>
  </si>
  <si>
    <t>Coronin-1a inhibits autophagosome formation around Mycobacterium tuberculosis-containing phagosomes and assists mycobacterial survival in macrophages.</t>
  </si>
  <si>
    <t>Mechanisms of sphingosine and sphingosine 1-phosphate generation in human platelets.</t>
  </si>
  <si>
    <t>DNA damage during reoxygenation elicits a Chk2-dependent checkpoint response.</t>
  </si>
  <si>
    <t>Silencing lncRNA-DGCR5 increased trophoblast cell migration, invasion and tube formation, and inhibited cell apoptosis via targeting miR-454-3p/GADD45A axis.</t>
  </si>
  <si>
    <t>ParG, a protein required for active partition of bacterial plasmids, has a dimeric ribbon-helix-helix structure.</t>
  </si>
  <si>
    <t>Two independent mechanisms promote expression of an N-terminal truncated USP18 isoform with higher DeISGylation activity in the nucleus.</t>
  </si>
  <si>
    <t>Methionine flux to transsulfuration is enhanced in the long living Ames dwarf mouse.</t>
  </si>
  <si>
    <t>DNA sequence analysis of the major breakpoint cluster region of the BCR gene rearranged in Philadelphia-positive human leukemias.</t>
  </si>
  <si>
    <t>Influence of lifestyle and genetic variants in the aldo-keto reductase 1C3 rs12529 polymorphism in high-risk prostate cancer detection variability assessed between US and New Zealand cohorts.</t>
  </si>
  <si>
    <t>Protein Kinase C theta (PKCtheta) expression and constitutive activation in gastrointestinal stromal tumors (GISTs).</t>
  </si>
  <si>
    <t>VPS35, the Retromer Complex and Parkinson's Disease.</t>
  </si>
  <si>
    <t>Endothelial cell junctional adhesion molecule C plays a key role in the development of tumors in a murine model of ovarian cancer.</t>
  </si>
  <si>
    <t>Characterization of a monoclonal antibody for human aldo-keto reductase AKR1C3 (type 2 3alpha-hydroxysteroid dehydrogenase/type 5 17beta-hydroxysteroid dehydrogenase); immunohistochemical detection in breast and prostate.</t>
  </si>
  <si>
    <t>Vagus nerve through ?7 nAChR modulates lung infection and inflammation: models, cells, and signals.</t>
  </si>
  <si>
    <t>Effect of silencing PARG in human colon carcinoma LoVo cells on the ability of HUVEC migration and proliferation.</t>
  </si>
  <si>
    <t>Effect of every other day feeding diet on gene expression in normal and in long-lived Ames dwarf mice.</t>
  </si>
  <si>
    <t>Dopamine D5 receptor gene polymorphism and the risk of levodopa-induced motor fluctuations in patients with Parkinson's disease.</t>
  </si>
  <si>
    <t>Characterization of expressed human phenol-sulfating phenol sulfotransferase: effect of mutating cys70 on activity and thermostability.</t>
  </si>
  <si>
    <t>Human platelets express functional alpha7-nicotinic acetylcholine receptors.</t>
  </si>
  <si>
    <t>Aged PROP1 deficient dwarf mice maintain ACTH production.</t>
  </si>
  <si>
    <t>BRD9 inhibition promotes PUMA-dependent apoptosis and augments the effect of imatinib in gastrointestinal stromal tumors.</t>
  </si>
  <si>
    <t>Association Study of CHRNA7 Promoter Variants with Sensory and Sensorimotor Gating in Schizophrenia Patients and Healthy Controls: A Danish Case-Control Study.</t>
  </si>
  <si>
    <t>Annexin A8 displays unique phospholipid and F-actin binding properties.</t>
  </si>
  <si>
    <t>The primary structure of rat ribosomal protein S15a.</t>
  </si>
  <si>
    <t>cDNA cloning and expression of a new form of human aryl sulfotransferase.</t>
  </si>
  <si>
    <t>Sulfotransferase 1A1 genotype as a potential modifier of breast cancer risk among premenopausal women.</t>
  </si>
  <si>
    <t>Duplication and deletion of CFC1 associated with heterotaxy syndrome.</t>
  </si>
  <si>
    <t>Mining and validating the expression pattern and prognostic value of acetylcholine receptors in non-small cell lung cancer.</t>
  </si>
  <si>
    <t>BCR expression is decreased in meningiomas showing loss of heterozygosity of 22q within a new minimal deletion region.</t>
  </si>
  <si>
    <t>Inhibiting myosin light chain kinase induces apoptosis in vitro and in vivo.</t>
  </si>
  <si>
    <t>N-ethylmaleimide-sensitive factor is required for the synaptic incorporation and removal of AMPA receptors during cerebellar long-term depression.</t>
  </si>
  <si>
    <t>Generation of the BCR/ABL fusion gene in a Philadelphia chromosome-negative chronic myeloid leukaemia: insertion of 5.6 Mb of 9q34 into the BCR region of chromosome 22.</t>
  </si>
  <si>
    <t>Desensitization of alpha7 nicotinic receptor is governed by coupling strength relative to gate tightness.</t>
  </si>
  <si>
    <t>VPS35 mutation in Chinese Han patients with late-onset Parkinson's disease.</t>
  </si>
  <si>
    <t>Influence of hypothalamus and ovary on pituitary function in transgenic mice expressing the bovine growth hormone gene and in growth hormone-deficient Ames dwarf mice.</t>
  </si>
  <si>
    <t>KANSL1 variation is not a major contributing factor in self-limited focal epilepsy syndromes of childhood.</t>
  </si>
  <si>
    <t>Detection and quantification of the abelson tyrosine kinase domains of the BCR-ABL gene translocation in chronic myeloid leukaemia using genomic quantitative real-time polymerase chain reaction.</t>
  </si>
  <si>
    <t>Novel positive allosteric modulators of the human ?7 nicotinic acetylcholine receptor.</t>
  </si>
  <si>
    <t>Abnormal stress response and increased fighting behavior in mice lacking the bcr gene product.</t>
  </si>
  <si>
    <t>Expression, localization, and function of junctional adhesion molecule-C (JAM-C) in human retinal pigment epithelium.</t>
  </si>
  <si>
    <t>Proof-of-concept trial of an alpha7 nicotinic agonist in schizophrenia.</t>
  </si>
  <si>
    <t>Association of SULT1A1 phenotype and genotype with prostate cancer risk in African-Americans and Caucasians.</t>
  </si>
  <si>
    <t>Lack of association between proline dehydrogenase (oxidase) 1 polymorphisms and schizophrenia in a Korean population.</t>
  </si>
  <si>
    <t>JAM3 methylation status as a biomarker for diagnosis of preneoplastic and neoplastic lesions of the cervix.</t>
  </si>
  <si>
    <t>Loss of JAM-C leads to impaired esophageal innervations and megaesophagus in mice.</t>
  </si>
  <si>
    <t>Examination of genetic linkage of chromosome 15 to schizophrenia in a large Veterans Affairs Cooperative Study sample.</t>
  </si>
  <si>
    <t>Evidence for linkage disequilibrium between the alpha 7-nicotinic receptor gene (CHRNA7) locus and schizophrenia in Azorean families.</t>
  </si>
  <si>
    <t>Innate Immunity and Inflammation Post-Stroke: An ?7-Nicotinic Agonist Perspective.</t>
  </si>
  <si>
    <t>Inhibition of poly(ADP-ribose) glycohydrolase (PARG) specifically kills BRCA2-deficient tumor cells.</t>
  </si>
  <si>
    <t>Identification of a novel PMS2 alteration c.505C&gt;G (R169G) in trans with a PMS2 pathogenic mutation in a patient with constitutional mismatch repair deficiency.</t>
  </si>
  <si>
    <t>Increased expression of type 2 3alpha-hydroxysteroid dehydrogenase/type 5 17beta-hydroxysteroid dehydrogenase (AKR1C3) and its relationship with androgen receptor in prostate carcinoma.</t>
  </si>
  <si>
    <t>The E705K mutation in hPMS2 exerts recessive, not dominant, effects on mismatch repair.</t>
  </si>
  <si>
    <t>MNNG-induced cell death is controlled by interactions between PARP-1, poly(ADP-ribose) glycohydrolase, and XRCC1.</t>
  </si>
  <si>
    <t>Quantitative real-time RT-PCR monitoring of BCR-ABL in chronic myelogenous leukemia shows lack of agreement in blood and bone marrow samples.</t>
  </si>
  <si>
    <t>Myosin light chain kinase regulates hearing in mice by influencing the F-actin cytoskeleton of outer hair cells and cochleae.</t>
  </si>
  <si>
    <t>Down-Regulation of LncRNA DGCR5 Correlates with Poor Prognosis in Hepatocellular Carcinoma.</t>
  </si>
  <si>
    <t>Mutants of the Saccharomyces cerevisiae VPS genes CCZ1 and YPT7 are blocked in different stages of sporulation.</t>
  </si>
  <si>
    <t>Investigation of the dopamine D5 receptor gene (DRD5) in adult attention deficit hyperactivity disorder.</t>
  </si>
  <si>
    <t>Rint1 inactivation triggers genomic instability, ER stress and autophagy inhibition in the brain.</t>
  </si>
  <si>
    <t>Fibrillin-2 is a key mediator of smooth muscle extracellular matrix homeostasis during mouse tracheal tubulogenesis.</t>
  </si>
  <si>
    <t>The apical ectodermal ridge of the mouse model of ectrodactyly Dlx5;Dlx6-/- shows altered stratification and cell polarity, which are restored by exogenous Wnt5a ligand.</t>
  </si>
  <si>
    <t>The potassium channel KCNJ13 is essential for smooth muscle cytoskeletal organization during mouse tracheal tubulogenesis.</t>
  </si>
  <si>
    <t>Caspase-11 protects against bacteria that escape the vacuole.</t>
  </si>
  <si>
    <t>Mapping of quantitative trait loci determining NK cell-mediated resistance to MHC class I-deficient bone marrow grafts in perforin-deficient mice.</t>
  </si>
  <si>
    <t>PRKCQ,GBP1</t>
  </si>
  <si>
    <t>Distinct requirements for extra-embryonic and embryonic bone morphogenetic protein 4 in the formation of the node and primitive streak and coordination of left-right asymmetry in the mouse.</t>
  </si>
  <si>
    <t>Rab23 regulates Nodal signaling in vertebrate left-right patterning independently of the Hedgehog pathway.</t>
  </si>
  <si>
    <t>Dephosphorylation of the transcriptional cofactor NACA by the PP1A phosphatase enhances cJUN transcriptional activity and osteoblast differentiation.</t>
  </si>
  <si>
    <t>SVIL,SPECC1L</t>
  </si>
  <si>
    <t>Stimulation of inducible nitric oxide synthase expression by beta interferon increases necrotic death of macrophages upon Listeria monocytogenes infection.</t>
  </si>
  <si>
    <t>The steroid and xenobiotic receptor negatively regulates B-1 cell development in the fetal liver.</t>
  </si>
  <si>
    <t>POM121,RANBP2</t>
  </si>
  <si>
    <t>Sox17 is essential for the specification of cardiac mesoderm in embryonic stem cells.</t>
  </si>
  <si>
    <t>Rbx2 regulates neuronal migration through different cullin 5-RING ligase adaptors.</t>
  </si>
  <si>
    <t>The Vertebrate Genome Annotation browser 10 years on.</t>
  </si>
  <si>
    <t>POTEF,POTEJ,POTEB3,POTEB2,POTEB,POTEI</t>
  </si>
  <si>
    <t>Initial assessment of human gene diversity and expression patterns based upon 83 million nucleotides of cDNA sequence.</t>
  </si>
  <si>
    <t>TBC1D3F,PI4KAP2,CCL3L3,PRODH,SHLD2P1,NSUN6,AGAP7P</t>
  </si>
  <si>
    <t>TBC1D3F,TBC1D3,TBC1D26</t>
  </si>
  <si>
    <t>A pharmacogenetic study to investigate the role of dietary carcinogens in the etiology of colorectal cancer.</t>
  </si>
  <si>
    <t>Human and mouse proteases: a comparative genomic approach.</t>
  </si>
  <si>
    <t>USP18,USP17L6P,USP17L9P,USP17L15</t>
  </si>
  <si>
    <t>Man1, an inner nuclear membrane protein, regulates left-right axis formation by controlling nodal signaling in a node-independent manner.</t>
  </si>
  <si>
    <t>Class IA phosphoinositide 3-kinase ? and ? regulate neutrophil oxidase activation in response to Aspergillus fumigatus hyphae.</t>
  </si>
  <si>
    <t>Natural selection on the olfactory receptor gene family in humans and chimpanzees.</t>
  </si>
  <si>
    <t>OR11H7,OR4F15</t>
  </si>
  <si>
    <t>Activin promotes differentiation of cultured mouse trophoblast stem cells towards a labyrinth cell fate.</t>
  </si>
  <si>
    <t>Confirmation and dissection of QTL controlling resistance to malaria in mice.</t>
  </si>
  <si>
    <t>Genetic polymorphisms in phase I and phase II enzymes and breast cancer risk associated with menopausal hormone therapy in postmenopausal women.</t>
  </si>
  <si>
    <t>Gut endoderm is involved in the transfer of left-right asymmetry from the node to the lateral plate mesoderm in the mouse embryo.</t>
  </si>
  <si>
    <t>Mammalian Otolin: a multimeric glycoprotein specific to the inner ear that interacts with otoconial matrix protein Otoconin-90 and Cerebellin-1.</t>
  </si>
  <si>
    <t>OTOA,OTOP1</t>
  </si>
  <si>
    <t>The ATPase activity of Asna1/TRC40 is required for pancreatic progenitor cell survival.</t>
  </si>
  <si>
    <t>Distinct and cooperative roles of mammalian Vg1 homologs GDF1 and GDF3 during early embryonic development.</t>
  </si>
  <si>
    <t>Genome-wide association study in a Chinese Han population identifies nine new susceptibility loci for systemic lupus erythematosus.</t>
  </si>
  <si>
    <t>UBE2L3,HIC2</t>
  </si>
  <si>
    <t>Tcf3: a transcriptional regulator of axis induction in the early embryo.</t>
  </si>
  <si>
    <t>Functional redundancy of EGF-CFC genes in epiblast and extraembryonic patterning during early mouse embryogenesis.</t>
  </si>
  <si>
    <t>ATAD5,HS6ST3,AMZ1,ADAMTS17,ADAMTSL3</t>
  </si>
  <si>
    <t>TRIM74,PMS2,CASTOR2,NSUN5,CCZ1,NCF1B,POM121,TRIM50,CCZ1B,AIMP2,BAZ1B,OCM</t>
  </si>
  <si>
    <t>Toward a catalog of human genes and proteins: sequencing and analysis of 500 novel complete protein coding human cDNAs.</t>
  </si>
  <si>
    <t>USP18,DRICH1,MKRN1,POM121L9P,POM121L8P,RAB6C,TBC1D3F,RGPD5,SEC14L1,FBXW10,TBC1D3D,KANSL1,VPS35,CYP4F30P,RAB6A,TBC1D3</t>
  </si>
  <si>
    <t>Interactome Analysis Reveals a Novel Role for RAD6 in the Regulation of Proteasome Activity and Localization in Response to DNA Damage.</t>
  </si>
  <si>
    <t>RPS15A,BRD9,EIF3C,HNRNPA1L2,OCM</t>
  </si>
  <si>
    <t>Genome-wide association study link novel loci to endometriosis.</t>
  </si>
  <si>
    <t>OR1G1,OR1D2</t>
  </si>
  <si>
    <t>Biochemical and Cellular Analysis Reveals Ligand Binding Specificities, a Molecular Basis for Ligand Recognition, and Membrane Association-dependent Activities of Cripto-1 and Cryptic.</t>
  </si>
  <si>
    <t>COMMD1,WASHC2A</t>
  </si>
  <si>
    <t>Sox9 plays multiple roles in the lung epithelium during branching morphogenesis.</t>
  </si>
  <si>
    <t>MRPL33,MRPL45,MRPL48</t>
  </si>
  <si>
    <t>Smoothened mutants reveal redundant roles for Shh and Ihh signaling including regulation of L/R symmetry by the mouse node.</t>
  </si>
  <si>
    <t>Smoothened mutants reveal redundant roles for Shh and Ihh signaling including regulation of L/R asymmetry by the mouse node.</t>
  </si>
  <si>
    <t>Human immunoglobulin VH and D segments on chromosomes 15q11.2 and 16p11.2.</t>
  </si>
  <si>
    <t>IGHV1OR15-3,IGHV1OR15-1</t>
  </si>
  <si>
    <t>Involvement of primary mesenchymal precursors and hematopoietic bone marrow cells from chronic myeloid leukemia patients by BCR-ABL1 fusion gene.</t>
  </si>
  <si>
    <t>Germline MLH1 Mutations Are Frequently Identified in Lynch Syndrome Patients With Colorectal and Endometrial Carcinoma Demonstrating Isolated Loss of PMS2 Immunohistochemical Expression.</t>
  </si>
  <si>
    <t>Knockout of PARG110 confers resistance to cGMP-induced toxicity in mammalian photoreceptors.</t>
  </si>
  <si>
    <t>Regulation of protein kinase Ctheta function during T cell activation by Lck-mediated tyrosine phosphorylation.</t>
  </si>
  <si>
    <t>Combined pituitary hormone deficiency due to gross deletions in the POU1F1 (PIT-1) and PROP1 genes.</t>
  </si>
  <si>
    <t>Structural basis for galectin-1-dependent pre-B cell receptor (pre-BCR) activation.</t>
  </si>
  <si>
    <t>Long-distance axon regeneration in the mature optic nerve: contributions of oncomodulin, cAMP, and pten gene deletion.</t>
  </si>
  <si>
    <t>Modelling and molecular dynamics of the interaction between the E3 ubiquitin ligase Itch and the E2 UbcH7.</t>
  </si>
  <si>
    <t>UGT2B17 and SULT1A1 gene copy number variation (CNV) detection by LabChip microfluidic technology.</t>
  </si>
  <si>
    <t>In vivo and "in vitro" inhibition of human pancreatic chymotrypsin A by serum inhibitors.</t>
  </si>
  <si>
    <t>Modeling the binding mechanism of Alzheimer's A?1-42 to nicotinic acetylcholine receptors based on similarity with snake ?-neurotoxins.</t>
  </si>
  <si>
    <t>Stabilization of mismatch repair gene PMS2 by glycogen synthase kinase 3beta is implicated in the treatment of cervical carcinoma.</t>
  </si>
  <si>
    <t>Vascular endothelial junction-associated molecule, a novel member of the immunoglobulin superfamily, is localized to intercellular boundaries of endothelial cells.</t>
  </si>
  <si>
    <t>Chaperoning ?7 neuronal nicotinic acetylcholine receptors.</t>
  </si>
  <si>
    <t>Cellular determination in the anterior pituitary gland: PIT-1 and PROP-1 mutations as causes of human combined pituitary hormone deficiency.</t>
  </si>
  <si>
    <t>Inflammatory cytokines decrease the expression of nicotinic acetylcholine receptor during the cell maturation.</t>
  </si>
  <si>
    <t>How USP18 deals with ISG15-modified proteins: structural basis for the specificity of the protease.</t>
  </si>
  <si>
    <t>ZDHHC11 and ZDHHC11B are critical novel components of the oncogenic MYC-miR-150-MYB network in Burkitt lymphoma.</t>
  </si>
  <si>
    <t>A giant ubiquitin-conjugating enzyme related to IAP apoptosis inhibitors.</t>
  </si>
  <si>
    <t>Novel PMS2 pseudogenes can conceal recessive mutations causing a distinctive childhood cancer syndrome.</t>
  </si>
  <si>
    <t>Rrn3 phosphorylation is a regulatory checkpoint for ribosome biogenesis.</t>
  </si>
  <si>
    <t>Frequency of Mismatch Repair Protein Deficiency in a Puerto Rican Population with Colonic Adenoma and Adenocarcinoma.</t>
  </si>
  <si>
    <t>Protein kinase C-theta regulates KIT expression and proliferation in gastrointestinal stromal tumors.</t>
  </si>
  <si>
    <t>Episodic memory performance predicted by the 2bp deletion in exon 6 of the "alpha 7-like" nicotinic receptor subunit gene.</t>
  </si>
  <si>
    <t>MicroRNA-147b suppresses the proliferation and invasion of non-small-cell lung cancer cells through downregulation of Wnt/?-catenin signalling via targeting of RPS15A.</t>
  </si>
  <si>
    <t>Multiple human D5 dopamine receptor genes: a functional receptor and two pseudogenes.</t>
  </si>
  <si>
    <t>Function of Jam-B/Jam-C interaction in homing and mobilization of human and mouse hematopoietic stem and progenitor cells.</t>
  </si>
  <si>
    <t>Cholinergic Pathway Suppresses Pulmonary Innate Immunity Facilitating Pneumonia After Stroke.</t>
  </si>
  <si>
    <t>Specific CpG hyper-methylation leads to Ankrd26 gene down-regulation in white adipose tissue of a mouse model of diet-induced obesity.</t>
  </si>
  <si>
    <t>Two novel pleiotropic loci associated with osteoporosis and abdominal obesity.</t>
  </si>
  <si>
    <t>Direct protein-protein coupling enables cross-talk between dopamine D5 and gamma-aminobutyric acid A receptors.</t>
  </si>
  <si>
    <t>Long non-coding RNA HUMT hypomethylation promotes lymphangiogenesis and metastasis via activating FOXK1 transcription in triple-negative breast cancer.</t>
  </si>
  <si>
    <t>Molecular analysis of the BCR-ABL1 kinase domain in chronic-phase chronic myelogenous leukemia treated with tyrosine kinase inhibitors in practice: study by the Nagasaki CML Study Group.</t>
  </si>
  <si>
    <t>Identification of a novel mammalian member of the NSF/CDC48p/Pas1p/TBP-1 family through heterologous expression in yeast.</t>
  </si>
  <si>
    <t>Isolation of a novel gene from the DiGeorge syndrome critical region with homology to Drosophila gdl and to human LAMC1 genes.</t>
  </si>
  <si>
    <t>Downregulation of RPS15A by miR-29a-3p attenuates cell proliferation in colorectal carcinoma.</t>
  </si>
  <si>
    <t>Disruption of Coronin 1 Signaling in T Cells Promotes Allograft Tolerance while Maintaining Anti-Pathogen Immunity.</t>
  </si>
  <si>
    <t>Perinatal hypoxia-ischemia reduces ? 7 nicotinic receptor expression and selective ? 7 nicotinic receptor stimulation suppresses inflammation and promotes microglial Mox phenotype.</t>
  </si>
  <si>
    <t>Increased acetylation of lysine 317/320 of p53 caused by BCR-ABL protects from cytoplasmic translocation of p53 and mitochondria-dependent apoptosis in response to DNA damage.</t>
  </si>
  <si>
    <t>FAM21 directs SNX27-retromer cargoes to the plasma membrane by preventing transport to the Golgi apparatus.</t>
  </si>
  <si>
    <t>Functional mapping of the cytoplasmic region of intercellular adhesion molecule-3 reveals important roles for serine residues.</t>
  </si>
  <si>
    <t>?7nAChR-mediated recruitment of PP1? promotes TRAF6/NF-?B cascade to facilitate the progression of Hepatocellular Carcinoma.</t>
  </si>
  <si>
    <t>BCR-ABL kinase domain mutations, including 2 novel mutations in imatinib resistant Malaysian chronic myeloid leukemia patients-Frequency and clinical outcome.</t>
  </si>
  <si>
    <t>Inhibition of pancreatic acinar mitochondrial thiamin pyrophosphate uptake by the cigarette smoke component 4-(methylnitrosamino)-1-(3-pyridyl)-1-butanone.</t>
  </si>
  <si>
    <t>GORAB Missense Mutations Disrupt RAB6 and ARF5 Binding and Golgi Targeting.</t>
  </si>
  <si>
    <t>Assessing pathogenicity of MLH1 variants by co-expression of human MLH1 and PMS2 genes in yeast.</t>
  </si>
  <si>
    <t>New Proluciferin Substrates for Human CYP4 Family Enzymes.</t>
  </si>
  <si>
    <t>Parkinson's disease-associated mutant VPS35 causes mitochondrial dysfunction by recycling DLP1 complexes.</t>
  </si>
  <si>
    <t>Silencing of Apoptosis-Inducing factor and poly(ADP-ribose) glycohydrolase reveals novel roles in breast cancer cell death after chemotherapy.</t>
  </si>
  <si>
    <t>Long non-coding RNA TPT1-AS1 promotes cell growth and metastasis in cervical cancer via acting AS a sponge for miR-324-5p.</t>
  </si>
  <si>
    <t>Positive allosteric modulators of ?7 nicotinic acetylcholine receptors affect neither the function of other ligand- and voltage-gated ion channels and acetylcholinesterase, nor ?-amyloid content.</t>
  </si>
  <si>
    <t>Post-translational modifications of hnRNP A1 differentially modulate retroviral IRES-mediated translation initiation.</t>
  </si>
  <si>
    <t>Neuroprotection afforded by nicotine against oxygen and glucose deprivation in hippocampal slices is lost in alpha7 nicotinic receptor knockout mice.</t>
  </si>
  <si>
    <t>Role of alpha7 nicotinic acetylcholine receptor in calcium signaling induced by prion protein interaction with stress-inducible protein 1.</t>
  </si>
  <si>
    <t>Methylation profiling identified novel differentially methylated markers including OPCML and FLRT2 in prostate cancer.</t>
  </si>
  <si>
    <t>Structure and chromosomal localization of the mouse oncomodulin gene.</t>
  </si>
  <si>
    <t>Comprehensive population-wide analysis of Lynch syndrome in Iceland reveals founder mutations in MSH6 and PMS2.</t>
  </si>
  <si>
    <t>Different mismatch repair deficiencies all have the same effects on somatic hypermutation: intact primary mechanism accompanied by secondary modifications.</t>
  </si>
  <si>
    <t>AKR1C3 Promotes AR-V7 Protein Stabilization and Confers Resistance to AR-Targeted Therapies in Advanced Prostate Cancer.</t>
  </si>
  <si>
    <t>Sensorimotor gating and spatial learning in ?7-nicotinic receptor knockout mice.</t>
  </si>
  <si>
    <t>Effect of ?7 nicotinic acetylcholine receptor activation on cardiac fibroblasts: a mechanism underlying RV fibrosis associated with cigarette smoke exposure.</t>
  </si>
  <si>
    <t>LncRNA TPT1-AS1 promotes tumorigenesis and metastasis in epithelial ovarian cancer by inducing TPT1 expression.</t>
  </si>
  <si>
    <t>Interferon-?-stimulated genes, but not USP18, are expressed in livers of patients with acute hepatitis C.</t>
  </si>
  <si>
    <t>CircBA9.3 supports the survival of leukaemic cells by up-regulating c-ABL1 or BCR-ABL1 protein levels.</t>
  </si>
  <si>
    <t>BCR sequences essential for transformation by the BCR-ABL oncogene bind to the ABL SH2 regulatory domain in a non-phosphotyrosine-dependent manner.</t>
  </si>
  <si>
    <t>The cholinergic anti-inflammatory system limits T cell infiltration into the neurodegenerative CNS, but cannot counteract complex CNS inflammation.</t>
  </si>
  <si>
    <t>The function of orthologues of the human Parkinson's disease gene LRRK2 across species: implications for disease modelling in preclinical research.</t>
  </si>
  <si>
    <t>BCR-ABL1 kinase domain mutations may persist at very low levels for many years and lead to subsequent TKI resistance.</t>
  </si>
  <si>
    <t>Polymorphisms of the HSD17B6 and HSD17B5 genes in Chinese women with polycystic ovary syndrome.</t>
  </si>
  <si>
    <t>Ligand-induced ubiquitination of the epidermal growth factor receptor involves the interaction of the c-Cbl RING finger and UbcH7.</t>
  </si>
  <si>
    <t>Prevalence of BCR-ABL T315I Mutation in Different Chronic Myeloid Leukemia patients Categories.</t>
  </si>
  <si>
    <t>Synergistic activation of NF-?B by TNFAIP3 (A20) reduction and UBE2L3 (UBCH7) augment that synergistically elevate lupus risk.</t>
  </si>
  <si>
    <t>Frequency of the ASP620ASN mutation in VPS35 and Arg1205His mutation in EIF4G1 in familial Parkinson's disease from South Italy.</t>
  </si>
  <si>
    <t>Genetic variants of SULT1A1 and XRCC1 genes and risk of lung cancer in Bangladeshi population.</t>
  </si>
  <si>
    <t>Junctional adhesion molecule 2 mediates the interaction between hatched blastocyst and luminal epithelium: induction by progesterone and LIF.</t>
  </si>
  <si>
    <t>A novel chalcone derivative which acts as a microtubule depolymerising agent and an inhibitor of P-gp and BCRP in in-vitro and in-vivo glioblastoma models.</t>
  </si>
  <si>
    <t>Association of COMT and PRODH gene variants with intelligence quotient (IQ) and executive functions in 22q11.2DS subjects.</t>
  </si>
  <si>
    <t>Vav synergizes with protein kinase C theta to mediate IL-4 gene expression in response to CD28 costimulation in T cells.</t>
  </si>
  <si>
    <t>Molecular analysis of the PROP1 and HESX1 genes in patients with septo-optic dysplasia and/or pituitary hormone deficiency.</t>
  </si>
  <si>
    <t>The alpha7 nicotinic receptor agonist 4OH-GTS-21 protects axotomized septohippocampal cholinergic neurons in wild type but not amyloid-overexpressing transgenic mice.</t>
  </si>
  <si>
    <t>Molecular cloning and characterization of a novel human variant of RIC-3, a putative chaperone of nicotinic acetylcholine receptors.</t>
  </si>
  <si>
    <t>Kinase domain mutations of BCR-ABL identified at diagnosis before imatinib-based therapy are associated with progression in patients with high Sokal risk chronic phase chronic myeloid leukemia.</t>
  </si>
  <si>
    <t>Coronin1 proteins dictate rac1 intracellular dynamics and cytoskeletal output.</t>
  </si>
  <si>
    <t>The interaction of the Bcr-Abl tyrosine kinase with the Src kinase Hck is mediated by multiple binding domains.</t>
  </si>
  <si>
    <t>Curcumin derivative C817 inhibits proliferation of imatinib-resistant chronic myeloid leukemia cells with wild-type or mutant Bcr-Abl in vitro.</t>
  </si>
  <si>
    <t>PKCtheta and PKA are antagonistic partners in the NF-AT transactivation pathway of primary mouse CD3+ T lymphocytes.</t>
  </si>
  <si>
    <t>ERM proteins and merlin: integrators at the cell cortex.</t>
  </si>
  <si>
    <t>USP18 directly regulates Snail1 protein through ubiquitination pathway in colorectal cancer.</t>
  </si>
  <si>
    <t>The TCL1 oncoprotein inhibits activation-induced cell death by impairing PKCtheta and ERK pathways.</t>
  </si>
  <si>
    <t>Vestibular dysgenesis in mice lacking Abr and Bcr Cdc42/RacGAPs.</t>
  </si>
  <si>
    <t>LncRNA LINC00857 regulates the progression and glycolysis in ovarian cancer by modulating the Hippo signaling pathway.</t>
  </si>
  <si>
    <t>Protein kinase Cdelta regulates antigen receptor-induced lytic granule polarization in mouse CD8+ CTL.</t>
  </si>
  <si>
    <t>PKCtheta and Itk functionally interact during primary mouse CD3+ T cell activation.</t>
  </si>
  <si>
    <t>Expression of collagen VI ?5 and ?6 chains in human muscle and in Duchenne muscular dystrophy-related muscle fibrosis.</t>
  </si>
  <si>
    <t>Mice lacking the 110-kD isoform of poly(ADP-ribose) glycohydrolase are protected against renal ischemia/reperfusion injury.</t>
  </si>
  <si>
    <t>miR-140-3p functions as a tumor suppressor in squamous cell lung cancer by regulating BRD9.</t>
  </si>
  <si>
    <t>siDirect: highly effective, target-specific siRNA design software for mammalian RNA interference.</t>
  </si>
  <si>
    <t>Contribution of ?7 nicotinic receptor to airway epithelium dysfunction under nicotine exposure.</t>
  </si>
  <si>
    <t>Expression of AKR1B1, AKR1C3 and other genes of prostaglandin F2? biosynthesis and action in ovarian endometriosis tissue and in model cell lines.</t>
  </si>
  <si>
    <t>Substrate specificity, gene structure, and tissue-specific distribution of multiple human 3 alpha-hydroxysteroid dehydrogenases.</t>
  </si>
  <si>
    <t>Characterization of reciprocal Lmb1-4 interval MRL-Faslpr and C57BL/6-Faslpr congenic mice reveals significant effects from Lmb3.</t>
  </si>
  <si>
    <t>Human in vitro-induced regulatory T cells display Dlgh1dependent and PKC-? restrained suppressive activity.</t>
  </si>
  <si>
    <t>Exon 7 deletion in the bcr-abl gene is frequent in chronic myeloid leukemia patients and is not correlated with resistance against imatinib.</t>
  </si>
  <si>
    <t>The mismatch repair and meiotic recombination endonuclease Mlh1-Mlh3 is activated by polymer formation and can cleave DNA substrates in trans.</t>
  </si>
  <si>
    <t>Bidirectional Regulation of Aggression in Mice by Hippocampal Alpha-7 Nicotinic Acetylcholine Receptors.</t>
  </si>
  <si>
    <t>PKC-theta modulates the strength of T cell responses by targeting Cbl-b for ubiquitination and degradation.</t>
  </si>
  <si>
    <t>The third intracellular loop of D1 and D5 dopaminergic receptors dictates their subtype-specific PKC-induced sensitization and desensitization in a receptor conformation-dependent manner.</t>
  </si>
  <si>
    <t>Junctional adhesion molecules JAM-B and JAM-C promote autoimmune-mediated liver fibrosis in mice.</t>
  </si>
  <si>
    <t>New markers of pancreatic cancer identified through differential gene expression analyses: claudin 18 and annexin A8.</t>
  </si>
  <si>
    <t>Myosin light chain kinase and myosin phosphorylation effect frequency-dependent potentiation of skeletal muscle contraction.</t>
  </si>
  <si>
    <t>Cell type-specific and light-dependent expression of Rab1 and Rab6 GTPases in mammalian retinas.</t>
  </si>
  <si>
    <t>Spermatid differentiation requires the assembly of a cell polarity complex downstream of junctional adhesion molecule-C.</t>
  </si>
  <si>
    <t>Structural analysis and tissue localization of human C4.4A: a protein homologue of the urokinase receptor.</t>
  </si>
  <si>
    <t>Cardiac myosin light chain is phosphorylated by Ca2+/calmodulin-dependent and -independent kinase activities.</t>
  </si>
  <si>
    <t>Growth hormone and prolactin synthesis in normal and homozygous Snell and Ames dwarf mice.</t>
  </si>
  <si>
    <t>Activity of the Bcr GTPase-activating domain is regulated through direct protein/protein interaction with the Rho guanine nucleotide dissociation inhibitor.</t>
  </si>
  <si>
    <t>Gene-targeted deletion of OPCML and Neurotrimin in mice does not yield congenital heart defects.</t>
  </si>
  <si>
    <t>Feasibility of tumor?derived exosome enrichment in the onco?hematology leukemic model of chronic myeloid leukemia.</t>
  </si>
  <si>
    <t>Activation of ?7 nicotinic acetylcholine receptors attenuates monocyte-endothelial adhesion through FUT7 inhibition.</t>
  </si>
  <si>
    <t>Whole exome sequencing of rare variants in EIF4G1 and VPS35 in Parkinson disease.</t>
  </si>
  <si>
    <t>E-cigarette-induced pulmonary inflammation and dysregulated repair are mediated by nAChR ?7 receptor: role of nAChR ?7 in SARS-CoV-2 Covid-19 ACE2 receptor regulation.</t>
  </si>
  <si>
    <t>Polymorphisms in sulfotransferase 1A1 and glutathione S-transferase P1 genes in relation to colorectal cancer risk and patients' survival.</t>
  </si>
  <si>
    <t>Missense mutations in Otopetrin 1 affect subcellular localization and inhibition of purinergic signaling in vestibular supporting cells.</t>
  </si>
  <si>
    <t>Activation of D1/5 Dopamine Receptors: A Common Mechanism for Enhancing Extinction of Fear and Reward-Seeking Behaviors.</t>
  </si>
  <si>
    <t>SULT1A1 gene deletion in BRCA2-associated male breast cancer: a link between genes and environmental exposures?</t>
  </si>
  <si>
    <t>Decreased phosphorylation of ? and ? subunits of the acetylcholine receptor coincides with delayed postsynaptic maturation in PKC ? deficient mouse.</t>
  </si>
  <si>
    <t>Prolonged longevity of hypopituitary dwarf mice.</t>
  </si>
  <si>
    <t>CD4+ and CD8+ T cell survival is regulated differentially by protein kinase Ctheta, c-Rel, and protein kinase B.</t>
  </si>
  <si>
    <t>Tyrosine 207 in CRKL is the BCR/ABL phosphorylation site.</t>
  </si>
  <si>
    <t>Annexin A5 is essential for PKC? translocation during T-cell activation.</t>
  </si>
  <si>
    <t>Age-dependent axonal transport and locomotor changes and tau hypophosphorylation in a "P301L" tau knockin mouse.</t>
  </si>
  <si>
    <t>Src family kinases phosphorylate the Bcr-Abl SH3-SH2 region and modulate Bcr-Abl transforming activity.</t>
  </si>
  <si>
    <t>Downregulation of LINC00707 promotes osteogenic differentiation of human bone marrow?derived mesenchymal stem cells by regulating DKK1 via targeting miR?103a?3p.</t>
  </si>
  <si>
    <t>Chronic myeloid leukemia stem cells are not dependent on Bcr-Abl kinase activity for their survival.</t>
  </si>
  <si>
    <t>Isolation and expression of two zebrafish homologues of parvalbumin genes related to chicken CPV3 and mammalian oncomodulin.</t>
  </si>
  <si>
    <t>Profiling of CYP4Z1 and CYP1B1 expression in bladder cancers.</t>
  </si>
  <si>
    <t>Perturbation of energy metabolism by fatty-acid derivative AIC-47 and imatinib in BCR-ABL-harboring leukemic cells.</t>
  </si>
  <si>
    <t>A requirement for NF-kappaB activation in Bcr-Abl-mediated transformation.</t>
  </si>
  <si>
    <t>Reduced CHRNA7 expression in C3H mice is associated with increases in hippocampal parvalbumin and glutamate decarboxylase-67 (GAD67) as well as altered levels of GABA(A) receptor subunits.</t>
  </si>
  <si>
    <t>Ionizing radiation-induced apoptosis via separate Pms2- and p53-dependent pathways.</t>
  </si>
  <si>
    <t>Regulated movement of CD4 in and out of the immunological synapse.</t>
  </si>
  <si>
    <t>Structural insight into the interaction between p53 TAD1 and AIMP2-DX2 by NMR.</t>
  </si>
  <si>
    <t>Chymotrypsin Reduces the Severity of Secretagogue-Induced Pancreatitis in Mice.</t>
  </si>
  <si>
    <t>Modulation of the MAPKs pathways affects A?-induced cognitive deficits in Alzheimer's disease via activation of ?7nAChR.</t>
  </si>
  <si>
    <t>A new fused transcript in Philadelphia chromosome positive acute lymphocytic leukaemia.</t>
  </si>
  <si>
    <t>Mast cell degranulation requires N-ethylmaleimide-sensitive factor-mediated SNARE disassembly.</t>
  </si>
  <si>
    <t>TRIM52 up-regulation in hepatocellular carcinoma cells promotes proliferation, migration and invasion through the ubiquitination of PPM1A.</t>
  </si>
  <si>
    <t>Nicotine Suppresses the Invasiveness of Human Trophoblasts by Downregulation of CXCL12 Expression through the Alpha-7 Subunit of the Nicotinic Acetylcholine Receptor.</t>
  </si>
  <si>
    <t>Studies of sperm from mutant mice suggesting that two neurotransmitter receptors are important to the zona pellucida-initiated acrosome reaction.</t>
  </si>
  <si>
    <t>Attomolar electrochemical detection of the BCR/ABL fusion gene based on an amplifying self-signal metal nanoparticle-conducting polymer hybrid composite.</t>
  </si>
  <si>
    <t>The gatekeeper mutation T315I confers resistance against small molecules by increasing or restoring the ABL-kinase activity accompanied by aberrant transphosphorylation of endogenous BCR, even in loss-of-function mutants of BCR/ABL.</t>
  </si>
  <si>
    <t>Mouse models of 17q21.31 microdeletion and microduplication syndromes highlight the importance of Kansl1 for cognition.</t>
  </si>
  <si>
    <t>Upregulation of lncRNA DGCR5 correlates with better prognosis and inhibits bladder cancer progression via transcriptionally facilitating P21 expression.</t>
  </si>
  <si>
    <t>Parthanatos mediates AIMP2-activated age-dependent dopaminergic neuronal loss.</t>
  </si>
  <si>
    <t>Breakpoint Cluster Region-Mediated Inflammation Is Dependent on Casein Kinase II.</t>
  </si>
  <si>
    <t>Effect of SULT1A1 and NAT2 genetic polymorphism on the association between cigarette smoking and colorectal adenomas.</t>
  </si>
  <si>
    <t>Expression of USP18 and IL2RA Is Increased in Individuals Receiving Latent Tuberculosis Treatment with Isoniazid.</t>
  </si>
  <si>
    <t>Age-Associated Tooth Loss and Oral Microbial Dysbiosis in a Mouse Genetic Model of Chronic Nicotine Exposure.</t>
  </si>
  <si>
    <t>Reduced mRNA expression of PTGDS in peripheral blood mononuclear cells of rapid-cycling bipolar disorder patients compared with healthy control subjects.</t>
  </si>
  <si>
    <t>The elevated blood pressure of human GRK4gamma A142V transgenic mice is not associated with increased ROS production.</t>
  </si>
  <si>
    <t>Functional role of alpha7 nicotinic receptor in physiological control of cutaneous homeostasis.</t>
  </si>
  <si>
    <t>Long non-coding RNAs in Huntington's disease neurodegeneration.</t>
  </si>
  <si>
    <t>Ric-3 promotes functional expression of the nicotinic acetylcholine receptor alpha7 subunit in mammalian cells.</t>
  </si>
  <si>
    <t>Phosphatidylinositol-3 kinase activity is regulated by BCR/ABL and is required for the growth of Philadelphia chromosome-positive cells.</t>
  </si>
  <si>
    <t>BCR-ABL-positive acute myeloid leukemia: a new entity? Analysis of clinical and molecular features.</t>
  </si>
  <si>
    <t>Retroviral insertions downstream of the heterogeneous nuclear ribonucleoprotein A1 gene in erythroleukemia cells: evidence that A1 is not essential for cell growth.</t>
  </si>
  <si>
    <t>Transcriptional repression of the ?7 nicotinic acetylcholine receptor subunit gene (CHRNA7) by activating protein-2? (AP-2?).</t>
  </si>
  <si>
    <t>The ?7 and ?2 nicotinic acetylcholine receptor subunits regulate apoptosis in the infant hippocampus, and in sudden infant death syndrome (SIDS).</t>
  </si>
  <si>
    <t>Activation of ?-7 nicotinic acetylcholine receptor reduces ischemic stroke injury through reduction of pro-inflammatory macrophages and oxidative stress.</t>
  </si>
  <si>
    <t xml:space="preserve"> Transcripts in Healthy Individuals: A Comparative Analysis Between First-Degree Relatives of Patients with Chronic Myelogenous Leukemia and Subjects without Antecedents of the Disease.</t>
  </si>
  <si>
    <t>Selective alpha7 nicotinic receptor activation by AZD0328 enhances cortical dopamine release and improves learning and attentional processes.</t>
  </si>
  <si>
    <t>BCR-ABL1 compound mutations combining key kinase domain positions confer clinical resistance to ponatinib in Ph chromosome-positive leukemia.</t>
  </si>
  <si>
    <t>Cholinergic modulation of auditory P3 event-related potentials as indexed by CHRNA4 and CHRNA7 genotype variation in healthy volunteers.</t>
  </si>
  <si>
    <t>Left-right axis asymmetry determining human Cryptic gene is transcriptionally repressed by Snail.</t>
  </si>
  <si>
    <t>Nicotine withdrawal-induced inattention is absent in alpha7 nAChR knockout mice.</t>
  </si>
  <si>
    <t>Integration of inhibitory and excitatory effects of ?7 nicotinic acetylcholine receptor activation in the prelimbic cortex regulates network activity and plasticity.</t>
  </si>
  <si>
    <t>The E3 ubiquitin-protein ligase Triad1 inhibits clonogenic growth of primary myeloid progenitor cells.</t>
  </si>
  <si>
    <t>Three novel alternative splicing mutations in BCR-ABL1 detected in CML patients with resistance to kinase inhibitors.</t>
  </si>
  <si>
    <t>Mesenchymal Stem Cells or Interleukin-6 Improve Episodic Memory of Mice Lacking ?7 Nicotinic Acetylcholine Receptors.</t>
  </si>
  <si>
    <t>Prenatal nicotine exposure alters lung function and airway geometry through ?7 nicotinic receptors.</t>
  </si>
  <si>
    <t>Stimulation of the ?7 nicotinic acetylcholine receptor protects against sepsis by inhibiting Toll-like receptor via phosphoinositide 3-kinase activation.</t>
  </si>
  <si>
    <t>Aldo-keto reductase 1C3 (AKR1C3) is associated with the doxorubicin resistance in human breast cancer via PTEN loss.</t>
  </si>
  <si>
    <t>Pituitary cell phenotypes involve cell-specific Pit-1 mRNA translation and synergistic interactions with other classes of transcription factors.</t>
  </si>
  <si>
    <t>Co-expression of HoxA9 and bcr-abl genes in chronic myeloid leukemia.</t>
  </si>
  <si>
    <t>Lung eosinophilia induced by house dust mites or ovalbumin is modulated by nicotinic receptor ?7 and inhibited by cigarette smoke.</t>
  </si>
  <si>
    <t xml:space="preserve">Genome-wide association study identifies inversion in the </t>
  </si>
  <si>
    <t>MSH6 and PMS2 germ-line pathogenic variants implicated in Lynch syndrome are associated with breast cancer.</t>
  </si>
  <si>
    <t>?7-nAChR Knockout Mice Decreases Biliary Hyperplasia and Liver Fibrosis in Cholestatic Bile Duct-Ligated Mice.</t>
  </si>
  <si>
    <t>Purification of TAT-CC-HA protein under native condition, and its transduction analysis and biological effects on BCR-ABL positive cells.</t>
  </si>
  <si>
    <t>Clinical implications of aldo-keto reductase family 1 member C3 and its relationship with lipocalin 2 in cancer of the uterine cervix.</t>
  </si>
  <si>
    <t>VPS35 and EIF4G1 mutations are rare in Parkinson's disease among Indians.</t>
  </si>
  <si>
    <t>Hereditary non-polyposis colorectal cancer and the role of hPMS2 and hEXO1 mutations.</t>
  </si>
  <si>
    <t>Genetic variation in COMT and PRODH is associated with brain anatomy in patients with schizophrenia.</t>
  </si>
  <si>
    <t>Lack of PKC? Promotes Regenerative Ability of Muscle Stem Cells in Chronic Muscle Injury.</t>
  </si>
  <si>
    <t>Comparative study of BCR-ABL1 quantification: Xpert assay, a feasible solution to standardization concerns.</t>
  </si>
  <si>
    <t>Protein ISGylation modulates the JAK-STAT signaling pathway.</t>
  </si>
  <si>
    <t>Cloning and characterization of mPAL, a novel Shc SH2 domain-binding protein expressed in proliferating cells.</t>
  </si>
  <si>
    <t>Retroviral long terminal repeat is the promoter of the gene encoding the tumor-associated calcium-binding protein oncomodulin in the rat.</t>
  </si>
  <si>
    <t>Association of BCR/ABL transcript variants with different blood parameters and demographic features in Iraqi chronic myeloid leukemia patients.</t>
  </si>
  <si>
    <t>[Genetic polymorphism of the PRODH and 5-HT(2A) receptor gene in Korean-Chinese and Han nationality in Chinese Yanbian area].</t>
  </si>
  <si>
    <t>Differential regulation of mast cell degranulation versus cytokine secretion by the actin regulatory proteins Coronin1a and Coronin1b.</t>
  </si>
  <si>
    <t>JAM-C is a component of desmosomes and a ligand for CD11b/CD18-mediated neutrophil transepithelial migration.</t>
  </si>
  <si>
    <t>Changes in actin dynamics and F-actin structure both in synaptoneurosomes of LRRK2(R1441G) mutant mice and in primary human fibroblasts of LRRK2(G2019S) mutation carriers.</t>
  </si>
  <si>
    <t>Bach2 regulates aberrant activation of B cell in systemic lupus erythematosus and can be negatively regulated by BCR-ABL/PI3K.</t>
  </si>
  <si>
    <t>Activation of Nicotinic Acetylcholine Receptors Decreases Apoptosis in Human and Female Murine Pancreatic Islets.</t>
  </si>
  <si>
    <t>Association study of polymorphisms in the alpha 7 nicotinic acetylcholine receptor subunit and catechol-o-methyl transferase genes with sensory gating in first-episode schizophrenia.</t>
  </si>
  <si>
    <t>Hsp90 N- and C-terminal double inhibition synergistically suppresses Bcr-Abl-positive human leukemia cells.</t>
  </si>
  <si>
    <t>Phosphorylation of CARMA1 plays a critical role in T Cell receptor-mediated NF-kappaB activation.</t>
  </si>
  <si>
    <t>Identification of Novel PROP1 and POU1F1 Mutations in Patients with Combined Pituitary Hormone Deficiency.</t>
  </si>
  <si>
    <t>Comprehensive analysis of BCR-ABL transcript types in Korean CML patients using a newly developed multiplex RT-PCR.</t>
  </si>
  <si>
    <t>The ubiquitin-conjugating enzyme UBCH7 acts as a coactivator for steroid hormone receptors.</t>
  </si>
  <si>
    <t>Structure of a human carcinogen-converting enzyme, SULT1A1. Structural and kinetic implications of substrate inhibition.</t>
  </si>
  <si>
    <t>Targeting ?-7 nicotinic acetylcholine receptor in the enteric nervous system: a cholinergic agonist prevents gut barrier failure after severe burn injury.</t>
  </si>
  <si>
    <t>Methylation of WTH3, a possible drug resistant gene, inhibits p53 regulated expression.</t>
  </si>
  <si>
    <t>USP17 is required for trafficking and oncogenic signaling of mutant EGFR in NSCLC cells.</t>
  </si>
  <si>
    <t>Germline mutation and protein expression analysis of mismatch repair genes MSH6 and PMS2 in Malaysian Lynch syndrome patients.</t>
  </si>
  <si>
    <t>LncRNA expression profiles of EGFR exon 19 deletions in lung adenocarcinoma ascertained by using microarray analysis.</t>
  </si>
  <si>
    <t>Protein kinase C-? promotes Th17 differentiation via upregulation of Stat3.</t>
  </si>
  <si>
    <t>LINC00265 maintains hepatocyte proliferation during liver regeneration by targeting miRNA-28-5p.</t>
  </si>
  <si>
    <t>Incidence and clinical importance of BCR-ABL1 mutations in Iranian patients with chronic myeloid leukemia on imatinib.</t>
  </si>
  <si>
    <t>Impaired activation of platelets lacking protein kinase C-theta isoform.</t>
  </si>
  <si>
    <t>PRODH gene is associated with executive function in schizophrenic families.</t>
  </si>
  <si>
    <t>?7 Nicotinic acetylcholine receptor agonist attenuates neuropathological changes associated with intracerebral hemorrhage in mice.</t>
  </si>
  <si>
    <t>Global analysis of transcriptional regulation by poly(ADP-ribose) polymerase-1 and poly(ADP-ribose) glycohydrolase in MCF-7 human breast cancer cells.</t>
  </si>
  <si>
    <t>The response of dwarf mice to murine thyroid-stimulating hormone.</t>
  </si>
  <si>
    <t>Stimulation of ?7-nAChRs coordinates autophagy and apoptosis signaling in experimental knee osteoarthritis.</t>
  </si>
  <si>
    <t>Different Effects of Nicotine and N-Stearoyl-ethanolamine on Episodic Memory and Brain Mitochondria of ?7 Nicotinic Acetylcholine Receptor Knockout Mice.</t>
  </si>
  <si>
    <t>Differentiation of forebrain and hippocampal dopamine 1-class receptors, D1R and D5R, in spatial learning and memory.</t>
  </si>
  <si>
    <t>The critical role of protein kinase C-theta in Fas/Fas ligand-mediated apoptosis.</t>
  </si>
  <si>
    <t>Human homologues of yeast vacuolar protein sorting 29 and 35.</t>
  </si>
  <si>
    <t>LRRK2 phosphorylates pre-synaptic N-ethylmaleimide sensitive fusion (NSF) protein enhancing its ATPase activity and SNARE complex disassembling rate.</t>
  </si>
  <si>
    <t>Decreasing Eukaryotic Initiation Factor 3C (EIF3C) Suppresses Proliferation and Stimulates Apoptosis in Breast Cancer Cell Lines Through Mammalian Target of Rapamycin (mTOR) Pathway.</t>
  </si>
  <si>
    <t>Biological effects of T315I-mutated BCR-ABL in an embryonic stem cell-derived hematopoiesis model.</t>
  </si>
  <si>
    <t>Positive selection of a gene family during the emergence of humans and African apes.</t>
  </si>
  <si>
    <t>Rickettsia conorii infection stimulates the expression of ISG15 and ISG15 protease UBP43 in human microvascular endothelial cells.</t>
  </si>
  <si>
    <t>Human IgA- and IgM-secreting intestinal plasma cells carry heavily mutated VH region genes.</t>
  </si>
  <si>
    <t>CRKL binding to BCR-ABL and BCR-ABL transformation.</t>
  </si>
  <si>
    <t>A de novo nonsense mutation in ZBTB18 plus a de novo 15q13.3 microdeletion in a 6-year-old female.</t>
  </si>
  <si>
    <t>BCR/ABL induces chromosomal instability after genotoxic stress and alters the cell death threshold.</t>
  </si>
  <si>
    <t>Rab6c is a new target of miR?218 that can promote the progression of bladder cancer.</t>
  </si>
  <si>
    <t>Genetic variation in CHRNA7 and CHRFAM7A is associated with nicotine dependence and response to varenicline treatment.</t>
  </si>
  <si>
    <t>Biological consequences of the BCR/ABL fusion gene in humans and mice.</t>
  </si>
  <si>
    <t>Nicotinic acetylcholine receptor activation reduces skeletal muscle inflammation of mdx mice.</t>
  </si>
  <si>
    <t>Physiologic self antigens rapidly capacitate autoimmune disease-specific polyclonal CD4+ CD25+ regulatory T cells.</t>
  </si>
  <si>
    <t>Gamma-aminobutyric acid transporter 1 negatively regulates T cell activation and survival through protein kinase C-dependent signaling pathways.</t>
  </si>
  <si>
    <t>Nicotine physical dependence in the mouse: involvement of the alpha7 nicotinic receptor subtype.</t>
  </si>
  <si>
    <t>DOG1 and PKC-? are useful in the diagnosis of KIT-negative gastrointestinal stromal tumors.</t>
  </si>
  <si>
    <t>Genetic Variation in the REL Gene Increases Risk of Behcet's Disease in a Chinese Han Population but That of PRKCQ Does Not.</t>
  </si>
  <si>
    <t>Protein kinase C ? is required for T cell activation and homeostatic proliferation.</t>
  </si>
  <si>
    <t>Chemical proteomic map of dimethyl fumarate-sensitive cysteines in primary human T cells.</t>
  </si>
  <si>
    <t>Regulation of human cytosolic sulfotransferases 1C2 and 1C3 by nuclear signaling pathways in LS180 colorectal adenocarcinoma cells.</t>
  </si>
  <si>
    <t>PRODH rs450046 and proline x COMT Valπ?? Met interaction effects on intelligence and startle in adults with 22q11 deletion syndrome.</t>
  </si>
  <si>
    <t>Wingless secretion requires endosome-to-Golgi retrieval of Wntless/Evi/Sprinter by the retromer complex.</t>
  </si>
  <si>
    <t>S-Palmitoylation of Junctional Adhesion Molecule C Regulates Its Tight Junction Localization and Cell Migration.</t>
  </si>
  <si>
    <t>Expression of the p210BCR-ABL oncoprotein drives centrosomal hypertrophy and clonal evolution in human U937 cells.</t>
  </si>
  <si>
    <t>Sequencing of the complex CTRB1-CTRB2 locus in chronic pancreatitis.</t>
  </si>
  <si>
    <t>Activation of ?7 Nicotinic Acetylcholine Receptor Ameliorates Zymosan-Induced Acute Kidney Injury in BALB/c Mice.</t>
  </si>
  <si>
    <t>A transgenic mouse model reveals fast nicotinic transmission in hippocampal pyramidal neurons.</t>
  </si>
  <si>
    <t>Detection of bcr-abl gene expression at a low level in blood cells of some patients with essential thrombocythemia.</t>
  </si>
  <si>
    <t>Parkinson's disease-linked leucine-rich repeat kinase 2(R1441G) mutation increases proinflammatory cytokine release from activated primary microglial cells and resultant neurotoxicity.</t>
  </si>
  <si>
    <t>Expression profiling of adult acute lymphoblastic leukemia identifies a BCR-ABL1-like subgroup characterized by high non-response and relapse rates.</t>
  </si>
  <si>
    <t>Functional implications of the p.Cys680Arg mutation in the MLH1 mismatch repair protein.</t>
  </si>
  <si>
    <t>Low levels of minimal residual disease after induction chemotherapy for BCR-ABL1-negative acute lymphoblastic leukaemia in adults are clinically relevant.</t>
  </si>
  <si>
    <t>Dopaminergic neurodegeneration induced by Parkinson's disease-linked G2019S LRRK2 is dependent on kinase and GTPase activity.</t>
  </si>
  <si>
    <t>Local androgen inactivation in abdominal visceral adipose tissue.</t>
  </si>
  <si>
    <t>PARG regulates the proliferation and differentiation of DCs and T†cells via PARP/NF??B in tumour metastases of colon carcinoma.</t>
  </si>
  <si>
    <t>?7-cholinergic receptor mediates vagal induction of splenic norepinephrine.</t>
  </si>
  <si>
    <t>Cardiopulmonary arrest and resuscitation disrupts cholinergic anti-inflammatory processes: a role for cholinergic ?7 nicotinic receptors.</t>
  </si>
  <si>
    <t>Junctional Adhesion Molecules in Cancer: A Paradigm for the Diverse Functions of Cell-Cell Interactions in Tumor Progression.</t>
  </si>
  <si>
    <t>DNA vaccination against bcr-abl-positive cells in mice.</t>
  </si>
  <si>
    <t>Differential requirement of PKC-theta in the development and function of natural regulatory T cells.</t>
  </si>
  <si>
    <t>Analysis of the clinico-hematological relevance of the breakpoint location within M-BCR in chronic myeloid leukemia.</t>
  </si>
  <si>
    <t>Genetic variation within the Chrna7 gene modulates nicotine reward-like phenotypes in mice.</t>
  </si>
  <si>
    <t>Bcr-Abl induces autocrine IGF-1 signaling.</t>
  </si>
  <si>
    <t>Polyamines and eIF5A Hypusination Modulate Mitochondrial Respiration and Macrophage Activation.</t>
  </si>
  <si>
    <t>Protein kinase C (PKC) alpha and PKC theta are the major PKC isotypes involved in TCR down-regulation.</t>
  </si>
  <si>
    <t>The 3'UTR of the pseudogene CYP4Z2P promotes tumor angiogenesis in breast cancer by acting as a ceRNA for CYP4Z1.</t>
  </si>
  <si>
    <t>Human CYP2E1-dependent and human sulfotransferase 1A1-modulated induction of micronuclei by benzene and its hydroxylated metabolites in Chinese hamster V79-derived cells.</t>
  </si>
  <si>
    <t>Requisite role of the cholinergic alpha7 nicotinic acetylcholine receptor pathway in suppressing Gram-negative sepsis-induced acute lung inflammatory injury.</t>
  </si>
  <si>
    <t>A cardiac myosin light chain kinase regulates sarcomere assembly in the vertebrate heart.</t>
  </si>
  <si>
    <t>The Synergistic Roles of Cholecystokinin B and Dopamine D5 Receptors on the Regulation of Renal Sodium Excretion.</t>
  </si>
  <si>
    <t>Upregulation of the TGFbeta signalling pathway by Bcr-Abl: implications for haemopoietic cell growth and chronic myeloid leukaemia.</t>
  </si>
  <si>
    <t>Expression of human apolipoprotein A-II and its effect on high density lipoproteins in transgenic mice.</t>
  </si>
  <si>
    <t>Long Noncoding RNA TRIM52-AS1 Sponges miR-514a-5p to Facilitate Hepatocellular Carcinoma Progression Through Increasing MRPS18A.</t>
  </si>
  <si>
    <t>Evidence for the lack of mismatch-repair directed antirecombination during mouse meiosis.</t>
  </si>
  <si>
    <t>Sulfation of resveratrol in human liver: evidence of a major role for the sulfotransferases SULT1A1 and SULT1E1.</t>
  </si>
  <si>
    <t>The competing endogenous RNA network of CYP4Z1 and pseudogene CYP4Z2P exerts an anti-apoptotic function in breast cancer.</t>
  </si>
  <si>
    <t>Microarray analysis reveals that Type I interferon strongly increases the expression of immune-response related genes in Ubp43 (Usp18) deficient macrophages.</t>
  </si>
  <si>
    <t>An accurate and rapid flow cytometric diagnosis of BCR-ABL positive acute lymphoblastic leukemia.</t>
  </si>
  <si>
    <t>Kinetics of the transfer of ubiquitin from UbcH7 to E6AP.</t>
  </si>
  <si>
    <t>A genomic sequence analysis of the mouse and human microtubule-associated protein tau.</t>
  </si>
  <si>
    <t>Alternative splicing, chromosome assignment and subcellular localization of the testicular haploid expressed gene (THEG).</t>
  </si>
  <si>
    <t>Supervillin slows cell spreading by facilitating myosin II activation at the cell periphery.</t>
  </si>
  <si>
    <t>Human cytochrome P450 2E1 and sulfotransferase 1A1 coexpressed in Chinese hamster V79 cells enhance spontaneous mutagenesis.</t>
  </si>
  <si>
    <t>Eprobe mediated RT-qPCR for the detection of leukemia-associated fusion genes.</t>
  </si>
  <si>
    <t>DNA and RNA sequencing identified a novel oncogene VPS35 in liver hepatocellular carcinoma.</t>
  </si>
  <si>
    <t>NNK enhances cell migration through ?7-nicotinic acetylcholine receptor accompanied by increased of fibronectin expression in gastric cancer.</t>
  </si>
  <si>
    <t>Direct visualization of asymmetric adenine-nucleotide-induced conformational changes in MutL alpha.</t>
  </si>
  <si>
    <t>The quantitative level of T315I mutated BCR-ABL predicts for major molecular response to second-line nilotinib or dasatinib treatment in patients with chronic myeloid leukemia.</t>
  </si>
  <si>
    <t>Specificity of DOG1 (K9 clone) and protein kinase C theta (clone 27) as immunohistochemical markers of gastrointestinal stromal tumour.</t>
  </si>
  <si>
    <t>The t(4;22)(q12;q11) in atypical chronic myeloid leukaemia fuses BCR to PDGFRA.</t>
  </si>
  <si>
    <t>Identification of a novel Rev-interacting cellular protein.</t>
  </si>
  <si>
    <t>Differential coupling of M1 muscarinic and alpha7 nicotinic receptors to inhibition of pemphigus acantholysis.</t>
  </si>
  <si>
    <t>Impact of Usp18 and IFN signaling in Salmonella-induced typhlitis.</t>
  </si>
  <si>
    <t>N-ethylmaleimide-sensitive factor regulates beta2 adrenoceptor trafficking and signaling in cardiomyocytes.</t>
  </si>
  <si>
    <t>Reversible inhibition of GABAA receptors by alpha7-containing nicotinic receptors on the vertebrate postsynaptic neurons.</t>
  </si>
  <si>
    <t>Identification of a novel cytochrome P450, CYP4X1, with unique localization specific to the brain.</t>
  </si>
  <si>
    <t>Transforming and tumorigenic activity of JAK2 by fusion to BCR: molecular mechanisms of action of a novel BCR-JAK2 tyrosine-kinase.</t>
  </si>
  <si>
    <t>BCR-ABL1 mutations in patients with imatinib-resistant Philadelphia chromosome-positive leukemia by use of the PCR-Invader assay.</t>
  </si>
  <si>
    <t>TAT-CC fusion protein depresses the oncogenicity of BCR-ABL in vitro and in vivo through interrupting its oligomerization.</t>
  </si>
  <si>
    <t>Molecular mechanism of activation of human musk receptors OR5AN1 and OR1A1 by (</t>
  </si>
  <si>
    <t>PKC?-induced phosphorylations control the ability of Fra-1 to stimulate gene expression and cancer cell migration.</t>
  </si>
  <si>
    <t>PKC theta and p38 MAPK activate the EBV lytic cycle through autophagy induction.</t>
  </si>
  <si>
    <t>Evidence for a pool of coronin in mammalian cells that is sensitive to PI 3-kinase.</t>
  </si>
  <si>
    <t>Human-specific endogenous retroviral insert serves as an enhancer for the schizophrenia-linked gene PRODH.</t>
  </si>
  <si>
    <t>Expression and function of junctional adhesion molecule-C in myelinated peripheral nerves.</t>
  </si>
  <si>
    <t>Activation of Alpha 7 Cholinergic Nicotinic Receptors Reduce Blood-Brain Barrier Permeability following Experimental Traumatic Brain Injury.</t>
  </si>
  <si>
    <t>Mice lacking PKC-? in skeletal muscle have reduced intramyocellular lipid accumulation and increased insulin responsiveness in skeletal muscle.</t>
  </si>
  <si>
    <t>Nicotinic acetylcholine receptor alpha 7 regulates cAMP signal within lipid rafts.</t>
  </si>
  <si>
    <t>Genotype of metabolic enzymes and the benefit of tamoxifen in postmenopausal breast cancer patients.</t>
  </si>
  <si>
    <t>DNA mismatch repair proteins MLH1 and PMS2 can be imported to the nucleus by a classical nuclear import pathway.</t>
  </si>
  <si>
    <t>Pctaire1 phosphorylates N-ethylmaleimide-sensitive fusion protein: implications in the regulation of its hexamerization and exocytosis.</t>
  </si>
  <si>
    <t>Non-motor and motor features in LRRK2 transgenic mice.</t>
  </si>
  <si>
    <t>Bcr-Abl-mediated protection from apoptosis downstream of mitochondrial cytochrome c release.</t>
  </si>
  <si>
    <t>Different BCR/Abl protein suppression patterns as a converging trait of chronic myeloid leukemia cell adaptation to energy restriction.</t>
  </si>
  <si>
    <t>Plasma membrane localization of CYP4Z1 and CYP19A1 and the detection of anti-CYP19A1 autoantibodies in humans.</t>
  </si>
  <si>
    <t>D620N mutation in the VPS35 gene and R1205H mutation in the EIF4G1 gene are uncommon in the Greek population.</t>
  </si>
  <si>
    <t>Fluorescent in situ hybridization analysis of Philadelphia chromosome-negative chronic myeloid leukemia with the bcr/abl fusion gene.</t>
  </si>
  <si>
    <t>BCR-ABL gene expression is required for its mutations in a novel KCL-22 cell culture model for acquired resistance of chronic myelogenous leukemia.</t>
  </si>
  <si>
    <t>Heterogeneous nuclear ribonucleoprotein A1 regulates rhythmic synthesis of mouse Nfil3 protein via IRES-mediated translation.</t>
  </si>
  <si>
    <t>PV plasticity sustained through D1/5 dopamine signaling required for long-term memory consolidation.</t>
  </si>
  <si>
    <t>Genome-wide CRISPR knockout screens identify ADAMTSL3 and PTEN genes as suppressors of HCC proliferation and metastasis, respectively.</t>
  </si>
  <si>
    <t>Retromer-mediated direct sorting is required for proper endosomal recycling of the mammalian iron transporter DMT1.</t>
  </si>
  <si>
    <t>Impaired hippocampal theta oscillations in the mice null alpha7 nicotinic acetylcholine receptors.</t>
  </si>
  <si>
    <t>Pancreatic polypeptide enhances colonic muscle contraction and fecal output through neuropeptide Y Y4 receptor in mice.</t>
  </si>
  <si>
    <t>Regulation of Wnt Singaling Pathway by Poly (ADP-Ribose) Glycohydrolase (PARG) Silencing Suppresses Lung Cancer in Mice Induced by Benzo(a)pyrene Inhalation Exposure.</t>
  </si>
  <si>
    <t>Coronin 1A, a novel player in integrin biology, controls neutrophil trafficking in innate immunity.</t>
  </si>
  <si>
    <t>Full recovery of the Alzheimer's disease phenotype by gain of function of vacuolar protein sorting 35.</t>
  </si>
  <si>
    <t>Amplification of the BCR/ABL fusion gene clustered on a masked Philadelphia chromosome in a patient with myeloblastic crisis of chronic myelocytic leukemia.</t>
  </si>
  <si>
    <t>Transmission disequilibrium testing of dopamine-related candidate gene polymorphisms in ADHD: confirmation of association of ADHD with DRD4 and DRD5.</t>
  </si>
  <si>
    <t>?7nAChR Deletion Aggravates Myocardial Infarction and Enhances Systemic Inflammatory Reaction via mTOR-Signaling-Related Autophagy.</t>
  </si>
  <si>
    <t>Rab6-dependent retrograde traffic of LAT controls immune synapse formation and T cell activation.</t>
  </si>
  <si>
    <t>Evolutionary relationships between laboratory mice and subspecies of Mus musculus based on the restriction fragment length variants of the chymotrypsin gene at the Prt-2 locus.</t>
  </si>
  <si>
    <t>BCR-ABL promotes the frequency of mutagenic single-strand annealing DNA repair.</t>
  </si>
  <si>
    <t>Platelet protein kinase C-theta deficiency with human RUNX1 mutation: PRKCQ is a transcriptional target of RUNX1.</t>
  </si>
  <si>
    <t>Endogenous signaling through alpha7-containing nicotinic receptors promotes maturation and integration of adult-born neurons in the hippocampus.</t>
  </si>
  <si>
    <t>Genetic evidence for the involvement of mismatch repair proteins, PMS2 and MLH3, in a late step of homologous recombination.</t>
  </si>
  <si>
    <t>Dysregulation of DGCR6 and DGCR6L: psychopathological outcomes in chromosome 22q11.2 deletion syndrome.</t>
  </si>
  <si>
    <t>Antigen receptor signals rescue B cells from TLR tolerance.</t>
  </si>
  <si>
    <t>Structure-Based Discovery of Dual-Target Hits for Acetylcholinesterase and the ?7 Nicotinic Acetylcholine Receptors: In Silico Studies and In Vitro Confirmation.</t>
  </si>
  <si>
    <t>Activation of ?7nAChR Promotes Diabetic Wound Healing by Suppressing AGE-Induced TNF-? Production.</t>
  </si>
  <si>
    <t>Abr and Bcr are multifunctional regulators of the Rho GTP-binding protein family.</t>
  </si>
  <si>
    <t>Increased sensitivity to nicotine-induced seizures in mice expressing the L250T alpha 7 nicotinic acetylcholine receptor mutation.</t>
  </si>
  <si>
    <t>Novel mutations in the kinase domain of BCR-ABL gene causing imatinib resistance in chronic myeloid leukemia patients.</t>
  </si>
  <si>
    <t>Annexins A2 and A8 in endothelial cell exocytosis and the control of vascular homeostasis.</t>
  </si>
  <si>
    <t>Lack of modulation of nicotinic acetylcholine alpha-7 receptor currents by kynurenic acid in adult hippocampal interneurons.</t>
  </si>
  <si>
    <t>Roles for C16-ceramide and sphingosine 1-phosphate in regulating hepatocyte apoptosis in response to tumor necrosis factor-alpha.</t>
  </si>
  <si>
    <t>Resistance to Inhibitors of Cholinesterase 3 (Ric-3) Expression Promotes Selective Protein Associations with the Human ?7-Nicotinic Acetylcholine Receptor Interactome.</t>
  </si>
  <si>
    <t>Role of the mammalian retromer in sorting of the cation-independent mannose 6-phosphate receptor.</t>
  </si>
  <si>
    <t>Signals and sequences that control CD28 localization to the central region of the immunological synapse.</t>
  </si>
  <si>
    <t>Direct interaction of N-ethylmaleimide-sensitive factor with GABA(A) receptor beta subunits.</t>
  </si>
  <si>
    <t>Mutations in KARS cause a severe neurological and neurosensory disease with optic neuropathy.</t>
  </si>
  <si>
    <t>DNA repair pathways underlie a common genetic mechanism modulating onset in polyglutamine diseases.</t>
  </si>
  <si>
    <t>Nicotine prevents synaptic impairment induced by amyloid-? oligomers through ?7-nicotinic acetylcholine receptor activation.</t>
  </si>
  <si>
    <t>Alternative splicing coupled nonsense-mediated decay generates neuronal cell type-specific expression of SLM proteins.</t>
  </si>
  <si>
    <t>Syp Y279, Y304 Can Mediate the Binding of Bcr-Abl to Grb2 and Other Proteins.</t>
  </si>
  <si>
    <t>Abeta(1-42) modulation of Akt phosphorylation via alpha7 nAChR and NMDA receptors.</t>
  </si>
  <si>
    <t>ZNF280A promotes lung adenocarcinoma development by regulating the expression of EIF3C.</t>
  </si>
  <si>
    <t>Ribosomal protein S15a promotes tumor angiogenesis via enhancing Wnt/?-catenin-induced FGF18 expression in hepatocellular carcinoma.</t>
  </si>
  <si>
    <t>Palmitate-activated macrophages confer insulin resistance to muscle cells by a mechanism involving protein kinase C ? and ?.</t>
  </si>
  <si>
    <t>Combining fMRI and SNP data to investigate connections between brain function and genetics using parallel ICA.</t>
  </si>
  <si>
    <t>Impaired attention is central to the cognitive deficits observed in alpha 7 deficient mice.</t>
  </si>
  <si>
    <t>The Nicastrin-like protein Nicalin regulates assembly and stability of the Nicalin-nodal modulator (NOMO) membrane protein complex.</t>
  </si>
  <si>
    <t>Circulating brain microvascular endothelial cells (cBMECs) as potential biomarkers of the blood-brain barrier disorders caused by microbial and non-microbial factors.</t>
  </si>
  <si>
    <t>Hypophysiotropic somatostatin expression during postnatal development in growth hormone-deficient Ames dwarf mice: mRNA in situ hybridization.</t>
  </si>
  <si>
    <t>Genomic organization and partial duplication of the human alpha7 neuronal nicotinic acetylcholine receptor gene (CHRNA7).</t>
  </si>
  <si>
    <t>Long-term improvements in sensory inhibition with gestational choline supplementation linked to ?7 nicotinic receptors through studies in Chrna7 null mutation mice.</t>
  </si>
  <si>
    <t>Probing the putative ?7 nAChR/NMDAR complex in human and murine cortex and hippocampus: Different degrees of complex formation in healthy and Alzheimer brain tissue.</t>
  </si>
  <si>
    <t>Two co-existing germline mutations P53 V157D and PMS2 R20Q promote tumorigenesis in a familial cancer syndrome.</t>
  </si>
  <si>
    <t>Independent roles of eIF5A and polyamines in cell proliferation.</t>
  </si>
  <si>
    <t>The physical association of protein kinase C theta with a lipid raft-associated inhibitor of kappa B factor kinase (IKK) complex plays a role in the activation of the NF-kappa B cascade by TCR and CD28.</t>
  </si>
  <si>
    <t>Oligomeric aggregates of amyloid beta peptide 1-42 activate ERK/MAPK in SH-SY5Y cells via the alpha7 nicotinic receptor.</t>
  </si>
  <si>
    <t>A novel function of protein kinase B as an inducer of the mismatch repair gene hPMS2 degradation.</t>
  </si>
  <si>
    <t>A neuroprotective phase precedes striatal degeneration upon nucleolar stress.</t>
  </si>
  <si>
    <t>The effects of endoxifen and other major metabolites of tamoxifen on the sulfation of estradiol catalyzed by human cytosolic sulfotransferases hSULT1E1 and hSULT1A1*1.</t>
  </si>
  <si>
    <t>Alpha-2-antiplasmin: a serpin with two separate but overlapping reactive sites.</t>
  </si>
  <si>
    <t>Y2 and Y4 receptor signaling synergistically act on energy expenditure and physical activity.</t>
  </si>
  <si>
    <t>Cooperative prosurvival activity by ERK and Akt in human alveolar macrophages is dependent on high levels of acid ceramidase activity.</t>
  </si>
  <si>
    <t>Critical individual roles of the BCR and FGFR1 kinase domains in BCR-FGFR1-driven stem cell leukemia/lymphoma syndrome.</t>
  </si>
  <si>
    <t>Altered hippocampal circuit function in C3H alpha7 null mutant heterozygous mice.</t>
  </si>
  <si>
    <t>Identification of a conserved motif required for Vps35p/Vps26p interaction and assembly of the retromer complex.</t>
  </si>
  <si>
    <t>Paternal poly (ADP-ribose) metabolism modulates retention of inheritable sperm histones and early embryonic gene expression.</t>
  </si>
  <si>
    <t>RNA interference of PARG could inhibit the metastatic potency of colon carcinoma cells via PI3-kinase/Akt pathway.</t>
  </si>
  <si>
    <t>UbcH7 regulates 53BP1 stability and DSB repair.</t>
  </si>
  <si>
    <t>The lupus-related Lmb3 locus contains a disease-suppressing Coronin-1A gene mutation.</t>
  </si>
  <si>
    <t>Distinct biological impact of dephosphorylation vs. downregulation of p210Bcr-Abl: implications for imatinib mesylate response and resistance.</t>
  </si>
  <si>
    <t>Stroke-induced activation of the ?7 nicotinic receptor increases Pseudomonas aeruginosa lung injury.</t>
  </si>
  <si>
    <t>Regulation of pituitary stem cells by epithelial to mesenchymal transition events and signaling pathways.</t>
  </si>
  <si>
    <t>Junctional adhesion molecule (JAM)-B supports lymphocyte rolling and adhesion through interaction with alpha4beta1 integrin.</t>
  </si>
  <si>
    <t>aCGH local copy number aberrations associated with overall copy number genomic instability in colorectal cancer: coordinate involvement of the regions including BCR and ABL.</t>
  </si>
  <si>
    <t>Elevated mutant frequencies and increased C : G--&gt;T : A transitions in Mlh1-/- versus Pms2-/- murine small intestinal epithelial cells.</t>
  </si>
  <si>
    <t>A phenotype for the alpha 7 nicotinic acetylcholine receptor null mutant.</t>
  </si>
  <si>
    <t>The clavesin family, neuron-specific lipid- and clathrin-binding Sec14 proteins regulating lysosomal morphology.</t>
  </si>
  <si>
    <t>The ISG15-specific protease USP18 regulates stability of PTEN.</t>
  </si>
  <si>
    <t>Choline, an alpha7 nicotinic acetylcholine receptor agonist, alleviates hyperalgesia in a rat osteoarthritis model.</t>
  </si>
  <si>
    <t>P53 family members modulate the expression of PRODH, but not PRODH2, via intronic p53 response elements.</t>
  </si>
  <si>
    <t>Mice deficient in CHRNA7, a subunit of the nicotinic acetylcholine receptor, produce sperm with impaired motility.</t>
  </si>
  <si>
    <t>miR-499 released during myocardial infarction causes endothelial injury by targeting ?7-nAchR.</t>
  </si>
  <si>
    <t>Pms2 deficiency results in increased mutation in the Hprt gene but not the Tk gene of Tk(+/-) transgenic mice.</t>
  </si>
  <si>
    <t>Dendritic spine alterations in the hippocampus and parietal cortex of alpha7 nicotinic acetylcholine receptor knockout mice.</t>
  </si>
  <si>
    <t>USP18 deubiquitinates and stabilizes Twist1 to promote epithelial-mesenchymal transition in glioblastoma cells.</t>
  </si>
  <si>
    <t>Phosphorylation of the E3 ubiquitin protein ligase ITCH diminishes binding to its cognate E2 ubiquitin ligase.</t>
  </si>
  <si>
    <t>Phosphatidylinositol-3-kinase regulates PKCtheta activity in cytotoxic T cells.</t>
  </si>
  <si>
    <t>Altered BCR signalling quality predisposes to autoimmune disease and a pre-diabetic state.</t>
  </si>
  <si>
    <t>Neuronal nicotinic alpha7 receptors modulate inflammatory cytokine production in the skin following ultraviolet radiation.</t>
  </si>
  <si>
    <t>BCR/ABL expression of myeloid progenitors increases beta1-integrin mediated adhesion to stromal cells.</t>
  </si>
  <si>
    <t>Cotinine exposure increases Fallopian tube PROKR1 expression via nicotinic AChRalpha-7: a potential mechanism explaining the link between smoking and tubal ectopic pregnancy.</t>
  </si>
  <si>
    <t>Tumor stroma-targeted antibody-drug conjugate triggers localized anticancer drug release.</t>
  </si>
  <si>
    <t>Sequence determination and cDNA cloning of eukaryotic initiation factor 4D, the hypusine-containing protein.</t>
  </si>
  <si>
    <t>Smoking in adult attention-deficit/hyperactivity disorder: interaction between 15q13 nicotinic genes and Temperament Character Inventory scores.</t>
  </si>
  <si>
    <t>Identification of BCR-ABL point mutations conferring resistance to the Abl kinase inhibitor AMN107 (nilotinib) by a random mutagenesis study.</t>
  </si>
  <si>
    <t>AKR1C1 and AKR1C3 may determine progesterone and estrogen ratios in endometrial cancer.</t>
  </si>
  <si>
    <t>Chronic exposure to estrogen and the tobacco carcinogen NNK cooperatively modulates nicotinic receptors in small airway epithelial cells.</t>
  </si>
  <si>
    <t>N6-methyladenosine-induced SVIL antisense RNA 1 restrains lung adenocarcinoma cell proliferation by destabilizing E2F1.</t>
  </si>
  <si>
    <t>Hypophysiotropic somatostatin expression during postnatal development in growth hormone-deficient Ames dwarf mice: peptide immunocytochemistry.</t>
  </si>
  <si>
    <t>Gain of 5p15.33 is associated with progression of bladder cancer.</t>
  </si>
  <si>
    <t>Frequency of BCR-ABL fusion oncogene in Pakistani childhood acute lymphoid leukemia (ALL) patients reflects ethnic differences in molecular genetics of ALL.</t>
  </si>
  <si>
    <t>Prolactin status of hereditary dwarf mice.</t>
  </si>
  <si>
    <t>Functional and biochemical characterization of human eukaryotic translation initiation factor 3 in living cells.</t>
  </si>
  <si>
    <t>Effects of prolactin (PRL) on pituitary and testicular function in mice with hereditary PRL deficiency.</t>
  </si>
  <si>
    <t>Arsenic methylation capability, myeloperoxidase and sulfotransferase genetic polymorphisms, and the stage and grade of urothelial carcinoma.</t>
  </si>
  <si>
    <t>Performance deficit of alpha7 nicotinic receptor knockout mice in a delayed matching-to-place task suggests a mild impairment of working/episodic-like memory.</t>
  </si>
  <si>
    <t>Discovery of Small Molecule WWP2 Ubiquitin Ligase Inhibitors.</t>
  </si>
  <si>
    <t>NMR structural analysis of alpha-bungarotoxin and its complex with the principal alpha-neurotoxin-binding sequence on the alpha 7 subunit of a neuronal nicotinic acetylcholine receptor.</t>
  </si>
  <si>
    <t>Rab6-interacting protein 1 links Rab6 and Rab11 function.</t>
  </si>
  <si>
    <t>Derivative chromosome 9 deletions are a significant feature of childhood Philadelphia chromosome positive acute lymphoblastic leukaemia.</t>
  </si>
  <si>
    <t>Sulfotransferase-1A1-dependent bioactivation of aristolochic acid I and N-hydroxyaristolactam I in human cells.</t>
  </si>
  <si>
    <t>Pathophysiological roles of aldo-keto reductases (AKR1C1 and AKR1C3) in development of cisplatin resistance in human colon cancers.</t>
  </si>
  <si>
    <t>AP-1 binding transcriptionally regulates human neutral ceramidase.</t>
  </si>
  <si>
    <t>Bcr-Abl-mediated redox regulation of the PI3K/AKT pathway.</t>
  </si>
  <si>
    <t>Association study of the gamma-aminobutyric acid type a receptor gamma2 subunit gene with schizophrenia.</t>
  </si>
  <si>
    <t>Dimerization of MLH1 and PMS2 limits nuclear localization of MutLalpha.</t>
  </si>
  <si>
    <t>A primate-specific POTE-actin fusion protein plays a role in apoptosis.</t>
  </si>
  <si>
    <t>JAM-B regulates maintenance of hematopoietic stem cells in the bone marrow.</t>
  </si>
  <si>
    <t>Activation of NFAT-dependent gene expression by Nef: conservation among divergent Nef alleles, dependence on SH3 binding and membrane association, and cooperation with protein kinase C-theta.</t>
  </si>
  <si>
    <t>The N-terminal region of eukaryotic translation initiation factor 5A signals to nuclear localization of the protein.</t>
  </si>
  <si>
    <t>Combined pituitary hormone deficiency: role of Pit-1 and Prop-1.</t>
  </si>
  <si>
    <t>Acetaldehyde Disrupts Interferon Alpha Signaling in Hepatitis C Virus-Infected Liver Cells by Up-Regulating USP18.</t>
  </si>
  <si>
    <t>Inducible activation of CEBPB, a gene negatively regulated by BCR/ABL, inhibits proliferation and promotes differentiation of BCR/ABL-expressing cells.</t>
  </si>
  <si>
    <t>Chronic myeloid leukaemia: an investigation into the role of Bcr-Abl-induced abnormalities in glucose transport regulation.</t>
  </si>
  <si>
    <t>Caspase-3-mediated processing of poly(ADP-ribose) glycohydrolase during apoptosis.</t>
  </si>
  <si>
    <t>A role of the subdiaphragmatic vagus nerve in depression-like phenotypes in mice after fecal microbiota transplantation from Chrna7 knock-out mice with depression-like phenotypes.</t>
  </si>
  <si>
    <t>Nicotinic ACh receptor ?7 inhibits PDGF-induced migration of vascular smooth muscle cells by activating mitochondrial deacetylase sirtuin 3.</t>
  </si>
  <si>
    <t>PARP1 gene expression is downregulated by knockdown of PARG gene.</t>
  </si>
  <si>
    <t>The interaction of the human MutL homologues in hereditary nonpolyposis colon cancer.</t>
  </si>
  <si>
    <t>Alpha7 nicotinic acetylcholine receptor mRNA expression and binding in postmortem human brain are associated with genetic variation in neuregulin 1.</t>
  </si>
  <si>
    <t>Regulation of Bcr-Abl-induced SAP kinase activity and transformation by the SHPTP1 protein tyrosine phosphatase.</t>
  </si>
  <si>
    <t>The USP18-FBXO6 axis maintains the malignancy of ovarian cancer.</t>
  </si>
  <si>
    <t>A yeast two-hybrid assay provides a simple way to evaluate the vast majority of hMLH1 germ-line mutations.</t>
  </si>
  <si>
    <t>Lipopolysaccharide and Tumor Necrosis Factor Alpha Inhibit Interferon Signaling in Hepatocytes by Increasing Ubiquitin-Like Protease 18 (USP18) Expression.</t>
  </si>
  <si>
    <t>Effects of CYP2D6 and SULT1A1 genotypes including SULT1A1 gene copy number on tamoxifen metabolism.</t>
  </si>
  <si>
    <t>Integrative genomics analysis of chromosome 5p gain in cervical cancer reveals target over-expressed genes, including Drosha.</t>
  </si>
  <si>
    <t>A 2-base pair deletion polymorphism in the partial duplication of the alpha7 nicotinic acetylcholine gene (CHRFAM7A) on chromosome 15q14 is associated with schizophrenia.</t>
  </si>
  <si>
    <t>Association between autism spectrum disorder in individuals with velocardiofacial (22q11.2 deletion) syndrome and PRODH and COMT genotypes.</t>
  </si>
  <si>
    <t>Genetic mapping and embryonic expression of a novel, maternally transcribed gene Mem3.</t>
  </si>
  <si>
    <t>AKR1C2 and AKR1C3 expression in adipose tissue: Association with body fat distribution and regulatory variants.</t>
  </si>
  <si>
    <t>Role of the extracellular amino terminus and first membrane-spanning helix of dopamine D1 and D5 receptors in shaping ligand selectivity and efficacy.</t>
  </si>
  <si>
    <t>A PROP1-binding factor, AES cloned by yeast two-hybrid assay represses PROP1-induced Pit-1 gene expression.</t>
  </si>
  <si>
    <t>Deletion of the alpha7 nicotinic receptor subunit gene results in increased sensitivity to several behavioral effects produced by alcohol.</t>
  </si>
  <si>
    <t>Preservation of blood glucose homeostasis in slow-senescing somatotrophism-deficient mice subjected to intermittent fasting begun at middle or old age.</t>
  </si>
  <si>
    <t>Expression and distribution of all dopamine receptor subtypes (D(1)-D(5)) in the mouse lumbar spinal cord: a real-time polymerase chain reaction and non-autoradiographic in situ hybridization study.</t>
  </si>
  <si>
    <t>Englerin A stimulates PKC? to inhibit insulin signaling and to simultaneously activate HSF1: pharmacologically induced synthetic lethality.</t>
  </si>
  <si>
    <t>Rab6a releases LIS1 from a dynein idling complex and activates dynein for retrograde movement.</t>
  </si>
  <si>
    <t>Comparative analysis of ZAP-70 expression and Ig VH mutational status in B-cell chronic lymphocytic leukemia.</t>
  </si>
  <si>
    <t>Hormonal regulation of mitochondrial Tim23 gene expression in the mouse mammary gland.</t>
  </si>
  <si>
    <t>Proteomic analysis of ubiquitin-proteasome effects: insight into the function of eukaryotic initiation factor 5A.</t>
  </si>
  <si>
    <t>Cortical synaptic NMDA receptor deficits in ?7 nicotinic acetylcholine receptor gene deletion models: implications for neuropsychiatric diseases.</t>
  </si>
  <si>
    <t>VPS35 D620N knockin mice recapitulate cardinal features of Parkinson's disease.</t>
  </si>
  <si>
    <t>PKCtheta is required for the activation of human T lymphocytes induced by CD43 engagement.</t>
  </si>
  <si>
    <t>Stimulation of NSF ATPase activity by alpha-SNAP is required for SNARE complex disassembly and exocytosis.</t>
  </si>
  <si>
    <t>The Long Intergenic Noncoding RNA 00707 Sponges MicroRNA-613 (miR-613) to Promote Proliferation and Invasion of Gliomas.</t>
  </si>
  <si>
    <t>The long intergenic non-protein coding RNA 707 promotes proliferation and metastasis of gastric cancer by interacting with mRNA stabilizing protein HuR.</t>
  </si>
  <si>
    <t>NF-?B suppresses ROS levels in BCR-ABL(+) cells to prevent activation of JNK and cell death.</t>
  </si>
  <si>
    <t>Clinical Case Seminar. Peculiar prolactinomas in patients with pituitary developmental gene mutations: from an adult endocrinologist perspective.</t>
  </si>
  <si>
    <t>The human pre-B-specific lambda-like cluster is located in the 22q11.2-22q12.3 region, distal to the IgC lambda locus.</t>
  </si>
  <si>
    <t>Novel Pathological Role of hnRNPA1 (Heterogeneous Nuclear Ribonucleoprotein A1) in Vascular Smooth Muscle Cell Function and Neointima Hyperplasia.</t>
  </si>
  <si>
    <t>BRD9 regulates interferon-stimulated genes during macrophage activation via cooperation with BET protein BRD4.</t>
  </si>
  <si>
    <t>Cloning and characterization of a novel human ubiquitin-specific protease, a homologue of murine UBP43 (Usp18).</t>
  </si>
  <si>
    <t>Loss of ?7 nicotinic acetylcholine receptors in GABAergic neurons causes sex-dependent decreases in radial glia-like cell quantity and impairments in cognitive and social behavior.</t>
  </si>
  <si>
    <t>The subcellular distribution of GABARAP and its ability to interact with NSF suggest a role for this protein in the intracellular transport of GABA(A) receptors.</t>
  </si>
  <si>
    <t>RNA-based mutation analysis identifies an unusual MSH6 splicing defect and circumvents PMS2 pseudogene interference.</t>
  </si>
  <si>
    <t>Functional role of alpha7 nicotinic receptor in chronic neuropathic and inflammatory pain: studies in transgenic mice.</t>
  </si>
  <si>
    <t>A conserved retromer sorting motif is essential for mitochondrial DLP1 recycling by VPS35 in Parkinson's disease model.</t>
  </si>
  <si>
    <t>beta-Amyloid activates presynaptic alpha7 nicotinic acetylcholine receptors reconstituted into a model nerve cell system: involvement of lipid rafts.</t>
  </si>
  <si>
    <t>Determining the rise in BCR-ABL RNA that optimally predicts a kinase domain mutation in patients with chronic myeloid leukemia on imatinib.</t>
  </si>
  <si>
    <t>Alpha 7 subunit of nAChR regulates migration of human mesenchymal stem cells.</t>
  </si>
  <si>
    <t>Genetic polymorphisms in human SULT1A1 and UGT1A1 genes associate with breast tumor characteristics: a case-series study.</t>
  </si>
  <si>
    <t>Selective POTE paralogs on chromosome 2 are expressed in human embryonic stem cells.</t>
  </si>
  <si>
    <t>miR-5100 promotes tumor growth in lung cancer by targeting Rab6.</t>
  </si>
  <si>
    <t>Murine junctional adhesion molecules JAM-B and JAM-C mediate endothelial and stellate cell interactions during hepatic fibrosis.</t>
  </si>
  <si>
    <t>Knockdown of DGCR5 enhances the radiosensitivity of human laryngeal carcinoma cells via inducing miR-195.</t>
  </si>
  <si>
    <t>Opposing effects of PKCtheta and WASp on symmetry breaking and relocation of the immunological synapse.</t>
  </si>
  <si>
    <t>?7 nicotinic acetylcholine receptor-mediated neuroprotection against dopaminergic neuron loss in an MPTP mouse model via inhibition of astrocyte activation.</t>
  </si>
  <si>
    <t>Involvement of acetylcholine-?7nAChR in the protective effects of arterial baroreflex against ischemic stroke.</t>
  </si>
  <si>
    <t>Suppression of neuroinflammation by an allosteric agonist and positive allosteric modulator of the ?7 nicotinic acetylcholine receptor GAT107.</t>
  </si>
  <si>
    <t>The deubiquitinating enzyme USP17 regulates c-Myc levels and controls cell proliferation and glycolysis.</t>
  </si>
  <si>
    <t>PKC theta cooperates with PKC alpha in alloimmune responses of T cells in vivo.</t>
  </si>
  <si>
    <t>Tricellulin is expressed in autotypic tight junctions of peripheral myelinating Schwann cells.</t>
  </si>
  <si>
    <t>Nuclear translocation of mismatch repair proteins MSH2 and MSH6 as a response of cells to alkylating agents.</t>
  </si>
  <si>
    <t>Structural basis for recruitment of Rab6-interacting protein 1 to Golgi via a RUN domain.</t>
  </si>
  <si>
    <t>Growth hormone signaling is necessary for lifespan extension by dietary methionine.</t>
  </si>
  <si>
    <t>JAM-C regulates unidirectional monocyte transendothelial migration in inflammation.</t>
  </si>
  <si>
    <t>Impaired performance of alpha7 nicotinic receptor knockout mice in the five-choice serial reaction time task.</t>
  </si>
  <si>
    <t>Dilinoleoylphosphatidylcholine ameliorates scopolamine-induced impairment of spatial learning and memory by targeting alpha7 nicotinic ACh receptors.</t>
  </si>
  <si>
    <t>The Ubiquitin-Specific Peptidase USP18 Promotes Lipolysis, Fatty Acid Oxidation, and Lung Cancer Growth.</t>
  </si>
  <si>
    <t>Identification of an alternatively processed nicotinic receptor alpha7 subunit RNA in mouse brain.</t>
  </si>
  <si>
    <t>Loss of nicotinic acetylcholine receptor subunits alpha4 and alpha7 in the cerebral cortex of Parkinson patients.</t>
  </si>
  <si>
    <t>Multiple calcium channels and kinases mediate alpha7 nicotinic receptor neuroprotection in PC12 cells.</t>
  </si>
  <si>
    <t>Single-cell analysis of K562 cells: an imatinib-resistant subpopulation is adherent and has upregulated expression of BCR-ABL mRNA and protein.</t>
  </si>
  <si>
    <t>Conservation of functional asymmetry in the mammalian MutL? ATPase.</t>
  </si>
  <si>
    <t>Identification of a novel mammary-restricted cytochrome P450, CYP4Z1, with overexpression in breast carcinoma.</t>
  </si>
  <si>
    <t>Poly(ADP-ribose) polymerase 1 accelerates single-strand break repair in concert with poly(ADP-ribose) glycohydrolase.</t>
  </si>
  <si>
    <t>Role of poly(ADP-ribose) glycohydrolase in the development of inflammatory bowel disease in mice.</t>
  </si>
  <si>
    <t>Schwann cell-specific JAM-C-deficient mice reveal novel expression and functions for JAM-C in peripheral nerves.</t>
  </si>
  <si>
    <t>Inflammation-induced increase in nicotinic acetylcholine receptor current in cutaneous nociceptive DRG neurons from the adult rat.</t>
  </si>
  <si>
    <t>LRRK2 expression is enriched in the striosomal compartment of mouse striatum.</t>
  </si>
  <si>
    <t>Reduced anxiety-like and depression-related behavior in neuropeptide Y Y4 receptor knockout mice.</t>
  </si>
  <si>
    <t>Myosin light chain kinase expression induced via tumor necrosis factor receptor 2 signaling in the epithelial cells regulates the development of colitis-associated carcinogenesis.</t>
  </si>
  <si>
    <t>Bcr encodes a GTPase-activating protein for p21rac.</t>
  </si>
  <si>
    <t>Evidence for a prosurvival role of alpha-7 nicotinic acetylcholine receptor in alternatively (M2)-activated macrophages.</t>
  </si>
  <si>
    <t>The BCR-ABL1 transcript type influences response and outcome in Philadelphia chromosome-positive chronic myeloid leukemia patients treated frontline with imatinib.</t>
  </si>
  <si>
    <t>The ?7 nicotinic acetylcholine receptors regulate hippocampal adult-neurogenesis in a sexually dimorphic fashion.</t>
  </si>
  <si>
    <t>BCR-ABL1 transcript doubling time as a predictor for treatment-free remission failure after imatinib discontinuation in chronic myeloid leukaemia in chronic phase.</t>
  </si>
  <si>
    <t>beta-Amyloid(1-42) binds to alpha7 nicotinic acetylcholine receptor with high affinity. Implications for Alzheimer's disease pathology.</t>
  </si>
  <si>
    <t>14-3-3 Proteins regulate mutant LRRK2 kinase activity and neurite shortening.</t>
  </si>
  <si>
    <t>The cooperative roles of the dopamine receptors, D1R and D5R, on the regulation of renal sodium transport.</t>
  </si>
  <si>
    <t>W194XProp1 and S156insTProp1, both of which have intact DNA-binding domain, show a different DNA-binding activity to the Prop1-binding element in human Pit-1 gene.</t>
  </si>
  <si>
    <t>Transcriptomic Profiling Reveals AKR1C1 and AKR1C3 Mediate Cisplatin Resistance in Signet Ring Cell Gastric Carcinoma via Autophagic Cell Death.</t>
  </si>
  <si>
    <t>Bis-three-way junction nanostructure and DNA machineries for ultrasensitive and specific detection of BCR/ABL fusion gene by chemiluminescence imaging.</t>
  </si>
  <si>
    <t>ABL single nucleotide polymorphisms may masquerade as BCR-ABL mutations associated with resistance to tyrosine kinase inhibitors in patients with chronic myeloid leukemia.</t>
  </si>
  <si>
    <t>Cigarette toxin 4-(methylnitrosamino)-1-(3-pyridyl)-1-butanone (NNK) induces experimental pancreatitis through ?7 nicotinic acetylcholine receptors (nAChRs) in mice.</t>
  </si>
  <si>
    <t>The BCR-ABL oncoprotein potentially interacts with the xeroderma pigmentosum group B protein.</t>
  </si>
  <si>
    <t>Protein kinase C-theta (PKC?) phosphorylates and inhibits the guanine exchange factor, GIV/Girdin.</t>
  </si>
  <si>
    <t>Archvillin anchors in the Z-line of skeletal muscle via the nebulin C-terminus.</t>
  </si>
  <si>
    <t>Functional characterization of two rare BCR-FGFR1</t>
  </si>
  <si>
    <t>Diagnostic and prognostic values of AKR1C3 and AKR1D1 in hepatocellular carcinoma.</t>
  </si>
  <si>
    <t xml:space="preserve">Long Noncoding RNA </t>
  </si>
  <si>
    <t>Roles of rat and human aldo-keto reductases in metabolism of farnesol and geranylgeraniol.</t>
  </si>
  <si>
    <t>Identification of Lynch syndrome mutations in the MLH1-PMS2 interface that disturb dimerization and mismatch repair.</t>
  </si>
  <si>
    <t>Chrna7 genotype is linked with alpha7 nicotinic receptor expression but not alpha7 RNA levels.</t>
  </si>
  <si>
    <t>A motif in the V3 domain of the kinase PKC-? determines its localization in the immunological synapse and functions in T cells via association with CD28.</t>
  </si>
  <si>
    <t>Selective alpha7 nicotinic acetylcholine receptor activation regulates glycogen synthase kinase3beta and decreases tau phosphorylation in vivo.</t>
  </si>
  <si>
    <t>The role of PLK1-phosphorylated SVIL in myosin II activation and cytokinetic furrowing.</t>
  </si>
  <si>
    <t>NF1-related locus on chromosome 15.</t>
  </si>
  <si>
    <t>Presence of novel compound BCR-ABL mutations in late chronic and advanced phase imatinib sensitive CML patients indicates their possible role in CML progression.</t>
  </si>
  <si>
    <t>Alpha7-nicotinic acetylcholine receptors mediate an Abeta(1-42)-induced increase in the level of acetylcholinesterase in primary cortical neurones.</t>
  </si>
  <si>
    <t>Characterization of the promoter region of the human PARG gene and its response to PU.1 during differentiation of HL-60 cells.</t>
  </si>
  <si>
    <t>Helicobacter pylori severely reduces expression of DNA repair proteins PMS2 and ERCC1 in gastritis and gastric cancer.</t>
  </si>
  <si>
    <t>Inflammation decreases the level of alpha7 nicotinic acetylcholine receptors in the brain mitochondria and makes them more susceptible to apoptosis induction.</t>
  </si>
  <si>
    <t>NK cell-activating receptors require PKC-theta for sustained signaling, transcriptional activation, and IFN-gamma secretion.</t>
  </si>
  <si>
    <t>Molecular cloning and nucleotide sequence of human pancreatic prechymotrypsinogen cDNA.</t>
  </si>
  <si>
    <t>Role of ISG15 protease UBP43 (USP18) in innate immunity to viral infection.</t>
  </si>
  <si>
    <t>Organization and expression of the lambda-like genes that contribute to the mu-psi light chain complex in human pre-B cells.</t>
  </si>
  <si>
    <t>Frequency and types of spontaneous Hprt lymphocyte mutations in Pms2-deficient mice.</t>
  </si>
  <si>
    <t>Transcriptional Regulation of Human Cytosolic Sulfotransferase 1C3 by Peroxisome Proliferator-Activated Receptor ? in LS180 Human Colorectal Adenocarcinoma Cells.</t>
  </si>
  <si>
    <t>Vagus nerve stimulation mediates protection from kidney ischemia-reperfusion injury through ?7nAChR+ splenocytes.</t>
  </si>
  <si>
    <t>Targeting ovarian tumor cell adhesion mediated by tissue transglutaminase.</t>
  </si>
  <si>
    <t>The 116G†&gt;†A MSH6 and IVS1-1121C†&gt;†T PMS2 Genes Polymorphisms Modulate the Risk of the Sporadic Colorectal Cancer Development in Polish Population.</t>
  </si>
  <si>
    <t>Glutathione metabolism in long-living Ames dwarf mice.</t>
  </si>
  <si>
    <t>Downregulation of USP18 inhibits growth and induces apoptosis in hepatitis B virus-related hepatocellular carcinoma cells by suppressing BCL2L1.</t>
  </si>
  <si>
    <t>D5 dopamine receptor regulation of phospholipase D.</t>
  </si>
  <si>
    <t>D1/D5 modulation of synaptic NMDA receptor currents.</t>
  </si>
  <si>
    <t>Switching to second-generation tyrosine kinase inhibitor improves the response and outcome of frontline imatinib-treated patients with chronic myeloid leukemia with more than 10% of BCR-ABL/ABL ratio at 3†months.</t>
  </si>
  <si>
    <t>Proline oxidase, a proapoptotic gene, is induced by troglitazone: evidence for both peroxisome proliferator-activated receptor gamma-dependent and -independent mechanisms.</t>
  </si>
  <si>
    <t>ADRA2A polymorphisms and ADHD in adults: possible mediating effect of personality.</t>
  </si>
  <si>
    <t>Absence of the JAK2 mutation V617F in CD34+ hematopoietic stem and progenitor cells from patients with BCR-ABL-positive CML in chronic phase and blast crisis.</t>
  </si>
  <si>
    <t>Dual transcripts of BCR-ABL &amp; different polymorphisms in chronic myeloid leukaemia patients.</t>
  </si>
  <si>
    <t>Significance of aldo-keto reductase 1C3 and ATP-binding cassette transporter B1 in gain of irinotecan resistance in colon cancer cells.</t>
  </si>
  <si>
    <t>Mutations of two PMS homologues in hereditary nonpolyposis colon cancer.</t>
  </si>
  <si>
    <t>Structure of the Bcr-Abl oncoprotein oligomerization domain.</t>
  </si>
  <si>
    <t>Genetic and epigenetic silencing of microRNA-203 enhances ABL1 and BCR-ABL1 oncogene expression.</t>
  </si>
  <si>
    <t>The Ca2+(-)binding proteins parvalbumin and oncomodulin and their genes: new structural and functional findings.</t>
  </si>
  <si>
    <t>{alpha}7-nAChR-mediated suppression of hyperexcitability of colonic dorsal root ganglia neurons in experimental colitis.</t>
  </si>
  <si>
    <t>Divergent JAM-C Expression Accelerates Monocyte-Derived Cell Exit from Atherosclerotic Plaques.</t>
  </si>
  <si>
    <t>Autophagy-mediated clearance of aggresomes is not a universal phenomenon.</t>
  </si>
  <si>
    <t>Polymorphisms and HNPCC: PMS2-MLH1 protein interactions diminished by single nucleotide polymorphisms.</t>
  </si>
  <si>
    <t>Diacylglycerol promotes centrosome polarization in T cells via reciprocal localization of dynein and myosin II.</t>
  </si>
  <si>
    <t>Cytogenetic, fluorescence in situ hybridization, and genomic array characterization of chronic myeloid leukemia with cryptic BCR-ABL1 fusions.</t>
  </si>
  <si>
    <t>RTN4 and FBXL17 Genes are Associated with Coronary Heart Disease in Genome-Wide Association Analysis of Lithuanian Families.</t>
  </si>
  <si>
    <t>Acanthopanax senticosus polysaccharides-induced intestinal tight junction injury alleviation via inhibition of NF-?B/MLCK pathway in a mouse endotoxemia model.</t>
  </si>
  <si>
    <t>Biochemical characterisation of the proteins encoded by the DiGeorge critical region 6 (DGCR6) genes.</t>
  </si>
  <si>
    <t>Functional importance of two conserved residues in intracellular loop 1 and transmembrane region 2 of Family A GPCRs: insights from ligand binding and signal transduction responses of D1 and D5 dopaminergic receptor mutants.</t>
  </si>
  <si>
    <t>15q13.3 Microdeletion</t>
  </si>
  <si>
    <t>Genomic cloning and partial characterization of human chymotrypsinogen gene.</t>
  </si>
  <si>
    <t>Control of HIV replication in astrocytes by a family of highly conserved host proteins with a common Rev-interacting domain (Risp).</t>
  </si>
  <si>
    <t>Sequential ABL kinase inhibitor therapy selects for compound drug-resistant BCR-ABL mutations with altered oncogenic potency.</t>
  </si>
  <si>
    <t>Bcr and Abr cooperate in negatively regulating acute inflammatory responses.</t>
  </si>
  <si>
    <t>Nicotine stimulates nerve growth factor in lung fibroblasts through an NF?B-dependent mechanism.</t>
  </si>
  <si>
    <t>Delineating neurotrophin-3 dependent signaling pathways underlying sympathetic axon growth along intermediate targets.</t>
  </si>
  <si>
    <t>Signaling and transcriptional mechanisms in pituitary development.</t>
  </si>
  <si>
    <t xml:space="preserve"> null C57BL/6N mice develop cardiomyopathy, whereas </t>
  </si>
  <si>
    <t>Olfactory receptors are expressed in pancreatic ?-cells and promote glucose-stimulated insulin secretion.</t>
  </si>
  <si>
    <t>The role of dorsal root ganglia alpha-7 nicotinic acetylcholine receptor in complete Freund's adjuvant-induced chronic inflammatory pain.</t>
  </si>
  <si>
    <t>Association of supervillin with KIR2DL1 regulates the inhibitory signaling of natural killer cells.</t>
  </si>
  <si>
    <t>Diagnostic significance of DOG-1 and PKC-? expression and c-Kit/PDGFRA mutations in gastrointestinal stromal tumours.</t>
  </si>
  <si>
    <t>An epigenetic regulator emerges as microtubule minus-end binding and stabilizing factor in mitosis.</t>
  </si>
  <si>
    <t>Vps35-dependent recycling of Trem2 regulates microglial function.</t>
  </si>
  <si>
    <t>The E3 deubiquitinase USP17 is a positive regulator of retinoic acid-related orphan nuclear receptor ?t (ROR?t) in Th17 cells.</t>
  </si>
  <si>
    <t>Localization of cyclooxygenases-1 and -2, and prostaglandin F synthase in human kidney and renal cell carcinoma.</t>
  </si>
  <si>
    <t>Interaction of a Golgi-associated kinesin-like protein with Rab6.</t>
  </si>
  <si>
    <t>Hepatitis B virus X protein disrupts stress fiber formation and triggers apoptosis.</t>
  </si>
  <si>
    <t>PKC theta ablation improves healing in a mouse model of muscular dystrophy.</t>
  </si>
  <si>
    <t>BCR-ABL transcript dynamics support the hypothesis that leukemic stem cells are reduced during imatinib treatment.</t>
  </si>
  <si>
    <t>Cloning of human junctional adhesion molecule 3 (JAM3) and its identification as the JAM2 counter-receptor.</t>
  </si>
  <si>
    <t>Relationship between genotypes Sult1a2 and Cyp2d6 and tamoxifen metabolism in breast cancer patients.</t>
  </si>
  <si>
    <t>?7 nicotinic acetylcholine receptor (?7nAChR) expression in bone marrow-derived non-T cells is required for the inflammatory reflex.</t>
  </si>
  <si>
    <t>Delayed procedural learning in ?7-nicotinic acetylcholine receptor knockout mice.</t>
  </si>
  <si>
    <t>Partial inactivation of Ankrd26 causes diabetes with enhanced insulin responsiveness of adipose tissue in mice.</t>
  </si>
  <si>
    <t>DNA binding by the ribosomal DNA transcription factor rrn3 is essential for ribosomal DNA transcription.</t>
  </si>
  <si>
    <t>BCR-ABL mutants spread resistance to non-mutated cells through a paracrine mechanism.</t>
  </si>
  <si>
    <t>BCR-ABL1 transcripts (MR(4.5)) at post-transplant 3 months as an early predictor for long-term outcomes in chronic myeloid leukemia.</t>
  </si>
  <si>
    <t>Identification and analysis of prophet of Pit-1-binding sites in human Pit-1 gene.</t>
  </si>
  <si>
    <t>Apoptotic function of human PMS2 compromised by the nonsynonymous single-nucleotide polymorphic variant R20Q.</t>
  </si>
  <si>
    <t>Resolution of lung inflammation by CD44.</t>
  </si>
  <si>
    <t>Expression of the collagen VI ?5 and ?6 chains in normal human skin and in skin of patients with collagen VI-related myopathies.</t>
  </si>
  <si>
    <t>Evidence that alpha7 nicotinic receptor modulates glutamate release from mouse neocortical gliosomes.</t>
  </si>
  <si>
    <t>alpha7 Nicotinic acetylcholine receptor knockout selectively enhances ethanol-, but not beta-amyloid-induced neurotoxicity.</t>
  </si>
  <si>
    <t>Mice deficient in the alpha7 neuronal nicotinic acetylcholine receptor lack alpha-bungarotoxin binding sites and hippocampal fast nicotinic currents.</t>
  </si>
  <si>
    <t>Structural context for mobilization of a human tRNA synthetase from its cytoplasmic complex.</t>
  </si>
  <si>
    <t>Emerging kinetics of BCR-ABL1 mutations and their effect on disease outcomes in chronic myeloid leukemia patients with imatinib failure.</t>
  </si>
  <si>
    <t>Dopamine receptors D3 and D5 regulate CD4(+)T-cell activation and differentiation by modulating ERK activation and cAMP production.</t>
  </si>
  <si>
    <t>Evidence suggesting that the mouse sperm acrosome reaction initiated by the zona pellucida involves an alpha7 nicotinic acetylcholine receptor.</t>
  </si>
  <si>
    <t>ST/b and DBA/2 mice differ in brain alpha-bungarotoxin binding and alpha 7 nicotinic receptor subunit mRNA levels: a quantitative autoradiographic analysis.</t>
  </si>
  <si>
    <t>Implication of phosphorylation of the myosin II regulatory light chain in insulin-stimulated GLUT4 translocation in 3T3-F442A adipocytes.</t>
  </si>
  <si>
    <t>The BCR-ABL1 kinase bypasses selection for the expression of a pre-B cell receptor in pre-B acute lymphoblastic leukemia cells.</t>
  </si>
  <si>
    <t>Alpha7 nicotinic acetylcholine receptor gene and reduced risk of Alzheimer's disease.</t>
  </si>
  <si>
    <t>Mouse growth hormone transcription factor Zn-16: unique bipartite structure containing tandemly repeated zinc finger domains not reported in rat Zn-15.</t>
  </si>
  <si>
    <t>PD-1 inhibits T-cell receptor induced phosphorylation of the ZAP70/CD3zeta signalosome and downstream signaling to PKCtheta.</t>
  </si>
  <si>
    <t>Characterization of de novo diffuse large B-cell lymphoma with a translocation of c-myc and immunoglobulin genes.</t>
  </si>
  <si>
    <t>Altered mRNA expression of monoaminergic candidate genes in the blood of children with attention deficit hyperactivity disorder and autism spectrum disorder.</t>
  </si>
  <si>
    <t>Regulation of Bone Morphogenetic Protein Signaling by ADP-ribosylation.</t>
  </si>
  <si>
    <t>Genetic variations in CHRNA7 or CHRFAM7 and susceptibility to dementia.</t>
  </si>
  <si>
    <t>The pathophysiology of traumatic brain injury in alpha7 nicotinic cholinergic receptor knockout mice.</t>
  </si>
  <si>
    <t>BCR-ABL oncogenic transformation of NIH 3T3 fibroblasts requires the IL-3 receptor.</t>
  </si>
  <si>
    <t>Function of the growth-regulated transcription initiation factor TIF-IA in initiation complex formation at the murine ribosomal gene promoter.</t>
  </si>
  <si>
    <t>Lung epithelial response to cigarette smoke and modulation by the nicotinic alpha 7 receptor.</t>
  </si>
  <si>
    <t>HS-438, a new inhibitor of imatinib-resistant BCR-ABL T315I mutation in chronic myeloid leukemia.</t>
  </si>
  <si>
    <t>TRIM52 positively mediates NF-?B to promote the growth of human benign prostatic hyperplasia cells through affecting TRAF2 ubiquitination.</t>
  </si>
  <si>
    <t>Deficiency of alpha7 cholinergic receptors facilitates bacterial clearance in Escherichia coli peritonitis.</t>
  </si>
  <si>
    <t>The Heteromeric Complex Formed by Dopamine Receptor D</t>
  </si>
  <si>
    <t>Pharmacological Inhibition of PKC? Counteracts Muscle Disease in a Mouse Model of Duchenne Muscular Dystrophy.</t>
  </si>
  <si>
    <t>GTS-21 ameliorates polymicrobial sepsis-induced hepatic injury by modulating autophagy through ?7nAchRs in mice.</t>
  </si>
  <si>
    <t>Poly(ADP-ribose) glycohydrolase silencing-mediated H2B expression inhibits benzo(a)pyrene-induced carcinogenesis.</t>
  </si>
  <si>
    <t>Deubiquitinating enzymes USP4 and USP17 finetune the trafficking of PDGFR? and affect PDGF-BB-induced STAT3 signalling.</t>
  </si>
  <si>
    <t>LINC00842 inactivates transcription co-regulator PGC-1? to promote pancreatic cancer malignancy through metabolic remodelling.</t>
  </si>
  <si>
    <t>Identification of NSF as a beta-arrestin1-binding protein. Implications for beta2-adrenergic receptor regulation.</t>
  </si>
  <si>
    <t>Functional properties of alpha7 nicotinic acetylcholine receptors co-expressed with RIC-3 in a stable recombinant CHO-K1 cell line.</t>
  </si>
  <si>
    <t>Association study of the G-protein signaling 4 (RGS4) and proline dehydrogenase (PRODH) genes with schizophrenia: a meta-analysis.</t>
  </si>
  <si>
    <t>Degradation of the tumor suppressor protein p53 by the ubiquitin-mediated proteolytic system requires a novel species of ubiquitin-carrier protein, E2.</t>
  </si>
  <si>
    <t>Functional reconstitution of human neuropeptide Y (NPY) Y(2) and Y(4) receptors in Sf9 insect cells.</t>
  </si>
  <si>
    <t>Polymorphisms in Neuronal Growth Regulator 1 and Otoancorin Alternate the Susceptibility to Lung Cancer in Chinese Nonsmoking Females.</t>
  </si>
  <si>
    <t>Transgenic expression of human MGMT blocks the hypersensitivity of PMS2-deficient mice to low dose MNU thymic lymphomagenesis.</t>
  </si>
  <si>
    <t>TMF is a golgin that binds Rab6 and influences Golgi morphology.</t>
  </si>
  <si>
    <t xml:space="preserve">B-ALL Relapses After Autologous Stem Cell Transplantation Associated With a Shift from e1a2 to e14a2 </t>
  </si>
  <si>
    <t>Episode-specific differential gene expression of peripheral blood mononuclear cells in rapid cycling supports novel treatment approaches.</t>
  </si>
  <si>
    <t>CHRNA7 and CHRFAM7A mRNAs: co-localized and their expression levels altered in the postmortem dorsolateral prefrontal cortex in major psychiatric disorders.</t>
  </si>
  <si>
    <t>Nicotine elicits prolonged calcium signaling along ventral hippocampal axons.</t>
  </si>
  <si>
    <t>Poly(ADP-ribose) glycohydrolase silencing protects against H2O2-induced cell death.</t>
  </si>
  <si>
    <t>Identification of cardiac-specific myosin light chain kinase.</t>
  </si>
  <si>
    <t>Metabolic gatekeeper function of B-lymphoid transcription factors.</t>
  </si>
  <si>
    <t>Age-related nuclear translocation of P2X6 subunit modifies splicing activity interacting with splicing factor 3A1.</t>
  </si>
  <si>
    <t>Dispersed localization of D segments in the human immunoglobulin heavy-chain locus.</t>
  </si>
  <si>
    <t>Failure to degrade poly(ADP-ribose) causes increased sensitivity to cytotoxicity and early embryonic lethality.</t>
  </si>
  <si>
    <t>Gene-environment interaction: the role of SULT1A1 and CYP3A5 polymorphisms as risk modifiers for squamous cell carcinoma of the oesophagus.</t>
  </si>
  <si>
    <t>The Grb2 binding site is required for the induction of chronic myeloid leukemia-like disease in mice by the Bcr/Abl tyrosine kinase.</t>
  </si>
  <si>
    <t>Characterization of Ggrb4, an adapter protein interacting with Bcr-Abl.</t>
  </si>
  <si>
    <t>Differential roles of the dopamine 1-class receptors, D1R and D5R, in hippocampal dependent memory.</t>
  </si>
  <si>
    <t>The role of nicotinic acetylcholine receptor (nAChR) ?7 subtype in the functional interaction between nicotine and ethanol in mouse cerebellum.</t>
  </si>
  <si>
    <t>Wnt/?-catenin signaling plays an essential role in ?7 nicotinic receptor-mediated neuroprotection of dopaminergic neurons in a mouse Parkinson's disease model.</t>
  </si>
  <si>
    <t>The genetic alteration spectrum of the SWI/SNF complex: The oncogenic roles of BRD9 and ACTL6A.</t>
  </si>
  <si>
    <t>Cholinergic modulation of appetite-related synapses in mouse lateral hypothalamic slice.</t>
  </si>
  <si>
    <t>A study on altered expression of serine palmitoyltransferase and ceramidase in psoriatic skin lesion.</t>
  </si>
  <si>
    <t>Vps35-deficiency impairs SLC4A11 trafficking and promotes corneal dystrophy.</t>
  </si>
  <si>
    <t>The interaction between human initiation factor eIF3 subunit c and heat-shock protein 90: a necessary factor for translation mediated by the hepatitis C virus internal ribosome entry site.</t>
  </si>
  <si>
    <t>Critical role of non-muscle myosin light chain kinase in thrombin-induced endothelial cell inflammation and lung PMN infiltration.</t>
  </si>
  <si>
    <t>Variable sulfation of dietary polyphenols by recombinant human sulfotransferase (SULT) 1A1 genetic variants and SULT1E1.</t>
  </si>
  <si>
    <t>Structural switch of lysyl-tRNA synthetase between translation and transcription.</t>
  </si>
  <si>
    <t>Splenectomy inactivates the cholinergic antiinflammatory pathway during lethal endotoxemia and polymicrobial sepsis.</t>
  </si>
  <si>
    <t>The human Vpre B gene is located on chromosome 22 near a cluster of V lambda gene segments.</t>
  </si>
  <si>
    <t>Cloning, molecular characterization, and chromosomal assignment of a gene encoding a second D1 dopamine receptor subtype: differential expression pattern in rat brain compared with the D1A receptor.</t>
  </si>
  <si>
    <t>Clinical significance of dual color-dual fusion translocation fluorescence in situ hybridization in the detection of bcr/abl fusion gene.</t>
  </si>
  <si>
    <t>Normal apoptosis levels in mice expressing one alpha7 nicotinic receptor null and one L250T mutant allele.</t>
  </si>
  <si>
    <t>Protein Kinase C? Via Activating Transcription Factor 2-Mediated CD36 Expression and Foam Cell Formation of Ly6C</t>
  </si>
  <si>
    <t>Deficiency of dopamine in the median eminence of Snell dwarf mice.</t>
  </si>
  <si>
    <t>PTHrP stimulates prostate cancer cell growth and upregulates aldo-keto reductase 1C3.</t>
  </si>
  <si>
    <t>Impaired synaptic plasticity in the visual cortex of mice lacking ?7-nicotinic receptor subunit.</t>
  </si>
  <si>
    <t>Rab6 regulates recycling and retrograde trafficking of MR1 molecules.</t>
  </si>
  <si>
    <t>Meta-analysis shows significant association between dopamine system genes and attention deficit hyperactivity disorder (ADHD).</t>
  </si>
  <si>
    <t>Immunohistochemistry for PMS2 and MSH6 alone can replace a four antibody panel for mismatch repair deficiency screening in colorectal adenocarcinoma.</t>
  </si>
  <si>
    <t>Signaling through myosin light chain kinase in smooth muscles.</t>
  </si>
  <si>
    <t>Overexpressed circ_0067934 acts as an oncogene to facilitate cervical cancer progression via the miR-545/EIF3C axis.</t>
  </si>
  <si>
    <t>Golgi alkaline ceramidase regulates cell proliferation and survival by controlling levels of sphingosine and S1P.</t>
  </si>
  <si>
    <t>Two regions responsible for the actin binding of p57, a mammalian coronin family actin-binding protein.</t>
  </si>
  <si>
    <t>Contribution of human mlh1 and pms2 ATPase activities to DNA mismatch repair.</t>
  </si>
  <si>
    <t>Crystallization of an engineered RUN domain of Rab6-interacting protein 1/DENND5.</t>
  </si>
  <si>
    <t>Complex interaction of BCRP/ABCG2 and imatinib in BCR-ABL-expressing cells: BCRP-mediated resistance to imatinib is attenuated by imatinib-induced reduction of BCRP expression.</t>
  </si>
  <si>
    <t>Recruitment of ?7 nicotinic acetylcholine receptor to caveolin-1-enriched lipid rafts is required for nicotine-enhanced Escherichia coli K1 entry into brain endothelial cells.</t>
  </si>
  <si>
    <t>Poly(ADP-ribose)glycohydrolase is an upstream regulator of Ca2+ fluxes in oxidative cell death.</t>
  </si>
  <si>
    <t>HIC2, a new transcription activator of SIRT1.</t>
  </si>
  <si>
    <t>Absence of PMS2 mutations in colon-CFR participants whose colorectal cancers demonstrate unexplained loss of MLH1 expression.</t>
  </si>
  <si>
    <t>Baseline BCR-ABL1 transcript type of e13a2 and large spleen size are predictors of poor long-term outcomes in chronic phase chronic myeloid leukemia patients who failed to achieve an early molecular response after 3 months of imatinib therapy.</t>
  </si>
  <si>
    <t>Protein kinase C isoenzyme: selective expression pattern of protein kinase C-&amp;theta; during mouse development.</t>
  </si>
  <si>
    <t>Endosomal actin remodeling by coronin-1A controls lipoprotein uptake and degradation in macrophages.</t>
  </si>
  <si>
    <t>Reciprocal t(9;22) ABL/BCR fusion proteins: leukemogenic potential and effects on B cell commitment.</t>
  </si>
  <si>
    <t>Characterization of GAPCenA, a GTPase activating protein for Rab6, part of which associates with the centrosome.</t>
  </si>
  <si>
    <t>Differential dependence of CD4+CD25+ regulatory and natural killer-like T cells on signals leading to NF-kappaB activation.</t>
  </si>
  <si>
    <t>Reduced number of axonal mitochondria and tau hypophosphorylation in mouse P301L tau knockin neurons.</t>
  </si>
  <si>
    <t>Pharmacologic activation of cholinergic alpha7 nicotinic receptors mitigates depressive-like behavior in a mouse model of chronic stress.</t>
  </si>
  <si>
    <t>No association between the eczema genes COL29A1 and IL31 and inflammatory bowel disease.</t>
  </si>
  <si>
    <t>Purification and properties of pyruvate dehydrogenase phosphatase from bovine heart and kidney.</t>
  </si>
  <si>
    <t>Expression and regulation of nicotine receptor and osteopontin isoforms in human pancreatic ductal adenocarcinoma.</t>
  </si>
  <si>
    <t>MicroRNA-649 promotes HSV-1 replication by directly targeting MALT1.</t>
  </si>
  <si>
    <t>Vps35 loss promotes hyperresorptive osteoclastogenesis and osteoporosis via sustained RANKL signaling.</t>
  </si>
  <si>
    <t>Germline PMS2 and somatic POLE exonuclease mutations cause hypermutability of the leading DNA strand in biallelic mismatch repair deficiency syndrome brain tumours.</t>
  </si>
  <si>
    <t>Transient potent BCR-ABL inhibition is sufficient to commit chronic myeloid leukemia cells irreversibly to apoptosis.</t>
  </si>
  <si>
    <t>alpha7 Nicotinic receptor gene delivery into mouse hippocampal neurons leads to functional receptor expression, improved spatial memory-related performance, and tau hyperphosphorylation.</t>
  </si>
  <si>
    <t>In hippocampal oriens interneurons anti-Hebbian long-term potentiation requires cholinergic signaling via ?7 nicotinic acetylcholine receptors.</t>
  </si>
  <si>
    <t>Hyaluronan binding motifs of USP17 and SDS3 exhibit anti-tumor activity.</t>
  </si>
  <si>
    <t>Glutamatergic synapse formation is promoted by ?7-containing nicotinic acetylcholine receptors.</t>
  </si>
  <si>
    <t>USP18 Overexpression Protects against Focal Cerebral Ischemia Injury in Mice by Suppressing Microglial Activation.</t>
  </si>
  <si>
    <t>Olfactory discrimination varies in mice with different levels of ?7-nicotinic acetylcholine receptor expression.</t>
  </si>
  <si>
    <t>Interpretation of submicroscopic deletions of the BCR or ABL gene should not depend on extra signal-FISH: problems in interpretation of submicroscopic deletion of the BCR or ABL gene with extra signal-FISH.</t>
  </si>
  <si>
    <t>DNA methylation level of OPCML and SFRP1: a potential diagnostic biomarker of cholangiocarcinoma.</t>
  </si>
  <si>
    <t>Elevated Response to Type I IFN Enhances RANKL-Mediated Osteoclastogenesis in Usp18-Knockout Mice.</t>
  </si>
  <si>
    <t>Upregulation of AKR1C1 and AKR1C3 expression in OPSCC with integrated HPV16 and HPV-negative tumors is an indicator of poor prognosis.</t>
  </si>
  <si>
    <t>A BCR-JAK2 fusion gene as the result of a t(9;22)(p24;q11) in a patient with acute myeloid leukemia.</t>
  </si>
  <si>
    <t>Truncation of the C-terminus of human MLH1 blocks intracellular stabilization of PMS2 and disrupts DNA mismatch repair.</t>
  </si>
  <si>
    <t>PKCtheta signals activation versus tolerance in vivo.</t>
  </si>
  <si>
    <t>Cytochrome P450 Cyp4x1 is a major P450 protein in mouse brain.</t>
  </si>
  <si>
    <t>Microglial VPS35 deficiency regulates microglial polarization and decreases ischemic stroke-induced damage in the cortex.</t>
  </si>
  <si>
    <t>Activin A stimulates AKR1C3 expression and growth in human prostate cancer.</t>
  </si>
  <si>
    <t>On the nature of rat hepatic and mouse olfactory sulfotransferases.</t>
  </si>
  <si>
    <t>Broad-spectrum efficacy across cognitive domains by alpha7 nicotinic acetylcholine receptor agonism correlates with activation of ERK1/2 and CREB phosphorylation pathways.</t>
  </si>
  <si>
    <t>Antimuscle atrophy effect of nicotine targets muscle satellite cells partly through an ?7 nicotinic receptor in a murine hindlimb ischemia model.</t>
  </si>
  <si>
    <t>Leukotriene B4-Neutrophil Elastase Axis Drives Neutrophil Reverse Transendothelial Cell Migration In Vivo.</t>
  </si>
  <si>
    <t>Protein kinase Ctheta focusing at the cSMAC is a consequence rather than cause of TCR signaling and is dependent on the MEK/ERK pathway.</t>
  </si>
  <si>
    <t>PTP1B dephosphorylates N-ethylmaleimide-sensitive factor and elicits SNARE complex disassembly during human sperm exocytosis.</t>
  </si>
  <si>
    <t>Alpha7-nicotinic receptors modulate nicotine-induced reinforcement and extracellular dopamine outflow in the mesolimbic system in mice.</t>
  </si>
  <si>
    <t>Molecular dynamics reveal BCR-ABL1 polymutants as a unique mechanism of resistance to PAN-BCR-ABL1 kinase inhibitor therapy.</t>
  </si>
  <si>
    <t>Ubiquitin specific protease 18 (Usp18) is a WT1 transcriptional target.</t>
  </si>
  <si>
    <t>Functional significance and clinical phenotype of nontruncating mismatch repair variants of MLH1.</t>
  </si>
  <si>
    <t>Selective increase of dark phase water intake in neuropeptide-Y Y2 and Y4 receptor knockout mice.</t>
  </si>
  <si>
    <t>Impact of baseline BCR-ABL mutations on response to nilotinib in patients with chronic myeloid leukemia in chronic phase.</t>
  </si>
  <si>
    <t>Dopamine release in prefrontal cortex in response to beta-amyloid activation of alpha7 * nicotinic receptors.</t>
  </si>
  <si>
    <t>USP18 promotes tumor metastasis in esophageal squamous cell carcinomas via deubiquitinating ZEB1.</t>
  </si>
  <si>
    <t>Reduction of MLH1 and PMS2 confers temozolomide resistance and is associated with recurrence of glioblastoma.</t>
  </si>
  <si>
    <t>PKC theta mediates pre-TCR signaling and contributes to Notch3-induced T-cell leukemia.</t>
  </si>
  <si>
    <t>Pharmacologic inhibition of PKC? and PKC? prevents GVHD while preserving GVL activity in mice.</t>
  </si>
  <si>
    <t>The Parkinson's disease VPS35[D620N] mutation enhances LRRK2-mediated Rab protein phosphorylation in mouse and human.</t>
  </si>
  <si>
    <t>Schizophrenia-like neurophysiological abnormalities in 22q11.2 deletion syndrome and their association to COMT and PRODH genotypes.</t>
  </si>
  <si>
    <t>Four novel germline mutations in the MLH1 and PMS2 mismatch repair genes in patients with hereditary nonpolyposis colorectal cancer.</t>
  </si>
  <si>
    <t>JAM-C maintains VEGR2 expression to promote retinal pigment epithelium cell survival under oxidative stress.</t>
  </si>
  <si>
    <t>Vascular endothelial-junctional adhesion molecule (VE-JAM)/JAM 2 interacts with T, NK, and dendritic cells through JAM 3.</t>
  </si>
  <si>
    <t>Fusion of the BCR and the fibroblast growth factor receptor-1 (FGFR1) genes as a result of t(8;22)(p11;q11) in a myeloproliferative disorder: the first fusion gene involving BCR but not ABL.</t>
  </si>
  <si>
    <t>Cortical parvalbumin GABAergic deficits with ?7 nicotinic acetylcholine receptor deletion: implications for schizophrenia.</t>
  </si>
  <si>
    <t>A novel RCE1 isoform is required for H-Ras plasma membrane localization and is regulated by USP17.</t>
  </si>
  <si>
    <t>Detection of a neurofibromatosis type I (NF1) homologous sequence by PCR: implications for the diagnosis and screening of genetic diseases.</t>
  </si>
  <si>
    <t>PROP1 and CTNNB1 expression in adamantinomatous craniopharyngiomas with or without ?-catenin mutations.</t>
  </si>
  <si>
    <t>MiR-5100 increases the cisplatin resistance of the lung cancer stem cells by inhibiting the Rab6.</t>
  </si>
  <si>
    <t>ZDHHC11 Positively Regulates NF-?B Activation by Enhancing TRAF6 Oligomerization.</t>
  </si>
  <si>
    <t>RAS-mediated epigenetic inactivation of OPCML in oncogenic transformation of human ovarian surface epithelial cells.</t>
  </si>
  <si>
    <t>Epstein-Barr virus independent dysregulation of UBP43 expression alters interferon-stimulated gene expression in Burkitt lymphoma.</t>
  </si>
  <si>
    <t>Identification of a new member of the human eIF-5A gene family.</t>
  </si>
  <si>
    <t>Phosphotyrosine-dependent interaction between the kinases PKC? and Zap70 promotes proximal TCR signaling.</t>
  </si>
  <si>
    <t>UV Differentially Induces Oxidative Stress, DNA Damage and Apoptosis in BCR-ABL1-Positive Cells Sensitive and Resistant to Imatinib.</t>
  </si>
  <si>
    <t>Rab6 regulation of the kinesin family KIF1C motor domain contributes to Golgi tethering.</t>
  </si>
  <si>
    <t>Combined effects of NQO1 Pro187Ser or SULT1A1 Arg213His polymorphism and smoking on bladder cancer risk: Two meta-analyses.</t>
  </si>
  <si>
    <t>Meat intake and bladder cancer in a prospective study: a role for heterocyclic aromatic amines?</t>
  </si>
  <si>
    <t>Agammaglobulinemia associated with BCR? B cells and enhanced expression of CD19.</t>
  </si>
  <si>
    <t>DGCR5 promotes cancer stem cell-like properties of radioresistant laryngeal carcinoma cells by sponging miR-506 via Wnt pathway.</t>
  </si>
  <si>
    <t>Induction of endogenous insulin-like growth factor-I secretion alters the hypothalamic-pituitary-testicular function in growth hormone-deficient adult dwarf mice.</t>
  </si>
  <si>
    <t>Neuronal nicotinic alpha7 receptors modulate early neutrophil infiltration to sites of skin inflammation.</t>
  </si>
  <si>
    <t>Phosphorylation-dependent signaling controls degradation of DNA mismatch repair protein PMS2.</t>
  </si>
  <si>
    <t>Does pretreatment fluorescence in situ hybridization for BCR-ABL predict imatinib-associated hematologic toxicity in chronic myeloid leukemia?</t>
  </si>
  <si>
    <t>Mechanistic insights into the three steps of poly(ADP-ribosylation) reversal.</t>
  </si>
  <si>
    <t>The Junctional Adhesion Molecule-B regulates JAM-C-dependent melanoma cell metastasis.</t>
  </si>
  <si>
    <t>Expression of 17beta-hydroxysteroid dehydrogenase type 2 and type 5 in breast cancer and adjacent non-malignant tissue: a correlation to clinicopathological parameters.</t>
  </si>
  <si>
    <t>Development of hypophysiotropic neuron abnormalities in GH- and PRL-deficient dwarf mice.</t>
  </si>
  <si>
    <t>Role of human sulfotransferase 1A1 and N-acetyltransferase 2 in the metabolic activation of 16 heterocyclic amines and related heterocyclics to genotoxicants in recombinant V79 cells.</t>
  </si>
  <si>
    <t>CD43 regulation of T cell activation is not through steric inhibition of T cell-APC interactions but through an intracellular mechanism.</t>
  </si>
  <si>
    <t>PKC? regulates T cell motility via ezrin-radixin-moesin localization to the uropod.</t>
  </si>
  <si>
    <t>Expression of protein kinase C family in human hepatocellular carcinoma.</t>
  </si>
  <si>
    <t>Altered spectra of hypermutation in antibodies from mice deficient for the DNA mismatch repair protein PMS2.</t>
  </si>
  <si>
    <t>Characterization of HRG22, a human homologue of the putative tumor suppressor gene HIC1.</t>
  </si>
  <si>
    <t>Cytokine-induced alterations of ?7 nicotinic receptor in colonic CD4 T cells mediate dichotomous response to nicotine in murine models of Th1/Th17- versus Th2-mediated colitis.</t>
  </si>
  <si>
    <t>The immunogenicity of Bcr-Abl expressing dendritic cells is dependent on the Bcr-Abl kinase activity and dominated by Bcr-Abl regulated antigens.</t>
  </si>
  <si>
    <t>The c-Fes protein-tyrosine kinase suppresses cytokine-independent outgrowth of myeloid leukemia cells induced by Bcr-Abl.</t>
  </si>
  <si>
    <t>Critical role of arcuate Y4 receptors and the melanocortin system in pancreatic polypeptide-induced reduction in food intake in mice.</t>
  </si>
  <si>
    <t>e19a2-positive chronic myeloid leukaemia with BCR exon e16-deleted transcripts.</t>
  </si>
  <si>
    <t>Lack of acetylcholine nicotine alpha 7 receptor suppresses development of collagen-induced arthritis and adaptive immunity.</t>
  </si>
  <si>
    <t>siRNA knock-down of gamma-glutamyl transpeptidase does not affect hypoxic K+ channel inhibition.</t>
  </si>
  <si>
    <t>Stimulation of ?7 nicotinic acetylcholine receptor by nicotine increases suppressive capacity of naturally occurring CD4+CD25+ regulatory T cells in mice in vitro.</t>
  </si>
  <si>
    <t>An ultra-long circulating nanoparticle for reviving a highly selective BCR-ABL inhibitor in long-term effective and safe treatment of chronic myeloid leukemia.</t>
  </si>
  <si>
    <t>Mice homozygous for the L250T mutation in the alpha7 nicotinic acetylcholine receptor show increased neuronal apoptosis and die within 1 day of birth.</t>
  </si>
  <si>
    <t>T-cell receptor activation decreases excitability of cortical interneurons by inhibiting ?7 nicotinic receptors.</t>
  </si>
  <si>
    <t>Structural basis of the multispecificity demonstrated by 17beta-hydroxysteroid dehydrogenase types 1 and 5.</t>
  </si>
  <si>
    <t>Junctional adhesion molecules (JAM)-B and -C contribute to leukocyte extravasation to the skin and mediate cutaneous inflammation.</t>
  </si>
  <si>
    <t>Somatic hypermutation at A/T-rich oligonucleotide substrates shows different strand polarities in Ung-deficient or -proficient backgrounds.</t>
  </si>
  <si>
    <t>Retromer dependent recycling of the Wnt secretion factor Wls is dispensable for stem cell maintenance in the mammalian intestinal epithelium.</t>
  </si>
  <si>
    <t>Combined effects of GSTO1 and SULT1A1 polymorphisms and cigarette smoking on urothelial carcinoma risk in a Taiwanese population.</t>
  </si>
  <si>
    <t>Germline mutations in PMS2 and MLH1 in individuals with solitary loss of PMS2 expression in colorectal carcinomas from the Colon Cancer Family Registry Cohort.</t>
  </si>
  <si>
    <t>Pancreatic polypeptide is recognized by two hydrophobic domains of the human Y4 receptor binding pocket.</t>
  </si>
  <si>
    <t>Stimulation of noradrenergic transmission by reboxetine is beneficial for a mouse model of progressive parkinsonism.</t>
  </si>
  <si>
    <t>VPS35 binds farnesylated N-Ras in the cytosol to regulate N-Ras trafficking.</t>
  </si>
  <si>
    <t>Sorting nexin 1 loss results in D5 dopamine receptor dysfunction in human renal proximal tubule cells and hypertension in mice.</t>
  </si>
  <si>
    <t>Mechanisms of resistance to BCR-ABL and other kinase inhibitors.</t>
  </si>
  <si>
    <t>Impaired rRNA synthesis triggers homeostatic responses in hippocampal neurons.</t>
  </si>
  <si>
    <t>Eukaryotic initiation factor 5A is a cellular target of the human immunodeficiency virus type 1 Rev activation domain mediating trans-activation.</t>
  </si>
  <si>
    <t>Regulatory T cells inhibit protein kinase C theta recruitment to the immune synapse of naive T cells with the same antigen specificity.</t>
  </si>
  <si>
    <t>BCR-ABL1 compound mutations in tyrosine kinase inhibitor-resistant CML: frequency and clonal relationships.</t>
  </si>
  <si>
    <t>Alpha7 Nicotinic Acetylcholine Receptor Alleviates Inflammatory Bowel Disease Through Induction of AMPK-mTOR-p70S6K-Mediated Autophagy.</t>
  </si>
  <si>
    <t>The BCR-ABLT315I mutation compromises survival in chronic phase chronic myelogenous leukemia patients resistant to tyrosine kinase inhibitors, in a matched pair analysis.</t>
  </si>
  <si>
    <t>Proteomic profiling of osteosarcoma cells identifies ALDOA and SULT1A3 as negative survival markers of human osteosarcoma.</t>
  </si>
  <si>
    <t>Fluorescent and colorimetric RT-LAMP as a rapid and specific qualitative method for chronic myeloid leukemia diagnosis.</t>
  </si>
  <si>
    <t>Poly(ADP-ribose) glycohydrolase is a component of the FMRP-associated messenger ribonucleoparticles.</t>
  </si>
  <si>
    <t>Association of genotypes of carcinogen-activating enzymes, phenol sulfotransferase SULT1A1 (ST1A3) and arylamine N-acetyltransferase NAT2, with urothelial cancer in a Japanese population.</t>
  </si>
  <si>
    <t>The probacterial effect of type I interferon signaling requires its own negative regulator USP18.</t>
  </si>
  <si>
    <t>GABA(B) receptor subunit 1 binds to proteins affected in 22q11 deletion syndrome.</t>
  </si>
  <si>
    <t>Dopamine D4 and D5 receptor gene variant effects on clozapine response in schizophrenia: replication and exploration.</t>
  </si>
  <si>
    <t>Hematopoietic ?7 nicotinic acetylcholine receptor deficiency increases inflammation and platelet activation status, but does not aggravate atherosclerosis.</t>
  </si>
  <si>
    <t>Protein kinase C? and protein kinase C? double-deficient mice have a bleeding diathesis.</t>
  </si>
  <si>
    <t>Aryl hydrocarbon receptor counteracts pharmacological efficacy of doxorubicin via enhanced AKR1C3 expression in triple negative breast cancer cells.</t>
  </si>
  <si>
    <t>Itch self-polyubiquitylation occurs through lysine-63 linkages.</t>
  </si>
  <si>
    <t>Therapeutic targeting of BCR-ABL: prognostic markers of response and resistance mechanism in chronic myeloid leukaemia.</t>
  </si>
  <si>
    <t>Evaluation of UGT1A1 and SULT1A1 polymorphisms with lipid levels in women with different hormonal status.</t>
  </si>
  <si>
    <t>Neuroendocrine inhibition of glucose production and resistance to cancer in dwarf mice.</t>
  </si>
  <si>
    <t>Involvement of GATA3 in protein kinase C theta-induced Th2 cytokine expression.</t>
  </si>
  <si>
    <t>Heritable formation of pancreatic beta-cell tumours in transgenic mice expressing recombinant insulin/simian virus 40 oncogenes.</t>
  </si>
  <si>
    <t>D5 dopamine receptor carboxyl tail involved in D5-D2 heteromer formation.</t>
  </si>
  <si>
    <t>Cloning and sequence determination of the gene for the human immunoglobulin epsilon chain expressed in a myeloma cell line.</t>
  </si>
  <si>
    <t>Suppression of USP18 Potentiates the Anti-HBV Activity of Interferon Alpha in HepG2.2.15 Cells via JAK/STAT Signaling.</t>
  </si>
  <si>
    <t>Presence of ChAT mRNA and a very marked ?7nAChR immunoreaction in the synovial lining layer of the knee joint.</t>
  </si>
  <si>
    <t>CYP17 and SULT1A1 gene polymorphisms in Indian breast cancer.</t>
  </si>
  <si>
    <t>Characterization of allelic variants at chromosome 15q14 in schizophrenia.</t>
  </si>
  <si>
    <t>Dynamic Impairment of Olfactory Behavior and Signaling Mediated by an Olfactory Corticofugal System.</t>
  </si>
  <si>
    <t>Usp18 regulates epidermal growth factor (EGF) receptor expression and cancer cell survival via microRNA-7.</t>
  </si>
  <si>
    <t>Folate stress induces SLX1- and RAD51-dependent mitotic DNA synthesis at the fragile X locus in human cells.</t>
  </si>
  <si>
    <t>Huntingtin-associated protein 1 interacts with breakpoint cluster region protein to regulate neuronal differentiation.</t>
  </si>
  <si>
    <t>Caspase-3-mediated cleavage of protein kinase C theta in induction of apoptosis.</t>
  </si>
  <si>
    <t>A novel mechanism for BCR-ABL action: stimulated secretion of CCN3 is involved in growth and differentiation regulation.</t>
  </si>
  <si>
    <t>Absence of alpha7-containing neuronal nicotinic acetylcholine receptors does not prevent nicotine-induced seizures.</t>
  </si>
  <si>
    <t>Nicotinic acetylcholine receptor ?7 subunit is time-dependently expressed in distinct cell types during skin wound healing in mice.</t>
  </si>
  <si>
    <t>Association of the protein kinases c-Bcr and Bcr-Abl with proteins of the 14-3-3 family.</t>
  </si>
  <si>
    <t>Polymorphisms in the precursor microRNAs and aflatoxin B1-related hepatocellular carcinoma.</t>
  </si>
  <si>
    <t>Different mutator phenotypes in Mlh1- versus Pms2-deficient mice.</t>
  </si>
  <si>
    <t>Oxidative damage-related genes AKR1C3 and OGG1 modulate risks for lung cancer due to exposure to PAH-rich coal combustion emissions.</t>
  </si>
  <si>
    <t>Actin-binding protein 1 links B-cell antigen receptors to negative signaling pathways.</t>
  </si>
  <si>
    <t>Growth factor independence and BCR/ABL transformation: promise and pitfalls of murine model systems and assays.</t>
  </si>
  <si>
    <t>Human Secreted Ly-6/uPAR Related Protein-1 (SLURP-1) Is a Selective Allosteric Antagonist of ?7 Nicotinic Acetylcholine Receptor.</t>
  </si>
  <si>
    <t>The road to survival goes through PARG.</t>
  </si>
  <si>
    <t>Alpha/beta hydrolase 1 is upregulated in D5 dopamine receptor knockout mice and reduces O2- production of NADPH oxidase.</t>
  </si>
  <si>
    <t>Regional assignment of the human loci for uvomorulin (UVO) and chymotrypsinogen B (CTRB) with the help of two overlapping deletions on the long arm of chromosome 16.</t>
  </si>
  <si>
    <t>Cloning of neurotrimin defines a new subfamily of differentially expressed neural cell adhesion molecules.</t>
  </si>
  <si>
    <t>Tripartite motif protein 52 (TRIM52) promoted fibrosis in LX-2 cells through PPM1A-mediated Smad2/3 pathway.</t>
  </si>
  <si>
    <t>Reduced Chrna7 expression in mice is associated with decreases in hippocampal markers of inhibitory function: implications for neuropsychiatric diseases.</t>
  </si>
  <si>
    <t>Distinct roles of D1 and D5 dopamine receptors in motor activity and striatal synaptic plasticity.</t>
  </si>
  <si>
    <t>A specific LSD1/KDM1A isoform regulates neuronal differentiation through H3K9 demethylation.</t>
  </si>
  <si>
    <t>Osteopontin is not critical for otoconia formation or balance function.</t>
  </si>
  <si>
    <t>Endogenous neurotoxin-like protein Ly6H inhibits alpha7 nicotinic acetylcholine receptor currents at the plasma membrane.</t>
  </si>
  <si>
    <t>Dopamine D1 and D5 receptors modulate spike timing-dependent plasticity at medial perforant path to dentate granule cell synapses.</t>
  </si>
  <si>
    <t>AKR1C3, a crucial androgenic enzyme in prostate cancer, promotes epithelial-mesenchymal transition and metastasis through activating ERK signaling.</t>
  </si>
  <si>
    <t>Antagonism of Cerebral High Mobility Group Box 1 Ameliorates Dendritic Cell Dysfunction in Sepsis.</t>
  </si>
  <si>
    <t>Linkage of M5 muscarinic and alpha7-nicotinic receptor genes on 15q13 to schizophrenia.</t>
  </si>
  <si>
    <t>Filamin A is required for T cell activation mediated by protein kinase C-theta.</t>
  </si>
  <si>
    <t>A sequence-tagged site map of human chromosome 11.</t>
  </si>
  <si>
    <t>Cholinergic receptors modulate immune complex-induced inflammation in vitro and in vivo.</t>
  </si>
  <si>
    <t>Constitutive and specific activation of STAT3 by BCR-ABL in embryonic stem cells.</t>
  </si>
  <si>
    <t>Inhibition of poly(ADP-ribose) polymerase-1 or poly(ADP?ribose) glycohydrolase individually, but not in combination, leads to improved chemotherapeutic efficacy in HeLa cells.</t>
  </si>
  <si>
    <t>Molecular cloning and characterization of a high affinity dopamine receptor (D1 beta) and its pseudogene.</t>
  </si>
  <si>
    <t>Theoretical study of the interactions between peptide tyrosine tyrosine [PYY (1-36)], a newly identified modulator in type 2 diabetes pathophysiology, with receptors NPY1R and NPY4R.</t>
  </si>
  <si>
    <t>Search for regulatory factors of the pituitary-specific transcription factor PROP1 gene.</t>
  </si>
  <si>
    <t xml:space="preserve">A Novel Germline </t>
  </si>
  <si>
    <t>Visual acuity is reduced in alpha 7 nicotinic receptor knockout mice.</t>
  </si>
  <si>
    <t>T315I mutation in Ph-positive acute lymphoblastic leukemia is associated with a highly aggressive disease phenotype: three case reports.</t>
  </si>
  <si>
    <t>Heterotaxia syndrome and autosomal dominant inheritance.</t>
  </si>
  <si>
    <t>Dwarf locus mutants lacking three pituitary cell types result from mutations in the POU-domain gene pit-1.</t>
  </si>
  <si>
    <t>Nicotinic receptor involvement in regulation of functions of mouse neutrophils from inflammatory site.</t>
  </si>
  <si>
    <t>A novel ubiquitin-specific protease, UBP43, cloned from leukemia fusion protein AML1-ETO-expressing mice, functions in hematopoietic cell differentiation.</t>
  </si>
  <si>
    <t>Cell sorting enables interphase fluorescence in situ hybridization detection of low BCR-ABL1 producing stem cells in chronic myeloid leukaemia patients beyond deep molecular remission.</t>
  </si>
  <si>
    <t>Genetic control of peripheral T-cell deficiency in the cataract Shionogi (CTS) mouse linked to chromosome 7.</t>
  </si>
  <si>
    <t>PMS2 expression in epithelial ovarian cancer is posttranslationally regulated by Akt and essential for platinum-induced apoptosis.</t>
  </si>
  <si>
    <t>Characterization of a human ubiquitin-conjugating enzyme gene UBE2L3.</t>
  </si>
  <si>
    <t>Differential roles for NSF and GRIP/ABP in AMPA receptor cycling.</t>
  </si>
  <si>
    <t>Regulation of dendritic arborization by BCR Rac1 GTPase-activating protein, a substrate of PTPRT.</t>
  </si>
  <si>
    <t>?7 Nicotinic Acetylcholine Receptor is a Novel Mediator of Sinomenine Anti-Inflammation Effect in Macrophages Stimulated by Lipopolysaccharide.</t>
  </si>
  <si>
    <t>Zinc finger protein 267 is up-regulated during the activation process of human hepatic stellate cells and functions as a negative transcriptional regulator of MMP-10.</t>
  </si>
  <si>
    <t>A cholinergic-sympathetic pathway primes immunity in hypertension and mediates brain-to-spleen communication.</t>
  </si>
  <si>
    <t>Effects of Soy-derived diets on plasma and liver lipids, glucose tolerance, and longevity in normal, long-lived and short-lived mice.</t>
  </si>
  <si>
    <t>Effect of Tim23 knockdown in vivo on mitochondrial protein import and retrograde signaling to the UPR</t>
  </si>
  <si>
    <t>Disulfide-linked dimer of oncomodulin: comparison to calmodulin.</t>
  </si>
  <si>
    <t>Central role of alpha7 nicotinic receptor in differentiation of the stratified squamous epithelium.</t>
  </si>
  <si>
    <t>Tropisetron via ?7 nicotinic acetylcholine receptor suppresses tumor necrosis factor-?-mediated cell responses of human keratinocytes.</t>
  </si>
  <si>
    <t>A novel mouse model of PMS2 founder mutation that causes mismatch repair defect due to aberrant splicing.</t>
  </si>
  <si>
    <t>Functional alpha 7-containing nicotinic receptors of NG2-expressing cells in the hippocampus.</t>
  </si>
  <si>
    <t>Ca2+ and N-ethylmaleimide-sensitive factor differentially regulate disassembly of SNARE complexes on early endosomes.</t>
  </si>
  <si>
    <t>Specific role of dopamine D1 receptors in spinal network activation and rhythmic movement induction in vertebrates.</t>
  </si>
  <si>
    <t>Junctional adhesion molecules 2 and 3 may potentially be involved in progression of gastric adenocarcinoma tumors.</t>
  </si>
  <si>
    <t>PRKCQ inhibition enhances chemosensitivity of triple-negative breast cancer by regulating Bim.</t>
  </si>
  <si>
    <t>USP17 is upregulated in osteosarcoma and promotes cell proliferation, metastasis, and epithelial-mesenchymal transition through stabilizing SMAD4.</t>
  </si>
  <si>
    <t>Interaction of mismatch repair protein PMS2 and the p53-related transcription factor p73 in apoptosis response to cisplatin.</t>
  </si>
  <si>
    <t>Unrestrained poly-ADP-ribosylation provides insights into chromatin regulation and human disease.</t>
  </si>
  <si>
    <t>A mouse gene (Dgcr6) related to the Drosophila gonadal gene is expressed in early embryogenesis and is the homolog of a human gene deleted in DiGeorge syndrome.</t>
  </si>
  <si>
    <t>Epitope-positive truncating MLH1 mutation and loss of PMS2: implications for IHC-directed genetic testing for Lynch syndrome.</t>
  </si>
  <si>
    <t>Receptor-mediated tobacco toxicity: acceleration of sequential expression of alpha5 and alpha7 nicotinic receptor subunits in oral keratinocytes exposed to cigarette smoke.</t>
  </si>
  <si>
    <t>Associations Between Mutations in MSH6 and PMS2 and Risk of Surveillance-detected Colorectal Cancer.</t>
  </si>
  <si>
    <t>The PKC? pathway participates in the aberrant accumulation of Fra-1 protein in invasive ER-negative breast cancer cells.</t>
  </si>
  <si>
    <t>Involvement of nicotinic acetylcholine receptors in behavioral abnormalities and psychological dependence in schizophrenia-like model mice.</t>
  </si>
  <si>
    <t>Activation of the cholinergic anti-inflammatory system by nicotine attenuates neuroinflammation via suppression of Th1 and Th17 responses.</t>
  </si>
  <si>
    <t>A novel multigene family may encode odorant receptors: a molecular basis for odor recognition.</t>
  </si>
  <si>
    <t>Stimulation of the ?7 nicotinic acetylcholine receptor protects against neuroinflammation after tibia fracture and endotoxemia in mice.</t>
  </si>
  <si>
    <t>Increased novelty-induced motor activity and reduced depression-like behavior in neuropeptide Y (NPY)-Y4 receptor knockout mice.</t>
  </si>
  <si>
    <t>Varenicline promotes endothelial cell migration by lowering vascular endothelial-cadherin levels via the activated ?7 nicotinic acetylcholine receptor-mitogen activated protein kinase axis.</t>
  </si>
  <si>
    <t>VPS35 Asp620Asn and EIF4G1 Arg1205His mutations are rare in Parkinson disease from southwest China.</t>
  </si>
  <si>
    <t>Loss of hnRNP A1 in murine skeletal muscle exacerbates high-fat diet-induced onset of insulin resistance and hepatic steatosis.</t>
  </si>
  <si>
    <t>?7 Nicotinic Acetylcholine Receptor Regulates the Function and Viability of L Cells.</t>
  </si>
  <si>
    <t>UbcH7 interacts with the glucocorticoid receptor and mediates receptor autoregulation.</t>
  </si>
  <si>
    <t>PPAR? deacetylation dissociates thiazolidinedione's metabolic benefits from its adverse effects.</t>
  </si>
  <si>
    <t>Annexin A8 promotes VEGF-A driven endothelial cell sprouting.</t>
  </si>
  <si>
    <t>Ubiquitin-Mimicking Peptides Transfer Differentiates by E1 and E2 Enzymes.</t>
  </si>
  <si>
    <t>Coronin 1A promotes a cytoskeletal-based feedback loop that facilitates Rac1 translocation and activation.</t>
  </si>
  <si>
    <t>Regulation of ALT-associated homology-directed repair by polyADP-ribosylation.</t>
  </si>
  <si>
    <t>Carbonyl reduction of warfarin: Identification and characterization of human warfarin reductases.</t>
  </si>
  <si>
    <t>Thioredoxin increases exocytosis by denitrosylating N-ethylmaleimide-sensitive factor.</t>
  </si>
  <si>
    <t>Mouse muscle denervation increases expression of an alpha7 nicotinic receptor with unusual pharmacology.</t>
  </si>
  <si>
    <t>Transcriptome sequencing across a prostate cancer cohort identifies PCAT-1, an unannotated lincRNA implicated in disease progression.</t>
  </si>
  <si>
    <t>Role for protein kinase Ctheta (PKCtheta) in TCR/CD28-mediated signaling through the canonical but not the non-canonical pathway for NF-kappaB activation.</t>
  </si>
  <si>
    <t>Frameshift mutations of vacuolar protein sorting genes in gastric and colorectal cancers with microsatellite instability.</t>
  </si>
  <si>
    <t>Novel SNPs of WNK1 and AKR1C3 are associated with preeclampsia.</t>
  </si>
  <si>
    <t>Acute lung injury is reduced by the ?7nAChR agonist PNU-282987 through changes in the macrophage profile.</t>
  </si>
  <si>
    <t>CD3D and PRKCQ work together to discriminate between B-cell and T-cell acute lymphoblastic leukemia.</t>
  </si>
  <si>
    <t>Sustained Mutant KIT Activation in the Golgi Complex Is Mediated by PKC-? in Gastrointestinal Stromal Tumors.</t>
  </si>
  <si>
    <t>Troglitazone induced apoptosis via PPAR? activated POX-induced ROS formation in HT29 cells.</t>
  </si>
  <si>
    <t>PRODH mutations and hyperprolinemia in a subset of schizophrenic patients.</t>
  </si>
  <si>
    <t>Correlation of p210 BCR-ABL transcript variants with clinical, parameters and disease outcome in 45 chronic myeloid leukemia patients.</t>
  </si>
  <si>
    <t>Targeting the SH2-kinase interface in Bcr-Abl inhibits leukemogenesis.</t>
  </si>
  <si>
    <t>BCR-ABL1-positive microvesicles malignantly transform human bone marrow mesenchymal stem cells in vitro.</t>
  </si>
  <si>
    <t>Eukaryotic initiation factor 4D. Purification from human red blood cells and the sequence of amino acids around its single hypusine residue.</t>
  </si>
  <si>
    <t>Mice null for the deubiquitinase USP18 spontaneously develop leiomyosarcomas.</t>
  </si>
  <si>
    <t>Protein kinase C-theta is required for efficient positive selection.</t>
  </si>
  <si>
    <t>The retromer complex influences Wnt secretion by recycling wntless from endosomes to the trans-Golgi network.</t>
  </si>
  <si>
    <t>Decreased resistance to bacterial infection and granulocyte defects in IAP-deficient mice.</t>
  </si>
  <si>
    <t>Comparison of TFII-I gene family members deleted in Williams-Beuren syndrome.</t>
  </si>
  <si>
    <t>Comprehensive comparison of FISH, RT-PCR, and RQ-PCR for monitoring the BCR-ABL gene after hematopoietic stem cell transplantation in CML.</t>
  </si>
  <si>
    <t>EGF-induced nuclear localization of SHCBP1 activates ?-catenin signaling and promotes cancer progression.</t>
  </si>
  <si>
    <t>Tolerance to nicotine in mice lacking alpha7 nicotinic receptors.</t>
  </si>
  <si>
    <t>Nicotinic alpha 7 receptor expression and modulation of the lung epithelial response to lipopolysaccharide.</t>
  </si>
  <si>
    <t>Agonist-dependent and -independent dopamine-1-like receptor signalling differentially regulates downstream effectors.</t>
  </si>
  <si>
    <t>BCR-ABL affects STAT5A and STAT5B differentially.</t>
  </si>
  <si>
    <t>Bcr and Abl interaction: oncogenic activation of c-Abl by sequestering Bcr.</t>
  </si>
  <si>
    <t xml:space="preserve">Neuronal </t>
  </si>
  <si>
    <t>Retromer stabilization results in neuroprotection in a model of Amyotrophic Lateral Sclerosis.</t>
  </si>
  <si>
    <t>Control of very low-density lipoprotein secretion by N-ethylmaleimide-sensitive factor and miR-33.</t>
  </si>
  <si>
    <t>Growth hormone-releasing hormone peptide and mRNA are overexpressed in GH-deficient Ames dwarf mice.</t>
  </si>
  <si>
    <t>Evidence from knockout mice for distinct implications of neuropeptide-Y Y2 and Y4 receptors in the circadian control of locomotion, exploration, water and food intake.</t>
  </si>
  <si>
    <t>Endogenous neuropeptide Y depresses the afferent signaling of gastric acid challenge to the mouse brainstem via neuropeptide Y type Y2 and Y4 receptors.</t>
  </si>
  <si>
    <t>Synergistic effects of Y2 and Y4 receptors on adiposity and bone mass revealed in double knockout mice.</t>
  </si>
  <si>
    <t>Interaction of the receptor tyrosine kinase p145c-kit with the p210bcr/abl kinase in myeloid cells.</t>
  </si>
  <si>
    <t>Novel Protective Role for Ubiquitin-Specific Protease 18 in Pathological Cardiac Remodeling.</t>
  </si>
  <si>
    <t>The BCR-ABL1 T315I mutation and additional genomic aberrations are dominant genetic lesions associated with disease progression in patients with chronic myelogenous leukemia resistant to tyrosine kinase inhibitor therapy.</t>
  </si>
  <si>
    <t>The negative effect of prolonged somatotrophic/insulin signaling on an adult bone marrow-residing population of pluripotent very small embryonic-like stem cells (VSELs).</t>
  </si>
  <si>
    <t>Linkage disequilibrium for schizophrenia at the chromosome 15q13-14 locus of the alpha7-nicotinic acetylcholine receptor subunit gene (CHRNA7).</t>
  </si>
  <si>
    <t>Altered baroreflex responses in alpha7 deficient mice.</t>
  </si>
  <si>
    <t>?-Cell mass restoration by ?7 nicotinic acetylcholine receptor activation.</t>
  </si>
  <si>
    <t>In vivo imaging of Bcr-Abl overexpressing tumors with a radiolabeled imatinib analog as an imaging surrogate for imatinib.</t>
  </si>
  <si>
    <t>Abnormal function of astroglia lacking Abr and Bcr RacGAPs.</t>
  </si>
  <si>
    <t>Stimulation of toll-like receptor 4 downregulates the expression of ?7 nicotinic acetylcholine receptors via histone deacetylase in rodent microglia.</t>
  </si>
  <si>
    <t>A case of 8p11 myeloproliferative syndrome with BCR-FGFR1 gene fusion presenting with trilineage acute leukemia/lymphoma, successfully treated by cord blood transplantation.</t>
  </si>
  <si>
    <t>Early effects of streptozotocin-induced diabetes on insulin-like growth factor-I in the kidneys of growth hormone-transgenic and growth hormone-deficient dwarf mice.</t>
  </si>
  <si>
    <t>Desensitization characteristics of the human alpha7nAChR/5HT3A chimera receptor.</t>
  </si>
  <si>
    <t>Mechanism of IL-1beta-induced increase in intestinal epithelial tight junction permeability.</t>
  </si>
  <si>
    <t>Stimulation of nicotinic acetylcholine receptors attenuates collagen-induced arthritis in mice.</t>
  </si>
  <si>
    <t>Variation in genes encoding the neuroactive steroid synthetic enzymes 5?-reductase type 1 and 3?-reductase type 2 is associated with alcohol dependence.</t>
  </si>
  <si>
    <t>Protein kinase C theta is expressed in mast cells and is functionally involved in Fcepsilon receptor I signaling.</t>
  </si>
  <si>
    <t>The evolutionary history and tissue mapping of amino acid transporters belonging to solute carrier families SLC32, SLC36, and SLC38.</t>
  </si>
  <si>
    <t>Heat shock represses rRNA synthesis by inactivation of TIF-IA and lncRNA-dependent changes in nucleosome positioning.</t>
  </si>
  <si>
    <t>Astrocytic ?7 Nicotinic Receptor Activation Inhibits Amyloid-? Aggregation by Upregulating Endogenous ?B-crystallin through the PI3K/Akt Signaling Pathway.</t>
  </si>
  <si>
    <t>Nicotine/cigarette smoke promotes metastasis of pancreatic cancer through ?7nAChR-mediated MUC4 upregulation.</t>
  </si>
  <si>
    <t>Alpha7 nicotinic acetylcholine receptor expression in Alzheimer's disease: receptor densities in brain regions of the APP(SWE) mouse model and in human peripheral blood lymphocytes.</t>
  </si>
  <si>
    <t>Activation of the alpha7 nAChR reduces acid-induced acute lung injury in mice and rats.</t>
  </si>
  <si>
    <t>Phage display technique identifies the interaction of severe acute respiratory syndrome coronavirus open reading frame 6 protein with nuclear pore complex interacting protein NPIPB3 in modulating Type I interferon antagonism.</t>
  </si>
  <si>
    <t>Skeletal muscle LIM protein 1 regulates integrin-mediated myoblast adhesion, spreading, and migration.</t>
  </si>
  <si>
    <t>Activation of ?7 Nicotinic Acetylcholine Receptor Protects Against 1-Methyl-4-Phenylpyridinium-Induced Astroglial Apoptosis.</t>
  </si>
  <si>
    <t>Lack of bcr and abr promotes hypoxia-induced pulmonary hypertension in mice.</t>
  </si>
  <si>
    <t>Genetic polymorphisms of SULT1A1 and SULT1E1 and the risk and survival of breast cancer.</t>
  </si>
  <si>
    <t>Retromer disruption promotes amyloidogenic APP processing.</t>
  </si>
  <si>
    <t>Src homology 2 domain containing protein 5 (SH2D5) binds the breakpoint cluster region protein, BCR, and regulates levels of Rac1-GTP.</t>
  </si>
  <si>
    <t>Human NAD(P)H:quinone oxidoreductase 1 (NQO1) and sulfotransferase 1A1 (SULT1A1) polymorphisms and urothelial cancer risk in Taiwan.</t>
  </si>
  <si>
    <t>New mutations detected by denaturing high performance liquid chromatography during screening of exon 6 bcr-abl mutations in patients with chronic myeloid leukemia treated with tyrosine kinase inhibitors.</t>
  </si>
  <si>
    <t>Central Insulin Action Activates Kupffer Cells by Suppressing Hepatic Vagal Activation via the Nicotinic Alpha 7 Acetylcholine Receptor.</t>
  </si>
  <si>
    <t>Possible involvement of endogenous opioid system located downstream of ?7 nicotinic acetylcholine receptor in mice with physical dependence on nicotine.</t>
  </si>
  <si>
    <t>Regulation of mouse hepatitis virus RNA synthesis by heterogeneous nuclear ribonucleoprotein A1.</t>
  </si>
  <si>
    <t>Role of hnRNP A1 in coronavirus RNA synthesis.</t>
  </si>
  <si>
    <t>Ubiquitylation of the transducin betagamma subunit complex. Regulation by phosducin.</t>
  </si>
  <si>
    <t>Stimulation of nAchR?7 Receptor Inhibits TNF Synthesis and Secretion in Response to LPS Treatment of Mast Cells by Targeting ERK1/2 and TACE Activation.</t>
  </si>
  <si>
    <t>Assignment of the poly(ADP-ribose) glycohydrolase gene (PARG) to human chromosome 10q11.23 and mouse chromosome 14B by in situ hybridization.</t>
  </si>
  <si>
    <t>Deubiquitinase Usp18 prevents cellular apoptosis from oxidative stress in liver cells.</t>
  </si>
  <si>
    <t>miR-23b targets proline oxidase, a novel tumor suppressor protein in renal cancer.</t>
  </si>
  <si>
    <t>Silencing of long noncoding RNA SRRM2-AS exerts suppressive effects on angiogenesis in nasopharyngeal carcinoma via activating MYLK-mediated cGMP-PKG signaling pathway.</t>
  </si>
  <si>
    <t>The novel anticancer agent JNJ-26854165 is active in chronic myeloid leukemic cells with unmutated BCR/ABL and T315I mutant BCR/ABL through promoting proteosomal degradation of BCR/ABL proteins.</t>
  </si>
  <si>
    <t>Common sequence and structural features in the heat-shock factor and Ets families of DNA-binding domains.</t>
  </si>
  <si>
    <t>LncRNA DGCR5 promotes lung adenocarcinoma (LUAD) progression via inhibiting hsa-mir-22-3p.</t>
  </si>
  <si>
    <t>Crystallographic and biochemical analysis of the mouse poly(ADP-ribose) glycohydrolase.</t>
  </si>
  <si>
    <t>Knockdown of lncRNA LINC00707 alleviates LPS-induced injury in MRC-5 cells by acting as a ceRNA of miR-223-5p.</t>
  </si>
  <si>
    <t>Short-Term High-Fat Diet Consumption Reduces Hypothalamic Expression of the Nicotinic Acetylcholine Receptor ?7 Subunit (?7nAChR) and Affects the Anti-inflammatory Response in a Mouse Model of Sepsis.</t>
  </si>
  <si>
    <t>Induction of apoptosis by apicidin, a histone deacetylase inhibitor, via the activation of mitochondria-dependent caspase cascades in human Bcr-Abl-positive leukemia cells.</t>
  </si>
  <si>
    <t>The analgesic-like properties of the alpha7 nAChR silent agonist NS6740 is associated with non-conducting conformations of the receptor.</t>
  </si>
  <si>
    <t>Genetic variation in thyroid folliculogenesis influences susceptibility to hypothyroidism-induced hearing impairment.</t>
  </si>
  <si>
    <t>PARG activity mediates intestinal injury induced by splanchnic artery occlusion and reperfusion.</t>
  </si>
  <si>
    <t>Emergence of BCR-ABL kinase domain mutations associated with newly diagnosed chronic myeloid leukemia: a meta-analysis of clinical trials of tyrosine kinase inhibitors.</t>
  </si>
  <si>
    <t>Nicotine improves sustained attention in mice: evidence for involvement of the alpha7 nicotinic acetylcholine receptor.</t>
  </si>
  <si>
    <t>The effect of crebanine on memory and cognition impairment via the alpha-7 nicotinic acetylcholine receptor.</t>
  </si>
  <si>
    <t>Galanin gene expression in the hypothalamopituitary axis of the ames dwarf mouse.</t>
  </si>
  <si>
    <t>Expression of mismatch repair gene PMS2 in nasopharyngeal carcinoma and regulation by glycogen synthase kinase-3? in vivo and in vitro.</t>
  </si>
  <si>
    <t>Transcription factors regulating pituitary development.</t>
  </si>
  <si>
    <t>Calmodulin promotes matrix metalloproteinase 9 production and cell migration by inhibiting the ubiquitination and degradation of TBC1D3 oncoprotein in human breast cancer cells.</t>
  </si>
  <si>
    <t>The DHEA-sulfate depot following P450c17 inhibition supports the case for AKR1C3 inhibition in high risk localized and advanced castration resistant prostate cancer.</t>
  </si>
  <si>
    <t>Protective role of the cholinergic anti-inflammatory pathway in a mouse model of viral myocarditis.</t>
  </si>
  <si>
    <t>High-fat diet-induced obesity affects alpha 7 nicotine acetylcholine receptor expressions in mouse lung myeloid cells.</t>
  </si>
  <si>
    <t>Preclinical development of a novel BCR-ABL T315I inhibitor against chronic myeloid leukemia.</t>
  </si>
  <si>
    <t>Concerted action of the cytosolic sulfotransferase, SULT1A3, and catechol-O-methyltransferase in the metabolism of dopamine in SK-N-MC human neuroblastoma cells.</t>
  </si>
  <si>
    <t>The CML-related oncoprotein BCR/ABL induces expression of histidine decarboxylase (HDC) and the synthesis of histamine in leukemic cells.</t>
  </si>
  <si>
    <t>Role of D1-like receptors in amphetamine-induced behavioral sensitization: a study using D1A receptor knockout mice.</t>
  </si>
  <si>
    <t>C1 neurons mediate a stress-induced anti-inflammatory reflex in mice.</t>
  </si>
  <si>
    <t>Transglutaminase 2 regulates the GTPase-activating activity of Bcr.</t>
  </si>
  <si>
    <t>Cloning from insulinoma cells of synapsin I associated with insulin secretory granules.</t>
  </si>
  <si>
    <t>Ubiquitin-specific peptidase 18 negatively regulates and inhibits lipopolysaccharide-induced sepsis by targeting transforming growth factor-?-activated kinase 1 activity.</t>
  </si>
  <si>
    <t>Bcr kinase activation by angiotensin II inhibits peroxisome-proliferator-activated receptor gamma transcriptional activity in vascular smooth muscle cells.</t>
  </si>
  <si>
    <t>Fused transcript of abl and bcr genes in chronic myelogenous leukaemia.</t>
  </si>
  <si>
    <t>Long Non-Coding RNA TP53TG1 Upregulates SHCBP1 to Promote Retinoblastoma Progression by Sponging miR-33b.</t>
  </si>
  <si>
    <t>The role of nicotinic receptor alpha 7 subunits in nicotine discrimination.</t>
  </si>
  <si>
    <t>Oncogenic interaction between BCR-ABL and NUP98-HOXA9 demonstrated by the use of an in vitro purging culture system.</t>
  </si>
  <si>
    <t>p210BCR/ABL-induced alteration of pre-mRNA splicing in primary human CD34+ hematopoietic progenitor cells.</t>
  </si>
  <si>
    <t>Differential requirement for N-ethylmaleimide-sensitive factor in endosomal trafficking of transferrin receptor from anterograde trafficking of vesicular stomatitis virus glycoprotein G.</t>
  </si>
  <si>
    <t>Homology modelling of the human eukaryotic initiation factor 5A (eIF-5A).</t>
  </si>
  <si>
    <t>Septal Cholinergic Neuromodulation Tunes the Astrocyte-Dependent Gating of Hippocampal NMDA Receptors to Wakefulness.</t>
  </si>
  <si>
    <t>Comparison of primary human hepatocytes and hepatoma cell line Hepg2 with regard to their biotransformation properties.</t>
  </si>
  <si>
    <t>Muscle Nicotinic Acetylcholine Receptors May Mediate Trans-Synaptic Signaling at the Mouse Neuromuscular Junction.</t>
  </si>
  <si>
    <t>What lysosomes actually tell us about Parkinson's disease?</t>
  </si>
  <si>
    <t>GABAA receptor trafficking is regulated by protein kinase C(epsilon) and the N-ethylmaleimide-sensitive factor.</t>
  </si>
  <si>
    <t>Mechanisms of genesis of variant translocation in chronic myeloid leukemia are not correlated with ABL1 or BCR deletion status or response to imatinib therapy.</t>
  </si>
  <si>
    <t>VAP-A binds promiscuously to both v- and tSNAREs.</t>
  </si>
  <si>
    <t>A Functional Variant in Ubiquitin Conjugating Enzyme E2 L3 Contributes to Hepatitis B Virus Infection and Maintains Covalently Closed Circular DNA Stability by Inducing Degradation of Apolipoprotein B mRNA Editing Enzyme Catalytic Subunit 3A.</t>
  </si>
  <si>
    <t>Agonist activation of alpha7 nicotinic acetylcholine receptors via an allosteric transmembrane site.</t>
  </si>
  <si>
    <t>GH gene expression in the submaxillary gland in normal and Ames dwarf mice.</t>
  </si>
  <si>
    <t>Analysis and comparison of clinicohematological parameters and molecular and cytogenetic response of two Bcr/Abl fusion transcripts.</t>
  </si>
  <si>
    <t>Interaction of human alpha 1-proteinase inhibitor with chymotrypsinogen A and crystallization of a proteolytically modified alpha 1-proteinase inhibitor.</t>
  </si>
  <si>
    <t>Two small enzyme isoforms mediate mammalian mitochondrial poly(ADP-ribose) glycohydrolase (PARG) activity.</t>
  </si>
  <si>
    <t>LncRNA TPTE2P1 promotes the proliferation of thyroid carcinoma by inhibiting miR-520c-3p.</t>
  </si>
  <si>
    <t>VPS35 Deficiency or Mutation Causes Dopaminergic Neuronal Loss by Impairing Mitochondrial Fusion and Function.</t>
  </si>
  <si>
    <t>Research tool: Validation of floxed ?7 nicotinic acetylcholine receptor conditional knockout mice using in vitro and in vivo approaches.</t>
  </si>
  <si>
    <t>Development of hippocampal alpha7 nicotinic receptors in C3H and DBA/2 congenic mice.</t>
  </si>
  <si>
    <t>Nicotine acts on growth plate chondrocytes to delay skeletal growth through the alpha7 neuronal nicotinic acetylcholine receptor.</t>
  </si>
  <si>
    <t>?7 nicotinic receptors contributes to glutamatergic activity in the hippocampus of patients with mesial temporal lobe epilepsy with hippocampal sclerosis (MTLE-HS).</t>
  </si>
  <si>
    <t>Nicotine protects kidney from renal ischemia/reperfusion injury through the cholinergic anti-inflammatory pathway.</t>
  </si>
  <si>
    <t>An assessment of the frequency of mutations in the GBA and VPS35 genes in Hungarian patients with sporadic Parkinson's disease.</t>
  </si>
  <si>
    <t>Genetic knockout of the ?7 nicotinic acetylcholine receptor gene alters hippocampal long-term potentiation in a background strain-dependent manner.</t>
  </si>
  <si>
    <t>Amyloid-like oligomerization of AIMP2 contributes to ?-synuclein interaction and Lewy-like inclusion.</t>
  </si>
  <si>
    <t>LncRNA TPT1-AS1 Sponges miR-23a-5p in Glioblastoma to Promote Cancer Cell Proliferation.</t>
  </si>
  <si>
    <t>WTH3 is a direct target of the p53 protein.</t>
  </si>
  <si>
    <t>{alpha}7 nicotinic acetylcholine receptor regulates airway epithelium differentiation by controlling basal cell proliferation.</t>
  </si>
  <si>
    <t>The centromeric region of chromosome 7 from MRL mice (Lmb3) is an epistatic modifier of Fas for autoimmune disease expression.</t>
  </si>
  <si>
    <t>Decreased withdrawal symptoms but normal tolerance to nicotine in mice null for the alpha7 nicotinic acetylcholine receptor subunit.</t>
  </si>
  <si>
    <t>The mitochondrial pathway and reactive oxygen species are critical contributors to interferon-?/?-mediated apoptosis in Ubp43-deficient hematopoietic cells.</t>
  </si>
  <si>
    <t>Dopamine 5 receptor mediates Ang II type 1 receptor degradation via a ubiquitin-proteasome pathway in mice and human cells.</t>
  </si>
  <si>
    <t>Molecular classification improves risk assessment in adult BCR-ABL1-negative B-ALL.</t>
  </si>
  <si>
    <t>IGF-I regulates the age-dependent signaling peptide humanin.</t>
  </si>
  <si>
    <t>Differential implication of protein kinase C isoforms in cytotoxic T lymphocyte degranulation and TCR-induced Fas ligand expression.</t>
  </si>
  <si>
    <t>Dopamine receptor ligands. Part 18: (1) modification of the structural skeleton of indolobenzazecine-type dopamine receptor antagonists.</t>
  </si>
  <si>
    <t>The A1 and A1B proteins of heterogeneous nuclear ribonucleoparticles modulate 5' splice site selection in vivo.</t>
  </si>
  <si>
    <t>CCDC74A/B are K-fiber crosslinkers required for chromosomal alignment.</t>
  </si>
  <si>
    <t>ERK-dependent phosphorylation of the transcription initiation factor TIF-IA is required for RNA polymerase I transcription and cell growth.</t>
  </si>
  <si>
    <t>A novel form of ciliopathy underlies hyperphagia and obesity in Ankrd26 knockout mice.</t>
  </si>
  <si>
    <t>Expression of BCR-ABL1 oncogene relative to ABL1 gene changes overtime in chronic myeloid leukemia.</t>
  </si>
  <si>
    <t>Dysfunction of the cholinergic anti-inflammatory pathway mediates organ damage in hypertension.</t>
  </si>
  <si>
    <t>Requirement of ?7 nicotinic acetylcholine receptors for amyloid ? protein-induced depression of hippocampal long-term potentiation in CA1 region of rats in vivo.</t>
  </si>
  <si>
    <t>Differential tissue expression of Annexin VIII in human.</t>
  </si>
  <si>
    <t>Lipid raft assembly and Lck recruitment in TRAIL costimulation mediates NF-?B activation and T cell proliferation.</t>
  </si>
  <si>
    <t>Enhanced intestinal adenomatous polyp formation in Pms2-/-;Min mice.</t>
  </si>
  <si>
    <t>Results of allogeneic hematopoietic stem cell transplantation for chronic myelogenous leukemia patients who failed tyrosine kinase inhibitors after developing BCR-ABL1 kinase domain mutations.</t>
  </si>
  <si>
    <t>Alpha7 nicotinic receptor subunits are not necessary for hippocampal-dependent learning or sensorimotor gating: a behavioral characterization of Acra7-deficient mice.</t>
  </si>
  <si>
    <t>Over-expression of a cardiac-specific human dopamine D5 receptor mutation in mice causes a dilated cardiomyopathy through ROS over-generation by NADPH oxidase activation and Nrf2 degradation.</t>
  </si>
  <si>
    <t>Deficits of synaptic functions in hippocampal slices prepared from aged mice null ?7 nicotinic acetylcholine receptors.</t>
  </si>
  <si>
    <t>Novel biallelic mutations in MSH6 and PMS2 genes: gene conversion as a likely cause of PMS2 gene inactivation.</t>
  </si>
  <si>
    <t>Tonantzitlolone cytotoxicity toward renal cancer cells is PKC?- and HSF1-dependent.</t>
  </si>
  <si>
    <t>Quantitative real-time polymerase chain reaction as an efficient molecular tool for detecting minimal residual disease in Moroccan chronic myeloid leukemia patients.</t>
  </si>
  <si>
    <t>DNA methylation for cervical cancer screening: a training set in China.</t>
  </si>
  <si>
    <t>OPCML at 11q25 is epigenetically inactivated and has tumor-suppressor function in epithelial ovarian cancer.</t>
  </si>
  <si>
    <t>Visual Arrestin 1 acts as a modulator for N-ethylmaleimide-sensitive factor in the photoreceptor synapse.</t>
  </si>
  <si>
    <t>[Predictive value of single nucleotide polymorphisms of HLA-C and UBE2L3 in evaluating the effect of telbivudine antiviral therapy during pregnancy].</t>
  </si>
  <si>
    <t>[Association of polymorphisms in SULT1A1 and UGT1A1 Genes with breast cancer risk and phenotypes in Russian women].</t>
  </si>
  <si>
    <t>Molecular biology of bcr-abl1-positive chronic myeloid leukemia.</t>
  </si>
  <si>
    <t>Cholinergic coordination of presynaptic and postsynaptic activity induces timing-dependent hippocampal synaptic plasticity.</t>
  </si>
  <si>
    <t>CD28 stimulation regulates its association with N-ethylmaleimide-sensitive fusion protein and other proteins involved in vesicle sorting.</t>
  </si>
  <si>
    <t>Frequency of BCR-ABL gene mutations in Polish patients with chronic myeloid leukemia treated with imatinib: a final report of the MAPTEST study.</t>
  </si>
  <si>
    <t>Role of BCR/ABL gene-expression levels in determining the phenotype and imatinib sensitivity of transformed human hematopoietic cells.</t>
  </si>
  <si>
    <t>Tumors arising in DNA mismatch repair-deficient mice show a wide variation in mutation frequency as assessed by a transgenic reporter gene.</t>
  </si>
  <si>
    <t>Down-regulation of DNA mismatch repair enhances initiation and growth of neuroblastoma and brain tumour multicellular spheroids.</t>
  </si>
  <si>
    <t>Modulation of ethanol consumption by genetic and pharmacological manipulation of nicotinic acetylcholine receptors in mice.</t>
  </si>
  <si>
    <t>Nicotine stimulates collagen type I expression in lung via ?7 nicotinic acetylcholine receptors.</t>
  </si>
  <si>
    <t>Maternal and offspring genetic variants of AKR1C3 and the risk of childhood leukemia.</t>
  </si>
  <si>
    <t>Novel Mutations in HESX1 and PROP1 Genes in Combined Pituitary Hormone Deficiency.</t>
  </si>
  <si>
    <t>[Cognitive impairments relate to the expression of ?7 nicotinic acetylcholinergic receptor (?7nAChR) and the proportion of M1/M2 microglia in the hippocampus of male mice with sepsis-associated encephalopathy].</t>
  </si>
  <si>
    <t>Complex formation and cooperation of protein kinase C theta and Akt1/protein kinase B alpha in the NF-kappa B transactivation cascade in Jurkat T cells.</t>
  </si>
  <si>
    <t>Meningitic Escherichia coli K1 penetration and neutrophil transmigration across the blood-brain barrier are modulated by alpha7 nicotinic receptor.</t>
  </si>
  <si>
    <t>Effect of APOE and CHRNA7 genotypes on the cognitive response to cholinesterase inhibitor treatment at different stages of Alzheimer's disease.</t>
  </si>
  <si>
    <t>Decreased thyroid follicle size in dwarf mice may suggest the role of growth hormone signaling in thyroid growth regulation.</t>
  </si>
  <si>
    <t>BCR/ABL modifies the kinetics and fidelity of DNA double-strand breaks repair in hematopoietic cells.</t>
  </si>
  <si>
    <t>No association between 12 dopaminergic genes and schizophrenia in a large Dutch sample.</t>
  </si>
  <si>
    <t>Interplay between hnRNP A1 and a cis-acting element in the 3' UTR of CYP2A5 mRNA is central for high expression of the gene.</t>
  </si>
  <si>
    <t>A unique BCR-ABL1 transcript with the insertion of intronic sequence from BCR and ABL1 genes in a patient with Philadelphia-positive chronic myeloid leukemia: a case study.</t>
  </si>
  <si>
    <t>HISTOLOGY OF THE ANTERIOR HYPOPHYSIS, THYROID AND GONADS OF TWO TYPES OF DWARF MICE.</t>
  </si>
  <si>
    <t>GTS-21 has cell-specific anti-inflammatory effects independent of ?7 nicotinic acetylcholine receptors.</t>
  </si>
  <si>
    <t>SULT1A1 genotype, active and passive smoking, and breast cancer risk by age 50 years in a German case-control study.</t>
  </si>
  <si>
    <t>Deletion of the deISGylating enzyme USP18 enhances tumour cell antigenicity and radiosensitivity.</t>
  </si>
  <si>
    <t>Efflux transport of chrysin and apigenin sulfates in HEK293 cells overexpressing SULT1A3: The role of multidrug resistance-associated protein 4 (MRP4/ABCC4).</t>
  </si>
  <si>
    <t>The unique hypusine modification of eIF5A promotes islet beta cell inflammation and dysfunction in mice.</t>
  </si>
  <si>
    <t>Generation and phenotypic characterisation of a cytochrome P450 4x1 knockout mouse.</t>
  </si>
  <si>
    <t>A novel non-canonical PIP-box mediates PARG interaction with PCNA.</t>
  </si>
  <si>
    <t>Atomic force microscopy imaging demonstrates that P2X2 receptors are trimers but that P2X6 receptor subunits do not oligomerize.</t>
  </si>
  <si>
    <t>Dopamine Receptor D5 is a Modulator of Tumor Response to Dopamine Receptor D2 Antagonism.</t>
  </si>
  <si>
    <t>A whole lifespan mouse multi-tissue DNA methylation clock.</t>
  </si>
  <si>
    <t>Mismatch repair deficiency interferes with the accumulation of mutations in chronically stimulated B cells and not with the hypermutation process.</t>
  </si>
  <si>
    <t>C-terminal motif of human neuropeptide Y4 receptor determines internalization and arrestin recruitment.</t>
  </si>
  <si>
    <t>Differential dependence of the D1 and D5 dopamine receptors on the G protein gamma 7 subunit for activation of adenylylcyclase.</t>
  </si>
  <si>
    <t>Targeting early PKC?-dependent T-cell infiltration of dystrophic muscle reduces disease severity in a mouse model of muscular dystrophy.</t>
  </si>
  <si>
    <t>Genome-wide transcriptional profiling reveals that HIV-1 Vpr differentially regulates interferon-stimulated genes in human monocyte-derived dendritic cells.</t>
  </si>
  <si>
    <t>USP18,DDX58,CCL3L3</t>
  </si>
  <si>
    <t>Wnt3a links left-right determination with segmentation and anteroposterior axis elongation.</t>
  </si>
  <si>
    <t>DDX58,GBP1</t>
  </si>
  <si>
    <t>Interaction</t>
  </si>
  <si>
    <t>int:SULT1A3</t>
  </si>
  <si>
    <t>SULT1A3 interactions</t>
  </si>
  <si>
    <t>SULT1A2,SULT1A1,SULT1A3,SULT1C3,KHDRBS2</t>
  </si>
  <si>
    <t>4p16.1</t>
  </si>
  <si>
    <t>USP17L26,DEFB131A,USP17L24,USP17L25,USP17L27,USP17L5,USP17L28,USP17L29,USP17L30,USP17L6P,USP17L22,USP17L15,USP17L21,USP17L20,USP17L19,USP17L18,USP17L17,USP17L13,DRD5,USP17L12,USP17L11,USP17L10,FAM90A26</t>
  </si>
  <si>
    <t>15q11.2</t>
  </si>
  <si>
    <t>GOLGA6L2,LOC283683,OR4N4,WHAMMP3,LOC646214,LOC642131,MIR1268A,CXADRP2,GOLGA6L1,GOLGA8IP,FAM30C,IGHV1OR15-3,HERC2P7,REREP3,GOLGA8EP,GOLGA8DP,OR4N3P,OR4M2,POTEB2,NBEAP1,GOLGA8CP,POTEB,GOLGA8S,GOLGA6L6,LINC02203,NF1P2,GOLGA6L22,HERC2P2,LINC01193,IGHV1OR15-1</t>
  </si>
  <si>
    <t>22q11.21</t>
  </si>
  <si>
    <t>USP18,DGCR6,TUBA3FP,PI4KAP1,UBE2L3,GGTLC3,TMEM191B,TMEM191C,PI4KAP2,FAM230J,RIMBP3,SLC7A4,P2RX6P,RIMBP3B,PRODH,BCRP2,LRRC74B,FAM230B,HIC2,FAM230E,GGT3P,RIMBP3C,FAM230A,P2RX6</t>
  </si>
  <si>
    <t>NSUN5P2,STAG3L3,TRIM74,CASTOR2,NSUN5,GTF2IRD2B,SPDYE8,NCF1C,NCF1B,POM121,TRIM50,SBDSP1,SPDYE10,BAZ1B,GTF2IP4,SPDYE9,GTF2IP1,TYW1B,SPDYE7P</t>
  </si>
  <si>
    <t>10q11.22</t>
  </si>
  <si>
    <t>ANXA8L1,FAM25G,ANTXRL,BMS1P1,FAM25BP,PTPN20,GLUD1P2,SHLD2P1,HNRNPA1P33,LINC00842,FRMPD2B,ANXA8,AGAP14P,AGAP13P</t>
  </si>
  <si>
    <t>LGALS9C,FAM106A,KRT16P1,ZNF286B,KRT16P2,LINC02076,FOXO3B,KRT17P2,KRT17P5,TBC1D28,TRIM16,CCDC144B,USP32P2,CCDC144A,TRIM16L,KRT17P1,USP32P1,TVP23B,TBC1D26,FAM106C,EVPLL,ZNF286A</t>
  </si>
  <si>
    <t>2q21.1</t>
  </si>
  <si>
    <t>RAB6C-AS1,RAB6C,CCDC74B,POTEF,POTEJ,FAR2P1,PRSS40B,CYP4F30P,CYP4F62P,CFC1,FAR2P2,PLAC9P1,CFC1B,POTEI,PRSS40A</t>
  </si>
  <si>
    <t>15q25.2</t>
  </si>
  <si>
    <t>GOLGA2P7,UBE2Q2P1,GOLGA2P10,GOLGA6L17P,EFL1P1,GOLGA6L4,LOC727751,ADAMTSL3,GOLGA6L5P,GOLGA6L10,GOLGA6L9,LOC440300,DNM1P41</t>
  </si>
  <si>
    <t>16p12.2</t>
  </si>
  <si>
    <t>NPIPB4,NPIPB5,SLC7A5P2,SMG1P1,RRN3P3,OTOAP1,NPIPB3,LOC100190986,OTOA,SNX29P1,SMG1P3,RRN3P1</t>
  </si>
  <si>
    <t>16p11.2</t>
  </si>
  <si>
    <t>SMG1P2,SNX29P2,NPIPB12,ZNF267,RRN3P2,SMG1P5,LOC388242,BOLA2B,SLX1B,SGF29,VN1R3,EIF3C,LOC606724,NPIPB8,SULT1A3,NPIPB13,LOC613038,SLX1A,NPIPB11,CORO1A,BOLA2</t>
  </si>
  <si>
    <t>OR4K15,RNASE2CP,OR4N2,OR4K2,OR4N5,OR4K17,OR11G2,OR4K13,OR4Q2,OR11H7,OR11H4,OR4M1,OR4Q3,OR4K5,OR11H2,OR4K1,OR4K14,OR4L1,OR11H6,OR4K3</t>
  </si>
  <si>
    <t>CES5AP1,BCRP3,GUSBP11,IGLL1,BCR,GGT1,GGT5,ZDHHC8P1,FAM230I,SPECC1L,POM121L10P</t>
  </si>
  <si>
    <t>1q44</t>
  </si>
  <si>
    <t>LOC400464,TM2D3,DNM1P46,TARS3,OR4F15,OR4F6,OR4F13P</t>
  </si>
  <si>
    <t>7p22.1</t>
  </si>
  <si>
    <t>RSPH10B2,CCZ1,RSPH10B,CCZ1B,PMS2CL,ZNF815P,OCM</t>
  </si>
  <si>
    <t>NPEPPSP1,TBC1D3F,CCL4L2,TBC1D3C,TBC1D3B,SLC35G3,YWHAEP7,TBC1D3,TBC1D3H</t>
  </si>
  <si>
    <t>7q35</t>
  </si>
  <si>
    <t>LOC154761,EPHA1-AS1,TCAF2,CTAGE6,TCAF2P1,TCAF1,CTAGE15</t>
  </si>
  <si>
    <t>ATAD5,SUZ12P1,CRLF3,SH3GL1P2,RNF135,TBC1D29P,ADAP2,DPRXP4,LOC646030</t>
  </si>
  <si>
    <t>RGPD5,LIMS3,LINC01123,LOC440895,EDAR,MALL,LIMS3-LOC440895</t>
  </si>
  <si>
    <t>5q35.3</t>
  </si>
  <si>
    <t>FAM153CP,OR4F3,LOC100132062,LOC728554,PROP1,TRIM52,FAM153A,LOC100128340</t>
  </si>
  <si>
    <t>10q11.23</t>
  </si>
  <si>
    <t>PARG,AGAP6,WASHC2A,AGAP7P,ASAH2B</t>
  </si>
  <si>
    <t>16q11.2</t>
  </si>
  <si>
    <t>ANKRD26P1,MYLK3,SHCBP1</t>
  </si>
  <si>
    <t>17p13.3</t>
  </si>
  <si>
    <t>OR1A1,OR1D5,OR1G1,LOC100288728,OR1A2,OR1D4,OR1D2</t>
  </si>
  <si>
    <t>15q13.3</t>
  </si>
  <si>
    <t>WHAMMP1,ULK4P1,GOLGA8K,GOLGA8O</t>
  </si>
  <si>
    <t>16q22.1</t>
  </si>
  <si>
    <t>CLEC18A,SMG1P7,LOC400541,PDXDC2P-NPIPB14P,CLEC18C,EXOSC6,PDPR</t>
  </si>
  <si>
    <t>17q21.31</t>
  </si>
  <si>
    <t>ARL17B,LRRC37A2,ARL17A,KANSL1,LRRC37A,NSFP1</t>
  </si>
  <si>
    <t>SYN3,AP1B1P1,RFPL2,C22orf42</t>
  </si>
  <si>
    <t>TMEM128,ABCA11P,ZNF141,FAM86EP,OTOP1,ZNF721</t>
  </si>
  <si>
    <t>LOC653653,HEATR6,WFDC21P</t>
  </si>
  <si>
    <t>16q12</t>
  </si>
  <si>
    <t>ORC6,VPS35</t>
  </si>
  <si>
    <t>MEIS3P1,FBXW10,TVP23C,CDRT15P2</t>
  </si>
  <si>
    <t>GPR142,BTBD17,FADS6,KIF19,TTYH2</t>
  </si>
  <si>
    <t>15q11.1</t>
  </si>
  <si>
    <t>HERC2P3,CHEK2P2</t>
  </si>
  <si>
    <t>5q35.2</t>
  </si>
  <si>
    <t>LOC643201,FAM153B,SIMC1</t>
  </si>
  <si>
    <t>ABCC11,LONP2,ABCC12</t>
  </si>
  <si>
    <t>7p11.2-q11.2</t>
  </si>
  <si>
    <t>22q11</t>
  </si>
  <si>
    <t>DGCR6,DGCR5</t>
  </si>
  <si>
    <t>OR4N4,OR4F3,OR4K15,OR4N2,OR4K2,OR4N5,OR4K17,OR4K13,OR4Q2,OR4M1,OR4Q3,OR4N3P,OR4M2,OR4K5,OR4F15,OR4F6,OR4F13P,OR4K1,OR4K14,OR4L1,OR4K3</t>
  </si>
  <si>
    <t>Coexpression Atlas</t>
  </si>
  <si>
    <t>PCBC_ratio_MESO-15_vs_MESO-30_cfr-2X-p05</t>
  </si>
  <si>
    <t>Mesoderm Day 15_vs_Mesoderm Day 30-Confounder_removed-fold2.0_adjp0.05</t>
  </si>
  <si>
    <t>PCBC_AltAnalyze</t>
  </si>
  <si>
    <t>ORC6,TBC1D3G,TBC1D3K,TBC1D3F,TBC1D3L,TBC1D3D,TBC1D3C,TBC1D3B,HIC2,TBC1D3,TBC1D3H</t>
  </si>
  <si>
    <t>ratio_EB-fibro_vs_EB-cbCD34_2500_K5</t>
  </si>
  <si>
    <t>ratio_EmbryoidBody-fibro_vs_EmbryoidBody-derived-from_CD34-iPSC_top-relative-expression-ranked_2500_k-means-cluster#5</t>
  </si>
  <si>
    <t>PCBC</t>
  </si>
  <si>
    <t>FAM153CP,ARL17B,LRRC37A2,RRN3P2,BCRP3,SUZ12P1,BOLA2B,ANXA2R,STAG3L3,HERC2P7,POTEF,RRN3P3,LINC00395,RPL23AP87,NCF1C,AGAP6,BCRP2,SHLD2P1,WASHC2A,ANKRD36BP2,NSFP1,SLX1A,SLX1B-SULT1A4,PMS2CL,ZNF815P,RNASE2,SULT1A4,HERC2P2,BOLA2,AGAP7P,GOLGA6L9,RRN3P1</t>
  </si>
  <si>
    <t>PCBC_ratio_MESO-5_from-OSKM-L_vs_MESO-5_from-ESC_cfr-2X-p05</t>
  </si>
  <si>
    <t>Mesoderm Day 5-reprogram_OSKM-L_vs_Mesoderm Day 5-reprogram_NA-Confounder_removed-fold2.0_adjp0.05</t>
  </si>
  <si>
    <t>LOC643201,TBC1D3G,RNU1-2,TBC1D3K,TBC1D3F,TBC1D3L,TBC1D3D,TBC1D3C,TBC1D3B,SULT1A3,SVIL,SLX1B-SULT1A4,SLX1A-SULT1A3,TBC1D3,TBC1D3H,NPIPB11,SULT1A4,LINC00265</t>
  </si>
  <si>
    <t>PCBC_ratio_MESO-5_from-mRNA_vs_MESO-5_from-ESC_cfr-2X-p05</t>
  </si>
  <si>
    <t>Mesoderm Day 5-method_mRNA_vs_Mesoderm Day 5-method_NA-Confounder_removed-fold2.0_adjp0.05</t>
  </si>
  <si>
    <t>ratio_EB-fibro_vs_EB-blastocyst_2500_K3</t>
  </si>
  <si>
    <t>ratio_EmbryoidBody-fibro_vs_EmbryoidBody-blastocyst_top-relative-expression-ranked_2500_k-means-cluster#3</t>
  </si>
  <si>
    <t>FAM153CP,ARL17B,LRRC37A2,MIR548I2,RRN3P2,BCRP3,SUZ12P1,PI4KAP1,ANXA2R,STAG3L3,HERC2P7,POTEF,CCL3L3,RRN3P3,LINC00395,RPL23AP87,NCF1C,AGAP6,BCRP2,WASHC2A,ANKRD36BP2,NSFP1,SLX1A,SLX1B-SULT1A4,PMS2CL,ZNF815P,SULT1A4,HERC2P2,BOLA2,AGAP7P,GOLGA6L9,RRN3P1</t>
  </si>
  <si>
    <t>ratio_SC-cbCD34_vs_SC-fibro_2500_K2</t>
  </si>
  <si>
    <t>ratio_StemCell-derived-from_CD34-iPSC_vs_StemCell-fibro_top-relative-expression-ranked_2500_k-means-cluster#2</t>
  </si>
  <si>
    <t>CLEC18A,FAM153CP,CES5AP1,ANXA8L1,BOLA2B,TMEM191B,KRT16P2,TVP23C-CDRT4,TMEM191C,TBC1D3C,TBC1D3B,GLUD1P2,MIR4436B1,FKBP9P1,TBC1D3,ANXA8,TBC1D26,GOLGA6L10,EVPLL,CTAGE15,ASAH2B</t>
  </si>
  <si>
    <t>ratio_SC-cbCD34_vs_SC-fibro_2500_K1</t>
  </si>
  <si>
    <t>ratio_StemCell-derived-from_CD34-iPSC_vs_StemCell-fibro_top-relative-expression-ranked_2500_k-means-cluster#1</t>
  </si>
  <si>
    <t>LGALS9C,ARL17B,LRRC37A2,MIR548I2,UBE2Q2P1,RRN3P2,BCRP3,SUZ12P1,PI4KAP1,ANXA2R,MIR4267,STAG3L3,HERC2P7,POTEF,RRN3P3,LINC00395,RPL23AP87,NCF1C,AGAP6,BCRP2,WASHC2A,ANKRD36BP2,NSFP1,SLX1A,SLX1B-SULT1A4,PMS2CL,ZNF815P,SULT1A4,HERC2P2,BOLA2,AGAP7P,GOLGA6L9,RRN3P1</t>
  </si>
  <si>
    <t>ratio_SC-cbCD34_vs_SC-blastocyst_2500_K4</t>
  </si>
  <si>
    <t>ratio_StemCell-derived-from_CD34-iPSC_vs_StemCell-blastocyst_top-relative-expression-ranked_2500_k-means-cluster#4</t>
  </si>
  <si>
    <t>FAM153CP,ANXA8L1,BOLA2B,PI4KAP1,TMEM191B,KRT16P2,TVP23C-CDRT4,TMEM191C,TBC1D3C,LINC00395,GLUD1P2,UBE2Q2P2,MIR4436B1,TBC1D3,ANXA8,PMS2CL,GOLGA6L10,EVPLL,CTAGE15,BOLA2,GOLGA6L9,ASAH2B</t>
  </si>
  <si>
    <t>ratio_SC-blastocyst_vs_cbCD34_2500_K3</t>
  </si>
  <si>
    <t>ratio_StemCell-blastocyst_vs_cbCD34_top-relative-expression-ranked_2500_k-means-cluster#3</t>
  </si>
  <si>
    <t>LGALS9C,FAM153CP,CES5AP1,ANXA8L1,BOLA2B,TMEM191B,KRT16P2,TVP23C-CDRT4,TMEM191C,TBC1D3C,TBC1D3B,UBE2Q2P2,MIR4436B1,TBC1D3,ANXA8,GOLGA6L10,ABCC6P1,EVPLL,CTAGE15,ASAH2B</t>
  </si>
  <si>
    <t>ratio_SC-fibro_vs_SC-blastocyst_2500_K3</t>
  </si>
  <si>
    <t>ratio_StemCell-fibro_vs_StemCell-blastocyst_top-relative-expression-ranked_2500_k-means-cluster#3</t>
  </si>
  <si>
    <t>LGALS9C,ARL17B,LRRC37A2,MIR548I2,RRN3P2,BCRP3,SUZ12P1,BOLA2B,PI4KAP1,ANXA2R,MIR4267,STAG3L3,HERC2P7,POTEF,RRN3P3,GTF2IRD2B,LINC00395,RPL23AP87,NCF1C,AGAP6,BCRP2,UBE2Q2P2,SHLD2P1,WASHC2A,ANKRD36BP2,NSFP1,SLX1A,PMS2CL,ZNF815P,SULT1A4,HERC2P2,BOLA2,AGAP7P,GOLGA6L9,RRN3P1</t>
  </si>
  <si>
    <t>ratio_EB-cbCD34_vs_EB-blastocyst_2500_K5</t>
  </si>
  <si>
    <t>ratio_EmbryoidBody-derived-from_CD34-iPSC_vs_EmbryoidBody-blastocyst_top-relative-expression-ranked_2500_k-means-cluster#5</t>
  </si>
  <si>
    <t>LGALS9C,FAM153CP,ANXA8L1,BOLA2B,TMEM191B,KRT16P2,TVP23C-CDRT4,TMEM191C,NCF1B,GLUD1P2,UBE2Q2P2,MIR4436B1,TBC1D3,ANXA8,GOLGA6L10,EVPLL,CTAGE15,ASAH2B</t>
  </si>
  <si>
    <t>ratio_SC-blastocyst_vs_cbCD34_2500_K2</t>
  </si>
  <si>
    <t>ratio_StemCell-blastocyst_vs_cbCD34_top-relative-expression-ranked_2500_k-means-cluster#2</t>
  </si>
  <si>
    <t>ARL17B,LRRC37A2,MIR548I2,RRN3P2,BCRP3,SUZ12P1,PI4KAP1,ANXA2R,STAG3L3,HERC2P7,POTEF,RRN3P3,LINC00395,RPL23AP87,NCF1C,AGAP6,BCRP2,WASHC2A,ANKRD36BP2,NSFP1,SLX1A,SLX1B-SULT1A4,PMS2CL,ZNF815P,SULT1A4,HERC2P2,BOLA2,AGAP7P,GOLGA6L9,RRN3P1</t>
  </si>
  <si>
    <t>ratio_SC-blastocyst_vs_SC-fibro_2500_K2</t>
  </si>
  <si>
    <t>ratio_StemCell-blastocyst_vs_StemCell-fibro_top-relative-expression-ranked_2500_k-means-cluster#2</t>
  </si>
  <si>
    <t>LGALS9C,ANXA8L1,BOLA2B,TMEM191B,KRT16P2,TVP23C-CDRT4,TMEM191C,TBC1D3C,TBC1D3B,GLUD1P2,MIR4436B1,FKBP9P1,TBC1D3,ANXA8,GOLGA6L10,ABCC6P1,EVPLL,CTAGE15,ASAH2B</t>
  </si>
  <si>
    <t>ratio_SC-fibro_vs_SC-cbCD34_2500_K2</t>
  </si>
  <si>
    <t>ratio_StemCell-fibro_vs_StemCell-derived-from_CD34-iPSC_top-relative-expression-ranked_2500_k-means-cluster#2</t>
  </si>
  <si>
    <t>ANXA8L1,MIR548I2,BOLA2B,PI4KAP1,TMEM191B,TVP23C-CDRT4,KRT17P2,TMEM191C,CTAGE6,TBC1D3C,GLUD1P2,MIR4436B1,FKBP9P1,TBC1D3,TPT1-AS1,ANXA8,GOLGA6L10,EVPLL,CTAGE15,ASAH2B</t>
  </si>
  <si>
    <t>ratio_SC-blastocyst_vs_SC-fibro_2500_K5</t>
  </si>
  <si>
    <t>ratio_StemCell-blastocyst_vs_StemCell-fibro_top-relative-expression-ranked_2500_k-means-cluster#5</t>
  </si>
  <si>
    <t>CLEC18A,ARL17B,LRRC37A2,MIR548I2,RRN3P2,BCRP3,SUZ12P1,PI4KAP1,ANXA2R,STAG3L3,HERC2P7,RRN3P3,LINC00395,RPL23AP87,NCF1C,AGAP6,BCRP2,WASHC2A,SLX1A,SLX1B-SULT1A4,PMS2CL,ZNF815P,SULT1A4,HERC2P2,BOLA2,AGAP7P,GOLGA6L9,RRN3P1</t>
  </si>
  <si>
    <t>ratio_EB-cbCD34_vs_EB-blastocyst_2500_K1</t>
  </si>
  <si>
    <t>ratio_EmbryoidBody-derived-from_CD34-iPSC_vs_EmbryoidBody-blastocyst_top-relative-expression-ranked_2500_k-means-cluster#1</t>
  </si>
  <si>
    <t>ARL17B,LRRC37A2,RRN3P2,BCRP3,SUZ12P1,PI4KAP1,ANXA2R,STAG3L3,HERC2P7,RRN3P3,LINC00395,RPL23AP87,NCF1C,AGAP6,BCRP2,SHLD2P1,WASHC2A,ANKRD36BP2,NSFP1,SLX1A,SLX1B-SULT1A4,PMS2CL,ZNF815P,SULT1A4,BOLA2,AGAP7P,GOLGA6L9,RRN3P1</t>
  </si>
  <si>
    <t>ratio_EB-blastocyst_vs_EB-cbCD34_2500_K1</t>
  </si>
  <si>
    <t>ratio_EmbryoidBody-blastocyst_vs_EmbryoidBody-derived-from_CD34-iPSC_top-relative-expression-ranked_2500_k-means-cluster#1</t>
  </si>
  <si>
    <t>LGALS9C,ANXA8L1,BOLA2B,PI4KAP1,TMEM191B,KRT16P2,TVP23C-CDRT4,TMEM191C,TBC1D3C,TBC1D3B,MIR4436B1,TBC1D3,TPT1-AS1,ANXA8,PMS2CL,ABCC6P1,EVPLL,CTAGE15,BOLA2,ASAH2B</t>
  </si>
  <si>
    <t>ratio_SC-fibro_vs_SC-cbCD34_2500_K5</t>
  </si>
  <si>
    <t>ratio_StemCell-fibro_vs_StemCell-derived-from_CD34-iPSC_top-relative-expression-ranked_2500_k-means-cluster#5</t>
  </si>
  <si>
    <t>LGALS9C,CLEC18A,FAM153CP,ARL17B,WHAMMP3,LRRC37A2,RRN3P2,BCRP3,SUZ12P1,STAG3L3,HERC2P7,RRN3P3,TBC1D3B,LINC00395,AKR1C3,NCF1C,AGAP6,ANKRD36BP2,NSFP1,SLX1A,SLX1B-SULT1A4,PMS2CL,SULT1A4,BOLA2,AGAP7P,GOLGA6L9,RRN3P1</t>
  </si>
  <si>
    <t>ratio_SC-cbCD34_vs_SC-blastocyst_2500_K3</t>
  </si>
  <si>
    <t>ratio_StemCell-derived-from_CD34-iPSC_vs_StemCell-blastocyst_top-relative-expression-ranked_2500_k-means-cluster#3</t>
  </si>
  <si>
    <t>LGALS9C,ARL17B,LRRC37A2,RRN3P2,BCRP3,SUZ12P1,ANXA2R,STAG3L3,HERC2P7,CCL3L3,RRN3P3,TBC1D3B,RPL23AP87,NCF1C,AGAP6,BCRP2,WASHC2A,ANKRD36BP2,SLX1A,SLX1B-SULT1A4,ZNF815P,SULT1A4,HERC2P2,AGAP7P,RRN3P1</t>
  </si>
  <si>
    <t>ratio_EB-cbCD34_vs_EB-fibro_2500_K5</t>
  </si>
  <si>
    <t>ratio_EmbryoidBody-derived-from_CD34-iPSC_vs_EmbryoidBody-fibro_top-relative-expression-ranked_2500_k-means-cluster#5</t>
  </si>
  <si>
    <t>CLEC18A,ARL17B,LRRC37A2,SUZ12P1,ANXA2R,STAG3L3,HERC2P7,POTEF,CCL3L3,RRN3P3,GTF2IRD2B,LINC00395,RPL23AP87,AGAP6,BCRP2,WASHC2A,NSFP1,SLX1A,SLX1B-SULT1A4,PMS2CL,ZNF815P,SULT1A4,HERC2P2,BOLA2,GOLGA6L9,RRN3P1</t>
  </si>
  <si>
    <t>ratio_EB-fibro_vs_EB-blastocyst_2500_K2</t>
  </si>
  <si>
    <t>ratio_EmbryoidBody-fibro_vs_EmbryoidBody-blastocyst_top-relative-expression-ranked_2500_k-means-cluster#2</t>
  </si>
  <si>
    <t>LGALS9C,ANXA8L1,UBE2Q2P1,BOLA2B,TMEM191B,KRT16P2,TVP23C-CDRT4,TMEM191C,TBC1D3C,TBC1D3B,GTF2IRD2B,GLUD1P2,UBE2Q2P2,MIR4436B1,SIMC1,TBC1D3,TPT1-AS1,ANXA8,GOLGA6L10,EVPLL,CTAGE15,ASAH2B</t>
  </si>
  <si>
    <t>ratio_DE_vs_SC_2500_K4</t>
  </si>
  <si>
    <t>ratio_induced-DefinitiveEndoderm_vs_StemCell_top-relative-expression-ranked_2500_k-means-cluster#4</t>
  </si>
  <si>
    <t>LGALS9C,FAM153CP,CES5AP1,ANXA8L1,TMEM191B,TMEM191C,MIR4436B1,CYP4F30P,CFC1,FKBP9P1,ZDHHC8P1,TBC1D3,ANXA8,GOLGA6L10,ABCC6P1,EVPLL,CFC1B,ASAH2B</t>
  </si>
  <si>
    <t>ratio_SC-fibro_vs_SC-blastocyst_2500_K2</t>
  </si>
  <si>
    <t>ratio_StemCell-fibro_vs_StemCell-blastocyst_top-relative-expression-ranked_2500_k-means-cluster#2</t>
  </si>
  <si>
    <t>FAM153CP,SNX29P2,SLC7A5P2,CASTOR2,PI4KAP2,CCL3L3,P2RX6P,NCF1B,TBC1D3H,GOLGA6L5P,SDHAP2,CFC1B</t>
  </si>
  <si>
    <t>PCBC_ratio_DE cord blood_vs_DE blastocyst_cfr-2X-p05</t>
  </si>
  <si>
    <t>DE cord blood_vs_DE blastocyst-Confounder_removed-fold2.0_adjp0.05</t>
  </si>
  <si>
    <t>MKRN1,TBC1D3G,TBC1D3K,TBC1D3F,TBC1D3L,TBC1D3D,TBC1D3C,TBC1D3B,PRODH,TRIM52-AS1,TBC1D3,TBC1D3H</t>
  </si>
  <si>
    <t>ratio_EB-fibro_vs_EB-cbCD34_2500_K1</t>
  </si>
  <si>
    <t>ratio_EmbryoidBody-fibro_vs_EmbryoidBody-derived-from_CD34-iPSC_top-relative-expression-ranked_2500_k-means-cluster#1</t>
  </si>
  <si>
    <t>LGALS9C,CES5AP1,ANXA8L1,UBE2Q2P1,PI4KAP1,TMEM191B,KRT16P2,TVP23C-CDRT4,TMEM191C,TBC1D3C,TBC1D3B,GTF2IRD2B,GLUD1P2,MIR4436B1,TBC1D3,TPT1-AS1,ANXA8,GOLGA6L10,EVPLL,CTAGE15,ASAH2B</t>
  </si>
  <si>
    <t>PCBC_ratio_MESO-5_vs_DE_cfr-2X-p05</t>
  </si>
  <si>
    <t>Mesoderm Day 5_vs_Endoderm Differentiated Cells-Confounder_removed-fold2.0_adjp0.05</t>
  </si>
  <si>
    <t>TBC1D3G,TBC1D3K,TBC1D3F,TVP23C-CDRT4,TBC1D3L,TBC1D3D,TBC1D3C,TBC1D3B,PRKCQ,LINC01123,GGT1,MRPS31P5,TBC1D3,TBC1D3H</t>
  </si>
  <si>
    <t>PCBC_ratio_DE_from-mRNA_vs_DE_from-ESC_cfr-2X-p05</t>
  </si>
  <si>
    <t>Endoderm Differentiated Cells-method_mRNA_vs_Endoderm Differentiated Cells-method_NA-Confounder_removed-fold2.0_adjp0.05</t>
  </si>
  <si>
    <t>MKRN1,TBC1D3G,TBC1D3K,TBC1D3F,TBC1D3L,TBC1D3D,TBC1D3C,TBC1D3B,GGT1,TBC1D3,TBC1D3H</t>
  </si>
  <si>
    <t>PCBC_ratio_DE_from-OSKM-L_vs_DE_from-ESC_cfr-2X-p05</t>
  </si>
  <si>
    <t>Endoderm Differentiated Cells-reprogram_OSKM-L_vs_Endoderm Differentiated Cells-reprogram_NA-Confounder_removed-fold2.0_adjp0.05</t>
  </si>
  <si>
    <t>ratio_SC-fibro_vs_SC-blastocyst_2500_K4</t>
  </si>
  <si>
    <t>ratio_StemCell-fibro_vs_StemCell-blastocyst_top-relative-expression-ranked_2500_k-means-cluster#4</t>
  </si>
  <si>
    <t>CES5AP1,ANXA8L1,UBE2Q2P1,TMEM191B,KRT16P2,TVP23C-CDRT4,TMEM191C,TBC1D3C,TBC1D3B,GLUD1P2,MIR4436B1,SIMC1,TBC1D3,TPT1-AS1,ANXA8,GOLGA6L10,EVPLL,CTAGE15,ASAH2B</t>
  </si>
  <si>
    <t>643abc3c0afe1d3711b49bb5c1ab5951675884ad</t>
  </si>
  <si>
    <t>Fetal_brain|World / Sample Type, Dataset, Time_group, and Cell type.</t>
  </si>
  <si>
    <t>Integration of Four Brain Organoid Datasets and One Fetal Brain Dataset</t>
  </si>
  <si>
    <t>LOC283683,GOLGA2P7,UBE2Q2P1,LOC646214,SGF29,HERC2P7,FOXO3B,ERO1B,PI4KAP2,CCDC144B,STAG3L4,USP32P2,LOC728554,TRIM52-AS1,ZDHHC8P1,SBDSP1,LOC100190986,USP32P1,FAR2P2,HERC2P2,RRN3P1,LOC440300</t>
  </si>
  <si>
    <t>78e10553e46b6127bdee6b9318682bab19440c4f</t>
  </si>
  <si>
    <t>KaminskiResidentCellsIPFCOPDsuperbinexpr_(44)|World / Source, Lineage, Class, Cell subtype</t>
  </si>
  <si>
    <t>Integration of Lung Superbins</t>
  </si>
  <si>
    <t>ARL17B,NPIPB4,NPIPB5,CLVS1,NOMO2,FBXW10,CYP4Z1,TBC1D28,SCHLAP1,HS6ST3,NPIPB3,OPCML</t>
  </si>
  <si>
    <t>ARL17B,ARL17A,TBC1D3G,TBC1D3K,TBC1D3F,TBC1D3L,TBC1D3D,TBC1D3C,TBC1D3B,TBC1D3I,TBC1D3E,TBC1D3,TBC1D3H,OPCML</t>
  </si>
  <si>
    <t>TBC1D3G,TBC1D3K,TBC1D3F,TBC1D3L,TBC1D3D,TBC1D3C,TBC1D3B,TBC1D3I,TBC1D3E,TBC1D3,TBC1D3H,OPCML</t>
  </si>
  <si>
    <t>CLEC18A,FAM153CP,MKRN1,SUZ12P1,POM121L8P,STAG3L3,ANKRD26P1,TBC1D3F,RGPD5,EPHA1-AS1,TCAF2,CCDC74B,LOC100132062,CLEC18C,FADS6,CCL4L2,LIMS3,ANTXRL,STAG3L4,VPS35,PTPN20,ADAP2,LRRC74B,LINC01123,PRSS40B,EDAR,MALL,FKBP9P1,ADAMTS17,TPTE2P6,IPO5,LONP2,TTYH2,BAZ1B,CORO1A,ZNF815P,FAM153A,ZNF286A,PRSS40A</t>
  </si>
  <si>
    <t>hsa-miR-3199:mirSVR_highEffct</t>
  </si>
  <si>
    <t>hsa-miR-3199:mirSVR_nonconserved_highEffect-0.5</t>
  </si>
  <si>
    <t>FAM153CP,ORC6,UBE2L3,TBC1D3F,TM2D3,TBC1D3C,STAG3L4,CCDC144A,NPIPB3,GOLGA6L4,GOLGA8N,MYLK3,ULK4P1,TBC1D3,TBC1D3H,FAM153A,GOLGA6L9,SLC38A6,L3MBTL4</t>
  </si>
  <si>
    <t>hsa-miR-541:mirSVR_lowEffct</t>
  </si>
  <si>
    <t>hsa-miR-541:mirSVR_nonconserved_lowEffect-0.1-0.5</t>
  </si>
  <si>
    <t>CLEC18A,FAM153CP,MKRN1,SUZ12P1,POM121L8P,SLC7A5P2,STAG3L3,ANKRD26P1,TBC1D3F,RGPD5,EPHA1-AS1,TCAF2,CCDC74B,LOC100132062,CLEC18C,FADS6,CCL4L2,LIMS3,ANTXRL,VPS35,PTPN20,ADAP2,LRRC74B,LINC01123,PRSS40B,EDAR,MALL,FKBP9P1,ADAMTS17,TPTE2P6,SBDSP1,IPO5,LONP2,BAZ1B,CORO1A,ZNF815P,FAM153A,ZNF286A,PRSS40A</t>
  </si>
  <si>
    <t>hsa-miR-4253:mirSVR_highEffct</t>
  </si>
  <si>
    <t>hsa-miR-4253:mirSVR_nonconserved_highEffect-0.5</t>
  </si>
  <si>
    <t>SNX29P2,ORC6,COL6A5,POM121L8P,CLVS1,LOC154761,KRT16P2,TBC1D3F,TBC1D3C,AGAP6,CCDC144A,GBP1,OR2L2,SULT1A3,TBC1D3,TBC1D3H,CORO1A,AGAP7P</t>
  </si>
  <si>
    <t>LGALS9C,MKRN1,RPS15A,POM121L9P,SLC7A5P2,STAG3L3,ANKRD26P1,TBC1D3F,SEC14L1,TCAF2,CCDC74B,IKZF2,GOLGA2P10,TBC1D3C,TRIM16,STAG3L4,CTNNA3,TVP23C,CROCC,HS6ST3,BCRP2,ADAP2,LRRC74B,LOC606724,TCAF1,ZNF141,GGT5,CYP4F30P,TRIM16L,ULK4P1,TBC1D3,TBC1D3H,TPT1-AS1,TCP10L3,USP32P1,OPCML,ZNF815P,TPTE2P3,GOLGA6L9,SLC38A6,L3MBTL4</t>
  </si>
  <si>
    <t>hsa-miR-767-5p:mirSVR_lowEffct</t>
  </si>
  <si>
    <t>hsa-miR-767-5p:mirSVR_nonconserved_lowEffect-0.1-0.5</t>
  </si>
  <si>
    <t>USP18,ORC6,LRRC37A2,RRN3P2,POM121L8P,GOLGA6L1,CHRNA7,UBE2L3,FAM106A,TCAF2,SMG1P1,PI4KAP2,TRIM16,GOLGA8DP,FAM153B,NCF1C,NCF1B,AGAP6,LRRC74B,SHLD2P1,LINC01123,ANKRD36BP2,EDAR,MIR570HG,GOLGA8CP,EXOSC6,FKBP9P1,ADAMTS17,TRIM16L,TPTE2P6,ULK4P1,CCZ1B,GOLGA6L6,OPCML,TBC1D26,SDHAP2</t>
  </si>
  <si>
    <t>hsa-miR-1287-3p:Functional MTI (Weak)</t>
  </si>
  <si>
    <t>KANSL1,TVP23C,GOLGA6L4,RIMBP3C,TVP23B,GOLGA6L10</t>
  </si>
  <si>
    <t>SNX29P2,ORC6,ANXA8L1,RRN3P2,ABCA11P,HERC2P3,RSPH10B2,UBE2L3,ZNF286B,NSUN5P2,ANKRD26P1,EPHA1-AS1,RNF135,SIGLEC16,NSUN5,KANSL1,TVP23C,UGGT2,LOC728554,NCF1C,NCF1B,CCDC144A,UBE2Q2P2,AMZ1,GGT1,MYLK3,EDAR,NPIPB13,FKBP9P1,SBDSP1,IPO5,LONP2,ANXA8,ZDHHC11,ZNF286A,L3MBTL4</t>
  </si>
  <si>
    <t>SYN3,ORC6,RRN3P2,ABCA11P,POM121L8P,CHRNA7,UBE2L3,STAG3L3,SEC14L1,EPHA1-AS1,SMG1P1,ABCC11,TARS3,SLC35G3,MRPL48,CTNNA3,POM121L4P,NCF1C,NCF1B,ADAP2,LRRC74B,UBE2Q2P2,SHLD2P1,HIC2,SIMC1,TRIM16L,RAB6A,IPO5,LONP2,NSF,KHDRBS2,FAR2P2,PMS2CL,TYW1B,SHCBP1,HERC2P2,PRKN,ABCC12,ZNF286A,PRSS40A</t>
  </si>
  <si>
    <t>hsa-miR-2861:mirSVR_lowEffct</t>
  </si>
  <si>
    <t>hsa-miR-2861:mirSVR_nonconserved_lowEffect-0.1-0.5</t>
  </si>
  <si>
    <t>LGALS9C,TMEM128,DGCR6,ORC6,LRRC37A2,STAG3L3,ANKRD26P1,TBC1D3F,TCAF2,CCDC74B,LOC100132062,RNF135,SIGLEC16,MRPL45,ANTXRL,ANKRD19P,TVP23C,CROCC,AGAP6,CCDC144A,TCAF1,PRSS40B,GGT5,POM121,SIMC1,TRIM50,TBC1D3,TCP10L3,GTF2IP4,USP32P1,TVP23B,OPCML,ABCC6P1,P2RX6,AGAP7P</t>
  </si>
  <si>
    <t>hsa-miR-5585-5p</t>
  </si>
  <si>
    <t>RAB6C,TBC1D3G,TBC1D3K,TBC1D3F,TBC1D3L,TBC1D3D,TBC1D3C,TVP23C,HS6ST3,TBC1D3I,RAB6A,TBC1D3E,TBC1D3,TBC1D3H</t>
  </si>
  <si>
    <t>hsa-miR-532-5p:mirSVR_lowEffct</t>
  </si>
  <si>
    <t>hsa-miR-532-5p:mirSVR_nonconserved_lowEffect-0.1-0.5</t>
  </si>
  <si>
    <t>TMEM128,ZNF267,RRN3P2,COL6A5,CLVS1,TBC1D3F,SEC14L1,TCAF2,PARG,TBC1D3C,GOLGA8EP,GOLGA8DP,GTF2IRD2B,FAM153B,VPS35,BRD9,PTPN20,CCDC144A,LRRC74B,LOC440895,EDAR,GOLGA8CP,SIMC1,FKBP9P1,TRIM16L,CCZ1B,TBC1D3,TBC1D3H,TCP10L3,NSF,TTYH2,FAR2P2,TRIM52,ABCC6P1,TPTE2P3,GOLGA6L9</t>
  </si>
  <si>
    <t>hsa-miR-769-5p:mirSVR_lowEffct</t>
  </si>
  <si>
    <t>hsa-miR-769-5p:mirSVR_nonconserved_lowEffect-0.1-0.5</t>
  </si>
  <si>
    <t>ARL17B,DRICH1,ORC6,CXADRP2,GOLGA6L1,ARL17A,FAM106A,SLC7A5P2,TCAF2,TPTE2P1,ERO1B,TMEM191C,BRD9,CTNNA3,SIGLEC11,UBE2Q2P2,PRSS40B,GOLGA6L4,EDAR,MALL,ADAMTS17,FRMPD2B,GOLGA6L6,TCP10L3,NSF,OPCML,TBC1D26,ZNF815P,LOC100128340,LINC00265,SLC38A6,ZNF286A</t>
  </si>
  <si>
    <t>hsa-miR-127-5p:mirSVR_lowEffct</t>
  </si>
  <si>
    <t>hsa-miR-127-5p:mirSVR_nonconserved_lowEffect-0.1-0.5</t>
  </si>
  <si>
    <t>TMEM128,DDX58,CXADRP2,CLVS1,RAB6C,LOC154761,UBE2L3,STAG3L3,ANKRD26P1,EPHA1-AS1,TCAF2,GOLGA2P10,TM2D3,TBC1D3C,LIMS3,TARS3,STAG3L4,VPS35,HS6ST3,CCDC144A,ADAP2,LRRC74B,AMZ1,LINC01123,PRSS40B,ANKRD36BP2,SIMC1,FRMPD2B,PDPR,TBC1D3,TBC1D3H,LONP2,KHDRBS2,DPRXP4,ADAMTSL3,SYT15,ZNF815P,FAM153A</t>
  </si>
  <si>
    <t>hsa-miR-4312:mirSVR_highEffct</t>
  </si>
  <si>
    <t>hsa-miR-4312:mirSVR_nonconserved_highEffect-0.5</t>
  </si>
  <si>
    <t>ANXA8L1,RRN3P2,ABCA11P,GOLGA6L3,ANKRD19P,TVP23C,IGLL1,ADAP2,TCAF1,GOLGA6L4,ANKRD36BP2,MYLK3,SIMC1,NSF,ANXA8,TVP23B,ZNF286A</t>
  </si>
  <si>
    <t>hsa-miR-2114*:mirSVR_lowEffct</t>
  </si>
  <si>
    <t>hsa-miR-2114*:mirSVR_nonconserved_lowEffect-0.1-0.5</t>
  </si>
  <si>
    <t>COL6A5,SUZ12P1,CXADRP2,GOLGA6L1,ARL17A,GOLGA6L3,NSUN5P2,STAG3L3,ANKRD26P1,TPTE2P1,KRT17P5,ABCC11,NSUN5,ANKRD19P,PTPN20,LRRC74B,NPIPB3,PRSS40B,SULT1A2,CYP4F30P,GOLGA6L6,TCP10L3,BAZ1B,PMS2CL,TBC1D26,GOLGA6L5P,CORO1A,ABCC12,SLC38A6,PRSS40A</t>
  </si>
  <si>
    <t>hsa-miR-3130-3p:mirSVR_lowEffct</t>
  </si>
  <si>
    <t>hsa-miR-3130-3p:mirSVR_nonconserved_lowEffect-0.1-0.5</t>
  </si>
  <si>
    <t>ORC6,LRRC37A2,HERC2P3,GOLGA8IP,TCAF2,GOLGA2P10,ERO1B,KRT17P5,TBC1D28,ABCC11,FADS6,TBC1D3C,FAM153B,ANKRD19P,VPS35,TVP23C,AGAP6,ADAP2,LRRC74B,GGT5,CYP4F30P,POM121,KIF19,TBC1D3,TBC1D3H,TCP10L3,TVP23B,ADAMTSL3,OPCML,FAM153A,EVPLL,AGAP7P,GOLGA6L9,PRSS40A</t>
  </si>
  <si>
    <t>hsa-miR-4284:mirSVR_highEffct</t>
  </si>
  <si>
    <t>hsa-miR-4284:mirSVR_nonconserved_highEffect-0.5</t>
  </si>
  <si>
    <t>CRLF3,TBC1D3F,PARG,RNF135,FADS6,TBC1D3C,SIGLEC11,ZNF141,CYP4F30P,EXOSC6,TBC1D3,TBC1D3H,LONP2,ANKRD62,ABCC6P1,CORO1A</t>
  </si>
  <si>
    <t>hsa-miR-516b:mirSVR_highEffct</t>
  </si>
  <si>
    <t>hsa-miR-516b:mirSVR_nonconserved_highEffect-0.5</t>
  </si>
  <si>
    <t>TMEM128,LRRC37A2,SUZ12P1,MEIS3P1,LOC154761,TCAF2,TMEM191C,LIMS3,FAM153B,STAG3L4,PRKCQ,CAB39,TCAF1,AMZ1,LINC01123,SULT1A2,SIMC1,TPT1-AS1,LONP2,NSF,PMS2CL,GOLGA6L5P,SYT15,TYW1B,EVPLL,SLC38A6</t>
  </si>
  <si>
    <t>hsa-miR-1269:mirSVR_lowEffct</t>
  </si>
  <si>
    <t>hsa-miR-1269:mirSVR_nonconserved_lowEffect-0.1-0.5</t>
  </si>
  <si>
    <t>ARL17B,POM121L8P,ARL17A,RSPH10B2,CRLF3,KRT16P2,TRIM74,ERO1B,TBC1D3C,GOLGA8EP,GOLGA8DP,STAG3L4,VPS35,CCDC144A,PRPSAP2,LOC606724,SHLD2P1,BCR,GOLGA8CP,SVIL,KIF19,FKBP9P1,TBC1D3,TBC1D3H,OPCML,SYT15,TPTE2P3,ABCC12,GOLGA6L9</t>
  </si>
  <si>
    <t>hsa-miR-609:mirSVR_lowEffct</t>
  </si>
  <si>
    <t>hsa-miR-609:mirSVR_nonconserved_lowEffect-0.1-0.5</t>
  </si>
  <si>
    <t>SNX29P2,TCAF2,TPTE2P1,PMS2,KRT17P5,POTEF,ETV7,CCL4L2,FAM153B,ZNF141,GBP1,PRSS40B,GOLGA6L4,EDAR,SVIL,SBDSP1,SNX29P1,LIMS3-LOC440895,KHDRBS2,ANKRD62,DPRXP4,OR1D4,PMS2CL,OPCML,ABCC6P1</t>
  </si>
  <si>
    <t>SNX29P2,ZNF267,ARL17A,GOLGA8IP,EPHA1-AS1,GOLGA2P10,ERO1B,KRT17P5,PRSS33,GOLGA8EP,GOLGA8DP,TVP23C,HS6ST3,PTPN20,GOLGA6L4,GOLGA8N,POM121,LOC613038,GOLGA8CP,IPO5,ADAMTSL3,OR2L13,ZNF815P,SHCBP1,GOLGA6L9,L3MBTL4</t>
  </si>
  <si>
    <t>hsa-miR-7155-5p</t>
  </si>
  <si>
    <t>OR4N4,TBC1D3G,TBC1D3K,TBC1D3F,TBC1D3L,TBC1D3D,CASTOR2,TBC1D3C,TBC1D3B,POM121,TBC1D3I,TBC1D3E,TBC1D3,TBC1D3H</t>
  </si>
  <si>
    <t>hsa-miR-3160:mirSVR_highEffct</t>
  </si>
  <si>
    <t>hsa-miR-3160:mirSVR_nonconserved_highEffect-0.5</t>
  </si>
  <si>
    <t>FAM153CP,SNX29P2,SUZ12P1,HERC2P3,FAM106A,NSUN5P2,GOLGA8EP,GOLGA8DP,NSUN5,BRD9,CCDC144A,CYP4F30P,LOC613038,GOLGA8CP,IPO5,SNX29P1,TPT1-AS1,TRIM52,LINC02203,FAM106C,RNASE2,FAM153A,HERC2P2</t>
  </si>
  <si>
    <t>hsa-miR-3166:mirSVR_lowEffct</t>
  </si>
  <si>
    <t>hsa-miR-3166:mirSVR_nonconserved_lowEffect-0.1-0.5</t>
  </si>
  <si>
    <t>ARL17B,SYN3,RPS15A,POM121L8P,CXADRP2,CLVS1,MEIS3P1,ARL17A,LOC154761,UBE2L3,TCAF2,TPTE2P1,GOLGA2P10,SIGLEC16,CCL4L2,PI4KAP2,LIMS3,TARS3,KANSL1,NPY4R,CTNNA3,TVP23C,PTPN20,ADAP2,PRPSAP2,GGT5,CYP4F30P,SVIL,FRMPD2B,LIMS3-LOC440895,KHDRBS2,PMS2CL,ZNF815P,NSUN6,TYW1B,SHCBP1,ZDHHC11</t>
  </si>
  <si>
    <t>hsa-miR-200c*:mirSVR_lowEffct</t>
  </si>
  <si>
    <t>hsa-miR-200c*:mirSVR_nonconserved_lowEffect-0.1-0.5</t>
  </si>
  <si>
    <t>ARL17B,DDX58,ORC6,CLVS1,MEIS3P1,ARL17A,UBE2L3,CRLF3,TCAF2,TM2D3,MRPL45,LIMS3,CCZ1,VPS35,RFPL2,ZNF141,MIR570HG,MALL,ADAMTS17,TPTE2P6,CCZ1B,KHDRBS2,ANKRD62,TVP23B,TRIM52,EIF5AL1,ABCC6P1,ABCC12,AGAP7P</t>
  </si>
  <si>
    <t>hsa-miR-1913:mirSVR_lowEffct</t>
  </si>
  <si>
    <t>hsa-miR-1913:mirSVR_nonconserved_lowEffect-0.1-0.5</t>
  </si>
  <si>
    <t>LGALS9C,POM121L9P,ABCA11P,POM121L8P,CLVS1,RSPH10B2,LOC154761,FAM106A,ANKRD26P1,SEC14L1,TCAF2,CCDC74B,ERO1B,KRT17P5,ETV7,SIGLEC16,PI4KAP2,KANSL1,TVP23C,BCRP2,LRRC74B,BCR,POM121,EDAR,LOC613038,FRMPD2B,RAB6A,TBC1D3,ADAMTSL3,PMS2CL,TBC1D26,FAM106C,EIF5AL1,ABCC12,PRSS40A</t>
  </si>
  <si>
    <t>hsa-miR-500b:mirSVR_lowEffct</t>
  </si>
  <si>
    <t>hsa-miR-500b:mirSVR_nonconserved_lowEffect-0.1-0.5</t>
  </si>
  <si>
    <t>TMEM128,ABCA11P,CXADRP2,RSPH10B2,UBE2L3,ANKRD26P1,TBC1D3F,CYP4Z1,KRT17P5,ETV7,RNF135,TBC1D28,SIGLEC16,TBC1D3C,FAM153B,UGGT2,AGAP6,PTPN20,CCDC144A,ZNF141,MIR570HG,SIMC1,TPTE2P6,RAB6A,TBC1D3,TBC1D3H,LIMS3-LOC440895,KHDRBS2,PMS2CL,TBC1D26,CORO1A,PRKN,AGAP7P</t>
  </si>
  <si>
    <t>hsa-miR-339-5p:mirSVR_highEffct</t>
  </si>
  <si>
    <t>hsa-miR-339-5p:mirSVR_conserved_highEffect-0.5</t>
  </si>
  <si>
    <t>TMEM128,SNX29P2,COL6A5,CRLF3,TM2D3,SLC35G3,BRD9,SIGLEC11,SHLD2P1,HNRNPA1L2,EXOSC6,RAB6A,SNX29P1,GTF2IP4,GTF2IP1,TPTE2P3</t>
  </si>
  <si>
    <t>hsa-miR-612:mirSVR_highEffct</t>
  </si>
  <si>
    <t>hsa-miR-612:mirSVR_nonconserved_highEffect-0.5</t>
  </si>
  <si>
    <t>TMEM128,SNX29P2,KRT16P2,SEC14L1,TBC1D3C,RIMBP3,TRIM16,CTNNA3,RIMBP3B,CCDC144A,BCRP2,ADAP2,TCAF1,LOC440895,OR2L2,RIMBP3C,TRIM16L,TBC1D3,TBC1D3H,PMS2CL,ABCC6P1,P2RX6,EVPLL,CHEK2P2</t>
  </si>
  <si>
    <t>hsa-miR-95:mirSVR_lowEffct</t>
  </si>
  <si>
    <t>hsa-miR-95:mirSVR_nonconserved_lowEffect-0.1-0.5</t>
  </si>
  <si>
    <t>UBE2L3,TBC1D3F,TBC1D3C,HEATR6,UGGT2,SIGLEC11,ADAP2,SHLD2P1,GBP1,RAB6A,TBC1D3,TBC1D3H,PRSS40A</t>
  </si>
  <si>
    <t>DGCR6,SYN3,SNX29P2,ORC6,ZNF267,COL6A5,LOC154761,SLC7A5P2,TBC1D3F,TCAF2,SMG1P1,TMEM191C,FADS6,CTNNA3,TVP23C,UGGT2,POM121L4P,SIGLEC11,LOC606724,SHLD2P1,KIF19,SNX29P1,GTF2IP4,USP32P1,ABCC6P1,CORO1A,GTF2IP1,PRKN,ZNF286A</t>
  </si>
  <si>
    <t>hsa-miR-2355:mirSVR_highEffct</t>
  </si>
  <si>
    <t>hsa-miR-2355:mirSVR_nonconserved_highEffect-0.5</t>
  </si>
  <si>
    <t>TMEM128,COL6A5,ABCA11P,RAB6C,ARL17A,RSPH10B2,TRIM74,RGPD5,MRPL45,HEATR6,CCDC144A,PROP1,ADAP2,SIMC1,KIF19,RAB6A,SNX29P1,P2RX6,HERC2P2,GOLGA6L9</t>
  </si>
  <si>
    <t>hsa-miR-886-5p:mirSVR_lowEffct</t>
  </si>
  <si>
    <t>hsa-miR-886-5p:mirSVR_nonconserved_lowEffect-0.1-0.5</t>
  </si>
  <si>
    <t>FAM153CP,NPIPB5,UBE2L3,SMG1P1,LIMS3,IGLL1,CTRB1,NPIPB3,CYP4F30P,POM121,LINC02203,ZNF815P,FAM153A</t>
  </si>
  <si>
    <t>SYN3,MKRN1,ABCA11P,NPIPB5,POM121L8P,CXADRP2,CHRNA7,ARL17A,FAM106A,ZNF286B,NSUN5P2,ANKRD26P1,ERO1B,POTEF,NSUN5,FAM153B,KANSL1,VPS35,TVP23C,CAB39,TCAF1,NPIPB3,ANKRD36BP2,SVIL,TCP10L3,LONP2,NSF,USP32P1,DPRXP4,PMS2CL,OR2L13,OPCML,EIF5AL1,SHCBP1,ZNF721,LINC01193,SLC38A6,PRSS40A</t>
  </si>
  <si>
    <t>hsa-miR-370:mirSVR_lowEffct</t>
  </si>
  <si>
    <t>hsa-miR-370:mirSVR_conserved_lowEffect-0.1-0.5</t>
  </si>
  <si>
    <t>DGCR6,SYN3,SNX29P2,BCRP3,NPIPB5,ARL17A,SLX1B,UBE2L3,SLC7A5P2,EPHA1-AS1,SMG1P1,KRT17P5,ETV7,TMEM191C,TBC1D28,TM2D3,MRPL45,ANTXRL,ANKRD19P,VPS35,UBE2Q2P2,AMZ1,NPIPB3,ANKRD36BP2,POM121,MALL,KIF19,TPTE2P6,IPO5,NSF,BAZ1B,USP32P1,LINC02203,SYT15,CORO1A,ZNF815P,EVPLL,LINC01193</t>
  </si>
  <si>
    <t>hsa-miR-3135:mirSVR_lowEffct</t>
  </si>
  <si>
    <t>hsa-miR-3135:mirSVR_nonconserved_lowEffect-0.1-0.5</t>
  </si>
  <si>
    <t>ORC6,MKRN1,LRRC37A2,RPS15A,COL6A5,POM121L8P,GOLGA6L1,FAM106A,ZNF286B,ANKRD26P1,RNF135,TBC1D3B,RIMBP3,VPS35,TVP23C,RIMBP3B,CCDC144A,ADAP2,TCAF1,RIMBP3C,SPECC1L,P2RX6,SHCBP1</t>
  </si>
  <si>
    <t>hsa-miR-1539:mirSVR_lowEffct</t>
  </si>
  <si>
    <t>hsa-miR-1539:mirSVR_nonconserved_lowEffect-0.1-0.5</t>
  </si>
  <si>
    <t>LIMS3,ANKRD19P,CTNNA3,CCDC144A,BCRP2,ADAMTS7P1,PRSS40B,BCR,GGT5,SBDSP1,LIMS3-LOC440895,SYT15,SDHAP2</t>
  </si>
  <si>
    <t>hsa-miR-558:mirSVR_highEffct</t>
  </si>
  <si>
    <t>hsa-miR-558:mirSVR_nonconserved_highEffect-0.5</t>
  </si>
  <si>
    <t>CLVS1,TBC1D3F,TM2D3,TBC1D3C,TBC1D3B,FAM153B,ZNF141,SHLD2P1,WASHC2A,EDAR,SIMC1,SNX29P1,TBC1D3,TBC1D3H,TTYH2,SDHAP2,EVPLL</t>
  </si>
  <si>
    <t>LGALS9C,ATAD5,COL6A5,POM121L8P,ARL17A,ANXA2R,EPHA1-AS1,CCDC74B,POTEF,ANKRD19P,STAG3L4,SLC35G3,CTNNA3,PRKCQ,HS6ST3,PTPN20,CCDC144A,ZNF141,MYLK3,MIR570HG,TPTE2P6,RAB6A,IPO5,TCP10L3,TVP23B,TBC1D26,LINC02203,SYT15,GOLGA6L9</t>
  </si>
  <si>
    <t>CLEC18A,FAM153CP,MEIS3P1,ARL17A,ERO1B,KRT17P5,ETV7,PRSS33,FADS6,PI4KAP2,LIMS3,FAM153B,HEATR6,RFPL2,LINC01123,BCR,DGCR5,GGT5,POM121,NPIPB13,SVIL,IPO5,CCZ1B,LIMS3-LOC440895,LONP2,PMS2CL,TRIM52,TBC1D26,FAM106C,ZNF815P,FAM153A,PRKN</t>
  </si>
  <si>
    <t>USP18,FAM153CP,TMEM128,SYN3,DDX58,ABCA11P,SLX1B,UBE2L3,CRLF3,SMG1P1,ERO1B,TBC1D28,LIMS3,GTF2IRD2B,TARS3,ANKRD19P,STAG3L4,PRKCQ,PRODH,PRSS40B,BCR,POM121,ADAMTS17,SBDSP1,NSF,TTYH2,USP32P1,ADAMTSL3,FAR2P2,SYT15,FAM153A,PRKN,TPTE2P3,LINC01193,SLC38A6,L3MBTL4</t>
  </si>
  <si>
    <t>hsa-miR-1274b:mirSVR_lowEffct</t>
  </si>
  <si>
    <t>hsa-miR-1274b:mirSVR_nonconserved_lowEffect-0.1-0.5</t>
  </si>
  <si>
    <t>FAM153CP,SNX29P2,ORC6,ANXA8L1,COL6A5,SUZ12P1,GOLGA6L3,TPTE2P1,GOLGA2P10,SMG1P1,LOC100132062,VPS35,ADAP2,BCR,SIMC1,GTF2IP4,ANXA8,RFPL1,EIF5AL1,ZNF815P,FAM153A,GTF2IP1,LINC00265,PRKN,ABCC12</t>
  </si>
  <si>
    <t>hsa-miR-1266:mirSVR_highEffct</t>
  </si>
  <si>
    <t>hsa-miR-1266:mirSVR_nonconserved_highEffect-0.5</t>
  </si>
  <si>
    <t>FAM153CP,MKRN1,NPIPB5,CLVS1,CHRNA7,STAG3L3,RIMBP3,STAG3L4,RIMBP3B,NPIPB3,FKBP9P1,RIMBP3C,TBC1D3,TRIM52,FAM153A,TYW1B,ZNF286A</t>
  </si>
  <si>
    <t>SYN3,SNX29P2,MKRN1,RPS15A,POM121L8P,TCAF2,POTEF,FADS6,CTAGE6,CCL4L2,TARS3,TCAF1,ZNF141,GBP1,ANKRD36BP2,RAB6A,SYT15,FAM153A,PRKN,LINC01193,L3MBTL4</t>
  </si>
  <si>
    <t>hsa-miR-433:mirSVR_lowEffct</t>
  </si>
  <si>
    <t>hsa-miR-433:mirSVR_conserved_lowEffect-0.1-0.5</t>
  </si>
  <si>
    <t>USP18,ARL17B,ARL17A,EPHA1-AS1,TCAF2,IKZF2,GOLGA8EP,GOLGA8DP,VPS35,IGLL1,PTPN20,ADAP2,AMZ1,WASHC2A,ANKRD36BP2,CYP4F30P,GOLGA8CP,SIMC1,CFC1,TBC1D3,AIMP2,KHDRBS2,ANKRD62,USP32P1,RFPL1,TBC1D26,LINC02203,GOLGA6L5P,ABCC6P1,SDHAP2,TPTE2P3,ABCC12,CFC1B,L3MBTL4</t>
  </si>
  <si>
    <t>ATAD5,RPS15A,POM121L8P,GOLGA8IP,ZNF286B,NSUN5P2,ANKRD26P1,TBC1D3F,RNF135,TMEM191C,TM2D3,FADS6,CCL4L2,TBC1D3C,NSUN5,TVP23C,UGGT2,LRRC74B,SHLD2P1,CYP4F30P,POM121,MIR570HG,MALL,ADAMTS17,FRMPD2B,TBC1D3,TBC1D3H,ANKRD62,SPECC1L,ZNF815P,LINC00265,ZDHHC11,ZNF286A,L3MBTL4</t>
  </si>
  <si>
    <t>hsa-miR-3167:mirSVR_highEffct</t>
  </si>
  <si>
    <t>hsa-miR-3167:mirSVR_nonconserved_highEffect-0.5</t>
  </si>
  <si>
    <t>ABCA11P,POM121L8P,CHRNA7,RSPH10B2,UBE2L3,PARG,MRPL33,CTAGE6,GOLGA8EP,TRIM16,GOLGA8DP,PRKCQ,PROP1,GOLGA8CP,TRIM16L,ULK4P1,TCP10L3,LONP2,USP32P1,ADAMTSL3,TEFM,FAM153A,ZNF721,GOLGA6L9,ZNF286A</t>
  </si>
  <si>
    <t>hsa-miR-151-5p:mirSVR_lowEffct</t>
  </si>
  <si>
    <t>hsa-miR-151-5p:mirSVR_nonconserved_lowEffect-0.1-0.5</t>
  </si>
  <si>
    <t>SNX29P2,POM121L8P,CXADRP2,ANAPC1,TBC1D3F,ETV7,CCL4L2,TBC1D3C,ANKRD19P,TVP23C,PRPSAP2,LOC440895,PRSS40B,TBC1D3,TBC1D3H,P2RX6,EVPLL</t>
  </si>
  <si>
    <t>hsa-miR-876-3p:mirSVR_highEffct</t>
  </si>
  <si>
    <t>hsa-miR-876-3p:mirSVR_nonconserved_highEffect-0.5</t>
  </si>
  <si>
    <t>COL6A5,POM121L8P,CHRNA7,UBE2L3,TBC1D3F,RGPD5,TBC1D3C,HEATR6,LINC01123,LOC440895,GBP1,PRSS40B,TPTE2P6,ULK4P1,TBC1D3,TBC1D3H,LIMS3-LOC440895,ABCC12,RRN3P1</t>
  </si>
  <si>
    <t>hsa-miR-648:mirSVR_lowEffct</t>
  </si>
  <si>
    <t>hsa-miR-648:mirSVR_nonconserved_lowEffect-0.1-0.5</t>
  </si>
  <si>
    <t>DGCR6,ANXA8L1,POM121L8P,CLVS1,GOLGA6L3,UBE2L3,FAM106A,TARS3,CTNNA3,CAB39,SHLD2P1,PRSS40B,GOLGA6L4,GOLGA8N,ANKRD36BP2,NPIPB13,RAB6A,LONP2,GTF2IP4,ANXA8,ADAMTSL3,FAR2P2,OPCML,GOLGA6L5P,GTF2IP1,P2RX6,ABCC12</t>
  </si>
  <si>
    <t>hsa-miR-876-3p:mirSVR_lowEffct</t>
  </si>
  <si>
    <t>hsa-miR-876-3p:mirSVR_nonconserved_lowEffect-0.1-0.5</t>
  </si>
  <si>
    <t>ARL17B,MKRN1,LRRC37A2,MEIS3P1,ARL17A,RSPH10B2,ANKRD26P1,CCDC74B,GOLGA8EP,GOLGA8DP,ANTXRL,ANKRD19P,VPS35,CCDC144A,PROP1,DGCR5,GOLGA6L4,GOLGA8CP,SVIL,SBDSP1,RANBP2,KHDRBS2,TTYH2,BAZ1B,GOLGA6L5P,FAM106C</t>
  </si>
  <si>
    <t>MKRN1,ABCA11P,UBE2L3,SEC14L1,LIMS3,ANTXRL,OTOAP1,ADAP2,LIMS3-LOC440895,OPCML,ABCC6P1,ZNF815P,ABCC12,ZNF721</t>
  </si>
  <si>
    <t>hsa-miR-323b-3p:mirSVR_lowEffct</t>
  </si>
  <si>
    <t>hsa-miR-323b-3p:mirSVR_nonconserved_lowEffect-0.1-0.5</t>
  </si>
  <si>
    <t>SYN3,ATAD5,POM121L9P,POM121L8P,ANXA2R,EPHA1-AS1,KRT17P5,POTEF,CCDC144B,HEATR6,KANSL1,CTNNA3,UGGT2,PRKCQ,PTPN20,LRRC74B,WASHC2A,ANKRD36BP2,CFC1,EXOSC6,RAB6A,ULK4P1,NSF,KHDRBS2,TRIM52,TEFM,FAM153A,CFC1B,ZDHHC11,SLC38A6</t>
  </si>
  <si>
    <t>hsa-miR-1193:mirSVR_lowEffct</t>
  </si>
  <si>
    <t>hsa-miR-1193:mirSVR_nonconserved_lowEffect-0.1-0.5</t>
  </si>
  <si>
    <t>ARL17B,DRICH1,ORC6,HERC2P3,ARL17A,TBC1D3F,TPTE2P1,TBC1D28,TBC1D3C,VPS35,NCF1C,NCF1B,CCDC144A,LINC01123,EDAR,TBC1D3,TBC1D3H,LONP2,NSF,GTF2IP4,PMS2CL,TRIM52,OPCML,GTF2IP1,LOC100128340,PRSS40A</t>
  </si>
  <si>
    <t>hsa-miR-556-5p:mirSVR_lowEffct</t>
  </si>
  <si>
    <t>hsa-miR-556-5p:mirSVR_nonconserved_lowEffect-0.1-0.5</t>
  </si>
  <si>
    <t>DGCR6,ARL17B,SUZ12P1,POM121L8P,ARL17A,LOC154761,UBE2L3,TRIM74,TCAF2,SMG1P1,TMEM191C,VPS35,AGAP6,PRPSAP2,CAB39,SHLD2P1,AMZ1,LINC01123,SULT1A3,ADAMTS17,PDPR,TCP10L3,TTYH2,USP32P1,DPRXP4,FAM153A,GTF2IP1,ABCC12,AGAP7P,LINC01193</t>
  </si>
  <si>
    <t>hsa-miR-526b:mirSVR_highEffct</t>
  </si>
  <si>
    <t>hsa-miR-526b:mirSVR_nonconserved_highEffect-0.5</t>
  </si>
  <si>
    <t>LRRC37A2,ZNF267,NPIPB5,POM121L8P,CCDC74B,RIMBP3,GOLGA8EP,GOLGA8DP,GTF2IRD2B,ANKRD19P,RIMBP3B,ZNF141,SHLD2P1,NPIPB3,ANKRD36BP2,SULT1A3,GOLGA8CP,RIMBP3C,TCP10L3,NSF,DPRXP4,LINC02203,ABCC6P1</t>
  </si>
  <si>
    <t>hsa-miR-888*:mirSVR_lowEffct</t>
  </si>
  <si>
    <t>hsa-miR-888*:mirSVR_nonconserved_lowEffect-0.1-0.5</t>
  </si>
  <si>
    <t>FAM153CP,TMEM128,CXADRP2,CHRNA7,UBE2L3,ZNF286B,TPTE2P1,SMG1P1,ERO1B,KRT17P5,PARG,TMEM191C,GOLGA8EP,GOLGA8DP,ANKRD19P,VPS35,UGGT2,BCRP2,HIC2,PRSS40B,POM121,MYLK3,EDAR,GOLGA8CP,SIMC1,RAB6A,ADAMTSL3,LINC02203,ZNF815P,FAM153A,GOLGA6L9</t>
  </si>
  <si>
    <t>hsa-miR-296-3p:mirSVR_lowEffct</t>
  </si>
  <si>
    <t>hsa-miR-296-3p:mirSVR_conserved_lowEffect-0.1-0.5</t>
  </si>
  <si>
    <t>LGALS9C,SNX29P2,NPIPB5,POM121L8P,CLVS1,ARL17A,TBC1D3F,RNF135,PRSS33,TM2D3,TBC1D3C,KANSL1,OTOAP1,IGLL1,CAB39,ZNF141,AMZ1,NPIPB3,POM121,KIF19,OTOA,TBC1D3,TBC1D3H,LONP2,ANKRD62,TRIM52,OPCML,TBC1D26,ZDHHC11</t>
  </si>
  <si>
    <t>ATAD5,TBC1D3G,TBC1D3K,TBC1D3F,RGPD5,IKZF2,TBC1D3L,TBC1D3D,CCL4L2,TBC1D3C,TBC1D3B,TVP23C,AMZ1,TBC1D3I,IPO5,TBC1D3E,TBC1D3,TBC1D3H,KHDRBS2,TVP23B,SPECC1L,ZNF286A</t>
  </si>
  <si>
    <t>hsa-miR-187:mirSVR_lowEffct</t>
  </si>
  <si>
    <t>hsa-miR-187:mirSVR_conserved_lowEffect-0.1-0.5</t>
  </si>
  <si>
    <t>DGCR6,ORC6,CLVS1,RSPH10B2,ANKRD26P1,TMEM191C,ANKRD19P,STAG3L4,LOC606724,RSPH10B,SNX29P1,LIMS3-LOC440895,PMS2CL,CORO1A,ZNF815P,PRKN,TPTE2P3,SLC38A6</t>
  </si>
  <si>
    <t>hsa-miR-145:mirSVR_highEffct</t>
  </si>
  <si>
    <t>hsa-miR-145:mirSVR_conserved_highEffect-0.5</t>
  </si>
  <si>
    <t>COL6A5,SUZ12P1,POM121L8P,RSPH10B2,UBE2L3,FAM106A,RGPD5,POTEF,ABCC11,ANTXRL,TARS3,CCZ1,TVP23C,PRKCQ,PTPN20,PRPSAP2,WASHC2A,BCR,TPTE2P6,RAB6A,ULK4P1,CCZ1B,RANBP2,LIMS3-LOC440895,DPRXP4,TRIM52,FAM106C,TPTE2P3</t>
  </si>
  <si>
    <t>hsa-miR-744*:mirSVR_lowEffct</t>
  </si>
  <si>
    <t>hsa-miR-744*:mirSVR_nonconserved_lowEffect-0.1-0.5</t>
  </si>
  <si>
    <t>ORC6,ABCA11P,POM121L8P,RSPH10B2,FAM106A,STAG3L3,TPTE2P1,BTBD17,FADS6,PI4KAP2,GOLGA8EP,GOLGA8DP,CCDC144B,FAM153B,STAG3L4,VPS35,CTNNA3,SIGLEC11,CCDC144A,ADAP2,TCAF1,SULT1A1,GOLGA8CP,RAB6A,RSPH10B,KHDRBS2,OPCML,FAM106C,LINC00265,PRKN,GOLGA6L9</t>
  </si>
  <si>
    <t>GOLGA8IP,GOLGA6L3,NOMO2,TCAF2,GOLGA2P10,PRSS33,FADS6,SLC7A4,UGGT2,HS6ST3,NCF1C,NCF1B,PTPN20,BCRP2,ADAMTS7P1,LOC606724,BCR,GOLGA8N,GGT5,ADAMTS17,TCP10L3,LONP2,TTYH2,BAZ1B,GOLGA6L5P,CORO1A,ZNF815P</t>
  </si>
  <si>
    <t>LGALS9C,ABCA11P,POM121L8P,CLVS1,RSPH10B2,LOC154761,ZNF286B,ANKRD26P1,SEC14L1,TCAF2,CCDC74B,ERO1B,KRT17P5,POTEF,ETV7,SIGLEC16,KANSL1,TVP23C,BCRP2,LRRC74B,ZNF141,BCR,POM121,EDAR,LOC613038,FRMPD2B,RAB6A,TBC1D3,ADAMTSL3,PMS2CL,TBC1D26,FAM106C,EIF5AL1,ABCC12,PRSS40A</t>
  </si>
  <si>
    <t>hsa-miR-543:mirSVR_highEffct</t>
  </si>
  <si>
    <t>hsa-miR-543:mirSVR_conserved_highEffect-0.5</t>
  </si>
  <si>
    <t>TMEM128,ORC6,ATAD5,RRN3P2,ABCA11P,CLVS1,MEIS3P1,ARL17A,RGPD5,SEC14L1,PARG,TM2D3,LIMS3,GOLGA8EP,GOLGA8DP,TARS3,IGLL1,CCDC144A,CAB39,UBE2Q2P2,GBP1,NPIPB3,GOLGA8CP,TPTE2P6,IPO5,ANKRD62,LINC02203,GTF2IP1,PRKN,GOLGA6L9,SLC38A6,L3MBTL4</t>
  </si>
  <si>
    <t>hsa-miR-448:mirSVR_highEffct</t>
  </si>
  <si>
    <t>hsa-miR-448:mirSVR_conserved_highEffect-0.5</t>
  </si>
  <si>
    <t>TMEM128,DDX58,ORC6,ABCA11P,CLVS1,ARL17A,POTEF,PARG,FAM153B,SLC35G3,TVP23C,AGAP6,PTPN20,CCDC144A,TCAF1,SHLD2P1,ANKRD36BP2,MIR570HG,TPTE2P6,CCZ1B,RANBP2,LONP2,USP32P1,TVP23B,OR2L13,ABCC6P1,TYW1B,EVPLL,HERC2P2,ZNF721,PRSS40A</t>
  </si>
  <si>
    <t>hsa-miR-650:mirSVR_highEffct</t>
  </si>
  <si>
    <t>hsa-miR-650:mirSVR_nonconserved_highEffect-0.5</t>
  </si>
  <si>
    <t>SNX29P2,GOLGA6L1,CHRNA7,LOC154761,FAM106A,RNF135,MRPL33,STAG3L4,SIMC1,EXOSC6,TPTE2P6,SNX29P1,GOLGA6L6,LIMS3-LOC440895,USP32P1,FAM106C,P2RX6,RRN3P1</t>
  </si>
  <si>
    <t>hsa-miR-1184:mirSVR_highEffct</t>
  </si>
  <si>
    <t>hsa-miR-1184:mirSVR_nonconserved_highEffect-0.5</t>
  </si>
  <si>
    <t>DGCR6,RRN3P2,SUZ12P1,POM121L8P,NSUN5P2,RGPD5,SMG1P1,TMEM191C,LIMS3,MRPL48,TCAF1,LINC01123,NPIPB3,MEIG1,LIMS3-LOC440895,TTYH2,LINC02203,ZNF815P,GTF2IP1,SDHAP2,EVPLL</t>
  </si>
  <si>
    <t>hsa-miR-504:mirSVR_highEffct</t>
  </si>
  <si>
    <t>hsa-miR-504:mirSVR_conserved_highEffect-0.5</t>
  </si>
  <si>
    <t>TMEM128,MEIS3P1,TBC1D3F,TBC1D3C,NPY4R,SIGLEC11,TBC1D3,TBC1D3H,ADAMTSL3,ABCC6P1,HERC2P2,PRSS40A</t>
  </si>
  <si>
    <t>hsa-miR-1207-3p:mirSVR_highEffct</t>
  </si>
  <si>
    <t>hsa-miR-1207-3p:mirSVR_nonconserved_highEffect-0.5</t>
  </si>
  <si>
    <t>RRN3P2,RSPH10B2,UBE2L3,FAM106A,TBC1D3F,RGPD5,TBC1D3C,GTF2IRD2B,LRRC74B,ANKRD36BP2,FRMPD2B,SNX29P1,TBC1D3,TBC1D3H,LONP2,NSUN6,SDHAP2</t>
  </si>
  <si>
    <t>SNX29P2,SUZ12P1,CRLF3,TMEM191C,TRIM16,TVP23C,LINC01123,MALL,TRIM16L,IPO5,SYT15,P2RX6</t>
  </si>
  <si>
    <t>hsa-miR-874:mirSVR_lowEffct</t>
  </si>
  <si>
    <t>hsa-miR-874:mirSVR_conserved_lowEffect-0.1-0.5</t>
  </si>
  <si>
    <t>NPIPB5,GOLGA8IP,FAM106A,ANAPC1,ZNF286B,SGF29,ANKRD26P1,TBC1D3F,ETV7,MRPL45,STAG3L4,TVP23C,POM121L4P,LOC440895,NPIPB3,PRSS40B,DGCR5,MALL,KIF19,TRIM50,TPT1-AS1,FAR2P2,LINC02203,FAM106C,SYT15,FAM153A,P2RX6,ZDHHC11,ZNF286A</t>
  </si>
  <si>
    <t>hsa-miR-936:mirSVR_lowEffct</t>
  </si>
  <si>
    <t>hsa-miR-936:mirSVR_nonconserved_lowEffect-0.1-0.5</t>
  </si>
  <si>
    <t>SNX29P2,MKRN1,RRN3P2,ABCA11P,GOLGA6L1,RAB6C,UBE2L3,ANKRD26P1,LOC100132062,GOLGA8EP,GOLGA8DP,TARS3,FAM153B,KANSL1,CCZ1,CTNNA3,CCDC144A,DGCR5,ANKRD36BP2,MYLK3,GOLGA8CP,RAB6A,GOLGA6L6,TPT1-AS1,LONP2,KHDRBS2,GTF2IP4,TVP23B,TBC1D26,LINC02203,GTF2IP1,GOLGA6L9</t>
  </si>
  <si>
    <t>hsa-miR-3135:mirSVR_highEffct</t>
  </si>
  <si>
    <t>hsa-miR-3135:mirSVR_nonconserved_highEffect-0.5</t>
  </si>
  <si>
    <t>SNX29P2,ARL17A,TBC1D3F,TBC1D3C,ANKRD36BP2,CYP4F30P,TBC1D3,TBC1D3H,ANKRD62,GTF2IP4</t>
  </si>
  <si>
    <t>hsa-miR-1182:mirSVR_lowEffct</t>
  </si>
  <si>
    <t>hsa-miR-1182:mirSVR_nonconserved_lowEffect-0.1-0.5</t>
  </si>
  <si>
    <t>TMEM128,SYN3,SNX29P2,ORC6,POM121L8P,STAG3L3,TBC1D3F,TCAF2,SMG1P1,PARG,RIMBP3,TARS3,KANSL1,TVP23C,OTOAP1,RIMBP3B,TCAF1,NPIPB3,POM121,SULT1A3,MALL,RIMBP3C,TPTE2P6,IPO5,OTOA,USP32P1,OR1D4,LINC02203,FAM153A,SHCBP1</t>
  </si>
  <si>
    <t>hsa-miR-18a*:mirSVR_highEffct</t>
  </si>
  <si>
    <t>hsa-miR-18a*:mirSVR_nonconserved_highEffect-0.5</t>
  </si>
  <si>
    <t>SYN3,SNX29P2,GOLGA6L1,RAB6C,RSPH10B2,NSUN5P2,TCAF2,ERO1B,FADS6,TVP23C,PROP1,ADAP2,RAB6A,GOLGA6L6,USP32P1,TVP23B,ABCC12</t>
  </si>
  <si>
    <t>hsa-miR-362-5p:mirSVR_lowEffct</t>
  </si>
  <si>
    <t>hsa-miR-362-5p:mirSVR_nonconserved_lowEffect-0.1-0.5</t>
  </si>
  <si>
    <t>TMEM128,SYN3,SNX29P2,ABCA11P,CXADRP2,RSPH10B2,UBE2L3,ANKRD26P1,TBC1D3F,CYP4Z1,KRT17P5,ETV7,RNF135,TBC1D28,SIGLEC16,TBC1D3C,FAM153B,TVP23C,UGGT2,AGAP6,PTPN20,CCDC144A,MIR570HG,SIMC1,TPTE2P6,RAB6A,TBC1D3,TBC1D3H,LIMS3-LOC440895,LONP2,PMS2CL,TBC1D26,CORO1A,PRKN,AGAP7P</t>
  </si>
  <si>
    <t>hsa-miR-630:mirSVR_highEffct</t>
  </si>
  <si>
    <t>hsa-miR-630:mirSVR_nonconserved_highEffect-0.5</t>
  </si>
  <si>
    <t>TMEM128,MKRN1,ABCA11P,NPIPB5,CLVS1,CHRNA7,UBE2L3,ERO1B,RNF135,ANKRD19P,CCZ1,STAG3L4,TCAF1,NPIPB3,MYLK3,NPIPB13,MIR570HG,SIMC1,CCZ1B,KHDRBS2,USP32P1,LINC02203,SDHAP2,ZNF721,SLC38A6</t>
  </si>
  <si>
    <t>hsa-miR-1270:mirSVR_lowEffct</t>
  </si>
  <si>
    <t>hsa-miR-1270:mirSVR_nonconserved_lowEffect-0.1-0.5</t>
  </si>
  <si>
    <t>USP18,ARL17B,LRRC37A2,ARL17A,LOC154761,SEC14L1,IKZF2,SMG1P1,ERO1B,PRSS33,TM2D3,GOLGA8EP,GOLGA8DP,STAG3L4,TVP23C,PTPN20,CAB39,TCAF1,SHLD2P1,ANKRD36BP2,POM121,MYLK3,GOLGA8CP,SVIL,ULK4P1,PDPR,LIMS3-LOC440895,KHDRBS2,ZNF815P,P2RX6,PRKN,LINC01193,SLC38A6</t>
  </si>
  <si>
    <t>SNX29P2,MKRN1,ZNF267,ABCA11P,POM121L8P,ARL17A,STAG3L3,ANKRD26P1,TCAF2,GOLGA2P10,ANKRD19P,CTNNA3,TVP23C,LRRC74B,LINC01123,BCR,DGCR5,NPIPB13,IPO5,SNX29P1,NSF,KHDRBS2,GTF2IP4,ADAMTSL3,SYT15,ABCC6P1,GTF2IP1,LOC100128340,PRKN,TPTE2P3,ZDHHC11,L3MBTL4</t>
  </si>
  <si>
    <t>hsa-miR-146b-3p:mirSVR_lowEffct</t>
  </si>
  <si>
    <t>hsa-miR-146b-3p:mirSVR_nonconserved_lowEffect-0.1-0.5</t>
  </si>
  <si>
    <t>ARL17B,RPS15A,ARL17A,RSPH10B2,SLC7A5P2,CRLF3,SGF29,ERO1B,ABCC11,TRIM16,TVP23C,CCDC144A,PROP1,LOC606724,AMZ1,LINC01123,DGCR5,POM121,SULT1A3,EXOSC6,TRIM16L,TTYH2,BAZ1B,ABCC6P1,P2RX6,LINC00265,PRKN,ZNF286A</t>
  </si>
  <si>
    <t>hsa-miR-326:mirSVR_highEffct</t>
  </si>
  <si>
    <t>hsa-miR-326:mirSVR_conserved_highEffect-0.5</t>
  </si>
  <si>
    <t>DGCR6,POM121L8P,ANKRD26P1,SEC14L1,CCDC74B,ERO1B,LIMS3,CTNNA3,TVP23C,CROCC,LGALS14,WASHC2A,FRMPD2B,LIMS3-LOC440895,TVP23B,LINC02203,FAM106C</t>
  </si>
  <si>
    <t>hsa-miR-4302:mirSVR_lowEffct</t>
  </si>
  <si>
    <t>hsa-miR-4302:mirSVR_nonconserved_lowEffect-0.1-0.5</t>
  </si>
  <si>
    <t>DGCR6,DDX58,GOLGA6L3,UBE2L3,ZNF286B,ANKRD26P1,TBC1D3F,TPTE2P1,SMG1P1,POTEF,LIMS3,TRIM16,LRRC74B,SHLD2P1,AMZ1,BCR,GOLGA6L4,GOLGA8N,ANKRD36BP2,MYLK3,NPIPB13,TRIM16L,RAB6A,RANBP2,GTF2IP4,USP32P1,ADAMTSL3,FAR2P2,GOLGA6L5P,SYT15,ABCC6P1,GTF2IP1,SDHAP2,EVPLL,RRN3P1</t>
  </si>
  <si>
    <t>hsa-miR-3189:mirSVR_highEffct</t>
  </si>
  <si>
    <t>hsa-miR-3189:mirSVR_nonconserved_highEffect-0.5</t>
  </si>
  <si>
    <t>DGCR6,ORC6,ANXA8L1,LRRC37A2,RAB6C,RSPH10B2,SMG1P1,LOC653653,LINC01123,RAB6A,JAM3,ANXA8,LINC02203,HERC2P2</t>
  </si>
  <si>
    <t>hsa-miR-1285:mirSVR_highEffct</t>
  </si>
  <si>
    <t>hsa-miR-1285:mirSVR_nonconserved_highEffect-0.5</t>
  </si>
  <si>
    <t>TMEM128,SNX29P2,KRT16P2,SEC14L1,TBC1D3C,RIMBP3,TRIM16,VPS35,CTNNA3,RIMBP3B,CCDC144A,UBE2Q2P2,LOC440895,OR2L2,RIMBP3C,TBC1D3,TBC1D3H,PMS2CL,ABCC6P1,P2RX6</t>
  </si>
  <si>
    <t>hsa-miR-1308:mirSVR_highEffct</t>
  </si>
  <si>
    <t>hsa-miR-1308:mirSVR_nonconserved_highEffect-0.5</t>
  </si>
  <si>
    <t>SNX29P2,ZNF267,RRN3P2,ZNF286B,VPS35,CTRB1,HNRNPA1L2,ADAMTS17,LONP2,TTYH2,ADAMTSL3,FAR2P2,TBC1D26,ABCC6P1,ZNF286A</t>
  </si>
  <si>
    <t>hsa-miR-4266:mirSVR_highEffct</t>
  </si>
  <si>
    <t>hsa-miR-4266:mirSVR_nonconserved_highEffect-0.5</t>
  </si>
  <si>
    <t>SNX29P2,ABCA11P,ANKRD26P1,TBC1D3F,PARG,TBC1D3C,TCAF1,CCZ1B,SNX29P1,TBC1D3,TBC1D3H,GTF2IP4,GTF2IP1,LINC01193</t>
  </si>
  <si>
    <t>ERO1B,CCZ1,SLC35G3,CTNNA3,HS6ST3,CAB39,GBP1,POM121,TRIM50,CCZ1B,TIMM23B,GOLGA8K,ADAMTSL3,GOLGA8O</t>
  </si>
  <si>
    <t>hsa-miR-26a:mirSVR_lowEffct</t>
  </si>
  <si>
    <t>hsa-miR-26a:mirSVR_conserved_lowEffect-0.1-0.5</t>
  </si>
  <si>
    <t>TMEM128,SNX29P2,ORC6,CXADRP2,ZNF286B,ERO1B,ABCC11,CCL4L2,GOLGA8EP,GOLGA8DP,CCDC144B,CTNNA3,UGGT2,CCDC144A,LRRC74B,ANKRD36BP2,POM121,GOLGA8CP,ADAMTS17,SBDSP1,JAM3,IPO5,CCZ1B,MEIG1,KHDRBS2,GTF2IP4,TVP23B,OPCML,FAM106C,GTF2IP1,SHCBP1,AGAP7P,LINC01193,SLC38A6</t>
  </si>
  <si>
    <t>hsa-miR-338-3p:mirSVR_lowEffct</t>
  </si>
  <si>
    <t>hsa-miR-338-3p:mirSVR_conserved_lowEffect-0.1-0.5</t>
  </si>
  <si>
    <t>TMEM128,ORC6,UBE2L3,ZNF286B,ANKRD26P1,TCAF2,ABCC11,MRPL45,LIMS3,GOLGA8EP,GOLGA8DP,TARS3,NPY4R,SLC35G3,TVP23C,CROCC,BCRP2,CAB39,CYP4F30P,GOLGA8CP,FKBP9P1,TPTE2P6,IPO5,SNX29P1,TBC1D3,LIMS3-LOC440895,KHDRBS2,SPECC1L,LINC02203,GOLGA6L5P,ZNF815P,SDHAP2,ZNF286A,L3MBTL4</t>
  </si>
  <si>
    <t>hsa-miR-550*:mirSVR_lowEffct</t>
  </si>
  <si>
    <t>hsa-miR-550*:mirSVR_nonconserved_lowEffect-0.1-0.5</t>
  </si>
  <si>
    <t>CLEC18A,ARL17B,DDX58,ORC6,CLVS1,ARL17A,UBE2L3,CRLF3,TCAF2,TM2D3,MRPL45,LIMS3,CCZ1,VPS35,PRKCQ,RFPL2,ZNF141,MIR570HG,MALL,CCZ1B,TVP23B,TRIM52,EIF5AL1,ABCC6P1,AGAP7P</t>
  </si>
  <si>
    <t>hsa-miR-1826:mirSVR_lowEffct</t>
  </si>
  <si>
    <t>hsa-miR-1826:mirSVR_nonconserved_lowEffect-0.1-0.5</t>
  </si>
  <si>
    <t>USP18,POM121L9P,CXADRP2,CHRNA7,RNF135,GOLGA8EP,GOLGA8DP,ANTXRL,PRKCQ,CCDC144A,LRRC74B,CAB39,UBE2Q2P2,SHLD2P1,LGALS14,MYLK3,EDAR,GOLGA8CP,SIMC1,SBDSP1,JAM3,ANKRD62,FAR2P2,TRIM52,FAM106C,LINC01193,ZNF286A</t>
  </si>
  <si>
    <t>hsa-miR-4515</t>
  </si>
  <si>
    <t>IKZF2,GOLGA6L4,GOLGA8N,GGT5,GOLGA8K,GOLGA6L10,GOLGA6L9,GOLGA8O</t>
  </si>
  <si>
    <t>hsa-miR-1909*:mirSVR_lowEffct</t>
  </si>
  <si>
    <t>hsa-miR-1909*:mirSVR_nonconserved_lowEffect-0.1-0.5</t>
  </si>
  <si>
    <t>CLEC18A,FAM106A,NSUN5P2,STAG3L3,TRIM74,TBC1D3F,TBC1D3C,NSUN5,KANSL1,PRODH,LRRC74B,POM121,MYLK3,NPIPB13,TPTE2P6,TBC1D3,TBC1D3H,ABCC6P1,SDHAP2,SLC38A6,ZNF286A</t>
  </si>
  <si>
    <t>hsa-miR-342-5p:mirSVR_highEffct</t>
  </si>
  <si>
    <t>hsa-miR-342-5p:mirSVR_nonconserved_highEffect-0.5</t>
  </si>
  <si>
    <t>TBC1D3F,TBC1D3C,FAM153B,OTOAP1,RIMBP3B,RIMBP3C,OTOA,TBC1D3,TBC1D3H,FAM153A,LINC01193</t>
  </si>
  <si>
    <t>hsa-miR-1915*:mirSVR_highEffct</t>
  </si>
  <si>
    <t>hsa-miR-1915*:mirSVR_nonconserved_highEffect-0.5</t>
  </si>
  <si>
    <t>RAB6C,UBE2L3,RNF135,TBC1D28,FAM153B,HS6ST3,UBE2Q2P2,BCR,RAB6A,DPRXP4,PMS2CL,TBC1D26,EVPLL</t>
  </si>
  <si>
    <t>hsa-miR-215:mirSVR_highEffct</t>
  </si>
  <si>
    <t>hsa-miR-215:mirSVR_conserved_highEffect-0.5</t>
  </si>
  <si>
    <t>ABCA11P,GOLGA6L1,MEIS3P1,CRLF3,PI4KAP2,CTNNA3,PRKCQ,FKBP9P1,SBDSP1,GOLGA6L6,NSF,LINC02203,GTF2IP1,HERC2P2,ZNF721</t>
  </si>
  <si>
    <t>hsa-miR-192:mirSVR_highEffct</t>
  </si>
  <si>
    <t>hsa-miR-192:mirSVR_conserved_highEffect-0.5</t>
  </si>
  <si>
    <t>hsa-miR-10a:mirSVR_lowEffct</t>
  </si>
  <si>
    <t>hsa-miR-10a:mirSVR_conserved_lowEffect-0.1-0.5</t>
  </si>
  <si>
    <t>CLEC18A,DDX58,ANXA8L1,RPS15A,RRN3P2,LOC154761,UBE2L3,STAG3L3,TMEM191C,CLEC18C,SIGLEC11,TBC1D29P,ZNF141,WASHC2A,BCR,ANKRD36BP2,POM121,MALL,SIMC1,EXOSC6,FKBP9P1,TRIM16L,ANXA8,DPRXP4,ADAMTSL3,TBC1D26,LOC100128340,TPTE2P3,PRSS40A</t>
  </si>
  <si>
    <t>ARL17B,ZNF267,CLVS1,ARL17A,ANXA2R,ZNF286B,RGPD5,TPTE2P1,GOLGA2P10,SMG1P1,LOC100132062,MRPL45,LIMS3,CCDC144B,FAM153B,ANKRD19P,CTNNA3,CCDC144A,LRRC74B,ZNF141,LINC01123,EDAR,KIF19,ADAMTS17,TRIM50,LIMS3-LOC440895,TPT1-AS1,ANKRD62,GTF2IP4,OR7E156P,OPCML,ABCC6P1,GTF2IP1,PRKN,AGAP7P</t>
  </si>
  <si>
    <t>hsa-miR-505:mirSVR_lowEffct</t>
  </si>
  <si>
    <t>hsa-miR-505:mirSVR_conserved_lowEffect-0.1-0.5</t>
  </si>
  <si>
    <t>SYN3,ORC6,MKRN1,SUZ12P1,POM121L8P,GOLGA6L1,MEIS3P1,CRLF3,STAG3L3,TBC1D3F,RGPD5,IKZF2,TMEM191C,CCL4L2,TBC1D3C,CCDC144B,UGGT2,AGAP6,LRRC74B,FKBP9P1,FRMPD2B,JAM3,GOLGA6L6,TBC1D3,TBC1D3H,TCP10L3,TVP23B,FAR2P2,TRIM52,SYT15,AGAP7P</t>
  </si>
  <si>
    <t>hsa-miR-617:mirSVR_highEffct</t>
  </si>
  <si>
    <t>hsa-miR-617:mirSVR_nonconserved_highEffect-0.5</t>
  </si>
  <si>
    <t>SYN3,SUZ12P1,CLVS1,FAM106A,ANAPC1,CCL4L2,TVP23C,UGGT2,GOLGA6L4,ANKRD36BP2,TPTE2P6,USP32P1,ADAMTSL3,FAM106C,HERC2P2,LINC01193</t>
  </si>
  <si>
    <t>hsa-miR-1266:mirSVR_lowEffct</t>
  </si>
  <si>
    <t>hsa-miR-1266:mirSVR_nonconserved_lowEffect-0.1-0.5</t>
  </si>
  <si>
    <t>SNX29P2,ORC6,ABCA11P,POM121L8P,CXADRP2,RAB6C,ARL17A,RSPH10B2,ZNF286B,UGT2B7,TCAF2,SMG1P1,POTEF,LIMS3,BRD9,NCF1C,NCF1B,LOC606724,LINC01123,GOLGA8N,NPIPB13,SIMC1,ADAMTS17,RAB6A,GOLGA6L6,LIMS3-LOC440895,TTYH2,GTF2IP4,ADAMTSL3,TBC1D26,GOLGA6L5P,GTF2IP1,OCM,SDHAP2,ABCC12</t>
  </si>
  <si>
    <t>hsa-miR-450b-3p:mirSVR_lowEffct</t>
  </si>
  <si>
    <t>hsa-miR-450b-3p:mirSVR_nonconserved_lowEffect-0.1-0.5</t>
  </si>
  <si>
    <t>ARL17B,ORC6,MKRN1,RPS15A,ARL17A,TCAF2,SIGLEC16,FAM153B,HEATR6,ANKRD19P,TVP23C,POM121L4P,NCF1C,NCF1B,CCDC144A,ANKRD36BP2,KIF19,JAM3,PDPR,TCP10L3,KHDRBS2,TVP23B,OPCML,SDHAP2,TPTE2P3,LINC01193</t>
  </si>
  <si>
    <t>hsa-miR-3170:mirSVR_lowEffct</t>
  </si>
  <si>
    <t>hsa-miR-3170:mirSVR_nonconserved_lowEffect-0.1-0.5</t>
  </si>
  <si>
    <t>CLEC18A,CLVS1,MEIS3P1,LOC154761,FAM106A,SLC7A5P2,TCAF2,TPTE2P1,SMG1P1,LOC100132062,ETV7,TBC1D28,CLEC18C,ABCC11,FAM153B,VPS35,TVP23C,OTOAP1,SIGLEC11,POM121,OTOA,TPT1-AS1,BAZ1B,ANKRD62,ADAMTSL3,OR7E156P,ZNF815P,OCM,PRKN,ZDHHC11</t>
  </si>
  <si>
    <t>hsa-miR-370:mirSVR_highEffct</t>
  </si>
  <si>
    <t>hsa-miR-370:mirSVR_conserved_highEffect-0.5</t>
  </si>
  <si>
    <t>HERC2P3,CHRNA7,ANKRD26P1,RNF135,TVP23C,TBC1D29P,ADAP2,CAB39,SBDSP1,ULK4P1,DRD5,TBC1D26,GOLGA6L5P,ABCC6P1,GOLGA6L9</t>
  </si>
  <si>
    <t>hsa-miR-3934-3p</t>
  </si>
  <si>
    <t>NPIPB4,NPIPB5,RSPH10B2,KANSL1,LRRC74B,NPIPB3,NPIPB13,RSPH10B,NPIPB11,ADAMTSL3,RNASE2,RNASE3</t>
  </si>
  <si>
    <t>hsa-miR-4261:mirSVR_highEffct</t>
  </si>
  <si>
    <t>hsa-miR-4261:mirSVR_nonconserved_highEffect-0.5</t>
  </si>
  <si>
    <t>MKRN1,RRN3P2,ABCA11P,SUZ12P1,POM121L8P,HERC2P3,FAM106A,ANAPC1,TBC1D3F,SMG1P1,TBC1D3C,TBC1D3B,FAM153B,KANSL1,RFPL2,CCDC144A,ANKRD36BP2,SVIL,SBDSP1,TBC1D3,TBC1D3H,ANKRD62,ADAMTSL3,RFPL1,OR7E156P,FAM106C,ABCC6P1,FAM153A,LOC100128340,ABCC12</t>
  </si>
  <si>
    <t>hsa-miR-3147:mirSVR_lowEffct</t>
  </si>
  <si>
    <t>hsa-miR-3147:mirSVR_nonconserved_lowEffect-0.1-0.5</t>
  </si>
  <si>
    <t>LGALS9C,LRRC37A2,BCRP3,ABCA11P,CLVS1,CHRNA7,STAG3L3,TM2D3,CCL4L2,LIMS3,ANTXRL,PRKCQ,SIGLEC11,PTPN20,LRRC74B,SHLD2P1,LINC01123,MYLK3,MALL,SIMC1,ANKRD62,P2RX6,LINC00265,ABCC12,SLC38A6</t>
  </si>
  <si>
    <t>CID000123932</t>
  </si>
  <si>
    <t>dopamine-4-O-sulfate</t>
  </si>
  <si>
    <t>SLX1B,SULT1A2,SULT1A1,SULT1A3,SLX1A,SULT1A4</t>
  </si>
  <si>
    <t>CID000074428</t>
  </si>
  <si>
    <t>2-naphthylsulfate</t>
  </si>
  <si>
    <t>CID003035977</t>
  </si>
  <si>
    <t>2-iodo-4-azidophenol</t>
  </si>
  <si>
    <t>CID011953812</t>
  </si>
  <si>
    <t>luciferyl sulfate</t>
  </si>
  <si>
    <t>CID000122136</t>
  </si>
  <si>
    <t>dopamine 3-O-sulfate</t>
  </si>
  <si>
    <t>CID003037707</t>
  </si>
  <si>
    <t>6-anilino-2-thiouracil</t>
  </si>
  <si>
    <t>CID000010784</t>
  </si>
  <si>
    <t>2-iodophenol</t>
  </si>
  <si>
    <t>CID000005895</t>
  </si>
  <si>
    <t>N-hydroxy-2-aminofluorene</t>
  </si>
  <si>
    <t>SLX1B,SULT1A2,SULT1A1,SULT1A3,SLX1A,SULT1A4,SLC38A6</t>
  </si>
  <si>
    <t>CID000131427</t>
  </si>
  <si>
    <t>EM-139</t>
  </si>
  <si>
    <t>CID000062244</t>
  </si>
  <si>
    <t>MeA alpha C</t>
  </si>
  <si>
    <t>CID000020908</t>
  </si>
  <si>
    <t>naphthalenemethanol</t>
  </si>
  <si>
    <t>CID000005888</t>
  </si>
  <si>
    <t>deoxoestrone</t>
  </si>
  <si>
    <t>CID005460855</t>
  </si>
  <si>
    <t>Chebi:32701</t>
  </si>
  <si>
    <t>SLX1B,SULT1A2,SULT1A1,SLX1A</t>
  </si>
  <si>
    <t>CID000074426</t>
  </si>
  <si>
    <t>arylsulfate</t>
  </si>
  <si>
    <t>CID000002895</t>
  </si>
  <si>
    <t>cyclobenzaprine</t>
  </si>
  <si>
    <t>CID000120353</t>
  </si>
  <si>
    <t>A-44</t>
  </si>
  <si>
    <t>CID000115245</t>
  </si>
  <si>
    <t>glycolithocholic acid</t>
  </si>
  <si>
    <t>SLX1B,AKR1C3,SULT1A2,SULT1A1,SULT1A3,SLX1A,SULT1A4</t>
  </si>
  <si>
    <t>CID000006463</t>
  </si>
  <si>
    <t>benzilic acid</t>
  </si>
  <si>
    <t>CID000049970</t>
  </si>
  <si>
    <t>Glu-P-2</t>
  </si>
  <si>
    <t>CID000115063</t>
  </si>
  <si>
    <t>AC1Q6OHG</t>
  </si>
  <si>
    <t>CID000442688</t>
  </si>
  <si>
    <t>pedunculagin</t>
  </si>
  <si>
    <t>CID000122642</t>
  </si>
  <si>
    <t>A2'p5'A2'p5'A</t>
  </si>
  <si>
    <t>SLX1B,SULT1A2,SULT1A1,SULT1A3,SLX1A,OR1D2,SULT1A4</t>
  </si>
  <si>
    <t>CID000083939</t>
  </si>
  <si>
    <t>acetaminophen sulfate</t>
  </si>
  <si>
    <t>SLX1B,UGT2B7,SULT1A2,SULT1A1,SULT1A3,SLX1A,SULT1A4</t>
  </si>
  <si>
    <t>CID000444293</t>
  </si>
  <si>
    <t>PLP-Glu</t>
  </si>
  <si>
    <t>CID000005896</t>
  </si>
  <si>
    <t>N-hydroxy-2-acetylaminofluorene</t>
  </si>
  <si>
    <t>SLX1B,UGT2B7,SULT1A2,SULT1A1,SULT1A3,SLX1A,SULT1A4,SLC38A6</t>
  </si>
  <si>
    <t>CID000124677</t>
  </si>
  <si>
    <t>2-Sulfotrehalose</t>
  </si>
  <si>
    <t>CID000017102</t>
  </si>
  <si>
    <t>N-hydroxy-2-acetylaminophenanthrene</t>
  </si>
  <si>
    <t>CID005464134</t>
  </si>
  <si>
    <t>AABSSN</t>
  </si>
  <si>
    <t>CID000023846</t>
  </si>
  <si>
    <t>taselin</t>
  </si>
  <si>
    <t>CID000062805</t>
  </si>
  <si>
    <t>AalphaC</t>
  </si>
  <si>
    <t>CID000004044</t>
  </si>
  <si>
    <t>mefenamic acid</t>
  </si>
  <si>
    <t>CID000007518</t>
  </si>
  <si>
    <t>phenylhydroxylamine</t>
  </si>
  <si>
    <t>CID000171279</t>
  </si>
  <si>
    <t>AC1L577W</t>
  </si>
  <si>
    <t>CID000017272</t>
  </si>
  <si>
    <t>N-acetyl-2-naphthylhydroxylamine</t>
  </si>
  <si>
    <t>CID000064986</t>
  </si>
  <si>
    <t>AzMC</t>
  </si>
  <si>
    <t>CID000004202</t>
  </si>
  <si>
    <t>minoxidil sulphate</t>
  </si>
  <si>
    <t>CID000007895</t>
  </si>
  <si>
    <t>2-pentanone</t>
  </si>
  <si>
    <t>CID000017005</t>
  </si>
  <si>
    <t>alpha-methyldopamine</t>
  </si>
  <si>
    <t>CID005326637</t>
  </si>
  <si>
    <t>1m2q</t>
  </si>
  <si>
    <t>CID000235496</t>
  </si>
  <si>
    <t>NSC36919</t>
  </si>
  <si>
    <t>SLX1B,UGT2B7,AKR1C3,SULT1A2,SULT1A1,SULT1A3,SLX1A,SULT1A4</t>
  </si>
  <si>
    <t>ctd:C026785</t>
  </si>
  <si>
    <t>5-hydroxyindole</t>
  </si>
  <si>
    <t>CTD</t>
  </si>
  <si>
    <t>CHRNA7,SULT1A1,SULT1A3</t>
  </si>
  <si>
    <t>CID000065559</t>
  </si>
  <si>
    <t>3,3'-T2</t>
  </si>
  <si>
    <t>CID000028387</t>
  </si>
  <si>
    <t>barium hydroxide</t>
  </si>
  <si>
    <t>CID009911144</t>
  </si>
  <si>
    <t>LS-178498</t>
  </si>
  <si>
    <t>SLX1B,SULT1A2,SULT1A1,SLX1A,DRD5</t>
  </si>
  <si>
    <t>CID000005327</t>
  </si>
  <si>
    <t>sulfamethazine</t>
  </si>
  <si>
    <t>CID000005147</t>
  </si>
  <si>
    <t>salicylamide</t>
  </si>
  <si>
    <t>CID000012066</t>
  </si>
  <si>
    <t>DCNP</t>
  </si>
  <si>
    <t>CID000007102</t>
  </si>
  <si>
    <t>4-aminobiphenyl</t>
  </si>
  <si>
    <t>SLX1B,UGT2B7,PMS2,SULT1A2,SULT1A1,SULT1A3,SLX1A,SULT1A4,SLC38A6</t>
  </si>
  <si>
    <t>CID000028598</t>
  </si>
  <si>
    <t>9-hydroxybenzo(a)pyrene</t>
  </si>
  <si>
    <t>SLX1B,CYP4Z1,SULT1A2,SULT1A1,SULT1A3,SLX1A,SULT1A4</t>
  </si>
  <si>
    <t>CID000010634</t>
  </si>
  <si>
    <t>androstenediol</t>
  </si>
  <si>
    <t>CID000062275</t>
  </si>
  <si>
    <t>MeIQx</t>
  </si>
  <si>
    <t>CID000104977</t>
  </si>
  <si>
    <t>1-hydroxymethylpyrene</t>
  </si>
  <si>
    <t>SLX1B,SULT1A2,SULT1A1,SULT1C3,SLX1A</t>
  </si>
  <si>
    <t>CID000007005</t>
  </si>
  <si>
    <t>1-naphthol</t>
  </si>
  <si>
    <t>SLX1B,UGT2B7,SULT1A2,SULT1A1,SULT1A3,SULT1C3,SLX1A,SULT1A4,SLC38A6</t>
  </si>
  <si>
    <t>CID000079121</t>
  </si>
  <si>
    <t>2-nitrosopropane</t>
  </si>
  <si>
    <t>CID000114982</t>
  </si>
  <si>
    <t>benzyloxyresorufin</t>
  </si>
  <si>
    <t>CID000018418</t>
  </si>
  <si>
    <t>4-hydroxyestrone</t>
  </si>
  <si>
    <t>CID000083944</t>
  </si>
  <si>
    <t>acetaminophen glucuronide</t>
  </si>
  <si>
    <t>CID000010597</t>
  </si>
  <si>
    <t>d-equilenin</t>
  </si>
  <si>
    <t>CID000004138</t>
  </si>
  <si>
    <t>L-alpha-methyldopa</t>
  </si>
  <si>
    <t>CID000031272</t>
  </si>
  <si>
    <t>n-butyl acetate</t>
  </si>
  <si>
    <t>CID000077804</t>
  </si>
  <si>
    <t>Woodward's reagent K</t>
  </si>
  <si>
    <t>CID000104954</t>
  </si>
  <si>
    <t>N-hydroxy-PhIP</t>
  </si>
  <si>
    <t>SLX1B,UGT2B7,SULT1A2,SULT1A1,SLX1A,SLC38A6</t>
  </si>
  <si>
    <t>CID000104739</t>
  </si>
  <si>
    <t>DiMeIQx</t>
  </si>
  <si>
    <t>SLX1B,SULT1A2,SULT1A1,SLX1A,SLC38A6</t>
  </si>
  <si>
    <t>CID000020527</t>
  </si>
  <si>
    <t>N-hydroxy-AABP</t>
  </si>
  <si>
    <t>CID000025890</t>
  </si>
  <si>
    <t>3-OHBaP</t>
  </si>
  <si>
    <t>CID000001249</t>
  </si>
  <si>
    <t>NSC674039</t>
  </si>
  <si>
    <t>CID000081261</t>
  </si>
  <si>
    <t>N-hydroxy-4-aminobiphenyl</t>
  </si>
  <si>
    <t>CID000114775</t>
  </si>
  <si>
    <t>naphthyl sulphate</t>
  </si>
  <si>
    <t>CID000090363</t>
  </si>
  <si>
    <t>NDPS</t>
  </si>
  <si>
    <t>CID000001682</t>
  </si>
  <si>
    <t>1IIg</t>
  </si>
  <si>
    <t>CID000015730</t>
  </si>
  <si>
    <t>4-octylphenol</t>
  </si>
  <si>
    <t>CID000107791</t>
  </si>
  <si>
    <t>propane 2-nitronate</t>
  </si>
  <si>
    <t>CID000008663</t>
  </si>
  <si>
    <t>2-naphthol</t>
  </si>
  <si>
    <t>SLX1B,UGT2B7,CYP4Z1,SULT1A2,SULT1A1,SULT1A3,SLX1A,SULT1A4</t>
  </si>
  <si>
    <t>ctd:D010724</t>
  </si>
  <si>
    <t>Phosphoadenosine Phosphosulfate</t>
  </si>
  <si>
    <t>CID000001530</t>
  </si>
  <si>
    <t>PhIP-HCl</t>
  </si>
  <si>
    <t>SLX1B,CYP4Z1,BCR,SULT1A2,SULT1A1,SULT1A3,SLX1A,SULT1A4,SLC38A6</t>
  </si>
  <si>
    <t>CID000091565</t>
  </si>
  <si>
    <t>4-hydroxypropranolol</t>
  </si>
  <si>
    <t>CID000010660</t>
  </si>
  <si>
    <t>dimenhydrinate</t>
  </si>
  <si>
    <t>CID000002027</t>
  </si>
  <si>
    <t>2'-phosphoadenosine 5'-phosphate</t>
  </si>
  <si>
    <t>SLX1B,AKR1C3,SULT1A2,SULT1A1,SLX1A,RNASE2,RNASE3</t>
  </si>
  <si>
    <t>CID000122903</t>
  </si>
  <si>
    <t>dehydroacetic acid</t>
  </si>
  <si>
    <t>CID005281426</t>
  </si>
  <si>
    <t>7-hydroxycoumarin</t>
  </si>
  <si>
    <t>CID005327152</t>
  </si>
  <si>
    <t>1 C2</t>
  </si>
  <si>
    <t>SLX1B,AKR1C3,SULT1A2,SULT1A1,SULT1A3,SLX1A,RANBP2,SULT1A4</t>
  </si>
  <si>
    <t>CID015689618</t>
  </si>
  <si>
    <t>catechin 5-O-gallate</t>
  </si>
  <si>
    <t>ctd:C014593</t>
  </si>
  <si>
    <t>CID000004201</t>
  </si>
  <si>
    <t>minoxidil</t>
  </si>
  <si>
    <t>CID000003304</t>
  </si>
  <si>
    <t>C24H32O4</t>
  </si>
  <si>
    <t>CID000080348</t>
  </si>
  <si>
    <t>p-nitrophenol</t>
  </si>
  <si>
    <t>ctd:D006917</t>
  </si>
  <si>
    <t>Hydroxytryptophol</t>
  </si>
  <si>
    <t>ctd:C008046</t>
  </si>
  <si>
    <t>5-hydroxymethylfurfural</t>
  </si>
  <si>
    <t>ctd:C012365</t>
  </si>
  <si>
    <t>6-hydroxymelatonin</t>
  </si>
  <si>
    <t>CID000000289</t>
  </si>
  <si>
    <t>catechol</t>
  </si>
  <si>
    <t>SLX1B,UBE2L3,UGT2B7,AKR1C3,BCR,SULT1A2,SULT1A1,SULT1A3,SLX1A,DRD5,AIMP2,SULT1A4,PRKN</t>
  </si>
  <si>
    <t>CID000001743</t>
  </si>
  <si>
    <t>4-hydroxyestradiol</t>
  </si>
  <si>
    <t>CID000068578</t>
  </si>
  <si>
    <t>4-methoxyestradiol</t>
  </si>
  <si>
    <t>CID005281702</t>
  </si>
  <si>
    <t>tricin</t>
  </si>
  <si>
    <t>SLX1B,BCR,SLX1A</t>
  </si>
  <si>
    <t>Genes* at inversion BPs</t>
  </si>
  <si>
    <t>chr2_inv4 (BP1)</t>
  </si>
  <si>
    <t>chr2_inv7 (BP1)</t>
  </si>
  <si>
    <t>chr2_inv12 (BP1)</t>
  </si>
  <si>
    <t>chr2_inv13 (BP1)</t>
  </si>
  <si>
    <t>chr3_inv7 (BP1)</t>
  </si>
  <si>
    <t>chr5_inv13 (BP1)</t>
  </si>
  <si>
    <t>chr5_inv15 (BP1)</t>
  </si>
  <si>
    <t>chr6_inv6 (BP1)</t>
  </si>
  <si>
    <t>chr6_inv8 (BP1)</t>
  </si>
  <si>
    <t>chr6_inv16 (BP1)</t>
  </si>
  <si>
    <t>chr8_inv5 (BP1)</t>
  </si>
  <si>
    <t>chr10_inv2 (BP1)</t>
  </si>
  <si>
    <t>chr10_inv3 (BP1)</t>
  </si>
  <si>
    <t>chr10_inv7 (BP1)</t>
  </si>
  <si>
    <t>chr10_inv14 (BP1)</t>
  </si>
  <si>
    <t>chr10_inv15 (BP1)</t>
  </si>
  <si>
    <t>chr11_inv3 (BP1)</t>
  </si>
  <si>
    <t>chr11_inv7 (BP1)</t>
  </si>
  <si>
    <t>chr11_inv10 (BP1)</t>
  </si>
  <si>
    <t>chr11_inv11 (BP1)</t>
  </si>
  <si>
    <t>chr13_inv8 (BP1)</t>
  </si>
  <si>
    <t>chr14_inv9 (BP1)</t>
  </si>
  <si>
    <t>chr16_inv9 (BP1)</t>
  </si>
  <si>
    <t>chr17_inv9 (BP1)</t>
  </si>
  <si>
    <t>chr2_inv4 (BP2)</t>
  </si>
  <si>
    <t>chr2_inv12 (BP2)</t>
  </si>
  <si>
    <t>chr2_inv13 (BP2)</t>
  </si>
  <si>
    <t>chr3_inv7 (BP2)</t>
  </si>
  <si>
    <t>chr5_inv13 (BP2)</t>
  </si>
  <si>
    <t>chr5_inv15 (BP2)</t>
  </si>
  <si>
    <t>chr6_inv6 (BP2)</t>
  </si>
  <si>
    <t>chr6_inv8 (BP2)</t>
  </si>
  <si>
    <t>chr6_inv16 (BP2)</t>
  </si>
  <si>
    <t>chr8_inv5 (BP2)</t>
  </si>
  <si>
    <t>chr10_inv2 (BP2)</t>
  </si>
  <si>
    <t>chr10_inv3 (BP2)</t>
  </si>
  <si>
    <t>chr10_inv7 (BP2)</t>
  </si>
  <si>
    <t>chr10_inv8 (BP2)</t>
  </si>
  <si>
    <t>chr10_inv14 (BP2)</t>
  </si>
  <si>
    <t>chr10_inv15 (BP2)</t>
  </si>
  <si>
    <t>chr11_inv10 (BP2)</t>
  </si>
  <si>
    <t>chr11_inv11 (BP2)</t>
  </si>
  <si>
    <t>chr12_inv4 (BP2)</t>
  </si>
  <si>
    <t>chr14_inv9 (BP2)</t>
  </si>
  <si>
    <t>chr16_inv8 (BP2)</t>
  </si>
  <si>
    <t>Supplemental Table S4. Inversion calls missed by Strand-seq due to the annotation of the minor allele in the human GRCh38/hg38 reference assembly.</t>
  </si>
  <si>
    <t>Supplemental Table S5. Summary of all inversions detected in the present study.</t>
  </si>
  <si>
    <t xml:space="preserve">Supplemental Table S6. FISH results of inversion validations. </t>
  </si>
  <si>
    <t>Gibbon-specific inv (y/n)</t>
  </si>
  <si>
    <t>OR4N2,OR4K2,OR4N5,OR4K17,OR4K13,OR4Q2,OR4M1,OR4Q3,OR4K14,OR4L1,OR4K1,OR4K5,OR4K3,OR4K15,OR11H2,OR4F15,OR4F6,OR4F13P</t>
  </si>
  <si>
    <t>LGALS9C,WFDC21P,RANBP2,TBC1D3H,TBC1D28,CCL3L3,TBC1D3B,TBC1D26,TEFM,TBC1D3I,NCF1B,ADAP2,TBC1D3F,RGPD5</t>
  </si>
  <si>
    <t>OR4N2,OR4K2,OR4N5,OR4K17,OR4K13,OR4Q2,OR4M1,OR4Q3,OR4K14,OR4L1,EDAR,OR4K1,OR4K5,OR4K3,OR4K15,OR11H2,OR4F15,OR4F6,OR4F13P</t>
  </si>
  <si>
    <t>RANBP2,TBC1D3H,TBC1D28,TBC1D3B,TBC1D26,TBC1D3I,ADAP2,TBC1D3F,RGPD5</t>
  </si>
  <si>
    <t>LGALS9C,PRPSAP2,WFDC21P,RANBP2,TBC1D3H,TBC1D28,CCL3L3,TBC1D3B,TBC1D26,TEFM,TBC1D3I,NCF1B,ADAP2,TBC1D3F,RGPD5</t>
  </si>
  <si>
    <t>RANBP2,TBC1D3H,TBC1D28,GBP1,DNM1P46,TBC1D3B,TBC1D26,TBC1D3I,ADAP2,TBC1D3F,RGPD5</t>
  </si>
  <si>
    <t>OR4N2,OR4K2,OR4N5,OR4K17,OR4K13,OR4Q2,OR4M1,OR4Q3,CCL3L3,OR4K14,OR4L1,OR4K1,OR4K5,OR4K3,OR4K15,OR11H2,OR4F15,OR4F6,OR4F13P</t>
  </si>
  <si>
    <t>OR4N2,OR4K2,OR4N5,OR4K17,OR4K13,OR4Q2,OR4M1,OR4Q3,CCL4L2,CCL3L3,OR4K14,OR4L1,OR4K1,OR4K5,OR4K3,OR4K15,OR11H2,OR4F15,OR4F6,OR4F13P</t>
  </si>
  <si>
    <t>RANBP2,TBC1D3H,TBC1D28,CCL4L2,CCL3L3,TBC1D3B,TBC1D26,TBC1D3I,ADAP2,TBC1D3F,RGPD5</t>
  </si>
  <si>
    <t>OR4N2,OR4K2,OR4N5,OR4K17,OR4K13,OR4Q2,OR4M1,OR4Q3,CCL3L3,OR4K14,OR4L1,NSUN5,OR4K1,NSUN5P2,OR4K5,OR4K3,OR4K15,OR11H2,OR4F15,OR4F6,OR4F13P</t>
  </si>
  <si>
    <t>TBC1D3H,TBC1D28,TBC1D3B,TBC1D26,TBC1D3I,TBC1D3F</t>
  </si>
  <si>
    <t>LGALS9C,RANBP2,TBC1D3H,TBC1D28,CCL4L2,RFPL1,CCL3L3,TBC1D3B,TBC1D26,TBC1D3I,ADAP2,TBC1D3F,RGPD5</t>
  </si>
  <si>
    <t>GO:0034612</t>
  </si>
  <si>
    <t>response to tumor necrosis factor</t>
  </si>
  <si>
    <t>WFDC21P,GBP1,CCL4L2,CCL3L3,GGT1,GGT5,EDAR</t>
  </si>
  <si>
    <t>OR4N2,OR4K2,OR4N5,OR4K17,OR4K13,OR4M1,OR4Q3,OR4K14,OR4L1,OR4K1,OR4K5,OR4K15,OR11H2,OR4F15,OR4F6,OR4F13P</t>
  </si>
  <si>
    <t>TBC1D3H,TBC1D28,TBC1D3B,TBC1D26,TBC1D3I,TBC1D29P,TBC1D3F</t>
  </si>
  <si>
    <t>OR4N2,OR4K2,OR4N5,OR4K17,OR4K13,OR4M1,OR4Q3,OR4K14,OR4L1,OR4K1,OR4K5,OR4K15,OR4F15,OR4F6,OR4F13P</t>
  </si>
  <si>
    <t>TBC1D3H,TBC1D3B,TBC1D26,TBC1D3I,TBC1D3F</t>
  </si>
  <si>
    <t>OR4N2,OR4K2,OR4N5,OR4K17,OR4K13,OR4Q2,OR4M1,OR4Q3,OR4K14,OR4L1,OR4K1,OR4K5,OR4K3,OR4K15,OR11H2,OR4F15,OR4F6</t>
  </si>
  <si>
    <t>OR4N2,OR4K2,OR4N5,OR4K17,OR4K13,OR4M1,OR4Q3,OR4K14,OR4L1,OR4K1,OR4K5,OR4K15,OR4F15,OR4F6</t>
  </si>
  <si>
    <t>M39388</t>
  </si>
  <si>
    <t>Glutathione metabolism</t>
  </si>
  <si>
    <t>Glutathione conjugation</t>
  </si>
  <si>
    <t>NS1 Mediated Effects on Host Pathways</t>
  </si>
  <si>
    <t>LOC107984974,ATAD5,SH3GL1P2,RNF135,DPRXP4,SUZ12P1,TEFM,LOC646030,CRLF3,ADAP2</t>
  </si>
  <si>
    <t>TBC1D3H,CCL4L2,CDRT15P2,TBC1D3B,MEIS3P1,ZNF286B,TBC1D3F</t>
  </si>
  <si>
    <t>TBC1D3H,TBC1D3B,TBC1D3I,TBC1D3F</t>
  </si>
  <si>
    <t>ATAD5,RNF135,TEFM,CRLF3</t>
  </si>
  <si>
    <t>RNF135,TEFM,CRLF3,ADAP2</t>
  </si>
  <si>
    <t>ATAD5,TEFM,ADAP2</t>
  </si>
  <si>
    <t>ATAD5,RNF135,CRLF3,ADAMTS17,ADAP2</t>
  </si>
  <si>
    <t>SPDYE10,BAZ1B,GTF2IP4,SPDYE9,NSUN5,POM121,PMS2P7,SPDYE8,SBDSP1,NCF1B,LOC100101148</t>
  </si>
  <si>
    <t>OR4Q2,OR4K14,OR4K1,OR4K3,OR4F15</t>
  </si>
  <si>
    <t>PRPSAP2,LOC101929141</t>
  </si>
  <si>
    <t>ADAMTS17,ADAP2</t>
  </si>
  <si>
    <t>GAPs galore! A survey of putative Ras superfamily GTPase activating proteins in man and Drosophila.</t>
  </si>
  <si>
    <t>Identification of translationally controlled tumor protein in promotion of DNA homologous recombination repair in cancer cells by affinity proteomics.</t>
  </si>
  <si>
    <t>PRPSAP2,RANBP2,ANAPC1</t>
  </si>
  <si>
    <t>SPDYE10,BAZ1B,GTF2IP4,SPDYE9,NSUN5,POM121,TYW1B,SPDYE7P,NSUN5P2,SPDYE8,STAG3L3,TRIM50,SBDSP1,NCF1B,TRIM74</t>
  </si>
  <si>
    <t>TM2D3,LOC400464,DNM1P46,TARS3,OR4F15,OR4F6,OR4F13P</t>
  </si>
  <si>
    <t>ATAD5,SH3GL1P2,RNF135,DPRXP4,SUZ12P1,LOC646030,CRLF3,TBC1D29P,ADAP2</t>
  </si>
  <si>
    <t>LIMS3-LOC440895,LINC01123,LOC440895,LIMS3,EDAR,MALL,RGPD5</t>
  </si>
  <si>
    <t>PRPSAP2,TVP23C-CDRT4,RANBP2,ZNF286A-TBC1D26,ATAD5,RNF135,TM2D3,TVP23B,SUZ12P1,TEFM,POM121,EDAR,TYW1B,TVP23C,ZNF286A,ADAP2</t>
  </si>
  <si>
    <t>OR4N2,OR4K2,OR4N5,OR4K17,OR4K13,OR4Q2,OR4M1,OR4Q3,OR4K14,OR4L1,OR4K1,OR4K5,OR4K3,OR4K15,OR4F15,OR4F6,OR4F13P</t>
  </si>
  <si>
    <t>NIKOLSKY_BREAST_CANCER_15Q26_AMPLICON</t>
  </si>
  <si>
    <t>TM2D3,TARS3,ADAMTS17,OR4F15,OR4F6</t>
  </si>
  <si>
    <t>ACEVEDO_LIVER_CANCER_WITH_H3K27ME3_DN</t>
  </si>
  <si>
    <t>TBC1D3H,ATAD5,RNF135,TM2D3,CCL4L2,SPECC1L,NSUN5,POM121,MALL,ADAMTS17,ZNF286B,TVP23C,NSUN5P2,ZNF286A,TBC1D3F</t>
  </si>
  <si>
    <t>TBC1D3H,ATAD5,TVP23B,CCL4L2,SPECC1L,TBC1D3B,TVP23C,TBC1D3I,ZNF286A,TBC1D3F,RGPD5</t>
  </si>
  <si>
    <t>LINC01123,BAZ1B,CCL4L2,SUZ12P1,LIMS3,EDAR,MALL,ADAMTS17,STAG3L3,SBDSP1,ZNF286A,ADAP2,TBC1D3F,RGPD5</t>
  </si>
  <si>
    <t>LINC01123,BAZ1B,CCL4L2,SUZ12P1,LIMS3,EDAR,MALL,ADAMTS17,STAG3L3,ZNF286A,ADAP2,TBC1D3F,RGPD5</t>
  </si>
  <si>
    <t>PRPSAP2,TBC1D3H,LOC440895,CCL4L2,EVPLL,ANAPC1,TVP23C,TBC1D3F</t>
  </si>
  <si>
    <t>BAZ1B,NSUN5,ADAMTS17,TRIM50</t>
  </si>
  <si>
    <t>DDX58,LONP2,ABCC11,ABCC12</t>
  </si>
  <si>
    <t>PF03635</t>
  </si>
  <si>
    <t>Vps35</t>
  </si>
  <si>
    <t>IPR005378</t>
  </si>
  <si>
    <t>IPR020529</t>
  </si>
  <si>
    <t>ORC6_met/pln</t>
  </si>
  <si>
    <t>IPR008721</t>
  </si>
  <si>
    <t>PF05460</t>
  </si>
  <si>
    <t>PD315657</t>
  </si>
  <si>
    <t>Origin_recog_cplx_su6-like</t>
  </si>
  <si>
    <t>DDX58,LONP2,KIF19,ABCC11,ABCC12,HS6ST3,RAB6A</t>
  </si>
  <si>
    <t>LGALS9C,CCDC144B,FAM106A,KRT17P2,KRT17P5,USP32P2</t>
  </si>
  <si>
    <t>RANBP2,RAB6A</t>
  </si>
  <si>
    <t>RANBP2,PRKN</t>
  </si>
  <si>
    <t>KIF19,ZNF286B,BTBD17</t>
  </si>
  <si>
    <t>Regulation of MAGE-A3/6 by the CRL4-DCAF12 ubiquitin ligase and nutrient availability.</t>
  </si>
  <si>
    <t>IPO5,RANBP2,VPS35</t>
  </si>
  <si>
    <t>LONP2,ABCC12</t>
  </si>
  <si>
    <t>IKZF2,PRSS33</t>
  </si>
  <si>
    <t>IPO5,LONP2,USP32P2,SHCBP1,VPS35,UGGT2,ABCC12</t>
  </si>
  <si>
    <t>CAB39,MRPL48,TVP23B</t>
  </si>
  <si>
    <t>MRPL48,MRPL33</t>
  </si>
  <si>
    <t>Construction of a multi-functional cDNA library specific for mouse pancreatic islets and its application to microarray.</t>
  </si>
  <si>
    <t>ORC6,MKRN1,TVP23B,RAB6A</t>
  </si>
  <si>
    <t>IPO5,ANXA2R,VPS35</t>
  </si>
  <si>
    <t>Identification of small GTP-binding rab proteins in human platelets: thrombin-induced phosphorylation of rab3B, rab6, and rab8 proteins.</t>
  </si>
  <si>
    <t>Rab6, Rab8, and MICAL3 cooperate in controlling docking and fusion of exocytotic carriers.</t>
  </si>
  <si>
    <t>Determination of structural requirements for the interaction of Rab6 with RabGDI and Rab geranylgeranyltransferase.</t>
  </si>
  <si>
    <t>Retromer regulates HIV-1 envelope glycoprotein trafficking and incorporation into virions.</t>
  </si>
  <si>
    <t>SNX27 mediates retromer tubule entry and endosome-to-plasma membrane trafficking of signalling receptors.</t>
  </si>
  <si>
    <t>GOLPH3 modulates mTOR signalling and rapamycin sensitivity in cancer.</t>
  </si>
  <si>
    <t>Alternative splicing of the human Rab6A gene generates two close but functionally different isoforms.</t>
  </si>
  <si>
    <t>Cyclic stretch disrupts apical junctional complexes in Caco-2 cell monolayers by a JNK-2-, c-Src-, and MLCK-dependent mechanism.</t>
  </si>
  <si>
    <t>Myosin light chain phosphorylation is critical for adaptation to cardiac stress.</t>
  </si>
  <si>
    <t>Rab7 involves Vps35 to mediate AQP2 sorting and apical trafficking in collecting duct cells.</t>
  </si>
  <si>
    <t>Impaired neurogenesis in the hippocampus of an adult VPS35 mutant mouse model of Parkinson's disease through interaction with APP.</t>
  </si>
  <si>
    <t>Retromer's Role in Endosomal Trafficking and Impaired Function in Neurodegenerative Diseases.</t>
  </si>
  <si>
    <t>PART1 and hsa-miR-429-Mediated SHCBP1 Expression Is an Independent Predictor of Poor Prognosis in Glioma Patients.</t>
  </si>
  <si>
    <t>Genetics of Parkinson's disease--state of the art, 2013.</t>
  </si>
  <si>
    <t>Rab6 regulates both ZW10/RINT-1 and conserved oligomeric Golgi complex-dependent Golgi trafficking and homeostasis.</t>
  </si>
  <si>
    <t>SOX2-induced upregulation of lncRNA LINC01561 promotes non-small-cell lung carcinoma progression by sponging miR-760 to modulate SHCBP1 expression.</t>
  </si>
  <si>
    <t>Electron tomography reveals Rab6 is essential to the trafficking of trans-Golgi clathrin and COPI-coated vesicles and the maintenance of Golgi cisternal number.</t>
  </si>
  <si>
    <t>Increased Microglial Activity, Impaired Adult Hippocampal Neurogenesis, and Depressive-like Behavior in Microglial VPS35-Depleted Mice.</t>
  </si>
  <si>
    <t>Actin dynamics and competition for myosin monomer govern the sequential amplification of myosin filaments.</t>
  </si>
  <si>
    <t>VPS35 regulates cell surface recycling and signaling of dopamine receptor D1.</t>
  </si>
  <si>
    <t>The retromer subunit Vps26 has an arrestin fold and binds Vps35 through its C-terminal domain.</t>
  </si>
  <si>
    <t>Multiple repeat elements within the FAM21 tail link the WASH actin regulatory complex to the retromer.</t>
  </si>
  <si>
    <t>Nonmuscle myosin light-chain kinase deficiency attenuates atherosclerosis in apolipoprotein E-deficient mice via reduced endothelial barrier dysfunction and monocyte migration.</t>
  </si>
  <si>
    <t>Reconstitution of the targeting of Rab6A to the Golgi apparatus in semi-intact HeLa cells: A role of BICD2 in stabilizing Rab6A on Golgi membranes and a concerted role of Rab6A/BICD2 interactions in Golgi-to-ER retrograde transport.</t>
  </si>
  <si>
    <t>EGF-induced nuclear translocation of SHCBP1 promotes bladder cancer progression through inhibiting RACGAP1-mediated RAC1 inactivation.</t>
  </si>
  <si>
    <t>The Retromer Supports AMPA Receptor Trafficking During LTP.</t>
  </si>
  <si>
    <t>Cellular cofactors affecting hepatitis C virus infection and replication.</t>
  </si>
  <si>
    <t>Rab and Arl GTPase family members cooperate in the localization of the golgin GCC185.</t>
  </si>
  <si>
    <t>Pharmacological chaperones stabilize retromer to limit APP processing.</t>
  </si>
  <si>
    <t>Role of calmodulin and myosin light chain kinase in the activation of carbachol-activated cationic current in murine ileal myocytes.</t>
  </si>
  <si>
    <t>The mammalian retromer regulates transcytosis of the polymeric immunoglobulin receptor.</t>
  </si>
  <si>
    <t>Regulation of anterograde transport of adrenergic and angiotensin II receptors by Rab2 and Rab6 GTPases.</t>
  </si>
  <si>
    <t>Rab6 family proteins interact with the dynein light chain protein DYNLRB1.</t>
  </si>
  <si>
    <t>Galectin 3 regulates HCC cell invasion by RhoA and MLCK activation.</t>
  </si>
  <si>
    <t>Coupling fission and exit of RAB6 vesicles at Golgi hotspots through kinesin-myosin interactions.</t>
  </si>
  <si>
    <t>Identification of SHCBP1 as a novel downstream target gene of SS18-SSX1 and its functional analysis in progression of synovial sarcoma.</t>
  </si>
  <si>
    <t>Loss of guanylyl cyclase C (GCC) signaling leads to dysfunctional intestinal barrier.</t>
  </si>
  <si>
    <t>Retromer in Osteoblasts Interacts With Protein Phosphatase 1 Regulator Subunit 14C, Terminates Parathyroid Hormone's Signaling, and Promotes Its Catabolic Response.</t>
  </si>
  <si>
    <t>Vps35 mediates vesicle transport between the mitochondria and peroxisomes.</t>
  </si>
  <si>
    <t>Impairment of bile salt-dependent lipase secretion in human pancreatic tumoral SOJ-6 cells.</t>
  </si>
  <si>
    <t>A temporal Ca</t>
  </si>
  <si>
    <t>RAB7L1 interacts with LRRK2 to modify intraneuronal protein sorting and Parkinson's disease risk.</t>
  </si>
  <si>
    <t>Molecular insights into Rab7-mediated endosomal recruitment of core retromer: deciphering the role of Vps26 and Vps35.</t>
  </si>
  <si>
    <t>VPS35-deficiency results in an impaired AMPA receptor trafficking and decreased dendritic spine maturation.</t>
  </si>
  <si>
    <t>Endogenous Rab29 does not impact basal or stimulated LRRK2 pathway activity.</t>
  </si>
  <si>
    <t>Deficits in receptor-mediated endocytosis and recycling in cells from mice with Gpr107 locus disruption.</t>
  </si>
  <si>
    <t>The localization of the Golgin GCC185 is independent of Rab6A/A' and Arl1.</t>
  </si>
  <si>
    <t>SHCBP1 interacting with EOGT enhances O-GlcNAcylation of NOTCH1 and promotes the development of pancreatic cancer.</t>
  </si>
  <si>
    <t>Spatiotemporal control of interferon-induced JAK/STAT signalling and gene transcription by the retromer complex.</t>
  </si>
  <si>
    <t>Commensal bacterial endocytosis in epithelial cells is dependent on myosin light chain kinase-activated brush border fanning by interferon-?.</t>
  </si>
  <si>
    <t>A novel mammalian retromer component, Vps26B.</t>
  </si>
  <si>
    <t>Vps29 has a phosphoesterase fold that acts as a protein interaction scaffold for retromer assembly.</t>
  </si>
  <si>
    <t>Hyperactivation of HER2-SHCBP1-PLK1 axis promotes tumor cell mitosis and impairs trastuzumab sensitivity to gastric cancer.</t>
  </si>
  <si>
    <t>Genetic variability of the retromer cargo recognition complex in parkinsonism.</t>
  </si>
  <si>
    <t>Parkinson's disease genes VPS35 and EIF4G1 interact genetically and converge on ?-synuclein.</t>
  </si>
  <si>
    <t>Unexpected phenotype of mice lacking Shcbp1, a protein induced during T cell proliferation.</t>
  </si>
  <si>
    <t>A SNX3-dependent retromer pathway mediates retrograde transport of the Wnt sorting receptor Wntless and is required for Wnt secretion.</t>
  </si>
  <si>
    <t>A new Mint1 isoform, but not the conventional Mint1, interacts with the small GTPase Rab6.</t>
  </si>
  <si>
    <t>ARHGEF10 directs the localization of Rab8 to Rab6-positive executive vesicles.</t>
  </si>
  <si>
    <t>Involvement of ARHGEF10, GEF for RhoA, in Rab6/Rab8-mediating membrane traffic.</t>
  </si>
  <si>
    <t>Acute heart failure with cardiomyocyte atrophy induced in adult mice by ablation of cardiac myosin light chain kinase.</t>
  </si>
  <si>
    <t>VPS29-VPS35 intermediate of retromer is stable and may be involved in the retromer complex assembly process.</t>
  </si>
  <si>
    <t>Identification of Zika Virus and Dengue Virus Dependency Factors using Functional Genomics.</t>
  </si>
  <si>
    <t>PRPSAP2,RANBP2,VPS35,MRPL48</t>
  </si>
  <si>
    <t>14-3-3? mediates the cell fate decision-making pathways in response of hepatocellular carcinoma to Bleomycin-induced DNA damage.</t>
  </si>
  <si>
    <t>PRPSAP2,SHCBP1</t>
  </si>
  <si>
    <t>RANBP2,SYN3,CTNNA3</t>
  </si>
  <si>
    <t>Cardiac MLC2 kinase is localized to the Z-disc and interacts with ?-actinin2.</t>
  </si>
  <si>
    <t>A four-gene signature in the tumor microenvironment that significantly associates with the prognosis of patients with breast cancer.</t>
  </si>
  <si>
    <t>Molecular defects in the motor adaptor BICD2 cause proximal spinal muscular atrophy with autosomal-dominant inheritance.</t>
  </si>
  <si>
    <t>Interaction between HMGA1a and the origin recognition complex creates site-specific replication origins.</t>
  </si>
  <si>
    <t>Synaptotagmin-like protein 5: a novel Rab27A effector with C-terminal tandem C2 domains.</t>
  </si>
  <si>
    <t>A family of RIM-binding proteins regulated by alternative splicing: Implications for the genesis of synaptic active zones.</t>
  </si>
  <si>
    <t>Ependymal Vps35 Promotes Ependymal Cell Differentiation and Survival, Suppresses Microglial Activation, and Prevents Neonatal Hydrocephalus.</t>
  </si>
  <si>
    <t>Ric1-Rgp1 complex is a guanine nucleotide exchange factor for the late Golgi Rab6A GTPase and an effector of the medial Golgi Rab33B GTPase.</t>
  </si>
  <si>
    <t>Analysis of articulation between clathrin and retromer in retrograde sorting on early endosomes.</t>
  </si>
  <si>
    <t>Bicaudal-D regulates COPI-independent Golgi-ER transport by recruiting the dynein-dynactin motor complex.</t>
  </si>
  <si>
    <t>The vacuolar-ATPase inhibitor bafilomycin and mutant VPS35 inhibit canonical Wnt signaling.</t>
  </si>
  <si>
    <t>Autosomal dominant Parkinson's disease: Incidence of mutations in LRRK2, SNCA, VPS35 and GBA genes in Brazil.</t>
  </si>
  <si>
    <t>Structural Mechanism for Cargo Recognition by the Retromer Complex.</t>
  </si>
  <si>
    <t>Chromosome assignment of four RAS-related RAB genes.</t>
  </si>
  <si>
    <t>Functional architecture of the retromer cargo-recognition complex.</t>
  </si>
  <si>
    <t>Intracellular phospholipase A1gamma (iPLA1gamma) is a novel factor involved in coat protein complex I- and Rab6-independent retrograde transport between the endoplasmic reticulum and the Golgi complex.</t>
  </si>
  <si>
    <t>Retromer deficiency observed in Alzheimer's disease causes hippocampal dysfunction, neurodegeneration, and Abeta accumulation.</t>
  </si>
  <si>
    <t>Mechanism of IL-1? modulation of intestinal epithelial barrier involves p38 kinase and activating transcription factor-2 activation.</t>
  </si>
  <si>
    <t>Isoprenylcysteine carboxyl methyltransferase deficiency in mice.</t>
  </si>
  <si>
    <t>FBXW10,MKRN1,VPS35,RAB6A,SEC14L1</t>
  </si>
  <si>
    <t>A global analysis of SNX27-retromer assembly and cargo specificity reveals a function in glucose and metal ion transport.</t>
  </si>
  <si>
    <t>Coupling of terminal differentiation deficit with neurodegenerative pathology in Vps35-deficient pyramidal neurons.</t>
  </si>
  <si>
    <t>Membrane recruitment of the cargo-selective retromer subcomplex is catalysed by the small GTPase Rab7 and inhibited by the Rab-GAP TBC1D5.</t>
  </si>
  <si>
    <t>Endosomal recruitment of the WASH complex: active sequences and mutations impairing interaction with the retromer.</t>
  </si>
  <si>
    <t>Mutations in the pre-replication complex cause Meier-Gorlin syndrome.</t>
  </si>
  <si>
    <t>Identification of novel retromer complexes in the mouse testis.</t>
  </si>
  <si>
    <t>Characterization of novel Rab6-interacting proteins involved in endosome-to-TGN transport.</t>
  </si>
  <si>
    <t>A structural basis for Lowe syndrome caused by mutations in the Rab-binding domain of OCRL1.</t>
  </si>
  <si>
    <t>Characterization of the human GARP (Golgi associated retrograde protein) complex.</t>
  </si>
  <si>
    <t>Cellular Functions of the Autism Risk Factor PTCHD1 in Mice.</t>
  </si>
  <si>
    <t>CLASPs link focal-adhesion-associated microtubule capture to localized exocytosis and adhesion site turnover.</t>
  </si>
  <si>
    <t>Implication of mouse Vps26b-Vps29-Vps35 retromer complex in sortilin trafficking.</t>
  </si>
  <si>
    <t>Transposon mutagenesis of the mouse germline.</t>
  </si>
  <si>
    <t>ELKS1 Captures Rab6-Marked Vesicular Cargo in Presynaptic Nerve Terminals.</t>
  </si>
  <si>
    <t>A novel Rab6-interacting domain defines a family of Golgi-targeted coiled-coil proteins.</t>
  </si>
  <si>
    <t>SNX3-retromer requires an evolutionary conserved MON2:DOPEY2:ATP9A complex to mediate Wntless sorting and Wnt secretion.</t>
  </si>
  <si>
    <t>Rabankyrin-5 interacts with EHD1 and Vps26 to regulate endocytic trafficking and retromer function.</t>
  </si>
  <si>
    <t>Identification of molecular heterogeneity in SNX27-retromer-mediated endosome-to-plasma-membrane recycling.</t>
  </si>
  <si>
    <t>AMPK, a Regulator of Metabolism and Autophagy, Is Activated by Lysosomal Damage via a Novel Galectin-Directed Ubiquitin Signal Transduction System.</t>
  </si>
  <si>
    <t>IPO5,LGALS9C,RANBP2,VPS35</t>
  </si>
  <si>
    <t>IPO5,CAB39,RANBP2,MKRN1</t>
  </si>
  <si>
    <t>Human orthologs of yeast vacuolar protein sorting proteins Vps26, 29, and 35: assembly into multimeric complexes.</t>
  </si>
  <si>
    <t>Recruitment of the human Cdt1 replication licensing protein by the loop domain of Hec1 is required for stable kinetochore-microtubule attachment.</t>
  </si>
  <si>
    <t>Retromer Ensures the Degradation of Autophagic Cargo by Maintaining Lysosome Function in Drosophila.</t>
  </si>
  <si>
    <t>REP-2, a Rab escort protein encoded by the choroideremia-like gene.</t>
  </si>
  <si>
    <t>ATP-dependent assembly of the human origin recognition complex.</t>
  </si>
  <si>
    <t>A mechanism for retromer endosomal coat complex assembly with cargo.</t>
  </si>
  <si>
    <t>Interchangeable but essential functions of SNX1 and SNX2 in the association of retromer with endosomes and the trafficking of mannose 6-phosphate receptors.</t>
  </si>
  <si>
    <t>Identification of Alzheimer disease-associated variants in genes that regulate retromer function.</t>
  </si>
  <si>
    <t>HRS-WASH axis governs actin-mediated endosomal recycling and cell invasion.</t>
  </si>
  <si>
    <t>SNX12 role in endosome membrane transport.</t>
  </si>
  <si>
    <t>Assembly of the human origin recognition complex.</t>
  </si>
  <si>
    <t>Snx3 regulates recycling of the transferrin receptor and iron assimilation.</t>
  </si>
  <si>
    <t>RAB-like 2 has an essential role in male fertility, sperm intra-flagellar transport, and tail assembly.</t>
  </si>
  <si>
    <t>IPO5,VPS35</t>
  </si>
  <si>
    <t>Identification of host proteins required for HIV infection through a functional genomic screen.</t>
  </si>
  <si>
    <t>RANBP2,RAB6A,SEC14L1</t>
  </si>
  <si>
    <t>The human Rab genes encode a family of GTP-binding proteins related to yeast YPT1 and SEC4 products involved in secretion.</t>
  </si>
  <si>
    <t>The origin recognition complex marks a replication origin in the human TOP1 gene promoter.</t>
  </si>
  <si>
    <t>The Rab6 GTPase regulates recruitment of the dynactin complex to Golgi membranes.</t>
  </si>
  <si>
    <t>Assay and properties of rab6 interaction with dynein-dynactin complexes.</t>
  </si>
  <si>
    <t>Nucleotide sequence of a rat cDNA: rab1B, encoding a rab1-YPT related protein.</t>
  </si>
  <si>
    <t>Exportin 7 defines a novel general nuclear export pathway.</t>
  </si>
  <si>
    <t>Hematologic characterization and chromosomal localization of the novel dominantly inherited mouse hemolytic anemia, neonatal anemia (Nan).</t>
  </si>
  <si>
    <t>Involvement of human ORC and TRF2 in pre-replication complex assembly at telomeres.</t>
  </si>
  <si>
    <t>ERO1B,UGGT2,TM2D3</t>
  </si>
  <si>
    <t>VPS35 in Dopamine Neurons Is Required for Endosome-to-Golgi Retrieval of Lamp2a, a Receptor of Chaperone-Mediated Autophagy That Is Critical for ?-Synuclein Degradation and Prevention of Pathogenesis of Parkinson's Disease.</t>
  </si>
  <si>
    <t>Involvement of human MCM8 in prereplication complex assembly by recruiting hcdc6 to chromatin.</t>
  </si>
  <si>
    <t>Persistent cell migration and adhesion rely on retrograde transport of ?(1) integrin.</t>
  </si>
  <si>
    <t>Identification of rabaptin-5, rabex-5, and GM130 as putative effectors of rab33b, a regulator of retrograde traffic between the Golgi apparatus and ER.</t>
  </si>
  <si>
    <t>Synaptobrevin is essential for secretion but not for the development of synaptic processes.</t>
  </si>
  <si>
    <t>Mammalian Cdc7-Dbf4 protein kinase complex is essential for initiation of DNA replication.</t>
  </si>
  <si>
    <t>Retromer: Structure, function, and roles in mammalian disease.</t>
  </si>
  <si>
    <t>Membrane targeting and activation of the Lowe syndrome protein OCRL1 by rab GTPases.</t>
  </si>
  <si>
    <t>The retromer coat complex coordinates endosomal sorting and dynein-mediated transport, with carrier recognition by the trans-Golgi network.</t>
  </si>
  <si>
    <t>Two-hybrid system screen with the small GTP-binding protein Rab6. Identification of a novel mouse GDP dissociation inhibitor isoform and two other potential partners of Rab6.</t>
  </si>
  <si>
    <t>Mutation in VPS35 associated with Parkinson's disease impairs WASH complex association and inhibits autophagy.</t>
  </si>
  <si>
    <t>Parkinson Disease-linked Vps35 R524W Mutation Impairs the Endosomal Association of Retromer and Induces ?-Synuclein Aggregation.</t>
  </si>
  <si>
    <t>Regulation of WASH-dependent actin polymerization and protein trafficking by ubiquitination.</t>
  </si>
  <si>
    <t>Inhibition of eukaryotic DNA replication by geminin binding to Cdt1.</t>
  </si>
  <si>
    <t>Interaction cloning and characterization of the cDNA encoding the human prenylated rab acceptor (PRA1).</t>
  </si>
  <si>
    <t>The cargo-selective retromer complex is a recruiting hub for protein complexes that regulate endosomal tubule dynamics.</t>
  </si>
  <si>
    <t>Vps35 haploinsufficiency results in degenerative-like deficit in mouse retinal ganglion neurons and impairment of optic nerve injury-induced gliosis.</t>
  </si>
  <si>
    <t>A role of OCRL in clathrin-coated pit dynamics and uncoating revealed by studies of Lowe syndrome cells.</t>
  </si>
  <si>
    <t>Developmental regulation of membrane traffic organization during synaptogenesis in mouse diaphragm muscle.</t>
  </si>
  <si>
    <t>Rab27a regulates the peripheral distribution of melanosomes in melanocytes.</t>
  </si>
  <si>
    <t>The cardiac-restricted protein ADP-ribosylhydrolase-like 1 is essential for heart chamber outgrowth and acts on muscle actin filament assembly.</t>
  </si>
  <si>
    <t>OR4F15,OR4F6,OR4F13P</t>
  </si>
  <si>
    <t>LCP1 preferentially binds clasped ?M?2 integrin and attenuates leukocyte adhesion under flow.</t>
  </si>
  <si>
    <t>IPO5,LGALS9C,VPS35</t>
  </si>
  <si>
    <t>GORAB scaffolds COPI at the trans-Golgi for efficient enzyme recycling and correct protein glycosylation.</t>
  </si>
  <si>
    <t>The GTPase Rab3b/3c-positive recycling vesicles are involved in cross-presentation in dendritic cells.</t>
  </si>
  <si>
    <t>SYN3,ADAMTS17</t>
  </si>
  <si>
    <t>Ku80 binds to human replication origins prior to the assembly of the ORC complex.</t>
  </si>
  <si>
    <t>Systematic mapping of genetic interactions for de novo fatty acid synthesis identifies C12orf49 as a regulator of lipid metabolism.</t>
  </si>
  <si>
    <t>IPO5,CAB39,FAM106A,ORC6,VPS35,MRPL33</t>
  </si>
  <si>
    <t>Dose-dependent transcriptome changes by metal ores on a human acute lymphoblastic leukemia cell line.</t>
  </si>
  <si>
    <t>Identification and characterization of multiple novel Rab-myosin Va interactions.</t>
  </si>
  <si>
    <t>BICD2, dynactin, and LIS1 cooperate in regulating dynein recruitment to cellular structures.</t>
  </si>
  <si>
    <t>Fancd2 in vivo interaction network reveals a non-canonical role in mitochondrial function.</t>
  </si>
  <si>
    <t>IPO5,RANBP2,FBXW10,DDX58,LONP2,ORC6,VPS35</t>
  </si>
  <si>
    <t>CAB39,CTNNA3,PRKN</t>
  </si>
  <si>
    <t>Complementary proteomics strategies capture an ataxin-1 interactome in Neuro-2a cells.</t>
  </si>
  <si>
    <t>IPO5,RANBP2,VPS35,RAB6A</t>
  </si>
  <si>
    <t>PRPSAP2,RANBP2</t>
  </si>
  <si>
    <t>ERO1B,COMMD1,MRPL33,TM2D3</t>
  </si>
  <si>
    <t>Cytoplasmic control of Rab family small GTPases through BAG6.</t>
  </si>
  <si>
    <t>Regulation of the Mdm2-p53 pathway by the ubiquitin E3 ligase MARCH7.</t>
  </si>
  <si>
    <t>Structural and biochemical characterization of the human cyclophilin family of peptidyl-prolyl isomerases.</t>
  </si>
  <si>
    <t>The Cdc6 nucleotide-binding site regulates its activity in DNA replication in human cells.</t>
  </si>
  <si>
    <t>TRIM28 functions as the SUMO E3 ligase for PCNA in prevention of transcription induced DNA breaks.</t>
  </si>
  <si>
    <t>Disruption of exon-bridging interactions between the minor and major spliceosomes results in alternative splicing around minor introns.</t>
  </si>
  <si>
    <t>JIP4 is a PLK1 binding protein that regulates p38MAPK activity in G2 phase.</t>
  </si>
  <si>
    <t>USP7 Is a Tumor-Specific WNT Activator for APC-Mutated Colorectal Cancer by Mediating ?-Catenin Deubiquitination.</t>
  </si>
  <si>
    <t>The human homolog of Saccharomyces cerevisiae Mcm10 interacts with replication factors and dissociates from nuclease-resistant nuclear structures in G(2) phase.</t>
  </si>
  <si>
    <t>Chfr is linked to tumour metastasis through the downregulation of HDAC1.</t>
  </si>
  <si>
    <t>Chromosomal location-dependent nonstochastic onset of odor receptor expression.</t>
  </si>
  <si>
    <t>The C-terminal domain of TAP interacts with the nuclear pore complex and promotes export of specific CTE-bearing RNA substrates.</t>
  </si>
  <si>
    <t>Pitchfork regulates primary cilia disassembly and left-right asymmetry.</t>
  </si>
  <si>
    <t>Localization of profilin-1 (Pfn1) and a related sequence (Pfn1-rs) to mouse chromosomes 11 and 15 respectively.</t>
  </si>
  <si>
    <t>Integrative analysis of kinase networks in TRAIL-induced apoptosis provides a source of potential targets for combination therapy.</t>
  </si>
  <si>
    <t>PRPSAP2,CAB39,SHCBP1</t>
  </si>
  <si>
    <t>DNA replication in eukaryotic cells.</t>
  </si>
  <si>
    <t>The complexity of the Rab and Rho GTP-binding protein subfamilies revealed by a PCR cloning approach.</t>
  </si>
  <si>
    <t>Loss of Rab6a in the small intestine causes lipid accumulation and epithelial cell death from lactation.</t>
  </si>
  <si>
    <t>BCAP31 drives TNBC development by modulating ligand-independent EGFR trafficking and spontaneous EGFR phosphorylation.</t>
  </si>
  <si>
    <t>A Dynamic Protein Interaction Landscape of the Human Centrosome-Cilium Interface.</t>
  </si>
  <si>
    <t>IPO5,ERO1B,COMMD1,VPS35,UGGT2,TVP23B,RAB6A</t>
  </si>
  <si>
    <t>CHIP ubiquitylates NOXA and induces its lysosomal degradation in response to DNA damage.</t>
  </si>
  <si>
    <t>VPS35,RAB6A</t>
  </si>
  <si>
    <t>An investigation into the human serum "interactome".</t>
  </si>
  <si>
    <t>RANBP2,MYLK3</t>
  </si>
  <si>
    <t>The cell proliferation antigen Ki-67 organises heterochromatin.</t>
  </si>
  <si>
    <t>IPO5,LONP2,SHCBP1</t>
  </si>
  <si>
    <t>The LIFEdb database in 2006.</t>
  </si>
  <si>
    <t>ORC6,VPS35,RAB6A,SEC14L1</t>
  </si>
  <si>
    <t>Loss of the PlagL2 transcription factor affects lacteal uptake of chylomicrons.</t>
  </si>
  <si>
    <t>Human claspin is a ring-shaped DNA-binding protein with high affinity to branched DNA structures.</t>
  </si>
  <si>
    <t>Proteomics characterization of abundant Golgi membrane proteins.</t>
  </si>
  <si>
    <t>Daxx Inhibits HIV-1 Reverse Transcription and Uncoating in a SUMO-Dependent Manner.</t>
  </si>
  <si>
    <t>From ORFeome to biology: a functional genomics pipeline.</t>
  </si>
  <si>
    <t>Localization of ubiquitin gene family members to mouse chromosomes 5, 11, and 18.</t>
  </si>
  <si>
    <t>Interaction and assembly of murine pre-replicative complex proteins in yeast and mouse cells.</t>
  </si>
  <si>
    <t>Cellular substrates and pro-apoptotic function of the human HtrA4 protease.</t>
  </si>
  <si>
    <t>LONP2,CTNNA3,BTBD17</t>
  </si>
  <si>
    <t>Specific Rab GTPase-activating proteins define the Shiga toxin and epidermal growth factor uptake pathways.</t>
  </si>
  <si>
    <t>Identification of Novel Nuclear Factor of Activated T Cell (NFAT)-associated Proteins in T Cells.</t>
  </si>
  <si>
    <t>RANBP2,IKZF2</t>
  </si>
  <si>
    <t>PRPSAP2,ORC6,VPS35,MRPL48,UGGT2,PRSS33,L3MBTL4</t>
  </si>
  <si>
    <t>ERO1B,COMMD1,UGGT2,TM2D3</t>
  </si>
  <si>
    <t>Terminal differentiation of cortical neurons rapidly remodels RanGAP-mediated nuclear transport system.</t>
  </si>
  <si>
    <t>Specification of SUMO1- and SUMO2-interacting motifs.</t>
  </si>
  <si>
    <t>DNA-dependent phosphorylation of Chk1 and Claspin in a human cell-free system.</t>
  </si>
  <si>
    <t>Bioinformatics and cellular signaling.</t>
  </si>
  <si>
    <t>IPO5,SHCBP1</t>
  </si>
  <si>
    <t>MET Inhibitors Promote Liver Tumor Evasion of the Immune Response by Stabilizing PDL1.</t>
  </si>
  <si>
    <t>Pericentrosomal targeting of Rab6 secretory vesicles by Bicaudal-D-related protein 1 (BICDR-1) regulates neuritogenesis.</t>
  </si>
  <si>
    <t>A general approach for investigating enzymatic pathways and substrates for ubiquitin-like modifiers.</t>
  </si>
  <si>
    <t>STUB1 is targeted by the SUMO-interacting motif of EBNA1 to maintain Epstein-Barr Virus latency.</t>
  </si>
  <si>
    <t>IPO5,RAB6A</t>
  </si>
  <si>
    <t>Nuclear import of hepatic glucokinase depends upon glucokinase regulatory protein, whereas export is due to a nuclear export signal sequence in glucokinase.</t>
  </si>
  <si>
    <t>DNA cloning using in vitro site-specific recombination.</t>
  </si>
  <si>
    <t>Interactome of the Autoimmune Risk Protein ANKRD55.</t>
  </si>
  <si>
    <t>Human origin recognition complex large subunit is degraded by ubiquitin-mediated proteolysis after initiation of DNA replication.</t>
  </si>
  <si>
    <t>Rab GTPase-activating proteins in autophagy: regulation of endocytic and autophagy pathways by direct binding to human ATG8 modifiers.</t>
  </si>
  <si>
    <t>IKZF2,MKRN1,ZNF286B,ZNF721</t>
  </si>
  <si>
    <t>LGALS9C,FOXO3B,CCDC144B,FAM106A,EVPLL,KRT17P2,KRT17P5,KRT16P1,USP32P2,TBC1D28,ZNF286B,LINC02076,TVP23B,TRIM16L</t>
  </si>
  <si>
    <t>TARS3,TM2D3,LOC400464,DNM1P46,OR4F15,OR4F6,OR4F13P</t>
  </si>
  <si>
    <t>MYLK3,SHCBP1,ANKRD26P1</t>
  </si>
  <si>
    <t>GPR142,KIF19,TTYH2,BTBD17,FADS6</t>
  </si>
  <si>
    <t>LONP2,ABCC11,ABCC12</t>
  </si>
  <si>
    <t>ZNF141,ZNF721,ABCA11P</t>
  </si>
  <si>
    <t>Parkinson disease associated genes</t>
  </si>
  <si>
    <t>TARS3,ADAMTS17,TM2D3,OR4F15,OR4F6</t>
  </si>
  <si>
    <t>M8224</t>
  </si>
  <si>
    <t>ROYLANCE_BREAST_CANCER_16Q_COPY_NUMBER_DN</t>
  </si>
  <si>
    <t>MYLK3,ORC6,SHCBP1,VPS35,ANKRD26P1</t>
  </si>
  <si>
    <t>M18394</t>
  </si>
  <si>
    <t>ROYLANCE_BREAST_CANCER_16Q_COPY_NUMBER_UP</t>
  </si>
  <si>
    <t>IPO5,TARS3,SYN3,LONP2,ORC6,SHCBP1,MRPL48,CTNNA3,ABCC11,PRKN,ABCC12,ABCA11P,TRIM16L,RAB6A,SEC14L1</t>
  </si>
  <si>
    <t>IPO5,PRPSAP2,ANKRD19P,LONP2,SHCBP1,MKRN1,ABCC12,ZNF721,TM2D3,ABCA11P,RAB6A</t>
  </si>
  <si>
    <t>IPO5,CAB39,IKZF2,SYN3,SHCBP1,VPS35,ABCC11,HS6ST3</t>
  </si>
  <si>
    <t>CCDC144B,ZNF141,ANKRD19P,KRT17P5,VPS35,CTNNA3,TBC1D28,UGGT2,PRKN,ABCA11P,HS6ST3,RAB6A</t>
  </si>
  <si>
    <t>LGALS9C,ZNF141,ERO1B,EDAR,KRT17P5,ETV7,ZNF286B,ABCC12,ABCA11P,RAB6A,ANKRD26P1,SEC14L1</t>
  </si>
  <si>
    <t>ANKRD19P,ERO1B,ORC6,EVPLL,KRT17P5,VPS35,KIF19,TBC1D28,ABCC11,FADS6,TVP23B</t>
  </si>
  <si>
    <t>LGALS9C,MYLK3,EDAR,TTYH2,CTNNA3,ADAMTS17,ABCC12,ABCA11P,HS6ST3,ANKRD26P1,SEC14L1</t>
  </si>
  <si>
    <t>RANBP2,ANKRD19P,ERO1B,CTNNA3,ABCC12,ZNF721,TM2D3,TVP23B,ABCA11P,RAB6A,ANKRD26P1</t>
  </si>
  <si>
    <t>CAB39,ERO1B,SYN3,FAM106A,LONP2,SHCBP1,MKRN1,VPS35,ZNF286B,ZNF721,ABCA11P,ANKRD26P1</t>
  </si>
  <si>
    <t>IPO5,LGALS9C,ZNF141,ANKRD19P,MYLK3,ANXA2R,CTNNA3,TVP23B,HS6ST3,RAB6A</t>
  </si>
  <si>
    <t>hsa-miR-4268:mirSVR_lowEffct</t>
  </si>
  <si>
    <t>hsa-miR-4268:mirSVR_nonconserved_lowEffect-0.1-0.5</t>
  </si>
  <si>
    <t>IKZF2,LONP2,EVPLL,KRT16P1,ETV7,TBC1D28,PRKN,ABCC12,TM2D3,TRIM16L,HS6ST3</t>
  </si>
  <si>
    <t>TARS3,ANKRD19P,ANXA2R,KRT16P1,ETV7,CTNNA3,ZNF721,ABCA11P,RAB6A</t>
  </si>
  <si>
    <t>CAB39,RANBP2,ERO1B,UGGT2,TRIM16L</t>
  </si>
  <si>
    <t>LGALS9C,ERO1B,EDAR,FAM106A,KRT17P5,ETV7,ABCC12,ABCA11P,RAB6A,ANKRD26P1,SEC14L1</t>
  </si>
  <si>
    <t>hsa-miR-16-1*:mirSVR_highEffct</t>
  </si>
  <si>
    <t>hsa-miR-16-1*:mirSVR_nonconserved_highEffect-0.5</t>
  </si>
  <si>
    <t>IPO5,CAB39,EDAR,DDX58,ORC6,EVPLL,SHCBP1,VPS35,CTNNA3,RAB6A,SEC14L1</t>
  </si>
  <si>
    <t>PRPSAP2,TARS3,ANKRD19P,ERO1B,FAM106A,ETV7,CTNNA3,ZNF286B,ABCC12,MRPL33,HS6ST3</t>
  </si>
  <si>
    <t>hsa-miR-617:mirSVR_lowEffct</t>
  </si>
  <si>
    <t>hsa-miR-617:mirSVR_nonconserved_lowEffect-0.1-0.5</t>
  </si>
  <si>
    <t>CCDC144B,EDAR,LONP2,EVPLL,KRT17P5,KIF19,TVP23B,ABCA11P,ANKRD26P1,L3MBTL4</t>
  </si>
  <si>
    <t>TARS3,ZNF141,SYN3,MKRN1,PRKN,FADS6,RAB6A,L3MBTL4</t>
  </si>
  <si>
    <t>CAB39,CCDC144B,RANBP2,IKZF2,ERO1B,LONP2,ANXA2R,ZNF721,TM2D3,FADS6,ABCA11P</t>
  </si>
  <si>
    <t>ERO1B,MYLK3,EDAR,FAM106A,KRT17P5,VPS35,KIF19,PRKN,FADS6,HS6ST3,SEC14L1</t>
  </si>
  <si>
    <t>DDX58,LONP2,MKRN1,ETV7,CTNNA3,TVP23B,RAB6A</t>
  </si>
  <si>
    <t>hsa-miR-448:mirSVR_lowEffct</t>
  </si>
  <si>
    <t>hsa-miR-448:mirSVR_conserved_lowEffect-0.1-0.5</t>
  </si>
  <si>
    <t>IPO5,CCDC144B,IKZF2,ANKRD19P,EDAR,KRT17P5,SHCBP1,CTNNA3,ZNF286B,UGGT2,RAB6A</t>
  </si>
  <si>
    <t>TARS3,ANKRD19P,ERO1B,SYN3,DDX58,TTYH2,ADAMTS17,TBC1D28,PRKN,ABCA11P,L3MBTL4</t>
  </si>
  <si>
    <t>IPO5,CCDC144B,ERO1B,ORC6,SHCBP1,CTNNA3,ADAMTS17,ZNF286B,ABCC11,UGGT2,TVP23B</t>
  </si>
  <si>
    <t>hsa-miR-660:mirSVR_lowEffct</t>
  </si>
  <si>
    <t>hsa-miR-660:mirSVR_nonconserved_lowEffect-0.1-0.5</t>
  </si>
  <si>
    <t>RANBP2,TARS3,ERO1B,FAM106A,ETV7,UGGT2,TVP23B,ABCA11P,HS6ST3</t>
  </si>
  <si>
    <t>ANKRD19P,SYN3,LONP2,ORC6,EVPLL,MKRN1,KIF19,TBC1D28,PRKN,MRPL33,RAB6A</t>
  </si>
  <si>
    <t>CCDC144B,FAM106A,ORC6,VPS35,CTNNA3,BTBD17,PRKN,FADS6,ABCA11P,RAB6A</t>
  </si>
  <si>
    <t>IPO5,MYLK3,EDAR,LONP2,ORC6,ZNF286B,UGGT2,ABCA11P,ANKRD26P1,L3MBTL4</t>
  </si>
  <si>
    <t>ANKRD19P,SYN3,MKRN1,TM2D3,ABCA11P,RAB6A,ANKRD26P1,SEC14L1</t>
  </si>
  <si>
    <t>IPO5,CCDC144B,EDAR,DDX58,LONP2,EVPLL,MKRN1,ZNF721,ABCA11P</t>
  </si>
  <si>
    <t>hsa-miR-24-2*:mirSVR_lowEffct</t>
  </si>
  <si>
    <t>hsa-miR-24-2*:mirSVR_nonconserved_lowEffect-0.1-0.5</t>
  </si>
  <si>
    <t>ORC6,KRT17P5,TTYH2,ADAMTS17,TBC1D28,TVP23B,ABCA11P</t>
  </si>
  <si>
    <t>IPO5,CAB39,RANBP2,SYN3,SHCBP1,VPS35,CTNNA3,PRKN,SEC14L1</t>
  </si>
  <si>
    <t>PRPSAP2,TARS3,EDAR,VPS35,CTNNA3,PRKN,ZNF721,ABCA11P,RAB6A</t>
  </si>
  <si>
    <t>hsa-miR-10a*:mirSVR_lowEffct</t>
  </si>
  <si>
    <t>hsa-miR-10a*:mirSVR_nonconserved_lowEffect-0.1-0.5</t>
  </si>
  <si>
    <t>IPO5,ANKRD19P,ERO1B,MYLK3,SHCBP1,VPS35,CTNNA3,UGGT2,TM2D3,L3MBTL4</t>
  </si>
  <si>
    <t>hsa-miR-24-1*:mirSVR_lowEffct</t>
  </si>
  <si>
    <t>hsa-miR-24-1*:mirSVR_nonconserved_lowEffect-0.1-0.5</t>
  </si>
  <si>
    <t>hsa-miR-1297:mirSVR_lowEffct</t>
  </si>
  <si>
    <t>hsa-miR-1297:mirSVR_conserved_lowEffect-0.1-0.5</t>
  </si>
  <si>
    <t>IPO5,CCDC144B,ERO1B,ORC6,SHCBP1,CTNNA3,ZNF286B,ABCC11,UGGT2,TVP23B</t>
  </si>
  <si>
    <t>CAB39,MEI4,IKZF2,MYLK3,EDAR,ETV7,CTNNA3,RAB6A</t>
  </si>
  <si>
    <t>hsa-miR-517*:mirSVR_lowEffct</t>
  </si>
  <si>
    <t>hsa-miR-517*:mirSVR_nonconserved_lowEffect-0.1-0.5</t>
  </si>
  <si>
    <t>ERO1B,MYLK3,FAM106A,LONP2,ORC6,SHCBP1,ZNF286B,ABCC12,SEC14L1</t>
  </si>
  <si>
    <t>hsa-miR-580:mirSVR_highEffct</t>
  </si>
  <si>
    <t>hsa-miR-580:mirSVR_nonconserved_highEffect-0.5</t>
  </si>
  <si>
    <t>EDAR,ORC6,ANXA2R,VPS35,ZNF286B,UGGT2,ABCC12,ZNF721,TVP23B,ABCA11P</t>
  </si>
  <si>
    <t>TARS3,ANKRD19P,ERO1B,SYN3,DDX58,LONP2,VPS35,ETV7,TVP23B,SEC14L1</t>
  </si>
  <si>
    <t>IPO5,MYLK3,LONP2,VPS35,ADAMTS17,ABCC12,ZNF721,ABCA11P,ANKRD26P1,SEC14L1</t>
  </si>
  <si>
    <t>CAB39,TARS3,SYN3,SHCBP1,PRSS33,ZNF721,ABCA11P,RAB6A,L3MBTL4</t>
  </si>
  <si>
    <t>LGALS9C,ZNF141,IKZF2,MKRN1,CTNNA3,TRIM16L,HS6ST3,ANKRD26P1,L3MBTL4,SEC14L1</t>
  </si>
  <si>
    <t>IPO5,CAB39,CCDC144B,COMMD1,MKRN1,UGGT2,PRKN,ZNF721,ABCA11P,RAB6A</t>
  </si>
  <si>
    <t>IPO5,MEI4,IKZF2,ERO1B,MYLK3,VPS35,CTNNA3,ZNF721</t>
  </si>
  <si>
    <t>IPO5,ERO1B,MYLK3,SYN3,DDX58,VPS35,ADAMTS17,UGGT2,ANKRD26P1</t>
  </si>
  <si>
    <t>hsa-miR-491-3p:mirSVR_lowEffct</t>
  </si>
  <si>
    <t>hsa-miR-491-3p:mirSVR_nonconserved_lowEffect-0.1-0.5</t>
  </si>
  <si>
    <t>IPO5,RANBP2,VPS35,ETV7,CTNNA3,MRPL33,TM2D3,TVP23B,SEC14L1</t>
  </si>
  <si>
    <t>hsa-miR-6829-5p:Functional MTI (Weak)</t>
  </si>
  <si>
    <t>ORC6,TBC1D28,FADS6</t>
  </si>
  <si>
    <t>hsa-miR-26b:mirSVR_lowEffct</t>
  </si>
  <si>
    <t>hsa-miR-26b:mirSVR_conserved_lowEffect-0.1-0.5</t>
  </si>
  <si>
    <t>hsa-miR-196a-3p:Functional MTI (Weak)</t>
  </si>
  <si>
    <t>MYLK3,ADAMTS17,ZNF286B,TRIM16L</t>
  </si>
  <si>
    <t>IPO5,CAB39,MEI4,IKZF2,ERO1B,SHCBP1,RAB6A</t>
  </si>
  <si>
    <t>IPO5,ZNF141,LONP2,ETV7,CTNNA3,ZNF721,ABCA11P,RAB6A,SEC14L1</t>
  </si>
  <si>
    <t>IPO5,RANBP2,IKZF2,ERO1B,DDX58,CTNNA3,HS6ST3,RAB6A</t>
  </si>
  <si>
    <t>IKZF2,ERO1B,DDX58,CTNNA3,TM2D3,HS6ST3</t>
  </si>
  <si>
    <t>PRPSAP2,MEI4,IKZF2,DDX58,VPS35,ETV7,MRPL33</t>
  </si>
  <si>
    <t>SYN3,LONP2,KRT17P5,ETV7,TBC1D28,UGGT2,PRKN,ABCA11P,RAB6A,ANKRD26P1</t>
  </si>
  <si>
    <t>hsa-miR-499-5p:mirSVR_highEffct</t>
  </si>
  <si>
    <t>hsa-miR-499-5p:mirSVR_conserved_highEffect-0.5</t>
  </si>
  <si>
    <t>RANBP2,EDAR,ZNF721,TM2D3,TVP23B,ABCA11P,RAB6A,SEC14L1</t>
  </si>
  <si>
    <t>ANKRD19P,ERO1B,MYLK3,EDAR,KRT17P5,VPS35,ZNF286B,UGGT2,RAB6A</t>
  </si>
  <si>
    <t>ZNF141,KRT17P5,ETV7,TBC1D28,UGGT2,PRKN,ABCA11P,RAB6A,ANKRD26P1</t>
  </si>
  <si>
    <t>IPO5,ANKRD19P,SYN3,EVPLL,KRT17P5,VPS35,ETV7,KIF19,TBC1D28,TM2D3</t>
  </si>
  <si>
    <t>MEI4,IKZF2,ANXA2R,SHCBP1,VPS35,ADAMTS17,ABCC12</t>
  </si>
  <si>
    <t>IPO5,EDAR,LONP2,MKRN1,VPS35,TTYH2,ADAMTS17,FADS6,ANKRD26P1</t>
  </si>
  <si>
    <t>mmu-miR-302a-5p</t>
  </si>
  <si>
    <t>IKZF2,SYN3,ORC6,VPS35,SEC14L1</t>
  </si>
  <si>
    <t>CCDC144B,ZNF141,ANKRD19P,EDAR,ANXA2R,KIF19,CTNNA3,ADAMTS17,ZNF286B,PRKN</t>
  </si>
  <si>
    <t>FAM106A,ORC6,SHCBP1,MKRN1,VPS35,ZNF286B,ANKRD26P1</t>
  </si>
  <si>
    <t>ERO1B,SYN3,ABCC12,FADS6,TVP23B,RAB6A</t>
  </si>
  <si>
    <t>hsa-miR-499a-5p</t>
  </si>
  <si>
    <t>IKZF2,EDAR,SHCBP1,TVP23B,SEC14L1</t>
  </si>
  <si>
    <t>hsa-miR-22:mirSVR_lowEffct</t>
  </si>
  <si>
    <t>hsa-miR-22:mirSVR_conserved_lowEffect-0.1-0.5</t>
  </si>
  <si>
    <t>LGALS9C,CAB39,RANBP2,FAM106A,EVPLL,KRT17P5,KRT16P1,ABCC11,SEC14L1</t>
  </si>
  <si>
    <t>ZNF141,DDX58,ORC6,VPS35,ADAMTS17,ABCC12,TM2D3,TVP23B</t>
  </si>
  <si>
    <t>IKZF2,TTYH2,ADAMTS17,SEC14L1</t>
  </si>
  <si>
    <t>IPO5,CAB39,TARS3,ORC6,PRKN,TM2D3,ABCA11P,L3MBTL4,SEC14L1</t>
  </si>
  <si>
    <t>IPO5,CAB39,TARS3,DDX58,VPS35,KIF19,ABCC11,ABCC12</t>
  </si>
  <si>
    <t>hsa-miR-4718</t>
  </si>
  <si>
    <t>CAB39,SYN3,SHCBP1,TM2D3</t>
  </si>
  <si>
    <t>hsa-miR-4252:Functional MTI (Weak)</t>
  </si>
  <si>
    <t>MYLK3,ORC6,ZNF286B,FADS6,TRIM16L</t>
  </si>
  <si>
    <t>TARS3,MYLK3,LONP2,MKRN1,CTNNA3,TVP23B,ABCA11P,RAB6A,ANKRD26P1</t>
  </si>
  <si>
    <t>hsa-miR-548m:PITA</t>
  </si>
  <si>
    <t>hsa-miR-548m:PITA_TOP</t>
  </si>
  <si>
    <t>RANBP2,IKZF2,SHCBP1,MKRN1,ADAMTS17</t>
  </si>
  <si>
    <t>hsa-miR-4280:mirSVR_lowEffct</t>
  </si>
  <si>
    <t>hsa-miR-4280:mirSVR_nonconserved_lowEffect-0.1-0.5</t>
  </si>
  <si>
    <t>RANBP2,LONP2,ORC6,CTNNA3,ZNF286B,ZNF721,ABCA11P,RAB6A</t>
  </si>
  <si>
    <t>MKRN1,ABCC12,ZNF721,ABCA11P,SEC14L1</t>
  </si>
  <si>
    <t>hsa-miR-367*:mirSVR_lowEffct</t>
  </si>
  <si>
    <t>hsa-miR-367*:mirSVR_nonconserved_lowEffect-0.1-0.5</t>
  </si>
  <si>
    <t>CCDC144B,MYLK3,FAM106A,VPS35,TTYH2,CTNNA3,PRKN,ABCC12,ABCA11P</t>
  </si>
  <si>
    <t>hsa-miR-8068:Functional MTI (Weak)</t>
  </si>
  <si>
    <t>MYLK3,ZNF286B,HS6ST3</t>
  </si>
  <si>
    <t>mmu-miR-7224-3p</t>
  </si>
  <si>
    <t>MEI4,SYN3,VPS35,TVP23B</t>
  </si>
  <si>
    <t>hsa-miR-202*:mirSVR_lowEffct</t>
  </si>
  <si>
    <t>hsa-miR-202*:mirSVR_nonconserved_lowEffect-0.1-0.5</t>
  </si>
  <si>
    <t>RANBP2,SYN3,LONP2,KRT17P5,SHCBP1,MKRN1,TBC1D28,ZNF286B</t>
  </si>
  <si>
    <t>IPO5,MEI4,IKZF2,ERO1B,VPS35,CTNNA3,ZNF721</t>
  </si>
  <si>
    <t>hsa-miR-362-3p:mirSVR_lowEffct</t>
  </si>
  <si>
    <t>hsa-miR-362-3p:mirSVR_conserved_lowEffect-0.1-0.5</t>
  </si>
  <si>
    <t>PRPSAP2,RANBP2,MYLK3,EDAR,FAM106A,KRT17P5,ADAMTS17,TM2D3,L3MBTL4</t>
  </si>
  <si>
    <t>CAB39,IKZF2,SYN3,ABCC11,HS6ST3,L3MBTL4</t>
  </si>
  <si>
    <t>IPO5,CCDC144B,LONP2,MRPL48,UGGT2,ABCA11P,HS6ST3,RAB6A,L3MBTL4</t>
  </si>
  <si>
    <t>CAB39,IKZF2,HS6ST3,RAB6A,SEC14L1</t>
  </si>
  <si>
    <t>hsa-miR-583:mirSVR_highEffct</t>
  </si>
  <si>
    <t>hsa-miR-583:mirSVR_nonconserved_highEffect-0.5</t>
  </si>
  <si>
    <t>PRPSAP2,MYLK3,EDAR,DDX58,EVPLL,SHCBP1,ABCA11P,RAB6A</t>
  </si>
  <si>
    <t>IPO5,ERO1B,KRT17P5,SHCBP1,PRSS33,HS6ST3,L3MBTL4</t>
  </si>
  <si>
    <t>hsa-miR-10b*:mirSVR_highEffct</t>
  </si>
  <si>
    <t>hsa-miR-10b*:mirSVR_nonconserved_highEffect-0.5</t>
  </si>
  <si>
    <t>CAB39,CCDC144B,ANKRD19P,ORC6,ZNF721,TM2D3,ABCA11P</t>
  </si>
  <si>
    <t>IKZF2,MYLK3,EDAR,ADAMTS17,ABCC12,L3MBTL4</t>
  </si>
  <si>
    <t>hsa-miR-605:mirSVR_highEffct</t>
  </si>
  <si>
    <t>hsa-miR-605:mirSVR_nonconserved_highEffect-0.5</t>
  </si>
  <si>
    <t>ERO1B,EDAR,ORC6,EVPLL,MKRN1,TRIM16L,SEC14L1</t>
  </si>
  <si>
    <t>IPO5,SYN3,KIF19,TTYH2,SEC14L1</t>
  </si>
  <si>
    <t>RANBP2,LONP2,MKRN1,CTNNA3</t>
  </si>
  <si>
    <t>hsa-miR-220b:mirSVR_lowEffct</t>
  </si>
  <si>
    <t>hsa-miR-220b:mirSVR_nonconserved_lowEffect-0.1-0.5</t>
  </si>
  <si>
    <t>TARS3,KRT16P1,SHCBP1,MKRN1,PRKN,ABCC12,ZNF721,ABCA11P,ANKRD26P1</t>
  </si>
  <si>
    <t>hsa-miR-619:mirSVR_highEffct</t>
  </si>
  <si>
    <t>hsa-miR-619:mirSVR_nonconserved_highEffect-0.5</t>
  </si>
  <si>
    <t>RANBP2,TARS3,SYN3,LONP2,RAB6A,ANKRD26P1</t>
  </si>
  <si>
    <t>hsa-miR-590-3p:PITA</t>
  </si>
  <si>
    <t>hsa-miR-590-3p:PITA_TOP</t>
  </si>
  <si>
    <t>CAB39,RANBP2,IKZF2,SHCBP1,VPS35,ZNF721,TVP23B,HS6ST3</t>
  </si>
  <si>
    <t>MKRN1,MRPL48,UGGT2,MRPL33,ABCA11P</t>
  </si>
  <si>
    <t>hsa-miR-221*:mirSVR_lowEffct</t>
  </si>
  <si>
    <t>hsa-miR-221*:mirSVR_nonconserved_lowEffect-0.1-0.5</t>
  </si>
  <si>
    <t>ANKRD19P,EDAR,FAM106A,LONP2,KRT17P5,KRT16P1,ADAMTS17,TM2D3,ANKRD26P1</t>
  </si>
  <si>
    <t>hsa-miR-27a:mirSVR_highEffct</t>
  </si>
  <si>
    <t>hsa-miR-27a:mirSVR_conserved_highEffect-0.5</t>
  </si>
  <si>
    <t>CAB39,ERO1B,EDAR,DDX58,ORC6,ETV7,TM2D3,ANKRD26P1</t>
  </si>
  <si>
    <t>hsa-miR-19b:mirSVR_highEffct</t>
  </si>
  <si>
    <t>hsa-miR-19b:mirSVR_conserved_highEffect-0.5</t>
  </si>
  <si>
    <t>CAB39,TARS3,SHCBP1,VPS35,PRKN,ZNF721,ABCA11P,SEC14L1</t>
  </si>
  <si>
    <t>mmu-miR-6984-5p</t>
  </si>
  <si>
    <t>IPO5,IKZF2,SYN3,VPS35,RAB6A</t>
  </si>
  <si>
    <t>hsa-miR-6508-5p</t>
  </si>
  <si>
    <t>CAB39,IKZF2,ERO1B,MYLK3,VPS35,CTNNA3</t>
  </si>
  <si>
    <t>hsa-miR-6760-3p</t>
  </si>
  <si>
    <t>IPO5,IKZF2,MYLK3,EDAR</t>
  </si>
  <si>
    <t>ZNF141,ANKRD19P,LONP2,ORC6,MKRN1,MRPL48</t>
  </si>
  <si>
    <t>hsa-miR-27b:mirSVR_highEffct</t>
  </si>
  <si>
    <t>hsa-miR-27b:mirSVR_conserved_highEffect-0.5</t>
  </si>
  <si>
    <t>hsa-miR-628-5p:mirSVR_highEffct</t>
  </si>
  <si>
    <t>hsa-miR-628-5p:mirSVR_nonconserved_highEffect-0.5</t>
  </si>
  <si>
    <t>IPO5,CAB39,SYN3,SHCBP1,CTNNA3,TM2D3</t>
  </si>
  <si>
    <t>ZNF141,SYN3,FAM106A,ETV7,CTNNA3,ABCA11P</t>
  </si>
  <si>
    <t>mmu-miR-223-5p</t>
  </si>
  <si>
    <t>PRPSAP2,MEI4,TARS3,RAB6A</t>
  </si>
  <si>
    <t>hsa-miR-4254:mirSVR_lowEffct</t>
  </si>
  <si>
    <t>hsa-miR-4254:mirSVR_nonconserved_lowEffect-0.1-0.5</t>
  </si>
  <si>
    <t>SYN3,EDAR,EVPLL,MKRN1,ZNF286B,TM2D3,ABCA11P,TRIM16L,SEC14L1</t>
  </si>
  <si>
    <t>hsa-miR-101:mirSVR_lowEffct</t>
  </si>
  <si>
    <t>hsa-miR-101:mirSVR_conserved_lowEffect-0.1-0.5</t>
  </si>
  <si>
    <t>CAB39,CCDC144B,TARS3,IKZF2,LONP2,VPS35,CTNNA3,ADAMTS17,TM2D3</t>
  </si>
  <si>
    <t>LONP2,VPS35,TTYH2,ADAMTS17,ZNF286B</t>
  </si>
  <si>
    <t>hsa-miR-140-5p:mirSVR_highEffct</t>
  </si>
  <si>
    <t>hsa-miR-140-5p:mirSVR_conserved_highEffect-0.5</t>
  </si>
  <si>
    <t>ZNF141,KRT16P1,VPS35,TTYH2,CTNNA3,UGGT2</t>
  </si>
  <si>
    <t>hsa-miR-143*:mirSVR_lowEffct</t>
  </si>
  <si>
    <t>hsa-miR-143*:mirSVR_nonconserved_lowEffect-0.1-0.5</t>
  </si>
  <si>
    <t>IKZF2,ERO1B,FAM106A,ABCC12,TM2D3,ABCA11P,RAB6A,ANKRD26P1</t>
  </si>
  <si>
    <t>CAB39,ANKRD19P,ERO1B,EDAR,LONP2,KRT17P5,ETV7,MRPL33,L3MBTL4</t>
  </si>
  <si>
    <t>hsa-miR-1910-3p</t>
  </si>
  <si>
    <t>IKZF2,MYLK3,SHCBP1,PRSS33,HS6ST3</t>
  </si>
  <si>
    <t>IPO5,ERO1B,LONP2,KRT17P5,ETV7,PRSS33,PRKN,FADS6</t>
  </si>
  <si>
    <t>hsa-miR-4293:mirSVR_lowEffct</t>
  </si>
  <si>
    <t>hsa-miR-4293:mirSVR_nonconserved_lowEffect-0.1-0.5</t>
  </si>
  <si>
    <t>EDAR,KIF19,CTNNA3,ZNF286B,UGGT2,FADS6,ANKRD26P1</t>
  </si>
  <si>
    <t>hsa-miR-3193:mirSVR_highEffct</t>
  </si>
  <si>
    <t>hsa-miR-3193:mirSVR_nonconserved_highEffect-0.5</t>
  </si>
  <si>
    <t>CTNNA3,TM2D3,ABCA11P</t>
  </si>
  <si>
    <t>hsa-miR-29a:mirSVR_lowEffct</t>
  </si>
  <si>
    <t>hsa-miR-29a:mirSVR_conserved_lowEffect-0.1-0.5</t>
  </si>
  <si>
    <t>KRT16P1,TTYH2,ADAMTS17,TBC1D28,ABCA11P,TRIM16L,RAB6A,L3MBTL4</t>
  </si>
  <si>
    <t>hsa-miR-19a:mirSVR_highEffct</t>
  </si>
  <si>
    <t>hsa-miR-19a:mirSVR_conserved_highEffect-0.5</t>
  </si>
  <si>
    <t>hsa-miR-146a*:mirSVR_highEffct</t>
  </si>
  <si>
    <t>hsa-miR-146a*:mirSVR_nonconserved_highEffect-0.5</t>
  </si>
  <si>
    <t>RANBP2,ANKRD19P,ORC6,SHCBP1,ADAMTS17,UGGT2,ABCA11P,RAB6A</t>
  </si>
  <si>
    <t>hsa-miR-147a:Functional MTI</t>
  </si>
  <si>
    <t>Functional MTI</t>
  </si>
  <si>
    <t>IPO5,MYLK3,HS6ST3</t>
  </si>
  <si>
    <t>ZNF141,EDAR,EVPLL,TTYH2,TM2D3</t>
  </si>
  <si>
    <t>IPO5,RANBP2,IKZF2,ANKRD19P,LONP2,VPS35,PRKN,L3MBTL4</t>
  </si>
  <si>
    <t>RANBP2,DDX58,LONP2,ORC6,EVPLL,ZNF721,TVP23B,ABCA11P</t>
  </si>
  <si>
    <t>hsa-miR-26b:mirSVR_highEffct</t>
  </si>
  <si>
    <t>hsa-miR-26b:mirSVR_conserved_highEffect-0.5</t>
  </si>
  <si>
    <t>CAB39,RANBP2,DDX58,LONP2,ZNF721,TM2D3,ABCA11P,RAB6A</t>
  </si>
  <si>
    <t>CAB39,ABCC12,MRPL33,TVP23B,SEC14L1</t>
  </si>
  <si>
    <t>hsa-miR-6793-3p:Functional MTI (Weak)</t>
  </si>
  <si>
    <t>MYLK3,ADAMTS17,TVP23B</t>
  </si>
  <si>
    <t>PRPSAP2,ANKRD19P,EDAR,TTYH2,ABCA11P,TRIM16L</t>
  </si>
  <si>
    <t>hsa-miR-138-1*:mirSVR_lowEffct</t>
  </si>
  <si>
    <t>hsa-miR-138-1*:mirSVR_nonconserved_lowEffect-0.1-0.5</t>
  </si>
  <si>
    <t>ERO1B,FAM106A,SHCBP1,ZNF286B,ZNF721,TM2D3,TVP23B,ABCA11P</t>
  </si>
  <si>
    <t>hsa-miR-302f:mirSVR_lowEffct</t>
  </si>
  <si>
    <t>hsa-miR-302f:mirSVR_nonconserved_lowEffect-0.1-0.5</t>
  </si>
  <si>
    <t>RANBP2,EDAR,CTNNA3,UGGT2,TVP23B,TRIM16L,RAB6A,ANKRD26P1</t>
  </si>
  <si>
    <t>CAB39,TARS3,SYN3,SHCBP1,CTNNA3,ZNF721,ABCA11P,L3MBTL4</t>
  </si>
  <si>
    <t>hsa-miR-1256:mirSVR_highEffct</t>
  </si>
  <si>
    <t>hsa-miR-1256:mirSVR_nonconserved_highEffect-0.5</t>
  </si>
  <si>
    <t>CAB39,TARS3,DDX58,LONP2,KRT16P1</t>
  </si>
  <si>
    <t>hsa-miR-573:mirSVR_highEffct</t>
  </si>
  <si>
    <t>hsa-miR-573:mirSVR_nonconserved_highEffect-0.5</t>
  </si>
  <si>
    <t>EDAR,SHCBP1,VPS35,ZNF721,ABCA11P,RAB6A,L3MBTL4</t>
  </si>
  <si>
    <t>hsa-miR-19a*:mirSVR_highEffct</t>
  </si>
  <si>
    <t>hsa-miR-19a*:mirSVR_nonconserved_highEffect-0.5</t>
  </si>
  <si>
    <t>CAB39,CCDC144B,TTYH2,UGGT2,ZNF721,TVP23B,ABCA11P</t>
  </si>
  <si>
    <t>hsa-miR-21*:mirSVR_lowEffct</t>
  </si>
  <si>
    <t>hsa-miR-21*:mirSVR_nonconserved_lowEffect-0.1-0.5</t>
  </si>
  <si>
    <t>IPO5,RANBP2,TARS3,DDX58,FAM106A,UGGT2,PRKN,ABCA11P</t>
  </si>
  <si>
    <t>CAB39,TARS3,FAM106A,LONP2,CTNNA3,ABCC12,RAB6A</t>
  </si>
  <si>
    <t>hsa-miR-628-3p:PITA</t>
  </si>
  <si>
    <t>hsa-miR-628-3p:PITA_TOP</t>
  </si>
  <si>
    <t>IKZF2,HS6ST3,RAB6A</t>
  </si>
  <si>
    <t>hsa-miR-6818-5p:Functional MTI (Weak)</t>
  </si>
  <si>
    <t>hsa-miR-5010-3p:Functional MTI (Weak)</t>
  </si>
  <si>
    <t>hsa-miR-424*:mirSVR_highEffct</t>
  </si>
  <si>
    <t>hsa-miR-424*:mirSVR_nonconserved_highEffect-0.5</t>
  </si>
  <si>
    <t>ERO1B,MKRN1,VPS35,UGGT2,TRIM16L</t>
  </si>
  <si>
    <t>hsa-miR-19b-1*:mirSVR_highEffct</t>
  </si>
  <si>
    <t>hsa-miR-19b-1*:mirSVR_nonconserved_highEffect-0.5</t>
  </si>
  <si>
    <t>IPO5,IKZF2,ERO1B,SYN3,TVP23B</t>
  </si>
  <si>
    <t>hsa-miR-513a-5p:mirSVR_highEffct</t>
  </si>
  <si>
    <t>hsa-miR-513a-5p:mirSVR_nonconserved_highEffect-0.5</t>
  </si>
  <si>
    <t>DDX58,VPS35,ETV7,PRKN,MRPL33,TM2D3</t>
  </si>
  <si>
    <t>hsa-miR-205:mirSVR_highEffct</t>
  </si>
  <si>
    <t>hsa-miR-205:mirSVR_conserved_highEffect-0.5</t>
  </si>
  <si>
    <t>IPO5,COMMD1,EVPLL,VPS35,ABCA11P,SEC14L1</t>
  </si>
  <si>
    <t>IPO5,EDAR,LONP2,MKRN1,VPS35,ADAMTS17,FADS6,ANKRD26P1</t>
  </si>
  <si>
    <t>TARS3,ZNF141,LONP2,MRPL48,FADS6</t>
  </si>
  <si>
    <t>LONP2,TTYH2,ADAMTS17,UGGT2,PRSS33,FADS6,HS6ST3</t>
  </si>
  <si>
    <t>CAB39,ZNF141,MYLK3,ETV7,FADS6</t>
  </si>
  <si>
    <t>mmu-miR-383-5p</t>
  </si>
  <si>
    <t>VPS35,HS6ST3,L3MBTL4</t>
  </si>
  <si>
    <t>SYN3,ORC6,KIF19,CTNNA3,UGGT2,PRKN,FADS6</t>
  </si>
  <si>
    <t>hsa-miR-576-3p:mirSVR_highEffct</t>
  </si>
  <si>
    <t>hsa-miR-576-3p:mirSVR_nonconserved_highEffect-0.5</t>
  </si>
  <si>
    <t>CAB39,ZNF141,FAM106A,LONP2,CTNNA3,ANKRD26P1</t>
  </si>
  <si>
    <t>hsa-miR-8087</t>
  </si>
  <si>
    <t>IKZF2,EDAR,SHCBP1,TM2D3</t>
  </si>
  <si>
    <t>IPO5,ANKRD19P,MKRN1,CTNNA3,PRKN,ABCA11P,ANKRD26P1,L3MBTL4</t>
  </si>
  <si>
    <t>hsa-miR-25:mirSVR_lowEffct</t>
  </si>
  <si>
    <t>hsa-miR-25:mirSVR_conserved_lowEffect-0.1-0.5</t>
  </si>
  <si>
    <t>SYN3,CTNNA3,ABCC12,ABCA11P</t>
  </si>
  <si>
    <t>hsa-miR-3142:mirSVR_lowEffct</t>
  </si>
  <si>
    <t>hsa-miR-3142:mirSVR_nonconserved_lowEffect-0.1-0.5</t>
  </si>
  <si>
    <t>ANKRD19P,EDAR,FAM106A,EVPLL,KRT16P1,VPS35,TVP23B</t>
  </si>
  <si>
    <t>hsa-miR-1468-3p</t>
  </si>
  <si>
    <t>CAB39,SYN3,SHCBP1,MKRN1,VPS35,PRKN,RAB6A</t>
  </si>
  <si>
    <t>ERO1B,MRPL48,ADAMTS17,ABCC12</t>
  </si>
  <si>
    <t>hsa-miR-574-5p:mirSVR_lowEffct</t>
  </si>
  <si>
    <t>hsa-miR-574-5p:mirSVR_nonconserved_lowEffect-0.1-0.5</t>
  </si>
  <si>
    <t>TARS3,ANKRD19P,MYLK3,LONP2,KRT17P5,PRSS33,PRKN,RAB6A</t>
  </si>
  <si>
    <t>hsa-miR-486-5p:mirSVR_lowEffct</t>
  </si>
  <si>
    <t>hsa-miR-486-5p:mirSVR_conserved_lowEffect-0.1-0.5</t>
  </si>
  <si>
    <t>CAB39,MYLK3,ORC6,MKRN1,ETV7,TM2D3,SEC14L1</t>
  </si>
  <si>
    <t>hsa-miR-3135b:Functional MTI (Weak)</t>
  </si>
  <si>
    <t>LONP2,ORC6,FADS6,TVP23B</t>
  </si>
  <si>
    <t>hsa-miR-4316:mirSVR_lowEffct</t>
  </si>
  <si>
    <t>hsa-miR-4316:mirSVR_nonconserved_lowEffect-0.1-0.5</t>
  </si>
  <si>
    <t>LGALS9C,ERO1B,LONP2,TTYH2,PRKN,TM2D3,SEC14L1</t>
  </si>
  <si>
    <t>hsa-miR-218-2*:mirSVR_lowEffct</t>
  </si>
  <si>
    <t>hsa-miR-218-2*:mirSVR_nonconserved_lowEffect-0.1-0.5</t>
  </si>
  <si>
    <t>RANBP2,ERO1B,KRT17P5,ETV7,TBC1D28,ABCC11,ABCA11P,ANKRD26P1</t>
  </si>
  <si>
    <t>ANKRD19P,TTYH2,ADAMTS17,ZNF721,TVP23B,ABCA11P</t>
  </si>
  <si>
    <t>hsa-miR-4294:mirSVR_lowEffct</t>
  </si>
  <si>
    <t>hsa-miR-4294:mirSVR_nonconserved_lowEffect-0.1-0.5</t>
  </si>
  <si>
    <t>ANKRD19P,FAM106A,LONP2,TBC1D28,FADS6,TRIM16L,SEC14L1</t>
  </si>
  <si>
    <t>hsa-miR-202:mirSVR_highEffct</t>
  </si>
  <si>
    <t>hsa-miR-202:mirSVR_conserved_highEffect-0.5</t>
  </si>
  <si>
    <t>IPO5,RANBP2,ZNF286B,ANKRD26P1,L3MBTL4</t>
  </si>
  <si>
    <t>hsa-miR-145-5p</t>
  </si>
  <si>
    <t>PRPSAP2,RANBP2,TARS3,IKZF2,VPS35</t>
  </si>
  <si>
    <t>hsa-miR-5195-3p</t>
  </si>
  <si>
    <t>PRPSAP2,ZNF141,DDX58,ETV7,TTYH2,PRKN,RAB6A</t>
  </si>
  <si>
    <t>ERO1B,CTNNA3,TVP23B,ANKRD26P1,SEC14L1</t>
  </si>
  <si>
    <t>hsa-miR-6745</t>
  </si>
  <si>
    <t>IPO5,CAB39,IKZF2,EDAR,ADAMTS17,SEC14L1</t>
  </si>
  <si>
    <t>CAB39,IKZF2,ERO1B,MYLK3,PRSS33,PRKN,TM2D3,SEC14L1</t>
  </si>
  <si>
    <t>hsa-miR-17-3p</t>
  </si>
  <si>
    <t>IKZF2,TTYH2,TM2D3,RAB6A</t>
  </si>
  <si>
    <t>hsa-miR-1251-3p</t>
  </si>
  <si>
    <t>IKZF2,DDX58,ORC6,CTNNA3</t>
  </si>
  <si>
    <t>cv:C0030567</t>
  </si>
  <si>
    <t>Parkinson disease</t>
  </si>
  <si>
    <t>C4302185</t>
  </si>
  <si>
    <t>Atypical Parkinsonism</t>
  </si>
  <si>
    <t>PARKINSON DISEASE 17</t>
  </si>
  <si>
    <t>cv:C3280133</t>
  </si>
  <si>
    <t>Parkinson disease 17</t>
  </si>
  <si>
    <t>cv:C3151113</t>
  </si>
  <si>
    <t>Meier-Gorlin syndrome 3</t>
  </si>
  <si>
    <t>MEIER-GORLIN SYNDROME 3</t>
  </si>
  <si>
    <t>C3280133</t>
  </si>
  <si>
    <t>C3151113</t>
  </si>
  <si>
    <t>C0270736</t>
  </si>
  <si>
    <t>Essential Tremor</t>
  </si>
  <si>
    <t>VPS35,CTNNA3,PRKN</t>
  </si>
  <si>
    <t>NSI</t>
  </si>
  <si>
    <t>indipendent inv in NSI and PPY</t>
  </si>
  <si>
    <t>recuurent inv AGA ancestor - NSI</t>
  </si>
  <si>
    <t xml:space="preserve">NSI </t>
  </si>
  <si>
    <t>HSA (polymorphic)</t>
  </si>
  <si>
    <t>indipendent inv in HSA and MMU</t>
  </si>
  <si>
    <t>indipendent inv in PPY and NSI</t>
  </si>
  <si>
    <t>Porubsky et al., 2020 ,Chaisson et al., 2019,Catacchio et al., 2018,Puig et al., 2020,Sanders et al., 2016</t>
  </si>
  <si>
    <t>Maggiolini et al., 2020, Catacchio et al., 2018, Porubsky et al., 2020 , Chaisson et al., 2019, Puig et al., 2020</t>
  </si>
  <si>
    <t>Chaisson et al., 2019,Giner-delgado et al., 2020, Maggiolini et al., 2020, Porubsky et al., 2020</t>
  </si>
  <si>
    <t>Ape ANC (polymorphic in HSA and PPY)</t>
  </si>
  <si>
    <t>AGA (ILS Pan) or AGA and recurrent inv in Pan</t>
  </si>
  <si>
    <t>no</t>
  </si>
  <si>
    <t>Maggiolini et al., 2020, Porubsky et al., 2020</t>
  </si>
  <si>
    <t>HSA_genes*_BP1</t>
  </si>
  <si>
    <t>HSA_genes*_BP2</t>
  </si>
  <si>
    <t>Ape Anc (polymorphic in nonhuman apes)</t>
  </si>
  <si>
    <t>indipendent inv in NSI and HSA-PAN Anc (polymorphic in HSA)</t>
  </si>
  <si>
    <t>Ape ANC  (polymorphic in PPY)</t>
  </si>
  <si>
    <t>HSA-PAN Anc and ILS PTR, or indipendent inv in HSA and PPA</t>
  </si>
  <si>
    <t>Catarrhini (polymorphic in MMU, NSI and PPY), or indipendent inv NSI PPY MMU</t>
  </si>
  <si>
    <t>Ape ANC (polymorphic in NSI)</t>
  </si>
  <si>
    <t>indipendent inv in GGO and NSI</t>
  </si>
  <si>
    <t>AGA (ILS Pan), or AGA and recurrent inv in Pan, or indipendent inv in GGO and HSA</t>
  </si>
  <si>
    <t>HSA-PAN (polymorphic in PAN)</t>
  </si>
  <si>
    <t>indipendent inv in NSI and GGO</t>
  </si>
  <si>
    <t>n.d. (polymorphic in HSA)</t>
  </si>
  <si>
    <t>AGA anc (polymorphic in HSA)</t>
  </si>
  <si>
    <t>AGA (ILS Pan; polymorphic in HSA) or AGA and recurrent inv in Pan (HSA poly)</t>
  </si>
  <si>
    <t>indipendent inv in NSI and PPY (polymorphic in PPY), or Ape ANC and recurrent inv in PPY (polymorphic in PPY)</t>
  </si>
  <si>
    <t>Ape ANC (ILS HSA-PTR or recurrent inv in HSA PTR)</t>
  </si>
  <si>
    <t>indipendent inv in AGA anc and NSI (polymorphic), or apes anc and ILS in PPY and NSI (polymorphic)</t>
  </si>
  <si>
    <t>pan-HSA anc (polymorphic in HSA and PTR), or indipendent inv HSA (polymorphic) and PTR (polymorphic)</t>
  </si>
  <si>
    <t>error in chromosome assembly; this synteny block maps downstream with respect to the centromere</t>
  </si>
  <si>
    <t>Supplemental Table S1. List of human-gibbon synteny blocks assessed combining cytogenetics with gibbon Strand-seq data (GRCh38/hg38 coordinates).</t>
  </si>
  <si>
    <r>
      <t xml:space="preserve">Supplemental Table S2. List of 444 regions showing a switch in reads directionality by Strand-seq between human and </t>
    </r>
    <r>
      <rPr>
        <b/>
        <i/>
        <sz val="12"/>
        <color theme="1"/>
        <rFont val="Times New Roman"/>
        <family val="1"/>
      </rPr>
      <t>Nomascus siki</t>
    </r>
    <r>
      <rPr>
        <b/>
        <sz val="12"/>
        <color theme="1"/>
        <rFont val="Times New Roman"/>
        <family val="1"/>
      </rPr>
      <t xml:space="preserve"> genomes. </t>
    </r>
  </si>
  <si>
    <t>Supplemental Table S3. False inversion calls due to a missassembly or minor allele annotation in the human GRCh38/hg38 reference assembly.</t>
  </si>
  <si>
    <t>Misorientation of the human reference (Sanders et al., 2016, Vicente-Salvador et al. 2017 and Chaisson et al., 2019). Artifact due to a misassembly in the human reference.</t>
  </si>
  <si>
    <t>Misorientation of the human reference (Vicente-Salvador et al. 2017 and Audano et al. 2019). Artifact due to a misassembly in the human reference.</t>
  </si>
  <si>
    <t>Supplemental Table S7. List of the gibbon (CH271) clones used for the BES pair mapping analysis.</t>
  </si>
  <si>
    <t>error in chromosome assembly (maps on chromosome NLE6 but is annotated on NLE7); heterozigosity is an artifact due to the assembly error</t>
  </si>
  <si>
    <t>error in chromosome assembly (maps on chromosome NLE10 but is annotated on NLE17); heterozigosity is an artifact due to the assembly error</t>
  </si>
  <si>
    <t>chr17:31936222-32131828</t>
  </si>
  <si>
    <t>HSA=Homo sapiens; PTR=Pan troglodytes; PPY=Pongo pygmaeus; NSI=Nomascus siki; MMU=Macaca mulatta; GA=great apes; AGA=african great apes; anc=ancestor; n.d.=not determined; n.a.=not available</t>
  </si>
  <si>
    <t>SUZ12</t>
  </si>
  <si>
    <t>LRRC37B</t>
  </si>
  <si>
    <t>SH3GL1P1</t>
  </si>
  <si>
    <t>LOC105376806</t>
  </si>
  <si>
    <t>MFAP2</t>
  </si>
  <si>
    <t>LOC124903861</t>
  </si>
  <si>
    <t>ATP13A2</t>
  </si>
  <si>
    <t>PADI2</t>
  </si>
  <si>
    <t>SDHB</t>
  </si>
  <si>
    <t>CYP4A11</t>
  </si>
  <si>
    <t>CYP4X1</t>
  </si>
  <si>
    <t>LOC124904172</t>
  </si>
  <si>
    <t>GBP3</t>
  </si>
  <si>
    <t>LOC105378841</t>
  </si>
  <si>
    <t>LOC105371670</t>
  </si>
  <si>
    <t>LOC107985242</t>
  </si>
  <si>
    <t>LOC105373220</t>
  </si>
  <si>
    <t>OR2M3</t>
  </si>
  <si>
    <t>OR2M4</t>
  </si>
  <si>
    <t>LOC107984198</t>
  </si>
  <si>
    <t>LOC107984203</t>
  </si>
  <si>
    <t>LINC02665</t>
  </si>
  <si>
    <t>LOC105376387</t>
  </si>
  <si>
    <t>MIR548AK</t>
  </si>
  <si>
    <t>LOC124902579</t>
  </si>
  <si>
    <t>LOC107984209</t>
  </si>
  <si>
    <t>MIR4480</t>
  </si>
  <si>
    <t>MIR4481</t>
  </si>
  <si>
    <t>MIR548Q</t>
  </si>
  <si>
    <t>LOC124902377</t>
  </si>
  <si>
    <t>BEND7-DT</t>
  </si>
  <si>
    <t>LOC124902379</t>
  </si>
  <si>
    <t>LOC101928453</t>
  </si>
  <si>
    <t>LOC124902378</t>
  </si>
  <si>
    <t>MIR4293</t>
  </si>
  <si>
    <t>MIR1265</t>
  </si>
  <si>
    <t>LOC124902380</t>
  </si>
  <si>
    <t>LOC124902381</t>
  </si>
  <si>
    <t>LOC105376429</t>
  </si>
  <si>
    <t>DHTKD1</t>
  </si>
  <si>
    <t>SEC61A2</t>
  </si>
  <si>
    <t>CDC123</t>
  </si>
  <si>
    <t>LOC105376418</t>
  </si>
  <si>
    <t>MCM10</t>
  </si>
  <si>
    <t>UCMA</t>
  </si>
  <si>
    <t>PHYH</t>
  </si>
  <si>
    <t>SEPHS1</t>
  </si>
  <si>
    <t>LOC105376419</t>
  </si>
  <si>
    <t>LOC105376420</t>
  </si>
  <si>
    <t>LOC105376422</t>
  </si>
  <si>
    <t>LOC105376426</t>
  </si>
  <si>
    <t>LOC105376425</t>
  </si>
  <si>
    <t>CDNF</t>
  </si>
  <si>
    <t>HSPA14</t>
  </si>
  <si>
    <t>LOC100421372</t>
  </si>
  <si>
    <t>LOC124902382</t>
  </si>
  <si>
    <t>SUV39H2</t>
  </si>
  <si>
    <t>NUDT5</t>
  </si>
  <si>
    <t>BEND7</t>
  </si>
  <si>
    <t>CCDC3</t>
  </si>
  <si>
    <t>OPTN</t>
  </si>
  <si>
    <t>FRMD4A</t>
  </si>
  <si>
    <t>DCLRE1C</t>
  </si>
  <si>
    <t>CAMK1D</t>
  </si>
  <si>
    <t>FAM107B</t>
  </si>
  <si>
    <t>PRPF18</t>
  </si>
  <si>
    <t>MIR604</t>
  </si>
  <si>
    <t>LOC124902419</t>
  </si>
  <si>
    <t>GPRIN2</t>
  </si>
  <si>
    <t>GDF2</t>
  </si>
  <si>
    <t>LINC03029</t>
  </si>
  <si>
    <t>LOC107001062</t>
  </si>
  <si>
    <t>LOC124902420</t>
  </si>
  <si>
    <t>GDF10</t>
  </si>
  <si>
    <t>LOC105378291</t>
  </si>
  <si>
    <t>RBP3</t>
  </si>
  <si>
    <t>ZNF488</t>
  </si>
  <si>
    <t>CTSLP2</t>
  </si>
  <si>
    <t>LOC124902422</t>
  </si>
  <si>
    <t>LOC102724593</t>
  </si>
  <si>
    <t>LOC124902423</t>
  </si>
  <si>
    <t>FAM25C</t>
  </si>
  <si>
    <t>ARHGAP22-IT1</t>
  </si>
  <si>
    <t>LOC105378299</t>
  </si>
  <si>
    <t>LOC105378298</t>
  </si>
  <si>
    <t>MIR4294</t>
  </si>
  <si>
    <t>FAM170B</t>
  </si>
  <si>
    <t>LOC124902545</t>
  </si>
  <si>
    <t>C10orf71-AS1</t>
  </si>
  <si>
    <t>PGBD3</t>
  </si>
  <si>
    <t>AGAP9</t>
  </si>
  <si>
    <t>BMS1P2</t>
  </si>
  <si>
    <t>BMS1P2-AGAP9</t>
  </si>
  <si>
    <t>LOC124902421</t>
  </si>
  <si>
    <t>LINC02675</t>
  </si>
  <si>
    <t>SYT15B</t>
  </si>
  <si>
    <t>NPY4R2</t>
  </si>
  <si>
    <t>AGAP12P</t>
  </si>
  <si>
    <t>LRRC18</t>
  </si>
  <si>
    <t>FAM170B-AS1</t>
  </si>
  <si>
    <t>TMEM273</t>
  </si>
  <si>
    <t>C10orf71</t>
  </si>
  <si>
    <t>DRGX</t>
  </si>
  <si>
    <t>ERCC6</t>
  </si>
  <si>
    <t>CHAT</t>
  </si>
  <si>
    <t>SLC18A3</t>
  </si>
  <si>
    <t>C10orf53</t>
  </si>
  <si>
    <t>OGDHL</t>
  </si>
  <si>
    <t>LOC102724603</t>
  </si>
  <si>
    <t>SHLD2P3</t>
  </si>
  <si>
    <t>ARHGAP22</t>
  </si>
  <si>
    <t>MAPK8</t>
  </si>
  <si>
    <t>VSTM4</t>
  </si>
  <si>
    <t>WDFY4</t>
  </si>
  <si>
    <t>FRMPD2</t>
  </si>
  <si>
    <t>LOC124902424</t>
  </si>
  <si>
    <t>SGMS1-AS1</t>
  </si>
  <si>
    <t>SGMS1</t>
  </si>
  <si>
    <t>LOC107984235</t>
  </si>
  <si>
    <t>SFTPA2</t>
  </si>
  <si>
    <t>LOC124902469</t>
  </si>
  <si>
    <t>SFTPA1</t>
  </si>
  <si>
    <t>LOC124900288</t>
  </si>
  <si>
    <t>BEND3P3</t>
  </si>
  <si>
    <t>LOC642361</t>
  </si>
  <si>
    <t>LINC02679</t>
  </si>
  <si>
    <t>NUTM2B</t>
  </si>
  <si>
    <t>BMS1P21</t>
  </si>
  <si>
    <t>MBL1P</t>
  </si>
  <si>
    <t>NUTM2E</t>
  </si>
  <si>
    <t>TMEM254-AS1</t>
  </si>
  <si>
    <t>ANXA11</t>
  </si>
  <si>
    <t>PLAC9</t>
  </si>
  <si>
    <t>SFTPD</t>
  </si>
  <si>
    <t>TMEM254</t>
  </si>
  <si>
    <t>NUTM2B-AS1</t>
  </si>
  <si>
    <t>MUC5AC</t>
  </si>
  <si>
    <t>LINC02718</t>
  </si>
  <si>
    <t>C11orf94</t>
  </si>
  <si>
    <t>LOC124902668</t>
  </si>
  <si>
    <t>PEX16</t>
  </si>
  <si>
    <t>SLC35C1</t>
  </si>
  <si>
    <t>MAPK8IP1</t>
  </si>
  <si>
    <t>CRY2</t>
  </si>
  <si>
    <t>LOC105369310</t>
  </si>
  <si>
    <t>LOC124902711</t>
  </si>
  <si>
    <t>LOC105369469</t>
  </si>
  <si>
    <t>LOC105369468</t>
  </si>
  <si>
    <t>LOC107984476</t>
  </si>
  <si>
    <t>LOC124902911</t>
  </si>
  <si>
    <t>LOC124902910</t>
  </si>
  <si>
    <t>TSPAN11</t>
  </si>
  <si>
    <t>LOC105369913</t>
  </si>
  <si>
    <t>LOC105369912</t>
  </si>
  <si>
    <t>LOC107984447</t>
  </si>
  <si>
    <t>LOC107984610</t>
  </si>
  <si>
    <t>LOC107987187</t>
  </si>
  <si>
    <t>ATP12A</t>
  </si>
  <si>
    <t>LOC105370118</t>
  </si>
  <si>
    <t>CENPJ</t>
  </si>
  <si>
    <t>RNF17</t>
  </si>
  <si>
    <t>LOC124903154</t>
  </si>
  <si>
    <t>SLC25A30-AS1</t>
  </si>
  <si>
    <t>SLC25A30</t>
  </si>
  <si>
    <t>LOC105370207</t>
  </si>
  <si>
    <t>THSD1</t>
  </si>
  <si>
    <t>CKAP2</t>
  </si>
  <si>
    <t>VPS36</t>
  </si>
  <si>
    <t>LOC105370235</t>
  </si>
  <si>
    <t>LOC124903242</t>
  </si>
  <si>
    <t>MIR4501</t>
  </si>
  <si>
    <t>LOC124903195</t>
  </si>
  <si>
    <t>LOC124903264</t>
  </si>
  <si>
    <t>LOC124903196</t>
  </si>
  <si>
    <t>LOC105370325</t>
  </si>
  <si>
    <t>LINC00359</t>
  </si>
  <si>
    <t>LINC00456</t>
  </si>
  <si>
    <t>LOC107984573</t>
  </si>
  <si>
    <t>LOC124903197</t>
  </si>
  <si>
    <t>RAP2A</t>
  </si>
  <si>
    <t>LOC101927385</t>
  </si>
  <si>
    <t>MBNL2</t>
  </si>
  <si>
    <t>OXGR1</t>
  </si>
  <si>
    <t>LOC105370324</t>
  </si>
  <si>
    <t>SNORA79B</t>
  </si>
  <si>
    <t>SNORD126</t>
  </si>
  <si>
    <t>RPPH1</t>
  </si>
  <si>
    <t>APEX1</t>
  </si>
  <si>
    <t>PIP4P1</t>
  </si>
  <si>
    <t>PNP</t>
  </si>
  <si>
    <t>RNASE9</t>
  </si>
  <si>
    <t>RNASE11</t>
  </si>
  <si>
    <t>RNASE12</t>
  </si>
  <si>
    <t>LOC124903280</t>
  </si>
  <si>
    <t>OR6S1</t>
  </si>
  <si>
    <t>EGILA</t>
  </si>
  <si>
    <t>LOC124903282</t>
  </si>
  <si>
    <t>EDDM3B</t>
  </si>
  <si>
    <t>RNASE6</t>
  </si>
  <si>
    <t>RNASE1</t>
  </si>
  <si>
    <t>LOC124903279</t>
  </si>
  <si>
    <t>TTC5</t>
  </si>
  <si>
    <t>KLHL33</t>
  </si>
  <si>
    <t>PARP2</t>
  </si>
  <si>
    <t>TEP1</t>
  </si>
  <si>
    <t>RNASE10</t>
  </si>
  <si>
    <t>ANG</t>
  </si>
  <si>
    <t>LOC124903281</t>
  </si>
  <si>
    <t>RNASE11-AS1</t>
  </si>
  <si>
    <t>RNASE4</t>
  </si>
  <si>
    <t>EDDM3A</t>
  </si>
  <si>
    <t>LOC105370397</t>
  </si>
  <si>
    <t>LOC107984671</t>
  </si>
  <si>
    <t>CCNB1IP1</t>
  </si>
  <si>
    <t>OSGEP</t>
  </si>
  <si>
    <t>LOC100507513</t>
  </si>
  <si>
    <t>LINC02307</t>
  </si>
  <si>
    <t>NIPA2</t>
  </si>
  <si>
    <t>TUBGCP5</t>
  </si>
  <si>
    <t>CYFIP1</t>
  </si>
  <si>
    <t>NIPA1</t>
  </si>
  <si>
    <t>MIR4508</t>
  </si>
  <si>
    <t>MKRN3</t>
  </si>
  <si>
    <t>LOC124903576</t>
  </si>
  <si>
    <t>MAGEL2</t>
  </si>
  <si>
    <t>NDN</t>
  </si>
  <si>
    <t>LOC124903577</t>
  </si>
  <si>
    <t>LOC124903447</t>
  </si>
  <si>
    <t>LOC102723749</t>
  </si>
  <si>
    <t>NPAP1</t>
  </si>
  <si>
    <t>LOC124903612</t>
  </si>
  <si>
    <t>PWARSN</t>
  </si>
  <si>
    <t>SNORD107</t>
  </si>
  <si>
    <t>SNORD64</t>
  </si>
  <si>
    <t>SNORD108</t>
  </si>
  <si>
    <t>SNORD109A</t>
  </si>
  <si>
    <t>SNORD116-1</t>
  </si>
  <si>
    <t>SNORD116-2</t>
  </si>
  <si>
    <t>SNORD116-3</t>
  </si>
  <si>
    <t>SNORD116-4</t>
  </si>
  <si>
    <t>SNORD116-5</t>
  </si>
  <si>
    <t>SNORD116-6</t>
  </si>
  <si>
    <t>SNORD116-10</t>
  </si>
  <si>
    <t>SNORD116-11</t>
  </si>
  <si>
    <t>SNORD116-12</t>
  </si>
  <si>
    <t>SNORD116-13</t>
  </si>
  <si>
    <t>SNORD116-14</t>
  </si>
  <si>
    <t>SNORD116-15</t>
  </si>
  <si>
    <t>SNORD116-16</t>
  </si>
  <si>
    <t>SNORD116-17</t>
  </si>
  <si>
    <t>SNORD116-7</t>
  </si>
  <si>
    <t>SNORD116-8</t>
  </si>
  <si>
    <t>SNORD116-9</t>
  </si>
  <si>
    <t>SNORD116-18</t>
  </si>
  <si>
    <t>SNORD116-19</t>
  </si>
  <si>
    <t>SNORD116-20</t>
  </si>
  <si>
    <t>SNORD116-21</t>
  </si>
  <si>
    <t>SNORD116-22</t>
  </si>
  <si>
    <t>SNORD116-23</t>
  </si>
  <si>
    <t>SNORD116-24</t>
  </si>
  <si>
    <t>SNORD116-25</t>
  </si>
  <si>
    <t>SNORD116-26</t>
  </si>
  <si>
    <t>SNORD116-27</t>
  </si>
  <si>
    <t>SNORD116-28</t>
  </si>
  <si>
    <t>SNORD116-29</t>
  </si>
  <si>
    <t>SNORD116-30</t>
  </si>
  <si>
    <t>PWAR1</t>
  </si>
  <si>
    <t>SNORD115-1</t>
  </si>
  <si>
    <t>SNORD115-2</t>
  </si>
  <si>
    <t>SNORD115-3</t>
  </si>
  <si>
    <t>SNORD115-4</t>
  </si>
  <si>
    <t>SNORD115-5</t>
  </si>
  <si>
    <t>SNORD115-6</t>
  </si>
  <si>
    <t>SNORD115-10</t>
  </si>
  <si>
    <t>SNORD115-11</t>
  </si>
  <si>
    <t>SNORD115-12</t>
  </si>
  <si>
    <t>SNORD115-13</t>
  </si>
  <si>
    <t>SNORD115-14</t>
  </si>
  <si>
    <t>SNORD115-15</t>
  </si>
  <si>
    <t>SNORD115-7</t>
  </si>
  <si>
    <t>SNORD115-8</t>
  </si>
  <si>
    <t>SNORD115-9</t>
  </si>
  <si>
    <t>PWAR4</t>
  </si>
  <si>
    <t>SNORD115-16</t>
  </si>
  <si>
    <t>SNORD115-17</t>
  </si>
  <si>
    <t>SNORD115-18</t>
  </si>
  <si>
    <t>SNORD115-19</t>
  </si>
  <si>
    <t>SNORD115-20</t>
  </si>
  <si>
    <t>SNORD115-21</t>
  </si>
  <si>
    <t>SNORD115-22</t>
  </si>
  <si>
    <t>SNORD115-23</t>
  </si>
  <si>
    <t>SNORD115-24</t>
  </si>
  <si>
    <t>SNORD115-25</t>
  </si>
  <si>
    <t>SNORD115-26</t>
  </si>
  <si>
    <t>SNORD115-27</t>
  </si>
  <si>
    <t>SNORD115-28</t>
  </si>
  <si>
    <t>SNORD115-29</t>
  </si>
  <si>
    <t>SNORD115-30</t>
  </si>
  <si>
    <t>SNORD115-31</t>
  </si>
  <si>
    <t>SNORD115-32</t>
  </si>
  <si>
    <t>SNORD115-33</t>
  </si>
  <si>
    <t>SNORD115-34</t>
  </si>
  <si>
    <t>SNORD115-35</t>
  </si>
  <si>
    <t>SNORD115-36</t>
  </si>
  <si>
    <t>SNORD115-37</t>
  </si>
  <si>
    <t>SNORD115-38</t>
  </si>
  <si>
    <t>SNORD115-39</t>
  </si>
  <si>
    <t>SNORD115-40</t>
  </si>
  <si>
    <t>SNORD115-41</t>
  </si>
  <si>
    <t>SNORD115-42</t>
  </si>
  <si>
    <t>SNORD115-43</t>
  </si>
  <si>
    <t>SNORD115-44</t>
  </si>
  <si>
    <t>SNORD109B</t>
  </si>
  <si>
    <t>SNORD115-45</t>
  </si>
  <si>
    <t>SNORD115-46</t>
  </si>
  <si>
    <t>SNORD115-47</t>
  </si>
  <si>
    <t>SNORD115-48</t>
  </si>
  <si>
    <t>LOC107984770</t>
  </si>
  <si>
    <t>MIR4715</t>
  </si>
  <si>
    <t>LOC124900363</t>
  </si>
  <si>
    <t>LOC124903578</t>
  </si>
  <si>
    <t>GABRG3-AS1</t>
  </si>
  <si>
    <t>LOC645202</t>
  </si>
  <si>
    <t>GOLGA8F</t>
  </si>
  <si>
    <t>MIR4509-2</t>
  </si>
  <si>
    <t>MIR4509-3</t>
  </si>
  <si>
    <t>HERC2P11</t>
  </si>
  <si>
    <t>LOC100289656</t>
  </si>
  <si>
    <t>GOLGA6L7</t>
  </si>
  <si>
    <t>NSMCE3</t>
  </si>
  <si>
    <t>LOC100130111</t>
  </si>
  <si>
    <t>LOC105370743</t>
  </si>
  <si>
    <t>LOC124903451</t>
  </si>
  <si>
    <t>GOLGA8J</t>
  </si>
  <si>
    <t>LOC124900359</t>
  </si>
  <si>
    <t>LOC105370747</t>
  </si>
  <si>
    <t>LOC105370751</t>
  </si>
  <si>
    <t>LOC124900357</t>
  </si>
  <si>
    <t>LOC124903452</t>
  </si>
  <si>
    <t>DNM1P50</t>
  </si>
  <si>
    <t>LOC124900358</t>
  </si>
  <si>
    <t>LOC124903453</t>
  </si>
  <si>
    <t>MIR211</t>
  </si>
  <si>
    <t>LINC02352</t>
  </si>
  <si>
    <t>LOC124903454</t>
  </si>
  <si>
    <t>LOC105370939</t>
  </si>
  <si>
    <t>LOC124900362</t>
  </si>
  <si>
    <t>LOC124903441</t>
  </si>
  <si>
    <t>LOC105370729</t>
  </si>
  <si>
    <t>LOC107984787</t>
  </si>
  <si>
    <t>LOC105370732</t>
  </si>
  <si>
    <t>PWRN2</t>
  </si>
  <si>
    <t>PWRN3</t>
  </si>
  <si>
    <t>PWRN1</t>
  </si>
  <si>
    <t>PWAR5</t>
  </si>
  <si>
    <t>SNURF</t>
  </si>
  <si>
    <t>IPW</t>
  </si>
  <si>
    <t>LOC124903448</t>
  </si>
  <si>
    <t>ATP10A-DT</t>
  </si>
  <si>
    <t>LINC00929</t>
  </si>
  <si>
    <t>LOC105370739</t>
  </si>
  <si>
    <t>LOC124903568</t>
  </si>
  <si>
    <t>LOC112268151</t>
  </si>
  <si>
    <t>LOC107984766</t>
  </si>
  <si>
    <t>LOC124903449</t>
  </si>
  <si>
    <t>GOLGA8G</t>
  </si>
  <si>
    <t>LOC100132202</t>
  </si>
  <si>
    <t>LOC101059997</t>
  </si>
  <si>
    <t>HERC2P9</t>
  </si>
  <si>
    <t>LOC124903450</t>
  </si>
  <si>
    <t>WHAMMP2</t>
  </si>
  <si>
    <t>ULK4P3</t>
  </si>
  <si>
    <t>LINC02249</t>
  </si>
  <si>
    <t>LOC105370746</t>
  </si>
  <si>
    <t>CHRFAM7A</t>
  </si>
  <si>
    <t>LOC105376704</t>
  </si>
  <si>
    <t>WHAMMP4</t>
  </si>
  <si>
    <t>ARHGAP11B</t>
  </si>
  <si>
    <t>ARHGAP11B-DT</t>
  </si>
  <si>
    <t>GOLGA8H</t>
  </si>
  <si>
    <t>GOLGA8Q</t>
  </si>
  <si>
    <t>ULK4P2</t>
  </si>
  <si>
    <t>HERC2P10</t>
  </si>
  <si>
    <t>LOC105370752</t>
  </si>
  <si>
    <t>LINC03034</t>
  </si>
  <si>
    <t>KLF13</t>
  </si>
  <si>
    <t>LOC105370753</t>
  </si>
  <si>
    <t>LOC124903455</t>
  </si>
  <si>
    <t>PWRN4</t>
  </si>
  <si>
    <t>LOC102725165</t>
  </si>
  <si>
    <t>LOC105370733</t>
  </si>
  <si>
    <t>PWAR6</t>
  </si>
  <si>
    <t>SNRPN</t>
  </si>
  <si>
    <t>ATP10A</t>
  </si>
  <si>
    <t>LINC02250</t>
  </si>
  <si>
    <t>LINC02346</t>
  </si>
  <si>
    <t>LOC107984789</t>
  </si>
  <si>
    <t>UBE3A</t>
  </si>
  <si>
    <t>GABRA5</t>
  </si>
  <si>
    <t>GABRB3</t>
  </si>
  <si>
    <t>LINC02248</t>
  </si>
  <si>
    <t>LOC105370740</t>
  </si>
  <si>
    <t>OCA2</t>
  </si>
  <si>
    <t>APBA2</t>
  </si>
  <si>
    <t>GOLGA8M</t>
  </si>
  <si>
    <t>LOC107984746</t>
  </si>
  <si>
    <t>PDCD6IPP2</t>
  </si>
  <si>
    <t>GOLGA8T</t>
  </si>
  <si>
    <t>TJP1</t>
  </si>
  <si>
    <t>FAN1</t>
  </si>
  <si>
    <t>LOC100288637</t>
  </si>
  <si>
    <t>LOC101930434</t>
  </si>
  <si>
    <t>MTMR10</t>
  </si>
  <si>
    <t>TRPM1</t>
  </si>
  <si>
    <t>OTUD7A</t>
  </si>
  <si>
    <t>FAM189A1</t>
  </si>
  <si>
    <t>GABRG3</t>
  </si>
  <si>
    <t>GOLGA8R</t>
  </si>
  <si>
    <t>HERC2</t>
  </si>
  <si>
    <t>LOC101927788</t>
  </si>
  <si>
    <t>SNHG14</t>
  </si>
  <si>
    <t>FAM81A</t>
  </si>
  <si>
    <t>LOC105370919</t>
  </si>
  <si>
    <t>RPS17</t>
  </si>
  <si>
    <t>LOC338963</t>
  </si>
  <si>
    <t>SCARNA15</t>
  </si>
  <si>
    <t>RAMAC</t>
  </si>
  <si>
    <t>MIR4515</t>
  </si>
  <si>
    <t>LOC105370933</t>
  </si>
  <si>
    <t>LOC105370934</t>
  </si>
  <si>
    <t>CPEB1-AS1</t>
  </si>
  <si>
    <t>ACTG1P17</t>
  </si>
  <si>
    <t>FSD2</t>
  </si>
  <si>
    <t>SNHG21</t>
  </si>
  <si>
    <t>WHAMM</t>
  </si>
  <si>
    <t>LOC105370928</t>
  </si>
  <si>
    <t>BTBD1</t>
  </si>
  <si>
    <t>C15orf40</t>
  </si>
  <si>
    <t>LOC124903542</t>
  </si>
  <si>
    <t>HDGFL3</t>
  </si>
  <si>
    <t>TM6SF1</t>
  </si>
  <si>
    <t>BNC1</t>
  </si>
  <si>
    <t>LOC105370932</t>
  </si>
  <si>
    <t>LOC105370935</t>
  </si>
  <si>
    <t>AP3B2</t>
  </si>
  <si>
    <t>CPEB1</t>
  </si>
  <si>
    <t>HOMER2</t>
  </si>
  <si>
    <t>LOC124903543</t>
  </si>
  <si>
    <t>SH3GL3</t>
  </si>
  <si>
    <t>LOC124903545</t>
  </si>
  <si>
    <t>LOC105370947</t>
  </si>
  <si>
    <t>NMB</t>
  </si>
  <si>
    <t>SCAND2P</t>
  </si>
  <si>
    <t>WDR73</t>
  </si>
  <si>
    <t>ZSCAN2</t>
  </si>
  <si>
    <t>ALPK3</t>
  </si>
  <si>
    <t>SEC11A</t>
  </si>
  <si>
    <t>ZNF592</t>
  </si>
  <si>
    <t>PDE8A</t>
  </si>
  <si>
    <t>SLC28A1</t>
  </si>
  <si>
    <t>SPATA41</t>
  </si>
  <si>
    <t>LOC102723335</t>
  </si>
  <si>
    <t>LOC440313</t>
  </si>
  <si>
    <t>LOC124903575</t>
  </si>
  <si>
    <t>LOC124903564</t>
  </si>
  <si>
    <t>LOC124903565</t>
  </si>
  <si>
    <t>LOC107984727</t>
  </si>
  <si>
    <t>SELENOS</t>
  </si>
  <si>
    <t>LOC100507472</t>
  </si>
  <si>
    <t>LOC107987228</t>
  </si>
  <si>
    <t>LOC124903567</t>
  </si>
  <si>
    <t>LOC105371021</t>
  </si>
  <si>
    <t>ASB7</t>
  </si>
  <si>
    <t>LINS1</t>
  </si>
  <si>
    <t>PRKXP1</t>
  </si>
  <si>
    <t>ALDH1A3</t>
  </si>
  <si>
    <t>ALDH1A3-AS1</t>
  </si>
  <si>
    <t>GCAWKR</t>
  </si>
  <si>
    <t>SNRPA1</t>
  </si>
  <si>
    <t>SNRPA1-DT</t>
  </si>
  <si>
    <t>PCSK6-AS1</t>
  </si>
  <si>
    <t>LOC124903566</t>
  </si>
  <si>
    <t>CERS3</t>
  </si>
  <si>
    <t>CERS3-AS1</t>
  </si>
  <si>
    <t>CHSY1</t>
  </si>
  <si>
    <t>LOC105371024</t>
  </si>
  <si>
    <t>LOC105371026</t>
  </si>
  <si>
    <t>LRRK1</t>
  </si>
  <si>
    <t>PCSK6</t>
  </si>
  <si>
    <t>SNORA3C</t>
  </si>
  <si>
    <t>ZG16B</t>
  </si>
  <si>
    <t>LOC124903628</t>
  </si>
  <si>
    <t>PRSS30P</t>
  </si>
  <si>
    <t>PRSS22</t>
  </si>
  <si>
    <t>LOC101929566</t>
  </si>
  <si>
    <t>PRSS21</t>
  </si>
  <si>
    <t>PRSS41</t>
  </si>
  <si>
    <t>LOC124903652</t>
  </si>
  <si>
    <t>LOC124903654</t>
  </si>
  <si>
    <t>LOC124903653</t>
  </si>
  <si>
    <t>LOC102723692</t>
  </si>
  <si>
    <t>LOC105371106</t>
  </si>
  <si>
    <t>LOC107987234</t>
  </si>
  <si>
    <t>XYLT1</t>
  </si>
  <si>
    <t>LOC107984893</t>
  </si>
  <si>
    <t>LOC124903663</t>
  </si>
  <si>
    <t>LOC101927814</t>
  </si>
  <si>
    <t>IGSF6</t>
  </si>
  <si>
    <t>METTL9</t>
  </si>
  <si>
    <t>LOC105371129</t>
  </si>
  <si>
    <t>LOC124903664</t>
  </si>
  <si>
    <t>CDR2-DT</t>
  </si>
  <si>
    <t>PDZD9</t>
  </si>
  <si>
    <t>UQCRC2</t>
  </si>
  <si>
    <t>LOC124903665</t>
  </si>
  <si>
    <t>LOC124903666</t>
  </si>
  <si>
    <t>SDR42E2</t>
  </si>
  <si>
    <t>CDR2</t>
  </si>
  <si>
    <t>MFSD13B</t>
  </si>
  <si>
    <t>POLR3E</t>
  </si>
  <si>
    <t>EEF2K</t>
  </si>
  <si>
    <t>VWA3A</t>
  </si>
  <si>
    <t>MOSMO</t>
  </si>
  <si>
    <t>MIR4721</t>
  </si>
  <si>
    <t>TUFM</t>
  </si>
  <si>
    <t>ATP2A1-AS1</t>
  </si>
  <si>
    <t>MIR4517</t>
  </si>
  <si>
    <t>LAT</t>
  </si>
  <si>
    <t>LOC124903672</t>
  </si>
  <si>
    <t>ATP2A1</t>
  </si>
  <si>
    <t>CD19</t>
  </si>
  <si>
    <t>RABEP2</t>
  </si>
  <si>
    <t>SH2B1</t>
  </si>
  <si>
    <t>SPNS1</t>
  </si>
  <si>
    <t>ATXN2L</t>
  </si>
  <si>
    <t>NFATC2IP</t>
  </si>
  <si>
    <t>SPN</t>
  </si>
  <si>
    <t>C16orf54</t>
  </si>
  <si>
    <t>LOC124903673</t>
  </si>
  <si>
    <t>LOC124903675</t>
  </si>
  <si>
    <t>ZG16</t>
  </si>
  <si>
    <t>LOC105371167</t>
  </si>
  <si>
    <t>LOC112268170</t>
  </si>
  <si>
    <t>MAZ</t>
  </si>
  <si>
    <t>PRRT2</t>
  </si>
  <si>
    <t>CDIPT</t>
  </si>
  <si>
    <t>KCTD13-DT</t>
  </si>
  <si>
    <t>LOC124903762</t>
  </si>
  <si>
    <t>HIRIP3</t>
  </si>
  <si>
    <t>C16orf92</t>
  </si>
  <si>
    <t>TBX6</t>
  </si>
  <si>
    <t>YPEL3</t>
  </si>
  <si>
    <t>GDPD3</t>
  </si>
  <si>
    <t>MAPK3</t>
  </si>
  <si>
    <t>LOC124903763</t>
  </si>
  <si>
    <t>QPRT</t>
  </si>
  <si>
    <t>CDIPTOSP</t>
  </si>
  <si>
    <t>KIF22</t>
  </si>
  <si>
    <t>MVP</t>
  </si>
  <si>
    <t>PAGR1</t>
  </si>
  <si>
    <t>ASPHD1</t>
  </si>
  <si>
    <t>INO80E</t>
  </si>
  <si>
    <t>KCTD13</t>
  </si>
  <si>
    <t>TAOK2</t>
  </si>
  <si>
    <t>TMEM219</t>
  </si>
  <si>
    <t>ALDOA</t>
  </si>
  <si>
    <t>LOC112694756</t>
  </si>
  <si>
    <t>PPP4C</t>
  </si>
  <si>
    <t>TLCD3B</t>
  </si>
  <si>
    <t>YPEL3-DT</t>
  </si>
  <si>
    <t>DOC2A</t>
  </si>
  <si>
    <t>SEZ6L2</t>
  </si>
  <si>
    <t>LOC107983990</t>
  </si>
  <si>
    <t>CLUHP3</t>
  </si>
  <si>
    <t>KRBOX5</t>
  </si>
  <si>
    <t>SNORD148</t>
  </si>
  <si>
    <t>LOC124903684</t>
  </si>
  <si>
    <t>LOC124903806</t>
  </si>
  <si>
    <t>LOC105371236</t>
  </si>
  <si>
    <t>LOC124903685</t>
  </si>
  <si>
    <t>LINC02134</t>
  </si>
  <si>
    <t>C16orf87</t>
  </si>
  <si>
    <t>DNAJA2</t>
  </si>
  <si>
    <t>ITFG1-AS1</t>
  </si>
  <si>
    <t>NETO2</t>
  </si>
  <si>
    <t>LINC02133</t>
  </si>
  <si>
    <t>LINC02192</t>
  </si>
  <si>
    <t>LOC105371237</t>
  </si>
  <si>
    <t>LOC124903686</t>
  </si>
  <si>
    <t>GPT2</t>
  </si>
  <si>
    <t>LOC101927080</t>
  </si>
  <si>
    <t>PHKB</t>
  </si>
  <si>
    <t>ITFG1</t>
  </si>
  <si>
    <t>MPHOSPH10P1</t>
  </si>
  <si>
    <t>LOC102723373</t>
  </si>
  <si>
    <t>LOC124903708</t>
  </si>
  <si>
    <t>SNORD111B</t>
  </si>
  <si>
    <t>SNORD111</t>
  </si>
  <si>
    <t>LOC102725168</t>
  </si>
  <si>
    <t>LOC124903710</t>
  </si>
  <si>
    <t>TAT</t>
  </si>
  <si>
    <t>LOC124903711</t>
  </si>
  <si>
    <t>SNORA70D</t>
  </si>
  <si>
    <t>SNORD71</t>
  </si>
  <si>
    <t>LOC124903713</t>
  </si>
  <si>
    <t>ATXN1L</t>
  </si>
  <si>
    <t>LOC124903719</t>
  </si>
  <si>
    <t>HCCAT5</t>
  </si>
  <si>
    <t>LOC102723876</t>
  </si>
  <si>
    <t>LOC105371342</t>
  </si>
  <si>
    <t>LOC124903721</t>
  </si>
  <si>
    <t>LOC124903722</t>
  </si>
  <si>
    <t>DDX19A</t>
  </si>
  <si>
    <t>DDX19A-DT</t>
  </si>
  <si>
    <t>DDX19B</t>
  </si>
  <si>
    <t>FCSK</t>
  </si>
  <si>
    <t>LOC124903707</t>
  </si>
  <si>
    <t>SF3B3</t>
  </si>
  <si>
    <t>MTSS2</t>
  </si>
  <si>
    <t>VAC14-AS1</t>
  </si>
  <si>
    <t>CMTR2</t>
  </si>
  <si>
    <t>CALB2</t>
  </si>
  <si>
    <t>LINC02136</t>
  </si>
  <si>
    <t>LOC105371332</t>
  </si>
  <si>
    <t>CHST4</t>
  </si>
  <si>
    <t>LOC105371335</t>
  </si>
  <si>
    <t>LOC124903709</t>
  </si>
  <si>
    <t>ZNF19</t>
  </si>
  <si>
    <t>ZNF23</t>
  </si>
  <si>
    <t>LOC105371334</t>
  </si>
  <si>
    <t>MARVELD3</t>
  </si>
  <si>
    <t>AP1G1</t>
  </si>
  <si>
    <t>LOC124903714</t>
  </si>
  <si>
    <t>IST1</t>
  </si>
  <si>
    <t>ZNF821</t>
  </si>
  <si>
    <t>DHODH</t>
  </si>
  <si>
    <t>HP</t>
  </si>
  <si>
    <t>HPR</t>
  </si>
  <si>
    <t>DHX38</t>
  </si>
  <si>
    <t>LOC105371341</t>
  </si>
  <si>
    <t>LOC124903720</t>
  </si>
  <si>
    <t>LOC124903716</t>
  </si>
  <si>
    <t>LOC124903717</t>
  </si>
  <si>
    <t>LOC107984856</t>
  </si>
  <si>
    <t>PSMD7</t>
  </si>
  <si>
    <t>PSMD7-DT</t>
  </si>
  <si>
    <t>COG4</t>
  </si>
  <si>
    <t>HYDIN</t>
  </si>
  <si>
    <t>IL34</t>
  </si>
  <si>
    <t>ST3GAL2</t>
  </si>
  <si>
    <t>VAC14</t>
  </si>
  <si>
    <t>LOC124903712</t>
  </si>
  <si>
    <t>PHLPP2</t>
  </si>
  <si>
    <t>PKD1L3</t>
  </si>
  <si>
    <t>PMFBP1</t>
  </si>
  <si>
    <t>TAT-AS1</t>
  </si>
  <si>
    <t>TLE7</t>
  </si>
  <si>
    <t>TXNL4B</t>
  </si>
  <si>
    <t>LOC124903715</t>
  </si>
  <si>
    <t>LOC124903718</t>
  </si>
  <si>
    <t>ZFHX3-AS1</t>
  </si>
  <si>
    <t>AARS1</t>
  </si>
  <si>
    <t>LINC01568</t>
  </si>
  <si>
    <t>LINC01572</t>
  </si>
  <si>
    <t>LOC102723786</t>
  </si>
  <si>
    <t>ZFHX3</t>
  </si>
  <si>
    <t>CTRB2</t>
  </si>
  <si>
    <t>CDRT15</t>
  </si>
  <si>
    <t>LOC105371547</t>
  </si>
  <si>
    <t>MIR4731</t>
  </si>
  <si>
    <t>LOC124903931</t>
  </si>
  <si>
    <t>CDRT3</t>
  </si>
  <si>
    <t>LOC124903932</t>
  </si>
  <si>
    <t>PMP22</t>
  </si>
  <si>
    <t>CDRT4</t>
  </si>
  <si>
    <t>TEKT3</t>
  </si>
  <si>
    <t>SNORD163</t>
  </si>
  <si>
    <t>MIR1288</t>
  </si>
  <si>
    <t>LOC124903937</t>
  </si>
  <si>
    <t>UBB</t>
  </si>
  <si>
    <t>SNORD49A</t>
  </si>
  <si>
    <t>SNORD49B</t>
  </si>
  <si>
    <t>SNORD65</t>
  </si>
  <si>
    <t>LOC124903940</t>
  </si>
  <si>
    <t>LOC105371554</t>
  </si>
  <si>
    <t>LOC124903941</t>
  </si>
  <si>
    <t>TTC19</t>
  </si>
  <si>
    <t>CENPV</t>
  </si>
  <si>
    <t>LOC124903936</t>
  </si>
  <si>
    <t>LRRC75A</t>
  </si>
  <si>
    <t>SNHG29</t>
  </si>
  <si>
    <t>TRPV2</t>
  </si>
  <si>
    <t>ZNF287</t>
  </si>
  <si>
    <t>LOC124903934</t>
  </si>
  <si>
    <t>ADORA2B</t>
  </si>
  <si>
    <t>NCOR1</t>
  </si>
  <si>
    <t>PIGL</t>
  </si>
  <si>
    <t>ZNF624</t>
  </si>
  <si>
    <t>ZSWIM7</t>
  </si>
  <si>
    <t>LINC02090</t>
  </si>
  <si>
    <t>LOC284191</t>
  </si>
  <si>
    <t>RASD1</t>
  </si>
  <si>
    <t>SMCR2</t>
  </si>
  <si>
    <t>SMCR5</t>
  </si>
  <si>
    <t>MIR33B</t>
  </si>
  <si>
    <t>MIR6777</t>
  </si>
  <si>
    <t>LOC105371566</t>
  </si>
  <si>
    <t>LOC124903944</t>
  </si>
  <si>
    <t>LOC124904129</t>
  </si>
  <si>
    <t>MIEF2</t>
  </si>
  <si>
    <t>MIR6778</t>
  </si>
  <si>
    <t>TBC1D27P</t>
  </si>
  <si>
    <t>TNFRSF13B</t>
  </si>
  <si>
    <t>COPS3</t>
  </si>
  <si>
    <t>FLCN</t>
  </si>
  <si>
    <t>PLD6</t>
  </si>
  <si>
    <t>NT5M</t>
  </si>
  <si>
    <t>MED9</t>
  </si>
  <si>
    <t>LOC124903942</t>
  </si>
  <si>
    <t>LOC124903943</t>
  </si>
  <si>
    <t>RAI1-AS1</t>
  </si>
  <si>
    <t>ATPAF2</t>
  </si>
  <si>
    <t>DRC3</t>
  </si>
  <si>
    <t>GID4</t>
  </si>
  <si>
    <t>LOC107984989</t>
  </si>
  <si>
    <t>ALKBH5</t>
  </si>
  <si>
    <t>DRG2</t>
  </si>
  <si>
    <t>LOC105371567</t>
  </si>
  <si>
    <t>MYO15A</t>
  </si>
  <si>
    <t>FLII</t>
  </si>
  <si>
    <t>LLGL1</t>
  </si>
  <si>
    <t>SMCR8</t>
  </si>
  <si>
    <t>TOP3A</t>
  </si>
  <si>
    <t>LOC124903938</t>
  </si>
  <si>
    <t>MPRIP</t>
  </si>
  <si>
    <t>PEMT</t>
  </si>
  <si>
    <t>RAI1</t>
  </si>
  <si>
    <t>SHMT1</t>
  </si>
  <si>
    <t>TOM1L2</t>
  </si>
  <si>
    <t>SREBF1</t>
  </si>
  <si>
    <t>SNORA59B</t>
  </si>
  <si>
    <t>SLC47A1P2</t>
  </si>
  <si>
    <t>LOC124903948</t>
  </si>
  <si>
    <t>LOC105371578</t>
  </si>
  <si>
    <t>SLC47A1</t>
  </si>
  <si>
    <t>ALDH3A1</t>
  </si>
  <si>
    <t>SLC47A2</t>
  </si>
  <si>
    <t>ALDH3A2</t>
  </si>
  <si>
    <t>LOC124903978</t>
  </si>
  <si>
    <t>DPRXP4</t>
  </si>
  <si>
    <t>LOC105371723</t>
  </si>
  <si>
    <t>LOC105371722</t>
  </si>
  <si>
    <t>LOC124903974</t>
  </si>
  <si>
    <t>MIR4733</t>
  </si>
  <si>
    <t>LOC101927057</t>
  </si>
  <si>
    <t>OMG</t>
  </si>
  <si>
    <t>EVI2A</t>
  </si>
  <si>
    <t>LOC124903977</t>
  </si>
  <si>
    <t>LOC105371725</t>
  </si>
  <si>
    <t>MIR4724</t>
  </si>
  <si>
    <t>MIR193A</t>
  </si>
  <si>
    <t>MIR365B</t>
  </si>
  <si>
    <t>MIR4725</t>
  </si>
  <si>
    <t>LOC124903975</t>
  </si>
  <si>
    <t>COPRS</t>
  </si>
  <si>
    <t>EVI2B</t>
  </si>
  <si>
    <t>UTP6</t>
  </si>
  <si>
    <t>NF1</t>
  </si>
  <si>
    <t>RAB11FIP4</t>
  </si>
  <si>
    <t>LOC105371933</t>
  </si>
  <si>
    <t>PEX12</t>
  </si>
  <si>
    <t>SNORD7</t>
  </si>
  <si>
    <t>C17orf50</t>
  </si>
  <si>
    <t>CCL5</t>
  </si>
  <si>
    <t>LRRC37A8P</t>
  </si>
  <si>
    <t>LYZL6</t>
  </si>
  <si>
    <t>CCL14</t>
  </si>
  <si>
    <t>CCL15</t>
  </si>
  <si>
    <t>CCL23</t>
  </si>
  <si>
    <t>LOC105371746</t>
  </si>
  <si>
    <t>CCL18</t>
  </si>
  <si>
    <t>CCL3</t>
  </si>
  <si>
    <t>CCL4</t>
  </si>
  <si>
    <t>LOC107985055</t>
  </si>
  <si>
    <t>LOC105371932</t>
  </si>
  <si>
    <t>SLFN11</t>
  </si>
  <si>
    <t>SLFN12</t>
  </si>
  <si>
    <t>SLFN13</t>
  </si>
  <si>
    <t>LOC107985033</t>
  </si>
  <si>
    <t>SLFN14</t>
  </si>
  <si>
    <t>SNHG30</t>
  </si>
  <si>
    <t>GAS2L2</t>
  </si>
  <si>
    <t>RASL10B</t>
  </si>
  <si>
    <t>HEATR9</t>
  </si>
  <si>
    <t>LOC105371745</t>
  </si>
  <si>
    <t>TAF15</t>
  </si>
  <si>
    <t>CCL15-CCL14</t>
  </si>
  <si>
    <t>CCL16</t>
  </si>
  <si>
    <t>LOC107985068</t>
  </si>
  <si>
    <t>RDM1</t>
  </si>
  <si>
    <t>LOC101927369</t>
  </si>
  <si>
    <t>SLFN12L</t>
  </si>
  <si>
    <t>SLFN5</t>
  </si>
  <si>
    <t>MMP28</t>
  </si>
  <si>
    <t>AP2B1</t>
  </si>
  <si>
    <t>LOC105371749</t>
  </si>
  <si>
    <t>DHRS11</t>
  </si>
  <si>
    <t>LOC107985031</t>
  </si>
  <si>
    <t>LOC105371751</t>
  </si>
  <si>
    <t>LHX1</t>
  </si>
  <si>
    <t>MIR2909</t>
  </si>
  <si>
    <t>LOC105371753</t>
  </si>
  <si>
    <t>SNORA90</t>
  </si>
  <si>
    <t>MIR378J</t>
  </si>
  <si>
    <t>LOC124903989</t>
  </si>
  <si>
    <t>MYO19</t>
  </si>
  <si>
    <t>PIGW</t>
  </si>
  <si>
    <t>ZNHIT3</t>
  </si>
  <si>
    <t>MRM1</t>
  </si>
  <si>
    <t>LHX1-DT</t>
  </si>
  <si>
    <t>C17orf78</t>
  </si>
  <si>
    <t>TADA2A</t>
  </si>
  <si>
    <t>DUSP14</t>
  </si>
  <si>
    <t>SYNRG</t>
  </si>
  <si>
    <t>HNF1B</t>
  </si>
  <si>
    <t>LOC105371754</t>
  </si>
  <si>
    <t>LOC105371756</t>
  </si>
  <si>
    <t>GGNBP2</t>
  </si>
  <si>
    <t>AATF</t>
  </si>
  <si>
    <t>ACACA</t>
  </si>
  <si>
    <t>DDX52</t>
  </si>
  <si>
    <t>LOC105371750</t>
  </si>
  <si>
    <t>LOC101929777</t>
  </si>
  <si>
    <t>LINC01974</t>
  </si>
  <si>
    <t>LOC112268191</t>
  </si>
  <si>
    <t>MIR5089</t>
  </si>
  <si>
    <t>RPRML</t>
  </si>
  <si>
    <t>WNT9B</t>
  </si>
  <si>
    <t>GOSR2</t>
  </si>
  <si>
    <t>LOC101927060</t>
  </si>
  <si>
    <t>WNT3</t>
  </si>
  <si>
    <t>MIR21</t>
  </si>
  <si>
    <t>RNFT1</t>
  </si>
  <si>
    <t>DHX40</t>
  </si>
  <si>
    <t>PTRH2</t>
  </si>
  <si>
    <t>TUBD1</t>
  </si>
  <si>
    <t>CLTC</t>
  </si>
  <si>
    <t>RPS6KB1</t>
  </si>
  <si>
    <t>VMP1</t>
  </si>
  <si>
    <t>LOC105371891</t>
  </si>
  <si>
    <t>LOC107985078</t>
  </si>
  <si>
    <t>DNAI2</t>
  </si>
  <si>
    <t>USH1G</t>
  </si>
  <si>
    <t>OTOP2</t>
  </si>
  <si>
    <t>LOC124904058</t>
  </si>
  <si>
    <t>MRPL58</t>
  </si>
  <si>
    <t>ATP5PD</t>
  </si>
  <si>
    <t>NT5C</t>
  </si>
  <si>
    <t>MRPS7</t>
  </si>
  <si>
    <t>MIF4GD-DT</t>
  </si>
  <si>
    <t>LOC124904059</t>
  </si>
  <si>
    <t>LOC124904060</t>
  </si>
  <si>
    <t>MIR3678</t>
  </si>
  <si>
    <t>MIR6785</t>
  </si>
  <si>
    <t>TSEN54</t>
  </si>
  <si>
    <t>SMIM5</t>
  </si>
  <si>
    <t>LOC107985013</t>
  </si>
  <si>
    <t>SMIM6</t>
  </si>
  <si>
    <t>H3-3B</t>
  </si>
  <si>
    <t>MIR4738</t>
  </si>
  <si>
    <t>WBP2</t>
  </si>
  <si>
    <t>MRPL38</t>
  </si>
  <si>
    <t>LOC124904061</t>
  </si>
  <si>
    <t>GALR2</t>
  </si>
  <si>
    <t>ZACN</t>
  </si>
  <si>
    <t>MIR6868</t>
  </si>
  <si>
    <t>LOC101928447</t>
  </si>
  <si>
    <t>LOC124904120</t>
  </si>
  <si>
    <t>SPHK1</t>
  </si>
  <si>
    <t>SNORD1A</t>
  </si>
  <si>
    <t>SNORD1B</t>
  </si>
  <si>
    <t>SNORD1C</t>
  </si>
  <si>
    <t>LOC122455342</t>
  </si>
  <si>
    <t>LOC105274304</t>
  </si>
  <si>
    <t>MIR636</t>
  </si>
  <si>
    <t>SRSF2</t>
  </si>
  <si>
    <t>LINC02080</t>
  </si>
  <si>
    <t>MIR6516</t>
  </si>
  <si>
    <t>SCARNA16</t>
  </si>
  <si>
    <t>SNHG20</t>
  </si>
  <si>
    <t>HID1</t>
  </si>
  <si>
    <t>OTOP3</t>
  </si>
  <si>
    <t>CDR2L</t>
  </si>
  <si>
    <t>KCTD2</t>
  </si>
  <si>
    <t>ARMC7</t>
  </si>
  <si>
    <t>JPT1</t>
  </si>
  <si>
    <t>LOC107985034</t>
  </si>
  <si>
    <t>SUMO2</t>
  </si>
  <si>
    <t>MIF4GD</t>
  </si>
  <si>
    <t>SLC25A19</t>
  </si>
  <si>
    <t>CASKIN2</t>
  </si>
  <si>
    <t>LLGL2</t>
  </si>
  <si>
    <t>MYO15B</t>
  </si>
  <si>
    <t>ITGB4</t>
  </si>
  <si>
    <t>SAP30BP</t>
  </si>
  <si>
    <t>TRIM47</t>
  </si>
  <si>
    <t>UNC13D</t>
  </si>
  <si>
    <t>UNK</t>
  </si>
  <si>
    <t>ACOX1</t>
  </si>
  <si>
    <t>CDK3</t>
  </si>
  <si>
    <t>FBF1</t>
  </si>
  <si>
    <t>TEN1</t>
  </si>
  <si>
    <t>TEN1-CDK3</t>
  </si>
  <si>
    <t>EXOC7</t>
  </si>
  <si>
    <t>FOXJ1</t>
  </si>
  <si>
    <t>SRP68</t>
  </si>
  <si>
    <t>LOC105371896</t>
  </si>
  <si>
    <t>UBALD2</t>
  </si>
  <si>
    <t>PRPSAP1</t>
  </si>
  <si>
    <t>AANAT</t>
  </si>
  <si>
    <t>PRCD</t>
  </si>
  <si>
    <t>RHBDF2</t>
  </si>
  <si>
    <t>SNHG16</t>
  </si>
  <si>
    <t>ST6GALNAC1</t>
  </si>
  <si>
    <t>ST6GALNAC2</t>
  </si>
  <si>
    <t>JMJD6</t>
  </si>
  <si>
    <t>METTL23</t>
  </si>
  <si>
    <t>MFSD11</t>
  </si>
  <si>
    <t>LINC00868</t>
  </si>
  <si>
    <t>LOC107985089</t>
  </si>
  <si>
    <t>LOC105371899</t>
  </si>
  <si>
    <t>LOC105371901</t>
  </si>
  <si>
    <t>GGA3</t>
  </si>
  <si>
    <t>GRB2</t>
  </si>
  <si>
    <t>HID1-AS1</t>
  </si>
  <si>
    <t>NUP85</t>
  </si>
  <si>
    <t>SLC16A5</t>
  </si>
  <si>
    <t>EVPL</t>
  </si>
  <si>
    <t>GALK1</t>
  </si>
  <si>
    <t>QRICH2</t>
  </si>
  <si>
    <t>RECQL5</t>
  </si>
  <si>
    <t>RNF157</t>
  </si>
  <si>
    <t>RNF157-AS1</t>
  </si>
  <si>
    <t>TRIM65</t>
  </si>
  <si>
    <t>UBE2O</t>
  </si>
  <si>
    <t>MGAT5B</t>
  </si>
  <si>
    <t>MXRA7</t>
  </si>
  <si>
    <t>CYGB</t>
  </si>
  <si>
    <t>TMEM94</t>
  </si>
  <si>
    <t>UTS2R</t>
  </si>
  <si>
    <t>LOC124904092</t>
  </si>
  <si>
    <t>LOC124904090</t>
  </si>
  <si>
    <t>HEXD-IT1</t>
  </si>
  <si>
    <t>NARF-AS2</t>
  </si>
  <si>
    <t>LOC105371942</t>
  </si>
  <si>
    <t>MIR4525</t>
  </si>
  <si>
    <t>LOC124904093</t>
  </si>
  <si>
    <t>LOC101929552</t>
  </si>
  <si>
    <t>LOC124904095</t>
  </si>
  <si>
    <t>LOC124904094</t>
  </si>
  <si>
    <t>LOC124904105</t>
  </si>
  <si>
    <t>HEXD</t>
  </si>
  <si>
    <t>LOC124904091</t>
  </si>
  <si>
    <t>OGFOD3</t>
  </si>
  <si>
    <t>SECTM1</t>
  </si>
  <si>
    <t>TEX19</t>
  </si>
  <si>
    <t>NARF</t>
  </si>
  <si>
    <t>RAB40B</t>
  </si>
  <si>
    <t>WDR45B</t>
  </si>
  <si>
    <t>FN3K</t>
  </si>
  <si>
    <t>FN3KRP</t>
  </si>
  <si>
    <t>LOC124904096</t>
  </si>
  <si>
    <t>METRNL</t>
  </si>
  <si>
    <t>LOC101929650</t>
  </si>
  <si>
    <t>LOC101930496</t>
  </si>
  <si>
    <t>LOC105371948</t>
  </si>
  <si>
    <t>CYBC1</t>
  </si>
  <si>
    <t>FOXK2</t>
  </si>
  <si>
    <t>B3GNTL1</t>
  </si>
  <si>
    <t>TBCD</t>
  </si>
  <si>
    <t>ZNF750</t>
  </si>
  <si>
    <t>MIR6788</t>
  </si>
  <si>
    <t>LOC105371993</t>
  </si>
  <si>
    <t>LOC105371995</t>
  </si>
  <si>
    <t>LINC01928</t>
  </si>
  <si>
    <t>SLC35G4</t>
  </si>
  <si>
    <t>MIR7153</t>
  </si>
  <si>
    <t>CHMP1B</t>
  </si>
  <si>
    <t>LOC124904251</t>
  </si>
  <si>
    <t>LOC101927410</t>
  </si>
  <si>
    <t>LINC01255</t>
  </si>
  <si>
    <t>LOC124904252</t>
  </si>
  <si>
    <t>MPPE1</t>
  </si>
  <si>
    <t>IMPA2</t>
  </si>
  <si>
    <t>LOC107985173</t>
  </si>
  <si>
    <t>LOC124904249</t>
  </si>
  <si>
    <t>LOC124904250</t>
  </si>
  <si>
    <t>PIEZO2</t>
  </si>
  <si>
    <t>GNAL</t>
  </si>
  <si>
    <t>LOC101927511</t>
  </si>
  <si>
    <t>LOC107985134</t>
  </si>
  <si>
    <t>ZNF420</t>
  </si>
  <si>
    <t>LGALS13</t>
  </si>
  <si>
    <t>LOC100129935</t>
  </si>
  <si>
    <t>LGALS16</t>
  </si>
  <si>
    <t>LGALS17A</t>
  </si>
  <si>
    <t>LOC124904745</t>
  </si>
  <si>
    <t>LOC124905968</t>
  </si>
  <si>
    <t>LOC105373390</t>
  </si>
  <si>
    <t>LINC01460</t>
  </si>
  <si>
    <t>LOC105374378</t>
  </si>
  <si>
    <t>LOC105374854</t>
  </si>
  <si>
    <t>LOC124907856</t>
  </si>
  <si>
    <t>CCDC138</t>
  </si>
  <si>
    <t>MTLN</t>
  </si>
  <si>
    <t>LOC124906059</t>
  </si>
  <si>
    <t>MIR4436B2</t>
  </si>
  <si>
    <t>LOC124906060</t>
  </si>
  <si>
    <t>LOC107985776</t>
  </si>
  <si>
    <t>LOC124906061</t>
  </si>
  <si>
    <t>LOC105373552</t>
  </si>
  <si>
    <t>LOC105373553</t>
  </si>
  <si>
    <t>SNORD132</t>
  </si>
  <si>
    <t>LOC124906064</t>
  </si>
  <si>
    <t>LOC124907866</t>
  </si>
  <si>
    <t>MIR4435-2</t>
  </si>
  <si>
    <t>LOC124906065</t>
  </si>
  <si>
    <t>LOC124906066</t>
  </si>
  <si>
    <t>LOC107985933</t>
  </si>
  <si>
    <t>NPHP1</t>
  </si>
  <si>
    <t>LOC100507334</t>
  </si>
  <si>
    <t>LOC105373551</t>
  </si>
  <si>
    <t>LOC105375809</t>
  </si>
  <si>
    <t>LINC01106</t>
  </si>
  <si>
    <t>LOC100288570</t>
  </si>
  <si>
    <t>LOC124906063</t>
  </si>
  <si>
    <t>LOC102724875</t>
  </si>
  <si>
    <t>RGPD6</t>
  </si>
  <si>
    <t>BUB1</t>
  </si>
  <si>
    <t>LOC105373554</t>
  </si>
  <si>
    <t>ACOXL-AS1</t>
  </si>
  <si>
    <t>LOC124907867</t>
  </si>
  <si>
    <t>LOC124907868</t>
  </si>
  <si>
    <t>SOCAR</t>
  </si>
  <si>
    <t>LOC105373559</t>
  </si>
  <si>
    <t>ACOXL</t>
  </si>
  <si>
    <t>LIMS4</t>
  </si>
  <si>
    <t>LOC101927283</t>
  </si>
  <si>
    <t>MIR4435-2HG</t>
  </si>
  <si>
    <t>BCL2L11</t>
  </si>
  <si>
    <t>TUBA3E</t>
  </si>
  <si>
    <t>CCDC115</t>
  </si>
  <si>
    <t>IMP4</t>
  </si>
  <si>
    <t>LOC105373618</t>
  </si>
  <si>
    <t>MZT2B</t>
  </si>
  <si>
    <t>PTPN18</t>
  </si>
  <si>
    <t>SMPD4</t>
  </si>
  <si>
    <t>SPAG16-DT</t>
  </si>
  <si>
    <t>MIR4438</t>
  </si>
  <si>
    <t>LOC124907973</t>
  </si>
  <si>
    <t>SNORA70I</t>
  </si>
  <si>
    <t>LOC124907974</t>
  </si>
  <si>
    <t>LINC02862</t>
  </si>
  <si>
    <t>LOC124906184</t>
  </si>
  <si>
    <t>LOC124907975</t>
  </si>
  <si>
    <t>FN1-DT</t>
  </si>
  <si>
    <t>LOC102724849</t>
  </si>
  <si>
    <t>LINC01614</t>
  </si>
  <si>
    <t>LOC107985982</t>
  </si>
  <si>
    <t>LOC105373870</t>
  </si>
  <si>
    <t>LOC107985984</t>
  </si>
  <si>
    <t>RPL37A</t>
  </si>
  <si>
    <t>LOC101928156</t>
  </si>
  <si>
    <t>LOC124907976</t>
  </si>
  <si>
    <t>LOC124907977</t>
  </si>
  <si>
    <t>LOC124900515</t>
  </si>
  <si>
    <t>LOC124907978</t>
  </si>
  <si>
    <t>LOC124907979</t>
  </si>
  <si>
    <t>LINC01921</t>
  </si>
  <si>
    <t>LOC105373876</t>
  </si>
  <si>
    <t>LOC124906118</t>
  </si>
  <si>
    <t>TNP1</t>
  </si>
  <si>
    <t>LOC105373873</t>
  </si>
  <si>
    <t>LOC124907981</t>
  </si>
  <si>
    <t>SNORA115</t>
  </si>
  <si>
    <t>MIR6809</t>
  </si>
  <si>
    <t>LOC124905960</t>
  </si>
  <si>
    <t>LOC124907982</t>
  </si>
  <si>
    <t>CXCR2P1</t>
  </si>
  <si>
    <t>CXCR1</t>
  </si>
  <si>
    <t>LOC124906159</t>
  </si>
  <si>
    <t>LOC101928487</t>
  </si>
  <si>
    <t>GPBAR1</t>
  </si>
  <si>
    <t>MIR6513</t>
  </si>
  <si>
    <t>LOC124906179</t>
  </si>
  <si>
    <t>MIR6810</t>
  </si>
  <si>
    <t>CATIP-AS1</t>
  </si>
  <si>
    <t>MIR26B</t>
  </si>
  <si>
    <t>RNF25</t>
  </si>
  <si>
    <t>MIR9500</t>
  </si>
  <si>
    <t>LOC105373882</t>
  </si>
  <si>
    <t>LOC124906119</t>
  </si>
  <si>
    <t>CDK5R2</t>
  </si>
  <si>
    <t>FEV</t>
  </si>
  <si>
    <t>LINC00608</t>
  </si>
  <si>
    <t>CRYBA2</t>
  </si>
  <si>
    <t>MIR375</t>
  </si>
  <si>
    <t>LOC107985987</t>
  </si>
  <si>
    <t>IHH</t>
  </si>
  <si>
    <t>LOC124906120</t>
  </si>
  <si>
    <t>MIR3131</t>
  </si>
  <si>
    <t>CNPPD1</t>
  </si>
  <si>
    <t>ZFAND2B</t>
  </si>
  <si>
    <t>ATG9A</t>
  </si>
  <si>
    <t>GLB1L</t>
  </si>
  <si>
    <t>STK16</t>
  </si>
  <si>
    <t>MIR153-1</t>
  </si>
  <si>
    <t>LOC107985835</t>
  </si>
  <si>
    <t>DES</t>
  </si>
  <si>
    <t>GMPPA</t>
  </si>
  <si>
    <t>CHPF</t>
  </si>
  <si>
    <t>MIR3132</t>
  </si>
  <si>
    <t>INHA</t>
  </si>
  <si>
    <t>SLC4A3</t>
  </si>
  <si>
    <t>DNAJB6P3</t>
  </si>
  <si>
    <t>LOC105373888</t>
  </si>
  <si>
    <t>LINC01803</t>
  </si>
  <si>
    <t>MIR4268</t>
  </si>
  <si>
    <t>CCDC140</t>
  </si>
  <si>
    <t>LOC105373902</t>
  </si>
  <si>
    <t>LOC124906151</t>
  </si>
  <si>
    <t>ACSL3-AS1</t>
  </si>
  <si>
    <t>KCNE4</t>
  </si>
  <si>
    <t>LOC105373905</t>
  </si>
  <si>
    <t>LOC105373906</t>
  </si>
  <si>
    <t>LOC124907987</t>
  </si>
  <si>
    <t>SCG2</t>
  </si>
  <si>
    <t>LOC124907989</t>
  </si>
  <si>
    <t>LOC124907991</t>
  </si>
  <si>
    <t>LOC105373908</t>
  </si>
  <si>
    <t>LOC124906121</t>
  </si>
  <si>
    <t>MIR4439</t>
  </si>
  <si>
    <t>MIR5702</t>
  </si>
  <si>
    <t>LOC124900533</t>
  </si>
  <si>
    <t>LOC124907993</t>
  </si>
  <si>
    <t>SCYGR1</t>
  </si>
  <si>
    <t>LOC124907994</t>
  </si>
  <si>
    <t>MIR5703</t>
  </si>
  <si>
    <t>SCYGR2</t>
  </si>
  <si>
    <t>LOC729968</t>
  </si>
  <si>
    <t>SCYGR10</t>
  </si>
  <si>
    <t>SCYGR3</t>
  </si>
  <si>
    <t>SCYGR4</t>
  </si>
  <si>
    <t>SCYGR5</t>
  </si>
  <si>
    <t>SCYGR6</t>
  </si>
  <si>
    <t>SCYGR7</t>
  </si>
  <si>
    <t>SCYGR8</t>
  </si>
  <si>
    <t>CCL20</t>
  </si>
  <si>
    <t>LOC124907995</t>
  </si>
  <si>
    <t>LOC105373923</t>
  </si>
  <si>
    <t>LOC124906135</t>
  </si>
  <si>
    <t>LOC105373924</t>
  </si>
  <si>
    <t>LOC105373925</t>
  </si>
  <si>
    <t>LINC01907</t>
  </si>
  <si>
    <t>LINC01953</t>
  </si>
  <si>
    <t>LOC105373864</t>
  </si>
  <si>
    <t>LOC107985981</t>
  </si>
  <si>
    <t>LOC101928084</t>
  </si>
  <si>
    <t>VWC2L-IT1</t>
  </si>
  <si>
    <t>BARD1</t>
  </si>
  <si>
    <t>LOC124906117</t>
  </si>
  <si>
    <t>FN1</t>
  </si>
  <si>
    <t>PECR</t>
  </si>
  <si>
    <t>TMEM169</t>
  </si>
  <si>
    <t>LINC01963</t>
  </si>
  <si>
    <t>LOC107985983</t>
  </si>
  <si>
    <t>RPL37A-DT</t>
  </si>
  <si>
    <t>SMARCAL1</t>
  </si>
  <si>
    <t>LINC01280</t>
  </si>
  <si>
    <t>LOC101928180</t>
  </si>
  <si>
    <t>LOC105373871</t>
  </si>
  <si>
    <t>IGFBP5</t>
  </si>
  <si>
    <t>LOC105373874</t>
  </si>
  <si>
    <t>LOC124907980</t>
  </si>
  <si>
    <t>LOC105373872</t>
  </si>
  <si>
    <t>RUFY4</t>
  </si>
  <si>
    <t>TNS1-AS1</t>
  </si>
  <si>
    <t>CXCR2</t>
  </si>
  <si>
    <t>AAMP</t>
  </si>
  <si>
    <t>CATIP-AS2</t>
  </si>
  <si>
    <t>LOC105373880</t>
  </si>
  <si>
    <t>LOC105373881</t>
  </si>
  <si>
    <t>PNKD</t>
  </si>
  <si>
    <t>TMBIM1</t>
  </si>
  <si>
    <t>CTDSP1</t>
  </si>
  <si>
    <t>SLC11A1</t>
  </si>
  <si>
    <t>VIL1</t>
  </si>
  <si>
    <t>CNOT9</t>
  </si>
  <si>
    <t>BCS1L</t>
  </si>
  <si>
    <t>LOC124907983</t>
  </si>
  <si>
    <t>STK36</t>
  </si>
  <si>
    <t>ZNF142</t>
  </si>
  <si>
    <t>CYP27A1</t>
  </si>
  <si>
    <t>PRKAG3</t>
  </si>
  <si>
    <t>WNT6</t>
  </si>
  <si>
    <t>LINC01494</t>
  </si>
  <si>
    <t>LOC100129175</t>
  </si>
  <si>
    <t>LOC124907984</t>
  </si>
  <si>
    <t>ABCB6</t>
  </si>
  <si>
    <t>ANKZF1</t>
  </si>
  <si>
    <t>RETREG2</t>
  </si>
  <si>
    <t>SLC23A3</t>
  </si>
  <si>
    <t>TUBA4A</t>
  </si>
  <si>
    <t>TUBA4B</t>
  </si>
  <si>
    <t>DNPEP</t>
  </si>
  <si>
    <t>DNPEP-AS1</t>
  </si>
  <si>
    <t>LOC105373883</t>
  </si>
  <si>
    <t>PTPRN</t>
  </si>
  <si>
    <t>RESP18</t>
  </si>
  <si>
    <t>ASIC4</t>
  </si>
  <si>
    <t>ASIC4-AS1</t>
  </si>
  <si>
    <t>SPEG</t>
  </si>
  <si>
    <t>SPEGNB</t>
  </si>
  <si>
    <t>LOC124908064</t>
  </si>
  <si>
    <t>OBSL1</t>
  </si>
  <si>
    <t>STK11IP</t>
  </si>
  <si>
    <t>LOC105373887</t>
  </si>
  <si>
    <t>LOC105373891</t>
  </si>
  <si>
    <t>LOC105373894</t>
  </si>
  <si>
    <t>LOC105373896</t>
  </si>
  <si>
    <t>LOC105373897</t>
  </si>
  <si>
    <t>LOC105373898</t>
  </si>
  <si>
    <t>LOC105373900</t>
  </si>
  <si>
    <t>LOC107985991</t>
  </si>
  <si>
    <t>CT75</t>
  </si>
  <si>
    <t>LOC122319436</t>
  </si>
  <si>
    <t>FARSB</t>
  </si>
  <si>
    <t>LOC124907985</t>
  </si>
  <si>
    <t>LOC105373903</t>
  </si>
  <si>
    <t>ACSL3</t>
  </si>
  <si>
    <t>LOC105373907</t>
  </si>
  <si>
    <t>AP1S3</t>
  </si>
  <si>
    <t>LOC124907988</t>
  </si>
  <si>
    <t>MRPL44</t>
  </si>
  <si>
    <t>WDFY1</t>
  </si>
  <si>
    <t>LOC124907990</t>
  </si>
  <si>
    <t>LOC124907992</t>
  </si>
  <si>
    <t>CCDC195</t>
  </si>
  <si>
    <t>LOC105373910</t>
  </si>
  <si>
    <t>LOC105373911</t>
  </si>
  <si>
    <t>LOC646736</t>
  </si>
  <si>
    <t>LOC105373915</t>
  </si>
  <si>
    <t>MFF</t>
  </si>
  <si>
    <t>TM4SF20</t>
  </si>
  <si>
    <t>C2orf83</t>
  </si>
  <si>
    <t>SLC19A3</t>
  </si>
  <si>
    <t>DAW1</t>
  </si>
  <si>
    <t>LOC105373918</t>
  </si>
  <si>
    <t>LOC107985993</t>
  </si>
  <si>
    <t>LOC107985994</t>
  </si>
  <si>
    <t>FBXO36</t>
  </si>
  <si>
    <t>LOC107985995</t>
  </si>
  <si>
    <t>SLC16A14</t>
  </si>
  <si>
    <t>SP110</t>
  </si>
  <si>
    <t>SP140L</t>
  </si>
  <si>
    <t>LOC101928816</t>
  </si>
  <si>
    <t>LOC112268431</t>
  </si>
  <si>
    <t>LOC124907996</t>
  </si>
  <si>
    <t>VWC2L</t>
  </si>
  <si>
    <t>ATIC</t>
  </si>
  <si>
    <t>LINC00607</t>
  </si>
  <si>
    <t>LOC102724861</t>
  </si>
  <si>
    <t>IGFBP2</t>
  </si>
  <si>
    <t>MARCHF4</t>
  </si>
  <si>
    <t>SMARCAL1-AS1</t>
  </si>
  <si>
    <t>XRCC5</t>
  </si>
  <si>
    <t>DIRC3</t>
  </si>
  <si>
    <t>DIRC3-AS1</t>
  </si>
  <si>
    <t>TNS1</t>
  </si>
  <si>
    <t>ARPC2</t>
  </si>
  <si>
    <t>CATIP</t>
  </si>
  <si>
    <t>CFAP65</t>
  </si>
  <si>
    <t>PLCD4</t>
  </si>
  <si>
    <t>TTLL4</t>
  </si>
  <si>
    <t>USP37</t>
  </si>
  <si>
    <t>WNT10A</t>
  </si>
  <si>
    <t>DNAJB2</t>
  </si>
  <si>
    <t>LOC105373890</t>
  </si>
  <si>
    <t>TMEM198</t>
  </si>
  <si>
    <t>LOC105373895</t>
  </si>
  <si>
    <t>LOC107985990</t>
  </si>
  <si>
    <t>EPHA4</t>
  </si>
  <si>
    <t>LOC105373899</t>
  </si>
  <si>
    <t>LOC124907986</t>
  </si>
  <si>
    <t>MOGAT1</t>
  </si>
  <si>
    <t>SGPP2</t>
  </si>
  <si>
    <t>SERPINE2</t>
  </si>
  <si>
    <t>CUL3</t>
  </si>
  <si>
    <t>DOCK10</t>
  </si>
  <si>
    <t>LOC105373909</t>
  </si>
  <si>
    <t>LOC105373914</t>
  </si>
  <si>
    <t>LOC107985992</t>
  </si>
  <si>
    <t>COL4A3</t>
  </si>
  <si>
    <t>COL4A4</t>
  </si>
  <si>
    <t>IRS1</t>
  </si>
  <si>
    <t>MFF-DT</t>
  </si>
  <si>
    <t>RHBDD1</t>
  </si>
  <si>
    <t>SPHKAP</t>
  </si>
  <si>
    <t>PID1</t>
  </si>
  <si>
    <t>LOC107985996</t>
  </si>
  <si>
    <t>SP100</t>
  </si>
  <si>
    <t>SP140</t>
  </si>
  <si>
    <t>TRIP12</t>
  </si>
  <si>
    <t>ABCA12</t>
  </si>
  <si>
    <t>IGFBP-AS1</t>
  </si>
  <si>
    <t>MREG</t>
  </si>
  <si>
    <t>SNHG31</t>
  </si>
  <si>
    <t>SPAG16</t>
  </si>
  <si>
    <t>FAM124B</t>
  </si>
  <si>
    <t>LOC105373893</t>
  </si>
  <si>
    <t>NHEJ1</t>
  </si>
  <si>
    <t>NYAP2</t>
  </si>
  <si>
    <t>PAX3</t>
  </si>
  <si>
    <t>AGFG1</t>
  </si>
  <si>
    <t>DNER</t>
  </si>
  <si>
    <t>LINC01807</t>
  </si>
  <si>
    <t>LOC105373921</t>
  </si>
  <si>
    <t>LOC105372529</t>
  </si>
  <si>
    <t>DGCR11</t>
  </si>
  <si>
    <t>LOC124905078</t>
  </si>
  <si>
    <t>TSSK2</t>
  </si>
  <si>
    <t>GSC2</t>
  </si>
  <si>
    <t>LINC01311</t>
  </si>
  <si>
    <t>SLC25A1</t>
  </si>
  <si>
    <t>LOC112268289</t>
  </si>
  <si>
    <t>LOC124900485</t>
  </si>
  <si>
    <t>C22orf39</t>
  </si>
  <si>
    <t>MRPL40</t>
  </si>
  <si>
    <t>CLDN5</t>
  </si>
  <si>
    <t>LINC00895</t>
  </si>
  <si>
    <t>GP1BB</t>
  </si>
  <si>
    <t>SEPT5-GP1BB</t>
  </si>
  <si>
    <t>SEPTIN5</t>
  </si>
  <si>
    <t>LOC105372861</t>
  </si>
  <si>
    <t>RTL10</t>
  </si>
  <si>
    <t>LOC124905081</t>
  </si>
  <si>
    <t>MIR4761</t>
  </si>
  <si>
    <t>LOC124905082</t>
  </si>
  <si>
    <t>MIR185</t>
  </si>
  <si>
    <t>MIR1306</t>
  </si>
  <si>
    <t>MIR3618</t>
  </si>
  <si>
    <t>MIR6816</t>
  </si>
  <si>
    <t>TRMT2A</t>
  </si>
  <si>
    <t>SNORA77B</t>
  </si>
  <si>
    <t>CCDC188</t>
  </si>
  <si>
    <t>LINC00896</t>
  </si>
  <si>
    <t>LOC105372862</t>
  </si>
  <si>
    <t>MIR1286</t>
  </si>
  <si>
    <t>LOC124905153</t>
  </si>
  <si>
    <t>LOC107985588</t>
  </si>
  <si>
    <t>LOC124905084</t>
  </si>
  <si>
    <t>DGCR2</t>
  </si>
  <si>
    <t>LOC105372859</t>
  </si>
  <si>
    <t>CDC45</t>
  </si>
  <si>
    <t>UFD1</t>
  </si>
  <si>
    <t>LOC124905079</t>
  </si>
  <si>
    <t>TBX1</t>
  </si>
  <si>
    <t>LOC124905080</t>
  </si>
  <si>
    <t>ARVCF</t>
  </si>
  <si>
    <t>COMT</t>
  </si>
  <si>
    <t>DGCR8</t>
  </si>
  <si>
    <t>RANBP1</t>
  </si>
  <si>
    <t>ZDHHC8</t>
  </si>
  <si>
    <t>LINC02891</t>
  </si>
  <si>
    <t>LOC105372863</t>
  </si>
  <si>
    <t>LOC124905083</t>
  </si>
  <si>
    <t>RTN4R</t>
  </si>
  <si>
    <t>FAM230G</t>
  </si>
  <si>
    <t>SCARF2</t>
  </si>
  <si>
    <t>ZNF74</t>
  </si>
  <si>
    <t>LOC101928824</t>
  </si>
  <si>
    <t>LOC124905085</t>
  </si>
  <si>
    <t>CLTCL1</t>
  </si>
  <si>
    <t>ESS2</t>
  </si>
  <si>
    <t>GNB1L</t>
  </si>
  <si>
    <t>HIRA</t>
  </si>
  <si>
    <t>LOC112268297</t>
  </si>
  <si>
    <t>DGCR6L</t>
  </si>
  <si>
    <t>KLHL22</t>
  </si>
  <si>
    <t>MED15</t>
  </si>
  <si>
    <t>TANGO2</t>
  </si>
  <si>
    <t>TXNRD2</t>
  </si>
  <si>
    <t>CCDC116</t>
  </si>
  <si>
    <t>YDJC</t>
  </si>
  <si>
    <t>MIR130B</t>
  </si>
  <si>
    <t>MIR301B</t>
  </si>
  <si>
    <t>PPM1F-AS1</t>
  </si>
  <si>
    <t>LOC102724653</t>
  </si>
  <si>
    <t>VPREB1</t>
  </si>
  <si>
    <t>LOC105372952</t>
  </si>
  <si>
    <t>LOC101929255</t>
  </si>
  <si>
    <t>ZNF280A</t>
  </si>
  <si>
    <t>PRAME</t>
  </si>
  <si>
    <t>GGTLC2</t>
  </si>
  <si>
    <t>LOC112267890</t>
  </si>
  <si>
    <t>MIR650</t>
  </si>
  <si>
    <t>LOC124905086</t>
  </si>
  <si>
    <t>LOC102724638</t>
  </si>
  <si>
    <t>MIR5571</t>
  </si>
  <si>
    <t>LOC124905170</t>
  </si>
  <si>
    <t>FBXW4P1</t>
  </si>
  <si>
    <t>LOC107985554</t>
  </si>
  <si>
    <t>LOC107985532</t>
  </si>
  <si>
    <t>PPIL2</t>
  </si>
  <si>
    <t>SDF2L1</t>
  </si>
  <si>
    <t>YPEL1</t>
  </si>
  <si>
    <t>MAPK1</t>
  </si>
  <si>
    <t>PPM1F</t>
  </si>
  <si>
    <t>TOP3B</t>
  </si>
  <si>
    <t>LOC124905087</t>
  </si>
  <si>
    <t>BMS1P20</t>
  </si>
  <si>
    <t>ZNF280B</t>
  </si>
  <si>
    <t>LL22NC03-63E9.3</t>
  </si>
  <si>
    <t>POM121L1P</t>
  </si>
  <si>
    <t>LL22NC03-102D1.18</t>
  </si>
  <si>
    <t>IGLL5</t>
  </si>
  <si>
    <t>LOC105372947</t>
  </si>
  <si>
    <t>LOC105372948</t>
  </si>
  <si>
    <t>GNAZ</t>
  </si>
  <si>
    <t>RAB36</t>
  </si>
  <si>
    <t>PRAMENP</t>
  </si>
  <si>
    <t>RSPH14</t>
  </si>
  <si>
    <t>LOC124905091</t>
  </si>
  <si>
    <t>ADORA2A</t>
  </si>
  <si>
    <t>ADORA2A-AS1</t>
  </si>
  <si>
    <t>LOC105372960</t>
  </si>
  <si>
    <t>GUCD1</t>
  </si>
  <si>
    <t>LRRC75B</t>
  </si>
  <si>
    <t>SNRPD3</t>
  </si>
  <si>
    <t>UPB1</t>
  </si>
  <si>
    <t>MIR6818</t>
  </si>
  <si>
    <t>LIF-AS1</t>
  </si>
  <si>
    <t>LIF-AS2</t>
  </si>
  <si>
    <t>OSM</t>
  </si>
  <si>
    <t>CASTOR1</t>
  </si>
  <si>
    <t>RNF215</t>
  </si>
  <si>
    <t>LOC105372990</t>
  </si>
  <si>
    <t>MTFP1</t>
  </si>
  <si>
    <t>LOC105372991</t>
  </si>
  <si>
    <t>LOC107985579</t>
  </si>
  <si>
    <t>SDC4P</t>
  </si>
  <si>
    <t>MIR3200</t>
  </si>
  <si>
    <t>LOC105372994</t>
  </si>
  <si>
    <t>MORC2-AS1</t>
  </si>
  <si>
    <t>TUG1</t>
  </si>
  <si>
    <t>LOC124905100</t>
  </si>
  <si>
    <t>SELENOM</t>
  </si>
  <si>
    <t>PLA2G3</t>
  </si>
  <si>
    <t>MIR3928</t>
  </si>
  <si>
    <t>PIK3IP1</t>
  </si>
  <si>
    <t>PIK3IP1-DT</t>
  </si>
  <si>
    <t>LINC01521</t>
  </si>
  <si>
    <t>MIR7109</t>
  </si>
  <si>
    <t>LOC105372998</t>
  </si>
  <si>
    <t>LOC124905102</t>
  </si>
  <si>
    <t>YWHAH-AS1</t>
  </si>
  <si>
    <t>LOC124905158</t>
  </si>
  <si>
    <t>LOC107985541</t>
  </si>
  <si>
    <t>NIPSNAP1</t>
  </si>
  <si>
    <t>THOC5</t>
  </si>
  <si>
    <t>CABP7</t>
  </si>
  <si>
    <t>ASCC2</t>
  </si>
  <si>
    <t>UQCR10</t>
  </si>
  <si>
    <t>LIF</t>
  </si>
  <si>
    <t>LOC105372988</t>
  </si>
  <si>
    <t>CCDC157</t>
  </si>
  <si>
    <t>KIAA1656</t>
  </si>
  <si>
    <t>SF3A1</t>
  </si>
  <si>
    <t>TBC1D10A</t>
  </si>
  <si>
    <t>SEC14L3</t>
  </si>
  <si>
    <t>SEC14L4</t>
  </si>
  <si>
    <t>DUSP18</t>
  </si>
  <si>
    <t>GAL3ST1</t>
  </si>
  <si>
    <t>PES1</t>
  </si>
  <si>
    <t>SLC35E4</t>
  </si>
  <si>
    <t>TCN2</t>
  </si>
  <si>
    <t>LOC107985544</t>
  </si>
  <si>
    <t>INPP5J</t>
  </si>
  <si>
    <t>LOC105372995</t>
  </si>
  <si>
    <t>SMTN</t>
  </si>
  <si>
    <t>LIMK2</t>
  </si>
  <si>
    <t>LOC105372997</t>
  </si>
  <si>
    <t>DRG1</t>
  </si>
  <si>
    <t>PISD</t>
  </si>
  <si>
    <t>LOC124900477</t>
  </si>
  <si>
    <t>YWHAH</t>
  </si>
  <si>
    <t>HORMAD2</t>
  </si>
  <si>
    <t>HORMAD2-AS1</t>
  </si>
  <si>
    <t>MTMR3</t>
  </si>
  <si>
    <t>NEFH</t>
  </si>
  <si>
    <t>NF2</t>
  </si>
  <si>
    <t>ZMAT5</t>
  </si>
  <si>
    <t>MORC2</t>
  </si>
  <si>
    <t>OSBP2</t>
  </si>
  <si>
    <t>PATZ1</t>
  </si>
  <si>
    <t>RNF185</t>
  </si>
  <si>
    <t>SEC14L6</t>
  </si>
  <si>
    <t>DEPDC5</t>
  </si>
  <si>
    <t>LINC02558</t>
  </si>
  <si>
    <t>LOC105373000</t>
  </si>
  <si>
    <t>PRR14L</t>
  </si>
  <si>
    <t>SFI1</t>
  </si>
  <si>
    <t>SLC5A1</t>
  </si>
  <si>
    <t>EIF4ENIF1</t>
  </si>
  <si>
    <t>SEC14L2</t>
  </si>
  <si>
    <t>RFPL3S</t>
  </si>
  <si>
    <t>LOC339666</t>
  </si>
  <si>
    <t>SYN3-AS1</t>
  </si>
  <si>
    <t>LOC107985545</t>
  </si>
  <si>
    <t>LOC124905104</t>
  </si>
  <si>
    <t>LOC107985561</t>
  </si>
  <si>
    <t>RFPL3</t>
  </si>
  <si>
    <t>BPIFC</t>
  </si>
  <si>
    <t>FBXO7</t>
  </si>
  <si>
    <t>RTCB</t>
  </si>
  <si>
    <t>LOC124905103</t>
  </si>
  <si>
    <t>LOC105373002</t>
  </si>
  <si>
    <t>TIMP3</t>
  </si>
  <si>
    <t>SLC5A4</t>
  </si>
  <si>
    <t>LOC124906267</t>
  </si>
  <si>
    <t>LOC124909477</t>
  </si>
  <si>
    <t>MIR570</t>
  </si>
  <si>
    <t>LOC124905352</t>
  </si>
  <si>
    <t>LOC107984010</t>
  </si>
  <si>
    <t>MIR6829</t>
  </si>
  <si>
    <t>TNK2-AS1</t>
  </si>
  <si>
    <t>LOC124906254</t>
  </si>
  <si>
    <t>LOC124909479</t>
  </si>
  <si>
    <t>LOC107986031</t>
  </si>
  <si>
    <t>TM4SF19-AS1</t>
  </si>
  <si>
    <t>UBXN7-AS1</t>
  </si>
  <si>
    <t>LOC105374306</t>
  </si>
  <si>
    <t>LOC105374307</t>
  </si>
  <si>
    <t>LINC01063</t>
  </si>
  <si>
    <t>NCBP2-AS1</t>
  </si>
  <si>
    <t>NCBP2AS2</t>
  </si>
  <si>
    <t>LOC124906255</t>
  </si>
  <si>
    <t>MELTF-AS1</t>
  </si>
  <si>
    <t>MIR4797</t>
  </si>
  <si>
    <t>DLG1-AS1</t>
  </si>
  <si>
    <t>LOC101926923</t>
  </si>
  <si>
    <t>LOC105374309</t>
  </si>
  <si>
    <t>MUC20</t>
  </si>
  <si>
    <t>MUC4</t>
  </si>
  <si>
    <t>LINC01983</t>
  </si>
  <si>
    <t>TNK2</t>
  </si>
  <si>
    <t>LOC124909478</t>
  </si>
  <si>
    <t>SDHAP1</t>
  </si>
  <si>
    <t>TFRC</t>
  </si>
  <si>
    <t>LINC00885</t>
  </si>
  <si>
    <t>ZDHHC19</t>
  </si>
  <si>
    <t>DYNLT2B</t>
  </si>
  <si>
    <t>PCYT1A</t>
  </si>
  <si>
    <t>SLC51A</t>
  </si>
  <si>
    <t>TM4SF19</t>
  </si>
  <si>
    <t>TM4SF19-DYNLT2B</t>
  </si>
  <si>
    <t>UBXN7</t>
  </si>
  <si>
    <t>FBXO45</t>
  </si>
  <si>
    <t>SMCO1</t>
  </si>
  <si>
    <t>WDR53</t>
  </si>
  <si>
    <t>CEP19</t>
  </si>
  <si>
    <t>NRROS</t>
  </si>
  <si>
    <t>PIGX</t>
  </si>
  <si>
    <t>PAK2</t>
  </si>
  <si>
    <t>NCBP2</t>
  </si>
  <si>
    <t>PIGZ</t>
  </si>
  <si>
    <t>MELTF</t>
  </si>
  <si>
    <t>LINC02012</t>
  </si>
  <si>
    <t>LOC105374308</t>
  </si>
  <si>
    <t>LOC105374304</t>
  </si>
  <si>
    <t>RNF168</t>
  </si>
  <si>
    <t>SENP5</t>
  </si>
  <si>
    <t>BDH1</t>
  </si>
  <si>
    <t>DLG1</t>
  </si>
  <si>
    <t>STX18-IT1</t>
  </si>
  <si>
    <t>LOC107986254</t>
  </si>
  <si>
    <t>SNORD162</t>
  </si>
  <si>
    <t>MSX1</t>
  </si>
  <si>
    <t>LOC107986218</t>
  </si>
  <si>
    <t>CYTL1</t>
  </si>
  <si>
    <t>LOC107986256</t>
  </si>
  <si>
    <t>LINC01587</t>
  </si>
  <si>
    <t>LOC124900166</t>
  </si>
  <si>
    <t>MIR378D1</t>
  </si>
  <si>
    <t>MRFAP1</t>
  </si>
  <si>
    <t>LINC02482</t>
  </si>
  <si>
    <t>LOC93622</t>
  </si>
  <si>
    <t>LINC02481</t>
  </si>
  <si>
    <t>S100P</t>
  </si>
  <si>
    <t>LOC105378240</t>
  </si>
  <si>
    <t>MRFAP1L1</t>
  </si>
  <si>
    <t>CCDC96</t>
  </si>
  <si>
    <t>LOC105374368</t>
  </si>
  <si>
    <t>LINC02447</t>
  </si>
  <si>
    <t>MIR4798</t>
  </si>
  <si>
    <t>PSAPL1</t>
  </si>
  <si>
    <t>MIR4274</t>
  </si>
  <si>
    <t>LOC124900655</t>
  </si>
  <si>
    <t>LOC389199</t>
  </si>
  <si>
    <t>LOC124900657</t>
  </si>
  <si>
    <t>MIR95</t>
  </si>
  <si>
    <t>LOC105374373</t>
  </si>
  <si>
    <t>LOC124900658</t>
  </si>
  <si>
    <t>LOC101928532</t>
  </si>
  <si>
    <t>LYAR</t>
  </si>
  <si>
    <t>ZBTB49</t>
  </si>
  <si>
    <t>LOC112268462</t>
  </si>
  <si>
    <t>NSG1</t>
  </si>
  <si>
    <t>LOC101928237</t>
  </si>
  <si>
    <t>LOC101928279</t>
  </si>
  <si>
    <t>CRMP1</t>
  </si>
  <si>
    <t>JAKMIP1-DT</t>
  </si>
  <si>
    <t>LOC105374365</t>
  </si>
  <si>
    <t>LOC124900653</t>
  </si>
  <si>
    <t>MAN2B2</t>
  </si>
  <si>
    <t>BLOC1S4</t>
  </si>
  <si>
    <t>LOC105374367</t>
  </si>
  <si>
    <t>GRPEL1</t>
  </si>
  <si>
    <t>LOC100129931</t>
  </si>
  <si>
    <t>TADA2B</t>
  </si>
  <si>
    <t>LOC105374371</t>
  </si>
  <si>
    <t>LOC124900654</t>
  </si>
  <si>
    <t>AFAP1-AS1</t>
  </si>
  <si>
    <t>LOC124900656</t>
  </si>
  <si>
    <t>SH3TC1</t>
  </si>
  <si>
    <t>HTRA3</t>
  </si>
  <si>
    <t>LINC02517</t>
  </si>
  <si>
    <t>TRMT44</t>
  </si>
  <si>
    <t>CPZ</t>
  </si>
  <si>
    <t>GPR78</t>
  </si>
  <si>
    <t>LOC124900659</t>
  </si>
  <si>
    <t>HMX1</t>
  </si>
  <si>
    <t>LINC01396</t>
  </si>
  <si>
    <t>LOC101928306</t>
  </si>
  <si>
    <t>LOC124900165</t>
  </si>
  <si>
    <t>STX18</t>
  </si>
  <si>
    <t>STX18-AS1</t>
  </si>
  <si>
    <t>C4orf50</t>
  </si>
  <si>
    <t>EVC</t>
  </si>
  <si>
    <t>EVC2</t>
  </si>
  <si>
    <t>JAKMIP1</t>
  </si>
  <si>
    <t>KIAA0232</t>
  </si>
  <si>
    <t>LOC105374370</t>
  </si>
  <si>
    <t>PPP2R2C</t>
  </si>
  <si>
    <t>TBC1D14</t>
  </si>
  <si>
    <t>ABLIM2</t>
  </si>
  <si>
    <t>AFAP1</t>
  </si>
  <si>
    <t>SORCS2</t>
  </si>
  <si>
    <t>STK32B</t>
  </si>
  <si>
    <t>WFS1</t>
  </si>
  <si>
    <t>ACOX3</t>
  </si>
  <si>
    <t>LOC124900199</t>
  </si>
  <si>
    <t>LOC105374695</t>
  </si>
  <si>
    <t>LOC124900971</t>
  </si>
  <si>
    <t>LOC105374746</t>
  </si>
  <si>
    <t>LOC105374745</t>
  </si>
  <si>
    <t>ANXA2R-OT1</t>
  </si>
  <si>
    <t>LOC105374748</t>
  </si>
  <si>
    <t>FLJ32255</t>
  </si>
  <si>
    <t>LOC105379101</t>
  </si>
  <si>
    <t>LOC124901056</t>
  </si>
  <si>
    <t>MIR1271</t>
  </si>
  <si>
    <t>HIGD2A</t>
  </si>
  <si>
    <t>NOP16</t>
  </si>
  <si>
    <t>LOC124901142</t>
  </si>
  <si>
    <t>LOC124901143</t>
  </si>
  <si>
    <t>MIR4281</t>
  </si>
  <si>
    <t>SNCB</t>
  </si>
  <si>
    <t>LOC124901144</t>
  </si>
  <si>
    <t>LINC01574</t>
  </si>
  <si>
    <t>PRELID1</t>
  </si>
  <si>
    <t>RAB24</t>
  </si>
  <si>
    <t>RGS14</t>
  </si>
  <si>
    <t>PFN3</t>
  </si>
  <si>
    <t>DDX41</t>
  </si>
  <si>
    <t>TMED9</t>
  </si>
  <si>
    <t>ARL10</t>
  </si>
  <si>
    <t>CLTB</t>
  </si>
  <si>
    <t>KIAA1191</t>
  </si>
  <si>
    <t>FAF2</t>
  </si>
  <si>
    <t>RNF44</t>
  </si>
  <si>
    <t>EIF4E1B</t>
  </si>
  <si>
    <t>GPRIN1</t>
  </si>
  <si>
    <t>TSPAN17</t>
  </si>
  <si>
    <t>HK3</t>
  </si>
  <si>
    <t>LOC124901145</t>
  </si>
  <si>
    <t>FGFR4</t>
  </si>
  <si>
    <t>MXD3</t>
  </si>
  <si>
    <t>F12</t>
  </si>
  <si>
    <t>GRK6</t>
  </si>
  <si>
    <t>PRR7</t>
  </si>
  <si>
    <t>PRR7-AS1</t>
  </si>
  <si>
    <t>SLC34A1</t>
  </si>
  <si>
    <t>DOK3</t>
  </si>
  <si>
    <t>FAM193B</t>
  </si>
  <si>
    <t>FAM193B-DT</t>
  </si>
  <si>
    <t>PDLIM7</t>
  </si>
  <si>
    <t>LOC107986489</t>
  </si>
  <si>
    <t>LOC202181</t>
  </si>
  <si>
    <t>CDHR2</t>
  </si>
  <si>
    <t>UIMC1</t>
  </si>
  <si>
    <t>UNC5A</t>
  </si>
  <si>
    <t>ZNF346</t>
  </si>
  <si>
    <t>B4GALT7</t>
  </si>
  <si>
    <t>DBN1</t>
  </si>
  <si>
    <t>LMAN2</t>
  </si>
  <si>
    <t>NSD1</t>
  </si>
  <si>
    <t>LOC105377754</t>
  </si>
  <si>
    <t>NHP2</t>
  </si>
  <si>
    <t>GMCL2</t>
  </si>
  <si>
    <t>LOC112267937</t>
  </si>
  <si>
    <t>LOC105377757</t>
  </si>
  <si>
    <t>LOC105377759</t>
  </si>
  <si>
    <t>LOC107986494</t>
  </si>
  <si>
    <t>LOC124901149</t>
  </si>
  <si>
    <t>LOC124901224</t>
  </si>
  <si>
    <t>LOC100289470</t>
  </si>
  <si>
    <t>C5orf60</t>
  </si>
  <si>
    <t>LOC100502572</t>
  </si>
  <si>
    <t>CBY3</t>
  </si>
  <si>
    <t>LTC4S</t>
  </si>
  <si>
    <t>MIR1229</t>
  </si>
  <si>
    <t>MRNIP-DT</t>
  </si>
  <si>
    <t>MIR340</t>
  </si>
  <si>
    <t>LOC124901151</t>
  </si>
  <si>
    <t>LOC124901152</t>
  </si>
  <si>
    <t>LOC124901153</t>
  </si>
  <si>
    <t>LOC124901154</t>
  </si>
  <si>
    <t>SCGB3A1</t>
  </si>
  <si>
    <t>LINC02222</t>
  </si>
  <si>
    <t>OR2Y1</t>
  </si>
  <si>
    <t>LINC00847</t>
  </si>
  <si>
    <t>LOC124901155</t>
  </si>
  <si>
    <t>MIR8089</t>
  </si>
  <si>
    <t>LINC01962</t>
  </si>
  <si>
    <t>TRIM7</t>
  </si>
  <si>
    <t>TRIM7-AS1</t>
  </si>
  <si>
    <t>TRIM7-AS2</t>
  </si>
  <si>
    <t>MIR4638</t>
  </si>
  <si>
    <t>SNORD95</t>
  </si>
  <si>
    <t>SNORD96A</t>
  </si>
  <si>
    <t>LOC124901147</t>
  </si>
  <si>
    <t>HNRNPAB</t>
  </si>
  <si>
    <t>PHYKPL</t>
  </si>
  <si>
    <t>RMND5B</t>
  </si>
  <si>
    <t>LOC124901148</t>
  </si>
  <si>
    <t>CLK4</t>
  </si>
  <si>
    <t>MSANTD5</t>
  </si>
  <si>
    <t>ZNF354A</t>
  </si>
  <si>
    <t>LOC107986493</t>
  </si>
  <si>
    <t>ZNF354B</t>
  </si>
  <si>
    <t>GRM6</t>
  </si>
  <si>
    <t>ZNF454</t>
  </si>
  <si>
    <t>ZNF879</t>
  </si>
  <si>
    <t>ZNF354C</t>
  </si>
  <si>
    <t>LOC124900195</t>
  </si>
  <si>
    <t>LOC105377762</t>
  </si>
  <si>
    <t>HNRNPH1</t>
  </si>
  <si>
    <t>LOC105377763</t>
  </si>
  <si>
    <t>RUFY1-AS1</t>
  </si>
  <si>
    <t>MAML1</t>
  </si>
  <si>
    <t>MGAT4B</t>
  </si>
  <si>
    <t>MRNIP</t>
  </si>
  <si>
    <t>TBC1D9B</t>
  </si>
  <si>
    <t>LOC124901150</t>
  </si>
  <si>
    <t>RASGEF1C</t>
  </si>
  <si>
    <t>GFPT2</t>
  </si>
  <si>
    <t>MAPK9</t>
  </si>
  <si>
    <t>LOC102725231</t>
  </si>
  <si>
    <t>CNOT6</t>
  </si>
  <si>
    <t>HEIH</t>
  </si>
  <si>
    <t>MGAT1</t>
  </si>
  <si>
    <t>ZFP62</t>
  </si>
  <si>
    <t>BTNL3</t>
  </si>
  <si>
    <t>BTNL8</t>
  </si>
  <si>
    <t>BTNL9</t>
  </si>
  <si>
    <t>OR2V1</t>
  </si>
  <si>
    <t>OR2V2</t>
  </si>
  <si>
    <t>RACK1</t>
  </si>
  <si>
    <t>TRIM41</t>
  </si>
  <si>
    <t>N4BP3</t>
  </si>
  <si>
    <t>AACSP1</t>
  </si>
  <si>
    <t>ZFP2</t>
  </si>
  <si>
    <t>CANX</t>
  </si>
  <si>
    <t>RNF130</t>
  </si>
  <si>
    <t>RUFY1</t>
  </si>
  <si>
    <t>SQSTM1</t>
  </si>
  <si>
    <t>FLT4</t>
  </si>
  <si>
    <t>ADAMTS2</t>
  </si>
  <si>
    <t>COL23A1</t>
  </si>
  <si>
    <t>LOC105375036</t>
  </si>
  <si>
    <t>BRPF3</t>
  </si>
  <si>
    <t>BNIP5</t>
  </si>
  <si>
    <t>BRPF3-AS1</t>
  </si>
  <si>
    <t>PNPLA1</t>
  </si>
  <si>
    <t>LOC101929770</t>
  </si>
  <si>
    <t>LOC124901339</t>
  </si>
  <si>
    <t>LOC101928842</t>
  </si>
  <si>
    <t>LOC105377885</t>
  </si>
  <si>
    <t>LOC102724220</t>
  </si>
  <si>
    <t>LOC102725048</t>
  </si>
  <si>
    <t>TTLL2</t>
  </si>
  <si>
    <t>UNC93A</t>
  </si>
  <si>
    <t>BRAT1</t>
  </si>
  <si>
    <t>IQCE</t>
  </si>
  <si>
    <t>TTYH3</t>
  </si>
  <si>
    <t>LOC107986760</t>
  </si>
  <si>
    <t>SNORA80D</t>
  </si>
  <si>
    <t>ANKRD61</t>
  </si>
  <si>
    <t>LOC101927325</t>
  </si>
  <si>
    <t>LOC124901582</t>
  </si>
  <si>
    <t>CYTH3</t>
  </si>
  <si>
    <t>FAM220A</t>
  </si>
  <si>
    <t>RAC1</t>
  </si>
  <si>
    <t>SAGSIN1</t>
  </si>
  <si>
    <t>GRID2IP</t>
  </si>
  <si>
    <t>KDELR2</t>
  </si>
  <si>
    <t>INTS15</t>
  </si>
  <si>
    <t>LOC124901583</t>
  </si>
  <si>
    <t>ZDHHC4</t>
  </si>
  <si>
    <t>ZNF316</t>
  </si>
  <si>
    <t>ZNF853</t>
  </si>
  <si>
    <t>ZNF12</t>
  </si>
  <si>
    <t>EIF2AK1</t>
  </si>
  <si>
    <t>USP42</t>
  </si>
  <si>
    <t>DAGLB</t>
  </si>
  <si>
    <t>LOC101928688</t>
  </si>
  <si>
    <t>GS1-278J22.2</t>
  </si>
  <si>
    <t>LOC105375282</t>
  </si>
  <si>
    <t>LINC01446</t>
  </si>
  <si>
    <t>LOC101060341</t>
  </si>
  <si>
    <t>MRPS17</t>
  </si>
  <si>
    <t>CCT6A</t>
  </si>
  <si>
    <t>SNORA15</t>
  </si>
  <si>
    <t>SNORA22B</t>
  </si>
  <si>
    <t>CHCHD2</t>
  </si>
  <si>
    <t>LOC105375288</t>
  </si>
  <si>
    <t>LOC102723656</t>
  </si>
  <si>
    <t>ZNF713</t>
  </si>
  <si>
    <t>PHKG1</t>
  </si>
  <si>
    <t>PSPH</t>
  </si>
  <si>
    <t>SUMF2</t>
  </si>
  <si>
    <t>NUPR2</t>
  </si>
  <si>
    <t>NIPSNAP2</t>
  </si>
  <si>
    <t>SEPTIN14</t>
  </si>
  <si>
    <t>LOC107986741</t>
  </si>
  <si>
    <t>LOC124901667</t>
  </si>
  <si>
    <t>CT66</t>
  </si>
  <si>
    <t>LOC124901668</t>
  </si>
  <si>
    <t>LOC107986709</t>
  </si>
  <si>
    <t>MIR3914-1</t>
  </si>
  <si>
    <t>MIR3914-2</t>
  </si>
  <si>
    <t>LOC105375337</t>
  </si>
  <si>
    <t>LOC105375340</t>
  </si>
  <si>
    <t>LOC105375342</t>
  </si>
  <si>
    <t>LOC105375343</t>
  </si>
  <si>
    <t>LOC105375344</t>
  </si>
  <si>
    <t>LOC105375345</t>
  </si>
  <si>
    <t>LOC105375346</t>
  </si>
  <si>
    <t>LOC124901669</t>
  </si>
  <si>
    <t>LOC105375347</t>
  </si>
  <si>
    <t>LOC102723427</t>
  </si>
  <si>
    <t>AUTS2</t>
  </si>
  <si>
    <t>CALN1</t>
  </si>
  <si>
    <t>GALNT17</t>
  </si>
  <si>
    <t>LOC105375341</t>
  </si>
  <si>
    <t>FZD9</t>
  </si>
  <si>
    <t>FKBP6</t>
  </si>
  <si>
    <t>RCC1L</t>
  </si>
  <si>
    <t>LOC105377782</t>
  </si>
  <si>
    <t>LOC105377781</t>
  </si>
  <si>
    <t>LOC105375794</t>
  </si>
  <si>
    <t>LOC107987029</t>
  </si>
  <si>
    <t>LOC105376009</t>
  </si>
  <si>
    <t>LOC105376013</t>
  </si>
  <si>
    <t>LOC101060445</t>
  </si>
  <si>
    <t>LINC01243</t>
  </si>
  <si>
    <t>LOC105376011</t>
  </si>
  <si>
    <t>LOC107987059</t>
  </si>
  <si>
    <t>ACO1</t>
  </si>
  <si>
    <t>LOC124902138</t>
  </si>
  <si>
    <t>LOC105376010</t>
  </si>
  <si>
    <t>LOC124902137</t>
  </si>
  <si>
    <t>PHF24</t>
  </si>
  <si>
    <t>ZNF484</t>
  </si>
  <si>
    <t>LOC105376236</t>
  </si>
  <si>
    <t>Genes* inside inversions</t>
  </si>
  <si>
    <t>Supplemental Table S8. List of genes inside inversions.</t>
  </si>
  <si>
    <t>Supplemental Table S9. List of genes at inversion BPs.</t>
  </si>
  <si>
    <r>
      <t xml:space="preserve">Supplemental Table S13. List of inversions detected between </t>
    </r>
    <r>
      <rPr>
        <b/>
        <i/>
        <sz val="12"/>
        <rFont val="Times New Roman"/>
        <family val="1"/>
      </rPr>
      <t xml:space="preserve">Nomascus siki </t>
    </r>
    <r>
      <rPr>
        <b/>
        <sz val="12"/>
        <rFont val="Times New Roman"/>
        <family val="1"/>
      </rPr>
      <t xml:space="preserve">and </t>
    </r>
    <r>
      <rPr>
        <b/>
        <i/>
        <sz val="12"/>
        <rFont val="Times New Roman"/>
        <family val="1"/>
      </rPr>
      <t>Nomascus leucogenys</t>
    </r>
    <r>
      <rPr>
        <b/>
        <sz val="12"/>
        <rFont val="Times New Roman"/>
        <family val="1"/>
      </rPr>
      <t>.</t>
    </r>
  </si>
  <si>
    <r>
      <t xml:space="preserve">Supplemental Table S11. Gene Ontology output for 131 genes interrupted by gibbon-specific inversions with SDs at their BPs. </t>
    </r>
    <r>
      <rPr>
        <sz val="12"/>
        <color theme="1"/>
        <rFont val="Times New Roman"/>
        <family val="1"/>
      </rPr>
      <t>Genes are sorted according to the pValue significance.</t>
    </r>
  </si>
  <si>
    <r>
      <t>Supplemental Table S12. Gene Ontology output for 51 genes interrupted by gibbon-specific inversions without SDs at their BPs.</t>
    </r>
    <r>
      <rPr>
        <sz val="12"/>
        <color theme="1"/>
        <rFont val="Times New Roman"/>
        <family val="1"/>
      </rPr>
      <t xml:space="preserve"> Genes are sorted according to the pValue significance.</t>
    </r>
  </si>
  <si>
    <r>
      <t xml:space="preserve">Supplemental Table S10. Gene Ontology output for 586 genes. </t>
    </r>
    <r>
      <rPr>
        <sz val="12"/>
        <color theme="1"/>
        <rFont val="Times New Roman"/>
        <family val="1"/>
      </rPr>
      <t>Genes are sorted according to the pValue significance.</t>
    </r>
  </si>
</sst>
</file>

<file path=xl/styles.xml><?xml version="1.0" encoding="utf-8"?>
<styleSheet xmlns="http://schemas.openxmlformats.org/spreadsheetml/2006/main" xmlns:mc="http://schemas.openxmlformats.org/markup-compatibility/2006" xmlns:x14ac="http://schemas.microsoft.com/office/spreadsheetml/2009/9/ac" mc:Ignorable="x14ac">
  <fonts count="19" x14ac:knownFonts="1">
    <font>
      <sz val="12"/>
      <color theme="1"/>
      <name val="Calibri"/>
      <family val="2"/>
      <scheme val="minor"/>
    </font>
    <font>
      <b/>
      <sz val="12"/>
      <color theme="1"/>
      <name val="Calibri"/>
      <family val="2"/>
      <scheme val="minor"/>
    </font>
    <font>
      <sz val="12"/>
      <name val="Verdana"/>
      <family val="2"/>
    </font>
    <font>
      <sz val="12"/>
      <color rgb="FF000000"/>
      <name val="Calibri"/>
      <family val="2"/>
      <scheme val="minor"/>
    </font>
    <font>
      <sz val="12"/>
      <color rgb="FF222222"/>
      <name val="Verdana"/>
      <family val="2"/>
    </font>
    <font>
      <sz val="12"/>
      <color rgb="FF000000"/>
      <name val="Calibri"/>
      <family val="2"/>
      <charset val="204"/>
      <scheme val="minor"/>
    </font>
    <font>
      <sz val="12"/>
      <name val="Calibri"/>
      <family val="2"/>
      <scheme val="minor"/>
    </font>
    <font>
      <b/>
      <sz val="12"/>
      <color rgb="FF222222"/>
      <name val="Verdana"/>
      <family val="2"/>
    </font>
    <font>
      <sz val="12"/>
      <name val="Times New Roman"/>
      <family val="1"/>
    </font>
    <font>
      <sz val="12"/>
      <color theme="1"/>
      <name val="Times New Roman"/>
      <family val="1"/>
    </font>
    <font>
      <b/>
      <sz val="12"/>
      <color theme="1"/>
      <name val="Times New Roman"/>
      <family val="1"/>
    </font>
    <font>
      <sz val="8"/>
      <name val="Calibri"/>
      <family val="2"/>
      <scheme val="minor"/>
    </font>
    <font>
      <sz val="12"/>
      <color rgb="FF222222"/>
      <name val="Times New Roman"/>
      <family val="1"/>
    </font>
    <font>
      <b/>
      <sz val="12"/>
      <name val="Times New Roman"/>
      <family val="1"/>
    </font>
    <font>
      <sz val="12"/>
      <color rgb="FF000000"/>
      <name val="Times New Roman"/>
      <family val="1"/>
    </font>
    <font>
      <b/>
      <sz val="12"/>
      <color rgb="FF000000"/>
      <name val="Times New Roman"/>
      <family val="1"/>
    </font>
    <font>
      <b/>
      <i/>
      <sz val="12"/>
      <color theme="1"/>
      <name val="Times New Roman"/>
      <family val="1"/>
    </font>
    <font>
      <b/>
      <i/>
      <sz val="12"/>
      <name val="Times New Roman"/>
      <family val="1"/>
    </font>
    <font>
      <u/>
      <sz val="12"/>
      <color theme="11"/>
      <name val="Calibri"/>
      <family val="2"/>
      <scheme val="minor"/>
    </font>
  </fonts>
  <fills count="2">
    <fill>
      <patternFill patternType="none"/>
    </fill>
    <fill>
      <patternFill patternType="gray125"/>
    </fill>
  </fills>
  <borders count="15">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right/>
      <top style="thin">
        <color auto="1"/>
      </top>
      <bottom style="thin">
        <color auto="1"/>
      </bottom>
      <diagonal/>
    </border>
    <border>
      <left style="thin">
        <color auto="1"/>
      </left>
      <right style="thin">
        <color auto="1"/>
      </right>
      <top/>
      <bottom/>
      <diagonal/>
    </border>
    <border>
      <left/>
      <right style="thin">
        <color auto="1"/>
      </right>
      <top/>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medium">
        <color auto="1"/>
      </top>
      <bottom/>
      <diagonal/>
    </border>
    <border>
      <left/>
      <right/>
      <top/>
      <bottom style="medium">
        <color auto="1"/>
      </bottom>
      <diagonal/>
    </border>
    <border>
      <left/>
      <right style="thin">
        <color auto="1"/>
      </right>
      <top style="thin">
        <color auto="1"/>
      </top>
      <bottom style="medium">
        <color auto="1"/>
      </bottom>
      <diagonal/>
    </border>
    <border>
      <left/>
      <right/>
      <top style="thin">
        <color auto="1"/>
      </top>
      <bottom style="medium">
        <color auto="1"/>
      </bottom>
      <diagonal/>
    </border>
    <border>
      <left/>
      <right style="thin">
        <color auto="1"/>
      </right>
      <top/>
      <bottom style="thin">
        <color auto="1"/>
      </bottom>
      <diagonal/>
    </border>
  </borders>
  <cellStyleXfs count="13">
    <xf numFmtId="0" fontId="0"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cellStyleXfs>
  <cellXfs count="184">
    <xf numFmtId="0" fontId="0" fillId="0" borderId="0" xfId="0"/>
    <xf numFmtId="0" fontId="6" fillId="0" borderId="0" xfId="0" applyFont="1"/>
    <xf numFmtId="0" fontId="8" fillId="0" borderId="2" xfId="0" applyFont="1" applyBorder="1" applyAlignment="1">
      <alignment horizontal="left" vertical="center"/>
    </xf>
    <xf numFmtId="0" fontId="0" fillId="0" borderId="0" xfId="0" applyFill="1"/>
    <xf numFmtId="0" fontId="0" fillId="0" borderId="0" xfId="0" applyFill="1" applyBorder="1" applyAlignment="1">
      <alignment horizontal="left"/>
    </xf>
    <xf numFmtId="0" fontId="4" fillId="0" borderId="0" xfId="0" applyFont="1" applyFill="1" applyBorder="1"/>
    <xf numFmtId="0" fontId="0" fillId="0" borderId="0" xfId="0" applyFill="1" applyBorder="1"/>
    <xf numFmtId="0" fontId="5" fillId="0" borderId="0" xfId="0" applyFont="1" applyFill="1" applyBorder="1" applyAlignment="1">
      <alignment horizontal="left"/>
    </xf>
    <xf numFmtId="0" fontId="6" fillId="0" borderId="0" xfId="0" applyFont="1" applyFill="1" applyBorder="1"/>
    <xf numFmtId="0" fontId="8" fillId="0" borderId="0" xfId="0" applyFont="1"/>
    <xf numFmtId="0" fontId="8" fillId="0" borderId="0" xfId="0" applyFont="1" applyAlignment="1">
      <alignment horizontal="left" vertical="center"/>
    </xf>
    <xf numFmtId="0" fontId="1" fillId="0" borderId="0" xfId="0" applyFont="1" applyFill="1" applyBorder="1" applyAlignment="1">
      <alignment horizontal="center" vertical="center" wrapText="1"/>
    </xf>
    <xf numFmtId="0" fontId="1" fillId="0" borderId="0" xfId="0" applyFont="1" applyFill="1" applyBorder="1" applyAlignment="1">
      <alignment horizontal="center" vertical="center"/>
    </xf>
    <xf numFmtId="0" fontId="0" fillId="0" borderId="0" xfId="0" applyFill="1" applyBorder="1" applyAlignment="1">
      <alignment horizontal="center"/>
    </xf>
    <xf numFmtId="49" fontId="2" fillId="0" borderId="0" xfId="0" applyNumberFormat="1" applyFont="1" applyFill="1" applyBorder="1"/>
    <xf numFmtId="0" fontId="3" fillId="0" borderId="0" xfId="0" applyFont="1" applyFill="1" applyBorder="1" applyAlignment="1">
      <alignment horizontal="left"/>
    </xf>
    <xf numFmtId="0" fontId="6" fillId="0" borderId="0" xfId="0" applyFont="1" applyFill="1" applyBorder="1" applyAlignment="1">
      <alignment horizontal="left"/>
    </xf>
    <xf numFmtId="0" fontId="2" fillId="0" borderId="0" xfId="0" applyFont="1" applyFill="1" applyBorder="1"/>
    <xf numFmtId="49" fontId="3" fillId="0" borderId="0" xfId="0" applyNumberFormat="1" applyFont="1" applyFill="1" applyBorder="1" applyAlignment="1">
      <alignment horizontal="left"/>
    </xf>
    <xf numFmtId="0" fontId="6" fillId="0" borderId="0" xfId="0" applyFont="1" applyFill="1" applyBorder="1" applyAlignment="1">
      <alignment wrapText="1"/>
    </xf>
    <xf numFmtId="0" fontId="4" fillId="0" borderId="0" xfId="0" applyFont="1" applyFill="1" applyBorder="1" applyAlignment="1">
      <alignment horizontal="left"/>
    </xf>
    <xf numFmtId="0" fontId="7" fillId="0" borderId="0" xfId="0" applyFont="1" applyFill="1" applyBorder="1"/>
    <xf numFmtId="0" fontId="1" fillId="0" borderId="0" xfId="0" applyFont="1" applyFill="1" applyBorder="1" applyAlignment="1">
      <alignment horizontal="left"/>
    </xf>
    <xf numFmtId="0" fontId="1" fillId="0" borderId="0" xfId="0" applyFont="1" applyFill="1" applyBorder="1"/>
    <xf numFmtId="0" fontId="9" fillId="0" borderId="0" xfId="0" applyFont="1"/>
    <xf numFmtId="0" fontId="8" fillId="0" borderId="0" xfId="0" applyFont="1" applyAlignment="1">
      <alignment horizontal="left"/>
    </xf>
    <xf numFmtId="0" fontId="8" fillId="0" borderId="0" xfId="0" applyFont="1" applyFill="1" applyAlignment="1">
      <alignment horizontal="left"/>
    </xf>
    <xf numFmtId="0" fontId="8" fillId="0" borderId="0" xfId="0" applyFont="1" applyFill="1"/>
    <xf numFmtId="0" fontId="8" fillId="0" borderId="0" xfId="0" applyFont="1" applyFill="1" applyBorder="1"/>
    <xf numFmtId="0" fontId="8" fillId="0" borderId="0" xfId="0" applyFont="1" applyFill="1" applyBorder="1" applyAlignment="1">
      <alignment horizontal="left"/>
    </xf>
    <xf numFmtId="0" fontId="10" fillId="0" borderId="0" xfId="0" applyFont="1" applyAlignment="1">
      <alignment horizontal="left" vertical="center"/>
    </xf>
    <xf numFmtId="0" fontId="10" fillId="0" borderId="0" xfId="0" applyFont="1"/>
    <xf numFmtId="0" fontId="9" fillId="0" borderId="0" xfId="0" applyFont="1" applyAlignment="1">
      <alignment horizontal="left" vertical="center"/>
    </xf>
    <xf numFmtId="0" fontId="10" fillId="0" borderId="0" xfId="0" applyFont="1" applyAlignment="1">
      <alignment horizontal="left"/>
    </xf>
    <xf numFmtId="0" fontId="9" fillId="0" borderId="0" xfId="0" applyFont="1" applyBorder="1"/>
    <xf numFmtId="11" fontId="9" fillId="0" borderId="0" xfId="0" applyNumberFormat="1" applyFont="1" applyBorder="1"/>
    <xf numFmtId="0" fontId="9" fillId="0" borderId="1" xfId="0" applyFont="1" applyBorder="1"/>
    <xf numFmtId="11" fontId="9" fillId="0" borderId="1" xfId="0" applyNumberFormat="1" applyFont="1" applyBorder="1"/>
    <xf numFmtId="0" fontId="9" fillId="0" borderId="3" xfId="0" applyFont="1" applyBorder="1"/>
    <xf numFmtId="11" fontId="9" fillId="0" borderId="3" xfId="0" applyNumberFormat="1" applyFont="1" applyBorder="1"/>
    <xf numFmtId="0" fontId="9" fillId="0" borderId="0" xfId="0" applyFont="1" applyAlignment="1">
      <alignment horizontal="left"/>
    </xf>
    <xf numFmtId="0" fontId="13" fillId="0" borderId="0" xfId="0" applyFont="1" applyAlignment="1">
      <alignment horizontal="left"/>
    </xf>
    <xf numFmtId="1" fontId="9" fillId="0" borderId="0" xfId="0" applyNumberFormat="1" applyFont="1" applyAlignment="1">
      <alignment horizontal="left"/>
    </xf>
    <xf numFmtId="3" fontId="14" fillId="0" borderId="5" xfId="0" applyNumberFormat="1" applyFont="1" applyBorder="1" applyAlignment="1">
      <alignment horizontal="left" vertical="center"/>
    </xf>
    <xf numFmtId="1" fontId="9" fillId="0" borderId="5" xfId="0" applyNumberFormat="1" applyFont="1" applyBorder="1" applyAlignment="1">
      <alignment horizontal="left"/>
    </xf>
    <xf numFmtId="0" fontId="8" fillId="0" borderId="6" xfId="0" applyFont="1" applyBorder="1" applyAlignment="1">
      <alignment horizontal="left" vertical="center"/>
    </xf>
    <xf numFmtId="0" fontId="9" fillId="0" borderId="5" xfId="0" applyFont="1" applyBorder="1" applyAlignment="1">
      <alignment horizontal="left"/>
    </xf>
    <xf numFmtId="3" fontId="14" fillId="0" borderId="6" xfId="0" applyNumberFormat="1" applyFont="1" applyBorder="1" applyAlignment="1">
      <alignment horizontal="left" vertical="center"/>
    </xf>
    <xf numFmtId="0" fontId="9" fillId="0" borderId="6" xfId="0" applyFont="1" applyBorder="1" applyAlignment="1">
      <alignment vertical="center"/>
    </xf>
    <xf numFmtId="0" fontId="9" fillId="0" borderId="5" xfId="0" applyFont="1" applyBorder="1" applyAlignment="1">
      <alignment vertical="center"/>
    </xf>
    <xf numFmtId="0" fontId="14" fillId="0" borderId="5" xfId="0" applyFont="1" applyBorder="1" applyAlignment="1">
      <alignment horizontal="left"/>
    </xf>
    <xf numFmtId="0" fontId="14" fillId="0" borderId="6" xfId="0" applyFont="1" applyBorder="1" applyAlignment="1">
      <alignment horizontal="left"/>
    </xf>
    <xf numFmtId="1" fontId="8" fillId="0" borderId="5" xfId="0" applyNumberFormat="1" applyFont="1" applyBorder="1" applyAlignment="1">
      <alignment horizontal="left" vertical="center"/>
    </xf>
    <xf numFmtId="1" fontId="8" fillId="0" borderId="5" xfId="0" applyNumberFormat="1" applyFont="1" applyBorder="1" applyAlignment="1">
      <alignment horizontal="left"/>
    </xf>
    <xf numFmtId="1" fontId="9" fillId="0" borderId="5" xfId="0" applyNumberFormat="1" applyFont="1" applyBorder="1" applyAlignment="1">
      <alignment horizontal="left" vertical="center"/>
    </xf>
    <xf numFmtId="0" fontId="8" fillId="0" borderId="5" xfId="0" applyFont="1" applyBorder="1" applyAlignment="1">
      <alignment horizontal="left" vertical="center"/>
    </xf>
    <xf numFmtId="3" fontId="14" fillId="0" borderId="0" xfId="0" applyNumberFormat="1" applyFont="1" applyAlignment="1">
      <alignment horizontal="left" vertical="center"/>
    </xf>
    <xf numFmtId="0" fontId="14" fillId="0" borderId="0" xfId="0" applyFont="1" applyAlignment="1">
      <alignment horizontal="left"/>
    </xf>
    <xf numFmtId="0" fontId="9" fillId="0" borderId="0" xfId="0" applyFont="1" applyAlignment="1">
      <alignment vertical="center"/>
    </xf>
    <xf numFmtId="1" fontId="8" fillId="0" borderId="0" xfId="0" applyNumberFormat="1" applyFont="1" applyAlignment="1">
      <alignment horizontal="left"/>
    </xf>
    <xf numFmtId="1" fontId="14" fillId="0" borderId="0" xfId="0" applyNumberFormat="1" applyFont="1" applyAlignment="1">
      <alignment horizontal="left" vertical="center"/>
    </xf>
    <xf numFmtId="0" fontId="8" fillId="0" borderId="0" xfId="0" applyFont="1" applyAlignment="1">
      <alignment horizontal="left" vertical="center" wrapText="1"/>
    </xf>
    <xf numFmtId="0" fontId="8" fillId="0" borderId="0" xfId="0" applyFont="1" applyBorder="1" applyAlignment="1">
      <alignment horizontal="left" vertical="center"/>
    </xf>
    <xf numFmtId="0" fontId="8" fillId="0" borderId="0" xfId="0" applyFont="1" applyFill="1" applyBorder="1" applyAlignment="1">
      <alignment horizontal="left" vertical="center"/>
    </xf>
    <xf numFmtId="0" fontId="13" fillId="0" borderId="7" xfId="0" applyFont="1" applyBorder="1" applyAlignment="1">
      <alignment horizontal="center" vertical="center"/>
    </xf>
    <xf numFmtId="0" fontId="13" fillId="0" borderId="7" xfId="0" applyFont="1" applyBorder="1" applyAlignment="1">
      <alignment horizontal="center" vertical="center" wrapText="1"/>
    </xf>
    <xf numFmtId="0" fontId="13" fillId="0" borderId="7" xfId="0" applyFont="1" applyFill="1" applyBorder="1" applyAlignment="1">
      <alignment horizontal="center" vertical="center"/>
    </xf>
    <xf numFmtId="0" fontId="13" fillId="0" borderId="7" xfId="0" applyFont="1" applyFill="1" applyBorder="1" applyAlignment="1">
      <alignment horizontal="center" vertical="center" wrapText="1"/>
    </xf>
    <xf numFmtId="3" fontId="8" fillId="0" borderId="0" xfId="0" applyNumberFormat="1" applyFont="1" applyFill="1"/>
    <xf numFmtId="0" fontId="10" fillId="0" borderId="0" xfId="0" applyFont="1" applyFill="1"/>
    <xf numFmtId="0" fontId="13" fillId="0" borderId="8" xfId="0" applyFont="1" applyFill="1" applyBorder="1" applyAlignment="1">
      <alignment horizontal="center" vertical="center"/>
    </xf>
    <xf numFmtId="0" fontId="13" fillId="0" borderId="8" xfId="0" applyFont="1" applyFill="1" applyBorder="1" applyAlignment="1">
      <alignment horizontal="center" vertical="center" wrapText="1"/>
    </xf>
    <xf numFmtId="49" fontId="8" fillId="0" borderId="2" xfId="0" applyNumberFormat="1" applyFont="1" applyFill="1" applyBorder="1"/>
    <xf numFmtId="0" fontId="8" fillId="0" borderId="2" xfId="0" applyFont="1" applyFill="1" applyBorder="1"/>
    <xf numFmtId="0" fontId="8" fillId="0" borderId="2" xfId="0" applyFont="1" applyFill="1" applyBorder="1" applyAlignment="1">
      <alignment horizontal="left" wrapText="1"/>
    </xf>
    <xf numFmtId="0" fontId="8" fillId="0" borderId="2" xfId="0" applyFont="1" applyFill="1" applyBorder="1" applyAlignment="1">
      <alignment wrapText="1"/>
    </xf>
    <xf numFmtId="0" fontId="9" fillId="0" borderId="2" xfId="0" applyFont="1" applyBorder="1"/>
    <xf numFmtId="0" fontId="12" fillId="0" borderId="2" xfId="0" applyFont="1" applyBorder="1"/>
    <xf numFmtId="0" fontId="8" fillId="0" borderId="2" xfId="0" applyFont="1" applyBorder="1"/>
    <xf numFmtId="49" fontId="8" fillId="0" borderId="2" xfId="0" applyNumberFormat="1" applyFont="1" applyBorder="1"/>
    <xf numFmtId="0" fontId="8" fillId="0" borderId="2" xfId="0" applyFont="1" applyBorder="1" applyAlignment="1">
      <alignment horizontal="left"/>
    </xf>
    <xf numFmtId="0" fontId="12" fillId="0" borderId="2" xfId="0" applyFont="1" applyBorder="1" applyAlignment="1">
      <alignment horizontal="left"/>
    </xf>
    <xf numFmtId="0" fontId="9" fillId="0" borderId="9" xfId="0" applyFont="1" applyBorder="1"/>
    <xf numFmtId="0" fontId="12" fillId="0" borderId="9" xfId="0" applyFont="1" applyBorder="1"/>
    <xf numFmtId="0" fontId="8" fillId="0" borderId="2" xfId="0" applyFont="1" applyFill="1" applyBorder="1" applyAlignment="1">
      <alignment horizontal="left"/>
    </xf>
    <xf numFmtId="0" fontId="8" fillId="0" borderId="2" xfId="0" applyFont="1" applyFill="1" applyBorder="1" applyAlignment="1">
      <alignment horizontal="left" vertical="center"/>
    </xf>
    <xf numFmtId="0" fontId="8" fillId="0" borderId="2" xfId="0" applyFont="1" applyBorder="1" applyAlignment="1">
      <alignment horizontal="left" vertical="center" wrapText="1"/>
    </xf>
    <xf numFmtId="0" fontId="8" fillId="0" borderId="9" xfId="0" applyFont="1" applyFill="1" applyBorder="1" applyAlignment="1">
      <alignment horizontal="left"/>
    </xf>
    <xf numFmtId="0" fontId="8" fillId="0" borderId="9" xfId="0" applyFont="1" applyFill="1" applyBorder="1"/>
    <xf numFmtId="0" fontId="8" fillId="0" borderId="9" xfId="0" applyFont="1" applyFill="1" applyBorder="1" applyAlignment="1">
      <alignment horizontal="left" vertical="center"/>
    </xf>
    <xf numFmtId="0" fontId="8" fillId="0" borderId="9" xfId="0" applyFont="1" applyFill="1" applyBorder="1" applyAlignment="1">
      <alignment vertical="center"/>
    </xf>
    <xf numFmtId="49" fontId="8" fillId="0" borderId="2" xfId="0" applyNumberFormat="1" applyFont="1" applyFill="1" applyBorder="1" applyAlignment="1">
      <alignment vertical="center"/>
    </xf>
    <xf numFmtId="0" fontId="8" fillId="0" borderId="2" xfId="0" applyFont="1" applyFill="1" applyBorder="1" applyAlignment="1">
      <alignment vertical="center"/>
    </xf>
    <xf numFmtId="0" fontId="8" fillId="0" borderId="9" xfId="0" applyFont="1" applyBorder="1" applyAlignment="1">
      <alignment wrapText="1"/>
    </xf>
    <xf numFmtId="0" fontId="8" fillId="0" borderId="2" xfId="0" applyFont="1" applyBorder="1" applyAlignment="1">
      <alignment wrapText="1"/>
    </xf>
    <xf numFmtId="0" fontId="13" fillId="0" borderId="0" xfId="0" applyFont="1"/>
    <xf numFmtId="17" fontId="8" fillId="0" borderId="2" xfId="0" applyNumberFormat="1" applyFont="1" applyFill="1" applyBorder="1" applyAlignment="1">
      <alignment horizontal="left"/>
    </xf>
    <xf numFmtId="17" fontId="8" fillId="0" borderId="2" xfId="0" applyNumberFormat="1" applyFont="1" applyBorder="1" applyAlignment="1">
      <alignment horizontal="left"/>
    </xf>
    <xf numFmtId="49" fontId="8" fillId="0" borderId="2" xfId="0" applyNumberFormat="1" applyFont="1" applyFill="1" applyBorder="1" applyAlignment="1">
      <alignment horizontal="left"/>
    </xf>
    <xf numFmtId="0" fontId="8" fillId="0" borderId="9" xfId="0" applyFont="1" applyBorder="1" applyAlignment="1">
      <alignment horizontal="left"/>
    </xf>
    <xf numFmtId="0" fontId="8" fillId="0" borderId="9" xfId="0" applyFont="1" applyBorder="1"/>
    <xf numFmtId="49" fontId="13" fillId="0" borderId="7" xfId="0" applyNumberFormat="1" applyFont="1" applyBorder="1" applyAlignment="1">
      <alignment horizontal="center" vertical="center"/>
    </xf>
    <xf numFmtId="49" fontId="13" fillId="0" borderId="7" xfId="0" applyNumberFormat="1" applyFont="1" applyBorder="1" applyAlignment="1">
      <alignment horizontal="left" vertical="center"/>
    </xf>
    <xf numFmtId="0" fontId="13" fillId="0" borderId="7" xfId="0" applyFont="1" applyBorder="1" applyAlignment="1">
      <alignment horizontal="left" vertical="center" wrapText="1"/>
    </xf>
    <xf numFmtId="0" fontId="13" fillId="0" borderId="7" xfId="0" applyFont="1" applyFill="1" applyBorder="1" applyAlignment="1">
      <alignment horizontal="left" vertical="center" wrapText="1"/>
    </xf>
    <xf numFmtId="0" fontId="0" fillId="0" borderId="0" xfId="0" applyFont="1"/>
    <xf numFmtId="0" fontId="8" fillId="0" borderId="9" xfId="0" applyFont="1" applyBorder="1" applyAlignment="1">
      <alignment horizontal="left" vertical="center"/>
    </xf>
    <xf numFmtId="0" fontId="13" fillId="0" borderId="7" xfId="0" applyFont="1" applyBorder="1" applyAlignment="1">
      <alignment horizontal="left"/>
    </xf>
    <xf numFmtId="49" fontId="8" fillId="0" borderId="0" xfId="0" applyNumberFormat="1" applyFont="1" applyBorder="1"/>
    <xf numFmtId="49" fontId="8" fillId="0" borderId="1" xfId="0" applyNumberFormat="1" applyFont="1" applyBorder="1"/>
    <xf numFmtId="49" fontId="8" fillId="0" borderId="0" xfId="0" applyNumberFormat="1" applyFont="1"/>
    <xf numFmtId="49" fontId="8" fillId="0" borderId="0" xfId="0" applyNumberFormat="1" applyFont="1" applyFill="1"/>
    <xf numFmtId="0" fontId="6" fillId="0" borderId="0" xfId="0" applyFont="1" applyFill="1"/>
    <xf numFmtId="0" fontId="9" fillId="0" borderId="0" xfId="0" applyFont="1" applyFill="1" applyAlignment="1">
      <alignment horizontal="left" vertical="center"/>
    </xf>
    <xf numFmtId="0" fontId="8" fillId="0" borderId="0" xfId="0" applyFont="1" applyFill="1" applyAlignment="1">
      <alignment horizontal="left" vertical="center"/>
    </xf>
    <xf numFmtId="49" fontId="8" fillId="0" borderId="1" xfId="0" applyNumberFormat="1" applyFont="1" applyFill="1" applyBorder="1"/>
    <xf numFmtId="3" fontId="8" fillId="0" borderId="5" xfId="0" applyNumberFormat="1" applyFont="1" applyBorder="1" applyAlignment="1">
      <alignment horizontal="left" vertical="center"/>
    </xf>
    <xf numFmtId="3" fontId="8" fillId="0" borderId="6" xfId="0" applyNumberFormat="1" applyFont="1" applyBorder="1" applyAlignment="1">
      <alignment horizontal="left" vertical="center"/>
    </xf>
    <xf numFmtId="0" fontId="0" fillId="0" borderId="0" xfId="0" applyAlignment="1">
      <alignment horizontal="left" vertical="center"/>
    </xf>
    <xf numFmtId="0" fontId="14" fillId="0" borderId="2" xfId="0" applyFont="1" applyBorder="1" applyAlignment="1">
      <alignment vertical="top"/>
    </xf>
    <xf numFmtId="0" fontId="0" fillId="0" borderId="0" xfId="0" applyAlignment="1">
      <alignment horizontal="left" vertical="center"/>
    </xf>
    <xf numFmtId="0" fontId="10" fillId="0" borderId="0" xfId="0" applyFont="1" applyBorder="1" applyAlignment="1">
      <alignment horizontal="left" vertical="center"/>
    </xf>
    <xf numFmtId="0" fontId="0" fillId="0" borderId="0" xfId="0" applyAlignment="1">
      <alignment vertical="center"/>
    </xf>
    <xf numFmtId="0" fontId="10" fillId="0" borderId="2" xfId="0" applyFont="1" applyBorder="1" applyAlignment="1">
      <alignment horizontal="left" vertical="center"/>
    </xf>
    <xf numFmtId="0" fontId="10" fillId="0" borderId="2" xfId="0" applyFont="1" applyBorder="1"/>
    <xf numFmtId="0" fontId="14" fillId="0" borderId="2" xfId="0" applyFont="1" applyBorder="1" applyAlignment="1">
      <alignment vertical="center"/>
    </xf>
    <xf numFmtId="0" fontId="10" fillId="0" borderId="0" xfId="0" applyFont="1" applyAlignment="1">
      <alignment horizontal="center" vertical="center"/>
    </xf>
    <xf numFmtId="0" fontId="14" fillId="0" borderId="2" xfId="0" applyFont="1" applyBorder="1" applyAlignment="1">
      <alignment horizontal="center" vertical="center"/>
    </xf>
    <xf numFmtId="0" fontId="9" fillId="0" borderId="0" xfId="0" applyFont="1" applyAlignment="1">
      <alignment horizontal="center" vertical="center"/>
    </xf>
    <xf numFmtId="0" fontId="10" fillId="0" borderId="11" xfId="0" applyFont="1" applyBorder="1" applyAlignment="1">
      <alignment horizontal="left" vertical="center"/>
    </xf>
    <xf numFmtId="0" fontId="10" fillId="0" borderId="11" xfId="0" applyFont="1" applyBorder="1"/>
    <xf numFmtId="11" fontId="9" fillId="0" borderId="0" xfId="0" applyNumberFormat="1" applyFont="1"/>
    <xf numFmtId="0" fontId="9" fillId="0" borderId="4" xfId="0" applyFont="1" applyBorder="1" applyAlignment="1">
      <alignment horizontal="left" vertical="center"/>
    </xf>
    <xf numFmtId="0" fontId="9" fillId="0" borderId="4" xfId="0" applyFont="1" applyBorder="1"/>
    <xf numFmtId="11" fontId="9" fillId="0" borderId="4" xfId="0" applyNumberFormat="1" applyFont="1" applyBorder="1"/>
    <xf numFmtId="0" fontId="10" fillId="0" borderId="13" xfId="0" applyFont="1" applyBorder="1" applyAlignment="1">
      <alignment horizontal="left" vertical="center"/>
    </xf>
    <xf numFmtId="1" fontId="13" fillId="0" borderId="7" xfId="0" applyNumberFormat="1" applyFont="1" applyBorder="1" applyAlignment="1">
      <alignment horizontal="left" vertical="center"/>
    </xf>
    <xf numFmtId="1" fontId="10" fillId="0" borderId="7" xfId="0" applyNumberFormat="1" applyFont="1" applyBorder="1" applyAlignment="1">
      <alignment horizontal="left" vertical="center"/>
    </xf>
    <xf numFmtId="0" fontId="13" fillId="0" borderId="12" xfId="0" applyFont="1" applyBorder="1" applyAlignment="1">
      <alignment horizontal="left" vertical="center"/>
    </xf>
    <xf numFmtId="0" fontId="15" fillId="0" borderId="7" xfId="0" applyFont="1" applyBorder="1" applyAlignment="1">
      <alignment horizontal="left" vertical="center" wrapText="1"/>
    </xf>
    <xf numFmtId="0" fontId="13" fillId="0" borderId="12" xfId="0" applyFont="1" applyBorder="1" applyAlignment="1">
      <alignment horizontal="left" vertical="center" wrapText="1"/>
    </xf>
    <xf numFmtId="0" fontId="9" fillId="0" borderId="0" xfId="0" applyFont="1" applyFill="1" applyBorder="1" applyAlignment="1">
      <alignment horizontal="left" vertical="center"/>
    </xf>
    <xf numFmtId="0" fontId="9" fillId="0" borderId="1" xfId="0" applyFont="1" applyFill="1" applyBorder="1" applyAlignment="1">
      <alignment horizontal="left" vertical="center"/>
    </xf>
    <xf numFmtId="3" fontId="14" fillId="0" borderId="9" xfId="0" applyNumberFormat="1" applyFont="1" applyBorder="1" applyAlignment="1">
      <alignment horizontal="left" vertical="center"/>
    </xf>
    <xf numFmtId="1" fontId="8" fillId="0" borderId="9" xfId="0" applyNumberFormat="1" applyFont="1" applyBorder="1" applyAlignment="1">
      <alignment horizontal="left"/>
    </xf>
    <xf numFmtId="0" fontId="8" fillId="0" borderId="14" xfId="0" applyFont="1" applyBorder="1" applyAlignment="1">
      <alignment horizontal="left" vertical="center"/>
    </xf>
    <xf numFmtId="0" fontId="14" fillId="0" borderId="9" xfId="0" applyFont="1" applyBorder="1" applyAlignment="1">
      <alignment horizontal="left"/>
    </xf>
    <xf numFmtId="3" fontId="14" fillId="0" borderId="14" xfId="0" applyNumberFormat="1" applyFont="1" applyBorder="1" applyAlignment="1">
      <alignment horizontal="left" vertical="center"/>
    </xf>
    <xf numFmtId="0" fontId="14" fillId="0" borderId="14" xfId="0" applyFont="1" applyBorder="1" applyAlignment="1">
      <alignment horizontal="left"/>
    </xf>
    <xf numFmtId="0" fontId="10" fillId="0" borderId="0" xfId="0" applyFont="1" applyFill="1" applyAlignment="1">
      <alignment horizontal="left" vertical="center"/>
    </xf>
    <xf numFmtId="0" fontId="9" fillId="0" borderId="0" xfId="0" applyFont="1" applyFill="1"/>
    <xf numFmtId="0" fontId="10" fillId="0" borderId="0" xfId="0" applyFont="1" applyFill="1" applyAlignment="1">
      <alignment horizontal="center" vertical="center"/>
    </xf>
    <xf numFmtId="0" fontId="9" fillId="0" borderId="0" xfId="0" applyFont="1" applyFill="1" applyAlignment="1">
      <alignment horizontal="center" vertical="center"/>
    </xf>
    <xf numFmtId="0" fontId="10" fillId="0" borderId="2" xfId="0" applyFont="1" applyFill="1" applyBorder="1" applyAlignment="1">
      <alignment horizontal="left" vertical="center"/>
    </xf>
    <xf numFmtId="0" fontId="10" fillId="0" borderId="2" xfId="0" applyFont="1" applyFill="1" applyBorder="1"/>
    <xf numFmtId="0" fontId="10" fillId="0" borderId="2" xfId="0" applyFont="1" applyFill="1" applyBorder="1" applyAlignment="1">
      <alignment horizontal="center" vertical="center"/>
    </xf>
    <xf numFmtId="0" fontId="0" fillId="0" borderId="0" xfId="0" applyFill="1" applyAlignment="1">
      <alignment vertical="top"/>
    </xf>
    <xf numFmtId="0" fontId="0" fillId="0" borderId="0" xfId="0" applyFill="1" applyAlignment="1">
      <alignment horizontal="center" vertical="top"/>
    </xf>
    <xf numFmtId="0" fontId="0" fillId="0" borderId="0" xfId="0" applyAlignment="1">
      <alignment horizontal="left"/>
    </xf>
    <xf numFmtId="0" fontId="10" fillId="0" borderId="11" xfId="0" applyFont="1" applyBorder="1" applyAlignment="1">
      <alignment horizontal="left"/>
    </xf>
    <xf numFmtId="0" fontId="9" fillId="0" borderId="0" xfId="0" applyFont="1" applyBorder="1" applyAlignment="1">
      <alignment horizontal="left"/>
    </xf>
    <xf numFmtId="11" fontId="9" fillId="0" borderId="0" xfId="0" applyNumberFormat="1" applyFont="1" applyBorder="1" applyAlignment="1">
      <alignment horizontal="left"/>
    </xf>
    <xf numFmtId="0" fontId="9" fillId="0" borderId="1" xfId="0" applyFont="1" applyBorder="1" applyAlignment="1">
      <alignment horizontal="left"/>
    </xf>
    <xf numFmtId="11" fontId="9" fillId="0" borderId="1" xfId="0" applyNumberFormat="1" applyFont="1" applyBorder="1" applyAlignment="1">
      <alignment horizontal="left"/>
    </xf>
    <xf numFmtId="0" fontId="9" fillId="0" borderId="4" xfId="0" applyFont="1" applyBorder="1" applyAlignment="1">
      <alignment horizontal="left"/>
    </xf>
    <xf numFmtId="11" fontId="9" fillId="0" borderId="4" xfId="0" applyNumberFormat="1" applyFont="1" applyBorder="1" applyAlignment="1">
      <alignment horizontal="left"/>
    </xf>
    <xf numFmtId="0" fontId="9" fillId="0" borderId="3" xfId="0" applyFont="1" applyBorder="1" applyAlignment="1">
      <alignment horizontal="left"/>
    </xf>
    <xf numFmtId="11" fontId="9" fillId="0" borderId="3" xfId="0" applyNumberFormat="1" applyFont="1" applyBorder="1" applyAlignment="1">
      <alignment horizontal="left"/>
    </xf>
    <xf numFmtId="0" fontId="8" fillId="0" borderId="2" xfId="0" applyFont="1" applyBorder="1" applyAlignment="1">
      <alignment vertical="top"/>
    </xf>
    <xf numFmtId="0" fontId="6" fillId="0" borderId="0" xfId="0" applyFont="1" applyAlignment="1">
      <alignment horizontal="left" vertical="center"/>
    </xf>
    <xf numFmtId="0" fontId="6" fillId="0" borderId="0" xfId="0" applyFont="1" applyAlignment="1">
      <alignment vertical="center"/>
    </xf>
    <xf numFmtId="0" fontId="13" fillId="0" borderId="0" xfId="0" applyFont="1" applyAlignment="1">
      <alignment horizontal="center"/>
    </xf>
    <xf numFmtId="0" fontId="13" fillId="0" borderId="0" xfId="0" applyFont="1" applyBorder="1" applyAlignment="1">
      <alignment horizontal="center"/>
    </xf>
    <xf numFmtId="0" fontId="10" fillId="0" borderId="7" xfId="0" applyFont="1" applyBorder="1" applyAlignment="1">
      <alignment horizontal="center"/>
    </xf>
    <xf numFmtId="0" fontId="9" fillId="0" borderId="0" xfId="0" applyFont="1" applyFill="1" applyAlignment="1">
      <alignment horizontal="left" vertical="center"/>
    </xf>
    <xf numFmtId="0" fontId="14" fillId="0" borderId="2" xfId="0" applyFont="1" applyBorder="1" applyAlignment="1">
      <alignment vertical="center"/>
    </xf>
    <xf numFmtId="0" fontId="14" fillId="0" borderId="2" xfId="0" applyFont="1" applyBorder="1" applyAlignment="1">
      <alignment horizontal="center" vertical="center"/>
    </xf>
    <xf numFmtId="0" fontId="8" fillId="0" borderId="2" xfId="0" applyFont="1" applyBorder="1" applyAlignment="1">
      <alignment vertical="center"/>
    </xf>
    <xf numFmtId="0" fontId="8" fillId="0" borderId="2" xfId="0" applyFont="1" applyBorder="1" applyAlignment="1">
      <alignment horizontal="center" vertical="center"/>
    </xf>
    <xf numFmtId="0" fontId="9" fillId="0" borderId="3" xfId="0" applyFont="1" applyBorder="1" applyAlignment="1">
      <alignment horizontal="left" vertical="center"/>
    </xf>
    <xf numFmtId="0" fontId="9" fillId="0" borderId="0"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10" xfId="0" applyFont="1" applyBorder="1" applyAlignment="1">
      <alignment horizontal="left" vertical="center"/>
    </xf>
  </cellXfs>
  <cellStyles count="13">
    <cellStyle name="Followed Hyperlink" xfId="1" builtinId="9" hidden="1"/>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Normal" xfId="0" builtinId="0"/>
  </cellStyles>
  <dxfs count="3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theme" Target="theme/theme1.xml"/><Relationship Id="rId15" Type="http://schemas.openxmlformats.org/officeDocument/2006/relationships/styles" Target="styles.xml"/><Relationship Id="rId16" Type="http://schemas.openxmlformats.org/officeDocument/2006/relationships/sharedStrings" Target="sharedStrings.xml"/><Relationship Id="rId17"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7.xml.rels><?xml version="1.0" encoding="UTF-8" standalone="yes"?>
<Relationships xmlns="http://schemas.openxmlformats.org/package/2006/relationships"><Relationship Id="rId1" Type="http://schemas.openxmlformats.org/officeDocument/2006/relationships/hyperlink" Target="https://genome.ucsc.edu/cgi-bin/hgTracks?hgsid=1222062929_rvrKJWgdIprDGIAO3XYDEw5KUk5R&amp;db=hg38&amp;position=chr3%3A17801861-17986595" TargetMode="External"/><Relationship Id="rId2" Type="http://schemas.openxmlformats.org/officeDocument/2006/relationships/hyperlink" Target="https://genome.ucsc.edu/cgi-bin/hgTracks?hgsid=1222680361_hWMlf1rAkWgxXwEOa3E8bJXn0cSa&amp;db=hg38&amp;position=chr19%3A39405922-3965854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4"/>
  <sheetViews>
    <sheetView tabSelected="1" workbookViewId="0"/>
  </sheetViews>
  <sheetFormatPr baseColWidth="10" defaultRowHeight="15" x14ac:dyDescent="0"/>
  <cols>
    <col min="1" max="1" width="5.6640625" style="9" bestFit="1" customWidth="1"/>
    <col min="2" max="3" width="10.1640625" style="9" bestFit="1" customWidth="1"/>
    <col min="4" max="4" width="17.33203125" style="9" bestFit="1" customWidth="1"/>
    <col min="5" max="5" width="10.83203125" style="1"/>
  </cols>
  <sheetData>
    <row r="1" spans="1:4">
      <c r="A1" s="95" t="s">
        <v>12842</v>
      </c>
    </row>
    <row r="2" spans="1:4">
      <c r="A2" s="172" t="s">
        <v>2273</v>
      </c>
      <c r="B2" s="172"/>
      <c r="C2" s="172"/>
      <c r="D2" s="172"/>
    </row>
    <row r="3" spans="1:4">
      <c r="A3" s="108" t="s">
        <v>2049</v>
      </c>
      <c r="B3" s="108">
        <v>0</v>
      </c>
      <c r="C3" s="108">
        <v>30300000</v>
      </c>
      <c r="D3" s="108" t="s">
        <v>2330</v>
      </c>
    </row>
    <row r="4" spans="1:4">
      <c r="A4" s="108" t="s">
        <v>2049</v>
      </c>
      <c r="B4" s="108">
        <v>30300000</v>
      </c>
      <c r="C4" s="108">
        <v>52100000</v>
      </c>
      <c r="D4" s="108" t="s">
        <v>2331</v>
      </c>
    </row>
    <row r="5" spans="1:4">
      <c r="A5" s="108" t="s">
        <v>2049</v>
      </c>
      <c r="B5" s="108">
        <v>52100000</v>
      </c>
      <c r="C5" s="108">
        <v>53400000</v>
      </c>
      <c r="D5" s="108" t="s">
        <v>2332</v>
      </c>
    </row>
    <row r="6" spans="1:4">
      <c r="A6" s="108" t="s">
        <v>2049</v>
      </c>
      <c r="B6" s="108">
        <v>53400000</v>
      </c>
      <c r="C6" s="108" t="s">
        <v>2369</v>
      </c>
      <c r="D6" s="108" t="s">
        <v>2333</v>
      </c>
    </row>
    <row r="7" spans="1:4">
      <c r="A7" s="108" t="s">
        <v>2049</v>
      </c>
      <c r="B7" s="108" t="s">
        <v>2369</v>
      </c>
      <c r="C7" s="108">
        <v>67100000</v>
      </c>
      <c r="D7" s="108" t="s">
        <v>2370</v>
      </c>
    </row>
    <row r="8" spans="1:4">
      <c r="A8" s="108" t="s">
        <v>2049</v>
      </c>
      <c r="B8" s="108">
        <v>67100000</v>
      </c>
      <c r="C8" s="108">
        <v>181200000</v>
      </c>
      <c r="D8" s="108" t="s">
        <v>2371</v>
      </c>
    </row>
    <row r="9" spans="1:4">
      <c r="A9" s="108" t="s">
        <v>2049</v>
      </c>
      <c r="B9" s="108">
        <v>181200000</v>
      </c>
      <c r="C9" s="108">
        <v>203800000</v>
      </c>
      <c r="D9" s="108" t="s">
        <v>2372</v>
      </c>
    </row>
    <row r="10" spans="1:4">
      <c r="A10" s="108" t="s">
        <v>2049</v>
      </c>
      <c r="B10" s="108">
        <v>203800000</v>
      </c>
      <c r="C10" s="108">
        <v>213012942</v>
      </c>
      <c r="D10" s="108" t="s">
        <v>2373</v>
      </c>
    </row>
    <row r="11" spans="1:4">
      <c r="A11" s="109" t="s">
        <v>2049</v>
      </c>
      <c r="B11" s="109">
        <v>213012942</v>
      </c>
      <c r="C11" s="109">
        <v>248956422</v>
      </c>
      <c r="D11" s="109" t="s">
        <v>2374</v>
      </c>
    </row>
    <row r="12" spans="1:4">
      <c r="A12" s="110"/>
      <c r="B12" s="110"/>
      <c r="C12" s="110"/>
      <c r="D12" s="110"/>
    </row>
    <row r="13" spans="1:4">
      <c r="A13" s="172" t="s">
        <v>2274</v>
      </c>
      <c r="B13" s="172"/>
      <c r="C13" s="172"/>
      <c r="D13" s="172"/>
    </row>
    <row r="14" spans="1:4">
      <c r="A14" s="110" t="s">
        <v>2040</v>
      </c>
      <c r="B14" s="110">
        <v>0</v>
      </c>
      <c r="C14" s="110">
        <v>27677156</v>
      </c>
      <c r="D14" s="110" t="s">
        <v>2375</v>
      </c>
    </row>
    <row r="15" spans="1:4">
      <c r="A15" s="110" t="s">
        <v>2040</v>
      </c>
      <c r="B15" s="110">
        <v>27677156</v>
      </c>
      <c r="C15" s="110">
        <v>47400000</v>
      </c>
      <c r="D15" s="110" t="s">
        <v>2376</v>
      </c>
    </row>
    <row r="16" spans="1:4">
      <c r="A16" s="110" t="s">
        <v>2040</v>
      </c>
      <c r="B16" s="110">
        <v>47400000</v>
      </c>
      <c r="C16" s="110">
        <v>73389052</v>
      </c>
      <c r="D16" s="110" t="s">
        <v>2377</v>
      </c>
    </row>
    <row r="17" spans="1:4">
      <c r="A17" s="110" t="s">
        <v>2040</v>
      </c>
      <c r="B17" s="110">
        <v>73389052</v>
      </c>
      <c r="C17" s="110">
        <v>93139351</v>
      </c>
      <c r="D17" s="110" t="s">
        <v>2378</v>
      </c>
    </row>
    <row r="18" spans="1:4">
      <c r="A18" s="110" t="s">
        <v>2040</v>
      </c>
      <c r="B18" s="110">
        <v>93139351</v>
      </c>
      <c r="C18" s="110">
        <v>99286078</v>
      </c>
      <c r="D18" s="110" t="s">
        <v>2379</v>
      </c>
    </row>
    <row r="19" spans="1:4">
      <c r="A19" s="110" t="s">
        <v>2040</v>
      </c>
      <c r="B19" s="110">
        <v>99286078</v>
      </c>
      <c r="C19" s="110">
        <v>113500000</v>
      </c>
      <c r="D19" s="110" t="s">
        <v>2380</v>
      </c>
    </row>
    <row r="20" spans="1:4">
      <c r="A20" s="110" t="s">
        <v>2040</v>
      </c>
      <c r="B20" s="110">
        <v>113500000</v>
      </c>
      <c r="C20" s="110">
        <v>132300000</v>
      </c>
      <c r="D20" s="110" t="s">
        <v>2334</v>
      </c>
    </row>
    <row r="21" spans="1:4">
      <c r="A21" s="110" t="s">
        <v>2040</v>
      </c>
      <c r="B21" s="110">
        <v>132300000</v>
      </c>
      <c r="C21" s="110">
        <v>149600000</v>
      </c>
      <c r="D21" s="110" t="s">
        <v>2295</v>
      </c>
    </row>
    <row r="22" spans="1:4">
      <c r="A22" s="110" t="s">
        <v>2040</v>
      </c>
      <c r="B22" s="110">
        <v>149600000</v>
      </c>
      <c r="C22" s="110">
        <v>168400000</v>
      </c>
      <c r="D22" s="110" t="s">
        <v>2296</v>
      </c>
    </row>
    <row r="23" spans="1:4">
      <c r="A23" s="109" t="s">
        <v>2040</v>
      </c>
      <c r="B23" s="109">
        <v>168400000</v>
      </c>
      <c r="C23" s="109">
        <v>242193529</v>
      </c>
      <c r="D23" s="109" t="s">
        <v>2335</v>
      </c>
    </row>
    <row r="24" spans="1:4">
      <c r="A24" s="110"/>
      <c r="B24" s="110"/>
      <c r="C24" s="110"/>
      <c r="D24" s="110"/>
    </row>
    <row r="25" spans="1:4">
      <c r="A25" s="172" t="s">
        <v>2275</v>
      </c>
      <c r="B25" s="172"/>
      <c r="C25" s="172"/>
      <c r="D25" s="172"/>
    </row>
    <row r="26" spans="1:4">
      <c r="A26" s="110" t="s">
        <v>2048</v>
      </c>
      <c r="B26" s="110">
        <v>0</v>
      </c>
      <c r="C26" s="110">
        <v>15200000</v>
      </c>
      <c r="D26" s="110" t="s">
        <v>2297</v>
      </c>
    </row>
    <row r="27" spans="1:4">
      <c r="A27" s="110" t="s">
        <v>2048</v>
      </c>
      <c r="B27" s="110">
        <v>15200000</v>
      </c>
      <c r="C27" s="110">
        <v>19800000</v>
      </c>
      <c r="D27" s="110" t="s">
        <v>2336</v>
      </c>
    </row>
    <row r="28" spans="1:4">
      <c r="A28" s="110" t="s">
        <v>2048</v>
      </c>
      <c r="B28" s="110">
        <v>19800000</v>
      </c>
      <c r="C28" s="110">
        <v>58700000</v>
      </c>
      <c r="D28" s="110" t="s">
        <v>2298</v>
      </c>
    </row>
    <row r="29" spans="1:4">
      <c r="A29" s="110" t="s">
        <v>2048</v>
      </c>
      <c r="B29" s="110">
        <v>58700000</v>
      </c>
      <c r="C29" s="110">
        <v>75872093</v>
      </c>
      <c r="D29" s="110" t="s">
        <v>2381</v>
      </c>
    </row>
    <row r="30" spans="1:4">
      <c r="A30" s="110" t="s">
        <v>2048</v>
      </c>
      <c r="B30" s="110">
        <v>75872093</v>
      </c>
      <c r="C30" s="110">
        <v>121537793</v>
      </c>
      <c r="D30" s="110" t="s">
        <v>2382</v>
      </c>
    </row>
    <row r="31" spans="1:4">
      <c r="A31" s="110" t="s">
        <v>2048</v>
      </c>
      <c r="B31" s="110">
        <v>121537793</v>
      </c>
      <c r="C31" s="110">
        <v>130000000</v>
      </c>
      <c r="D31" s="110" t="s">
        <v>2383</v>
      </c>
    </row>
    <row r="32" spans="1:4">
      <c r="A32" s="108" t="s">
        <v>2048</v>
      </c>
      <c r="B32" s="108">
        <v>130000000</v>
      </c>
      <c r="C32" s="108">
        <v>146400000</v>
      </c>
      <c r="D32" s="108" t="s">
        <v>2299</v>
      </c>
    </row>
    <row r="33" spans="1:4">
      <c r="A33" s="109" t="s">
        <v>2048</v>
      </c>
      <c r="B33" s="109">
        <v>146400000</v>
      </c>
      <c r="C33" s="109">
        <v>198295559</v>
      </c>
      <c r="D33" s="109" t="s">
        <v>2337</v>
      </c>
    </row>
    <row r="34" spans="1:4">
      <c r="A34" s="110"/>
      <c r="B34" s="110"/>
      <c r="C34" s="110"/>
      <c r="D34" s="110"/>
    </row>
    <row r="35" spans="1:4">
      <c r="A35" s="171" t="s">
        <v>2276</v>
      </c>
      <c r="B35" s="171"/>
      <c r="C35" s="171"/>
      <c r="D35" s="171"/>
    </row>
    <row r="36" spans="1:4">
      <c r="A36" s="110" t="s">
        <v>2096</v>
      </c>
      <c r="B36" s="110">
        <v>0</v>
      </c>
      <c r="C36" s="110">
        <v>50700000</v>
      </c>
      <c r="D36" s="110" t="s">
        <v>2300</v>
      </c>
    </row>
    <row r="37" spans="1:4">
      <c r="A37" s="110" t="s">
        <v>2096</v>
      </c>
      <c r="B37" s="110">
        <v>50700000</v>
      </c>
      <c r="C37" s="110">
        <v>68818559</v>
      </c>
      <c r="D37" s="110" t="s">
        <v>2384</v>
      </c>
    </row>
    <row r="38" spans="1:4">
      <c r="A38" s="110" t="s">
        <v>2096</v>
      </c>
      <c r="B38" s="110">
        <v>68818559</v>
      </c>
      <c r="C38" s="110">
        <v>109400000</v>
      </c>
      <c r="D38" s="110" t="s">
        <v>2385</v>
      </c>
    </row>
    <row r="39" spans="1:4">
      <c r="A39" s="110" t="s">
        <v>2096</v>
      </c>
      <c r="B39" s="110">
        <v>109400000</v>
      </c>
      <c r="C39" s="110">
        <v>116100000</v>
      </c>
      <c r="D39" s="110" t="s">
        <v>2338</v>
      </c>
    </row>
    <row r="40" spans="1:4">
      <c r="A40" s="110" t="s">
        <v>2096</v>
      </c>
      <c r="B40" s="110">
        <v>116100000</v>
      </c>
      <c r="C40" s="110">
        <v>139489839</v>
      </c>
      <c r="D40" s="110" t="s">
        <v>2386</v>
      </c>
    </row>
    <row r="41" spans="1:4">
      <c r="A41" s="109" t="s">
        <v>2096</v>
      </c>
      <c r="B41" s="109">
        <v>139489839</v>
      </c>
      <c r="C41" s="109">
        <v>190214555</v>
      </c>
      <c r="D41" s="109" t="s">
        <v>2387</v>
      </c>
    </row>
    <row r="42" spans="1:4">
      <c r="A42" s="110"/>
      <c r="B42" s="110"/>
      <c r="C42" s="110"/>
      <c r="D42" s="110"/>
    </row>
    <row r="43" spans="1:4">
      <c r="A43" s="171" t="s">
        <v>2277</v>
      </c>
      <c r="B43" s="171"/>
      <c r="C43" s="171"/>
      <c r="D43" s="171"/>
    </row>
    <row r="44" spans="1:4">
      <c r="A44" s="110" t="s">
        <v>476</v>
      </c>
      <c r="B44" s="110">
        <v>0</v>
      </c>
      <c r="C44" s="110">
        <v>48200000</v>
      </c>
      <c r="D44" s="110" t="s">
        <v>2339</v>
      </c>
    </row>
    <row r="45" spans="1:4">
      <c r="A45" s="110" t="s">
        <v>476</v>
      </c>
      <c r="B45" s="110">
        <v>48200000</v>
      </c>
      <c r="C45" s="110">
        <v>54800000</v>
      </c>
      <c r="D45" s="110" t="s">
        <v>2340</v>
      </c>
    </row>
    <row r="46" spans="1:4">
      <c r="A46" s="110" t="s">
        <v>476</v>
      </c>
      <c r="B46" s="110">
        <v>54800000</v>
      </c>
      <c r="C46" s="110">
        <v>76400000</v>
      </c>
      <c r="D46" s="110" t="s">
        <v>2341</v>
      </c>
    </row>
    <row r="47" spans="1:4">
      <c r="A47" s="110" t="s">
        <v>476</v>
      </c>
      <c r="B47" s="110">
        <v>76400000</v>
      </c>
      <c r="C47" s="110">
        <v>133157295</v>
      </c>
      <c r="D47" s="110" t="s">
        <v>2388</v>
      </c>
    </row>
    <row r="48" spans="1:4">
      <c r="A48" s="109" t="s">
        <v>476</v>
      </c>
      <c r="B48" s="109">
        <v>133157295</v>
      </c>
      <c r="C48" s="109">
        <v>181538259</v>
      </c>
      <c r="D48" s="109" t="s">
        <v>2389</v>
      </c>
    </row>
    <row r="49" spans="1:4">
      <c r="A49" s="110"/>
      <c r="B49" s="110"/>
      <c r="C49" s="110"/>
      <c r="D49" s="110"/>
    </row>
    <row r="50" spans="1:4">
      <c r="A50" s="171" t="s">
        <v>2278</v>
      </c>
      <c r="B50" s="171"/>
      <c r="C50" s="171"/>
      <c r="D50" s="171"/>
    </row>
    <row r="51" spans="1:4">
      <c r="A51" s="110" t="s">
        <v>2097</v>
      </c>
      <c r="B51" s="110">
        <v>0</v>
      </c>
      <c r="C51" s="110">
        <v>27100000</v>
      </c>
      <c r="D51" s="110" t="s">
        <v>2342</v>
      </c>
    </row>
    <row r="52" spans="1:4">
      <c r="A52" s="110" t="s">
        <v>2097</v>
      </c>
      <c r="B52" s="110">
        <v>27100000</v>
      </c>
      <c r="C52" s="110">
        <v>36300000</v>
      </c>
      <c r="D52" s="110" t="s">
        <v>2343</v>
      </c>
    </row>
    <row r="53" spans="1:4">
      <c r="A53" s="110" t="s">
        <v>2097</v>
      </c>
      <c r="B53" s="110">
        <v>36300000</v>
      </c>
      <c r="C53" s="110">
        <v>46200000</v>
      </c>
      <c r="D53" s="110" t="s">
        <v>2344</v>
      </c>
    </row>
    <row r="54" spans="1:4">
      <c r="A54" s="110" t="s">
        <v>2097</v>
      </c>
      <c r="B54" s="110">
        <v>46200000</v>
      </c>
      <c r="C54" s="110">
        <v>57600000</v>
      </c>
      <c r="D54" s="110" t="s">
        <v>2301</v>
      </c>
    </row>
    <row r="55" spans="1:4">
      <c r="A55" s="110" t="s">
        <v>2097</v>
      </c>
      <c r="B55" s="110">
        <v>57600000</v>
      </c>
      <c r="C55" s="110">
        <v>78100000</v>
      </c>
      <c r="D55" s="110" t="s">
        <v>2302</v>
      </c>
    </row>
    <row r="56" spans="1:4">
      <c r="A56" s="108" t="s">
        <v>2097</v>
      </c>
      <c r="B56" s="108">
        <v>78100000</v>
      </c>
      <c r="C56" s="108">
        <v>85300000</v>
      </c>
      <c r="D56" s="108" t="s">
        <v>2303</v>
      </c>
    </row>
    <row r="57" spans="1:4">
      <c r="A57" s="109" t="s">
        <v>2097</v>
      </c>
      <c r="B57" s="109">
        <v>85300000</v>
      </c>
      <c r="C57" s="109">
        <v>170805979</v>
      </c>
      <c r="D57" s="109" t="s">
        <v>2345</v>
      </c>
    </row>
    <row r="58" spans="1:4">
      <c r="A58" s="110"/>
      <c r="B58" s="110"/>
      <c r="C58" s="110"/>
      <c r="D58" s="110"/>
    </row>
    <row r="59" spans="1:4">
      <c r="A59" s="171" t="s">
        <v>2279</v>
      </c>
      <c r="B59" s="171"/>
      <c r="C59" s="171"/>
      <c r="D59" s="171"/>
    </row>
    <row r="60" spans="1:4">
      <c r="A60" s="110" t="s">
        <v>2050</v>
      </c>
      <c r="B60" s="110">
        <v>0</v>
      </c>
      <c r="C60" s="110">
        <v>2500000</v>
      </c>
      <c r="D60" s="110" t="s">
        <v>2346</v>
      </c>
    </row>
    <row r="61" spans="1:4">
      <c r="A61" s="110" t="s">
        <v>2050</v>
      </c>
      <c r="B61" s="110">
        <v>2500000</v>
      </c>
      <c r="C61" s="110">
        <v>6900000</v>
      </c>
      <c r="D61" s="110" t="s">
        <v>2347</v>
      </c>
    </row>
    <row r="62" spans="1:4">
      <c r="A62" s="110" t="s">
        <v>2050</v>
      </c>
      <c r="B62" s="110">
        <v>6900000</v>
      </c>
      <c r="C62" s="110">
        <v>23100000</v>
      </c>
      <c r="D62" s="110" t="s">
        <v>2348</v>
      </c>
    </row>
    <row r="63" spans="1:4">
      <c r="A63" s="110" t="s">
        <v>2050</v>
      </c>
      <c r="B63" s="110">
        <v>23100000</v>
      </c>
      <c r="C63" s="110">
        <v>76800000</v>
      </c>
      <c r="D63" s="110" t="s">
        <v>2304</v>
      </c>
    </row>
    <row r="64" spans="1:4">
      <c r="A64" s="110" t="s">
        <v>2050</v>
      </c>
      <c r="B64" s="110">
        <v>76800000</v>
      </c>
      <c r="C64" s="110">
        <v>80400000</v>
      </c>
      <c r="D64" s="110" t="s">
        <v>2305</v>
      </c>
    </row>
    <row r="65" spans="1:4">
      <c r="A65" s="110" t="s">
        <v>2050</v>
      </c>
      <c r="B65" s="110">
        <v>80400000</v>
      </c>
      <c r="C65" s="110">
        <v>98000000</v>
      </c>
      <c r="D65" s="110" t="s">
        <v>2349</v>
      </c>
    </row>
    <row r="66" spans="1:4">
      <c r="A66" s="108" t="s">
        <v>2050</v>
      </c>
      <c r="B66" s="108">
        <v>98000000</v>
      </c>
      <c r="C66" s="108">
        <v>102500000</v>
      </c>
      <c r="D66" s="108" t="s">
        <v>2350</v>
      </c>
    </row>
    <row r="67" spans="1:4">
      <c r="A67" s="109" t="s">
        <v>2050</v>
      </c>
      <c r="B67" s="109">
        <v>102500000</v>
      </c>
      <c r="C67" s="109">
        <v>159345973</v>
      </c>
      <c r="D67" s="109" t="s">
        <v>2351</v>
      </c>
    </row>
    <row r="68" spans="1:4">
      <c r="A68" s="110"/>
      <c r="B68" s="110"/>
      <c r="C68" s="110"/>
      <c r="D68" s="110"/>
    </row>
    <row r="69" spans="1:4">
      <c r="A69" s="171" t="s">
        <v>2280</v>
      </c>
      <c r="B69" s="171"/>
      <c r="C69" s="171"/>
      <c r="D69" s="171"/>
    </row>
    <row r="70" spans="1:4">
      <c r="A70" s="110" t="s">
        <v>2098</v>
      </c>
      <c r="B70" s="110">
        <v>0</v>
      </c>
      <c r="C70" s="110">
        <v>20100000</v>
      </c>
      <c r="D70" s="110" t="s">
        <v>2306</v>
      </c>
    </row>
    <row r="71" spans="1:4">
      <c r="A71" s="110" t="s">
        <v>2098</v>
      </c>
      <c r="B71" s="110">
        <v>20100000</v>
      </c>
      <c r="C71" s="110">
        <v>47000000</v>
      </c>
      <c r="D71" s="110" t="s">
        <v>2352</v>
      </c>
    </row>
    <row r="72" spans="1:4">
      <c r="A72" s="110" t="s">
        <v>2098</v>
      </c>
      <c r="B72" s="110">
        <v>47000000</v>
      </c>
      <c r="C72" s="110">
        <v>61748223</v>
      </c>
      <c r="D72" s="110" t="s">
        <v>2390</v>
      </c>
    </row>
    <row r="73" spans="1:4">
      <c r="A73" s="110" t="s">
        <v>2098</v>
      </c>
      <c r="B73" s="110">
        <v>61748223</v>
      </c>
      <c r="C73" s="110">
        <v>72261501</v>
      </c>
      <c r="D73" s="110" t="s">
        <v>2391</v>
      </c>
    </row>
    <row r="74" spans="1:4">
      <c r="A74" s="110" t="s">
        <v>2098</v>
      </c>
      <c r="B74" s="110">
        <v>72261501</v>
      </c>
      <c r="C74" s="110">
        <v>98067904</v>
      </c>
      <c r="D74" s="110" t="s">
        <v>2392</v>
      </c>
    </row>
    <row r="75" spans="1:4">
      <c r="A75" s="109" t="s">
        <v>2098</v>
      </c>
      <c r="B75" s="109">
        <v>98067904</v>
      </c>
      <c r="C75" s="109">
        <v>145138636</v>
      </c>
      <c r="D75" s="109" t="s">
        <v>2393</v>
      </c>
    </row>
    <row r="76" spans="1:4">
      <c r="A76" s="110"/>
      <c r="B76" s="110"/>
      <c r="C76" s="110"/>
      <c r="D76" s="110"/>
    </row>
    <row r="77" spans="1:4">
      <c r="A77" s="171" t="s">
        <v>2281</v>
      </c>
      <c r="B77" s="171"/>
      <c r="C77" s="171"/>
      <c r="D77" s="171"/>
    </row>
    <row r="78" spans="1:4">
      <c r="A78" s="110" t="s">
        <v>2099</v>
      </c>
      <c r="B78" s="110">
        <v>0</v>
      </c>
      <c r="C78" s="110">
        <v>22300000</v>
      </c>
      <c r="D78" s="110" t="s">
        <v>2353</v>
      </c>
    </row>
    <row r="79" spans="1:4">
      <c r="A79" s="110" t="s">
        <v>2099</v>
      </c>
      <c r="B79" s="110">
        <v>22300000</v>
      </c>
      <c r="C79" s="110">
        <v>27300000</v>
      </c>
      <c r="D79" s="110" t="s">
        <v>2307</v>
      </c>
    </row>
    <row r="80" spans="1:4">
      <c r="A80" s="110" t="s">
        <v>2099</v>
      </c>
      <c r="B80" s="110">
        <v>27300000</v>
      </c>
      <c r="C80" s="110">
        <v>31000000</v>
      </c>
      <c r="D80" s="110" t="s">
        <v>2354</v>
      </c>
    </row>
    <row r="81" spans="1:4">
      <c r="A81" s="110" t="s">
        <v>2099</v>
      </c>
      <c r="B81" s="110">
        <v>31000000</v>
      </c>
      <c r="C81" s="110">
        <v>39600000</v>
      </c>
      <c r="D81" s="110" t="s">
        <v>2355</v>
      </c>
    </row>
    <row r="82" spans="1:4">
      <c r="A82" s="110" t="s">
        <v>2099</v>
      </c>
      <c r="B82" s="110">
        <v>68300000</v>
      </c>
      <c r="C82" s="110">
        <v>69100000</v>
      </c>
      <c r="D82" s="110" t="s">
        <v>2308</v>
      </c>
    </row>
    <row r="83" spans="1:4">
      <c r="A83" s="110" t="s">
        <v>2099</v>
      </c>
      <c r="B83" s="110">
        <v>69100000</v>
      </c>
      <c r="C83" s="110">
        <v>111600000</v>
      </c>
      <c r="D83" s="110" t="s">
        <v>2309</v>
      </c>
    </row>
    <row r="84" spans="1:4">
      <c r="A84" s="109" t="s">
        <v>2099</v>
      </c>
      <c r="B84" s="109">
        <v>111600000</v>
      </c>
      <c r="C84" s="109">
        <v>138394717</v>
      </c>
      <c r="D84" s="109" t="s">
        <v>2356</v>
      </c>
    </row>
    <row r="85" spans="1:4">
      <c r="A85" s="110"/>
      <c r="B85" s="110"/>
      <c r="C85" s="110"/>
      <c r="D85" s="110"/>
    </row>
    <row r="86" spans="1:4">
      <c r="A86" s="171" t="s">
        <v>2282</v>
      </c>
      <c r="B86" s="171"/>
      <c r="C86" s="171"/>
      <c r="D86" s="171"/>
    </row>
    <row r="87" spans="1:4">
      <c r="A87" s="110" t="s">
        <v>2051</v>
      </c>
      <c r="B87" s="110">
        <v>0</v>
      </c>
      <c r="C87" s="110">
        <v>23600000</v>
      </c>
      <c r="D87" s="110" t="s">
        <v>2310</v>
      </c>
    </row>
    <row r="88" spans="1:4">
      <c r="A88" s="110" t="s">
        <v>2051</v>
      </c>
      <c r="B88" s="110">
        <v>23600000</v>
      </c>
      <c r="C88" s="110">
        <v>50100000</v>
      </c>
      <c r="D88" s="110" t="s">
        <v>2311</v>
      </c>
    </row>
    <row r="89" spans="1:4">
      <c r="A89" s="110" t="s">
        <v>2051</v>
      </c>
      <c r="B89" s="110">
        <v>50100000</v>
      </c>
      <c r="C89" s="110">
        <v>56900000</v>
      </c>
      <c r="D89" s="110" t="s">
        <v>2357</v>
      </c>
    </row>
    <row r="90" spans="1:4">
      <c r="A90" s="108" t="s">
        <v>2051</v>
      </c>
      <c r="B90" s="108">
        <v>56900000</v>
      </c>
      <c r="C90" s="108">
        <v>87200000</v>
      </c>
      <c r="D90" s="108" t="s">
        <v>2358</v>
      </c>
    </row>
    <row r="91" spans="1:4">
      <c r="A91" s="109" t="s">
        <v>2051</v>
      </c>
      <c r="B91" s="109">
        <v>87200000</v>
      </c>
      <c r="C91" s="109">
        <v>133797422</v>
      </c>
      <c r="D91" s="109" t="s">
        <v>2312</v>
      </c>
    </row>
    <row r="92" spans="1:4">
      <c r="A92" s="110"/>
      <c r="B92" s="110"/>
      <c r="C92" s="110"/>
      <c r="D92" s="110"/>
    </row>
    <row r="93" spans="1:4">
      <c r="A93" s="171" t="s">
        <v>2283</v>
      </c>
      <c r="B93" s="171"/>
      <c r="C93" s="171"/>
      <c r="D93" s="171"/>
    </row>
    <row r="94" spans="1:4">
      <c r="A94" s="110" t="s">
        <v>2041</v>
      </c>
      <c r="B94" s="110">
        <v>0</v>
      </c>
      <c r="C94" s="110">
        <v>1200000</v>
      </c>
      <c r="D94" s="110" t="s">
        <v>2313</v>
      </c>
    </row>
    <row r="95" spans="1:4">
      <c r="A95" s="110" t="s">
        <v>2041</v>
      </c>
      <c r="B95" s="110">
        <v>1200000</v>
      </c>
      <c r="C95" s="110">
        <v>3400000</v>
      </c>
      <c r="D95" s="110" t="s">
        <v>2314</v>
      </c>
    </row>
    <row r="96" spans="1:4">
      <c r="A96" s="110" t="s">
        <v>2041</v>
      </c>
      <c r="B96" s="110">
        <v>3400000</v>
      </c>
      <c r="C96" s="110">
        <v>53200000</v>
      </c>
      <c r="D96" s="110" t="s">
        <v>2359</v>
      </c>
    </row>
    <row r="97" spans="1:4">
      <c r="A97" s="110" t="s">
        <v>2041</v>
      </c>
      <c r="B97" s="110">
        <v>53200000</v>
      </c>
      <c r="C97" s="110">
        <v>71600000</v>
      </c>
      <c r="D97" s="110" t="s">
        <v>2360</v>
      </c>
    </row>
    <row r="98" spans="1:4">
      <c r="A98" s="109" t="s">
        <v>2041</v>
      </c>
      <c r="B98" s="109">
        <v>71600000</v>
      </c>
      <c r="C98" s="109">
        <v>135086622</v>
      </c>
      <c r="D98" s="109" t="s">
        <v>2315</v>
      </c>
    </row>
    <row r="99" spans="1:4">
      <c r="A99" s="110"/>
      <c r="B99" s="110"/>
      <c r="C99" s="110"/>
      <c r="D99" s="110"/>
    </row>
    <row r="100" spans="1:4">
      <c r="A100" s="171" t="s">
        <v>2284</v>
      </c>
      <c r="B100" s="171"/>
      <c r="C100" s="171"/>
      <c r="D100" s="171"/>
    </row>
    <row r="101" spans="1:4">
      <c r="A101" s="110" t="s">
        <v>2100</v>
      </c>
      <c r="B101" s="110">
        <v>0</v>
      </c>
      <c r="C101" s="110">
        <v>30235430</v>
      </c>
      <c r="D101" s="110" t="s">
        <v>2394</v>
      </c>
    </row>
    <row r="102" spans="1:4">
      <c r="A102" s="110" t="s">
        <v>2100</v>
      </c>
      <c r="B102" s="110">
        <v>30235430</v>
      </c>
      <c r="C102" s="110">
        <v>38300000</v>
      </c>
      <c r="D102" s="110" t="s">
        <v>2395</v>
      </c>
    </row>
    <row r="103" spans="1:4">
      <c r="A103" s="110" t="s">
        <v>2100</v>
      </c>
      <c r="B103" s="110">
        <v>38300000</v>
      </c>
      <c r="C103" s="110">
        <v>47100000</v>
      </c>
      <c r="D103" s="110" t="s">
        <v>2361</v>
      </c>
    </row>
    <row r="104" spans="1:4">
      <c r="A104" s="110" t="s">
        <v>2100</v>
      </c>
      <c r="B104" s="110">
        <v>47100000</v>
      </c>
      <c r="C104" s="110">
        <v>52000000</v>
      </c>
      <c r="D104" s="110" t="s">
        <v>2316</v>
      </c>
    </row>
    <row r="105" spans="1:4">
      <c r="A105" s="110" t="s">
        <v>2100</v>
      </c>
      <c r="B105" s="110">
        <v>52000000</v>
      </c>
      <c r="C105" s="110">
        <v>64800000</v>
      </c>
      <c r="D105" s="110" t="s">
        <v>2317</v>
      </c>
    </row>
    <row r="106" spans="1:4">
      <c r="A106" s="110" t="s">
        <v>2100</v>
      </c>
      <c r="B106" s="110">
        <v>64800000</v>
      </c>
      <c r="C106" s="110">
        <v>100236434</v>
      </c>
      <c r="D106" s="110" t="s">
        <v>2396</v>
      </c>
    </row>
    <row r="107" spans="1:4">
      <c r="A107" s="109" t="s">
        <v>2100</v>
      </c>
      <c r="B107" s="109">
        <v>100236434</v>
      </c>
      <c r="C107" s="109">
        <v>133275309</v>
      </c>
      <c r="D107" s="109" t="s">
        <v>2397</v>
      </c>
    </row>
    <row r="108" spans="1:4">
      <c r="A108" s="110"/>
      <c r="B108" s="110"/>
      <c r="C108" s="110"/>
      <c r="D108" s="110"/>
    </row>
    <row r="109" spans="1:4">
      <c r="A109" s="171" t="s">
        <v>2285</v>
      </c>
      <c r="B109" s="171"/>
      <c r="C109" s="171"/>
      <c r="D109" s="171"/>
    </row>
    <row r="110" spans="1:4">
      <c r="A110" s="111" t="s">
        <v>2047</v>
      </c>
      <c r="B110" s="111">
        <v>0</v>
      </c>
      <c r="C110" s="111" t="s">
        <v>2398</v>
      </c>
      <c r="D110" s="111" t="s">
        <v>2318</v>
      </c>
    </row>
    <row r="111" spans="1:4">
      <c r="A111" s="111" t="s">
        <v>2047</v>
      </c>
      <c r="B111" s="111" t="s">
        <v>2398</v>
      </c>
      <c r="C111" s="111">
        <v>39600000</v>
      </c>
      <c r="D111" s="111" t="s">
        <v>2319</v>
      </c>
    </row>
    <row r="112" spans="1:4">
      <c r="A112" s="115" t="s">
        <v>2047</v>
      </c>
      <c r="B112" s="115">
        <v>39600000</v>
      </c>
      <c r="C112" s="115">
        <v>114364328</v>
      </c>
      <c r="D112" s="115" t="s">
        <v>2362</v>
      </c>
    </row>
    <row r="113" spans="1:5" s="3" customFormat="1">
      <c r="A113" s="111"/>
      <c r="B113" s="111"/>
      <c r="C113" s="111"/>
      <c r="D113" s="111"/>
      <c r="E113" s="112"/>
    </row>
    <row r="114" spans="1:5" s="3" customFormat="1">
      <c r="A114" s="171" t="s">
        <v>2286</v>
      </c>
      <c r="B114" s="171"/>
      <c r="C114" s="171"/>
      <c r="D114" s="171"/>
      <c r="E114" s="112"/>
    </row>
    <row r="115" spans="1:5">
      <c r="A115" s="110" t="s">
        <v>2042</v>
      </c>
      <c r="B115" s="110">
        <v>0</v>
      </c>
      <c r="C115" s="110">
        <v>31400000</v>
      </c>
      <c r="D115" s="110" t="s">
        <v>2320</v>
      </c>
    </row>
    <row r="116" spans="1:5">
      <c r="A116" s="110" t="s">
        <v>2042</v>
      </c>
      <c r="B116" s="110">
        <v>31400000</v>
      </c>
      <c r="C116" s="110">
        <v>49562967</v>
      </c>
      <c r="D116" s="110" t="s">
        <v>2399</v>
      </c>
    </row>
    <row r="117" spans="1:5">
      <c r="A117" s="110" t="s">
        <v>2042</v>
      </c>
      <c r="B117" s="110">
        <v>49562967</v>
      </c>
      <c r="C117" s="110">
        <v>73600000</v>
      </c>
      <c r="D117" s="110" t="s">
        <v>2400</v>
      </c>
    </row>
    <row r="118" spans="1:5">
      <c r="A118" s="109" t="s">
        <v>2042</v>
      </c>
      <c r="B118" s="109">
        <v>73600000</v>
      </c>
      <c r="C118" s="109">
        <v>107043718</v>
      </c>
      <c r="D118" s="109" t="s">
        <v>2321</v>
      </c>
    </row>
    <row r="119" spans="1:5">
      <c r="A119" s="110"/>
      <c r="B119" s="110"/>
      <c r="C119" s="110"/>
      <c r="D119" s="110"/>
    </row>
    <row r="120" spans="1:5">
      <c r="A120" s="171" t="s">
        <v>2287</v>
      </c>
      <c r="B120" s="171"/>
      <c r="C120" s="171"/>
      <c r="D120" s="171"/>
    </row>
    <row r="121" spans="1:5">
      <c r="A121" s="110" t="s">
        <v>2043</v>
      </c>
      <c r="B121" s="110">
        <v>0</v>
      </c>
      <c r="C121" s="110">
        <v>57556641</v>
      </c>
      <c r="D121" s="110" t="s">
        <v>2401</v>
      </c>
    </row>
    <row r="122" spans="1:5">
      <c r="A122" s="109" t="s">
        <v>2043</v>
      </c>
      <c r="B122" s="109">
        <v>57556641</v>
      </c>
      <c r="C122" s="109">
        <v>101991189</v>
      </c>
      <c r="D122" s="109" t="s">
        <v>2402</v>
      </c>
    </row>
    <row r="123" spans="1:5">
      <c r="A123" s="110"/>
      <c r="B123" s="110"/>
      <c r="C123" s="110"/>
      <c r="D123" s="110"/>
    </row>
    <row r="124" spans="1:5">
      <c r="A124" s="171" t="s">
        <v>2288</v>
      </c>
      <c r="B124" s="171"/>
      <c r="C124" s="171"/>
      <c r="D124" s="171"/>
    </row>
    <row r="125" spans="1:5">
      <c r="A125" s="110" t="s">
        <v>2046</v>
      </c>
      <c r="B125" s="110">
        <v>0</v>
      </c>
      <c r="C125" s="110">
        <v>19400000</v>
      </c>
      <c r="D125" s="110" t="s">
        <v>2322</v>
      </c>
    </row>
    <row r="126" spans="1:5">
      <c r="A126" s="110" t="s">
        <v>2046</v>
      </c>
      <c r="B126" s="110">
        <v>19400000</v>
      </c>
      <c r="C126" s="110">
        <v>74868982</v>
      </c>
      <c r="D126" s="110" t="s">
        <v>2403</v>
      </c>
    </row>
    <row r="127" spans="1:5">
      <c r="A127" s="109" t="s">
        <v>2046</v>
      </c>
      <c r="B127" s="109">
        <v>74868982</v>
      </c>
      <c r="C127" s="109">
        <v>90338345</v>
      </c>
      <c r="D127" s="109" t="s">
        <v>2404</v>
      </c>
    </row>
    <row r="128" spans="1:5">
      <c r="A128" s="110"/>
      <c r="B128" s="110"/>
      <c r="C128" s="110"/>
      <c r="D128" s="110"/>
    </row>
    <row r="129" spans="1:4">
      <c r="A129" s="171" t="s">
        <v>2289</v>
      </c>
      <c r="B129" s="171"/>
      <c r="C129" s="171"/>
      <c r="D129" s="171"/>
    </row>
    <row r="130" spans="1:4">
      <c r="A130" s="110" t="s">
        <v>477</v>
      </c>
      <c r="B130" s="110">
        <v>0</v>
      </c>
      <c r="C130" s="110">
        <v>16700000</v>
      </c>
      <c r="D130" s="110" t="s">
        <v>2323</v>
      </c>
    </row>
    <row r="131" spans="1:4">
      <c r="A131" s="110" t="s">
        <v>477</v>
      </c>
      <c r="B131" s="110">
        <v>16700000</v>
      </c>
      <c r="C131" s="110">
        <v>22800000</v>
      </c>
      <c r="D131" s="110" t="s">
        <v>2363</v>
      </c>
    </row>
    <row r="132" spans="1:4">
      <c r="A132" s="110" t="s">
        <v>477</v>
      </c>
      <c r="B132" s="110">
        <v>22800000</v>
      </c>
      <c r="C132" s="110">
        <v>32100000</v>
      </c>
      <c r="D132" s="110" t="s">
        <v>2324</v>
      </c>
    </row>
    <row r="133" spans="1:4">
      <c r="A133" s="110" t="s">
        <v>477</v>
      </c>
      <c r="B133" s="110">
        <v>32100000</v>
      </c>
      <c r="C133" s="110">
        <v>35200000</v>
      </c>
      <c r="D133" s="110" t="s">
        <v>2325</v>
      </c>
    </row>
    <row r="134" spans="1:4">
      <c r="A134" s="110" t="s">
        <v>477</v>
      </c>
      <c r="B134" s="110">
        <v>35200000</v>
      </c>
      <c r="C134" s="110">
        <v>50500000</v>
      </c>
      <c r="D134" s="110" t="s">
        <v>2326</v>
      </c>
    </row>
    <row r="135" spans="1:4">
      <c r="A135" s="110" t="s">
        <v>477</v>
      </c>
      <c r="B135" s="110">
        <v>50500000</v>
      </c>
      <c r="C135" s="110">
        <v>62200000</v>
      </c>
      <c r="D135" s="110" t="s">
        <v>2364</v>
      </c>
    </row>
    <row r="136" spans="1:4">
      <c r="A136" s="110" t="s">
        <v>477</v>
      </c>
      <c r="B136" s="110">
        <v>62200000</v>
      </c>
      <c r="C136" s="110">
        <v>63847544</v>
      </c>
      <c r="D136" s="110" t="s">
        <v>2405</v>
      </c>
    </row>
    <row r="137" spans="1:4">
      <c r="A137" s="110" t="s">
        <v>477</v>
      </c>
      <c r="B137" s="110">
        <v>63847544</v>
      </c>
      <c r="C137" s="110">
        <v>66000000</v>
      </c>
      <c r="D137" s="110" t="s">
        <v>2406</v>
      </c>
    </row>
    <row r="138" spans="1:4">
      <c r="A138" s="110" t="s">
        <v>477</v>
      </c>
      <c r="B138" s="110">
        <v>66000000</v>
      </c>
      <c r="C138" s="110">
        <v>74316315</v>
      </c>
      <c r="D138" s="110" t="s">
        <v>2407</v>
      </c>
    </row>
    <row r="139" spans="1:4">
      <c r="A139" s="109" t="s">
        <v>477</v>
      </c>
      <c r="B139" s="109">
        <v>74316315</v>
      </c>
      <c r="C139" s="109">
        <v>83257441</v>
      </c>
      <c r="D139" s="109" t="s">
        <v>2408</v>
      </c>
    </row>
    <row r="140" spans="1:4">
      <c r="A140" s="110"/>
      <c r="B140" s="110"/>
      <c r="C140" s="110"/>
      <c r="D140" s="110"/>
    </row>
    <row r="141" spans="1:4">
      <c r="A141" s="171" t="s">
        <v>2290</v>
      </c>
      <c r="B141" s="171"/>
      <c r="C141" s="171"/>
      <c r="D141" s="171"/>
    </row>
    <row r="142" spans="1:4">
      <c r="A142" s="110" t="s">
        <v>2044</v>
      </c>
      <c r="B142" s="110">
        <v>0</v>
      </c>
      <c r="C142" s="110">
        <v>18179647</v>
      </c>
      <c r="D142" s="110" t="s">
        <v>2409</v>
      </c>
    </row>
    <row r="143" spans="1:4">
      <c r="A143" s="109" t="s">
        <v>2044</v>
      </c>
      <c r="B143" s="109">
        <v>18179647</v>
      </c>
      <c r="C143" s="109">
        <v>80373285</v>
      </c>
      <c r="D143" s="109" t="s">
        <v>2410</v>
      </c>
    </row>
    <row r="144" spans="1:4">
      <c r="A144" s="110"/>
      <c r="B144" s="110"/>
      <c r="C144" s="110"/>
      <c r="D144" s="110"/>
    </row>
    <row r="145" spans="1:4">
      <c r="A145" s="171" t="s">
        <v>2291</v>
      </c>
      <c r="B145" s="171"/>
      <c r="C145" s="171"/>
      <c r="D145" s="171"/>
    </row>
    <row r="146" spans="1:4">
      <c r="A146" s="110" t="s">
        <v>481</v>
      </c>
      <c r="B146" s="110">
        <v>0</v>
      </c>
      <c r="C146" s="110">
        <v>5900000</v>
      </c>
      <c r="D146" s="110" t="s">
        <v>2327</v>
      </c>
    </row>
    <row r="147" spans="1:4">
      <c r="A147" s="110" t="s">
        <v>481</v>
      </c>
      <c r="B147" s="110">
        <v>5900000</v>
      </c>
      <c r="C147" s="110">
        <v>36700000</v>
      </c>
      <c r="D147" s="110" t="s">
        <v>2328</v>
      </c>
    </row>
    <row r="148" spans="1:4">
      <c r="A148" s="110" t="s">
        <v>481</v>
      </c>
      <c r="B148" s="110">
        <v>36700000</v>
      </c>
      <c r="C148" s="110">
        <v>38800000</v>
      </c>
      <c r="D148" s="110" t="s">
        <v>2329</v>
      </c>
    </row>
    <row r="149" spans="1:4">
      <c r="A149" s="110" t="s">
        <v>481</v>
      </c>
      <c r="B149" s="110">
        <v>38800000</v>
      </c>
      <c r="C149" s="110">
        <v>46400000</v>
      </c>
      <c r="D149" s="110" t="s">
        <v>2365</v>
      </c>
    </row>
    <row r="150" spans="1:4">
      <c r="A150" s="110" t="s">
        <v>481</v>
      </c>
      <c r="B150" s="110">
        <v>46400000</v>
      </c>
      <c r="C150" s="110">
        <v>53222024</v>
      </c>
      <c r="D150" s="110" t="s">
        <v>2411</v>
      </c>
    </row>
    <row r="151" spans="1:4">
      <c r="A151" s="109" t="s">
        <v>481</v>
      </c>
      <c r="B151" s="109">
        <v>53222024</v>
      </c>
      <c r="C151" s="109">
        <v>58617616</v>
      </c>
      <c r="D151" s="109" t="s">
        <v>2412</v>
      </c>
    </row>
    <row r="152" spans="1:4">
      <c r="A152" s="110"/>
      <c r="B152" s="110"/>
      <c r="C152" s="110"/>
      <c r="D152" s="110"/>
    </row>
    <row r="153" spans="1:4">
      <c r="A153" s="171" t="s">
        <v>2292</v>
      </c>
      <c r="B153" s="171"/>
      <c r="C153" s="171"/>
      <c r="D153" s="171"/>
    </row>
    <row r="154" spans="1:4">
      <c r="A154" s="110" t="s">
        <v>2102</v>
      </c>
      <c r="B154" s="110">
        <v>0</v>
      </c>
      <c r="C154" s="110">
        <v>5500000</v>
      </c>
      <c r="D154" s="110" t="s">
        <v>2366</v>
      </c>
    </row>
    <row r="155" spans="1:4">
      <c r="A155" s="110" t="s">
        <v>2102</v>
      </c>
      <c r="B155" s="110">
        <v>5500000</v>
      </c>
      <c r="C155" s="110">
        <v>16700000</v>
      </c>
      <c r="D155" s="110" t="s">
        <v>2367</v>
      </c>
    </row>
    <row r="156" spans="1:4">
      <c r="A156" s="110" t="s">
        <v>2102</v>
      </c>
      <c r="B156" s="110">
        <v>16700000</v>
      </c>
      <c r="C156" s="110">
        <v>27551342</v>
      </c>
      <c r="D156" s="110" t="s">
        <v>2413</v>
      </c>
    </row>
    <row r="157" spans="1:4">
      <c r="A157" s="109" t="s">
        <v>2102</v>
      </c>
      <c r="B157" s="109">
        <v>27551342</v>
      </c>
      <c r="C157" s="109">
        <v>64444167</v>
      </c>
      <c r="D157" s="109" t="s">
        <v>2414</v>
      </c>
    </row>
    <row r="158" spans="1:4">
      <c r="A158" s="110"/>
      <c r="B158" s="110"/>
      <c r="C158" s="110"/>
      <c r="D158" s="110"/>
    </row>
    <row r="159" spans="1:4">
      <c r="A159" s="171" t="s">
        <v>2293</v>
      </c>
      <c r="B159" s="171"/>
      <c r="C159" s="171"/>
      <c r="D159" s="171"/>
    </row>
    <row r="160" spans="1:4">
      <c r="A160" s="109" t="s">
        <v>2045</v>
      </c>
      <c r="B160" s="109">
        <v>0</v>
      </c>
      <c r="C160" s="109">
        <v>46709983</v>
      </c>
      <c r="D160" s="109" t="s">
        <v>2368</v>
      </c>
    </row>
    <row r="161" spans="1:4">
      <c r="A161" s="110"/>
      <c r="B161" s="110"/>
      <c r="C161" s="110"/>
      <c r="D161" s="110"/>
    </row>
    <row r="162" spans="1:4">
      <c r="A162" s="171" t="s">
        <v>2294</v>
      </c>
      <c r="B162" s="171"/>
      <c r="C162" s="171"/>
      <c r="D162" s="171"/>
    </row>
    <row r="163" spans="1:4">
      <c r="A163" s="110" t="s">
        <v>2103</v>
      </c>
      <c r="B163" s="110">
        <v>0</v>
      </c>
      <c r="C163" s="110">
        <v>33008568</v>
      </c>
      <c r="D163" s="110" t="s">
        <v>2415</v>
      </c>
    </row>
    <row r="164" spans="1:4">
      <c r="A164" s="109" t="s">
        <v>2103</v>
      </c>
      <c r="B164" s="109">
        <v>33008568</v>
      </c>
      <c r="C164" s="109">
        <v>50818468</v>
      </c>
      <c r="D164" s="109" t="s">
        <v>2416</v>
      </c>
    </row>
  </sheetData>
  <mergeCells count="22">
    <mergeCell ref="A145:D145"/>
    <mergeCell ref="A153:D153"/>
    <mergeCell ref="A159:D159"/>
    <mergeCell ref="A162:D162"/>
    <mergeCell ref="A109:D109"/>
    <mergeCell ref="A120:D120"/>
    <mergeCell ref="A114:D114"/>
    <mergeCell ref="A124:D124"/>
    <mergeCell ref="A129:D129"/>
    <mergeCell ref="A141:D141"/>
    <mergeCell ref="A100:D100"/>
    <mergeCell ref="A2:D2"/>
    <mergeCell ref="A13:D13"/>
    <mergeCell ref="A25:D25"/>
    <mergeCell ref="A35:D35"/>
    <mergeCell ref="A43:D43"/>
    <mergeCell ref="A50:D50"/>
    <mergeCell ref="A59:D59"/>
    <mergeCell ref="A69:D69"/>
    <mergeCell ref="A77:D77"/>
    <mergeCell ref="A86:D86"/>
    <mergeCell ref="A93:D93"/>
  </mergeCells>
  <pageMargins left="0.7" right="0.7" top="0.75" bottom="0.75" header="0.3" footer="0.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22"/>
  <sheetViews>
    <sheetView workbookViewId="0"/>
  </sheetViews>
  <sheetFormatPr baseColWidth="10" defaultColWidth="22.1640625" defaultRowHeight="15" x14ac:dyDescent="0"/>
  <cols>
    <col min="1" max="1" width="22.1640625" style="32"/>
    <col min="2" max="2" width="22.1640625" style="40"/>
    <col min="3" max="3" width="110.83203125" style="24" customWidth="1"/>
    <col min="4" max="10" width="22.1640625" style="24"/>
    <col min="11" max="11" width="255.83203125" style="24" bestFit="1" customWidth="1"/>
    <col min="12" max="16384" width="22.1640625" style="24"/>
  </cols>
  <sheetData>
    <row r="1" spans="1:11">
      <c r="A1" s="30" t="s">
        <v>14754</v>
      </c>
    </row>
    <row r="3" spans="1:11" s="31" customFormat="1">
      <c r="A3" s="30" t="s">
        <v>1396</v>
      </c>
      <c r="B3" s="33" t="s">
        <v>1397</v>
      </c>
      <c r="C3" s="31" t="s">
        <v>1398</v>
      </c>
      <c r="D3" s="31" t="s">
        <v>1399</v>
      </c>
      <c r="E3" s="31" t="s">
        <v>1400</v>
      </c>
      <c r="F3" s="31" t="s">
        <v>1401</v>
      </c>
      <c r="G3" s="31" t="s">
        <v>1402</v>
      </c>
      <c r="H3" s="31" t="s">
        <v>1403</v>
      </c>
      <c r="I3" s="31" t="s">
        <v>1404</v>
      </c>
      <c r="J3" s="31" t="s">
        <v>1405</v>
      </c>
      <c r="K3" s="31" t="s">
        <v>1406</v>
      </c>
    </row>
    <row r="4" spans="1:11">
      <c r="A4" s="180" t="s">
        <v>1407</v>
      </c>
      <c r="B4" s="34" t="s">
        <v>1408</v>
      </c>
      <c r="C4" s="34" t="s">
        <v>1409</v>
      </c>
      <c r="D4" s="34" t="s">
        <v>1410</v>
      </c>
      <c r="E4" s="35">
        <v>4.8439999999999996E-21</v>
      </c>
      <c r="F4" s="35">
        <v>3.0030000000000001E-18</v>
      </c>
      <c r="G4" s="35">
        <v>3.0030000000000001E-18</v>
      </c>
      <c r="H4" s="35">
        <v>2.1039999999999999E-17</v>
      </c>
      <c r="I4" s="34">
        <v>44</v>
      </c>
      <c r="J4" s="34">
        <v>434</v>
      </c>
      <c r="K4" s="34" t="s">
        <v>7868</v>
      </c>
    </row>
    <row r="5" spans="1:11">
      <c r="A5" s="180"/>
      <c r="B5" s="34" t="s">
        <v>1411</v>
      </c>
      <c r="C5" s="34" t="s">
        <v>1412</v>
      </c>
      <c r="D5" s="34" t="s">
        <v>1410</v>
      </c>
      <c r="E5" s="35">
        <v>1.514E-12</v>
      </c>
      <c r="F5" s="35">
        <v>9.3870000000000008E-10</v>
      </c>
      <c r="G5" s="35">
        <v>4.6930000000000002E-10</v>
      </c>
      <c r="H5" s="35">
        <v>3.2890000000000001E-9</v>
      </c>
      <c r="I5" s="34">
        <v>21</v>
      </c>
      <c r="J5" s="34">
        <v>138</v>
      </c>
      <c r="K5" s="34" t="s">
        <v>7869</v>
      </c>
    </row>
    <row r="6" spans="1:11">
      <c r="A6" s="180"/>
      <c r="B6" s="34" t="s">
        <v>1413</v>
      </c>
      <c r="C6" s="34" t="s">
        <v>1414</v>
      </c>
      <c r="D6" s="34" t="s">
        <v>1410</v>
      </c>
      <c r="E6" s="35">
        <v>6.7710000000000001E-12</v>
      </c>
      <c r="F6" s="35">
        <v>4.1979999999999998E-9</v>
      </c>
      <c r="G6" s="35">
        <v>1.399E-9</v>
      </c>
      <c r="H6" s="35">
        <v>9.8069999999999997E-9</v>
      </c>
      <c r="I6" s="34">
        <v>48</v>
      </c>
      <c r="J6" s="34">
        <v>886</v>
      </c>
      <c r="K6" s="34" t="s">
        <v>7870</v>
      </c>
    </row>
    <row r="7" spans="1:11">
      <c r="A7" s="180"/>
      <c r="B7" s="34" t="s">
        <v>1419</v>
      </c>
      <c r="C7" s="34" t="s">
        <v>7871</v>
      </c>
      <c r="D7" s="34" t="s">
        <v>1410</v>
      </c>
      <c r="E7" s="35">
        <v>3.9940000000000001E-9</v>
      </c>
      <c r="F7" s="35">
        <v>2.4760000000000001E-6</v>
      </c>
      <c r="G7" s="35">
        <v>5.3900000000000005E-7</v>
      </c>
      <c r="H7" s="35">
        <v>3.777E-6</v>
      </c>
      <c r="I7" s="34">
        <v>17</v>
      </c>
      <c r="J7" s="34">
        <v>123</v>
      </c>
      <c r="K7" s="34" t="s">
        <v>7872</v>
      </c>
    </row>
    <row r="8" spans="1:11">
      <c r="A8" s="180"/>
      <c r="B8" s="34" t="s">
        <v>1420</v>
      </c>
      <c r="C8" s="34" t="s">
        <v>1421</v>
      </c>
      <c r="D8" s="34" t="s">
        <v>1410</v>
      </c>
      <c r="E8" s="35">
        <v>4.5669999999999996E-9</v>
      </c>
      <c r="F8" s="35">
        <v>2.8320000000000002E-6</v>
      </c>
      <c r="G8" s="35">
        <v>5.3900000000000005E-7</v>
      </c>
      <c r="H8" s="35">
        <v>3.777E-6</v>
      </c>
      <c r="I8" s="34">
        <v>17</v>
      </c>
      <c r="J8" s="34">
        <v>124</v>
      </c>
      <c r="K8" s="34" t="s">
        <v>7872</v>
      </c>
    </row>
    <row r="9" spans="1:11">
      <c r="A9" s="180"/>
      <c r="B9" s="34" t="s">
        <v>1417</v>
      </c>
      <c r="C9" s="34" t="s">
        <v>1418</v>
      </c>
      <c r="D9" s="34" t="s">
        <v>1410</v>
      </c>
      <c r="E9" s="35">
        <v>5.2160000000000002E-9</v>
      </c>
      <c r="F9" s="35">
        <v>3.2339999999999999E-6</v>
      </c>
      <c r="G9" s="35">
        <v>5.3900000000000005E-7</v>
      </c>
      <c r="H9" s="35">
        <v>3.777E-6</v>
      </c>
      <c r="I9" s="34">
        <v>17</v>
      </c>
      <c r="J9" s="34">
        <v>125</v>
      </c>
      <c r="K9" s="34" t="s">
        <v>7872</v>
      </c>
    </row>
    <row r="10" spans="1:11">
      <c r="A10" s="180"/>
      <c r="B10" s="34" t="s">
        <v>1415</v>
      </c>
      <c r="C10" s="34" t="s">
        <v>1416</v>
      </c>
      <c r="D10" s="34" t="s">
        <v>1410</v>
      </c>
      <c r="E10" s="35">
        <v>3.0349999999999998E-7</v>
      </c>
      <c r="F10" s="35">
        <v>1.8809999999999999E-4</v>
      </c>
      <c r="G10" s="35">
        <v>2.688E-5</v>
      </c>
      <c r="H10" s="35">
        <v>1.883E-4</v>
      </c>
      <c r="I10" s="34">
        <v>52</v>
      </c>
      <c r="J10" s="34">
        <v>1362</v>
      </c>
      <c r="K10" s="34" t="s">
        <v>7873</v>
      </c>
    </row>
    <row r="11" spans="1:11">
      <c r="A11" s="180"/>
      <c r="B11" s="34" t="s">
        <v>2491</v>
      </c>
      <c r="C11" s="34" t="s">
        <v>2492</v>
      </c>
      <c r="D11" s="34" t="s">
        <v>1410</v>
      </c>
      <c r="E11" s="35">
        <v>5.0359999999999997E-6</v>
      </c>
      <c r="F11" s="35">
        <v>3.1220000000000002E-3</v>
      </c>
      <c r="G11" s="35">
        <v>3.903E-4</v>
      </c>
      <c r="H11" s="35">
        <v>2.735E-3</v>
      </c>
      <c r="I11" s="34">
        <v>18</v>
      </c>
      <c r="J11" s="34">
        <v>218</v>
      </c>
      <c r="K11" s="34" t="s">
        <v>7874</v>
      </c>
    </row>
    <row r="12" spans="1:11">
      <c r="A12" s="180"/>
      <c r="B12" s="34" t="s">
        <v>1474</v>
      </c>
      <c r="C12" s="34" t="s">
        <v>1475</v>
      </c>
      <c r="D12" s="34" t="s">
        <v>1410</v>
      </c>
      <c r="E12" s="35">
        <v>2.8229999999999999E-5</v>
      </c>
      <c r="F12" s="35">
        <v>1.7500000000000002E-2</v>
      </c>
      <c r="G12" s="35">
        <v>1.9449999999999999E-3</v>
      </c>
      <c r="H12" s="35">
        <v>1.363E-2</v>
      </c>
      <c r="I12" s="34">
        <v>6</v>
      </c>
      <c r="J12" s="34">
        <v>14</v>
      </c>
      <c r="K12" s="34" t="s">
        <v>1457</v>
      </c>
    </row>
    <row r="13" spans="1:11">
      <c r="A13" s="180"/>
      <c r="B13" s="34" t="s">
        <v>1422</v>
      </c>
      <c r="C13" s="34" t="s">
        <v>1423</v>
      </c>
      <c r="D13" s="34" t="s">
        <v>1410</v>
      </c>
      <c r="E13" s="35">
        <v>4.8359999999999998E-5</v>
      </c>
      <c r="F13" s="35">
        <v>2.998E-2</v>
      </c>
      <c r="G13" s="35">
        <v>2.532E-3</v>
      </c>
      <c r="H13" s="35">
        <v>1.7739999999999999E-2</v>
      </c>
      <c r="I13" s="34">
        <v>53</v>
      </c>
      <c r="J13" s="34">
        <v>1628</v>
      </c>
      <c r="K13" s="34" t="s">
        <v>7875</v>
      </c>
    </row>
    <row r="14" spans="1:11">
      <c r="A14" s="180"/>
      <c r="B14" s="34" t="s">
        <v>1424</v>
      </c>
      <c r="C14" s="34" t="s">
        <v>1425</v>
      </c>
      <c r="D14" s="34" t="s">
        <v>1410</v>
      </c>
      <c r="E14" s="35">
        <v>4.8359999999999998E-5</v>
      </c>
      <c r="F14" s="35">
        <v>2.998E-2</v>
      </c>
      <c r="G14" s="35">
        <v>2.532E-3</v>
      </c>
      <c r="H14" s="35">
        <v>1.7739999999999999E-2</v>
      </c>
      <c r="I14" s="34">
        <v>53</v>
      </c>
      <c r="J14" s="34">
        <v>1628</v>
      </c>
      <c r="K14" s="34" t="s">
        <v>7875</v>
      </c>
    </row>
    <row r="15" spans="1:11">
      <c r="A15" s="180"/>
      <c r="B15" s="34" t="s">
        <v>7876</v>
      </c>
      <c r="C15" s="34" t="s">
        <v>7877</v>
      </c>
      <c r="D15" s="34" t="s">
        <v>1410</v>
      </c>
      <c r="E15" s="35">
        <v>4.901E-5</v>
      </c>
      <c r="F15" s="35">
        <v>3.039E-2</v>
      </c>
      <c r="G15" s="35">
        <v>2.532E-3</v>
      </c>
      <c r="H15" s="35">
        <v>1.7739999999999999E-2</v>
      </c>
      <c r="I15" s="34">
        <v>4</v>
      </c>
      <c r="J15" s="34">
        <v>4</v>
      </c>
      <c r="K15" s="34" t="s">
        <v>1561</v>
      </c>
    </row>
    <row r="16" spans="1:11">
      <c r="A16" s="180"/>
      <c r="B16" s="34" t="s">
        <v>1431</v>
      </c>
      <c r="C16" s="34" t="s">
        <v>1432</v>
      </c>
      <c r="D16" s="34" t="s">
        <v>1410</v>
      </c>
      <c r="E16" s="35">
        <v>7.5679999999999994E-5</v>
      </c>
      <c r="F16" s="35">
        <v>4.6920000000000003E-2</v>
      </c>
      <c r="G16" s="35">
        <v>3.6099999999999999E-3</v>
      </c>
      <c r="H16" s="35">
        <v>2.529E-2</v>
      </c>
      <c r="I16" s="34">
        <v>19</v>
      </c>
      <c r="J16" s="34">
        <v>289</v>
      </c>
      <c r="K16" s="34" t="s">
        <v>7878</v>
      </c>
    </row>
    <row r="17" spans="1:11">
      <c r="A17" s="180"/>
      <c r="B17" s="34" t="s">
        <v>1428</v>
      </c>
      <c r="C17" s="34" t="s">
        <v>1429</v>
      </c>
      <c r="D17" s="34" t="s">
        <v>1410</v>
      </c>
      <c r="E17" s="35">
        <v>1.682E-4</v>
      </c>
      <c r="F17" s="35">
        <v>0.1043</v>
      </c>
      <c r="G17" s="35">
        <v>7.4479999999999998E-3</v>
      </c>
      <c r="H17" s="35">
        <v>5.2200000000000003E-2</v>
      </c>
      <c r="I17" s="34">
        <v>5</v>
      </c>
      <c r="J17" s="34">
        <v>10</v>
      </c>
      <c r="K17" s="34" t="s">
        <v>1430</v>
      </c>
    </row>
    <row r="18" spans="1:11">
      <c r="A18" s="180"/>
      <c r="B18" s="34" t="s">
        <v>1484</v>
      </c>
      <c r="C18" s="34" t="s">
        <v>1485</v>
      </c>
      <c r="D18" s="34" t="s">
        <v>1410</v>
      </c>
      <c r="E18" s="35">
        <v>2.386E-4</v>
      </c>
      <c r="F18" s="35">
        <v>0.1479</v>
      </c>
      <c r="G18" s="35">
        <v>9.861E-3</v>
      </c>
      <c r="H18" s="35">
        <v>6.9099999999999995E-2</v>
      </c>
      <c r="I18" s="34">
        <v>4</v>
      </c>
      <c r="J18" s="34">
        <v>5</v>
      </c>
      <c r="K18" s="34" t="s">
        <v>1561</v>
      </c>
    </row>
    <row r="19" spans="1:11">
      <c r="A19" s="180"/>
      <c r="B19" s="34" t="s">
        <v>1435</v>
      </c>
      <c r="C19" s="34" t="s">
        <v>1436</v>
      </c>
      <c r="D19" s="34" t="s">
        <v>1410</v>
      </c>
      <c r="E19" s="35">
        <v>2.5809999999999999E-4</v>
      </c>
      <c r="F19" s="35">
        <v>0.16</v>
      </c>
      <c r="G19" s="35">
        <v>0.01</v>
      </c>
      <c r="H19" s="35">
        <v>7.009E-2</v>
      </c>
      <c r="I19" s="34">
        <v>17</v>
      </c>
      <c r="J19" s="34">
        <v>252</v>
      </c>
      <c r="K19" s="34" t="s">
        <v>7872</v>
      </c>
    </row>
    <row r="20" spans="1:11">
      <c r="A20" s="180"/>
      <c r="B20" s="34" t="s">
        <v>1437</v>
      </c>
      <c r="C20" s="34" t="s">
        <v>1438</v>
      </c>
      <c r="D20" s="34" t="s">
        <v>1410</v>
      </c>
      <c r="E20" s="35">
        <v>3.1149999999999998E-4</v>
      </c>
      <c r="F20" s="35">
        <v>0.19309999999999999</v>
      </c>
      <c r="G20" s="35">
        <v>1.136E-2</v>
      </c>
      <c r="H20" s="35">
        <v>7.961E-2</v>
      </c>
      <c r="I20" s="34">
        <v>27</v>
      </c>
      <c r="J20" s="34">
        <v>595</v>
      </c>
      <c r="K20" s="34" t="s">
        <v>7879</v>
      </c>
    </row>
    <row r="21" spans="1:11">
      <c r="A21" s="180"/>
      <c r="B21" s="34" t="s">
        <v>7880</v>
      </c>
      <c r="C21" s="34" t="s">
        <v>7881</v>
      </c>
      <c r="D21" s="34" t="s">
        <v>1410</v>
      </c>
      <c r="E21" s="35">
        <v>8.7460000000000001E-4</v>
      </c>
      <c r="F21" s="35">
        <v>0.54220000000000002</v>
      </c>
      <c r="G21" s="35">
        <v>3.0120000000000001E-2</v>
      </c>
      <c r="H21" s="35">
        <v>0.21110000000000001</v>
      </c>
      <c r="I21" s="34">
        <v>7</v>
      </c>
      <c r="J21" s="34">
        <v>36</v>
      </c>
      <c r="K21" s="34" t="s">
        <v>7882</v>
      </c>
    </row>
    <row r="22" spans="1:11">
      <c r="A22" s="180"/>
      <c r="B22" s="34" t="s">
        <v>7883</v>
      </c>
      <c r="C22" s="34" t="s">
        <v>7884</v>
      </c>
      <c r="D22" s="34" t="s">
        <v>1410</v>
      </c>
      <c r="E22" s="35">
        <v>1.6310000000000001E-3</v>
      </c>
      <c r="F22" s="35">
        <v>1.0109999999999999</v>
      </c>
      <c r="G22" s="35">
        <v>5.3220000000000003E-2</v>
      </c>
      <c r="H22" s="35">
        <v>0.37290000000000001</v>
      </c>
      <c r="I22" s="34">
        <v>4</v>
      </c>
      <c r="J22" s="34">
        <v>7</v>
      </c>
      <c r="K22" s="34" t="s">
        <v>1561</v>
      </c>
    </row>
    <row r="23" spans="1:11">
      <c r="A23" s="180"/>
      <c r="B23" s="34" t="s">
        <v>1439</v>
      </c>
      <c r="C23" s="34" t="s">
        <v>1440</v>
      </c>
      <c r="D23" s="34" t="s">
        <v>1410</v>
      </c>
      <c r="E23" s="35">
        <v>5.6109999999999997E-3</v>
      </c>
      <c r="F23" s="35">
        <v>3.4790000000000001</v>
      </c>
      <c r="G23" s="35">
        <v>0.16930000000000001</v>
      </c>
      <c r="H23" s="35">
        <v>1.1859999999999999</v>
      </c>
      <c r="I23" s="34">
        <v>22</v>
      </c>
      <c r="J23" s="34">
        <v>495</v>
      </c>
      <c r="K23" s="34" t="s">
        <v>7885</v>
      </c>
    </row>
    <row r="24" spans="1:11">
      <c r="A24" s="180"/>
      <c r="B24" s="34" t="s">
        <v>1426</v>
      </c>
      <c r="C24" s="34" t="s">
        <v>1427</v>
      </c>
      <c r="D24" s="34" t="s">
        <v>1410</v>
      </c>
      <c r="E24" s="35">
        <v>5.7340000000000004E-3</v>
      </c>
      <c r="F24" s="35">
        <v>3.5550000000000002</v>
      </c>
      <c r="G24" s="35">
        <v>0.16930000000000001</v>
      </c>
      <c r="H24" s="35">
        <v>1.1859999999999999</v>
      </c>
      <c r="I24" s="34">
        <v>4</v>
      </c>
      <c r="J24" s="34">
        <v>9</v>
      </c>
      <c r="K24" s="34" t="s">
        <v>7886</v>
      </c>
    </row>
    <row r="25" spans="1:11">
      <c r="A25" s="180"/>
      <c r="B25" s="34" t="s">
        <v>1441</v>
      </c>
      <c r="C25" s="34" t="s">
        <v>1442</v>
      </c>
      <c r="D25" s="34" t="s">
        <v>1410</v>
      </c>
      <c r="E25" s="35">
        <v>7.0899999999999999E-3</v>
      </c>
      <c r="F25" s="35">
        <v>4.3959999999999999</v>
      </c>
      <c r="G25" s="35">
        <v>0.19980000000000001</v>
      </c>
      <c r="H25" s="35">
        <v>1.4</v>
      </c>
      <c r="I25" s="34">
        <v>23</v>
      </c>
      <c r="J25" s="34">
        <v>541</v>
      </c>
      <c r="K25" s="34" t="s">
        <v>7887</v>
      </c>
    </row>
    <row r="26" spans="1:11">
      <c r="A26" s="180"/>
      <c r="B26" s="34" t="s">
        <v>1451</v>
      </c>
      <c r="C26" s="34" t="s">
        <v>1452</v>
      </c>
      <c r="D26" s="34" t="s">
        <v>1410</v>
      </c>
      <c r="E26" s="35">
        <v>8.2159999999999993E-3</v>
      </c>
      <c r="F26" s="35">
        <v>5.0940000000000003</v>
      </c>
      <c r="G26" s="35">
        <v>0.2215</v>
      </c>
      <c r="H26" s="35">
        <v>1.552</v>
      </c>
      <c r="I26" s="34">
        <v>32</v>
      </c>
      <c r="J26" s="34">
        <v>922</v>
      </c>
      <c r="K26" s="34" t="s">
        <v>7888</v>
      </c>
    </row>
    <row r="27" spans="1:11">
      <c r="A27" s="180"/>
      <c r="B27" s="34" t="s">
        <v>1448</v>
      </c>
      <c r="C27" s="34" t="s">
        <v>1449</v>
      </c>
      <c r="D27" s="34" t="s">
        <v>1410</v>
      </c>
      <c r="E27" s="35">
        <v>3.2009999999999997E-2</v>
      </c>
      <c r="F27" s="35">
        <v>19.850000000000001</v>
      </c>
      <c r="G27" s="35">
        <v>0.82699999999999996</v>
      </c>
      <c r="H27" s="35">
        <v>5.7960000000000003</v>
      </c>
      <c r="I27" s="34">
        <v>3</v>
      </c>
      <c r="J27" s="34">
        <v>5</v>
      </c>
      <c r="K27" s="34" t="s">
        <v>1450</v>
      </c>
    </row>
    <row r="28" spans="1:11">
      <c r="A28" s="180"/>
      <c r="B28" s="34" t="s">
        <v>1487</v>
      </c>
      <c r="C28" s="34" t="s">
        <v>1488</v>
      </c>
      <c r="D28" s="34" t="s">
        <v>1410</v>
      </c>
      <c r="E28" s="35">
        <v>3.5659999999999997E-2</v>
      </c>
      <c r="F28" s="35">
        <v>22.11</v>
      </c>
      <c r="G28" s="35">
        <v>0.88439999999999996</v>
      </c>
      <c r="H28" s="35">
        <v>6.1980000000000004</v>
      </c>
      <c r="I28" s="34">
        <v>25</v>
      </c>
      <c r="J28" s="34">
        <v>683</v>
      </c>
      <c r="K28" s="34" t="s">
        <v>7889</v>
      </c>
    </row>
    <row r="29" spans="1:11">
      <c r="A29" s="180"/>
      <c r="B29" s="34" t="s">
        <v>1466</v>
      </c>
      <c r="C29" s="34" t="s">
        <v>1467</v>
      </c>
      <c r="D29" s="34" t="s">
        <v>1410</v>
      </c>
      <c r="E29" s="35">
        <v>6.3320000000000001E-2</v>
      </c>
      <c r="F29" s="35">
        <v>39.26</v>
      </c>
      <c r="G29" s="35">
        <v>1.51</v>
      </c>
      <c r="H29" s="35">
        <v>10.58</v>
      </c>
      <c r="I29" s="34">
        <v>3</v>
      </c>
      <c r="J29" s="34">
        <v>6</v>
      </c>
      <c r="K29" s="34" t="s">
        <v>1445</v>
      </c>
    </row>
    <row r="30" spans="1:11">
      <c r="A30" s="180"/>
      <c r="B30" s="34" t="s">
        <v>1433</v>
      </c>
      <c r="C30" s="34" t="s">
        <v>1434</v>
      </c>
      <c r="D30" s="34" t="s">
        <v>1410</v>
      </c>
      <c r="E30" s="35">
        <v>0.1096</v>
      </c>
      <c r="F30" s="35">
        <v>67.94</v>
      </c>
      <c r="G30" s="35">
        <v>2.427</v>
      </c>
      <c r="H30" s="35">
        <v>17</v>
      </c>
      <c r="I30" s="34">
        <v>3</v>
      </c>
      <c r="J30" s="34">
        <v>7</v>
      </c>
      <c r="K30" s="34" t="s">
        <v>1445</v>
      </c>
    </row>
    <row r="31" spans="1:11">
      <c r="A31" s="180"/>
      <c r="B31" s="34" t="s">
        <v>1458</v>
      </c>
      <c r="C31" s="34" t="s">
        <v>1459</v>
      </c>
      <c r="D31" s="34" t="s">
        <v>1410</v>
      </c>
      <c r="E31" s="35">
        <v>0.1096</v>
      </c>
      <c r="F31" s="35">
        <v>67.94</v>
      </c>
      <c r="G31" s="35">
        <v>2.427</v>
      </c>
      <c r="H31" s="35">
        <v>17</v>
      </c>
      <c r="I31" s="34">
        <v>3</v>
      </c>
      <c r="J31" s="34">
        <v>7</v>
      </c>
      <c r="K31" s="34" t="s">
        <v>1460</v>
      </c>
    </row>
    <row r="32" spans="1:11">
      <c r="A32" s="180"/>
      <c r="B32" s="34" t="s">
        <v>1455</v>
      </c>
      <c r="C32" s="34" t="s">
        <v>1456</v>
      </c>
      <c r="D32" s="34" t="s">
        <v>1410</v>
      </c>
      <c r="E32" s="35">
        <v>0.1472</v>
      </c>
      <c r="F32" s="35">
        <v>91.25</v>
      </c>
      <c r="G32" s="35">
        <v>3.1469999999999998</v>
      </c>
      <c r="H32" s="35">
        <v>22.05</v>
      </c>
      <c r="I32" s="34">
        <v>6</v>
      </c>
      <c r="J32" s="34">
        <v>54</v>
      </c>
      <c r="K32" s="34" t="s">
        <v>1457</v>
      </c>
    </row>
    <row r="33" spans="1:11">
      <c r="A33" s="180"/>
      <c r="B33" s="34" t="s">
        <v>1472</v>
      </c>
      <c r="C33" s="34" t="s">
        <v>1473</v>
      </c>
      <c r="D33" s="34" t="s">
        <v>1410</v>
      </c>
      <c r="E33" s="35">
        <v>0.17299999999999999</v>
      </c>
      <c r="F33" s="35">
        <v>107.3</v>
      </c>
      <c r="G33" s="35">
        <v>3.36</v>
      </c>
      <c r="H33" s="35">
        <v>23.54</v>
      </c>
      <c r="I33" s="34">
        <v>26</v>
      </c>
      <c r="J33" s="34">
        <v>800</v>
      </c>
      <c r="K33" s="34" t="s">
        <v>7890</v>
      </c>
    </row>
    <row r="34" spans="1:11">
      <c r="A34" s="180"/>
      <c r="B34" s="34" t="s">
        <v>1443</v>
      </c>
      <c r="C34" s="34" t="s">
        <v>1444</v>
      </c>
      <c r="D34" s="34" t="s">
        <v>1410</v>
      </c>
      <c r="E34" s="35">
        <v>0.1734</v>
      </c>
      <c r="F34" s="35">
        <v>107.5</v>
      </c>
      <c r="G34" s="35">
        <v>3.36</v>
      </c>
      <c r="H34" s="35">
        <v>23.54</v>
      </c>
      <c r="I34" s="34">
        <v>3</v>
      </c>
      <c r="J34" s="34">
        <v>8</v>
      </c>
      <c r="K34" s="34" t="s">
        <v>1445</v>
      </c>
    </row>
    <row r="35" spans="1:11">
      <c r="A35" s="180"/>
      <c r="B35" s="34" t="s">
        <v>1446</v>
      </c>
      <c r="C35" s="34" t="s">
        <v>1447</v>
      </c>
      <c r="D35" s="34" t="s">
        <v>1410</v>
      </c>
      <c r="E35" s="35">
        <v>0.1734</v>
      </c>
      <c r="F35" s="35">
        <v>107.5</v>
      </c>
      <c r="G35" s="35">
        <v>3.36</v>
      </c>
      <c r="H35" s="35">
        <v>23.54</v>
      </c>
      <c r="I35" s="34">
        <v>3</v>
      </c>
      <c r="J35" s="34">
        <v>8</v>
      </c>
      <c r="K35" s="34" t="s">
        <v>1445</v>
      </c>
    </row>
    <row r="36" spans="1:11">
      <c r="A36" s="180"/>
      <c r="B36" s="34" t="s">
        <v>1461</v>
      </c>
      <c r="C36" s="34" t="s">
        <v>1462</v>
      </c>
      <c r="D36" s="34" t="s">
        <v>1410</v>
      </c>
      <c r="E36" s="35">
        <v>0.19370000000000001</v>
      </c>
      <c r="F36" s="35">
        <v>120.1</v>
      </c>
      <c r="G36" s="35">
        <v>3.6389999999999998</v>
      </c>
      <c r="H36" s="35">
        <v>25.5</v>
      </c>
      <c r="I36" s="34">
        <v>4</v>
      </c>
      <c r="J36" s="34">
        <v>20</v>
      </c>
      <c r="K36" s="34" t="s">
        <v>1463</v>
      </c>
    </row>
    <row r="37" spans="1:11">
      <c r="A37" s="180"/>
      <c r="B37" s="34" t="s">
        <v>1469</v>
      </c>
      <c r="C37" s="34" t="s">
        <v>1470</v>
      </c>
      <c r="D37" s="34" t="s">
        <v>1410</v>
      </c>
      <c r="E37" s="35">
        <v>0.22459999999999999</v>
      </c>
      <c r="F37" s="35">
        <v>139.19999999999999</v>
      </c>
      <c r="G37" s="35">
        <v>4.0949999999999998</v>
      </c>
      <c r="H37" s="35">
        <v>28.7</v>
      </c>
      <c r="I37" s="34">
        <v>2</v>
      </c>
      <c r="J37" s="34">
        <v>2</v>
      </c>
      <c r="K37" s="34" t="s">
        <v>1471</v>
      </c>
    </row>
    <row r="38" spans="1:11">
      <c r="A38" s="180"/>
      <c r="B38" s="34" t="s">
        <v>1477</v>
      </c>
      <c r="C38" s="34" t="s">
        <v>1478</v>
      </c>
      <c r="D38" s="34" t="s">
        <v>1410</v>
      </c>
      <c r="E38" s="35">
        <v>0.49419999999999997</v>
      </c>
      <c r="F38" s="35">
        <v>306.39999999999998</v>
      </c>
      <c r="G38" s="35">
        <v>8.7550000000000008</v>
      </c>
      <c r="H38" s="35">
        <v>61.35</v>
      </c>
      <c r="I38" s="34">
        <v>3</v>
      </c>
      <c r="J38" s="34">
        <v>11</v>
      </c>
      <c r="K38" s="34" t="s">
        <v>1460</v>
      </c>
    </row>
    <row r="39" spans="1:11">
      <c r="A39" s="180"/>
      <c r="B39" s="34" t="s">
        <v>7891</v>
      </c>
      <c r="C39" s="34" t="s">
        <v>7892</v>
      </c>
      <c r="D39" s="34" t="s">
        <v>1410</v>
      </c>
      <c r="E39" s="35">
        <v>0.58979999999999999</v>
      </c>
      <c r="F39" s="35">
        <v>365.7</v>
      </c>
      <c r="G39" s="35">
        <v>10.16</v>
      </c>
      <c r="H39" s="35">
        <v>71.180000000000007</v>
      </c>
      <c r="I39" s="34">
        <v>5</v>
      </c>
      <c r="J39" s="34">
        <v>46</v>
      </c>
      <c r="K39" s="34" t="s">
        <v>7893</v>
      </c>
    </row>
    <row r="40" spans="1:11">
      <c r="A40" s="180"/>
      <c r="B40" s="34" t="s">
        <v>1481</v>
      </c>
      <c r="C40" s="34" t="s">
        <v>1482</v>
      </c>
      <c r="D40" s="34" t="s">
        <v>1410</v>
      </c>
      <c r="E40" s="35">
        <v>0.65710000000000002</v>
      </c>
      <c r="F40" s="35">
        <v>407.4</v>
      </c>
      <c r="G40" s="35">
        <v>10.45</v>
      </c>
      <c r="H40" s="35">
        <v>73.2</v>
      </c>
      <c r="I40" s="34">
        <v>2</v>
      </c>
      <c r="J40" s="34">
        <v>3</v>
      </c>
      <c r="K40" s="34" t="s">
        <v>1483</v>
      </c>
    </row>
    <row r="41" spans="1:11">
      <c r="A41" s="180"/>
      <c r="B41" s="34" t="s">
        <v>2494</v>
      </c>
      <c r="C41" s="34" t="s">
        <v>2495</v>
      </c>
      <c r="D41" s="34" t="s">
        <v>1410</v>
      </c>
      <c r="E41" s="35">
        <v>0.65710000000000002</v>
      </c>
      <c r="F41" s="35">
        <v>407.4</v>
      </c>
      <c r="G41" s="35">
        <v>10.45</v>
      </c>
      <c r="H41" s="35">
        <v>73.2</v>
      </c>
      <c r="I41" s="34">
        <v>2</v>
      </c>
      <c r="J41" s="34">
        <v>3</v>
      </c>
      <c r="K41" s="34" t="s">
        <v>2496</v>
      </c>
    </row>
    <row r="42" spans="1:11">
      <c r="A42" s="180"/>
      <c r="B42" s="34" t="s">
        <v>7894</v>
      </c>
      <c r="C42" s="34" t="s">
        <v>7895</v>
      </c>
      <c r="D42" s="34" t="s">
        <v>1410</v>
      </c>
      <c r="E42" s="35">
        <v>0.65710000000000002</v>
      </c>
      <c r="F42" s="35">
        <v>407.4</v>
      </c>
      <c r="G42" s="35">
        <v>10.45</v>
      </c>
      <c r="H42" s="35">
        <v>73.2</v>
      </c>
      <c r="I42" s="34">
        <v>2</v>
      </c>
      <c r="J42" s="34">
        <v>3</v>
      </c>
      <c r="K42" s="34" t="s">
        <v>1706</v>
      </c>
    </row>
    <row r="43" spans="1:11">
      <c r="A43" s="180"/>
      <c r="B43" s="34" t="s">
        <v>1479</v>
      </c>
      <c r="C43" s="34" t="s">
        <v>1480</v>
      </c>
      <c r="D43" s="34" t="s">
        <v>1410</v>
      </c>
      <c r="E43" s="35">
        <v>0.76619999999999999</v>
      </c>
      <c r="F43" s="35">
        <v>475</v>
      </c>
      <c r="G43" s="35">
        <v>11.88</v>
      </c>
      <c r="H43" s="35">
        <v>83.22</v>
      </c>
      <c r="I43" s="34">
        <v>6</v>
      </c>
      <c r="J43" s="34">
        <v>73</v>
      </c>
      <c r="K43" s="34" t="s">
        <v>1457</v>
      </c>
    </row>
    <row r="44" spans="1:11">
      <c r="A44" s="180"/>
      <c r="B44" s="34" t="s">
        <v>1453</v>
      </c>
      <c r="C44" s="34" t="s">
        <v>1454</v>
      </c>
      <c r="D44" s="34" t="s">
        <v>1410</v>
      </c>
      <c r="E44" s="35">
        <v>1.2490000000000001</v>
      </c>
      <c r="F44" s="35">
        <v>774.5</v>
      </c>
      <c r="G44" s="35">
        <v>18.89</v>
      </c>
      <c r="H44" s="35">
        <v>132.4</v>
      </c>
      <c r="I44" s="34">
        <v>4</v>
      </c>
      <c r="J44" s="34">
        <v>32</v>
      </c>
      <c r="K44" s="34" t="s">
        <v>7886</v>
      </c>
    </row>
    <row r="45" spans="1:11">
      <c r="A45" s="180"/>
      <c r="B45" s="34" t="s">
        <v>2497</v>
      </c>
      <c r="C45" s="34" t="s">
        <v>2498</v>
      </c>
      <c r="D45" s="34" t="s">
        <v>1410</v>
      </c>
      <c r="E45" s="35">
        <v>1.3009999999999999</v>
      </c>
      <c r="F45" s="35">
        <v>806.7</v>
      </c>
      <c r="G45" s="35">
        <v>19.21</v>
      </c>
      <c r="H45" s="35">
        <v>134.6</v>
      </c>
      <c r="I45" s="34">
        <v>2</v>
      </c>
      <c r="J45" s="34">
        <v>4</v>
      </c>
      <c r="K45" s="34" t="s">
        <v>7896</v>
      </c>
    </row>
    <row r="46" spans="1:11">
      <c r="A46" s="180"/>
      <c r="B46" s="34" t="s">
        <v>1489</v>
      </c>
      <c r="C46" s="34" t="s">
        <v>1490</v>
      </c>
      <c r="D46" s="34" t="s">
        <v>1410</v>
      </c>
      <c r="E46" s="35">
        <v>1.367</v>
      </c>
      <c r="F46" s="35">
        <v>847.6</v>
      </c>
      <c r="G46" s="35">
        <v>19.71</v>
      </c>
      <c r="H46" s="35">
        <v>138.1</v>
      </c>
      <c r="I46" s="34">
        <v>36</v>
      </c>
      <c r="J46" s="34">
        <v>1428</v>
      </c>
      <c r="K46" s="34" t="s">
        <v>7897</v>
      </c>
    </row>
    <row r="47" spans="1:11">
      <c r="A47" s="180"/>
      <c r="B47" s="34" t="s">
        <v>7898</v>
      </c>
      <c r="C47" s="34" t="s">
        <v>7899</v>
      </c>
      <c r="D47" s="34" t="s">
        <v>1410</v>
      </c>
      <c r="E47" s="35">
        <v>2.1469999999999998</v>
      </c>
      <c r="F47" s="35">
        <v>1000</v>
      </c>
      <c r="G47" s="35">
        <v>29.03</v>
      </c>
      <c r="H47" s="35">
        <v>203.4</v>
      </c>
      <c r="I47" s="34">
        <v>2</v>
      </c>
      <c r="J47" s="34">
        <v>5</v>
      </c>
      <c r="K47" s="34" t="s">
        <v>7900</v>
      </c>
    </row>
    <row r="48" spans="1:11">
      <c r="A48" s="180"/>
      <c r="B48" s="34" t="s">
        <v>7901</v>
      </c>
      <c r="C48" s="34" t="s">
        <v>7902</v>
      </c>
      <c r="D48" s="34" t="s">
        <v>1410</v>
      </c>
      <c r="E48" s="35">
        <v>2.1469999999999998</v>
      </c>
      <c r="F48" s="35">
        <v>1000</v>
      </c>
      <c r="G48" s="35">
        <v>29.03</v>
      </c>
      <c r="H48" s="35">
        <v>203.4</v>
      </c>
      <c r="I48" s="34">
        <v>2</v>
      </c>
      <c r="J48" s="34">
        <v>5</v>
      </c>
      <c r="K48" s="34" t="s">
        <v>1706</v>
      </c>
    </row>
    <row r="49" spans="1:11">
      <c r="A49" s="180"/>
      <c r="B49" s="34" t="s">
        <v>7903</v>
      </c>
      <c r="C49" s="34" t="s">
        <v>7904</v>
      </c>
      <c r="D49" s="34" t="s">
        <v>1410</v>
      </c>
      <c r="E49" s="35">
        <v>2.1539999999999999</v>
      </c>
      <c r="F49" s="35">
        <v>1000</v>
      </c>
      <c r="G49" s="35">
        <v>29.03</v>
      </c>
      <c r="H49" s="35">
        <v>203.4</v>
      </c>
      <c r="I49" s="34">
        <v>7</v>
      </c>
      <c r="J49" s="34">
        <v>120</v>
      </c>
      <c r="K49" s="34" t="s">
        <v>7905</v>
      </c>
    </row>
    <row r="50" spans="1:11">
      <c r="A50" s="180"/>
      <c r="B50" s="34" t="s">
        <v>1499</v>
      </c>
      <c r="C50" s="34" t="s">
        <v>1500</v>
      </c>
      <c r="D50" s="34" t="s">
        <v>1410</v>
      </c>
      <c r="E50" s="35">
        <v>2.71</v>
      </c>
      <c r="F50" s="35">
        <v>1000</v>
      </c>
      <c r="G50" s="35">
        <v>35.06</v>
      </c>
      <c r="H50" s="35">
        <v>245.7</v>
      </c>
      <c r="I50" s="34">
        <v>36</v>
      </c>
      <c r="J50" s="34">
        <v>1487</v>
      </c>
      <c r="K50" s="34" t="s">
        <v>7897</v>
      </c>
    </row>
    <row r="51" spans="1:11">
      <c r="A51" s="180"/>
      <c r="B51" s="34" t="s">
        <v>1501</v>
      </c>
      <c r="C51" s="34" t="s">
        <v>1502</v>
      </c>
      <c r="D51" s="34" t="s">
        <v>1410</v>
      </c>
      <c r="E51" s="35">
        <v>2.7709999999999999</v>
      </c>
      <c r="F51" s="35">
        <v>1000</v>
      </c>
      <c r="G51" s="35">
        <v>35.06</v>
      </c>
      <c r="H51" s="35">
        <v>245.7</v>
      </c>
      <c r="I51" s="34">
        <v>36</v>
      </c>
      <c r="J51" s="34">
        <v>1489</v>
      </c>
      <c r="K51" s="34" t="s">
        <v>7897</v>
      </c>
    </row>
    <row r="52" spans="1:11">
      <c r="A52" s="180"/>
      <c r="B52" s="34" t="s">
        <v>1503</v>
      </c>
      <c r="C52" s="34" t="s">
        <v>1504</v>
      </c>
      <c r="D52" s="34" t="s">
        <v>1410</v>
      </c>
      <c r="E52" s="35">
        <v>2.7709999999999999</v>
      </c>
      <c r="F52" s="35">
        <v>1000</v>
      </c>
      <c r="G52" s="35">
        <v>35.06</v>
      </c>
      <c r="H52" s="35">
        <v>245.7</v>
      </c>
      <c r="I52" s="34">
        <v>36</v>
      </c>
      <c r="J52" s="34">
        <v>1489</v>
      </c>
      <c r="K52" s="34" t="s">
        <v>7897</v>
      </c>
    </row>
    <row r="53" spans="1:11">
      <c r="A53" s="180"/>
      <c r="B53" s="34" t="s">
        <v>7906</v>
      </c>
      <c r="C53" s="34" t="s">
        <v>7907</v>
      </c>
      <c r="D53" s="34" t="s">
        <v>1410</v>
      </c>
      <c r="E53" s="35">
        <v>2.9809999999999999</v>
      </c>
      <c r="F53" s="35">
        <v>1000</v>
      </c>
      <c r="G53" s="35">
        <v>36.82</v>
      </c>
      <c r="H53" s="35">
        <v>258</v>
      </c>
      <c r="I53" s="34">
        <v>6</v>
      </c>
      <c r="J53" s="34">
        <v>95</v>
      </c>
      <c r="K53" s="34" t="s">
        <v>7908</v>
      </c>
    </row>
    <row r="54" spans="1:11">
      <c r="A54" s="180"/>
      <c r="B54" s="34" t="s">
        <v>1494</v>
      </c>
      <c r="C54" s="34" t="s">
        <v>1495</v>
      </c>
      <c r="D54" s="34" t="s">
        <v>1410</v>
      </c>
      <c r="E54" s="35">
        <v>3.1890000000000001</v>
      </c>
      <c r="F54" s="35">
        <v>1000</v>
      </c>
      <c r="G54" s="35">
        <v>36.82</v>
      </c>
      <c r="H54" s="35">
        <v>258</v>
      </c>
      <c r="I54" s="34">
        <v>2</v>
      </c>
      <c r="J54" s="34">
        <v>6</v>
      </c>
      <c r="K54" s="34" t="s">
        <v>1496</v>
      </c>
    </row>
    <row r="55" spans="1:11">
      <c r="A55" s="180"/>
      <c r="B55" s="34" t="s">
        <v>2502</v>
      </c>
      <c r="C55" s="34" t="s">
        <v>2503</v>
      </c>
      <c r="D55" s="34" t="s">
        <v>1410</v>
      </c>
      <c r="E55" s="35">
        <v>3.1890000000000001</v>
      </c>
      <c r="F55" s="35">
        <v>1000</v>
      </c>
      <c r="G55" s="35">
        <v>36.82</v>
      </c>
      <c r="H55" s="35">
        <v>258</v>
      </c>
      <c r="I55" s="34">
        <v>2</v>
      </c>
      <c r="J55" s="34">
        <v>6</v>
      </c>
      <c r="K55" s="34" t="s">
        <v>7896</v>
      </c>
    </row>
    <row r="56" spans="1:11">
      <c r="A56" s="180"/>
      <c r="B56" s="34" t="s">
        <v>2504</v>
      </c>
      <c r="C56" s="34" t="s">
        <v>2505</v>
      </c>
      <c r="D56" s="34" t="s">
        <v>1410</v>
      </c>
      <c r="E56" s="35">
        <v>3.1890000000000001</v>
      </c>
      <c r="F56" s="35">
        <v>1000</v>
      </c>
      <c r="G56" s="35">
        <v>36.82</v>
      </c>
      <c r="H56" s="35">
        <v>258</v>
      </c>
      <c r="I56" s="34">
        <v>2</v>
      </c>
      <c r="J56" s="34">
        <v>6</v>
      </c>
      <c r="K56" s="34" t="s">
        <v>7896</v>
      </c>
    </row>
    <row r="57" spans="1:11">
      <c r="A57" s="180"/>
      <c r="B57" s="34" t="s">
        <v>2500</v>
      </c>
      <c r="C57" s="34" t="s">
        <v>2501</v>
      </c>
      <c r="D57" s="34" t="s">
        <v>1410</v>
      </c>
      <c r="E57" s="35">
        <v>3.2069999999999999</v>
      </c>
      <c r="F57" s="35">
        <v>1000</v>
      </c>
      <c r="G57" s="35">
        <v>36.82</v>
      </c>
      <c r="H57" s="35">
        <v>258</v>
      </c>
      <c r="I57" s="34">
        <v>33</v>
      </c>
      <c r="J57" s="34">
        <v>1342</v>
      </c>
      <c r="K57" s="34" t="s">
        <v>7909</v>
      </c>
    </row>
    <row r="58" spans="1:11">
      <c r="A58" s="180"/>
      <c r="B58" s="34" t="s">
        <v>7910</v>
      </c>
      <c r="C58" s="34" t="s">
        <v>7911</v>
      </c>
      <c r="D58" s="34" t="s">
        <v>1410</v>
      </c>
      <c r="E58" s="35">
        <v>3.5680000000000001</v>
      </c>
      <c r="F58" s="35">
        <v>1000</v>
      </c>
      <c r="G58" s="35">
        <v>40.22</v>
      </c>
      <c r="H58" s="35">
        <v>281.89999999999998</v>
      </c>
      <c r="I58" s="34">
        <v>3</v>
      </c>
      <c r="J58" s="34">
        <v>21</v>
      </c>
      <c r="K58" s="34" t="s">
        <v>7912</v>
      </c>
    </row>
    <row r="59" spans="1:11">
      <c r="A59" s="180"/>
      <c r="B59" s="34" t="s">
        <v>7913</v>
      </c>
      <c r="C59" s="34" t="s">
        <v>7914</v>
      </c>
      <c r="D59" s="34" t="s">
        <v>1410</v>
      </c>
      <c r="E59" s="35">
        <v>3.7719999999999998</v>
      </c>
      <c r="F59" s="35">
        <v>1000</v>
      </c>
      <c r="G59" s="35">
        <v>41.03</v>
      </c>
      <c r="H59" s="35">
        <v>287.5</v>
      </c>
      <c r="I59" s="34">
        <v>4</v>
      </c>
      <c r="J59" s="34">
        <v>43</v>
      </c>
      <c r="K59" s="34" t="s">
        <v>7915</v>
      </c>
    </row>
    <row r="60" spans="1:11">
      <c r="A60" s="180"/>
      <c r="B60" s="34" t="s">
        <v>7916</v>
      </c>
      <c r="C60" s="34" t="s">
        <v>7917</v>
      </c>
      <c r="D60" s="34" t="s">
        <v>1410</v>
      </c>
      <c r="E60" s="35">
        <v>3.7719999999999998</v>
      </c>
      <c r="F60" s="35">
        <v>1000</v>
      </c>
      <c r="G60" s="35">
        <v>41.03</v>
      </c>
      <c r="H60" s="35">
        <v>287.5</v>
      </c>
      <c r="I60" s="34">
        <v>4</v>
      </c>
      <c r="J60" s="34">
        <v>43</v>
      </c>
      <c r="K60" s="34" t="s">
        <v>7915</v>
      </c>
    </row>
    <row r="61" spans="1:11">
      <c r="A61" s="180"/>
      <c r="B61" s="34" t="s">
        <v>2514</v>
      </c>
      <c r="C61" s="34" t="s">
        <v>2515</v>
      </c>
      <c r="D61" s="34" t="s">
        <v>1410</v>
      </c>
      <c r="E61" s="35">
        <v>4.0860000000000003</v>
      </c>
      <c r="F61" s="35">
        <v>1000</v>
      </c>
      <c r="G61" s="35">
        <v>43.51</v>
      </c>
      <c r="H61" s="35">
        <v>304.89999999999998</v>
      </c>
      <c r="I61" s="34">
        <v>3</v>
      </c>
      <c r="J61" s="34">
        <v>22</v>
      </c>
      <c r="K61" s="34" t="s">
        <v>1445</v>
      </c>
    </row>
    <row r="62" spans="1:11">
      <c r="A62" s="180"/>
      <c r="B62" s="34" t="s">
        <v>1491</v>
      </c>
      <c r="C62" s="34" t="s">
        <v>1492</v>
      </c>
      <c r="D62" s="34" t="s">
        <v>1410</v>
      </c>
      <c r="E62" s="35">
        <v>4.4210000000000003</v>
      </c>
      <c r="F62" s="35">
        <v>1000</v>
      </c>
      <c r="G62" s="35">
        <v>43.51</v>
      </c>
      <c r="H62" s="35">
        <v>304.89999999999998</v>
      </c>
      <c r="I62" s="34">
        <v>2</v>
      </c>
      <c r="J62" s="34">
        <v>7</v>
      </c>
      <c r="K62" s="34" t="s">
        <v>1493</v>
      </c>
    </row>
    <row r="63" spans="1:11">
      <c r="A63" s="180"/>
      <c r="B63" s="34" t="s">
        <v>7918</v>
      </c>
      <c r="C63" s="34" t="s">
        <v>7919</v>
      </c>
      <c r="D63" s="34" t="s">
        <v>1410</v>
      </c>
      <c r="E63" s="35">
        <v>4.4210000000000003</v>
      </c>
      <c r="F63" s="35">
        <v>1000</v>
      </c>
      <c r="G63" s="35">
        <v>43.51</v>
      </c>
      <c r="H63" s="35">
        <v>304.89999999999998</v>
      </c>
      <c r="I63" s="34">
        <v>2</v>
      </c>
      <c r="J63" s="34">
        <v>7</v>
      </c>
      <c r="K63" s="34" t="s">
        <v>7900</v>
      </c>
    </row>
    <row r="64" spans="1:11">
      <c r="A64" s="180"/>
      <c r="B64" s="34" t="s">
        <v>7920</v>
      </c>
      <c r="C64" s="34" t="s">
        <v>7921</v>
      </c>
      <c r="D64" s="34" t="s">
        <v>1410</v>
      </c>
      <c r="E64" s="35">
        <v>4.4210000000000003</v>
      </c>
      <c r="F64" s="35">
        <v>1000</v>
      </c>
      <c r="G64" s="35">
        <v>43.51</v>
      </c>
      <c r="H64" s="35">
        <v>304.89999999999998</v>
      </c>
      <c r="I64" s="34">
        <v>2</v>
      </c>
      <c r="J64" s="34">
        <v>7</v>
      </c>
      <c r="K64" s="34" t="s">
        <v>1706</v>
      </c>
    </row>
    <row r="65" spans="1:11">
      <c r="A65" s="180"/>
      <c r="B65" s="34" t="s">
        <v>7922</v>
      </c>
      <c r="C65" s="34" t="s">
        <v>7923</v>
      </c>
      <c r="D65" s="34" t="s">
        <v>1410</v>
      </c>
      <c r="E65" s="35">
        <v>4.4210000000000003</v>
      </c>
      <c r="F65" s="35">
        <v>1000</v>
      </c>
      <c r="G65" s="35">
        <v>43.51</v>
      </c>
      <c r="H65" s="35">
        <v>304.89999999999998</v>
      </c>
      <c r="I65" s="34">
        <v>2</v>
      </c>
      <c r="J65" s="34">
        <v>7</v>
      </c>
      <c r="K65" s="34" t="s">
        <v>1706</v>
      </c>
    </row>
    <row r="66" spans="1:11">
      <c r="A66" s="180"/>
      <c r="B66" s="34" t="s">
        <v>1497</v>
      </c>
      <c r="C66" s="34" t="s">
        <v>1498</v>
      </c>
      <c r="D66" s="34" t="s">
        <v>1410</v>
      </c>
      <c r="E66" s="35">
        <v>4.4210000000000003</v>
      </c>
      <c r="F66" s="35">
        <v>1000</v>
      </c>
      <c r="G66" s="35">
        <v>43.51</v>
      </c>
      <c r="H66" s="35">
        <v>304.89999999999998</v>
      </c>
      <c r="I66" s="34">
        <v>2</v>
      </c>
      <c r="J66" s="34">
        <v>7</v>
      </c>
      <c r="K66" s="34" t="s">
        <v>1471</v>
      </c>
    </row>
    <row r="67" spans="1:11">
      <c r="A67" s="180"/>
      <c r="B67" s="34" t="s">
        <v>7924</v>
      </c>
      <c r="C67" s="34" t="s">
        <v>7925</v>
      </c>
      <c r="D67" s="34" t="s">
        <v>1410</v>
      </c>
      <c r="E67" s="35">
        <v>4.8170000000000002</v>
      </c>
      <c r="F67" s="35">
        <v>1000</v>
      </c>
      <c r="G67" s="35">
        <v>46.66</v>
      </c>
      <c r="H67" s="35">
        <v>327</v>
      </c>
      <c r="I67" s="34">
        <v>4</v>
      </c>
      <c r="J67" s="34">
        <v>46</v>
      </c>
      <c r="K67" s="34" t="s">
        <v>7915</v>
      </c>
    </row>
    <row r="68" spans="1:11">
      <c r="A68" s="180"/>
      <c r="B68" s="34" t="s">
        <v>1506</v>
      </c>
      <c r="C68" s="34" t="s">
        <v>1507</v>
      </c>
      <c r="D68" s="34" t="s">
        <v>1410</v>
      </c>
      <c r="E68" s="35">
        <v>1.2460000000000001E-21</v>
      </c>
      <c r="F68" s="35">
        <v>4.3319999999999998E-18</v>
      </c>
      <c r="G68" s="35">
        <v>4.3319999999999998E-18</v>
      </c>
      <c r="H68" s="35">
        <v>3.7830000000000003E-17</v>
      </c>
      <c r="I68" s="34">
        <v>44</v>
      </c>
      <c r="J68" s="34">
        <v>433</v>
      </c>
      <c r="K68" s="34" t="s">
        <v>7868</v>
      </c>
    </row>
    <row r="69" spans="1:11">
      <c r="A69" s="180"/>
      <c r="B69" s="34" t="s">
        <v>7926</v>
      </c>
      <c r="C69" s="34" t="s">
        <v>7927</v>
      </c>
      <c r="D69" s="34" t="s">
        <v>1410</v>
      </c>
      <c r="E69" s="35">
        <v>7.5100000000000001E-20</v>
      </c>
      <c r="F69" s="35">
        <v>2.6109999999999999E-16</v>
      </c>
      <c r="G69" s="35">
        <v>7.932E-17</v>
      </c>
      <c r="H69" s="35">
        <v>6.9250000000000001E-16</v>
      </c>
      <c r="I69" s="34">
        <v>15</v>
      </c>
      <c r="J69" s="34">
        <v>23</v>
      </c>
      <c r="K69" s="34" t="s">
        <v>7928</v>
      </c>
    </row>
    <row r="70" spans="1:11">
      <c r="A70" s="180"/>
      <c r="B70" s="34" t="s">
        <v>7929</v>
      </c>
      <c r="C70" s="34" t="s">
        <v>7930</v>
      </c>
      <c r="D70" s="34" t="s">
        <v>1410</v>
      </c>
      <c r="E70" s="35">
        <v>7.5100000000000001E-20</v>
      </c>
      <c r="F70" s="35">
        <v>2.6109999999999999E-16</v>
      </c>
      <c r="G70" s="35">
        <v>7.932E-17</v>
      </c>
      <c r="H70" s="35">
        <v>6.9250000000000001E-16</v>
      </c>
      <c r="I70" s="34">
        <v>15</v>
      </c>
      <c r="J70" s="34">
        <v>23</v>
      </c>
      <c r="K70" s="34" t="s">
        <v>7928</v>
      </c>
    </row>
    <row r="71" spans="1:11">
      <c r="A71" s="180"/>
      <c r="B71" s="34" t="s">
        <v>1508</v>
      </c>
      <c r="C71" s="34" t="s">
        <v>1509</v>
      </c>
      <c r="D71" s="34" t="s">
        <v>1410</v>
      </c>
      <c r="E71" s="35">
        <v>1.0499999999999999E-19</v>
      </c>
      <c r="F71" s="35">
        <v>3.6500000000000001E-16</v>
      </c>
      <c r="G71" s="35">
        <v>7.932E-17</v>
      </c>
      <c r="H71" s="35">
        <v>6.9250000000000001E-16</v>
      </c>
      <c r="I71" s="34">
        <v>44</v>
      </c>
      <c r="J71" s="34">
        <v>483</v>
      </c>
      <c r="K71" s="34" t="s">
        <v>7868</v>
      </c>
    </row>
    <row r="72" spans="1:11">
      <c r="A72" s="180"/>
      <c r="B72" s="34" t="s">
        <v>1510</v>
      </c>
      <c r="C72" s="34" t="s">
        <v>1511</v>
      </c>
      <c r="D72" s="34" t="s">
        <v>1410</v>
      </c>
      <c r="E72" s="35">
        <v>1.1410000000000001E-19</v>
      </c>
      <c r="F72" s="35">
        <v>3.9659999999999998E-16</v>
      </c>
      <c r="G72" s="35">
        <v>7.932E-17</v>
      </c>
      <c r="H72" s="35">
        <v>6.9250000000000001E-16</v>
      </c>
      <c r="I72" s="34">
        <v>44</v>
      </c>
      <c r="J72" s="34">
        <v>484</v>
      </c>
      <c r="K72" s="34" t="s">
        <v>7868</v>
      </c>
    </row>
    <row r="73" spans="1:11">
      <c r="A73" s="180"/>
      <c r="B73" s="34" t="s">
        <v>7931</v>
      </c>
      <c r="C73" s="34" t="s">
        <v>7932</v>
      </c>
      <c r="D73" s="34" t="s">
        <v>1410</v>
      </c>
      <c r="E73" s="35">
        <v>1.9769999999999999E-19</v>
      </c>
      <c r="F73" s="35">
        <v>6.872E-16</v>
      </c>
      <c r="G73" s="35">
        <v>1.1450000000000001E-16</v>
      </c>
      <c r="H73" s="35">
        <v>1.0000000000000001E-15</v>
      </c>
      <c r="I73" s="34">
        <v>15</v>
      </c>
      <c r="J73" s="34">
        <v>24</v>
      </c>
      <c r="K73" s="34" t="s">
        <v>7928</v>
      </c>
    </row>
    <row r="74" spans="1:11">
      <c r="A74" s="180"/>
      <c r="B74" s="34" t="s">
        <v>7933</v>
      </c>
      <c r="C74" s="34" t="s">
        <v>7934</v>
      </c>
      <c r="D74" s="34" t="s">
        <v>1410</v>
      </c>
      <c r="E74" s="35">
        <v>2.1450000000000001E-18</v>
      </c>
      <c r="F74" s="35">
        <v>7.454E-15</v>
      </c>
      <c r="G74" s="35">
        <v>9.7659999999999993E-16</v>
      </c>
      <c r="H74" s="35">
        <v>8.5260000000000001E-15</v>
      </c>
      <c r="I74" s="34">
        <v>18</v>
      </c>
      <c r="J74" s="34">
        <v>48</v>
      </c>
      <c r="K74" s="34" t="s">
        <v>7935</v>
      </c>
    </row>
    <row r="75" spans="1:11">
      <c r="A75" s="180"/>
      <c r="B75" s="34" t="s">
        <v>7936</v>
      </c>
      <c r="C75" s="34" t="s">
        <v>7937</v>
      </c>
      <c r="D75" s="34" t="s">
        <v>1410</v>
      </c>
      <c r="E75" s="35">
        <v>2.528E-18</v>
      </c>
      <c r="F75" s="35">
        <v>8.7889999999999998E-15</v>
      </c>
      <c r="G75" s="35">
        <v>9.7659999999999993E-16</v>
      </c>
      <c r="H75" s="35">
        <v>8.5260000000000001E-15</v>
      </c>
      <c r="I75" s="34">
        <v>15</v>
      </c>
      <c r="J75" s="34">
        <v>27</v>
      </c>
      <c r="K75" s="34" t="s">
        <v>7928</v>
      </c>
    </row>
    <row r="76" spans="1:11">
      <c r="A76" s="180"/>
      <c r="B76" s="34" t="s">
        <v>7938</v>
      </c>
      <c r="C76" s="34" t="s">
        <v>7939</v>
      </c>
      <c r="D76" s="34" t="s">
        <v>1410</v>
      </c>
      <c r="E76" s="35">
        <v>2.528E-18</v>
      </c>
      <c r="F76" s="35">
        <v>8.7889999999999998E-15</v>
      </c>
      <c r="G76" s="35">
        <v>9.7659999999999993E-16</v>
      </c>
      <c r="H76" s="35">
        <v>8.5260000000000001E-15</v>
      </c>
      <c r="I76" s="34">
        <v>15</v>
      </c>
      <c r="J76" s="34">
        <v>27</v>
      </c>
      <c r="K76" s="34" t="s">
        <v>7928</v>
      </c>
    </row>
    <row r="77" spans="1:11">
      <c r="A77" s="180"/>
      <c r="B77" s="34" t="s">
        <v>1512</v>
      </c>
      <c r="C77" s="34" t="s">
        <v>1513</v>
      </c>
      <c r="D77" s="34" t="s">
        <v>1410</v>
      </c>
      <c r="E77" s="35">
        <v>3.9040000000000002E-18</v>
      </c>
      <c r="F77" s="35">
        <v>1.3569999999999999E-14</v>
      </c>
      <c r="G77" s="35">
        <v>1.357E-15</v>
      </c>
      <c r="H77" s="35">
        <v>1.185E-14</v>
      </c>
      <c r="I77" s="34">
        <v>44</v>
      </c>
      <c r="J77" s="34">
        <v>529</v>
      </c>
      <c r="K77" s="34" t="s">
        <v>7868</v>
      </c>
    </row>
    <row r="78" spans="1:11">
      <c r="A78" s="180"/>
      <c r="B78" s="34" t="s">
        <v>7940</v>
      </c>
      <c r="C78" s="34" t="s">
        <v>7941</v>
      </c>
      <c r="D78" s="34" t="s">
        <v>1410</v>
      </c>
      <c r="E78" s="35">
        <v>1.0989999999999999E-17</v>
      </c>
      <c r="F78" s="35">
        <v>3.8210000000000002E-14</v>
      </c>
      <c r="G78" s="35">
        <v>3.474E-15</v>
      </c>
      <c r="H78" s="35">
        <v>3.0330000000000002E-14</v>
      </c>
      <c r="I78" s="34">
        <v>15</v>
      </c>
      <c r="J78" s="34">
        <v>29</v>
      </c>
      <c r="K78" s="34" t="s">
        <v>7928</v>
      </c>
    </row>
    <row r="79" spans="1:11">
      <c r="A79" s="180"/>
      <c r="B79" s="34" t="s">
        <v>7942</v>
      </c>
      <c r="C79" s="34" t="s">
        <v>7943</v>
      </c>
      <c r="D79" s="34" t="s">
        <v>1410</v>
      </c>
      <c r="E79" s="35">
        <v>2.17E-17</v>
      </c>
      <c r="F79" s="35">
        <v>7.5440000000000005E-14</v>
      </c>
      <c r="G79" s="35">
        <v>5.8029999999999998E-15</v>
      </c>
      <c r="H79" s="35">
        <v>5.067E-14</v>
      </c>
      <c r="I79" s="34">
        <v>15</v>
      </c>
      <c r="J79" s="34">
        <v>30</v>
      </c>
      <c r="K79" s="34" t="s">
        <v>7928</v>
      </c>
    </row>
    <row r="80" spans="1:11">
      <c r="A80" s="180"/>
      <c r="B80" s="34" t="s">
        <v>7944</v>
      </c>
      <c r="C80" s="34" t="s">
        <v>7945</v>
      </c>
      <c r="D80" s="34" t="s">
        <v>1410</v>
      </c>
      <c r="E80" s="35">
        <v>2.17E-17</v>
      </c>
      <c r="F80" s="35">
        <v>7.5440000000000005E-14</v>
      </c>
      <c r="G80" s="35">
        <v>5.8029999999999998E-15</v>
      </c>
      <c r="H80" s="35">
        <v>5.067E-14</v>
      </c>
      <c r="I80" s="34">
        <v>15</v>
      </c>
      <c r="J80" s="34">
        <v>30</v>
      </c>
      <c r="K80" s="34" t="s">
        <v>7928</v>
      </c>
    </row>
    <row r="81" spans="1:11">
      <c r="A81" s="180"/>
      <c r="B81" s="34" t="s">
        <v>1514</v>
      </c>
      <c r="C81" s="34" t="s">
        <v>1515</v>
      </c>
      <c r="D81" s="34" t="s">
        <v>1410</v>
      </c>
      <c r="E81" s="35">
        <v>3.8789999999999998E-17</v>
      </c>
      <c r="F81" s="35">
        <v>1.3479999999999999E-13</v>
      </c>
      <c r="G81" s="35">
        <v>9.6310000000000005E-15</v>
      </c>
      <c r="H81" s="35">
        <v>8.4089999999999998E-14</v>
      </c>
      <c r="I81" s="34">
        <v>44</v>
      </c>
      <c r="J81" s="34">
        <v>561</v>
      </c>
      <c r="K81" s="34" t="s">
        <v>7868</v>
      </c>
    </row>
    <row r="82" spans="1:11">
      <c r="A82" s="180"/>
      <c r="B82" s="34" t="s">
        <v>7946</v>
      </c>
      <c r="C82" s="34" t="s">
        <v>7947</v>
      </c>
      <c r="D82" s="34" t="s">
        <v>1410</v>
      </c>
      <c r="E82" s="35">
        <v>5.6169999999999996E-17</v>
      </c>
      <c r="F82" s="35">
        <v>1.9519999999999999E-13</v>
      </c>
      <c r="G82" s="35">
        <v>1.3019999999999999E-14</v>
      </c>
      <c r="H82" s="35">
        <v>1.136E-13</v>
      </c>
      <c r="I82" s="34">
        <v>18</v>
      </c>
      <c r="J82" s="34">
        <v>56</v>
      </c>
      <c r="K82" s="34" t="s">
        <v>7935</v>
      </c>
    </row>
    <row r="83" spans="1:11">
      <c r="A83" s="180"/>
      <c r="B83" s="34" t="s">
        <v>7948</v>
      </c>
      <c r="C83" s="34" t="s">
        <v>7949</v>
      </c>
      <c r="D83" s="34" t="s">
        <v>1410</v>
      </c>
      <c r="E83" s="35">
        <v>1.736E-16</v>
      </c>
      <c r="F83" s="35">
        <v>6.035E-13</v>
      </c>
      <c r="G83" s="35">
        <v>3.7720000000000002E-14</v>
      </c>
      <c r="H83" s="35">
        <v>3.2930000000000002E-13</v>
      </c>
      <c r="I83" s="34">
        <v>16</v>
      </c>
      <c r="J83" s="34">
        <v>41</v>
      </c>
      <c r="K83" s="34" t="s">
        <v>7950</v>
      </c>
    </row>
    <row r="84" spans="1:11">
      <c r="A84" s="180"/>
      <c r="B84" s="34" t="s">
        <v>1516</v>
      </c>
      <c r="C84" s="34" t="s">
        <v>1517</v>
      </c>
      <c r="D84" s="34" t="s">
        <v>1410</v>
      </c>
      <c r="E84" s="35">
        <v>2.3839999999999999E-16</v>
      </c>
      <c r="F84" s="35">
        <v>8.2849999999999995E-13</v>
      </c>
      <c r="G84" s="35">
        <v>4.8740000000000002E-14</v>
      </c>
      <c r="H84" s="35">
        <v>4.255E-13</v>
      </c>
      <c r="I84" s="34">
        <v>44</v>
      </c>
      <c r="J84" s="34">
        <v>588</v>
      </c>
      <c r="K84" s="34" t="s">
        <v>7868</v>
      </c>
    </row>
    <row r="85" spans="1:11">
      <c r="A85" s="180"/>
      <c r="B85" s="34" t="s">
        <v>7951</v>
      </c>
      <c r="C85" s="34" t="s">
        <v>7952</v>
      </c>
      <c r="D85" s="34" t="s">
        <v>1410</v>
      </c>
      <c r="E85" s="35">
        <v>7.2090000000000004E-16</v>
      </c>
      <c r="F85" s="35">
        <v>2.506E-12</v>
      </c>
      <c r="G85" s="35">
        <v>1.319E-13</v>
      </c>
      <c r="H85" s="35">
        <v>1.1519999999999999E-12</v>
      </c>
      <c r="I85" s="34">
        <v>15</v>
      </c>
      <c r="J85" s="34">
        <v>36</v>
      </c>
      <c r="K85" s="34" t="s">
        <v>7928</v>
      </c>
    </row>
    <row r="86" spans="1:11">
      <c r="A86" s="180"/>
      <c r="B86" s="34" t="s">
        <v>7953</v>
      </c>
      <c r="C86" s="34" t="s">
        <v>7954</v>
      </c>
      <c r="D86" s="34" t="s">
        <v>1410</v>
      </c>
      <c r="E86" s="35">
        <v>7.2090000000000004E-16</v>
      </c>
      <c r="F86" s="35">
        <v>2.506E-12</v>
      </c>
      <c r="G86" s="35">
        <v>1.319E-13</v>
      </c>
      <c r="H86" s="35">
        <v>1.1519999999999999E-12</v>
      </c>
      <c r="I86" s="34">
        <v>15</v>
      </c>
      <c r="J86" s="34">
        <v>36</v>
      </c>
      <c r="K86" s="34" t="s">
        <v>7928</v>
      </c>
    </row>
    <row r="87" spans="1:11">
      <c r="A87" s="180"/>
      <c r="B87" s="34" t="s">
        <v>7955</v>
      </c>
      <c r="C87" s="34" t="s">
        <v>7956</v>
      </c>
      <c r="D87" s="34" t="s">
        <v>1410</v>
      </c>
      <c r="E87" s="35">
        <v>1.034E-15</v>
      </c>
      <c r="F87" s="35">
        <v>3.5949999999999999E-12</v>
      </c>
      <c r="G87" s="35">
        <v>1.798E-13</v>
      </c>
      <c r="H87" s="35">
        <v>1.5690000000000001E-12</v>
      </c>
      <c r="I87" s="34">
        <v>16</v>
      </c>
      <c r="J87" s="34">
        <v>45</v>
      </c>
      <c r="K87" s="34" t="s">
        <v>7950</v>
      </c>
    </row>
    <row r="88" spans="1:11">
      <c r="A88" s="180"/>
      <c r="B88" s="34" t="s">
        <v>7957</v>
      </c>
      <c r="C88" s="34" t="s">
        <v>7958</v>
      </c>
      <c r="D88" s="34" t="s">
        <v>1410</v>
      </c>
      <c r="E88" s="35">
        <v>9.6560000000000007E-15</v>
      </c>
      <c r="F88" s="35">
        <v>3.3559999999999998E-11</v>
      </c>
      <c r="G88" s="35">
        <v>1.5980000000000001E-12</v>
      </c>
      <c r="H88" s="35">
        <v>1.3949999999999999E-11</v>
      </c>
      <c r="I88" s="34">
        <v>17</v>
      </c>
      <c r="J88" s="34">
        <v>61</v>
      </c>
      <c r="K88" s="34" t="s">
        <v>7959</v>
      </c>
    </row>
    <row r="89" spans="1:11">
      <c r="A89" s="180"/>
      <c r="B89" s="34" t="s">
        <v>1543</v>
      </c>
      <c r="C89" s="34" t="s">
        <v>1544</v>
      </c>
      <c r="D89" s="34" t="s">
        <v>1410</v>
      </c>
      <c r="E89" s="35">
        <v>3.9470000000000001E-14</v>
      </c>
      <c r="F89" s="35">
        <v>1.372E-10</v>
      </c>
      <c r="G89" s="35">
        <v>6.2359999999999997E-12</v>
      </c>
      <c r="H89" s="35">
        <v>5.4440000000000001E-11</v>
      </c>
      <c r="I89" s="34">
        <v>36</v>
      </c>
      <c r="J89" s="34">
        <v>442</v>
      </c>
      <c r="K89" s="34" t="s">
        <v>7960</v>
      </c>
    </row>
    <row r="90" spans="1:11">
      <c r="A90" s="180"/>
      <c r="B90" s="34" t="s">
        <v>7961</v>
      </c>
      <c r="C90" s="34" t="s">
        <v>7962</v>
      </c>
      <c r="D90" s="34" t="s">
        <v>1410</v>
      </c>
      <c r="E90" s="35">
        <v>4.1810000000000001E-14</v>
      </c>
      <c r="F90" s="35">
        <v>1.453E-10</v>
      </c>
      <c r="G90" s="35">
        <v>6.319E-12</v>
      </c>
      <c r="H90" s="35">
        <v>5.5170000000000002E-11</v>
      </c>
      <c r="I90" s="34">
        <v>16</v>
      </c>
      <c r="J90" s="34">
        <v>55</v>
      </c>
      <c r="K90" s="34" t="s">
        <v>7963</v>
      </c>
    </row>
    <row r="91" spans="1:11">
      <c r="A91" s="180"/>
      <c r="B91" s="34" t="s">
        <v>7964</v>
      </c>
      <c r="C91" s="34" t="s">
        <v>7965</v>
      </c>
      <c r="D91" s="34" t="s">
        <v>1410</v>
      </c>
      <c r="E91" s="35">
        <v>3.4009999999999998E-13</v>
      </c>
      <c r="F91" s="35">
        <v>1.1820000000000001E-9</v>
      </c>
      <c r="G91" s="35">
        <v>4.926E-11</v>
      </c>
      <c r="H91" s="35">
        <v>4.3009999999999999E-10</v>
      </c>
      <c r="I91" s="34">
        <v>15</v>
      </c>
      <c r="J91" s="34">
        <v>51</v>
      </c>
      <c r="K91" s="34" t="s">
        <v>7928</v>
      </c>
    </row>
    <row r="92" spans="1:11">
      <c r="A92" s="180"/>
      <c r="B92" s="34" t="s">
        <v>7966</v>
      </c>
      <c r="C92" s="34" t="s">
        <v>7967</v>
      </c>
      <c r="D92" s="34" t="s">
        <v>1410</v>
      </c>
      <c r="E92" s="35">
        <v>5.8730000000000003E-13</v>
      </c>
      <c r="F92" s="35">
        <v>2.0409999999999999E-9</v>
      </c>
      <c r="G92" s="35">
        <v>8.1660000000000005E-11</v>
      </c>
      <c r="H92" s="35">
        <v>7.1300000000000002E-10</v>
      </c>
      <c r="I92" s="34">
        <v>19</v>
      </c>
      <c r="J92" s="34">
        <v>104</v>
      </c>
      <c r="K92" s="34" t="s">
        <v>7968</v>
      </c>
    </row>
    <row r="93" spans="1:11">
      <c r="A93" s="180"/>
      <c r="B93" s="34" t="s">
        <v>1518</v>
      </c>
      <c r="C93" s="34" t="s">
        <v>1519</v>
      </c>
      <c r="D93" s="34" t="s">
        <v>1410</v>
      </c>
      <c r="E93" s="35">
        <v>6.6499999999999999E-13</v>
      </c>
      <c r="F93" s="35">
        <v>2.3119999999999999E-9</v>
      </c>
      <c r="G93" s="35">
        <v>8.8910000000000006E-11</v>
      </c>
      <c r="H93" s="35">
        <v>7.763E-10</v>
      </c>
      <c r="I93" s="34">
        <v>46</v>
      </c>
      <c r="J93" s="34">
        <v>793</v>
      </c>
      <c r="K93" s="34" t="s">
        <v>7969</v>
      </c>
    </row>
    <row r="94" spans="1:11">
      <c r="A94" s="180"/>
      <c r="B94" s="34" t="s">
        <v>7970</v>
      </c>
      <c r="C94" s="34" t="s">
        <v>7971</v>
      </c>
      <c r="D94" s="34" t="s">
        <v>1410</v>
      </c>
      <c r="E94" s="35">
        <v>1.205E-12</v>
      </c>
      <c r="F94" s="35">
        <v>4.1890000000000003E-9</v>
      </c>
      <c r="G94" s="35">
        <v>1.4960000000000001E-10</v>
      </c>
      <c r="H94" s="35">
        <v>1.306E-9</v>
      </c>
      <c r="I94" s="34">
        <v>15</v>
      </c>
      <c r="J94" s="34">
        <v>55</v>
      </c>
      <c r="K94" s="34" t="s">
        <v>7928</v>
      </c>
    </row>
    <row r="95" spans="1:11">
      <c r="A95" s="180"/>
      <c r="B95" s="34" t="s">
        <v>7972</v>
      </c>
      <c r="C95" s="34" t="s">
        <v>7973</v>
      </c>
      <c r="D95" s="34" t="s">
        <v>1410</v>
      </c>
      <c r="E95" s="35">
        <v>1.205E-12</v>
      </c>
      <c r="F95" s="35">
        <v>4.1890000000000003E-9</v>
      </c>
      <c r="G95" s="35">
        <v>1.4960000000000001E-10</v>
      </c>
      <c r="H95" s="35">
        <v>1.306E-9</v>
      </c>
      <c r="I95" s="34">
        <v>15</v>
      </c>
      <c r="J95" s="34">
        <v>55</v>
      </c>
      <c r="K95" s="34" t="s">
        <v>7928</v>
      </c>
    </row>
    <row r="96" spans="1:11">
      <c r="A96" s="180"/>
      <c r="B96" s="34" t="s">
        <v>7974</v>
      </c>
      <c r="C96" s="34" t="s">
        <v>7975</v>
      </c>
      <c r="D96" s="34" t="s">
        <v>1410</v>
      </c>
      <c r="E96" s="35">
        <v>1.4629999999999999E-12</v>
      </c>
      <c r="F96" s="35">
        <v>5.0870000000000003E-9</v>
      </c>
      <c r="G96" s="35">
        <v>1.7540000000000001E-10</v>
      </c>
      <c r="H96" s="35">
        <v>1.5320000000000001E-9</v>
      </c>
      <c r="I96" s="34">
        <v>19</v>
      </c>
      <c r="J96" s="34">
        <v>109</v>
      </c>
      <c r="K96" s="34" t="s">
        <v>7976</v>
      </c>
    </row>
    <row r="97" spans="1:11">
      <c r="A97" s="180"/>
      <c r="B97" s="34" t="s">
        <v>7977</v>
      </c>
      <c r="C97" s="34" t="s">
        <v>7978</v>
      </c>
      <c r="D97" s="34" t="s">
        <v>1410</v>
      </c>
      <c r="E97" s="35">
        <v>1.625E-12</v>
      </c>
      <c r="F97" s="35">
        <v>5.6480000000000003E-9</v>
      </c>
      <c r="G97" s="35">
        <v>1.8830000000000001E-10</v>
      </c>
      <c r="H97" s="35">
        <v>1.6439999999999999E-9</v>
      </c>
      <c r="I97" s="34">
        <v>15</v>
      </c>
      <c r="J97" s="34">
        <v>56</v>
      </c>
      <c r="K97" s="34" t="s">
        <v>7928</v>
      </c>
    </row>
    <row r="98" spans="1:11">
      <c r="A98" s="180"/>
      <c r="B98" s="34" t="s">
        <v>7979</v>
      </c>
      <c r="C98" s="34" t="s">
        <v>7980</v>
      </c>
      <c r="D98" s="34" t="s">
        <v>1410</v>
      </c>
      <c r="E98" s="35">
        <v>2.1770000000000001E-12</v>
      </c>
      <c r="F98" s="35">
        <v>7.5669999999999992E-9</v>
      </c>
      <c r="G98" s="35">
        <v>2.4410000000000002E-10</v>
      </c>
      <c r="H98" s="35">
        <v>2.1310000000000002E-9</v>
      </c>
      <c r="I98" s="34">
        <v>15</v>
      </c>
      <c r="J98" s="34">
        <v>57</v>
      </c>
      <c r="K98" s="34" t="s">
        <v>7928</v>
      </c>
    </row>
    <row r="99" spans="1:11">
      <c r="A99" s="180"/>
      <c r="B99" s="34" t="s">
        <v>1553</v>
      </c>
      <c r="C99" s="34" t="s">
        <v>1554</v>
      </c>
      <c r="D99" s="34" t="s">
        <v>1410</v>
      </c>
      <c r="E99" s="35">
        <v>2.2610000000000002E-12</v>
      </c>
      <c r="F99" s="35">
        <v>7.8589999999999994E-9</v>
      </c>
      <c r="G99" s="35">
        <v>2.4560000000000001E-10</v>
      </c>
      <c r="H99" s="35">
        <v>2.144E-9</v>
      </c>
      <c r="I99" s="34">
        <v>37</v>
      </c>
      <c r="J99" s="34">
        <v>532</v>
      </c>
      <c r="K99" s="34" t="s">
        <v>7981</v>
      </c>
    </row>
    <row r="100" spans="1:11">
      <c r="A100" s="180"/>
      <c r="B100" s="34" t="s">
        <v>7982</v>
      </c>
      <c r="C100" s="34" t="s">
        <v>7983</v>
      </c>
      <c r="D100" s="34" t="s">
        <v>1410</v>
      </c>
      <c r="E100" s="35">
        <v>2.614E-12</v>
      </c>
      <c r="F100" s="35">
        <v>9.0870000000000006E-9</v>
      </c>
      <c r="G100" s="35">
        <v>2.754E-10</v>
      </c>
      <c r="H100" s="35">
        <v>2.404E-9</v>
      </c>
      <c r="I100" s="34">
        <v>18</v>
      </c>
      <c r="J100" s="34">
        <v>97</v>
      </c>
      <c r="K100" s="34" t="s">
        <v>7935</v>
      </c>
    </row>
    <row r="101" spans="1:11">
      <c r="A101" s="180"/>
      <c r="B101" s="34" t="s">
        <v>7984</v>
      </c>
      <c r="C101" s="34" t="s">
        <v>7985</v>
      </c>
      <c r="D101" s="34" t="s">
        <v>1410</v>
      </c>
      <c r="E101" s="35">
        <v>2.7580000000000002E-12</v>
      </c>
      <c r="F101" s="35">
        <v>9.5849999999999995E-9</v>
      </c>
      <c r="G101" s="35">
        <v>2.8189999999999998E-10</v>
      </c>
      <c r="H101" s="35">
        <v>2.4610000000000001E-9</v>
      </c>
      <c r="I101" s="34">
        <v>17</v>
      </c>
      <c r="J101" s="34">
        <v>83</v>
      </c>
      <c r="K101" s="34" t="s">
        <v>7986</v>
      </c>
    </row>
    <row r="102" spans="1:11">
      <c r="A102" s="180"/>
      <c r="B102" s="34" t="s">
        <v>7987</v>
      </c>
      <c r="C102" s="34" t="s">
        <v>7988</v>
      </c>
      <c r="D102" s="34" t="s">
        <v>1410</v>
      </c>
      <c r="E102" s="35">
        <v>2.8990000000000001E-12</v>
      </c>
      <c r="F102" s="35">
        <v>1.008E-8</v>
      </c>
      <c r="G102" s="35">
        <v>2.8790000000000001E-10</v>
      </c>
      <c r="H102" s="35">
        <v>2.5139999999999998E-9</v>
      </c>
      <c r="I102" s="34">
        <v>15</v>
      </c>
      <c r="J102" s="34">
        <v>58</v>
      </c>
      <c r="K102" s="34" t="s">
        <v>7928</v>
      </c>
    </row>
    <row r="103" spans="1:11">
      <c r="A103" s="180"/>
      <c r="B103" s="34" t="s">
        <v>7989</v>
      </c>
      <c r="C103" s="34" t="s">
        <v>7990</v>
      </c>
      <c r="D103" s="34" t="s">
        <v>1410</v>
      </c>
      <c r="E103" s="35">
        <v>4.6430000000000003E-12</v>
      </c>
      <c r="F103" s="35">
        <v>1.6140000000000001E-8</v>
      </c>
      <c r="G103" s="35">
        <v>4.4829999999999999E-10</v>
      </c>
      <c r="H103" s="35">
        <v>3.9140000000000003E-9</v>
      </c>
      <c r="I103" s="34">
        <v>16</v>
      </c>
      <c r="J103" s="34">
        <v>72</v>
      </c>
      <c r="K103" s="34" t="s">
        <v>7991</v>
      </c>
    </row>
    <row r="104" spans="1:11">
      <c r="A104" s="180"/>
      <c r="B104" s="34" t="s">
        <v>7992</v>
      </c>
      <c r="C104" s="34" t="s">
        <v>7993</v>
      </c>
      <c r="D104" s="34" t="s">
        <v>1410</v>
      </c>
      <c r="E104" s="35">
        <v>2.9989999999999998E-11</v>
      </c>
      <c r="F104" s="35">
        <v>1.0420000000000001E-7</v>
      </c>
      <c r="G104" s="35">
        <v>2.8170000000000001E-9</v>
      </c>
      <c r="H104" s="35">
        <v>2.4599999999999999E-8</v>
      </c>
      <c r="I104" s="34">
        <v>15</v>
      </c>
      <c r="J104" s="34">
        <v>67</v>
      </c>
      <c r="K104" s="34" t="s">
        <v>7928</v>
      </c>
    </row>
    <row r="105" spans="1:11">
      <c r="A105" s="180"/>
      <c r="B105" s="34" t="s">
        <v>7994</v>
      </c>
      <c r="C105" s="34" t="s">
        <v>7995</v>
      </c>
      <c r="D105" s="34" t="s">
        <v>1410</v>
      </c>
      <c r="E105" s="35">
        <v>3.7980000000000001E-11</v>
      </c>
      <c r="F105" s="35">
        <v>1.3199999999999999E-7</v>
      </c>
      <c r="G105" s="35">
        <v>3.4740000000000002E-9</v>
      </c>
      <c r="H105" s="35">
        <v>3.0339999999999999E-8</v>
      </c>
      <c r="I105" s="34">
        <v>15</v>
      </c>
      <c r="J105" s="34">
        <v>68</v>
      </c>
      <c r="K105" s="34" t="s">
        <v>7928</v>
      </c>
    </row>
    <row r="106" spans="1:11">
      <c r="A106" s="180"/>
      <c r="B106" s="34" t="s">
        <v>7996</v>
      </c>
      <c r="C106" s="34" t="s">
        <v>7997</v>
      </c>
      <c r="D106" s="34" t="s">
        <v>1410</v>
      </c>
      <c r="E106" s="35">
        <v>9.3940000000000001E-11</v>
      </c>
      <c r="F106" s="35">
        <v>3.2650000000000002E-7</v>
      </c>
      <c r="G106" s="35">
        <v>8.3729999999999999E-9</v>
      </c>
      <c r="H106" s="35">
        <v>7.3099999999999999E-8</v>
      </c>
      <c r="I106" s="34">
        <v>15</v>
      </c>
      <c r="J106" s="34">
        <v>72</v>
      </c>
      <c r="K106" s="34" t="s">
        <v>7928</v>
      </c>
    </row>
    <row r="107" spans="1:11">
      <c r="A107" s="180"/>
      <c r="B107" s="34" t="s">
        <v>7998</v>
      </c>
      <c r="C107" s="34" t="s">
        <v>7999</v>
      </c>
      <c r="D107" s="34" t="s">
        <v>1410</v>
      </c>
      <c r="E107" s="35">
        <v>1.457E-10</v>
      </c>
      <c r="F107" s="35">
        <v>5.0640000000000003E-7</v>
      </c>
      <c r="G107" s="35">
        <v>1.2660000000000001E-8</v>
      </c>
      <c r="H107" s="35">
        <v>1.105E-7</v>
      </c>
      <c r="I107" s="34">
        <v>18</v>
      </c>
      <c r="J107" s="34">
        <v>121</v>
      </c>
      <c r="K107" s="34" t="s">
        <v>8000</v>
      </c>
    </row>
    <row r="108" spans="1:11">
      <c r="A108" s="180"/>
      <c r="B108" s="34" t="s">
        <v>8001</v>
      </c>
      <c r="C108" s="34" t="s">
        <v>8002</v>
      </c>
      <c r="D108" s="34" t="s">
        <v>1410</v>
      </c>
      <c r="E108" s="35">
        <v>3.2859999999999998E-10</v>
      </c>
      <c r="F108" s="35">
        <v>1.142E-6</v>
      </c>
      <c r="G108" s="35">
        <v>2.7859999999999999E-8</v>
      </c>
      <c r="H108" s="35">
        <v>2.4330000000000001E-7</v>
      </c>
      <c r="I108" s="34">
        <v>15</v>
      </c>
      <c r="J108" s="34">
        <v>78</v>
      </c>
      <c r="K108" s="34" t="s">
        <v>7928</v>
      </c>
    </row>
    <row r="109" spans="1:11">
      <c r="A109" s="180"/>
      <c r="B109" s="34" t="s">
        <v>8003</v>
      </c>
      <c r="C109" s="34" t="s">
        <v>8004</v>
      </c>
      <c r="D109" s="34" t="s">
        <v>1410</v>
      </c>
      <c r="E109" s="35">
        <v>4.8650000000000003E-10</v>
      </c>
      <c r="F109" s="35">
        <v>1.691E-6</v>
      </c>
      <c r="G109" s="35">
        <v>4.0270000000000003E-8</v>
      </c>
      <c r="H109" s="35">
        <v>3.516E-7</v>
      </c>
      <c r="I109" s="34">
        <v>15</v>
      </c>
      <c r="J109" s="34">
        <v>80</v>
      </c>
      <c r="K109" s="34" t="s">
        <v>7928</v>
      </c>
    </row>
    <row r="110" spans="1:11">
      <c r="A110" s="180"/>
      <c r="B110" s="34" t="s">
        <v>8005</v>
      </c>
      <c r="C110" s="34" t="s">
        <v>8006</v>
      </c>
      <c r="D110" s="34" t="s">
        <v>1410</v>
      </c>
      <c r="E110" s="35">
        <v>7.1209999999999995E-10</v>
      </c>
      <c r="F110" s="35">
        <v>2.475E-6</v>
      </c>
      <c r="G110" s="35">
        <v>5.7569999999999999E-8</v>
      </c>
      <c r="H110" s="35">
        <v>5.0259999999999996E-7</v>
      </c>
      <c r="I110" s="34">
        <v>15</v>
      </c>
      <c r="J110" s="34">
        <v>82</v>
      </c>
      <c r="K110" s="34" t="s">
        <v>7928</v>
      </c>
    </row>
    <row r="111" spans="1:11">
      <c r="A111" s="180"/>
      <c r="B111" s="34" t="s">
        <v>8007</v>
      </c>
      <c r="C111" s="34" t="s">
        <v>8008</v>
      </c>
      <c r="D111" s="34" t="s">
        <v>1410</v>
      </c>
      <c r="E111" s="35">
        <v>8.9940000000000002E-10</v>
      </c>
      <c r="F111" s="35">
        <v>3.1259999999999998E-6</v>
      </c>
      <c r="G111" s="35">
        <v>7.1050000000000004E-8</v>
      </c>
      <c r="H111" s="35">
        <v>6.2030000000000002E-7</v>
      </c>
      <c r="I111" s="34">
        <v>16</v>
      </c>
      <c r="J111" s="34">
        <v>99</v>
      </c>
      <c r="K111" s="34" t="s">
        <v>8009</v>
      </c>
    </row>
    <row r="112" spans="1:11">
      <c r="A112" s="180"/>
      <c r="B112" s="34" t="s">
        <v>8010</v>
      </c>
      <c r="C112" s="34" t="s">
        <v>8011</v>
      </c>
      <c r="D112" s="34" t="s">
        <v>1410</v>
      </c>
      <c r="E112" s="35">
        <v>1.4519999999999999E-9</v>
      </c>
      <c r="F112" s="35">
        <v>5.045E-6</v>
      </c>
      <c r="G112" s="35">
        <v>1.121E-7</v>
      </c>
      <c r="H112" s="35">
        <v>9.7890000000000006E-7</v>
      </c>
      <c r="I112" s="34">
        <v>16</v>
      </c>
      <c r="J112" s="34">
        <v>102</v>
      </c>
      <c r="K112" s="34" t="s">
        <v>8009</v>
      </c>
    </row>
    <row r="113" spans="1:11">
      <c r="A113" s="180"/>
      <c r="B113" s="34" t="s">
        <v>8012</v>
      </c>
      <c r="C113" s="34" t="s">
        <v>8013</v>
      </c>
      <c r="D113" s="34" t="s">
        <v>1410</v>
      </c>
      <c r="E113" s="35">
        <v>3.4879999999999999E-9</v>
      </c>
      <c r="F113" s="35">
        <v>1.2119999999999999E-5</v>
      </c>
      <c r="G113" s="35">
        <v>2.635E-7</v>
      </c>
      <c r="H113" s="35">
        <v>2.3010000000000001E-6</v>
      </c>
      <c r="I113" s="34">
        <v>15</v>
      </c>
      <c r="J113" s="34">
        <v>91</v>
      </c>
      <c r="K113" s="34" t="s">
        <v>7928</v>
      </c>
    </row>
    <row r="114" spans="1:11">
      <c r="A114" s="180"/>
      <c r="B114" s="34" t="s">
        <v>8014</v>
      </c>
      <c r="C114" s="34" t="s">
        <v>8015</v>
      </c>
      <c r="D114" s="34" t="s">
        <v>1410</v>
      </c>
      <c r="E114" s="35">
        <v>7.8529999999999992E-9</v>
      </c>
      <c r="F114" s="35">
        <v>2.73E-5</v>
      </c>
      <c r="G114" s="35">
        <v>5.8080000000000001E-7</v>
      </c>
      <c r="H114" s="35">
        <v>5.0710000000000002E-6</v>
      </c>
      <c r="I114" s="34">
        <v>18</v>
      </c>
      <c r="J114" s="34">
        <v>152</v>
      </c>
      <c r="K114" s="34" t="s">
        <v>8016</v>
      </c>
    </row>
    <row r="115" spans="1:11">
      <c r="A115" s="180"/>
      <c r="B115" s="34" t="s">
        <v>8017</v>
      </c>
      <c r="C115" s="34" t="s">
        <v>8018</v>
      </c>
      <c r="D115" s="34" t="s">
        <v>1410</v>
      </c>
      <c r="E115" s="35">
        <v>9.1079999999999996E-9</v>
      </c>
      <c r="F115" s="35">
        <v>3.1659999999999998E-5</v>
      </c>
      <c r="G115" s="35">
        <v>6.596E-7</v>
      </c>
      <c r="H115" s="35">
        <v>5.7590000000000003E-6</v>
      </c>
      <c r="I115" s="34">
        <v>15</v>
      </c>
      <c r="J115" s="34">
        <v>97</v>
      </c>
      <c r="K115" s="34" t="s">
        <v>7928</v>
      </c>
    </row>
    <row r="116" spans="1:11">
      <c r="A116" s="180"/>
      <c r="B116" s="34" t="s">
        <v>8019</v>
      </c>
      <c r="C116" s="34" t="s">
        <v>8020</v>
      </c>
      <c r="D116" s="34" t="s">
        <v>1410</v>
      </c>
      <c r="E116" s="35">
        <v>7.6119999999999996E-8</v>
      </c>
      <c r="F116" s="35">
        <v>2.6459999999999998E-4</v>
      </c>
      <c r="G116" s="35">
        <v>5.4E-6</v>
      </c>
      <c r="H116" s="35">
        <v>4.7139999999999999E-5</v>
      </c>
      <c r="I116" s="34">
        <v>15</v>
      </c>
      <c r="J116" s="34">
        <v>112</v>
      </c>
      <c r="K116" s="34" t="s">
        <v>7928</v>
      </c>
    </row>
    <row r="117" spans="1:11">
      <c r="A117" s="180"/>
      <c r="B117" s="34" t="s">
        <v>8021</v>
      </c>
      <c r="C117" s="34" t="s">
        <v>8022</v>
      </c>
      <c r="D117" s="34" t="s">
        <v>1410</v>
      </c>
      <c r="E117" s="35">
        <v>9.6460000000000005E-8</v>
      </c>
      <c r="F117" s="35">
        <v>3.3530000000000002E-4</v>
      </c>
      <c r="G117" s="35">
        <v>6.7059999999999998E-6</v>
      </c>
      <c r="H117" s="35">
        <v>5.855E-5</v>
      </c>
      <c r="I117" s="34">
        <v>21</v>
      </c>
      <c r="J117" s="34">
        <v>249</v>
      </c>
      <c r="K117" s="34" t="s">
        <v>8023</v>
      </c>
    </row>
    <row r="118" spans="1:11">
      <c r="A118" s="180"/>
      <c r="B118" s="34" t="s">
        <v>8024</v>
      </c>
      <c r="C118" s="34" t="s">
        <v>8025</v>
      </c>
      <c r="D118" s="34" t="s">
        <v>1410</v>
      </c>
      <c r="E118" s="35">
        <v>1.1070000000000001E-7</v>
      </c>
      <c r="F118" s="35">
        <v>3.8489999999999998E-4</v>
      </c>
      <c r="G118" s="35">
        <v>7.5469999999999999E-6</v>
      </c>
      <c r="H118" s="35">
        <v>6.5900000000000003E-5</v>
      </c>
      <c r="I118" s="34">
        <v>28</v>
      </c>
      <c r="J118" s="34">
        <v>453</v>
      </c>
      <c r="K118" s="34" t="s">
        <v>8026</v>
      </c>
    </row>
    <row r="119" spans="1:11">
      <c r="A119" s="180"/>
      <c r="B119" s="34" t="s">
        <v>8027</v>
      </c>
      <c r="C119" s="34" t="s">
        <v>8028</v>
      </c>
      <c r="D119" s="34" t="s">
        <v>1410</v>
      </c>
      <c r="E119" s="35">
        <v>1.9999999999999999E-7</v>
      </c>
      <c r="F119" s="35">
        <v>6.9519999999999998E-4</v>
      </c>
      <c r="G119" s="35">
        <v>1.3370000000000001E-5</v>
      </c>
      <c r="H119" s="35">
        <v>1.167E-4</v>
      </c>
      <c r="I119" s="34">
        <v>16</v>
      </c>
      <c r="J119" s="34">
        <v>140</v>
      </c>
      <c r="K119" s="34" t="s">
        <v>7950</v>
      </c>
    </row>
    <row r="120" spans="1:11">
      <c r="A120" s="180"/>
      <c r="B120" s="34" t="s">
        <v>8029</v>
      </c>
      <c r="C120" s="34" t="s">
        <v>8030</v>
      </c>
      <c r="D120" s="34" t="s">
        <v>1410</v>
      </c>
      <c r="E120" s="35">
        <v>5.1269999999999998E-7</v>
      </c>
      <c r="F120" s="35">
        <v>1.7819999999999999E-3</v>
      </c>
      <c r="G120" s="35">
        <v>3.3000000000000003E-5</v>
      </c>
      <c r="H120" s="35">
        <v>2.8820000000000001E-4</v>
      </c>
      <c r="I120" s="34">
        <v>23</v>
      </c>
      <c r="J120" s="34">
        <v>329</v>
      </c>
      <c r="K120" s="34" t="s">
        <v>8031</v>
      </c>
    </row>
    <row r="121" spans="1:11">
      <c r="A121" s="180"/>
      <c r="B121" s="34" t="s">
        <v>8032</v>
      </c>
      <c r="C121" s="34" t="s">
        <v>8033</v>
      </c>
      <c r="D121" s="34" t="s">
        <v>1410</v>
      </c>
      <c r="E121" s="35">
        <v>5.1269999999999998E-7</v>
      </c>
      <c r="F121" s="35">
        <v>1.7819999999999999E-3</v>
      </c>
      <c r="G121" s="35">
        <v>3.3000000000000003E-5</v>
      </c>
      <c r="H121" s="35">
        <v>2.8820000000000001E-4</v>
      </c>
      <c r="I121" s="34">
        <v>23</v>
      </c>
      <c r="J121" s="34">
        <v>329</v>
      </c>
      <c r="K121" s="34" t="s">
        <v>8031</v>
      </c>
    </row>
    <row r="122" spans="1:11">
      <c r="A122" s="180"/>
      <c r="B122" s="34" t="s">
        <v>8034</v>
      </c>
      <c r="C122" s="34" t="s">
        <v>8035</v>
      </c>
      <c r="D122" s="34" t="s">
        <v>1410</v>
      </c>
      <c r="E122" s="35">
        <v>1.051E-6</v>
      </c>
      <c r="F122" s="35">
        <v>3.6540000000000001E-3</v>
      </c>
      <c r="G122" s="35">
        <v>6.6439999999999994E-5</v>
      </c>
      <c r="H122" s="35">
        <v>5.8009999999999995E-4</v>
      </c>
      <c r="I122" s="34">
        <v>22</v>
      </c>
      <c r="J122" s="34">
        <v>312</v>
      </c>
      <c r="K122" s="34" t="s">
        <v>8036</v>
      </c>
    </row>
    <row r="123" spans="1:11">
      <c r="A123" s="180"/>
      <c r="B123" s="34" t="s">
        <v>8037</v>
      </c>
      <c r="C123" s="34" t="s">
        <v>8038</v>
      </c>
      <c r="D123" s="34" t="s">
        <v>1410</v>
      </c>
      <c r="E123" s="35">
        <v>1.108E-6</v>
      </c>
      <c r="F123" s="35">
        <v>3.852E-3</v>
      </c>
      <c r="G123" s="35">
        <v>6.8639999999999993E-5</v>
      </c>
      <c r="H123" s="35">
        <v>5.9929999999999998E-4</v>
      </c>
      <c r="I123" s="34">
        <v>15</v>
      </c>
      <c r="J123" s="34">
        <v>135</v>
      </c>
      <c r="K123" s="34" t="s">
        <v>7928</v>
      </c>
    </row>
    <row r="124" spans="1:11">
      <c r="A124" s="180"/>
      <c r="B124" s="34" t="s">
        <v>8039</v>
      </c>
      <c r="C124" s="34" t="s">
        <v>8040</v>
      </c>
      <c r="D124" s="34" t="s">
        <v>1410</v>
      </c>
      <c r="E124" s="35">
        <v>1.1260000000000001E-6</v>
      </c>
      <c r="F124" s="35">
        <v>3.9129999999999998E-3</v>
      </c>
      <c r="G124" s="35">
        <v>6.8639999999999993E-5</v>
      </c>
      <c r="H124" s="35">
        <v>5.9929999999999998E-4</v>
      </c>
      <c r="I124" s="34">
        <v>20</v>
      </c>
      <c r="J124" s="34">
        <v>257</v>
      </c>
      <c r="K124" s="34" t="s">
        <v>8041</v>
      </c>
    </row>
    <row r="125" spans="1:11">
      <c r="A125" s="180"/>
      <c r="B125" s="34" t="s">
        <v>1520</v>
      </c>
      <c r="C125" s="34" t="s">
        <v>1521</v>
      </c>
      <c r="D125" s="34" t="s">
        <v>1410</v>
      </c>
      <c r="E125" s="35">
        <v>1.463E-6</v>
      </c>
      <c r="F125" s="35">
        <v>5.084E-3</v>
      </c>
      <c r="G125" s="35">
        <v>8.7659999999999998E-5</v>
      </c>
      <c r="H125" s="35">
        <v>7.6539999999999996E-4</v>
      </c>
      <c r="I125" s="34">
        <v>47</v>
      </c>
      <c r="J125" s="34">
        <v>1250</v>
      </c>
      <c r="K125" s="34" t="s">
        <v>8042</v>
      </c>
    </row>
    <row r="126" spans="1:11">
      <c r="A126" s="180"/>
      <c r="B126" s="34" t="s">
        <v>2525</v>
      </c>
      <c r="C126" s="34" t="s">
        <v>2526</v>
      </c>
      <c r="D126" s="34" t="s">
        <v>1410</v>
      </c>
      <c r="E126" s="35">
        <v>1.5260000000000001E-6</v>
      </c>
      <c r="F126" s="35">
        <v>5.306E-3</v>
      </c>
      <c r="G126" s="35">
        <v>8.9930000000000001E-5</v>
      </c>
      <c r="H126" s="35">
        <v>7.852E-4</v>
      </c>
      <c r="I126" s="34">
        <v>40</v>
      </c>
      <c r="J126" s="34">
        <v>958</v>
      </c>
      <c r="K126" s="34" t="s">
        <v>8043</v>
      </c>
    </row>
    <row r="127" spans="1:11">
      <c r="A127" s="180"/>
      <c r="B127" s="34" t="s">
        <v>1522</v>
      </c>
      <c r="C127" s="34" t="s">
        <v>1523</v>
      </c>
      <c r="D127" s="34" t="s">
        <v>1410</v>
      </c>
      <c r="E127" s="35">
        <v>2.0360000000000001E-6</v>
      </c>
      <c r="F127" s="35">
        <v>7.077E-3</v>
      </c>
      <c r="G127" s="35">
        <v>1.18E-4</v>
      </c>
      <c r="H127" s="35">
        <v>1.0300000000000001E-3</v>
      </c>
      <c r="I127" s="34">
        <v>51</v>
      </c>
      <c r="J127" s="34">
        <v>1440</v>
      </c>
      <c r="K127" s="34" t="s">
        <v>8044</v>
      </c>
    </row>
    <row r="128" spans="1:11">
      <c r="A128" s="180"/>
      <c r="B128" s="34" t="s">
        <v>1524</v>
      </c>
      <c r="C128" s="34" t="s">
        <v>1525</v>
      </c>
      <c r="D128" s="34" t="s">
        <v>1410</v>
      </c>
      <c r="E128" s="35">
        <v>2.1059999999999998E-6</v>
      </c>
      <c r="F128" s="35">
        <v>7.3200000000000001E-3</v>
      </c>
      <c r="G128" s="35">
        <v>1.2E-4</v>
      </c>
      <c r="H128" s="35">
        <v>1.0480000000000001E-3</v>
      </c>
      <c r="I128" s="34">
        <v>14</v>
      </c>
      <c r="J128" s="34">
        <v>120</v>
      </c>
      <c r="K128" s="34" t="s">
        <v>8045</v>
      </c>
    </row>
    <row r="129" spans="1:11">
      <c r="A129" s="180"/>
      <c r="B129" s="34" t="s">
        <v>8046</v>
      </c>
      <c r="C129" s="34" t="s">
        <v>8047</v>
      </c>
      <c r="D129" s="34" t="s">
        <v>1410</v>
      </c>
      <c r="E129" s="35">
        <v>2.734E-6</v>
      </c>
      <c r="F129" s="35">
        <v>9.5049999999999996E-3</v>
      </c>
      <c r="G129" s="35">
        <v>1.5330000000000001E-4</v>
      </c>
      <c r="H129" s="35">
        <v>1.338E-3</v>
      </c>
      <c r="I129" s="34">
        <v>21</v>
      </c>
      <c r="J129" s="34">
        <v>299</v>
      </c>
      <c r="K129" s="34" t="s">
        <v>8048</v>
      </c>
    </row>
    <row r="130" spans="1:11">
      <c r="A130" s="180"/>
      <c r="B130" s="34" t="s">
        <v>8049</v>
      </c>
      <c r="C130" s="34" t="s">
        <v>8050</v>
      </c>
      <c r="D130" s="34" t="s">
        <v>1410</v>
      </c>
      <c r="E130" s="35">
        <v>3.315E-6</v>
      </c>
      <c r="F130" s="35">
        <v>1.1520000000000001E-2</v>
      </c>
      <c r="G130" s="35">
        <v>1.829E-4</v>
      </c>
      <c r="H130" s="35">
        <v>1.5969999999999999E-3</v>
      </c>
      <c r="I130" s="34">
        <v>15</v>
      </c>
      <c r="J130" s="34">
        <v>146</v>
      </c>
      <c r="K130" s="34" t="s">
        <v>7928</v>
      </c>
    </row>
    <row r="131" spans="1:11">
      <c r="A131" s="180"/>
      <c r="B131" s="34" t="s">
        <v>8051</v>
      </c>
      <c r="C131" s="34" t="s">
        <v>8052</v>
      </c>
      <c r="D131" s="34" t="s">
        <v>1410</v>
      </c>
      <c r="E131" s="35">
        <v>4.8210000000000001E-6</v>
      </c>
      <c r="F131" s="35">
        <v>1.6760000000000001E-2</v>
      </c>
      <c r="G131" s="35">
        <v>2.6180000000000002E-4</v>
      </c>
      <c r="H131" s="35">
        <v>2.2859999999999998E-3</v>
      </c>
      <c r="I131" s="34">
        <v>15</v>
      </c>
      <c r="J131" s="34">
        <v>150</v>
      </c>
      <c r="K131" s="34" t="s">
        <v>7928</v>
      </c>
    </row>
    <row r="132" spans="1:11">
      <c r="A132" s="180"/>
      <c r="B132" s="34" t="s">
        <v>8053</v>
      </c>
      <c r="C132" s="34" t="s">
        <v>8054</v>
      </c>
      <c r="D132" s="34" t="s">
        <v>1410</v>
      </c>
      <c r="E132" s="35">
        <v>5.7250000000000002E-6</v>
      </c>
      <c r="F132" s="35">
        <v>1.9900000000000001E-2</v>
      </c>
      <c r="G132" s="35">
        <v>3.0620000000000002E-4</v>
      </c>
      <c r="H132" s="35">
        <v>2.673E-3</v>
      </c>
      <c r="I132" s="34">
        <v>23</v>
      </c>
      <c r="J132" s="34">
        <v>373</v>
      </c>
      <c r="K132" s="34" t="s">
        <v>8055</v>
      </c>
    </row>
    <row r="133" spans="1:11">
      <c r="A133" s="180"/>
      <c r="B133" s="34" t="s">
        <v>8056</v>
      </c>
      <c r="C133" s="34" t="s">
        <v>8057</v>
      </c>
      <c r="D133" s="34" t="s">
        <v>1410</v>
      </c>
      <c r="E133" s="35">
        <v>6.0689999999999998E-6</v>
      </c>
      <c r="F133" s="35">
        <v>2.1100000000000001E-2</v>
      </c>
      <c r="G133" s="35">
        <v>3.1960000000000002E-4</v>
      </c>
      <c r="H133" s="35">
        <v>2.7910000000000001E-3</v>
      </c>
      <c r="I133" s="34">
        <v>19</v>
      </c>
      <c r="J133" s="34">
        <v>255</v>
      </c>
      <c r="K133" s="34" t="s">
        <v>7968</v>
      </c>
    </row>
    <row r="134" spans="1:11">
      <c r="A134" s="180"/>
      <c r="B134" s="34" t="s">
        <v>8058</v>
      </c>
      <c r="C134" s="34" t="s">
        <v>8059</v>
      </c>
      <c r="D134" s="34" t="s">
        <v>1410</v>
      </c>
      <c r="E134" s="35">
        <v>1.0339999999999999E-5</v>
      </c>
      <c r="F134" s="35">
        <v>3.594E-2</v>
      </c>
      <c r="G134" s="35">
        <v>5.3640000000000003E-4</v>
      </c>
      <c r="H134" s="35">
        <v>4.6829999999999997E-3</v>
      </c>
      <c r="I134" s="34">
        <v>16</v>
      </c>
      <c r="J134" s="34">
        <v>183</v>
      </c>
      <c r="K134" s="34" t="s">
        <v>8060</v>
      </c>
    </row>
    <row r="135" spans="1:11">
      <c r="A135" s="180"/>
      <c r="B135" s="34" t="s">
        <v>8061</v>
      </c>
      <c r="C135" s="34" t="s">
        <v>8062</v>
      </c>
      <c r="D135" s="34" t="s">
        <v>1410</v>
      </c>
      <c r="E135" s="35">
        <v>1.06E-5</v>
      </c>
      <c r="F135" s="35">
        <v>3.6839999999999998E-2</v>
      </c>
      <c r="G135" s="35">
        <v>5.4180000000000005E-4</v>
      </c>
      <c r="H135" s="35">
        <v>4.731E-3</v>
      </c>
      <c r="I135" s="34">
        <v>24</v>
      </c>
      <c r="J135" s="34">
        <v>418</v>
      </c>
      <c r="K135" s="34" t="s">
        <v>8063</v>
      </c>
    </row>
    <row r="136" spans="1:11">
      <c r="A136" s="180"/>
      <c r="B136" s="34" t="s">
        <v>8064</v>
      </c>
      <c r="C136" s="34" t="s">
        <v>8065</v>
      </c>
      <c r="D136" s="34" t="s">
        <v>1410</v>
      </c>
      <c r="E136" s="35">
        <v>1.401E-5</v>
      </c>
      <c r="F136" s="35">
        <v>4.8689999999999997E-2</v>
      </c>
      <c r="G136" s="35">
        <v>7.0560000000000002E-4</v>
      </c>
      <c r="H136" s="35">
        <v>6.1609999999999998E-3</v>
      </c>
      <c r="I136" s="34">
        <v>21</v>
      </c>
      <c r="J136" s="34">
        <v>328</v>
      </c>
      <c r="K136" s="34" t="s">
        <v>8066</v>
      </c>
    </row>
    <row r="137" spans="1:11">
      <c r="A137" s="180"/>
      <c r="B137" s="34" t="s">
        <v>8067</v>
      </c>
      <c r="C137" s="34" t="s">
        <v>8068</v>
      </c>
      <c r="D137" s="34" t="s">
        <v>1410</v>
      </c>
      <c r="E137" s="35">
        <v>1.52E-5</v>
      </c>
      <c r="F137" s="35">
        <v>5.2819999999999999E-2</v>
      </c>
      <c r="G137" s="35">
        <v>7.5460000000000002E-4</v>
      </c>
      <c r="H137" s="35">
        <v>6.5890000000000002E-3</v>
      </c>
      <c r="I137" s="34">
        <v>16</v>
      </c>
      <c r="J137" s="34">
        <v>188</v>
      </c>
      <c r="K137" s="34" t="s">
        <v>8060</v>
      </c>
    </row>
    <row r="138" spans="1:11">
      <c r="A138" s="180"/>
      <c r="B138" s="34" t="s">
        <v>1528</v>
      </c>
      <c r="C138" s="34" t="s">
        <v>1529</v>
      </c>
      <c r="D138" s="34" t="s">
        <v>1410</v>
      </c>
      <c r="E138" s="35">
        <v>2.0619999999999999E-5</v>
      </c>
      <c r="F138" s="35">
        <v>7.1679999999999994E-2</v>
      </c>
      <c r="G138" s="35">
        <v>1.01E-3</v>
      </c>
      <c r="H138" s="35">
        <v>8.8140000000000007E-3</v>
      </c>
      <c r="I138" s="34">
        <v>22</v>
      </c>
      <c r="J138" s="34">
        <v>367</v>
      </c>
      <c r="K138" s="34" t="s">
        <v>8069</v>
      </c>
    </row>
    <row r="139" spans="1:11">
      <c r="A139" s="180"/>
      <c r="B139" s="34" t="s">
        <v>8070</v>
      </c>
      <c r="C139" s="34" t="s">
        <v>8071</v>
      </c>
      <c r="D139" s="34" t="s">
        <v>1410</v>
      </c>
      <c r="E139" s="35">
        <v>2.5829999999999998E-5</v>
      </c>
      <c r="F139" s="35">
        <v>8.9779999999999999E-2</v>
      </c>
      <c r="G139" s="35">
        <v>1.2470000000000001E-3</v>
      </c>
      <c r="H139" s="35">
        <v>1.089E-2</v>
      </c>
      <c r="I139" s="34">
        <v>55</v>
      </c>
      <c r="J139" s="34">
        <v>1745</v>
      </c>
      <c r="K139" s="34" t="s">
        <v>8072</v>
      </c>
    </row>
    <row r="140" spans="1:11">
      <c r="A140" s="180"/>
      <c r="B140" s="34" t="s">
        <v>8073</v>
      </c>
      <c r="C140" s="34" t="s">
        <v>8074</v>
      </c>
      <c r="D140" s="34" t="s">
        <v>1410</v>
      </c>
      <c r="E140" s="35">
        <v>2.889E-5</v>
      </c>
      <c r="F140" s="35">
        <v>0.1004</v>
      </c>
      <c r="G140" s="35">
        <v>1.3749999999999999E-3</v>
      </c>
      <c r="H140" s="35">
        <v>1.201E-2</v>
      </c>
      <c r="I140" s="34">
        <v>21</v>
      </c>
      <c r="J140" s="34">
        <v>342</v>
      </c>
      <c r="K140" s="34" t="s">
        <v>8075</v>
      </c>
    </row>
    <row r="141" spans="1:11">
      <c r="A141" s="180"/>
      <c r="B141" s="34" t="s">
        <v>1536</v>
      </c>
      <c r="C141" s="34" t="s">
        <v>1537</v>
      </c>
      <c r="D141" s="34" t="s">
        <v>1410</v>
      </c>
      <c r="E141" s="35">
        <v>4.5779999999999999E-5</v>
      </c>
      <c r="F141" s="35">
        <v>0.15909999999999999</v>
      </c>
      <c r="G141" s="35">
        <v>2.1510000000000001E-3</v>
      </c>
      <c r="H141" s="35">
        <v>1.8780000000000002E-2</v>
      </c>
      <c r="I141" s="34">
        <v>19</v>
      </c>
      <c r="J141" s="34">
        <v>289</v>
      </c>
      <c r="K141" s="34" t="s">
        <v>8076</v>
      </c>
    </row>
    <row r="142" spans="1:11">
      <c r="A142" s="180"/>
      <c r="B142" s="34" t="s">
        <v>8077</v>
      </c>
      <c r="C142" s="34" t="s">
        <v>8078</v>
      </c>
      <c r="D142" s="34" t="s">
        <v>1410</v>
      </c>
      <c r="E142" s="35">
        <v>9.365E-5</v>
      </c>
      <c r="F142" s="35">
        <v>0.32550000000000001</v>
      </c>
      <c r="G142" s="35">
        <v>4.3179999999999998E-3</v>
      </c>
      <c r="H142" s="35">
        <v>3.7699999999999997E-2</v>
      </c>
      <c r="I142" s="34">
        <v>16</v>
      </c>
      <c r="J142" s="34">
        <v>214</v>
      </c>
      <c r="K142" s="34" t="s">
        <v>8079</v>
      </c>
    </row>
    <row r="143" spans="1:11">
      <c r="A143" s="180"/>
      <c r="B143" s="34" t="s">
        <v>8080</v>
      </c>
      <c r="C143" s="34" t="s">
        <v>8081</v>
      </c>
      <c r="D143" s="34" t="s">
        <v>1410</v>
      </c>
      <c r="E143" s="35">
        <v>9.4400000000000004E-5</v>
      </c>
      <c r="F143" s="35">
        <v>0.3281</v>
      </c>
      <c r="G143" s="35">
        <v>4.3179999999999998E-3</v>
      </c>
      <c r="H143" s="35">
        <v>3.7699999999999997E-2</v>
      </c>
      <c r="I143" s="34">
        <v>18</v>
      </c>
      <c r="J143" s="34">
        <v>272</v>
      </c>
      <c r="K143" s="34" t="s">
        <v>8082</v>
      </c>
    </row>
    <row r="144" spans="1:11">
      <c r="A144" s="180"/>
      <c r="B144" s="34" t="s">
        <v>8083</v>
      </c>
      <c r="C144" s="34" t="s">
        <v>8084</v>
      </c>
      <c r="D144" s="34" t="s">
        <v>1410</v>
      </c>
      <c r="E144" s="35">
        <v>9.8090000000000004E-5</v>
      </c>
      <c r="F144" s="35">
        <v>0.34100000000000003</v>
      </c>
      <c r="G144" s="35">
        <v>4.4279999999999996E-3</v>
      </c>
      <c r="H144" s="35">
        <v>3.866E-2</v>
      </c>
      <c r="I144" s="34">
        <v>25</v>
      </c>
      <c r="J144" s="34">
        <v>506</v>
      </c>
      <c r="K144" s="34" t="s">
        <v>8085</v>
      </c>
    </row>
    <row r="145" spans="1:11">
      <c r="A145" s="180"/>
      <c r="B145" s="34" t="s">
        <v>1538</v>
      </c>
      <c r="C145" s="34" t="s">
        <v>1539</v>
      </c>
      <c r="D145" s="34" t="s">
        <v>1410</v>
      </c>
      <c r="E145" s="35">
        <v>1.126E-4</v>
      </c>
      <c r="F145" s="35">
        <v>0.39150000000000001</v>
      </c>
      <c r="G145" s="35">
        <v>5.0200000000000002E-3</v>
      </c>
      <c r="H145" s="35">
        <v>4.3830000000000001E-2</v>
      </c>
      <c r="I145" s="34">
        <v>19</v>
      </c>
      <c r="J145" s="34">
        <v>306</v>
      </c>
      <c r="K145" s="34" t="s">
        <v>8076</v>
      </c>
    </row>
    <row r="146" spans="1:11">
      <c r="A146" s="180"/>
      <c r="B146" s="34" t="s">
        <v>8086</v>
      </c>
      <c r="C146" s="34" t="s">
        <v>8087</v>
      </c>
      <c r="D146" s="34" t="s">
        <v>1410</v>
      </c>
      <c r="E146" s="35">
        <v>1.176E-4</v>
      </c>
      <c r="F146" s="35">
        <v>0.40870000000000001</v>
      </c>
      <c r="G146" s="35">
        <v>5.1739999999999998E-3</v>
      </c>
      <c r="H146" s="35">
        <v>4.5170000000000002E-2</v>
      </c>
      <c r="I146" s="34">
        <v>18</v>
      </c>
      <c r="J146" s="34">
        <v>276</v>
      </c>
      <c r="K146" s="34" t="s">
        <v>8082</v>
      </c>
    </row>
    <row r="147" spans="1:11">
      <c r="A147" s="180"/>
      <c r="B147" s="34" t="s">
        <v>8088</v>
      </c>
      <c r="C147" s="34" t="s">
        <v>8089</v>
      </c>
      <c r="D147" s="34" t="s">
        <v>1410</v>
      </c>
      <c r="E147" s="35">
        <v>2.0939999999999999E-4</v>
      </c>
      <c r="F147" s="35">
        <v>0.7278</v>
      </c>
      <c r="G147" s="35">
        <v>9.0980000000000002E-3</v>
      </c>
      <c r="H147" s="35">
        <v>7.9430000000000001E-2</v>
      </c>
      <c r="I147" s="34">
        <v>4</v>
      </c>
      <c r="J147" s="34">
        <v>5</v>
      </c>
      <c r="K147" s="34" t="s">
        <v>1561</v>
      </c>
    </row>
    <row r="148" spans="1:11">
      <c r="A148" s="180"/>
      <c r="B148" s="34" t="s">
        <v>8090</v>
      </c>
      <c r="C148" s="34" t="s">
        <v>8091</v>
      </c>
      <c r="D148" s="34" t="s">
        <v>1410</v>
      </c>
      <c r="E148" s="35">
        <v>3.4079999999999999E-4</v>
      </c>
      <c r="F148" s="35">
        <v>1.1850000000000001</v>
      </c>
      <c r="G148" s="35">
        <v>1.4619999999999999E-2</v>
      </c>
      <c r="H148" s="35">
        <v>0.12770000000000001</v>
      </c>
      <c r="I148" s="34">
        <v>22</v>
      </c>
      <c r="J148" s="34">
        <v>431</v>
      </c>
      <c r="K148" s="34" t="s">
        <v>8036</v>
      </c>
    </row>
    <row r="149" spans="1:11">
      <c r="A149" s="180"/>
      <c r="B149" s="34" t="s">
        <v>1526</v>
      </c>
      <c r="C149" s="34" t="s">
        <v>1527</v>
      </c>
      <c r="D149" s="34" t="s">
        <v>1410</v>
      </c>
      <c r="E149" s="35">
        <v>4.8999999999999998E-4</v>
      </c>
      <c r="F149" s="35">
        <v>1.7030000000000001</v>
      </c>
      <c r="G149" s="35">
        <v>2.077E-2</v>
      </c>
      <c r="H149" s="35">
        <v>0.18129999999999999</v>
      </c>
      <c r="I149" s="34">
        <v>54</v>
      </c>
      <c r="J149" s="34">
        <v>1858</v>
      </c>
      <c r="K149" s="34" t="s">
        <v>8092</v>
      </c>
    </row>
    <row r="150" spans="1:11">
      <c r="A150" s="180"/>
      <c r="B150" s="34" t="s">
        <v>8093</v>
      </c>
      <c r="C150" s="34" t="s">
        <v>8094</v>
      </c>
      <c r="D150" s="34" t="s">
        <v>1410</v>
      </c>
      <c r="E150" s="35">
        <v>5.086E-4</v>
      </c>
      <c r="F150" s="35">
        <v>1.768</v>
      </c>
      <c r="G150" s="35">
        <v>2.1299999999999999E-2</v>
      </c>
      <c r="H150" s="35">
        <v>0.186</v>
      </c>
      <c r="I150" s="34">
        <v>27</v>
      </c>
      <c r="J150" s="34">
        <v>630</v>
      </c>
      <c r="K150" s="34" t="s">
        <v>8095</v>
      </c>
    </row>
    <row r="151" spans="1:11">
      <c r="A151" s="180"/>
      <c r="B151" s="34" t="s">
        <v>8096</v>
      </c>
      <c r="C151" s="34" t="s">
        <v>8097</v>
      </c>
      <c r="D151" s="34" t="s">
        <v>1410</v>
      </c>
      <c r="E151" s="35">
        <v>8.1789999999999999E-4</v>
      </c>
      <c r="F151" s="35">
        <v>2.843</v>
      </c>
      <c r="G151" s="35">
        <v>3.3849999999999998E-2</v>
      </c>
      <c r="H151" s="35">
        <v>0.29549999999999998</v>
      </c>
      <c r="I151" s="34">
        <v>26</v>
      </c>
      <c r="J151" s="34">
        <v>606</v>
      </c>
      <c r="K151" s="34" t="s">
        <v>8098</v>
      </c>
    </row>
    <row r="152" spans="1:11">
      <c r="A152" s="180"/>
      <c r="B152" s="34" t="s">
        <v>8099</v>
      </c>
      <c r="C152" s="34" t="s">
        <v>8100</v>
      </c>
      <c r="D152" s="34" t="s">
        <v>1410</v>
      </c>
      <c r="E152" s="35">
        <v>1.3600000000000001E-3</v>
      </c>
      <c r="F152" s="35">
        <v>4.726</v>
      </c>
      <c r="G152" s="35">
        <v>5.5599999999999997E-2</v>
      </c>
      <c r="H152" s="35">
        <v>0.48549999999999999</v>
      </c>
      <c r="I152" s="34">
        <v>16</v>
      </c>
      <c r="J152" s="34">
        <v>261</v>
      </c>
      <c r="K152" s="34" t="s">
        <v>8079</v>
      </c>
    </row>
    <row r="153" spans="1:11">
      <c r="A153" s="180"/>
      <c r="B153" s="34" t="s">
        <v>8101</v>
      </c>
      <c r="C153" s="34" t="s">
        <v>8102</v>
      </c>
      <c r="D153" s="34" t="s">
        <v>1410</v>
      </c>
      <c r="E153" s="35">
        <v>3.8240000000000001E-3</v>
      </c>
      <c r="F153" s="35">
        <v>13.29</v>
      </c>
      <c r="G153" s="35">
        <v>0.1545</v>
      </c>
      <c r="H153" s="35">
        <v>1.349</v>
      </c>
      <c r="I153" s="34">
        <v>23</v>
      </c>
      <c r="J153" s="34">
        <v>538</v>
      </c>
      <c r="K153" s="34" t="s">
        <v>8103</v>
      </c>
    </row>
    <row r="154" spans="1:11">
      <c r="A154" s="180"/>
      <c r="B154" s="34" t="s">
        <v>8104</v>
      </c>
      <c r="C154" s="34" t="s">
        <v>8105</v>
      </c>
      <c r="D154" s="34" t="s">
        <v>1410</v>
      </c>
      <c r="E154" s="35">
        <v>4.2750000000000002E-3</v>
      </c>
      <c r="F154" s="35">
        <v>14.86</v>
      </c>
      <c r="G154" s="35">
        <v>0.17080000000000001</v>
      </c>
      <c r="H154" s="35">
        <v>1.4910000000000001</v>
      </c>
      <c r="I154" s="34">
        <v>17</v>
      </c>
      <c r="J154" s="34">
        <v>319</v>
      </c>
      <c r="K154" s="34" t="s">
        <v>8106</v>
      </c>
    </row>
    <row r="155" spans="1:11">
      <c r="A155" s="180"/>
      <c r="B155" s="34" t="s">
        <v>8107</v>
      </c>
      <c r="C155" s="34" t="s">
        <v>8108</v>
      </c>
      <c r="D155" s="34" t="s">
        <v>1410</v>
      </c>
      <c r="E155" s="35">
        <v>4.457E-3</v>
      </c>
      <c r="F155" s="35">
        <v>15.49</v>
      </c>
      <c r="G155" s="35">
        <v>0.17610000000000001</v>
      </c>
      <c r="H155" s="35">
        <v>1.5369999999999999</v>
      </c>
      <c r="I155" s="34">
        <v>17</v>
      </c>
      <c r="J155" s="34">
        <v>320</v>
      </c>
      <c r="K155" s="34" t="s">
        <v>8109</v>
      </c>
    </row>
    <row r="156" spans="1:11">
      <c r="A156" s="180"/>
      <c r="B156" s="34" t="s">
        <v>2541</v>
      </c>
      <c r="C156" s="34" t="s">
        <v>2542</v>
      </c>
      <c r="D156" s="34" t="s">
        <v>1410</v>
      </c>
      <c r="E156" s="35">
        <v>6.4120000000000002E-3</v>
      </c>
      <c r="F156" s="35">
        <v>22.29</v>
      </c>
      <c r="G156" s="35">
        <v>0.25040000000000001</v>
      </c>
      <c r="H156" s="35">
        <v>2.1859999999999999</v>
      </c>
      <c r="I156" s="34">
        <v>48</v>
      </c>
      <c r="J156" s="34">
        <v>1713</v>
      </c>
      <c r="K156" s="34" t="s">
        <v>8110</v>
      </c>
    </row>
    <row r="157" spans="1:11">
      <c r="A157" s="180"/>
      <c r="B157" s="34" t="s">
        <v>1530</v>
      </c>
      <c r="C157" s="34" t="s">
        <v>1531</v>
      </c>
      <c r="D157" s="34" t="s">
        <v>1410</v>
      </c>
      <c r="E157" s="35">
        <v>8.3049999999999999E-3</v>
      </c>
      <c r="F157" s="35">
        <v>28.87</v>
      </c>
      <c r="G157" s="35">
        <v>0.31719999999999998</v>
      </c>
      <c r="H157" s="35">
        <v>2.77</v>
      </c>
      <c r="I157" s="34">
        <v>4</v>
      </c>
      <c r="J157" s="34">
        <v>10</v>
      </c>
      <c r="K157" s="34" t="s">
        <v>7886</v>
      </c>
    </row>
    <row r="158" spans="1:11">
      <c r="A158" s="180"/>
      <c r="B158" s="34" t="s">
        <v>1532</v>
      </c>
      <c r="C158" s="34" t="s">
        <v>1533</v>
      </c>
      <c r="D158" s="34" t="s">
        <v>1410</v>
      </c>
      <c r="E158" s="35">
        <v>8.3049999999999999E-3</v>
      </c>
      <c r="F158" s="35">
        <v>28.87</v>
      </c>
      <c r="G158" s="35">
        <v>0.31719999999999998</v>
      </c>
      <c r="H158" s="35">
        <v>2.77</v>
      </c>
      <c r="I158" s="34">
        <v>4</v>
      </c>
      <c r="J158" s="34">
        <v>10</v>
      </c>
      <c r="K158" s="34" t="s">
        <v>7886</v>
      </c>
    </row>
    <row r="159" spans="1:11">
      <c r="A159" s="180"/>
      <c r="B159" s="34" t="s">
        <v>8111</v>
      </c>
      <c r="C159" s="34" t="s">
        <v>8112</v>
      </c>
      <c r="D159" s="34" t="s">
        <v>1410</v>
      </c>
      <c r="E159" s="35">
        <v>1.123E-2</v>
      </c>
      <c r="F159" s="35">
        <v>39.03</v>
      </c>
      <c r="G159" s="35">
        <v>0.42430000000000001</v>
      </c>
      <c r="H159" s="35">
        <v>3.7050000000000001</v>
      </c>
      <c r="I159" s="34">
        <v>44</v>
      </c>
      <c r="J159" s="34">
        <v>1546</v>
      </c>
      <c r="K159" s="34" t="s">
        <v>8113</v>
      </c>
    </row>
    <row r="160" spans="1:11">
      <c r="A160" s="180"/>
      <c r="B160" s="34" t="s">
        <v>1568</v>
      </c>
      <c r="C160" s="34" t="s">
        <v>1569</v>
      </c>
      <c r="D160" s="34" t="s">
        <v>1410</v>
      </c>
      <c r="E160" s="35">
        <v>1.2409999999999999E-2</v>
      </c>
      <c r="F160" s="35">
        <v>43.15</v>
      </c>
      <c r="G160" s="35">
        <v>0.45910000000000001</v>
      </c>
      <c r="H160" s="35">
        <v>4.008</v>
      </c>
      <c r="I160" s="34">
        <v>8</v>
      </c>
      <c r="J160" s="34">
        <v>75</v>
      </c>
      <c r="K160" s="34" t="s">
        <v>8114</v>
      </c>
    </row>
    <row r="161" spans="1:11">
      <c r="A161" s="180"/>
      <c r="B161" s="34" t="s">
        <v>1570</v>
      </c>
      <c r="C161" s="34" t="s">
        <v>1571</v>
      </c>
      <c r="D161" s="34" t="s">
        <v>1410</v>
      </c>
      <c r="E161" s="35">
        <v>1.2409999999999999E-2</v>
      </c>
      <c r="F161" s="35">
        <v>43.15</v>
      </c>
      <c r="G161" s="35">
        <v>0.45910000000000001</v>
      </c>
      <c r="H161" s="35">
        <v>4.008</v>
      </c>
      <c r="I161" s="34">
        <v>8</v>
      </c>
      <c r="J161" s="34">
        <v>75</v>
      </c>
      <c r="K161" s="34" t="s">
        <v>8114</v>
      </c>
    </row>
    <row r="162" spans="1:11">
      <c r="A162" s="180"/>
      <c r="B162" s="34" t="s">
        <v>1534</v>
      </c>
      <c r="C162" s="34" t="s">
        <v>1535</v>
      </c>
      <c r="D162" s="34" t="s">
        <v>1410</v>
      </c>
      <c r="E162" s="35">
        <v>1.29E-2</v>
      </c>
      <c r="F162" s="35">
        <v>44.85</v>
      </c>
      <c r="G162" s="35">
        <v>0.47210000000000002</v>
      </c>
      <c r="H162" s="35">
        <v>4.1219999999999999</v>
      </c>
      <c r="I162" s="34">
        <v>4</v>
      </c>
      <c r="J162" s="34">
        <v>11</v>
      </c>
      <c r="K162" s="34" t="s">
        <v>7886</v>
      </c>
    </row>
    <row r="163" spans="1:11">
      <c r="A163" s="180"/>
      <c r="B163" s="34" t="s">
        <v>8115</v>
      </c>
      <c r="C163" s="34" t="s">
        <v>8116</v>
      </c>
      <c r="D163" s="34" t="s">
        <v>1410</v>
      </c>
      <c r="E163" s="35">
        <v>1.754E-2</v>
      </c>
      <c r="F163" s="35">
        <v>60.97</v>
      </c>
      <c r="G163" s="35">
        <v>0.6351</v>
      </c>
      <c r="H163" s="35">
        <v>5.5449999999999999</v>
      </c>
      <c r="I163" s="34">
        <v>30</v>
      </c>
      <c r="J163" s="34">
        <v>897</v>
      </c>
      <c r="K163" s="34" t="s">
        <v>8117</v>
      </c>
    </row>
    <row r="164" spans="1:11">
      <c r="A164" s="180"/>
      <c r="B164" s="34" t="s">
        <v>1555</v>
      </c>
      <c r="C164" s="34" t="s">
        <v>1556</v>
      </c>
      <c r="D164" s="34" t="s">
        <v>1410</v>
      </c>
      <c r="E164" s="35">
        <v>2.5260000000000001E-2</v>
      </c>
      <c r="F164" s="35">
        <v>87.81</v>
      </c>
      <c r="G164" s="35">
        <v>0.88690000000000002</v>
      </c>
      <c r="H164" s="35">
        <v>7.7439999999999998</v>
      </c>
      <c r="I164" s="34">
        <v>5</v>
      </c>
      <c r="J164" s="34">
        <v>25</v>
      </c>
      <c r="K164" s="34" t="s">
        <v>1430</v>
      </c>
    </row>
    <row r="165" spans="1:11">
      <c r="A165" s="180"/>
      <c r="B165" s="34" t="s">
        <v>1540</v>
      </c>
      <c r="C165" s="34" t="s">
        <v>1541</v>
      </c>
      <c r="D165" s="34" t="s">
        <v>1410</v>
      </c>
      <c r="E165" s="35">
        <v>2.5260000000000001E-2</v>
      </c>
      <c r="F165" s="35">
        <v>87.81</v>
      </c>
      <c r="G165" s="35">
        <v>0.88690000000000002</v>
      </c>
      <c r="H165" s="35">
        <v>7.7439999999999998</v>
      </c>
      <c r="I165" s="34">
        <v>5</v>
      </c>
      <c r="J165" s="34">
        <v>25</v>
      </c>
      <c r="K165" s="34" t="s">
        <v>1542</v>
      </c>
    </row>
    <row r="166" spans="1:11">
      <c r="A166" s="180"/>
      <c r="B166" s="34" t="s">
        <v>1557</v>
      </c>
      <c r="C166" s="34" t="s">
        <v>1558</v>
      </c>
      <c r="D166" s="34" t="s">
        <v>1410</v>
      </c>
      <c r="E166" s="35">
        <v>2.5260000000000001E-2</v>
      </c>
      <c r="F166" s="35">
        <v>87.81</v>
      </c>
      <c r="G166" s="35">
        <v>0.88690000000000002</v>
      </c>
      <c r="H166" s="35">
        <v>7.7439999999999998</v>
      </c>
      <c r="I166" s="34">
        <v>5</v>
      </c>
      <c r="J166" s="34">
        <v>25</v>
      </c>
      <c r="K166" s="34" t="s">
        <v>1430</v>
      </c>
    </row>
    <row r="167" spans="1:11">
      <c r="A167" s="180"/>
      <c r="B167" s="34" t="s">
        <v>1572</v>
      </c>
      <c r="C167" s="34" t="s">
        <v>1573</v>
      </c>
      <c r="D167" s="34" t="s">
        <v>1410</v>
      </c>
      <c r="E167" s="35">
        <v>2.895E-2</v>
      </c>
      <c r="F167" s="35">
        <v>100.6</v>
      </c>
      <c r="G167" s="35">
        <v>1.006</v>
      </c>
      <c r="H167" s="35">
        <v>8.7870000000000008</v>
      </c>
      <c r="I167" s="34">
        <v>6</v>
      </c>
      <c r="J167" s="34">
        <v>42</v>
      </c>
      <c r="K167" s="34" t="s">
        <v>8118</v>
      </c>
    </row>
    <row r="168" spans="1:11">
      <c r="A168" s="180"/>
      <c r="B168" s="34" t="s">
        <v>8119</v>
      </c>
      <c r="C168" s="34" t="s">
        <v>8120</v>
      </c>
      <c r="D168" s="34" t="s">
        <v>1410</v>
      </c>
      <c r="E168" s="35">
        <v>3.739E-2</v>
      </c>
      <c r="F168" s="35">
        <v>130</v>
      </c>
      <c r="G168" s="35">
        <v>1.2769999999999999</v>
      </c>
      <c r="H168" s="35">
        <v>11.15</v>
      </c>
      <c r="I168" s="34">
        <v>41</v>
      </c>
      <c r="J168" s="34">
        <v>1471</v>
      </c>
      <c r="K168" s="34" t="s">
        <v>8121</v>
      </c>
    </row>
    <row r="169" spans="1:11">
      <c r="A169" s="180"/>
      <c r="B169" s="34" t="s">
        <v>1551</v>
      </c>
      <c r="C169" s="34" t="s">
        <v>1552</v>
      </c>
      <c r="D169" s="34" t="s">
        <v>1410</v>
      </c>
      <c r="E169" s="35">
        <v>3.7490000000000002E-2</v>
      </c>
      <c r="F169" s="35">
        <v>130.30000000000001</v>
      </c>
      <c r="G169" s="35">
        <v>1.2769999999999999</v>
      </c>
      <c r="H169" s="35">
        <v>11.15</v>
      </c>
      <c r="I169" s="34">
        <v>5</v>
      </c>
      <c r="J169" s="34">
        <v>27</v>
      </c>
      <c r="K169" s="34" t="s">
        <v>1430</v>
      </c>
    </row>
    <row r="170" spans="1:11">
      <c r="A170" s="180"/>
      <c r="B170" s="34" t="s">
        <v>8122</v>
      </c>
      <c r="C170" s="34" t="s">
        <v>8123</v>
      </c>
      <c r="D170" s="34" t="s">
        <v>1410</v>
      </c>
      <c r="E170" s="35">
        <v>4.113E-2</v>
      </c>
      <c r="F170" s="35">
        <v>143</v>
      </c>
      <c r="G170" s="35">
        <v>1.3879999999999999</v>
      </c>
      <c r="H170" s="35">
        <v>12.12</v>
      </c>
      <c r="I170" s="34">
        <v>21</v>
      </c>
      <c r="J170" s="34">
        <v>540</v>
      </c>
      <c r="K170" s="34" t="s">
        <v>8124</v>
      </c>
    </row>
    <row r="171" spans="1:11">
      <c r="A171" s="180"/>
      <c r="B171" s="34" t="s">
        <v>8125</v>
      </c>
      <c r="C171" s="34" t="s">
        <v>8126</v>
      </c>
      <c r="D171" s="34" t="s">
        <v>1410</v>
      </c>
      <c r="E171" s="35">
        <v>4.5310000000000003E-2</v>
      </c>
      <c r="F171" s="35">
        <v>157.5</v>
      </c>
      <c r="G171" s="35">
        <v>1.5149999999999999</v>
      </c>
      <c r="H171" s="35">
        <v>13.22</v>
      </c>
      <c r="I171" s="34">
        <v>18</v>
      </c>
      <c r="J171" s="34">
        <v>422</v>
      </c>
      <c r="K171" s="34" t="s">
        <v>8127</v>
      </c>
    </row>
    <row r="172" spans="1:11">
      <c r="A172" s="180"/>
      <c r="B172" s="34" t="s">
        <v>8128</v>
      </c>
      <c r="C172" s="34" t="s">
        <v>8129</v>
      </c>
      <c r="D172" s="34" t="s">
        <v>1410</v>
      </c>
      <c r="E172" s="35">
        <v>4.9790000000000001E-2</v>
      </c>
      <c r="F172" s="35">
        <v>173.1</v>
      </c>
      <c r="G172" s="35">
        <v>1.6479999999999999</v>
      </c>
      <c r="H172" s="35">
        <v>14.39</v>
      </c>
      <c r="I172" s="34">
        <v>19</v>
      </c>
      <c r="J172" s="34">
        <v>465</v>
      </c>
      <c r="K172" s="34" t="s">
        <v>8130</v>
      </c>
    </row>
    <row r="173" spans="1:11">
      <c r="A173" s="180"/>
      <c r="B173" s="34" t="s">
        <v>8131</v>
      </c>
      <c r="C173" s="34" t="s">
        <v>8132</v>
      </c>
      <c r="D173" s="34" t="s">
        <v>1410</v>
      </c>
      <c r="E173" s="35">
        <v>5.432E-2</v>
      </c>
      <c r="F173" s="35">
        <v>188.8</v>
      </c>
      <c r="G173" s="35">
        <v>1.7809999999999999</v>
      </c>
      <c r="H173" s="35">
        <v>15.55</v>
      </c>
      <c r="I173" s="34">
        <v>23</v>
      </c>
      <c r="J173" s="34">
        <v>636</v>
      </c>
      <c r="K173" s="34" t="s">
        <v>8133</v>
      </c>
    </row>
    <row r="174" spans="1:11">
      <c r="A174" s="180"/>
      <c r="B174" s="34" t="s">
        <v>8134</v>
      </c>
      <c r="C174" s="34" t="s">
        <v>8135</v>
      </c>
      <c r="D174" s="34" t="s">
        <v>1410</v>
      </c>
      <c r="E174" s="35">
        <v>7.2020000000000001E-2</v>
      </c>
      <c r="F174" s="35">
        <v>250.3</v>
      </c>
      <c r="G174" s="35">
        <v>2.34</v>
      </c>
      <c r="H174" s="35">
        <v>20.43</v>
      </c>
      <c r="I174" s="34">
        <v>23</v>
      </c>
      <c r="J174" s="34">
        <v>648</v>
      </c>
      <c r="K174" s="34" t="s">
        <v>8136</v>
      </c>
    </row>
    <row r="175" spans="1:11">
      <c r="A175" s="180"/>
      <c r="B175" s="34" t="s">
        <v>8137</v>
      </c>
      <c r="C175" s="34" t="s">
        <v>8138</v>
      </c>
      <c r="D175" s="34" t="s">
        <v>1410</v>
      </c>
      <c r="E175" s="35">
        <v>7.6990000000000003E-2</v>
      </c>
      <c r="F175" s="35">
        <v>267.60000000000002</v>
      </c>
      <c r="G175" s="35">
        <v>2.4780000000000002</v>
      </c>
      <c r="H175" s="35">
        <v>21.63</v>
      </c>
      <c r="I175" s="34">
        <v>25</v>
      </c>
      <c r="J175" s="34">
        <v>740</v>
      </c>
      <c r="K175" s="34" t="s">
        <v>8139</v>
      </c>
    </row>
    <row r="176" spans="1:11">
      <c r="A176" s="180"/>
      <c r="B176" s="34" t="s">
        <v>8140</v>
      </c>
      <c r="C176" s="34" t="s">
        <v>8141</v>
      </c>
      <c r="D176" s="34" t="s">
        <v>1410</v>
      </c>
      <c r="E176" s="35">
        <v>7.7929999999999999E-2</v>
      </c>
      <c r="F176" s="35">
        <v>270.89999999999998</v>
      </c>
      <c r="G176" s="35">
        <v>2.4849999999999999</v>
      </c>
      <c r="H176" s="35">
        <v>21.7</v>
      </c>
      <c r="I176" s="34">
        <v>26</v>
      </c>
      <c r="J176" s="34">
        <v>786</v>
      </c>
      <c r="K176" s="34" t="s">
        <v>8142</v>
      </c>
    </row>
    <row r="177" spans="1:11">
      <c r="A177" s="180"/>
      <c r="B177" s="34" t="s">
        <v>1562</v>
      </c>
      <c r="C177" s="34" t="s">
        <v>1563</v>
      </c>
      <c r="D177" s="34" t="s">
        <v>1410</v>
      </c>
      <c r="E177" s="35">
        <v>9.4439999999999996E-2</v>
      </c>
      <c r="F177" s="35">
        <v>328.3</v>
      </c>
      <c r="G177" s="35">
        <v>2.984</v>
      </c>
      <c r="H177" s="35">
        <v>26.06</v>
      </c>
      <c r="I177" s="34">
        <v>40</v>
      </c>
      <c r="J177" s="34">
        <v>1482</v>
      </c>
      <c r="K177" s="34" t="s">
        <v>8143</v>
      </c>
    </row>
    <row r="178" spans="1:11">
      <c r="A178" s="180"/>
      <c r="B178" s="34" t="s">
        <v>1547</v>
      </c>
      <c r="C178" s="34" t="s">
        <v>1548</v>
      </c>
      <c r="D178" s="34" t="s">
        <v>1410</v>
      </c>
      <c r="E178" s="35">
        <v>0.1027</v>
      </c>
      <c r="F178" s="35">
        <v>356.9</v>
      </c>
      <c r="G178" s="35">
        <v>3.2149999999999999</v>
      </c>
      <c r="H178" s="35">
        <v>28.07</v>
      </c>
      <c r="I178" s="34">
        <v>5</v>
      </c>
      <c r="J178" s="34">
        <v>33</v>
      </c>
      <c r="K178" s="34" t="s">
        <v>8144</v>
      </c>
    </row>
    <row r="179" spans="1:11">
      <c r="A179" s="180"/>
      <c r="B179" s="34" t="s">
        <v>8145</v>
      </c>
      <c r="C179" s="34" t="s">
        <v>8146</v>
      </c>
      <c r="D179" s="34" t="s">
        <v>1410</v>
      </c>
      <c r="E179" s="35">
        <v>0.1105</v>
      </c>
      <c r="F179" s="35">
        <v>384</v>
      </c>
      <c r="G179" s="35">
        <v>3.3980000000000001</v>
      </c>
      <c r="H179" s="35">
        <v>29.67</v>
      </c>
      <c r="I179" s="34">
        <v>4</v>
      </c>
      <c r="J179" s="34">
        <v>18</v>
      </c>
      <c r="K179" s="34" t="s">
        <v>1561</v>
      </c>
    </row>
    <row r="180" spans="1:11">
      <c r="A180" s="180"/>
      <c r="B180" s="34" t="s">
        <v>1559</v>
      </c>
      <c r="C180" s="34" t="s">
        <v>1560</v>
      </c>
      <c r="D180" s="34" t="s">
        <v>1410</v>
      </c>
      <c r="E180" s="35">
        <v>0.1105</v>
      </c>
      <c r="F180" s="35">
        <v>384</v>
      </c>
      <c r="G180" s="35">
        <v>3.3980000000000001</v>
      </c>
      <c r="H180" s="35">
        <v>29.67</v>
      </c>
      <c r="I180" s="34">
        <v>4</v>
      </c>
      <c r="J180" s="34">
        <v>18</v>
      </c>
      <c r="K180" s="34" t="s">
        <v>1561</v>
      </c>
    </row>
    <row r="181" spans="1:11">
      <c r="A181" s="180"/>
      <c r="B181" s="34" t="s">
        <v>8147</v>
      </c>
      <c r="C181" s="34" t="s">
        <v>8148</v>
      </c>
      <c r="D181" s="34" t="s">
        <v>1410</v>
      </c>
      <c r="E181" s="35">
        <v>0.1444</v>
      </c>
      <c r="F181" s="35">
        <v>501.9</v>
      </c>
      <c r="G181" s="35">
        <v>4.4029999999999996</v>
      </c>
      <c r="H181" s="35">
        <v>38.44</v>
      </c>
      <c r="I181" s="34">
        <v>36</v>
      </c>
      <c r="J181" s="34">
        <v>1306</v>
      </c>
      <c r="K181" s="34" t="s">
        <v>8149</v>
      </c>
    </row>
    <row r="182" spans="1:11">
      <c r="A182" s="180"/>
      <c r="B182" s="34" t="s">
        <v>1545</v>
      </c>
      <c r="C182" s="34" t="s">
        <v>1546</v>
      </c>
      <c r="D182" s="34" t="s">
        <v>1410</v>
      </c>
      <c r="E182" s="35">
        <v>0.15740000000000001</v>
      </c>
      <c r="F182" s="35">
        <v>547.20000000000005</v>
      </c>
      <c r="G182" s="35">
        <v>4.7590000000000003</v>
      </c>
      <c r="H182" s="35">
        <v>41.55</v>
      </c>
      <c r="I182" s="34">
        <v>5</v>
      </c>
      <c r="J182" s="34">
        <v>36</v>
      </c>
      <c r="K182" s="34" t="s">
        <v>8150</v>
      </c>
    </row>
    <row r="183" spans="1:11">
      <c r="A183" s="180"/>
      <c r="B183" s="34" t="s">
        <v>8151</v>
      </c>
      <c r="C183" s="34" t="s">
        <v>8152</v>
      </c>
      <c r="D183" s="34" t="s">
        <v>1410</v>
      </c>
      <c r="E183" s="35">
        <v>0.1842</v>
      </c>
      <c r="F183" s="35">
        <v>640.20000000000005</v>
      </c>
      <c r="G183" s="35">
        <v>5.5190000000000001</v>
      </c>
      <c r="H183" s="35">
        <v>48.19</v>
      </c>
      <c r="I183" s="34">
        <v>6</v>
      </c>
      <c r="J183" s="34">
        <v>58</v>
      </c>
      <c r="K183" s="34" t="s">
        <v>8153</v>
      </c>
    </row>
    <row r="184" spans="1:11">
      <c r="A184" s="180"/>
      <c r="B184" s="34" t="s">
        <v>1564</v>
      </c>
      <c r="C184" s="34" t="s">
        <v>1565</v>
      </c>
      <c r="D184" s="34" t="s">
        <v>1410</v>
      </c>
      <c r="E184" s="35">
        <v>0.20569999999999999</v>
      </c>
      <c r="F184" s="35">
        <v>715.1</v>
      </c>
      <c r="G184" s="35">
        <v>6.1120000000000001</v>
      </c>
      <c r="H184" s="35">
        <v>53.36</v>
      </c>
      <c r="I184" s="34">
        <v>34</v>
      </c>
      <c r="J184" s="34">
        <v>1228</v>
      </c>
      <c r="K184" s="34" t="s">
        <v>8154</v>
      </c>
    </row>
    <row r="185" spans="1:11">
      <c r="A185" s="180"/>
      <c r="B185" s="34" t="s">
        <v>1549</v>
      </c>
      <c r="C185" s="34" t="s">
        <v>1550</v>
      </c>
      <c r="D185" s="34" t="s">
        <v>1410</v>
      </c>
      <c r="E185" s="35">
        <v>0.25240000000000001</v>
      </c>
      <c r="F185" s="35">
        <v>877.2</v>
      </c>
      <c r="G185" s="35">
        <v>7.3710000000000004</v>
      </c>
      <c r="H185" s="35">
        <v>64.36</v>
      </c>
      <c r="I185" s="34">
        <v>4</v>
      </c>
      <c r="J185" s="34">
        <v>22</v>
      </c>
      <c r="K185" s="34" t="s">
        <v>7886</v>
      </c>
    </row>
    <row r="186" spans="1:11">
      <c r="A186" s="180"/>
      <c r="B186" s="34" t="s">
        <v>1574</v>
      </c>
      <c r="C186" s="34" t="s">
        <v>1575</v>
      </c>
      <c r="D186" s="34" t="s">
        <v>1410</v>
      </c>
      <c r="E186" s="35">
        <v>0.25240000000000001</v>
      </c>
      <c r="F186" s="35">
        <v>877.2</v>
      </c>
      <c r="G186" s="35">
        <v>7.3710000000000004</v>
      </c>
      <c r="H186" s="35">
        <v>64.36</v>
      </c>
      <c r="I186" s="34">
        <v>4</v>
      </c>
      <c r="J186" s="34">
        <v>22</v>
      </c>
      <c r="K186" s="34" t="s">
        <v>1561</v>
      </c>
    </row>
    <row r="187" spans="1:11">
      <c r="A187" s="180"/>
      <c r="B187" s="34" t="s">
        <v>8155</v>
      </c>
      <c r="C187" s="34" t="s">
        <v>8156</v>
      </c>
      <c r="D187" s="34" t="s">
        <v>1410</v>
      </c>
      <c r="E187" s="35">
        <v>0.26779999999999998</v>
      </c>
      <c r="F187" s="35">
        <v>931</v>
      </c>
      <c r="G187" s="35">
        <v>7.7590000000000003</v>
      </c>
      <c r="H187" s="35">
        <v>67.739999999999995</v>
      </c>
      <c r="I187" s="34">
        <v>23</v>
      </c>
      <c r="J187" s="34">
        <v>709</v>
      </c>
      <c r="K187" s="34" t="s">
        <v>8157</v>
      </c>
    </row>
    <row r="188" spans="1:11">
      <c r="A188" s="180"/>
      <c r="B188" s="34" t="s">
        <v>8158</v>
      </c>
      <c r="C188" s="34" t="s">
        <v>8159</v>
      </c>
      <c r="D188" s="34" t="s">
        <v>1410</v>
      </c>
      <c r="E188" s="35">
        <v>0.30959999999999999</v>
      </c>
      <c r="F188" s="35">
        <v>1000</v>
      </c>
      <c r="G188" s="35">
        <v>8.8949999999999996</v>
      </c>
      <c r="H188" s="35">
        <v>77.66</v>
      </c>
      <c r="I188" s="34">
        <v>39</v>
      </c>
      <c r="J188" s="34">
        <v>1516</v>
      </c>
      <c r="K188" s="34" t="s">
        <v>8160</v>
      </c>
    </row>
    <row r="189" spans="1:11">
      <c r="A189" s="180"/>
      <c r="B189" s="34" t="s">
        <v>8161</v>
      </c>
      <c r="C189" s="34" t="s">
        <v>8162</v>
      </c>
      <c r="D189" s="34" t="s">
        <v>1410</v>
      </c>
      <c r="E189" s="35">
        <v>0.31850000000000001</v>
      </c>
      <c r="F189" s="35">
        <v>1000</v>
      </c>
      <c r="G189" s="35">
        <v>9.0739999999999998</v>
      </c>
      <c r="H189" s="35">
        <v>79.23</v>
      </c>
      <c r="I189" s="34">
        <v>19</v>
      </c>
      <c r="J189" s="34">
        <v>537</v>
      </c>
      <c r="K189" s="34" t="s">
        <v>8163</v>
      </c>
    </row>
    <row r="190" spans="1:11">
      <c r="A190" s="180"/>
      <c r="B190" s="34" t="s">
        <v>1594</v>
      </c>
      <c r="C190" s="34" t="s">
        <v>1595</v>
      </c>
      <c r="D190" s="34" t="s">
        <v>1410</v>
      </c>
      <c r="E190" s="35">
        <v>0.39240000000000003</v>
      </c>
      <c r="F190" s="35">
        <v>1000</v>
      </c>
      <c r="G190" s="35">
        <v>11.09</v>
      </c>
      <c r="H190" s="35">
        <v>96.83</v>
      </c>
      <c r="I190" s="34">
        <v>22</v>
      </c>
      <c r="J190" s="34">
        <v>682</v>
      </c>
      <c r="K190" s="34" t="s">
        <v>8164</v>
      </c>
    </row>
    <row r="191" spans="1:11">
      <c r="A191" s="180"/>
      <c r="B191" s="34" t="s">
        <v>8165</v>
      </c>
      <c r="C191" s="34" t="s">
        <v>8166</v>
      </c>
      <c r="D191" s="34" t="s">
        <v>1410</v>
      </c>
      <c r="E191" s="35">
        <v>0.42180000000000001</v>
      </c>
      <c r="F191" s="35">
        <v>1000</v>
      </c>
      <c r="G191" s="35">
        <v>11.82</v>
      </c>
      <c r="H191" s="35">
        <v>103.2</v>
      </c>
      <c r="I191" s="34">
        <v>4</v>
      </c>
      <c r="J191" s="34">
        <v>25</v>
      </c>
      <c r="K191" s="34" t="s">
        <v>1561</v>
      </c>
    </row>
    <row r="192" spans="1:11">
      <c r="A192" s="180"/>
      <c r="B192" s="34" t="s">
        <v>1596</v>
      </c>
      <c r="C192" s="34" t="s">
        <v>1597</v>
      </c>
      <c r="D192" s="34" t="s">
        <v>1410</v>
      </c>
      <c r="E192" s="35">
        <v>0.43309999999999998</v>
      </c>
      <c r="F192" s="35">
        <v>1000</v>
      </c>
      <c r="G192" s="35">
        <v>12.04</v>
      </c>
      <c r="H192" s="35">
        <v>105.1</v>
      </c>
      <c r="I192" s="34">
        <v>22</v>
      </c>
      <c r="J192" s="34">
        <v>687</v>
      </c>
      <c r="K192" s="34" t="s">
        <v>8164</v>
      </c>
    </row>
    <row r="193" spans="1:11">
      <c r="A193" s="180"/>
      <c r="B193" s="34" t="s">
        <v>1592</v>
      </c>
      <c r="C193" s="34" t="s">
        <v>1593</v>
      </c>
      <c r="D193" s="34" t="s">
        <v>1410</v>
      </c>
      <c r="E193" s="35">
        <v>0.47410000000000002</v>
      </c>
      <c r="F193" s="35">
        <v>1000</v>
      </c>
      <c r="G193" s="35">
        <v>13.08</v>
      </c>
      <c r="H193" s="35">
        <v>114.2</v>
      </c>
      <c r="I193" s="34">
        <v>24</v>
      </c>
      <c r="J193" s="34">
        <v>786</v>
      </c>
      <c r="K193" s="34" t="s">
        <v>8167</v>
      </c>
    </row>
    <row r="194" spans="1:11">
      <c r="A194" s="180"/>
      <c r="B194" s="34" t="s">
        <v>8168</v>
      </c>
      <c r="C194" s="34" t="s">
        <v>8169</v>
      </c>
      <c r="D194" s="34" t="s">
        <v>1410</v>
      </c>
      <c r="E194" s="35">
        <v>0.49349999999999999</v>
      </c>
      <c r="F194" s="35">
        <v>1000</v>
      </c>
      <c r="G194" s="35">
        <v>13.51</v>
      </c>
      <c r="H194" s="35">
        <v>117.9</v>
      </c>
      <c r="I194" s="34">
        <v>37</v>
      </c>
      <c r="J194" s="34">
        <v>1446</v>
      </c>
      <c r="K194" s="34" t="s">
        <v>8170</v>
      </c>
    </row>
    <row r="195" spans="1:11">
      <c r="A195" s="180"/>
      <c r="B195" s="34" t="s">
        <v>8171</v>
      </c>
      <c r="C195" s="34" t="s">
        <v>8172</v>
      </c>
      <c r="D195" s="34" t="s">
        <v>1410</v>
      </c>
      <c r="E195" s="35">
        <v>0.54530000000000001</v>
      </c>
      <c r="F195" s="35">
        <v>1000</v>
      </c>
      <c r="G195" s="35">
        <v>14.71</v>
      </c>
      <c r="H195" s="35">
        <v>128.4</v>
      </c>
      <c r="I195" s="34">
        <v>8</v>
      </c>
      <c r="J195" s="34">
        <v>128</v>
      </c>
      <c r="K195" s="34" t="s">
        <v>8114</v>
      </c>
    </row>
    <row r="196" spans="1:11">
      <c r="A196" s="180"/>
      <c r="B196" s="34" t="s">
        <v>8173</v>
      </c>
      <c r="C196" s="34" t="s">
        <v>8174</v>
      </c>
      <c r="D196" s="34" t="s">
        <v>1410</v>
      </c>
      <c r="E196" s="35">
        <v>0.54590000000000005</v>
      </c>
      <c r="F196" s="35">
        <v>1000</v>
      </c>
      <c r="G196" s="35">
        <v>14.71</v>
      </c>
      <c r="H196" s="35">
        <v>128.4</v>
      </c>
      <c r="I196" s="34">
        <v>22</v>
      </c>
      <c r="J196" s="34">
        <v>699</v>
      </c>
      <c r="K196" s="34" t="s">
        <v>8164</v>
      </c>
    </row>
    <row r="197" spans="1:11">
      <c r="A197" s="180"/>
      <c r="B197" s="34" t="s">
        <v>1587</v>
      </c>
      <c r="C197" s="34" t="s">
        <v>1588</v>
      </c>
      <c r="D197" s="34" t="s">
        <v>1410</v>
      </c>
      <c r="E197" s="35">
        <v>0.61570000000000003</v>
      </c>
      <c r="F197" s="35">
        <v>1000</v>
      </c>
      <c r="G197" s="35">
        <v>16.34</v>
      </c>
      <c r="H197" s="35">
        <v>142.6</v>
      </c>
      <c r="I197" s="34">
        <v>2</v>
      </c>
      <c r="J197" s="34">
        <v>3</v>
      </c>
      <c r="K197" s="34" t="s">
        <v>1589</v>
      </c>
    </row>
    <row r="198" spans="1:11">
      <c r="A198" s="180"/>
      <c r="B198" s="34" t="s">
        <v>1590</v>
      </c>
      <c r="C198" s="34" t="s">
        <v>1591</v>
      </c>
      <c r="D198" s="34" t="s">
        <v>1410</v>
      </c>
      <c r="E198" s="35">
        <v>0.61570000000000003</v>
      </c>
      <c r="F198" s="35">
        <v>1000</v>
      </c>
      <c r="G198" s="35">
        <v>16.34</v>
      </c>
      <c r="H198" s="35">
        <v>142.6</v>
      </c>
      <c r="I198" s="34">
        <v>2</v>
      </c>
      <c r="J198" s="34">
        <v>3</v>
      </c>
      <c r="K198" s="34" t="s">
        <v>1589</v>
      </c>
    </row>
    <row r="199" spans="1:11">
      <c r="A199" s="180"/>
      <c r="B199" s="34" t="s">
        <v>1598</v>
      </c>
      <c r="C199" s="34" t="s">
        <v>1599</v>
      </c>
      <c r="D199" s="34" t="s">
        <v>1410</v>
      </c>
      <c r="E199" s="35">
        <v>0.66749999999999998</v>
      </c>
      <c r="F199" s="35">
        <v>1000</v>
      </c>
      <c r="G199" s="35">
        <v>17.579999999999998</v>
      </c>
      <c r="H199" s="35">
        <v>153.5</v>
      </c>
      <c r="I199" s="34">
        <v>25</v>
      </c>
      <c r="J199" s="34">
        <v>854</v>
      </c>
      <c r="K199" s="34" t="s">
        <v>8175</v>
      </c>
    </row>
    <row r="200" spans="1:11">
      <c r="A200" s="180"/>
      <c r="B200" s="34" t="s">
        <v>8176</v>
      </c>
      <c r="C200" s="34" t="s">
        <v>8177</v>
      </c>
      <c r="D200" s="34" t="s">
        <v>1410</v>
      </c>
      <c r="E200" s="35">
        <v>0.68100000000000005</v>
      </c>
      <c r="F200" s="35">
        <v>1000</v>
      </c>
      <c r="G200" s="35">
        <v>17.8</v>
      </c>
      <c r="H200" s="35">
        <v>155.4</v>
      </c>
      <c r="I200" s="34">
        <v>28</v>
      </c>
      <c r="J200" s="34">
        <v>1004</v>
      </c>
      <c r="K200" s="34" t="s">
        <v>8178</v>
      </c>
    </row>
    <row r="201" spans="1:11">
      <c r="A201" s="180"/>
      <c r="B201" s="34" t="s">
        <v>8179</v>
      </c>
      <c r="C201" s="34" t="s">
        <v>8180</v>
      </c>
      <c r="D201" s="34" t="s">
        <v>1410</v>
      </c>
      <c r="E201" s="35">
        <v>0.68840000000000001</v>
      </c>
      <c r="F201" s="35">
        <v>1000</v>
      </c>
      <c r="G201" s="35">
        <v>17.86</v>
      </c>
      <c r="H201" s="35">
        <v>155.9</v>
      </c>
      <c r="I201" s="34">
        <v>23</v>
      </c>
      <c r="J201" s="34">
        <v>759</v>
      </c>
      <c r="K201" s="34" t="s">
        <v>8157</v>
      </c>
    </row>
    <row r="202" spans="1:11">
      <c r="A202" s="180"/>
      <c r="B202" s="34" t="s">
        <v>1579</v>
      </c>
      <c r="C202" s="34" t="s">
        <v>1580</v>
      </c>
      <c r="D202" s="34" t="s">
        <v>1410</v>
      </c>
      <c r="E202" s="35">
        <v>0.73470000000000002</v>
      </c>
      <c r="F202" s="35">
        <v>1000</v>
      </c>
      <c r="G202" s="35">
        <v>18.920000000000002</v>
      </c>
      <c r="H202" s="35">
        <v>165.2</v>
      </c>
      <c r="I202" s="34">
        <v>7</v>
      </c>
      <c r="J202" s="34">
        <v>103</v>
      </c>
      <c r="K202" s="34" t="s">
        <v>1581</v>
      </c>
    </row>
    <row r="203" spans="1:11">
      <c r="A203" s="180"/>
      <c r="B203" s="34" t="s">
        <v>1576</v>
      </c>
      <c r="C203" s="34" t="s">
        <v>1577</v>
      </c>
      <c r="D203" s="34" t="s">
        <v>1410</v>
      </c>
      <c r="E203" s="35">
        <v>0.76229999999999998</v>
      </c>
      <c r="F203" s="35">
        <v>1000</v>
      </c>
      <c r="G203" s="35">
        <v>19.48</v>
      </c>
      <c r="H203" s="35">
        <v>170.1</v>
      </c>
      <c r="I203" s="34">
        <v>3</v>
      </c>
      <c r="J203" s="34">
        <v>13</v>
      </c>
      <c r="K203" s="34" t="s">
        <v>1578</v>
      </c>
    </row>
    <row r="204" spans="1:11">
      <c r="A204" s="180"/>
      <c r="B204" s="34" t="s">
        <v>1582</v>
      </c>
      <c r="C204" s="34" t="s">
        <v>1583</v>
      </c>
      <c r="D204" s="34" t="s">
        <v>1410</v>
      </c>
      <c r="E204" s="35">
        <v>0.77810000000000001</v>
      </c>
      <c r="F204" s="35">
        <v>1000</v>
      </c>
      <c r="G204" s="35">
        <v>19.739999999999998</v>
      </c>
      <c r="H204" s="35">
        <v>172.4</v>
      </c>
      <c r="I204" s="34">
        <v>7</v>
      </c>
      <c r="J204" s="34">
        <v>104</v>
      </c>
      <c r="K204" s="34" t="s">
        <v>1581</v>
      </c>
    </row>
    <row r="205" spans="1:11">
      <c r="A205" s="180"/>
      <c r="B205" s="34" t="s">
        <v>1584</v>
      </c>
      <c r="C205" s="34" t="s">
        <v>1585</v>
      </c>
      <c r="D205" s="34" t="s">
        <v>1410</v>
      </c>
      <c r="E205" s="35">
        <v>0.8014</v>
      </c>
      <c r="F205" s="35">
        <v>1000</v>
      </c>
      <c r="G205" s="35">
        <v>20.190000000000001</v>
      </c>
      <c r="H205" s="35">
        <v>176.2</v>
      </c>
      <c r="I205" s="34">
        <v>6</v>
      </c>
      <c r="J205" s="34">
        <v>76</v>
      </c>
      <c r="K205" s="34" t="s">
        <v>1586</v>
      </c>
    </row>
    <row r="206" spans="1:11">
      <c r="A206" s="180"/>
      <c r="B206" s="34" t="s">
        <v>8181</v>
      </c>
      <c r="C206" s="34" t="s">
        <v>8182</v>
      </c>
      <c r="D206" s="34" t="s">
        <v>1410</v>
      </c>
      <c r="E206" s="35">
        <v>0.89949999999999997</v>
      </c>
      <c r="F206" s="35">
        <v>1000</v>
      </c>
      <c r="G206" s="35">
        <v>22.49</v>
      </c>
      <c r="H206" s="35">
        <v>196.4</v>
      </c>
      <c r="I206" s="34">
        <v>5</v>
      </c>
      <c r="J206" s="34">
        <v>52</v>
      </c>
      <c r="K206" s="34" t="s">
        <v>8183</v>
      </c>
    </row>
    <row r="207" spans="1:11">
      <c r="A207" s="180"/>
      <c r="B207" s="34" t="s">
        <v>8184</v>
      </c>
      <c r="C207" s="34" t="s">
        <v>8185</v>
      </c>
      <c r="D207" s="34" t="s">
        <v>1410</v>
      </c>
      <c r="E207" s="35">
        <v>1.028</v>
      </c>
      <c r="F207" s="35">
        <v>1000</v>
      </c>
      <c r="G207" s="35">
        <v>25.53</v>
      </c>
      <c r="H207" s="35">
        <v>222.9</v>
      </c>
      <c r="I207" s="34">
        <v>8</v>
      </c>
      <c r="J207" s="34">
        <v>141</v>
      </c>
      <c r="K207" s="34" t="s">
        <v>8186</v>
      </c>
    </row>
    <row r="208" spans="1:11">
      <c r="A208" s="180"/>
      <c r="B208" s="34" t="s">
        <v>8187</v>
      </c>
      <c r="C208" s="34" t="s">
        <v>8188</v>
      </c>
      <c r="D208" s="34" t="s">
        <v>1410</v>
      </c>
      <c r="E208" s="35">
        <v>1.1779999999999999</v>
      </c>
      <c r="F208" s="35">
        <v>1000</v>
      </c>
      <c r="G208" s="35">
        <v>29.04</v>
      </c>
      <c r="H208" s="35">
        <v>253.5</v>
      </c>
      <c r="I208" s="34">
        <v>8</v>
      </c>
      <c r="J208" s="34">
        <v>144</v>
      </c>
      <c r="K208" s="34" t="s">
        <v>8114</v>
      </c>
    </row>
    <row r="209" spans="1:11">
      <c r="A209" s="180"/>
      <c r="B209" s="34" t="s">
        <v>8189</v>
      </c>
      <c r="C209" s="34" t="s">
        <v>8190</v>
      </c>
      <c r="D209" s="34" t="s">
        <v>1410</v>
      </c>
      <c r="E209" s="35">
        <v>1.2190000000000001</v>
      </c>
      <c r="F209" s="35">
        <v>1000</v>
      </c>
      <c r="G209" s="35">
        <v>29.23</v>
      </c>
      <c r="H209" s="35">
        <v>255.2</v>
      </c>
      <c r="I209" s="34">
        <v>2</v>
      </c>
      <c r="J209" s="34">
        <v>4</v>
      </c>
      <c r="K209" s="34" t="s">
        <v>8191</v>
      </c>
    </row>
    <row r="210" spans="1:11">
      <c r="A210" s="180"/>
      <c r="B210" s="34" t="s">
        <v>8192</v>
      </c>
      <c r="C210" s="34" t="s">
        <v>8193</v>
      </c>
      <c r="D210" s="34" t="s">
        <v>1410</v>
      </c>
      <c r="E210" s="35">
        <v>1.2190000000000001</v>
      </c>
      <c r="F210" s="35">
        <v>1000</v>
      </c>
      <c r="G210" s="35">
        <v>29.23</v>
      </c>
      <c r="H210" s="35">
        <v>255.2</v>
      </c>
      <c r="I210" s="34">
        <v>2</v>
      </c>
      <c r="J210" s="34">
        <v>4</v>
      </c>
      <c r="K210" s="34" t="s">
        <v>8194</v>
      </c>
    </row>
    <row r="211" spans="1:11">
      <c r="A211" s="180"/>
      <c r="B211" s="34" t="s">
        <v>8195</v>
      </c>
      <c r="C211" s="34" t="s">
        <v>8196</v>
      </c>
      <c r="D211" s="34" t="s">
        <v>1410</v>
      </c>
      <c r="E211" s="35">
        <v>1.2190000000000001</v>
      </c>
      <c r="F211" s="35">
        <v>1000</v>
      </c>
      <c r="G211" s="35">
        <v>29.23</v>
      </c>
      <c r="H211" s="35">
        <v>255.2</v>
      </c>
      <c r="I211" s="34">
        <v>2</v>
      </c>
      <c r="J211" s="34">
        <v>4</v>
      </c>
      <c r="K211" s="34" t="s">
        <v>1493</v>
      </c>
    </row>
    <row r="212" spans="1:11">
      <c r="A212" s="180"/>
      <c r="B212" s="34" t="s">
        <v>8197</v>
      </c>
      <c r="C212" s="34" t="s">
        <v>8198</v>
      </c>
      <c r="D212" s="34" t="s">
        <v>1410</v>
      </c>
      <c r="E212" s="35">
        <v>1.2190000000000001</v>
      </c>
      <c r="F212" s="35">
        <v>1000</v>
      </c>
      <c r="G212" s="35">
        <v>29.23</v>
      </c>
      <c r="H212" s="35">
        <v>255.2</v>
      </c>
      <c r="I212" s="34">
        <v>2</v>
      </c>
      <c r="J212" s="34">
        <v>4</v>
      </c>
      <c r="K212" s="34" t="s">
        <v>1613</v>
      </c>
    </row>
    <row r="213" spans="1:11">
      <c r="A213" s="180"/>
      <c r="B213" s="34" t="s">
        <v>8199</v>
      </c>
      <c r="C213" s="34" t="s">
        <v>8200</v>
      </c>
      <c r="D213" s="34" t="s">
        <v>1410</v>
      </c>
      <c r="E213" s="35">
        <v>1.3919999999999999</v>
      </c>
      <c r="F213" s="35">
        <v>1000</v>
      </c>
      <c r="G213" s="35">
        <v>33.15</v>
      </c>
      <c r="H213" s="35">
        <v>289.39999999999998</v>
      </c>
      <c r="I213" s="34">
        <v>45</v>
      </c>
      <c r="J213" s="34">
        <v>1975</v>
      </c>
      <c r="K213" s="34" t="s">
        <v>8201</v>
      </c>
    </row>
    <row r="214" spans="1:11">
      <c r="A214" s="180"/>
      <c r="B214" s="34" t="s">
        <v>8202</v>
      </c>
      <c r="C214" s="34" t="s">
        <v>8203</v>
      </c>
      <c r="D214" s="34" t="s">
        <v>1410</v>
      </c>
      <c r="E214" s="35">
        <v>1.7929999999999999</v>
      </c>
      <c r="F214" s="35">
        <v>1000</v>
      </c>
      <c r="G214" s="35">
        <v>42.39</v>
      </c>
      <c r="H214" s="35">
        <v>370.1</v>
      </c>
      <c r="I214" s="34">
        <v>25</v>
      </c>
      <c r="J214" s="34">
        <v>917</v>
      </c>
      <c r="K214" s="34" t="s">
        <v>8204</v>
      </c>
    </row>
    <row r="215" spans="1:11">
      <c r="A215" s="180"/>
      <c r="B215" s="34" t="s">
        <v>8205</v>
      </c>
      <c r="C215" s="34" t="s">
        <v>8206</v>
      </c>
      <c r="D215" s="34" t="s">
        <v>1410</v>
      </c>
      <c r="E215" s="35">
        <v>1.923</v>
      </c>
      <c r="F215" s="35">
        <v>1000</v>
      </c>
      <c r="G215" s="35">
        <v>45.16</v>
      </c>
      <c r="H215" s="35">
        <v>394.3</v>
      </c>
      <c r="I215" s="34">
        <v>4</v>
      </c>
      <c r="J215" s="34">
        <v>37</v>
      </c>
      <c r="K215" s="34" t="s">
        <v>1561</v>
      </c>
    </row>
    <row r="216" spans="1:11">
      <c r="A216" s="180"/>
      <c r="B216" s="34" t="s">
        <v>8207</v>
      </c>
      <c r="C216" s="34" t="s">
        <v>8208</v>
      </c>
      <c r="D216" s="34" t="s">
        <v>1410</v>
      </c>
      <c r="E216" s="35">
        <v>2.0129999999999999</v>
      </c>
      <c r="F216" s="35">
        <v>1000</v>
      </c>
      <c r="G216" s="35">
        <v>46.34</v>
      </c>
      <c r="H216" s="35">
        <v>404.6</v>
      </c>
      <c r="I216" s="34">
        <v>2</v>
      </c>
      <c r="J216" s="34">
        <v>5</v>
      </c>
      <c r="K216" s="34" t="s">
        <v>1493</v>
      </c>
    </row>
    <row r="217" spans="1:11">
      <c r="A217" s="180"/>
      <c r="B217" s="34" t="s">
        <v>8209</v>
      </c>
      <c r="C217" s="34" t="s">
        <v>8210</v>
      </c>
      <c r="D217" s="34" t="s">
        <v>1410</v>
      </c>
      <c r="E217" s="35">
        <v>2.0129999999999999</v>
      </c>
      <c r="F217" s="35">
        <v>1000</v>
      </c>
      <c r="G217" s="35">
        <v>46.34</v>
      </c>
      <c r="H217" s="35">
        <v>404.6</v>
      </c>
      <c r="I217" s="34">
        <v>2</v>
      </c>
      <c r="J217" s="34">
        <v>5</v>
      </c>
      <c r="K217" s="34" t="s">
        <v>1493</v>
      </c>
    </row>
    <row r="218" spans="1:11">
      <c r="A218" s="180"/>
      <c r="B218" s="34" t="s">
        <v>8211</v>
      </c>
      <c r="C218" s="34" t="s">
        <v>8212</v>
      </c>
      <c r="D218" s="34" t="s">
        <v>1410</v>
      </c>
      <c r="E218" s="35">
        <v>2.0129999999999999</v>
      </c>
      <c r="F218" s="35">
        <v>1000</v>
      </c>
      <c r="G218" s="35">
        <v>46.34</v>
      </c>
      <c r="H218" s="35">
        <v>404.6</v>
      </c>
      <c r="I218" s="34">
        <v>2</v>
      </c>
      <c r="J218" s="34">
        <v>5</v>
      </c>
      <c r="K218" s="34" t="s">
        <v>1493</v>
      </c>
    </row>
    <row r="219" spans="1:11">
      <c r="A219" s="180"/>
      <c r="B219" s="34" t="s">
        <v>1566</v>
      </c>
      <c r="C219" s="34" t="s">
        <v>1567</v>
      </c>
      <c r="D219" s="34" t="s">
        <v>1410</v>
      </c>
      <c r="E219" s="35">
        <v>2.1389999999999998</v>
      </c>
      <c r="F219" s="35">
        <v>1000</v>
      </c>
      <c r="G219" s="35">
        <v>48.74</v>
      </c>
      <c r="H219" s="35">
        <v>425.5</v>
      </c>
      <c r="I219" s="34">
        <v>5</v>
      </c>
      <c r="J219" s="34">
        <v>63</v>
      </c>
      <c r="K219" s="34" t="s">
        <v>8213</v>
      </c>
    </row>
    <row r="220" spans="1:11">
      <c r="A220" s="180"/>
      <c r="B220" s="34" t="s">
        <v>8214</v>
      </c>
      <c r="C220" s="34" t="s">
        <v>8215</v>
      </c>
      <c r="D220" s="34" t="s">
        <v>1410</v>
      </c>
      <c r="E220" s="35">
        <v>2.1619999999999999</v>
      </c>
      <c r="F220" s="35">
        <v>1000</v>
      </c>
      <c r="G220" s="35">
        <v>48.74</v>
      </c>
      <c r="H220" s="35">
        <v>425.5</v>
      </c>
      <c r="I220" s="34">
        <v>7</v>
      </c>
      <c r="J220" s="34">
        <v>124</v>
      </c>
      <c r="K220" s="34" t="s">
        <v>1581</v>
      </c>
    </row>
    <row r="221" spans="1:11">
      <c r="A221" s="180"/>
      <c r="B221" s="34" t="s">
        <v>8216</v>
      </c>
      <c r="C221" s="34" t="s">
        <v>8217</v>
      </c>
      <c r="D221" s="34" t="s">
        <v>1410</v>
      </c>
      <c r="E221" s="35">
        <v>2.1619999999999999</v>
      </c>
      <c r="F221" s="35">
        <v>1000</v>
      </c>
      <c r="G221" s="35">
        <v>48.74</v>
      </c>
      <c r="H221" s="35">
        <v>425.5</v>
      </c>
      <c r="I221" s="34">
        <v>7</v>
      </c>
      <c r="J221" s="34">
        <v>124</v>
      </c>
      <c r="K221" s="34" t="s">
        <v>1581</v>
      </c>
    </row>
    <row r="222" spans="1:11">
      <c r="A222" s="180"/>
      <c r="B222" s="34" t="s">
        <v>8218</v>
      </c>
      <c r="C222" s="34" t="s">
        <v>8219</v>
      </c>
      <c r="D222" s="34" t="s">
        <v>1410</v>
      </c>
      <c r="E222" s="35">
        <v>2.181</v>
      </c>
      <c r="F222" s="35">
        <v>1000</v>
      </c>
      <c r="G222" s="35">
        <v>48.74</v>
      </c>
      <c r="H222" s="35">
        <v>425.5</v>
      </c>
      <c r="I222" s="34">
        <v>40</v>
      </c>
      <c r="J222" s="34">
        <v>1738</v>
      </c>
      <c r="K222" s="34" t="s">
        <v>8220</v>
      </c>
    </row>
    <row r="223" spans="1:11">
      <c r="A223" s="181"/>
      <c r="B223" s="36" t="s">
        <v>8221</v>
      </c>
      <c r="C223" s="36" t="s">
        <v>8222</v>
      </c>
      <c r="D223" s="36" t="s">
        <v>1410</v>
      </c>
      <c r="E223" s="37">
        <v>2.1869999999999998</v>
      </c>
      <c r="F223" s="37">
        <v>1000</v>
      </c>
      <c r="G223" s="37">
        <v>48.74</v>
      </c>
      <c r="H223" s="37">
        <v>425.5</v>
      </c>
      <c r="I223" s="36">
        <v>27</v>
      </c>
      <c r="J223" s="36">
        <v>1034</v>
      </c>
      <c r="K223" s="36" t="s">
        <v>8223</v>
      </c>
    </row>
    <row r="224" spans="1:11">
      <c r="A224" s="179" t="s">
        <v>1600</v>
      </c>
      <c r="B224" s="38" t="s">
        <v>1601</v>
      </c>
      <c r="C224" s="38" t="s">
        <v>1602</v>
      </c>
      <c r="D224" s="38" t="s">
        <v>1410</v>
      </c>
      <c r="E224" s="39">
        <v>4.5839999999999998E-4</v>
      </c>
      <c r="F224" s="39">
        <v>0.19070000000000001</v>
      </c>
      <c r="G224" s="39">
        <v>0.19070000000000001</v>
      </c>
      <c r="H224" s="39">
        <v>1.26</v>
      </c>
      <c r="I224" s="38">
        <v>7</v>
      </c>
      <c r="J224" s="38">
        <v>33</v>
      </c>
      <c r="K224" s="38" t="s">
        <v>1603</v>
      </c>
    </row>
    <row r="225" spans="1:11">
      <c r="A225" s="180"/>
      <c r="B225" s="34" t="s">
        <v>1604</v>
      </c>
      <c r="C225" s="34" t="s">
        <v>1605</v>
      </c>
      <c r="D225" s="34" t="s">
        <v>1410</v>
      </c>
      <c r="E225" s="35">
        <v>0.13589999999999999</v>
      </c>
      <c r="F225" s="35">
        <v>56.55</v>
      </c>
      <c r="G225" s="35">
        <v>21.55</v>
      </c>
      <c r="H225" s="35">
        <v>142.4</v>
      </c>
      <c r="I225" s="34">
        <v>7</v>
      </c>
      <c r="J225" s="34">
        <v>76</v>
      </c>
      <c r="K225" s="34" t="s">
        <v>1603</v>
      </c>
    </row>
    <row r="226" spans="1:11">
      <c r="A226" s="180"/>
      <c r="B226" s="34" t="s">
        <v>1606</v>
      </c>
      <c r="C226" s="34" t="s">
        <v>1607</v>
      </c>
      <c r="D226" s="34" t="s">
        <v>1410</v>
      </c>
      <c r="E226" s="35">
        <v>0.15540000000000001</v>
      </c>
      <c r="F226" s="35">
        <v>64.650000000000006</v>
      </c>
      <c r="G226" s="35">
        <v>21.55</v>
      </c>
      <c r="H226" s="35">
        <v>142.4</v>
      </c>
      <c r="I226" s="34">
        <v>4</v>
      </c>
      <c r="J226" s="34">
        <v>19</v>
      </c>
      <c r="K226" s="34" t="s">
        <v>1608</v>
      </c>
    </row>
    <row r="227" spans="1:11">
      <c r="A227" s="180"/>
      <c r="B227" s="34" t="s">
        <v>1609</v>
      </c>
      <c r="C227" s="34" t="s">
        <v>1610</v>
      </c>
      <c r="D227" s="34" t="s">
        <v>1410</v>
      </c>
      <c r="E227" s="35">
        <v>0.57599999999999996</v>
      </c>
      <c r="F227" s="35">
        <v>239.6</v>
      </c>
      <c r="G227" s="35">
        <v>45.34</v>
      </c>
      <c r="H227" s="35">
        <v>299.60000000000002</v>
      </c>
      <c r="I227" s="34">
        <v>7</v>
      </c>
      <c r="J227" s="34">
        <v>96</v>
      </c>
      <c r="K227" s="34" t="s">
        <v>1603</v>
      </c>
    </row>
    <row r="228" spans="1:11">
      <c r="A228" s="180"/>
      <c r="B228" s="34" t="s">
        <v>1611</v>
      </c>
      <c r="C228" s="34" t="s">
        <v>1612</v>
      </c>
      <c r="D228" s="34" t="s">
        <v>1410</v>
      </c>
      <c r="E228" s="35">
        <v>0.65390000000000004</v>
      </c>
      <c r="F228" s="35">
        <v>272</v>
      </c>
      <c r="G228" s="35">
        <v>45.34</v>
      </c>
      <c r="H228" s="35">
        <v>299.60000000000002</v>
      </c>
      <c r="I228" s="34">
        <v>2</v>
      </c>
      <c r="J228" s="34">
        <v>3</v>
      </c>
      <c r="K228" s="34" t="s">
        <v>1613</v>
      </c>
    </row>
    <row r="229" spans="1:11">
      <c r="A229" s="181"/>
      <c r="B229" s="36" t="s">
        <v>1614</v>
      </c>
      <c r="C229" s="36" t="s">
        <v>1615</v>
      </c>
      <c r="D229" s="36" t="s">
        <v>1410</v>
      </c>
      <c r="E229" s="37">
        <v>0.65390000000000004</v>
      </c>
      <c r="F229" s="37">
        <v>272</v>
      </c>
      <c r="G229" s="37">
        <v>45.34</v>
      </c>
      <c r="H229" s="37">
        <v>299.60000000000002</v>
      </c>
      <c r="I229" s="36">
        <v>2</v>
      </c>
      <c r="J229" s="36">
        <v>3</v>
      </c>
      <c r="K229" s="36" t="s">
        <v>1589</v>
      </c>
    </row>
    <row r="230" spans="1:11">
      <c r="A230" s="179" t="s">
        <v>8224</v>
      </c>
      <c r="B230" s="24" t="s">
        <v>8225</v>
      </c>
      <c r="C230" s="24" t="s">
        <v>8226</v>
      </c>
      <c r="D230" s="24" t="s">
        <v>1410</v>
      </c>
      <c r="E230" s="131">
        <v>2.188E-2</v>
      </c>
      <c r="F230" s="131">
        <v>40.57</v>
      </c>
      <c r="G230" s="131">
        <v>20.68</v>
      </c>
      <c r="H230" s="131">
        <v>167.6</v>
      </c>
      <c r="I230" s="24">
        <v>8</v>
      </c>
      <c r="J230" s="24">
        <v>118</v>
      </c>
      <c r="K230" s="24" t="s">
        <v>8227</v>
      </c>
    </row>
    <row r="231" spans="1:11">
      <c r="A231" s="182"/>
      <c r="B231" s="24" t="s">
        <v>8228</v>
      </c>
      <c r="C231" s="24" t="s">
        <v>8229</v>
      </c>
      <c r="D231" s="24" t="s">
        <v>1410</v>
      </c>
      <c r="E231" s="131">
        <v>2.231E-2</v>
      </c>
      <c r="F231" s="131">
        <v>41.36</v>
      </c>
      <c r="G231" s="131">
        <v>20.68</v>
      </c>
      <c r="H231" s="131">
        <v>167.6</v>
      </c>
      <c r="I231" s="24">
        <v>6</v>
      </c>
      <c r="J231" s="24">
        <v>58</v>
      </c>
      <c r="K231" s="24" t="s">
        <v>8230</v>
      </c>
    </row>
    <row r="232" spans="1:11">
      <c r="A232" s="182"/>
      <c r="B232" s="24" t="s">
        <v>8231</v>
      </c>
      <c r="C232" s="24" t="s">
        <v>8232</v>
      </c>
      <c r="D232" s="24" t="s">
        <v>1410</v>
      </c>
      <c r="E232" s="131">
        <v>5.1299999999999998E-2</v>
      </c>
      <c r="F232" s="131">
        <v>95.11</v>
      </c>
      <c r="G232" s="131">
        <v>27.15</v>
      </c>
      <c r="H232" s="131">
        <v>220</v>
      </c>
      <c r="I232" s="24">
        <v>3</v>
      </c>
      <c r="J232" s="24">
        <v>8</v>
      </c>
      <c r="K232" s="24" t="s">
        <v>8233</v>
      </c>
    </row>
    <row r="233" spans="1:11">
      <c r="A233" s="182"/>
      <c r="B233" s="24" t="s">
        <v>8234</v>
      </c>
      <c r="C233" s="24" t="s">
        <v>8235</v>
      </c>
      <c r="D233" s="24" t="s">
        <v>1410</v>
      </c>
      <c r="E233" s="131">
        <v>9.8369999999999999E-2</v>
      </c>
      <c r="F233" s="131">
        <v>182.4</v>
      </c>
      <c r="G233" s="131">
        <v>27.15</v>
      </c>
      <c r="H233" s="131">
        <v>220</v>
      </c>
      <c r="I233" s="24">
        <v>2</v>
      </c>
      <c r="J233" s="24">
        <v>2</v>
      </c>
      <c r="K233" s="24" t="s">
        <v>1493</v>
      </c>
    </row>
    <row r="234" spans="1:11">
      <c r="A234" s="182"/>
      <c r="B234" s="24" t="s">
        <v>8236</v>
      </c>
      <c r="C234" s="24" t="s">
        <v>8237</v>
      </c>
      <c r="D234" s="24" t="s">
        <v>1410</v>
      </c>
      <c r="E234" s="131">
        <v>0.1074</v>
      </c>
      <c r="F234" s="131">
        <v>199.1</v>
      </c>
      <c r="G234" s="131">
        <v>27.15</v>
      </c>
      <c r="H234" s="131">
        <v>220</v>
      </c>
      <c r="I234" s="24">
        <v>5</v>
      </c>
      <c r="J234" s="24">
        <v>48</v>
      </c>
      <c r="K234" s="24" t="s">
        <v>8238</v>
      </c>
    </row>
    <row r="235" spans="1:11">
      <c r="A235" s="182"/>
      <c r="B235" s="24" t="s">
        <v>8239</v>
      </c>
      <c r="C235" s="24" t="s">
        <v>8240</v>
      </c>
      <c r="D235" s="24" t="s">
        <v>1410</v>
      </c>
      <c r="E235" s="131">
        <v>0.1074</v>
      </c>
      <c r="F235" s="131">
        <v>199.1</v>
      </c>
      <c r="G235" s="131">
        <v>27.15</v>
      </c>
      <c r="H235" s="131">
        <v>220</v>
      </c>
      <c r="I235" s="24">
        <v>5</v>
      </c>
      <c r="J235" s="24">
        <v>48</v>
      </c>
      <c r="K235" s="24" t="s">
        <v>8238</v>
      </c>
    </row>
    <row r="236" spans="1:11">
      <c r="A236" s="182"/>
      <c r="B236" s="24" t="s">
        <v>8241</v>
      </c>
      <c r="C236" s="24" t="s">
        <v>8242</v>
      </c>
      <c r="D236" s="24" t="s">
        <v>1410</v>
      </c>
      <c r="E236" s="131">
        <v>0.10829999999999999</v>
      </c>
      <c r="F236" s="131">
        <v>200.9</v>
      </c>
      <c r="G236" s="131">
        <v>27.15</v>
      </c>
      <c r="H236" s="131">
        <v>220</v>
      </c>
      <c r="I236" s="24">
        <v>3</v>
      </c>
      <c r="J236" s="24">
        <v>10</v>
      </c>
      <c r="K236" s="24" t="s">
        <v>1450</v>
      </c>
    </row>
    <row r="237" spans="1:11">
      <c r="A237" s="182"/>
      <c r="B237" s="24" t="s">
        <v>8243</v>
      </c>
      <c r="C237" s="24" t="s">
        <v>8244</v>
      </c>
      <c r="D237" s="24" t="s">
        <v>1410</v>
      </c>
      <c r="E237" s="131">
        <v>0.1172</v>
      </c>
      <c r="F237" s="131">
        <v>217.2</v>
      </c>
      <c r="G237" s="131">
        <v>27.15</v>
      </c>
      <c r="H237" s="131">
        <v>220</v>
      </c>
      <c r="I237" s="24">
        <v>9</v>
      </c>
      <c r="J237" s="24">
        <v>191</v>
      </c>
      <c r="K237" s="24" t="s">
        <v>8245</v>
      </c>
    </row>
    <row r="238" spans="1:11">
      <c r="A238" s="182"/>
      <c r="B238" s="24" t="s">
        <v>8246</v>
      </c>
      <c r="C238" s="24" t="s">
        <v>8247</v>
      </c>
      <c r="D238" s="24" t="s">
        <v>1410</v>
      </c>
      <c r="E238" s="131">
        <v>0.1439</v>
      </c>
      <c r="F238" s="131">
        <v>266.8</v>
      </c>
      <c r="G238" s="131">
        <v>29.64</v>
      </c>
      <c r="H238" s="131">
        <v>240.2</v>
      </c>
      <c r="I238" s="24">
        <v>5</v>
      </c>
      <c r="J238" s="24">
        <v>51</v>
      </c>
      <c r="K238" s="24" t="s">
        <v>8248</v>
      </c>
    </row>
    <row r="239" spans="1:11">
      <c r="A239" s="182"/>
      <c r="B239" s="24" t="s">
        <v>8249</v>
      </c>
      <c r="C239" s="24" t="s">
        <v>8250</v>
      </c>
      <c r="D239" s="24" t="s">
        <v>1410</v>
      </c>
      <c r="E239" s="131">
        <v>0.24129999999999999</v>
      </c>
      <c r="F239" s="131">
        <v>447.3</v>
      </c>
      <c r="G239" s="131">
        <v>41.22</v>
      </c>
      <c r="H239" s="131">
        <v>334</v>
      </c>
      <c r="I239" s="24">
        <v>11</v>
      </c>
      <c r="J239" s="24">
        <v>308</v>
      </c>
      <c r="K239" s="24" t="s">
        <v>8251</v>
      </c>
    </row>
    <row r="240" spans="1:11">
      <c r="A240" s="182"/>
      <c r="B240" s="24" t="s">
        <v>8252</v>
      </c>
      <c r="C240" s="24" t="s">
        <v>8253</v>
      </c>
      <c r="D240" s="24" t="s">
        <v>1410</v>
      </c>
      <c r="E240" s="131">
        <v>0.24460000000000001</v>
      </c>
      <c r="F240" s="131">
        <v>453.5</v>
      </c>
      <c r="G240" s="131">
        <v>41.22</v>
      </c>
      <c r="H240" s="131">
        <v>334</v>
      </c>
      <c r="I240" s="24">
        <v>5</v>
      </c>
      <c r="J240" s="24">
        <v>57</v>
      </c>
      <c r="K240" s="24" t="s">
        <v>8248</v>
      </c>
    </row>
    <row r="241" spans="1:11">
      <c r="A241" s="182"/>
      <c r="B241" s="24" t="s">
        <v>8254</v>
      </c>
      <c r="C241" s="24" t="s">
        <v>8255</v>
      </c>
      <c r="D241" s="24" t="s">
        <v>1410</v>
      </c>
      <c r="E241" s="131">
        <v>0.2903</v>
      </c>
      <c r="F241" s="131">
        <v>538.20000000000005</v>
      </c>
      <c r="G241" s="131">
        <v>42.28</v>
      </c>
      <c r="H241" s="131">
        <v>342.5</v>
      </c>
      <c r="I241" s="24">
        <v>2</v>
      </c>
      <c r="J241" s="24">
        <v>3</v>
      </c>
      <c r="K241" s="24" t="s">
        <v>1493</v>
      </c>
    </row>
    <row r="242" spans="1:11">
      <c r="A242" s="182"/>
      <c r="B242" s="24" t="s">
        <v>8256</v>
      </c>
      <c r="C242" s="24" t="s">
        <v>8257</v>
      </c>
      <c r="D242" s="24" t="s">
        <v>1410</v>
      </c>
      <c r="E242" s="131">
        <v>0.30099999999999999</v>
      </c>
      <c r="F242" s="131">
        <v>558.1</v>
      </c>
      <c r="G242" s="131">
        <v>42.28</v>
      </c>
      <c r="H242" s="131">
        <v>342.5</v>
      </c>
      <c r="I242" s="24">
        <v>4</v>
      </c>
      <c r="J242" s="24">
        <v>33</v>
      </c>
      <c r="K242" s="24" t="s">
        <v>8258</v>
      </c>
    </row>
    <row r="243" spans="1:11">
      <c r="A243" s="182"/>
      <c r="B243" s="24" t="s">
        <v>8259</v>
      </c>
      <c r="C243" s="24" t="s">
        <v>8260</v>
      </c>
      <c r="D243" s="24" t="s">
        <v>1410</v>
      </c>
      <c r="E243" s="131">
        <v>0.31919999999999998</v>
      </c>
      <c r="F243" s="131">
        <v>591.9</v>
      </c>
      <c r="G243" s="131">
        <v>42.28</v>
      </c>
      <c r="H243" s="131">
        <v>342.5</v>
      </c>
      <c r="I243" s="24">
        <v>3</v>
      </c>
      <c r="J243" s="24">
        <v>14</v>
      </c>
      <c r="K243" s="24" t="s">
        <v>7912</v>
      </c>
    </row>
    <row r="244" spans="1:11">
      <c r="A244" s="182"/>
      <c r="B244" s="24" t="s">
        <v>8261</v>
      </c>
      <c r="C244" s="24" t="s">
        <v>8262</v>
      </c>
      <c r="D244" s="24" t="s">
        <v>1410</v>
      </c>
      <c r="E244" s="131">
        <v>0.3962</v>
      </c>
      <c r="F244" s="131">
        <v>734.5</v>
      </c>
      <c r="G244" s="131">
        <v>46.82</v>
      </c>
      <c r="H244" s="131">
        <v>379.4</v>
      </c>
      <c r="I244" s="24">
        <v>3</v>
      </c>
      <c r="J244" s="24">
        <v>15</v>
      </c>
      <c r="K244" s="24" t="s">
        <v>7912</v>
      </c>
    </row>
    <row r="245" spans="1:11">
      <c r="A245" s="182"/>
      <c r="B245" s="24" t="s">
        <v>8263</v>
      </c>
      <c r="C245" s="24" t="s">
        <v>8264</v>
      </c>
      <c r="D245" s="24" t="s">
        <v>1410</v>
      </c>
      <c r="E245" s="131">
        <v>0.40410000000000001</v>
      </c>
      <c r="F245" s="131">
        <v>749.1</v>
      </c>
      <c r="G245" s="131">
        <v>46.82</v>
      </c>
      <c r="H245" s="131">
        <v>379.4</v>
      </c>
      <c r="I245" s="24">
        <v>10</v>
      </c>
      <c r="J245" s="24">
        <v>275</v>
      </c>
      <c r="K245" s="24" t="s">
        <v>8265</v>
      </c>
    </row>
    <row r="246" spans="1:11">
      <c r="A246" s="180" t="s">
        <v>1616</v>
      </c>
      <c r="B246" s="34" t="s">
        <v>1617</v>
      </c>
      <c r="C246" s="34" t="s">
        <v>1618</v>
      </c>
      <c r="D246" s="34" t="s">
        <v>1619</v>
      </c>
      <c r="E246" s="35">
        <v>9.2679999999999995E-19</v>
      </c>
      <c r="F246" s="35">
        <v>8.7679999999999997E-16</v>
      </c>
      <c r="G246" s="35">
        <v>8.7679999999999997E-16</v>
      </c>
      <c r="H246" s="35">
        <v>6.5150000000000004E-15</v>
      </c>
      <c r="I246" s="34">
        <v>39</v>
      </c>
      <c r="J246" s="34">
        <v>393</v>
      </c>
      <c r="K246" s="34" t="s">
        <v>8266</v>
      </c>
    </row>
    <row r="247" spans="1:11">
      <c r="A247" s="180"/>
      <c r="B247" s="34" t="s">
        <v>1620</v>
      </c>
      <c r="C247" s="34" t="s">
        <v>1621</v>
      </c>
      <c r="D247" s="34" t="s">
        <v>1622</v>
      </c>
      <c r="E247" s="35">
        <v>1.7E-14</v>
      </c>
      <c r="F247" s="35">
        <v>1.6080000000000001E-11</v>
      </c>
      <c r="G247" s="35">
        <v>5.3599999999999998E-12</v>
      </c>
      <c r="H247" s="35">
        <v>3.983E-11</v>
      </c>
      <c r="I247" s="34">
        <v>11</v>
      </c>
      <c r="J247" s="34">
        <v>16</v>
      </c>
      <c r="K247" s="34" t="s">
        <v>1623</v>
      </c>
    </row>
    <row r="248" spans="1:11">
      <c r="A248" s="180"/>
      <c r="B248" s="34" t="s">
        <v>1624</v>
      </c>
      <c r="C248" s="34" t="s">
        <v>1625</v>
      </c>
      <c r="D248" s="34" t="s">
        <v>1619</v>
      </c>
      <c r="E248" s="35">
        <v>1.7E-14</v>
      </c>
      <c r="F248" s="35">
        <v>1.6080000000000001E-11</v>
      </c>
      <c r="G248" s="35">
        <v>5.3599999999999998E-12</v>
      </c>
      <c r="H248" s="35">
        <v>3.983E-11</v>
      </c>
      <c r="I248" s="34">
        <v>11</v>
      </c>
      <c r="J248" s="34">
        <v>16</v>
      </c>
      <c r="K248" s="34" t="s">
        <v>1623</v>
      </c>
    </row>
    <row r="249" spans="1:11">
      <c r="A249" s="180"/>
      <c r="B249" s="34" t="s">
        <v>1626</v>
      </c>
      <c r="C249" s="34" t="s">
        <v>1627</v>
      </c>
      <c r="D249" s="34" t="s">
        <v>1628</v>
      </c>
      <c r="E249" s="35">
        <v>3.1730000000000002E-13</v>
      </c>
      <c r="F249" s="35">
        <v>3.0020000000000001E-10</v>
      </c>
      <c r="G249" s="35">
        <v>6.3240000000000006E-11</v>
      </c>
      <c r="H249" s="35">
        <v>4.699E-10</v>
      </c>
      <c r="I249" s="34">
        <v>43</v>
      </c>
      <c r="J249" s="34">
        <v>691</v>
      </c>
      <c r="K249" s="34" t="s">
        <v>8267</v>
      </c>
    </row>
    <row r="250" spans="1:11">
      <c r="A250" s="180"/>
      <c r="B250" s="34" t="s">
        <v>1629</v>
      </c>
      <c r="C250" s="34" t="s">
        <v>1630</v>
      </c>
      <c r="D250" s="34" t="s">
        <v>1619</v>
      </c>
      <c r="E250" s="35">
        <v>3.3419999999999998E-13</v>
      </c>
      <c r="F250" s="35">
        <v>3.162E-10</v>
      </c>
      <c r="G250" s="35">
        <v>6.3240000000000006E-11</v>
      </c>
      <c r="H250" s="35">
        <v>4.699E-10</v>
      </c>
      <c r="I250" s="34">
        <v>43</v>
      </c>
      <c r="J250" s="34">
        <v>692</v>
      </c>
      <c r="K250" s="34" t="s">
        <v>8267</v>
      </c>
    </row>
    <row r="251" spans="1:11">
      <c r="A251" s="180"/>
      <c r="B251" s="34" t="s">
        <v>1631</v>
      </c>
      <c r="C251" s="34" t="s">
        <v>1632</v>
      </c>
      <c r="D251" s="34" t="s">
        <v>1628</v>
      </c>
      <c r="E251" s="35">
        <v>1.232E-12</v>
      </c>
      <c r="F251" s="35">
        <v>1.1659999999999999E-9</v>
      </c>
      <c r="G251" s="35">
        <v>1.9429999999999999E-10</v>
      </c>
      <c r="H251" s="35">
        <v>1.444E-9</v>
      </c>
      <c r="I251" s="34">
        <v>42</v>
      </c>
      <c r="J251" s="34">
        <v>685</v>
      </c>
      <c r="K251" s="34" t="s">
        <v>8268</v>
      </c>
    </row>
    <row r="252" spans="1:11">
      <c r="A252" s="180"/>
      <c r="B252" s="34" t="s">
        <v>1633</v>
      </c>
      <c r="C252" s="34" t="s">
        <v>1634</v>
      </c>
      <c r="D252" s="34" t="s">
        <v>1619</v>
      </c>
      <c r="E252" s="35">
        <v>3.0000000000000001E-12</v>
      </c>
      <c r="F252" s="35">
        <v>2.8379999999999999E-9</v>
      </c>
      <c r="G252" s="35">
        <v>4.0540000000000002E-10</v>
      </c>
      <c r="H252" s="35">
        <v>3.0119999999999999E-9</v>
      </c>
      <c r="I252" s="34">
        <v>41</v>
      </c>
      <c r="J252" s="34">
        <v>670</v>
      </c>
      <c r="K252" s="34" t="s">
        <v>8269</v>
      </c>
    </row>
    <row r="253" spans="1:11">
      <c r="A253" s="180"/>
      <c r="B253" s="34" t="s">
        <v>1635</v>
      </c>
      <c r="C253" s="34" t="s">
        <v>1636</v>
      </c>
      <c r="D253" s="34" t="s">
        <v>1622</v>
      </c>
      <c r="E253" s="35">
        <v>4.2720000000000004E-12</v>
      </c>
      <c r="F253" s="35">
        <v>4.0409999999999996E-9</v>
      </c>
      <c r="G253" s="35">
        <v>5.0519999999999997E-10</v>
      </c>
      <c r="H253" s="35">
        <v>3.7529999999999998E-9</v>
      </c>
      <c r="I253" s="34">
        <v>41</v>
      </c>
      <c r="J253" s="34">
        <v>677</v>
      </c>
      <c r="K253" s="34" t="s">
        <v>8270</v>
      </c>
    </row>
    <row r="254" spans="1:11">
      <c r="A254" s="180"/>
      <c r="B254" s="34" t="s">
        <v>1645</v>
      </c>
      <c r="C254" s="34" t="s">
        <v>1646</v>
      </c>
      <c r="D254" s="34" t="s">
        <v>1619</v>
      </c>
      <c r="E254" s="35">
        <v>6.6089999999999996E-10</v>
      </c>
      <c r="F254" s="35">
        <v>6.2519999999999996E-7</v>
      </c>
      <c r="G254" s="35">
        <v>6.2520000000000007E-8</v>
      </c>
      <c r="H254" s="35">
        <v>4.6450000000000001E-7</v>
      </c>
      <c r="I254" s="34">
        <v>13</v>
      </c>
      <c r="J254" s="34">
        <v>55</v>
      </c>
      <c r="K254" s="34" t="s">
        <v>8271</v>
      </c>
    </row>
    <row r="255" spans="1:11">
      <c r="A255" s="180"/>
      <c r="B255" s="34" t="s">
        <v>1647</v>
      </c>
      <c r="C255" s="34" t="s">
        <v>1648</v>
      </c>
      <c r="D255" s="34" t="s">
        <v>1628</v>
      </c>
      <c r="E255" s="35">
        <v>6.6089999999999996E-10</v>
      </c>
      <c r="F255" s="35">
        <v>6.2519999999999996E-7</v>
      </c>
      <c r="G255" s="35">
        <v>6.2520000000000007E-8</v>
      </c>
      <c r="H255" s="35">
        <v>4.6450000000000001E-7</v>
      </c>
      <c r="I255" s="34">
        <v>13</v>
      </c>
      <c r="J255" s="34">
        <v>55</v>
      </c>
      <c r="K255" s="34" t="s">
        <v>8271</v>
      </c>
    </row>
    <row r="256" spans="1:11">
      <c r="A256" s="180"/>
      <c r="B256" s="34" t="s">
        <v>1637</v>
      </c>
      <c r="C256" s="34" t="s">
        <v>1638</v>
      </c>
      <c r="D256" s="34" t="s">
        <v>1619</v>
      </c>
      <c r="E256" s="35">
        <v>8.0980000000000008E-9</v>
      </c>
      <c r="F256" s="35">
        <v>7.6599999999999995E-6</v>
      </c>
      <c r="G256" s="35">
        <v>6.9640000000000002E-7</v>
      </c>
      <c r="H256" s="35">
        <v>5.1739999999999999E-6</v>
      </c>
      <c r="I256" s="34">
        <v>13</v>
      </c>
      <c r="J256" s="34">
        <v>66</v>
      </c>
      <c r="K256" s="34" t="s">
        <v>1639</v>
      </c>
    </row>
    <row r="257" spans="1:11">
      <c r="A257" s="180"/>
      <c r="B257" s="34" t="s">
        <v>1640</v>
      </c>
      <c r="C257" s="34" t="s">
        <v>1641</v>
      </c>
      <c r="D257" s="34" t="s">
        <v>1622</v>
      </c>
      <c r="E257" s="35">
        <v>9.0180000000000001E-9</v>
      </c>
      <c r="F257" s="35">
        <v>8.5310000000000001E-6</v>
      </c>
      <c r="G257" s="35">
        <v>7.1090000000000005E-7</v>
      </c>
      <c r="H257" s="35">
        <v>5.2820000000000004E-6</v>
      </c>
      <c r="I257" s="34">
        <v>12</v>
      </c>
      <c r="J257" s="34">
        <v>53</v>
      </c>
      <c r="K257" s="34" t="s">
        <v>1642</v>
      </c>
    </row>
    <row r="258" spans="1:11">
      <c r="A258" s="180"/>
      <c r="B258" s="34" t="s">
        <v>1643</v>
      </c>
      <c r="C258" s="34" t="s">
        <v>1644</v>
      </c>
      <c r="D258" s="34" t="s">
        <v>1628</v>
      </c>
      <c r="E258" s="35">
        <v>1.7859999999999999E-8</v>
      </c>
      <c r="F258" s="35">
        <v>1.6900000000000001E-5</v>
      </c>
      <c r="G258" s="35">
        <v>1.3E-6</v>
      </c>
      <c r="H258" s="35">
        <v>9.6590000000000002E-6</v>
      </c>
      <c r="I258" s="34">
        <v>13</v>
      </c>
      <c r="J258" s="34">
        <v>70</v>
      </c>
      <c r="K258" s="34" t="s">
        <v>1639</v>
      </c>
    </row>
    <row r="259" spans="1:11">
      <c r="A259" s="180"/>
      <c r="B259" s="34" t="s">
        <v>1649</v>
      </c>
      <c r="C259" s="34" t="s">
        <v>1650</v>
      </c>
      <c r="D259" s="34" t="s">
        <v>1622</v>
      </c>
      <c r="E259" s="35">
        <v>2.159E-8</v>
      </c>
      <c r="F259" s="35">
        <v>2.0429999999999999E-5</v>
      </c>
      <c r="G259" s="35">
        <v>1.362E-6</v>
      </c>
      <c r="H259" s="35">
        <v>1.012E-5</v>
      </c>
      <c r="I259" s="34">
        <v>13</v>
      </c>
      <c r="J259" s="34">
        <v>71</v>
      </c>
      <c r="K259" s="34" t="s">
        <v>1639</v>
      </c>
    </row>
    <row r="260" spans="1:11">
      <c r="A260" s="180"/>
      <c r="B260" s="34" t="s">
        <v>1651</v>
      </c>
      <c r="C260" s="34" t="s">
        <v>1652</v>
      </c>
      <c r="D260" s="34" t="s">
        <v>1628</v>
      </c>
      <c r="E260" s="35">
        <v>2.159E-8</v>
      </c>
      <c r="F260" s="35">
        <v>2.0429999999999999E-5</v>
      </c>
      <c r="G260" s="35">
        <v>1.362E-6</v>
      </c>
      <c r="H260" s="35">
        <v>1.012E-5</v>
      </c>
      <c r="I260" s="34">
        <v>13</v>
      </c>
      <c r="J260" s="34">
        <v>71</v>
      </c>
      <c r="K260" s="34" t="s">
        <v>1639</v>
      </c>
    </row>
    <row r="261" spans="1:11">
      <c r="A261" s="180"/>
      <c r="B261" s="34" t="s">
        <v>1653</v>
      </c>
      <c r="C261" s="34" t="s">
        <v>1654</v>
      </c>
      <c r="D261" s="34" t="s">
        <v>1628</v>
      </c>
      <c r="E261" s="35">
        <v>2.6020000000000001E-8</v>
      </c>
      <c r="F261" s="35">
        <v>2.461E-5</v>
      </c>
      <c r="G261" s="35">
        <v>1.367E-6</v>
      </c>
      <c r="H261" s="35">
        <v>1.0159999999999999E-5</v>
      </c>
      <c r="I261" s="34">
        <v>13</v>
      </c>
      <c r="J261" s="34">
        <v>72</v>
      </c>
      <c r="K261" s="34" t="s">
        <v>1639</v>
      </c>
    </row>
    <row r="262" spans="1:11">
      <c r="A262" s="180"/>
      <c r="B262" s="34" t="s">
        <v>1655</v>
      </c>
      <c r="C262" s="34" t="s">
        <v>1656</v>
      </c>
      <c r="D262" s="34" t="s">
        <v>1619</v>
      </c>
      <c r="E262" s="35">
        <v>2.6020000000000001E-8</v>
      </c>
      <c r="F262" s="35">
        <v>2.461E-5</v>
      </c>
      <c r="G262" s="35">
        <v>1.367E-6</v>
      </c>
      <c r="H262" s="35">
        <v>1.0159999999999999E-5</v>
      </c>
      <c r="I262" s="34">
        <v>13</v>
      </c>
      <c r="J262" s="34">
        <v>72</v>
      </c>
      <c r="K262" s="34" t="s">
        <v>1639</v>
      </c>
    </row>
    <row r="263" spans="1:11">
      <c r="A263" s="180"/>
      <c r="B263" s="34" t="s">
        <v>1657</v>
      </c>
      <c r="C263" s="34" t="s">
        <v>1658</v>
      </c>
      <c r="D263" s="34" t="s">
        <v>1619</v>
      </c>
      <c r="E263" s="35">
        <v>2.6020000000000001E-8</v>
      </c>
      <c r="F263" s="35">
        <v>2.461E-5</v>
      </c>
      <c r="G263" s="35">
        <v>1.367E-6</v>
      </c>
      <c r="H263" s="35">
        <v>1.0159999999999999E-5</v>
      </c>
      <c r="I263" s="34">
        <v>13</v>
      </c>
      <c r="J263" s="34">
        <v>72</v>
      </c>
      <c r="K263" s="34" t="s">
        <v>1639</v>
      </c>
    </row>
    <row r="264" spans="1:11">
      <c r="A264" s="180"/>
      <c r="B264" s="34" t="s">
        <v>1659</v>
      </c>
      <c r="C264" s="34" t="s">
        <v>1660</v>
      </c>
      <c r="D264" s="34" t="s">
        <v>1661</v>
      </c>
      <c r="E264" s="35">
        <v>7.4719999999999997E-8</v>
      </c>
      <c r="F264" s="35">
        <v>7.0679999999999994E-5</v>
      </c>
      <c r="G264" s="35">
        <v>3.72E-6</v>
      </c>
      <c r="H264" s="35">
        <v>2.764E-5</v>
      </c>
      <c r="I264" s="34">
        <v>11</v>
      </c>
      <c r="J264" s="34">
        <v>49</v>
      </c>
      <c r="K264" s="34" t="s">
        <v>1662</v>
      </c>
    </row>
    <row r="265" spans="1:11">
      <c r="A265" s="180"/>
      <c r="B265" s="34" t="s">
        <v>1663</v>
      </c>
      <c r="C265" s="34" t="s">
        <v>1664</v>
      </c>
      <c r="D265" s="34" t="s">
        <v>1619</v>
      </c>
      <c r="E265" s="35">
        <v>3.411E-6</v>
      </c>
      <c r="F265" s="35">
        <v>3.2260000000000001E-3</v>
      </c>
      <c r="G265" s="35">
        <v>1.6129999999999999E-4</v>
      </c>
      <c r="H265" s="35">
        <v>1.199E-3</v>
      </c>
      <c r="I265" s="34">
        <v>5</v>
      </c>
      <c r="J265" s="34">
        <v>6</v>
      </c>
      <c r="K265" s="34" t="s">
        <v>1665</v>
      </c>
    </row>
    <row r="266" spans="1:11">
      <c r="A266" s="180"/>
      <c r="B266" s="34" t="s">
        <v>1666</v>
      </c>
      <c r="C266" s="34" t="s">
        <v>1667</v>
      </c>
      <c r="D266" s="34" t="s">
        <v>1622</v>
      </c>
      <c r="E266" s="35">
        <v>1.2970000000000001E-4</v>
      </c>
      <c r="F266" s="35">
        <v>0.1227</v>
      </c>
      <c r="G266" s="35">
        <v>5.5750000000000001E-3</v>
      </c>
      <c r="H266" s="35">
        <v>4.1419999999999998E-2</v>
      </c>
      <c r="I266" s="34">
        <v>6</v>
      </c>
      <c r="J266" s="34">
        <v>18</v>
      </c>
      <c r="K266" s="34" t="s">
        <v>1668</v>
      </c>
    </row>
    <row r="267" spans="1:11">
      <c r="A267" s="180"/>
      <c r="B267" s="34" t="s">
        <v>1669</v>
      </c>
      <c r="C267" s="34" t="s">
        <v>1670</v>
      </c>
      <c r="D267" s="34" t="s">
        <v>1619</v>
      </c>
      <c r="E267" s="35">
        <v>1.2970000000000001E-4</v>
      </c>
      <c r="F267" s="35">
        <v>0.1227</v>
      </c>
      <c r="G267" s="35">
        <v>5.5750000000000001E-3</v>
      </c>
      <c r="H267" s="35">
        <v>4.1419999999999998E-2</v>
      </c>
      <c r="I267" s="34">
        <v>6</v>
      </c>
      <c r="J267" s="34">
        <v>18</v>
      </c>
      <c r="K267" s="34" t="s">
        <v>1668</v>
      </c>
    </row>
    <row r="268" spans="1:11">
      <c r="A268" s="180"/>
      <c r="B268" s="34" t="s">
        <v>1737</v>
      </c>
      <c r="C268" s="34" t="s">
        <v>1738</v>
      </c>
      <c r="D268" s="34" t="s">
        <v>1619</v>
      </c>
      <c r="E268" s="35">
        <v>1.036E-3</v>
      </c>
      <c r="F268" s="35">
        <v>0.98</v>
      </c>
      <c r="G268" s="35">
        <v>4.2610000000000002E-2</v>
      </c>
      <c r="H268" s="35">
        <v>0.31659999999999999</v>
      </c>
      <c r="I268" s="34">
        <v>5</v>
      </c>
      <c r="J268" s="34">
        <v>14</v>
      </c>
      <c r="K268" s="34" t="s">
        <v>8272</v>
      </c>
    </row>
    <row r="269" spans="1:11">
      <c r="A269" s="180"/>
      <c r="B269" s="34" t="s">
        <v>1673</v>
      </c>
      <c r="C269" s="34" t="s">
        <v>1674</v>
      </c>
      <c r="D269" s="34" t="s">
        <v>1622</v>
      </c>
      <c r="E269" s="35">
        <v>1.1429999999999999E-2</v>
      </c>
      <c r="F269" s="35">
        <v>10.82</v>
      </c>
      <c r="G269" s="35">
        <v>0.43259999999999998</v>
      </c>
      <c r="H269" s="35">
        <v>3.214</v>
      </c>
      <c r="I269" s="34">
        <v>3</v>
      </c>
      <c r="J269" s="34">
        <v>4</v>
      </c>
      <c r="K269" s="34" t="s">
        <v>1675</v>
      </c>
    </row>
    <row r="270" spans="1:11">
      <c r="A270" s="180"/>
      <c r="B270" s="34" t="s">
        <v>1677</v>
      </c>
      <c r="C270" s="34" t="s">
        <v>1678</v>
      </c>
      <c r="D270" s="34" t="s">
        <v>1619</v>
      </c>
      <c r="E270" s="35">
        <v>1.1429999999999999E-2</v>
      </c>
      <c r="F270" s="35">
        <v>10.82</v>
      </c>
      <c r="G270" s="35">
        <v>0.43259999999999998</v>
      </c>
      <c r="H270" s="35">
        <v>3.214</v>
      </c>
      <c r="I270" s="34">
        <v>3</v>
      </c>
      <c r="J270" s="34">
        <v>4</v>
      </c>
      <c r="K270" s="34" t="s">
        <v>1675</v>
      </c>
    </row>
    <row r="271" spans="1:11">
      <c r="A271" s="180"/>
      <c r="B271" s="34" t="s">
        <v>1685</v>
      </c>
      <c r="C271" s="34" t="s">
        <v>1686</v>
      </c>
      <c r="D271" s="34" t="s">
        <v>1661</v>
      </c>
      <c r="E271" s="35">
        <v>5.9819999999999998E-2</v>
      </c>
      <c r="F271" s="35">
        <v>56.59</v>
      </c>
      <c r="G271" s="35">
        <v>2.0960000000000001</v>
      </c>
      <c r="H271" s="35">
        <v>15.57</v>
      </c>
      <c r="I271" s="34">
        <v>6</v>
      </c>
      <c r="J271" s="34">
        <v>48</v>
      </c>
      <c r="K271" s="34" t="s">
        <v>1687</v>
      </c>
    </row>
    <row r="272" spans="1:11">
      <c r="A272" s="180"/>
      <c r="B272" s="34" t="s">
        <v>1688</v>
      </c>
      <c r="C272" s="34" t="s">
        <v>1686</v>
      </c>
      <c r="D272" s="34" t="s">
        <v>1619</v>
      </c>
      <c r="E272" s="35">
        <v>5.9819999999999998E-2</v>
      </c>
      <c r="F272" s="35">
        <v>56.59</v>
      </c>
      <c r="G272" s="35">
        <v>2.0960000000000001</v>
      </c>
      <c r="H272" s="35">
        <v>15.57</v>
      </c>
      <c r="I272" s="34">
        <v>6</v>
      </c>
      <c r="J272" s="34">
        <v>48</v>
      </c>
      <c r="K272" s="34" t="s">
        <v>1687</v>
      </c>
    </row>
    <row r="273" spans="1:11">
      <c r="A273" s="180"/>
      <c r="B273" s="34" t="s">
        <v>1689</v>
      </c>
      <c r="C273" s="34" t="s">
        <v>1690</v>
      </c>
      <c r="D273" s="34" t="s">
        <v>1619</v>
      </c>
      <c r="E273" s="35">
        <v>9.6890000000000004E-2</v>
      </c>
      <c r="F273" s="35">
        <v>91.66</v>
      </c>
      <c r="G273" s="35">
        <v>3.0550000000000002</v>
      </c>
      <c r="H273" s="35">
        <v>22.7</v>
      </c>
      <c r="I273" s="34">
        <v>3</v>
      </c>
      <c r="J273" s="34">
        <v>7</v>
      </c>
      <c r="K273" s="34" t="s">
        <v>1445</v>
      </c>
    </row>
    <row r="274" spans="1:11">
      <c r="A274" s="180"/>
      <c r="B274" s="34" t="s">
        <v>1691</v>
      </c>
      <c r="C274" s="34" t="s">
        <v>1692</v>
      </c>
      <c r="D274" s="34" t="s">
        <v>1622</v>
      </c>
      <c r="E274" s="35">
        <v>9.6890000000000004E-2</v>
      </c>
      <c r="F274" s="35">
        <v>91.66</v>
      </c>
      <c r="G274" s="35">
        <v>3.0550000000000002</v>
      </c>
      <c r="H274" s="35">
        <v>22.7</v>
      </c>
      <c r="I274" s="34">
        <v>3</v>
      </c>
      <c r="J274" s="34">
        <v>7</v>
      </c>
      <c r="K274" s="34" t="s">
        <v>1445</v>
      </c>
    </row>
    <row r="275" spans="1:11">
      <c r="A275" s="180"/>
      <c r="B275" s="34" t="s">
        <v>1693</v>
      </c>
      <c r="C275" s="34" t="s">
        <v>1694</v>
      </c>
      <c r="D275" s="34" t="s">
        <v>1628</v>
      </c>
      <c r="E275" s="35">
        <v>9.6890000000000004E-2</v>
      </c>
      <c r="F275" s="35">
        <v>91.66</v>
      </c>
      <c r="G275" s="35">
        <v>3.0550000000000002</v>
      </c>
      <c r="H275" s="35">
        <v>22.7</v>
      </c>
      <c r="I275" s="34">
        <v>3</v>
      </c>
      <c r="J275" s="34">
        <v>7</v>
      </c>
      <c r="K275" s="34" t="s">
        <v>1445</v>
      </c>
    </row>
    <row r="276" spans="1:11">
      <c r="A276" s="180"/>
      <c r="B276" s="34" t="s">
        <v>1700</v>
      </c>
      <c r="C276" s="34" t="s">
        <v>1701</v>
      </c>
      <c r="D276" s="34" t="s">
        <v>1622</v>
      </c>
      <c r="E276" s="35">
        <v>0.15079999999999999</v>
      </c>
      <c r="F276" s="35">
        <v>142.69999999999999</v>
      </c>
      <c r="G276" s="35">
        <v>4.2480000000000002</v>
      </c>
      <c r="H276" s="35">
        <v>31.56</v>
      </c>
      <c r="I276" s="34">
        <v>5</v>
      </c>
      <c r="J276" s="34">
        <v>36</v>
      </c>
      <c r="K276" s="34" t="s">
        <v>1430</v>
      </c>
    </row>
    <row r="277" spans="1:11">
      <c r="A277" s="180"/>
      <c r="B277" s="34" t="s">
        <v>1702</v>
      </c>
      <c r="C277" s="34" t="s">
        <v>1703</v>
      </c>
      <c r="D277" s="34" t="s">
        <v>1619</v>
      </c>
      <c r="E277" s="35">
        <v>0.15079999999999999</v>
      </c>
      <c r="F277" s="35">
        <v>142.69999999999999</v>
      </c>
      <c r="G277" s="35">
        <v>4.2480000000000002</v>
      </c>
      <c r="H277" s="35">
        <v>31.56</v>
      </c>
      <c r="I277" s="34">
        <v>5</v>
      </c>
      <c r="J277" s="34">
        <v>36</v>
      </c>
      <c r="K277" s="34" t="s">
        <v>1430</v>
      </c>
    </row>
    <row r="278" spans="1:11">
      <c r="A278" s="180"/>
      <c r="B278" s="34" t="s">
        <v>1695</v>
      </c>
      <c r="C278" s="34" t="s">
        <v>1696</v>
      </c>
      <c r="D278" s="34" t="s">
        <v>1619</v>
      </c>
      <c r="E278" s="35">
        <v>0.15340000000000001</v>
      </c>
      <c r="F278" s="35">
        <v>145.1</v>
      </c>
      <c r="G278" s="35">
        <v>4.2480000000000002</v>
      </c>
      <c r="H278" s="35">
        <v>31.56</v>
      </c>
      <c r="I278" s="34">
        <v>3</v>
      </c>
      <c r="J278" s="34">
        <v>8</v>
      </c>
      <c r="K278" s="34" t="s">
        <v>1697</v>
      </c>
    </row>
    <row r="279" spans="1:11">
      <c r="A279" s="180"/>
      <c r="B279" s="34" t="s">
        <v>1698</v>
      </c>
      <c r="C279" s="34" t="s">
        <v>1699</v>
      </c>
      <c r="D279" s="34" t="s">
        <v>1622</v>
      </c>
      <c r="E279" s="35">
        <v>0.15340000000000001</v>
      </c>
      <c r="F279" s="35">
        <v>145.1</v>
      </c>
      <c r="G279" s="35">
        <v>4.2480000000000002</v>
      </c>
      <c r="H279" s="35">
        <v>31.56</v>
      </c>
      <c r="I279" s="34">
        <v>3</v>
      </c>
      <c r="J279" s="34">
        <v>8</v>
      </c>
      <c r="K279" s="34" t="s">
        <v>1697</v>
      </c>
    </row>
    <row r="280" spans="1:11">
      <c r="A280" s="180"/>
      <c r="B280" s="34" t="s">
        <v>1704</v>
      </c>
      <c r="C280" s="34" t="s">
        <v>1705</v>
      </c>
      <c r="D280" s="34" t="s">
        <v>1622</v>
      </c>
      <c r="E280" s="35">
        <v>0.20660000000000001</v>
      </c>
      <c r="F280" s="35">
        <v>195.4</v>
      </c>
      <c r="G280" s="35">
        <v>4.2480000000000002</v>
      </c>
      <c r="H280" s="35">
        <v>31.56</v>
      </c>
      <c r="I280" s="34">
        <v>2</v>
      </c>
      <c r="J280" s="34">
        <v>2</v>
      </c>
      <c r="K280" s="34" t="s">
        <v>1706</v>
      </c>
    </row>
    <row r="281" spans="1:11">
      <c r="A281" s="180"/>
      <c r="B281" s="34" t="s">
        <v>8273</v>
      </c>
      <c r="C281" s="34" t="s">
        <v>8274</v>
      </c>
      <c r="D281" s="34" t="s">
        <v>1619</v>
      </c>
      <c r="E281" s="35">
        <v>0.20660000000000001</v>
      </c>
      <c r="F281" s="35">
        <v>195.4</v>
      </c>
      <c r="G281" s="35">
        <v>4.2480000000000002</v>
      </c>
      <c r="H281" s="35">
        <v>31.56</v>
      </c>
      <c r="I281" s="34">
        <v>2</v>
      </c>
      <c r="J281" s="34">
        <v>2</v>
      </c>
      <c r="K281" s="34" t="s">
        <v>8194</v>
      </c>
    </row>
    <row r="282" spans="1:11">
      <c r="A282" s="180"/>
      <c r="B282" s="34" t="s">
        <v>1707</v>
      </c>
      <c r="C282" s="34" t="s">
        <v>1708</v>
      </c>
      <c r="D282" s="34" t="s">
        <v>1661</v>
      </c>
      <c r="E282" s="35">
        <v>0.20660000000000001</v>
      </c>
      <c r="F282" s="35">
        <v>195.4</v>
      </c>
      <c r="G282" s="35">
        <v>4.2480000000000002</v>
      </c>
      <c r="H282" s="35">
        <v>31.56</v>
      </c>
      <c r="I282" s="34">
        <v>2</v>
      </c>
      <c r="J282" s="34">
        <v>2</v>
      </c>
      <c r="K282" s="34" t="s">
        <v>1709</v>
      </c>
    </row>
    <row r="283" spans="1:11">
      <c r="A283" s="180"/>
      <c r="B283" s="34" t="s">
        <v>1710</v>
      </c>
      <c r="C283" s="34" t="s">
        <v>1711</v>
      </c>
      <c r="D283" s="34" t="s">
        <v>1622</v>
      </c>
      <c r="E283" s="35">
        <v>0.20660000000000001</v>
      </c>
      <c r="F283" s="35">
        <v>195.4</v>
      </c>
      <c r="G283" s="35">
        <v>4.2480000000000002</v>
      </c>
      <c r="H283" s="35">
        <v>31.56</v>
      </c>
      <c r="I283" s="34">
        <v>2</v>
      </c>
      <c r="J283" s="34">
        <v>2</v>
      </c>
      <c r="K283" s="34" t="s">
        <v>1712</v>
      </c>
    </row>
    <row r="284" spans="1:11">
      <c r="A284" s="180"/>
      <c r="B284" s="34" t="s">
        <v>1713</v>
      </c>
      <c r="C284" s="34" t="s">
        <v>1714</v>
      </c>
      <c r="D284" s="34" t="s">
        <v>1619</v>
      </c>
      <c r="E284" s="35">
        <v>0.20660000000000001</v>
      </c>
      <c r="F284" s="35">
        <v>195.4</v>
      </c>
      <c r="G284" s="35">
        <v>4.2480000000000002</v>
      </c>
      <c r="H284" s="35">
        <v>31.56</v>
      </c>
      <c r="I284" s="34">
        <v>2</v>
      </c>
      <c r="J284" s="34">
        <v>2</v>
      </c>
      <c r="K284" s="34" t="s">
        <v>1709</v>
      </c>
    </row>
    <row r="285" spans="1:11">
      <c r="A285" s="180"/>
      <c r="B285" s="34" t="s">
        <v>1715</v>
      </c>
      <c r="C285" s="34" t="s">
        <v>886</v>
      </c>
      <c r="D285" s="34" t="s">
        <v>1622</v>
      </c>
      <c r="E285" s="35">
        <v>0.20660000000000001</v>
      </c>
      <c r="F285" s="35">
        <v>195.4</v>
      </c>
      <c r="G285" s="35">
        <v>4.2480000000000002</v>
      </c>
      <c r="H285" s="35">
        <v>31.56</v>
      </c>
      <c r="I285" s="34">
        <v>2</v>
      </c>
      <c r="J285" s="34">
        <v>2</v>
      </c>
      <c r="K285" s="34" t="s">
        <v>1716</v>
      </c>
    </row>
    <row r="286" spans="1:11">
      <c r="A286" s="180"/>
      <c r="B286" s="34" t="s">
        <v>1717</v>
      </c>
      <c r="C286" s="34" t="s">
        <v>1718</v>
      </c>
      <c r="D286" s="34" t="s">
        <v>1622</v>
      </c>
      <c r="E286" s="35">
        <v>0.20660000000000001</v>
      </c>
      <c r="F286" s="35">
        <v>195.4</v>
      </c>
      <c r="G286" s="35">
        <v>4.2480000000000002</v>
      </c>
      <c r="H286" s="35">
        <v>31.56</v>
      </c>
      <c r="I286" s="34">
        <v>2</v>
      </c>
      <c r="J286" s="34">
        <v>2</v>
      </c>
      <c r="K286" s="34" t="s">
        <v>1709</v>
      </c>
    </row>
    <row r="287" spans="1:11">
      <c r="A287" s="180"/>
      <c r="B287" s="34" t="s">
        <v>1719</v>
      </c>
      <c r="C287" s="34" t="s">
        <v>1720</v>
      </c>
      <c r="D287" s="34" t="s">
        <v>1619</v>
      </c>
      <c r="E287" s="35">
        <v>0.20660000000000001</v>
      </c>
      <c r="F287" s="35">
        <v>195.4</v>
      </c>
      <c r="G287" s="35">
        <v>4.2480000000000002</v>
      </c>
      <c r="H287" s="35">
        <v>31.56</v>
      </c>
      <c r="I287" s="34">
        <v>2</v>
      </c>
      <c r="J287" s="34">
        <v>2</v>
      </c>
      <c r="K287" s="34" t="s">
        <v>1716</v>
      </c>
    </row>
    <row r="288" spans="1:11">
      <c r="A288" s="180"/>
      <c r="B288" s="34" t="s">
        <v>1721</v>
      </c>
      <c r="C288" s="34" t="s">
        <v>1722</v>
      </c>
      <c r="D288" s="34" t="s">
        <v>1619</v>
      </c>
      <c r="E288" s="35">
        <v>0.20660000000000001</v>
      </c>
      <c r="F288" s="35">
        <v>195.4</v>
      </c>
      <c r="G288" s="35">
        <v>4.2480000000000002</v>
      </c>
      <c r="H288" s="35">
        <v>31.56</v>
      </c>
      <c r="I288" s="34">
        <v>2</v>
      </c>
      <c r="J288" s="34">
        <v>2</v>
      </c>
      <c r="K288" s="34" t="s">
        <v>1706</v>
      </c>
    </row>
    <row r="289" spans="1:11">
      <c r="A289" s="180"/>
      <c r="B289" s="34" t="s">
        <v>1723</v>
      </c>
      <c r="C289" s="34" t="s">
        <v>1724</v>
      </c>
      <c r="D289" s="34" t="s">
        <v>1619</v>
      </c>
      <c r="E289" s="35">
        <v>0.20660000000000001</v>
      </c>
      <c r="F289" s="35">
        <v>195.4</v>
      </c>
      <c r="G289" s="35">
        <v>4.2480000000000002</v>
      </c>
      <c r="H289" s="35">
        <v>31.56</v>
      </c>
      <c r="I289" s="34">
        <v>2</v>
      </c>
      <c r="J289" s="34">
        <v>2</v>
      </c>
      <c r="K289" s="34" t="s">
        <v>1712</v>
      </c>
    </row>
    <row r="290" spans="1:11">
      <c r="A290" s="180"/>
      <c r="B290" s="34" t="s">
        <v>1735</v>
      </c>
      <c r="C290" s="34" t="s">
        <v>1736</v>
      </c>
      <c r="D290" s="34" t="s">
        <v>1619</v>
      </c>
      <c r="E290" s="35">
        <v>0.20660000000000001</v>
      </c>
      <c r="F290" s="35">
        <v>195.4</v>
      </c>
      <c r="G290" s="35">
        <v>4.2480000000000002</v>
      </c>
      <c r="H290" s="35">
        <v>31.56</v>
      </c>
      <c r="I290" s="34">
        <v>2</v>
      </c>
      <c r="J290" s="34">
        <v>2</v>
      </c>
      <c r="K290" s="34" t="s">
        <v>1706</v>
      </c>
    </row>
    <row r="291" spans="1:11">
      <c r="A291" s="180"/>
      <c r="B291" s="34" t="s">
        <v>1725</v>
      </c>
      <c r="C291" s="34" t="s">
        <v>1726</v>
      </c>
      <c r="D291" s="34" t="s">
        <v>1628</v>
      </c>
      <c r="E291" s="35">
        <v>0.20660000000000001</v>
      </c>
      <c r="F291" s="35">
        <v>195.4</v>
      </c>
      <c r="G291" s="35">
        <v>4.2480000000000002</v>
      </c>
      <c r="H291" s="35">
        <v>31.56</v>
      </c>
      <c r="I291" s="34">
        <v>2</v>
      </c>
      <c r="J291" s="34">
        <v>2</v>
      </c>
      <c r="K291" s="34" t="s">
        <v>1709</v>
      </c>
    </row>
    <row r="292" spans="1:11">
      <c r="A292" s="180"/>
      <c r="B292" s="34" t="s">
        <v>1727</v>
      </c>
      <c r="C292" s="34" t="s">
        <v>1686</v>
      </c>
      <c r="D292" s="34" t="s">
        <v>1622</v>
      </c>
      <c r="E292" s="35">
        <v>0.31740000000000002</v>
      </c>
      <c r="F292" s="35">
        <v>300.2</v>
      </c>
      <c r="G292" s="35">
        <v>6.3879999999999999</v>
      </c>
      <c r="H292" s="35">
        <v>47.46</v>
      </c>
      <c r="I292" s="34">
        <v>5</v>
      </c>
      <c r="J292" s="34">
        <v>42</v>
      </c>
      <c r="K292" s="34" t="s">
        <v>1728</v>
      </c>
    </row>
    <row r="293" spans="1:11">
      <c r="A293" s="180"/>
      <c r="B293" s="34" t="s">
        <v>1729</v>
      </c>
      <c r="C293" s="34" t="s">
        <v>1730</v>
      </c>
      <c r="D293" s="34" t="s">
        <v>1619</v>
      </c>
      <c r="E293" s="35">
        <v>0.49180000000000001</v>
      </c>
      <c r="F293" s="35">
        <v>465.3</v>
      </c>
      <c r="G293" s="35">
        <v>9.6929999999999996</v>
      </c>
      <c r="H293" s="35">
        <v>72.02</v>
      </c>
      <c r="I293" s="34">
        <v>6</v>
      </c>
      <c r="J293" s="34">
        <v>70</v>
      </c>
      <c r="K293" s="34" t="s">
        <v>1687</v>
      </c>
    </row>
    <row r="294" spans="1:11">
      <c r="A294" s="180"/>
      <c r="B294" s="34" t="s">
        <v>1731</v>
      </c>
      <c r="C294" s="34" t="s">
        <v>1732</v>
      </c>
      <c r="D294" s="34" t="s">
        <v>1622</v>
      </c>
      <c r="E294" s="35">
        <v>0.60499999999999998</v>
      </c>
      <c r="F294" s="35">
        <v>572.4</v>
      </c>
      <c r="G294" s="35">
        <v>11.45</v>
      </c>
      <c r="H294" s="35">
        <v>85.05</v>
      </c>
      <c r="I294" s="34">
        <v>2</v>
      </c>
      <c r="J294" s="34">
        <v>3</v>
      </c>
      <c r="K294" s="34" t="s">
        <v>1493</v>
      </c>
    </row>
    <row r="295" spans="1:11">
      <c r="A295" s="180"/>
      <c r="B295" s="34" t="s">
        <v>1733</v>
      </c>
      <c r="C295" s="34" t="s">
        <v>1734</v>
      </c>
      <c r="D295" s="34" t="s">
        <v>1619</v>
      </c>
      <c r="E295" s="35">
        <v>0.60499999999999998</v>
      </c>
      <c r="F295" s="35">
        <v>572.4</v>
      </c>
      <c r="G295" s="35">
        <v>11.45</v>
      </c>
      <c r="H295" s="35">
        <v>85.05</v>
      </c>
      <c r="I295" s="34">
        <v>2</v>
      </c>
      <c r="J295" s="34">
        <v>3</v>
      </c>
      <c r="K295" s="34" t="s">
        <v>1493</v>
      </c>
    </row>
    <row r="296" spans="1:11">
      <c r="A296" s="180"/>
      <c r="B296" s="34" t="s">
        <v>1746</v>
      </c>
      <c r="C296" s="34" t="s">
        <v>1747</v>
      </c>
      <c r="D296" s="34" t="s">
        <v>1622</v>
      </c>
      <c r="E296" s="35">
        <v>1.1990000000000001</v>
      </c>
      <c r="F296" s="35">
        <v>1000</v>
      </c>
      <c r="G296" s="35">
        <v>19.89</v>
      </c>
      <c r="H296" s="35">
        <v>147.80000000000001</v>
      </c>
      <c r="I296" s="34">
        <v>2</v>
      </c>
      <c r="J296" s="34">
        <v>4</v>
      </c>
      <c r="K296" s="34" t="s">
        <v>1748</v>
      </c>
    </row>
    <row r="297" spans="1:11">
      <c r="A297" s="180"/>
      <c r="B297" s="34" t="s">
        <v>1671</v>
      </c>
      <c r="C297" s="34" t="s">
        <v>1672</v>
      </c>
      <c r="D297" s="34" t="s">
        <v>1619</v>
      </c>
      <c r="E297" s="35">
        <v>1.1990000000000001</v>
      </c>
      <c r="F297" s="35">
        <v>1000</v>
      </c>
      <c r="G297" s="35">
        <v>19.89</v>
      </c>
      <c r="H297" s="35">
        <v>147.80000000000001</v>
      </c>
      <c r="I297" s="34">
        <v>2</v>
      </c>
      <c r="J297" s="34">
        <v>4</v>
      </c>
      <c r="K297" s="34" t="s">
        <v>8275</v>
      </c>
    </row>
    <row r="298" spans="1:11">
      <c r="A298" s="180"/>
      <c r="B298" s="34" t="s">
        <v>1676</v>
      </c>
      <c r="C298" s="34" t="s">
        <v>1672</v>
      </c>
      <c r="D298" s="34" t="s">
        <v>1622</v>
      </c>
      <c r="E298" s="35">
        <v>1.1990000000000001</v>
      </c>
      <c r="F298" s="35">
        <v>1000</v>
      </c>
      <c r="G298" s="35">
        <v>19.89</v>
      </c>
      <c r="H298" s="35">
        <v>147.80000000000001</v>
      </c>
      <c r="I298" s="34">
        <v>2</v>
      </c>
      <c r="J298" s="34">
        <v>4</v>
      </c>
      <c r="K298" s="34" t="s">
        <v>8275</v>
      </c>
    </row>
    <row r="299" spans="1:11">
      <c r="A299" s="180"/>
      <c r="B299" s="34" t="s">
        <v>1752</v>
      </c>
      <c r="C299" s="34" t="s">
        <v>1747</v>
      </c>
      <c r="D299" s="34" t="s">
        <v>1619</v>
      </c>
      <c r="E299" s="35">
        <v>1.1990000000000001</v>
      </c>
      <c r="F299" s="35">
        <v>1000</v>
      </c>
      <c r="G299" s="35">
        <v>19.89</v>
      </c>
      <c r="H299" s="35">
        <v>147.80000000000001</v>
      </c>
      <c r="I299" s="34">
        <v>2</v>
      </c>
      <c r="J299" s="34">
        <v>4</v>
      </c>
      <c r="K299" s="34" t="s">
        <v>1748</v>
      </c>
    </row>
    <row r="300" spans="1:11">
      <c r="A300" s="180"/>
      <c r="B300" s="34" t="s">
        <v>1679</v>
      </c>
      <c r="C300" s="34" t="s">
        <v>1680</v>
      </c>
      <c r="D300" s="34" t="s">
        <v>1619</v>
      </c>
      <c r="E300" s="35">
        <v>1.1990000000000001</v>
      </c>
      <c r="F300" s="35">
        <v>1000</v>
      </c>
      <c r="G300" s="35">
        <v>19.89</v>
      </c>
      <c r="H300" s="35">
        <v>147.80000000000001</v>
      </c>
      <c r="I300" s="34">
        <v>2</v>
      </c>
      <c r="J300" s="34">
        <v>4</v>
      </c>
      <c r="K300" s="34" t="s">
        <v>8275</v>
      </c>
    </row>
    <row r="301" spans="1:11">
      <c r="A301" s="180"/>
      <c r="B301" s="34" t="s">
        <v>1681</v>
      </c>
      <c r="C301" s="34" t="s">
        <v>1682</v>
      </c>
      <c r="D301" s="34" t="s">
        <v>1622</v>
      </c>
      <c r="E301" s="35">
        <v>1.1990000000000001</v>
      </c>
      <c r="F301" s="35">
        <v>1000</v>
      </c>
      <c r="G301" s="35">
        <v>19.89</v>
      </c>
      <c r="H301" s="35">
        <v>147.80000000000001</v>
      </c>
      <c r="I301" s="34">
        <v>2</v>
      </c>
      <c r="J301" s="34">
        <v>4</v>
      </c>
      <c r="K301" s="34" t="s">
        <v>8275</v>
      </c>
    </row>
    <row r="302" spans="1:11">
      <c r="A302" s="180"/>
      <c r="B302" s="34" t="s">
        <v>1683</v>
      </c>
      <c r="C302" s="34" t="s">
        <v>1684</v>
      </c>
      <c r="D302" s="34" t="s">
        <v>1619</v>
      </c>
      <c r="E302" s="35">
        <v>1.1990000000000001</v>
      </c>
      <c r="F302" s="35">
        <v>1000</v>
      </c>
      <c r="G302" s="35">
        <v>19.89</v>
      </c>
      <c r="H302" s="35">
        <v>147.80000000000001</v>
      </c>
      <c r="I302" s="34">
        <v>2</v>
      </c>
      <c r="J302" s="34">
        <v>4</v>
      </c>
      <c r="K302" s="34" t="s">
        <v>8275</v>
      </c>
    </row>
    <row r="303" spans="1:11">
      <c r="A303" s="180"/>
      <c r="B303" s="34" t="s">
        <v>1739</v>
      </c>
      <c r="C303" s="34" t="s">
        <v>1740</v>
      </c>
      <c r="D303" s="34" t="s">
        <v>1619</v>
      </c>
      <c r="E303" s="35">
        <v>1.409</v>
      </c>
      <c r="F303" s="35">
        <v>1000</v>
      </c>
      <c r="G303" s="35">
        <v>22.98</v>
      </c>
      <c r="H303" s="35">
        <v>170.8</v>
      </c>
      <c r="I303" s="34">
        <v>3</v>
      </c>
      <c r="J303" s="34">
        <v>16</v>
      </c>
      <c r="K303" s="34" t="s">
        <v>1741</v>
      </c>
    </row>
    <row r="304" spans="1:11">
      <c r="A304" s="180"/>
      <c r="B304" s="34" t="s">
        <v>1742</v>
      </c>
      <c r="C304" s="34" t="s">
        <v>1743</v>
      </c>
      <c r="D304" s="34" t="s">
        <v>1661</v>
      </c>
      <c r="E304" s="35">
        <v>1.5489999999999999</v>
      </c>
      <c r="F304" s="35">
        <v>1000</v>
      </c>
      <c r="G304" s="35">
        <v>24.83</v>
      </c>
      <c r="H304" s="35">
        <v>184.5</v>
      </c>
      <c r="I304" s="34">
        <v>6</v>
      </c>
      <c r="J304" s="34">
        <v>87</v>
      </c>
      <c r="K304" s="34" t="s">
        <v>1687</v>
      </c>
    </row>
    <row r="305" spans="1:11">
      <c r="A305" s="180"/>
      <c r="B305" s="34" t="s">
        <v>1744</v>
      </c>
      <c r="C305" s="34" t="s">
        <v>1745</v>
      </c>
      <c r="D305" s="34" t="s">
        <v>1628</v>
      </c>
      <c r="E305" s="35">
        <v>1.6930000000000001</v>
      </c>
      <c r="F305" s="35">
        <v>1000</v>
      </c>
      <c r="G305" s="35">
        <v>26.7</v>
      </c>
      <c r="H305" s="35">
        <v>198.4</v>
      </c>
      <c r="I305" s="34">
        <v>3</v>
      </c>
      <c r="J305" s="34">
        <v>17</v>
      </c>
      <c r="K305" s="34" t="s">
        <v>1741</v>
      </c>
    </row>
    <row r="306" spans="1:11">
      <c r="A306" s="180"/>
      <c r="B306" s="34" t="s">
        <v>1749</v>
      </c>
      <c r="C306" s="34" t="s">
        <v>1750</v>
      </c>
      <c r="D306" s="34" t="s">
        <v>1619</v>
      </c>
      <c r="E306" s="35">
        <v>1.9790000000000001</v>
      </c>
      <c r="F306" s="35">
        <v>1000</v>
      </c>
      <c r="G306" s="35">
        <v>30.19</v>
      </c>
      <c r="H306" s="35">
        <v>224.3</v>
      </c>
      <c r="I306" s="34">
        <v>2</v>
      </c>
      <c r="J306" s="34">
        <v>5</v>
      </c>
      <c r="K306" s="34" t="s">
        <v>1751</v>
      </c>
    </row>
    <row r="307" spans="1:11">
      <c r="A307" s="180"/>
      <c r="B307" s="34" t="s">
        <v>1753</v>
      </c>
      <c r="C307" s="34" t="s">
        <v>1754</v>
      </c>
      <c r="D307" s="34" t="s">
        <v>1622</v>
      </c>
      <c r="E307" s="35">
        <v>1.9790000000000001</v>
      </c>
      <c r="F307" s="35">
        <v>1000</v>
      </c>
      <c r="G307" s="35">
        <v>30.19</v>
      </c>
      <c r="H307" s="35">
        <v>224.3</v>
      </c>
      <c r="I307" s="34">
        <v>2</v>
      </c>
      <c r="J307" s="34">
        <v>5</v>
      </c>
      <c r="K307" s="34" t="s">
        <v>1751</v>
      </c>
    </row>
    <row r="308" spans="1:11">
      <c r="A308" s="180"/>
      <c r="B308" s="34" t="s">
        <v>1755</v>
      </c>
      <c r="C308" s="34" t="s">
        <v>1756</v>
      </c>
      <c r="D308" s="34" t="s">
        <v>1619</v>
      </c>
      <c r="E308" s="35">
        <v>2.0099999999999998</v>
      </c>
      <c r="F308" s="35">
        <v>1000</v>
      </c>
      <c r="G308" s="35">
        <v>30.19</v>
      </c>
      <c r="H308" s="35">
        <v>224.3</v>
      </c>
      <c r="I308" s="34">
        <v>3</v>
      </c>
      <c r="J308" s="34">
        <v>18</v>
      </c>
      <c r="K308" s="34" t="s">
        <v>1741</v>
      </c>
    </row>
    <row r="309" spans="1:11">
      <c r="A309" s="180"/>
      <c r="B309" s="34" t="s">
        <v>1757</v>
      </c>
      <c r="C309" s="34" t="s">
        <v>1743</v>
      </c>
      <c r="D309" s="34" t="s">
        <v>1622</v>
      </c>
      <c r="E309" s="35">
        <v>2.2989999999999999</v>
      </c>
      <c r="F309" s="35">
        <v>1000</v>
      </c>
      <c r="G309" s="35">
        <v>33.450000000000003</v>
      </c>
      <c r="H309" s="35">
        <v>248.6</v>
      </c>
      <c r="I309" s="34">
        <v>6</v>
      </c>
      <c r="J309" s="34">
        <v>94</v>
      </c>
      <c r="K309" s="34" t="s">
        <v>1687</v>
      </c>
    </row>
    <row r="310" spans="1:11">
      <c r="A310" s="180"/>
      <c r="B310" s="34" t="s">
        <v>1758</v>
      </c>
      <c r="C310" s="34" t="s">
        <v>1759</v>
      </c>
      <c r="D310" s="34" t="s">
        <v>1619</v>
      </c>
      <c r="E310" s="35">
        <v>2.2989999999999999</v>
      </c>
      <c r="F310" s="35">
        <v>1000</v>
      </c>
      <c r="G310" s="35">
        <v>33.450000000000003</v>
      </c>
      <c r="H310" s="35">
        <v>248.6</v>
      </c>
      <c r="I310" s="34">
        <v>6</v>
      </c>
      <c r="J310" s="34">
        <v>94</v>
      </c>
      <c r="K310" s="34" t="s">
        <v>1687</v>
      </c>
    </row>
    <row r="311" spans="1:11">
      <c r="A311" s="180"/>
      <c r="B311" s="34" t="s">
        <v>1764</v>
      </c>
      <c r="C311" s="34" t="s">
        <v>1765</v>
      </c>
      <c r="D311" s="34" t="s">
        <v>1628</v>
      </c>
      <c r="E311" s="35">
        <v>2.3620000000000001</v>
      </c>
      <c r="F311" s="35">
        <v>1000</v>
      </c>
      <c r="G311" s="35">
        <v>33.729999999999997</v>
      </c>
      <c r="H311" s="35">
        <v>250.6</v>
      </c>
      <c r="I311" s="34">
        <v>3</v>
      </c>
      <c r="J311" s="34">
        <v>19</v>
      </c>
      <c r="K311" s="34" t="s">
        <v>1741</v>
      </c>
    </row>
    <row r="312" spans="1:11">
      <c r="A312" s="180"/>
      <c r="B312" s="34" t="s">
        <v>1760</v>
      </c>
      <c r="C312" s="34" t="s">
        <v>1761</v>
      </c>
      <c r="D312" s="34" t="s">
        <v>1619</v>
      </c>
      <c r="E312" s="35">
        <v>2.4249999999999998</v>
      </c>
      <c r="F312" s="35">
        <v>1000</v>
      </c>
      <c r="G312" s="35">
        <v>33.729999999999997</v>
      </c>
      <c r="H312" s="35">
        <v>250.6</v>
      </c>
      <c r="I312" s="34">
        <v>6</v>
      </c>
      <c r="J312" s="34">
        <v>95</v>
      </c>
      <c r="K312" s="34" t="s">
        <v>1687</v>
      </c>
    </row>
    <row r="313" spans="1:11">
      <c r="A313" s="180"/>
      <c r="B313" s="34" t="s">
        <v>1762</v>
      </c>
      <c r="C313" s="34" t="s">
        <v>1763</v>
      </c>
      <c r="D313" s="34" t="s">
        <v>1628</v>
      </c>
      <c r="E313" s="35">
        <v>2.4249999999999998</v>
      </c>
      <c r="F313" s="35">
        <v>1000</v>
      </c>
      <c r="G313" s="35">
        <v>33.729999999999997</v>
      </c>
      <c r="H313" s="35">
        <v>250.6</v>
      </c>
      <c r="I313" s="34">
        <v>6</v>
      </c>
      <c r="J313" s="34">
        <v>95</v>
      </c>
      <c r="K313" s="34" t="s">
        <v>1687</v>
      </c>
    </row>
    <row r="314" spans="1:11">
      <c r="A314" s="180"/>
      <c r="B314" s="34" t="s">
        <v>1766</v>
      </c>
      <c r="C314" s="34" t="s">
        <v>1767</v>
      </c>
      <c r="D314" s="34" t="s">
        <v>1628</v>
      </c>
      <c r="E314" s="35">
        <v>2.94</v>
      </c>
      <c r="F314" s="35">
        <v>1000</v>
      </c>
      <c r="G314" s="35">
        <v>39.729999999999997</v>
      </c>
      <c r="H314" s="35">
        <v>295.2</v>
      </c>
      <c r="I314" s="34">
        <v>2</v>
      </c>
      <c r="J314" s="34">
        <v>6</v>
      </c>
      <c r="K314" s="34" t="s">
        <v>1768</v>
      </c>
    </row>
    <row r="315" spans="1:11">
      <c r="A315" s="180"/>
      <c r="B315" s="34" t="s">
        <v>1769</v>
      </c>
      <c r="C315" s="34" t="s">
        <v>1770</v>
      </c>
      <c r="D315" s="34" t="s">
        <v>1619</v>
      </c>
      <c r="E315" s="35">
        <v>2.94</v>
      </c>
      <c r="F315" s="35">
        <v>1000</v>
      </c>
      <c r="G315" s="35">
        <v>39.729999999999997</v>
      </c>
      <c r="H315" s="35">
        <v>295.2</v>
      </c>
      <c r="I315" s="34">
        <v>2</v>
      </c>
      <c r="J315" s="34">
        <v>6</v>
      </c>
      <c r="K315" s="34" t="s">
        <v>1768</v>
      </c>
    </row>
    <row r="316" spans="1:11">
      <c r="A316" s="180"/>
      <c r="B316" s="34" t="s">
        <v>1771</v>
      </c>
      <c r="C316" s="34" t="s">
        <v>1772</v>
      </c>
      <c r="D316" s="34" t="s">
        <v>1661</v>
      </c>
      <c r="E316" s="35">
        <v>3.3940000000000001</v>
      </c>
      <c r="F316" s="35">
        <v>1000</v>
      </c>
      <c r="G316" s="35">
        <v>45.23</v>
      </c>
      <c r="H316" s="35">
        <v>336</v>
      </c>
      <c r="I316" s="34">
        <v>10</v>
      </c>
      <c r="J316" s="34">
        <v>251</v>
      </c>
      <c r="K316" s="34" t="s">
        <v>1773</v>
      </c>
    </row>
    <row r="317" spans="1:11">
      <c r="A317" s="180"/>
      <c r="B317" s="34" t="s">
        <v>1774</v>
      </c>
      <c r="C317" s="34" t="s">
        <v>1775</v>
      </c>
      <c r="D317" s="34" t="s">
        <v>1628</v>
      </c>
      <c r="E317" s="35">
        <v>3.5910000000000002</v>
      </c>
      <c r="F317" s="35">
        <v>1000</v>
      </c>
      <c r="G317" s="35">
        <v>47.18</v>
      </c>
      <c r="H317" s="35">
        <v>350.5</v>
      </c>
      <c r="I317" s="34">
        <v>10</v>
      </c>
      <c r="J317" s="34">
        <v>253</v>
      </c>
      <c r="K317" s="34" t="s">
        <v>1773</v>
      </c>
    </row>
    <row r="318" spans="1:11">
      <c r="A318" s="181"/>
      <c r="B318" s="36" t="s">
        <v>1776</v>
      </c>
      <c r="C318" s="36" t="s">
        <v>1777</v>
      </c>
      <c r="D318" s="36" t="s">
        <v>1628</v>
      </c>
      <c r="E318" s="37">
        <v>3.6920000000000002</v>
      </c>
      <c r="F318" s="37">
        <v>1000</v>
      </c>
      <c r="G318" s="37">
        <v>47.84</v>
      </c>
      <c r="H318" s="37">
        <v>355.5</v>
      </c>
      <c r="I318" s="36">
        <v>10</v>
      </c>
      <c r="J318" s="36">
        <v>254</v>
      </c>
      <c r="K318" s="36" t="s">
        <v>1773</v>
      </c>
    </row>
    <row r="319" spans="1:11">
      <c r="A319" s="179" t="s">
        <v>1778</v>
      </c>
      <c r="B319" s="38">
        <v>1269583</v>
      </c>
      <c r="C319" s="38" t="s">
        <v>1779</v>
      </c>
      <c r="D319" s="38" t="s">
        <v>1780</v>
      </c>
      <c r="E319" s="39">
        <v>3.3540000000000001E-21</v>
      </c>
      <c r="F319" s="39">
        <v>2.6330000000000002E-18</v>
      </c>
      <c r="G319" s="39">
        <v>2.6330000000000002E-18</v>
      </c>
      <c r="H319" s="39">
        <v>1.9070000000000001E-17</v>
      </c>
      <c r="I319" s="38">
        <v>42</v>
      </c>
      <c r="J319" s="38">
        <v>435</v>
      </c>
      <c r="K319" s="38" t="s">
        <v>8276</v>
      </c>
    </row>
    <row r="320" spans="1:11">
      <c r="A320" s="180"/>
      <c r="B320" s="34" t="s">
        <v>1781</v>
      </c>
      <c r="C320" s="34" t="s">
        <v>1782</v>
      </c>
      <c r="D320" s="34" t="s">
        <v>2671</v>
      </c>
      <c r="E320" s="35">
        <v>3.9430000000000001E-17</v>
      </c>
      <c r="F320" s="35">
        <v>3.0960000000000001E-14</v>
      </c>
      <c r="G320" s="35">
        <v>1.4389999999999999E-14</v>
      </c>
      <c r="H320" s="35">
        <v>1.0429999999999999E-13</v>
      </c>
      <c r="I320" s="34">
        <v>36</v>
      </c>
      <c r="J320" s="34">
        <v>389</v>
      </c>
      <c r="K320" s="34" t="s">
        <v>8277</v>
      </c>
    </row>
    <row r="321" spans="1:11">
      <c r="A321" s="180"/>
      <c r="B321" s="34">
        <v>83087</v>
      </c>
      <c r="C321" s="34" t="s">
        <v>1782</v>
      </c>
      <c r="D321" s="34" t="s">
        <v>1783</v>
      </c>
      <c r="E321" s="35">
        <v>5.5009999999999999E-17</v>
      </c>
      <c r="F321" s="35">
        <v>4.3179999999999999E-14</v>
      </c>
      <c r="G321" s="35">
        <v>1.4389999999999999E-14</v>
      </c>
      <c r="H321" s="35">
        <v>1.0429999999999999E-13</v>
      </c>
      <c r="I321" s="34">
        <v>37</v>
      </c>
      <c r="J321" s="34">
        <v>419</v>
      </c>
      <c r="K321" s="34" t="s">
        <v>8278</v>
      </c>
    </row>
    <row r="322" spans="1:11">
      <c r="A322" s="180"/>
      <c r="B322" s="34">
        <v>1269574</v>
      </c>
      <c r="C322" s="34" t="s">
        <v>1784</v>
      </c>
      <c r="D322" s="34" t="s">
        <v>1780</v>
      </c>
      <c r="E322" s="35">
        <v>1.018E-9</v>
      </c>
      <c r="F322" s="35">
        <v>7.9920000000000001E-7</v>
      </c>
      <c r="G322" s="35">
        <v>1.998E-7</v>
      </c>
      <c r="H322" s="35">
        <v>1.4470000000000001E-6</v>
      </c>
      <c r="I322" s="34">
        <v>45</v>
      </c>
      <c r="J322" s="34">
        <v>1019</v>
      </c>
      <c r="K322" s="34" t="s">
        <v>8279</v>
      </c>
    </row>
    <row r="323" spans="1:11">
      <c r="A323" s="180"/>
      <c r="B323" s="34">
        <v>1427862</v>
      </c>
      <c r="C323" s="34" t="s">
        <v>1785</v>
      </c>
      <c r="D323" s="34" t="s">
        <v>1780</v>
      </c>
      <c r="E323" s="35">
        <v>3.186E-9</v>
      </c>
      <c r="F323" s="35">
        <v>2.5009999999999999E-6</v>
      </c>
      <c r="G323" s="35">
        <v>5.0019999999999999E-7</v>
      </c>
      <c r="H323" s="35">
        <v>3.6229999999999999E-6</v>
      </c>
      <c r="I323" s="34">
        <v>21</v>
      </c>
      <c r="J323" s="34">
        <v>223</v>
      </c>
      <c r="K323" s="34" t="s">
        <v>1786</v>
      </c>
    </row>
    <row r="324" spans="1:11">
      <c r="A324" s="180"/>
      <c r="B324" s="34">
        <v>1427860</v>
      </c>
      <c r="C324" s="34" t="s">
        <v>1787</v>
      </c>
      <c r="D324" s="34" t="s">
        <v>1780</v>
      </c>
      <c r="E324" s="35">
        <v>2.124E-8</v>
      </c>
      <c r="F324" s="35">
        <v>1.6670000000000001E-5</v>
      </c>
      <c r="G324" s="35">
        <v>2.779E-6</v>
      </c>
      <c r="H324" s="35">
        <v>2.0129999999999999E-5</v>
      </c>
      <c r="I324" s="34">
        <v>23</v>
      </c>
      <c r="J324" s="34">
        <v>301</v>
      </c>
      <c r="K324" s="34" t="s">
        <v>1788</v>
      </c>
    </row>
    <row r="325" spans="1:11">
      <c r="A325" s="180"/>
      <c r="B325" s="34">
        <v>1269543</v>
      </c>
      <c r="C325" s="34" t="s">
        <v>1789</v>
      </c>
      <c r="D325" s="34" t="s">
        <v>1780</v>
      </c>
      <c r="E325" s="35">
        <v>9.4220000000000006E-6</v>
      </c>
      <c r="F325" s="35">
        <v>7.3969999999999999E-3</v>
      </c>
      <c r="G325" s="35">
        <v>1.057E-3</v>
      </c>
      <c r="H325" s="35">
        <v>7.6540000000000002E-3</v>
      </c>
      <c r="I325" s="34">
        <v>45</v>
      </c>
      <c r="J325" s="34">
        <v>1345</v>
      </c>
      <c r="K325" s="34" t="s">
        <v>8279</v>
      </c>
    </row>
    <row r="326" spans="1:11">
      <c r="A326" s="180"/>
      <c r="B326" s="34" t="s">
        <v>1790</v>
      </c>
      <c r="C326" s="34" t="s">
        <v>8280</v>
      </c>
      <c r="D326" s="34" t="s">
        <v>2671</v>
      </c>
      <c r="E326" s="35">
        <v>9.7390000000000001E-5</v>
      </c>
      <c r="F326" s="35">
        <v>7.6450000000000004E-2</v>
      </c>
      <c r="G326" s="35">
        <v>9.5560000000000003E-3</v>
      </c>
      <c r="H326" s="35">
        <v>6.9220000000000004E-2</v>
      </c>
      <c r="I326" s="34">
        <v>6</v>
      </c>
      <c r="J326" s="34">
        <v>18</v>
      </c>
      <c r="K326" s="34" t="s">
        <v>1791</v>
      </c>
    </row>
    <row r="327" spans="1:11">
      <c r="A327" s="180"/>
      <c r="B327" s="34">
        <v>1268701</v>
      </c>
      <c r="C327" s="34" t="s">
        <v>1797</v>
      </c>
      <c r="D327" s="34" t="s">
        <v>1780</v>
      </c>
      <c r="E327" s="35">
        <v>3.9620000000000002E-3</v>
      </c>
      <c r="F327" s="35">
        <v>3.1110000000000002</v>
      </c>
      <c r="G327" s="35">
        <v>0.34560000000000002</v>
      </c>
      <c r="H327" s="35">
        <v>2.5030000000000001</v>
      </c>
      <c r="I327" s="34">
        <v>33</v>
      </c>
      <c r="J327" s="34">
        <v>1037</v>
      </c>
      <c r="K327" s="34" t="s">
        <v>8281</v>
      </c>
    </row>
    <row r="328" spans="1:11">
      <c r="A328" s="180"/>
      <c r="B328" s="34" t="s">
        <v>1794</v>
      </c>
      <c r="C328" s="34" t="s">
        <v>1795</v>
      </c>
      <c r="D328" s="34" t="s">
        <v>2671</v>
      </c>
      <c r="E328" s="35">
        <v>2.1940000000000001E-2</v>
      </c>
      <c r="F328" s="35">
        <v>17.22</v>
      </c>
      <c r="G328" s="35">
        <v>1.722</v>
      </c>
      <c r="H328" s="35">
        <v>12.47</v>
      </c>
      <c r="I328" s="34">
        <v>4</v>
      </c>
      <c r="J328" s="34">
        <v>13</v>
      </c>
      <c r="K328" s="34" t="s">
        <v>1561</v>
      </c>
    </row>
    <row r="329" spans="1:11">
      <c r="A329" s="180"/>
      <c r="B329" s="34" t="s">
        <v>1792</v>
      </c>
      <c r="C329" s="34" t="s">
        <v>1793</v>
      </c>
      <c r="D329" s="34" t="s">
        <v>2671</v>
      </c>
      <c r="E329" s="35">
        <v>7.7399999999999997E-2</v>
      </c>
      <c r="F329" s="35">
        <v>60.76</v>
      </c>
      <c r="G329" s="35">
        <v>5.524</v>
      </c>
      <c r="H329" s="35">
        <v>40.01</v>
      </c>
      <c r="I329" s="34">
        <v>9</v>
      </c>
      <c r="J329" s="34">
        <v>131</v>
      </c>
      <c r="K329" s="34" t="s">
        <v>8282</v>
      </c>
    </row>
    <row r="330" spans="1:11">
      <c r="A330" s="180"/>
      <c r="B330" s="34">
        <v>1268677</v>
      </c>
      <c r="C330" s="34" t="s">
        <v>8283</v>
      </c>
      <c r="D330" s="34" t="s">
        <v>1780</v>
      </c>
      <c r="E330" s="35">
        <v>0.1391</v>
      </c>
      <c r="F330" s="35">
        <v>109.2</v>
      </c>
      <c r="G330" s="35">
        <v>9.0980000000000008</v>
      </c>
      <c r="H330" s="35">
        <v>65.900000000000006</v>
      </c>
      <c r="I330" s="34">
        <v>40</v>
      </c>
      <c r="J330" s="34">
        <v>1624</v>
      </c>
      <c r="K330" s="34" t="s">
        <v>8284</v>
      </c>
    </row>
    <row r="331" spans="1:11">
      <c r="A331" s="180"/>
      <c r="B331" s="34" t="s">
        <v>1800</v>
      </c>
      <c r="C331" s="34" t="s">
        <v>1801</v>
      </c>
      <c r="D331" s="34" t="s">
        <v>2671</v>
      </c>
      <c r="E331" s="35">
        <v>0.22900000000000001</v>
      </c>
      <c r="F331" s="35">
        <v>179.8</v>
      </c>
      <c r="G331" s="35">
        <v>13.83</v>
      </c>
      <c r="H331" s="35">
        <v>100.2</v>
      </c>
      <c r="I331" s="34">
        <v>10</v>
      </c>
      <c r="J331" s="34">
        <v>185</v>
      </c>
      <c r="K331" s="34" t="s">
        <v>1802</v>
      </c>
    </row>
    <row r="332" spans="1:11">
      <c r="A332" s="180"/>
      <c r="B332" s="34" t="s">
        <v>1803</v>
      </c>
      <c r="C332" s="34" t="s">
        <v>1804</v>
      </c>
      <c r="D332" s="34" t="s">
        <v>1805</v>
      </c>
      <c r="E332" s="35">
        <v>0.5524</v>
      </c>
      <c r="F332" s="35">
        <v>433.7</v>
      </c>
      <c r="G332" s="35">
        <v>30.98</v>
      </c>
      <c r="H332" s="35">
        <v>224.4</v>
      </c>
      <c r="I332" s="34">
        <v>2</v>
      </c>
      <c r="J332" s="34">
        <v>3</v>
      </c>
      <c r="K332" s="34" t="s">
        <v>1468</v>
      </c>
    </row>
    <row r="333" spans="1:11">
      <c r="A333" s="180"/>
      <c r="B333" s="34">
        <v>1270207</v>
      </c>
      <c r="C333" s="34" t="s">
        <v>1798</v>
      </c>
      <c r="D333" s="34" t="s">
        <v>1780</v>
      </c>
      <c r="E333" s="35">
        <v>0.69440000000000002</v>
      </c>
      <c r="F333" s="35">
        <v>545.1</v>
      </c>
      <c r="G333" s="35">
        <v>36.340000000000003</v>
      </c>
      <c r="H333" s="35">
        <v>263.2</v>
      </c>
      <c r="I333" s="34">
        <v>7</v>
      </c>
      <c r="J333" s="34">
        <v>108</v>
      </c>
      <c r="K333" s="34" t="s">
        <v>8285</v>
      </c>
    </row>
    <row r="334" spans="1:11">
      <c r="A334" s="181"/>
      <c r="B334" s="36">
        <v>673221</v>
      </c>
      <c r="C334" s="36" t="s">
        <v>8286</v>
      </c>
      <c r="D334" s="36" t="s">
        <v>1783</v>
      </c>
      <c r="E334" s="37">
        <v>0.89059999999999995</v>
      </c>
      <c r="F334" s="37">
        <v>699.1</v>
      </c>
      <c r="G334" s="37">
        <v>43.7</v>
      </c>
      <c r="H334" s="37">
        <v>316.5</v>
      </c>
      <c r="I334" s="36">
        <v>6</v>
      </c>
      <c r="J334" s="36">
        <v>82</v>
      </c>
      <c r="K334" s="36" t="s">
        <v>8287</v>
      </c>
    </row>
    <row r="335" spans="1:11">
      <c r="A335" s="179" t="s">
        <v>2699</v>
      </c>
      <c r="B335" s="38">
        <v>20403174</v>
      </c>
      <c r="C335" s="38" t="s">
        <v>8288</v>
      </c>
      <c r="D335" s="38" t="s">
        <v>2699</v>
      </c>
      <c r="E335" s="39">
        <v>2.7789999999999999E-29</v>
      </c>
      <c r="F335" s="39">
        <v>3.076E-25</v>
      </c>
      <c r="G335" s="39">
        <v>2.796E-26</v>
      </c>
      <c r="H335" s="39">
        <v>2.765E-25</v>
      </c>
      <c r="I335" s="38">
        <v>21</v>
      </c>
      <c r="J335" s="38">
        <v>34</v>
      </c>
      <c r="K335" s="38" t="s">
        <v>8289</v>
      </c>
    </row>
    <row r="336" spans="1:11">
      <c r="A336" s="180"/>
      <c r="B336" s="34">
        <v>17109758</v>
      </c>
      <c r="C336" s="34" t="s">
        <v>8290</v>
      </c>
      <c r="D336" s="34" t="s">
        <v>2699</v>
      </c>
      <c r="E336" s="35">
        <v>2.7789999999999999E-29</v>
      </c>
      <c r="F336" s="35">
        <v>3.076E-25</v>
      </c>
      <c r="G336" s="35">
        <v>2.796E-26</v>
      </c>
      <c r="H336" s="35">
        <v>2.765E-25</v>
      </c>
      <c r="I336" s="34">
        <v>21</v>
      </c>
      <c r="J336" s="34">
        <v>34</v>
      </c>
      <c r="K336" s="34" t="s">
        <v>8289</v>
      </c>
    </row>
    <row r="337" spans="1:11">
      <c r="A337" s="180"/>
      <c r="B337" s="34">
        <v>20388806</v>
      </c>
      <c r="C337" s="34" t="s">
        <v>8291</v>
      </c>
      <c r="D337" s="34" t="s">
        <v>2699</v>
      </c>
      <c r="E337" s="35">
        <v>2.7789999999999999E-29</v>
      </c>
      <c r="F337" s="35">
        <v>3.076E-25</v>
      </c>
      <c r="G337" s="35">
        <v>2.796E-26</v>
      </c>
      <c r="H337" s="35">
        <v>2.765E-25</v>
      </c>
      <c r="I337" s="34">
        <v>21</v>
      </c>
      <c r="J337" s="34">
        <v>34</v>
      </c>
      <c r="K337" s="34" t="s">
        <v>8289</v>
      </c>
    </row>
    <row r="338" spans="1:11">
      <c r="A338" s="180"/>
      <c r="B338" s="34">
        <v>14699124</v>
      </c>
      <c r="C338" s="34" t="s">
        <v>8292</v>
      </c>
      <c r="D338" s="34" t="s">
        <v>2699</v>
      </c>
      <c r="E338" s="35">
        <v>2.7789999999999999E-29</v>
      </c>
      <c r="F338" s="35">
        <v>3.076E-25</v>
      </c>
      <c r="G338" s="35">
        <v>2.796E-26</v>
      </c>
      <c r="H338" s="35">
        <v>2.765E-25</v>
      </c>
      <c r="I338" s="34">
        <v>21</v>
      </c>
      <c r="J338" s="34">
        <v>34</v>
      </c>
      <c r="K338" s="34" t="s">
        <v>8289</v>
      </c>
    </row>
    <row r="339" spans="1:11">
      <c r="A339" s="180"/>
      <c r="B339" s="34">
        <v>20715989</v>
      </c>
      <c r="C339" s="34" t="s">
        <v>8293</v>
      </c>
      <c r="D339" s="34" t="s">
        <v>2699</v>
      </c>
      <c r="E339" s="35">
        <v>2.7789999999999999E-29</v>
      </c>
      <c r="F339" s="35">
        <v>3.076E-25</v>
      </c>
      <c r="G339" s="35">
        <v>2.796E-26</v>
      </c>
      <c r="H339" s="35">
        <v>2.765E-25</v>
      </c>
      <c r="I339" s="34">
        <v>21</v>
      </c>
      <c r="J339" s="34">
        <v>34</v>
      </c>
      <c r="K339" s="34" t="s">
        <v>8289</v>
      </c>
    </row>
    <row r="340" spans="1:11">
      <c r="A340" s="180"/>
      <c r="B340" s="34">
        <v>9806828</v>
      </c>
      <c r="C340" s="34" t="s">
        <v>8294</v>
      </c>
      <c r="D340" s="34" t="s">
        <v>2699</v>
      </c>
      <c r="E340" s="35">
        <v>2.7789999999999999E-29</v>
      </c>
      <c r="F340" s="35">
        <v>3.076E-25</v>
      </c>
      <c r="G340" s="35">
        <v>2.796E-26</v>
      </c>
      <c r="H340" s="35">
        <v>2.765E-25</v>
      </c>
      <c r="I340" s="34">
        <v>21</v>
      </c>
      <c r="J340" s="34">
        <v>34</v>
      </c>
      <c r="K340" s="34" t="s">
        <v>8289</v>
      </c>
    </row>
    <row r="341" spans="1:11">
      <c r="A341" s="180"/>
      <c r="B341" s="34">
        <v>20368735</v>
      </c>
      <c r="C341" s="34" t="s">
        <v>8295</v>
      </c>
      <c r="D341" s="34" t="s">
        <v>2699</v>
      </c>
      <c r="E341" s="35">
        <v>2.7789999999999999E-29</v>
      </c>
      <c r="F341" s="35">
        <v>3.076E-25</v>
      </c>
      <c r="G341" s="35">
        <v>2.796E-26</v>
      </c>
      <c r="H341" s="35">
        <v>2.765E-25</v>
      </c>
      <c r="I341" s="34">
        <v>21</v>
      </c>
      <c r="J341" s="34">
        <v>34</v>
      </c>
      <c r="K341" s="34" t="s">
        <v>8289</v>
      </c>
    </row>
    <row r="342" spans="1:11">
      <c r="A342" s="180"/>
      <c r="B342" s="34">
        <v>15780755</v>
      </c>
      <c r="C342" s="34" t="s">
        <v>8296</v>
      </c>
      <c r="D342" s="34" t="s">
        <v>2699</v>
      </c>
      <c r="E342" s="35">
        <v>2.7789999999999999E-29</v>
      </c>
      <c r="F342" s="35">
        <v>3.076E-25</v>
      </c>
      <c r="G342" s="35">
        <v>2.796E-26</v>
      </c>
      <c r="H342" s="35">
        <v>2.765E-25</v>
      </c>
      <c r="I342" s="34">
        <v>21</v>
      </c>
      <c r="J342" s="34">
        <v>34</v>
      </c>
      <c r="K342" s="34" t="s">
        <v>8289</v>
      </c>
    </row>
    <row r="343" spans="1:11">
      <c r="A343" s="180"/>
      <c r="B343" s="34">
        <v>11941478</v>
      </c>
      <c r="C343" s="34" t="s">
        <v>8297</v>
      </c>
      <c r="D343" s="34" t="s">
        <v>2699</v>
      </c>
      <c r="E343" s="35">
        <v>2.7789999999999999E-29</v>
      </c>
      <c r="F343" s="35">
        <v>3.076E-25</v>
      </c>
      <c r="G343" s="35">
        <v>2.796E-26</v>
      </c>
      <c r="H343" s="35">
        <v>2.765E-25</v>
      </c>
      <c r="I343" s="34">
        <v>21</v>
      </c>
      <c r="J343" s="34">
        <v>34</v>
      </c>
      <c r="K343" s="34" t="s">
        <v>8289</v>
      </c>
    </row>
    <row r="344" spans="1:11">
      <c r="A344" s="180"/>
      <c r="B344" s="34">
        <v>10936051</v>
      </c>
      <c r="C344" s="34" t="s">
        <v>8298</v>
      </c>
      <c r="D344" s="34" t="s">
        <v>2699</v>
      </c>
      <c r="E344" s="35">
        <v>2.7789999999999999E-29</v>
      </c>
      <c r="F344" s="35">
        <v>3.076E-25</v>
      </c>
      <c r="G344" s="35">
        <v>2.796E-26</v>
      </c>
      <c r="H344" s="35">
        <v>2.765E-25</v>
      </c>
      <c r="I344" s="34">
        <v>21</v>
      </c>
      <c r="J344" s="34">
        <v>34</v>
      </c>
      <c r="K344" s="34" t="s">
        <v>8289</v>
      </c>
    </row>
    <row r="345" spans="1:11">
      <c r="A345" s="180"/>
      <c r="B345" s="34">
        <v>21448158</v>
      </c>
      <c r="C345" s="34" t="s">
        <v>8299</v>
      </c>
      <c r="D345" s="34" t="s">
        <v>2699</v>
      </c>
      <c r="E345" s="35">
        <v>2.7789999999999999E-29</v>
      </c>
      <c r="F345" s="35">
        <v>3.076E-25</v>
      </c>
      <c r="G345" s="35">
        <v>2.796E-26</v>
      </c>
      <c r="H345" s="35">
        <v>2.765E-25</v>
      </c>
      <c r="I345" s="34">
        <v>21</v>
      </c>
      <c r="J345" s="34">
        <v>34</v>
      </c>
      <c r="K345" s="34" t="s">
        <v>8289</v>
      </c>
    </row>
    <row r="346" spans="1:11">
      <c r="A346" s="180"/>
      <c r="B346" s="34">
        <v>16611142</v>
      </c>
      <c r="C346" s="34" t="s">
        <v>8300</v>
      </c>
      <c r="D346" s="34" t="s">
        <v>2699</v>
      </c>
      <c r="E346" s="35">
        <v>6.8709999999999995E-29</v>
      </c>
      <c r="F346" s="35">
        <v>7.6039999999999996E-25</v>
      </c>
      <c r="G346" s="35">
        <v>5.8490000000000002E-26</v>
      </c>
      <c r="H346" s="35">
        <v>5.7840000000000002E-25</v>
      </c>
      <c r="I346" s="34">
        <v>21</v>
      </c>
      <c r="J346" s="34">
        <v>35</v>
      </c>
      <c r="K346" s="34" t="s">
        <v>8289</v>
      </c>
    </row>
    <row r="347" spans="1:11">
      <c r="A347" s="180"/>
      <c r="B347" s="34">
        <v>21239494</v>
      </c>
      <c r="C347" s="34" t="s">
        <v>8301</v>
      </c>
      <c r="D347" s="34" t="s">
        <v>2699</v>
      </c>
      <c r="E347" s="35">
        <v>6.8709999999999995E-29</v>
      </c>
      <c r="F347" s="35">
        <v>7.6039999999999996E-25</v>
      </c>
      <c r="G347" s="35">
        <v>5.8490000000000002E-26</v>
      </c>
      <c r="H347" s="35">
        <v>5.7840000000000002E-25</v>
      </c>
      <c r="I347" s="34">
        <v>21</v>
      </c>
      <c r="J347" s="34">
        <v>35</v>
      </c>
      <c r="K347" s="34" t="s">
        <v>8289</v>
      </c>
    </row>
    <row r="348" spans="1:11">
      <c r="A348" s="180"/>
      <c r="B348" s="34">
        <v>20147298</v>
      </c>
      <c r="C348" s="34" t="s">
        <v>8302</v>
      </c>
      <c r="D348" s="34" t="s">
        <v>2699</v>
      </c>
      <c r="E348" s="35">
        <v>1.6309999999999999E-28</v>
      </c>
      <c r="F348" s="35">
        <v>1.8049999999999998E-24</v>
      </c>
      <c r="G348" s="35">
        <v>1.289E-25</v>
      </c>
      <c r="H348" s="35">
        <v>1.2750000000000001E-24</v>
      </c>
      <c r="I348" s="34">
        <v>21</v>
      </c>
      <c r="J348" s="34">
        <v>36</v>
      </c>
      <c r="K348" s="34" t="s">
        <v>8289</v>
      </c>
    </row>
    <row r="349" spans="1:11">
      <c r="A349" s="180"/>
      <c r="B349" s="34">
        <v>20228807</v>
      </c>
      <c r="C349" s="34" t="s">
        <v>8303</v>
      </c>
      <c r="D349" s="34" t="s">
        <v>2699</v>
      </c>
      <c r="E349" s="35">
        <v>1.478E-27</v>
      </c>
      <c r="F349" s="35">
        <v>1.6359999999999999E-23</v>
      </c>
      <c r="G349" s="35">
        <v>1.091E-24</v>
      </c>
      <c r="H349" s="35">
        <v>1.079E-23</v>
      </c>
      <c r="I349" s="34">
        <v>20</v>
      </c>
      <c r="J349" s="34">
        <v>33</v>
      </c>
      <c r="K349" s="34" t="s">
        <v>8304</v>
      </c>
    </row>
    <row r="350" spans="1:11">
      <c r="A350" s="180"/>
      <c r="B350" s="34">
        <v>19188362</v>
      </c>
      <c r="C350" s="34" t="s">
        <v>8305</v>
      </c>
      <c r="D350" s="34" t="s">
        <v>2699</v>
      </c>
      <c r="E350" s="35">
        <v>3.55E-27</v>
      </c>
      <c r="F350" s="35">
        <v>3.9289999999999999E-23</v>
      </c>
      <c r="G350" s="35">
        <v>2.456E-24</v>
      </c>
      <c r="H350" s="35">
        <v>2.4289999999999999E-23</v>
      </c>
      <c r="I350" s="34">
        <v>20</v>
      </c>
      <c r="J350" s="34">
        <v>34</v>
      </c>
      <c r="K350" s="34" t="s">
        <v>8304</v>
      </c>
    </row>
    <row r="351" spans="1:11">
      <c r="A351" s="180"/>
      <c r="B351" s="34">
        <v>20228808</v>
      </c>
      <c r="C351" s="34" t="s">
        <v>8306</v>
      </c>
      <c r="D351" s="34" t="s">
        <v>2699</v>
      </c>
      <c r="E351" s="35">
        <v>3.9239999999999999E-26</v>
      </c>
      <c r="F351" s="35">
        <v>4.3430000000000003E-22</v>
      </c>
      <c r="G351" s="35">
        <v>2.5539999999999999E-23</v>
      </c>
      <c r="H351" s="35">
        <v>2.526E-22</v>
      </c>
      <c r="I351" s="34">
        <v>20</v>
      </c>
      <c r="J351" s="34">
        <v>37</v>
      </c>
      <c r="K351" s="34" t="s">
        <v>8304</v>
      </c>
    </row>
    <row r="352" spans="1:11">
      <c r="A352" s="180"/>
      <c r="B352" s="34">
        <v>8622927</v>
      </c>
      <c r="C352" s="34" t="s">
        <v>8307</v>
      </c>
      <c r="D352" s="34" t="s">
        <v>2699</v>
      </c>
      <c r="E352" s="35">
        <v>6.9629999999999996E-22</v>
      </c>
      <c r="F352" s="35">
        <v>7.7060000000000004E-18</v>
      </c>
      <c r="G352" s="35">
        <v>3.35E-19</v>
      </c>
      <c r="H352" s="35">
        <v>3.313E-18</v>
      </c>
      <c r="I352" s="34">
        <v>15</v>
      </c>
      <c r="J352" s="34">
        <v>21</v>
      </c>
      <c r="K352" s="34" t="s">
        <v>7928</v>
      </c>
    </row>
    <row r="353" spans="1:11">
      <c r="A353" s="180"/>
      <c r="B353" s="34">
        <v>14583620</v>
      </c>
      <c r="C353" s="34" t="s">
        <v>8308</v>
      </c>
      <c r="D353" s="34" t="s">
        <v>2699</v>
      </c>
      <c r="E353" s="35">
        <v>6.9629999999999996E-22</v>
      </c>
      <c r="F353" s="35">
        <v>7.7060000000000004E-18</v>
      </c>
      <c r="G353" s="35">
        <v>3.35E-19</v>
      </c>
      <c r="H353" s="35">
        <v>3.313E-18</v>
      </c>
      <c r="I353" s="34">
        <v>15</v>
      </c>
      <c r="J353" s="34">
        <v>21</v>
      </c>
      <c r="K353" s="34" t="s">
        <v>7928</v>
      </c>
    </row>
    <row r="354" spans="1:11">
      <c r="A354" s="180"/>
      <c r="B354" s="34">
        <v>11468161</v>
      </c>
      <c r="C354" s="34" t="s">
        <v>8309</v>
      </c>
      <c r="D354" s="34" t="s">
        <v>2699</v>
      </c>
      <c r="E354" s="35">
        <v>6.9629999999999996E-22</v>
      </c>
      <c r="F354" s="35">
        <v>7.7060000000000004E-18</v>
      </c>
      <c r="G354" s="35">
        <v>3.35E-19</v>
      </c>
      <c r="H354" s="35">
        <v>3.313E-18</v>
      </c>
      <c r="I354" s="34">
        <v>15</v>
      </c>
      <c r="J354" s="34">
        <v>21</v>
      </c>
      <c r="K354" s="34" t="s">
        <v>7928</v>
      </c>
    </row>
    <row r="355" spans="1:11">
      <c r="A355" s="180"/>
      <c r="B355" s="34">
        <v>8756639</v>
      </c>
      <c r="C355" s="34" t="s">
        <v>8310</v>
      </c>
      <c r="D355" s="34" t="s">
        <v>2699</v>
      </c>
      <c r="E355" s="35">
        <v>6.9629999999999996E-22</v>
      </c>
      <c r="F355" s="35">
        <v>7.7060000000000004E-18</v>
      </c>
      <c r="G355" s="35">
        <v>3.35E-19</v>
      </c>
      <c r="H355" s="35">
        <v>3.313E-18</v>
      </c>
      <c r="I355" s="34">
        <v>15</v>
      </c>
      <c r="J355" s="34">
        <v>21</v>
      </c>
      <c r="K355" s="34" t="s">
        <v>7928</v>
      </c>
    </row>
    <row r="356" spans="1:11">
      <c r="A356" s="180"/>
      <c r="B356" s="34">
        <v>12447969</v>
      </c>
      <c r="C356" s="34" t="s">
        <v>8311</v>
      </c>
      <c r="D356" s="34" t="s">
        <v>2699</v>
      </c>
      <c r="E356" s="35">
        <v>6.9629999999999996E-22</v>
      </c>
      <c r="F356" s="35">
        <v>7.7060000000000004E-18</v>
      </c>
      <c r="G356" s="35">
        <v>3.35E-19</v>
      </c>
      <c r="H356" s="35">
        <v>3.313E-18</v>
      </c>
      <c r="I356" s="34">
        <v>15</v>
      </c>
      <c r="J356" s="34">
        <v>21</v>
      </c>
      <c r="K356" s="34" t="s">
        <v>7928</v>
      </c>
    </row>
    <row r="357" spans="1:11">
      <c r="A357" s="180"/>
      <c r="B357" s="34">
        <v>18980247</v>
      </c>
      <c r="C357" s="34" t="s">
        <v>8312</v>
      </c>
      <c r="D357" s="34" t="s">
        <v>2699</v>
      </c>
      <c r="E357" s="35">
        <v>6.9629999999999996E-22</v>
      </c>
      <c r="F357" s="35">
        <v>7.7060000000000004E-18</v>
      </c>
      <c r="G357" s="35">
        <v>3.35E-19</v>
      </c>
      <c r="H357" s="35">
        <v>3.313E-18</v>
      </c>
      <c r="I357" s="34">
        <v>15</v>
      </c>
      <c r="J357" s="34">
        <v>21</v>
      </c>
      <c r="K357" s="34" t="s">
        <v>7928</v>
      </c>
    </row>
    <row r="358" spans="1:11">
      <c r="A358" s="180"/>
      <c r="B358" s="34">
        <v>9154835</v>
      </c>
      <c r="C358" s="34" t="s">
        <v>8313</v>
      </c>
      <c r="D358" s="34" t="s">
        <v>2699</v>
      </c>
      <c r="E358" s="35">
        <v>2.164E-21</v>
      </c>
      <c r="F358" s="35">
        <v>2.395E-17</v>
      </c>
      <c r="G358" s="35">
        <v>9.9800000000000001E-19</v>
      </c>
      <c r="H358" s="35">
        <v>9.8690000000000004E-18</v>
      </c>
      <c r="I358" s="34">
        <v>15</v>
      </c>
      <c r="J358" s="34">
        <v>22</v>
      </c>
      <c r="K358" s="34" t="s">
        <v>7928</v>
      </c>
    </row>
    <row r="359" spans="1:11">
      <c r="A359" s="180"/>
      <c r="B359" s="34">
        <v>14983052</v>
      </c>
      <c r="C359" s="34" t="s">
        <v>2701</v>
      </c>
      <c r="D359" s="34" t="s">
        <v>2699</v>
      </c>
      <c r="E359" s="35">
        <v>7.8540000000000006E-21</v>
      </c>
      <c r="F359" s="35">
        <v>8.6920000000000003E-17</v>
      </c>
      <c r="G359" s="35">
        <v>3.4770000000000001E-18</v>
      </c>
      <c r="H359" s="35">
        <v>3.4379999999999997E-17</v>
      </c>
      <c r="I359" s="34">
        <v>39</v>
      </c>
      <c r="J359" s="34">
        <v>393</v>
      </c>
      <c r="K359" s="34" t="s">
        <v>8314</v>
      </c>
    </row>
    <row r="360" spans="1:11">
      <c r="A360" s="180"/>
      <c r="B360" s="34">
        <v>8995226</v>
      </c>
      <c r="C360" s="34" t="s">
        <v>8315</v>
      </c>
      <c r="D360" s="34" t="s">
        <v>2699</v>
      </c>
      <c r="E360" s="35">
        <v>1.623E-20</v>
      </c>
      <c r="F360" s="35">
        <v>1.796E-16</v>
      </c>
      <c r="G360" s="35">
        <v>6.9079999999999998E-18</v>
      </c>
      <c r="H360" s="35">
        <v>6.8319999999999994E-17</v>
      </c>
      <c r="I360" s="34">
        <v>15</v>
      </c>
      <c r="J360" s="34">
        <v>24</v>
      </c>
      <c r="K360" s="34" t="s">
        <v>7928</v>
      </c>
    </row>
    <row r="361" spans="1:11">
      <c r="A361" s="180"/>
      <c r="B361" s="34">
        <v>21115691</v>
      </c>
      <c r="C361" s="34" t="s">
        <v>8316</v>
      </c>
      <c r="D361" s="34" t="s">
        <v>2699</v>
      </c>
      <c r="E361" s="35">
        <v>4.0129999999999999E-20</v>
      </c>
      <c r="F361" s="35">
        <v>4.4409999999999996E-16</v>
      </c>
      <c r="G361" s="35">
        <v>1.6450000000000001E-17</v>
      </c>
      <c r="H361" s="35">
        <v>1.6270000000000001E-16</v>
      </c>
      <c r="I361" s="34">
        <v>15</v>
      </c>
      <c r="J361" s="34">
        <v>25</v>
      </c>
      <c r="K361" s="34" t="s">
        <v>7928</v>
      </c>
    </row>
    <row r="362" spans="1:11">
      <c r="A362" s="180"/>
      <c r="B362" s="34">
        <v>16863688</v>
      </c>
      <c r="C362" s="34" t="s">
        <v>2707</v>
      </c>
      <c r="D362" s="34" t="s">
        <v>2699</v>
      </c>
      <c r="E362" s="35">
        <v>7.2010000000000002E-19</v>
      </c>
      <c r="F362" s="35">
        <v>7.9689999999999999E-15</v>
      </c>
      <c r="G362" s="35">
        <v>2.8459999999999998E-16</v>
      </c>
      <c r="H362" s="35">
        <v>2.8150000000000002E-15</v>
      </c>
      <c r="I362" s="34">
        <v>11</v>
      </c>
      <c r="J362" s="34">
        <v>11</v>
      </c>
      <c r="K362" s="34" t="s">
        <v>8317</v>
      </c>
    </row>
    <row r="363" spans="1:11">
      <c r="A363" s="180"/>
      <c r="B363" s="34">
        <v>32527007</v>
      </c>
      <c r="C363" s="34" t="s">
        <v>8318</v>
      </c>
      <c r="D363" s="34" t="s">
        <v>2699</v>
      </c>
      <c r="E363" s="35">
        <v>9.1100000000000001E-19</v>
      </c>
      <c r="F363" s="35">
        <v>1.008E-14</v>
      </c>
      <c r="G363" s="35">
        <v>3.4770000000000001E-16</v>
      </c>
      <c r="H363" s="35">
        <v>3.4379999999999999E-15</v>
      </c>
      <c r="I363" s="34">
        <v>15</v>
      </c>
      <c r="J363" s="34">
        <v>29</v>
      </c>
      <c r="K363" s="34" t="s">
        <v>7928</v>
      </c>
    </row>
    <row r="364" spans="1:11">
      <c r="A364" s="180"/>
      <c r="B364" s="34">
        <v>11875048</v>
      </c>
      <c r="C364" s="34" t="s">
        <v>2704</v>
      </c>
      <c r="D364" s="34" t="s">
        <v>2699</v>
      </c>
      <c r="E364" s="35">
        <v>3.9949999999999996E-15</v>
      </c>
      <c r="F364" s="35">
        <v>4.4219999999999997E-11</v>
      </c>
      <c r="G364" s="35">
        <v>1.426E-12</v>
      </c>
      <c r="H364" s="35">
        <v>1.41E-11</v>
      </c>
      <c r="I364" s="34">
        <v>31</v>
      </c>
      <c r="J364" s="34">
        <v>340</v>
      </c>
      <c r="K364" s="34" t="s">
        <v>8319</v>
      </c>
    </row>
    <row r="365" spans="1:11">
      <c r="A365" s="180"/>
      <c r="B365" s="34">
        <v>11802173</v>
      </c>
      <c r="C365" s="34" t="s">
        <v>2705</v>
      </c>
      <c r="D365" s="34" t="s">
        <v>2699</v>
      </c>
      <c r="E365" s="35">
        <v>3.9949999999999996E-15</v>
      </c>
      <c r="F365" s="35">
        <v>4.4219999999999997E-11</v>
      </c>
      <c r="G365" s="35">
        <v>1.426E-12</v>
      </c>
      <c r="H365" s="35">
        <v>1.41E-11</v>
      </c>
      <c r="I365" s="34">
        <v>31</v>
      </c>
      <c r="J365" s="34">
        <v>340</v>
      </c>
      <c r="K365" s="34" t="s">
        <v>8319</v>
      </c>
    </row>
    <row r="366" spans="1:11">
      <c r="A366" s="180"/>
      <c r="B366" s="34">
        <v>14611657</v>
      </c>
      <c r="C366" s="34" t="s">
        <v>2706</v>
      </c>
      <c r="D366" s="34" t="s">
        <v>2699</v>
      </c>
      <c r="E366" s="35">
        <v>6.5929999999999996E-15</v>
      </c>
      <c r="F366" s="35">
        <v>7.2959999999999999E-11</v>
      </c>
      <c r="G366" s="35">
        <v>2.28E-12</v>
      </c>
      <c r="H366" s="35">
        <v>2.2549999999999999E-11</v>
      </c>
      <c r="I366" s="34">
        <v>31</v>
      </c>
      <c r="J366" s="34">
        <v>346</v>
      </c>
      <c r="K366" s="34" t="s">
        <v>8319</v>
      </c>
    </row>
    <row r="367" spans="1:11">
      <c r="A367" s="180"/>
      <c r="B367" s="34">
        <v>19291764</v>
      </c>
      <c r="C367" s="34" t="s">
        <v>2700</v>
      </c>
      <c r="D367" s="34" t="s">
        <v>2699</v>
      </c>
      <c r="E367" s="35">
        <v>1.6639999999999999E-14</v>
      </c>
      <c r="F367" s="35">
        <v>1.8409999999999999E-10</v>
      </c>
      <c r="G367" s="35">
        <v>5.5800000000000001E-12</v>
      </c>
      <c r="H367" s="35">
        <v>5.5179999999999997E-11</v>
      </c>
      <c r="I367" s="34">
        <v>10</v>
      </c>
      <c r="J367" s="34">
        <v>13</v>
      </c>
      <c r="K367" s="34" t="s">
        <v>8320</v>
      </c>
    </row>
    <row r="368" spans="1:11">
      <c r="A368" s="180"/>
      <c r="B368" s="34">
        <v>31806660</v>
      </c>
      <c r="C368" s="34" t="s">
        <v>8321</v>
      </c>
      <c r="D368" s="34" t="s">
        <v>2699</v>
      </c>
      <c r="E368" s="35">
        <v>2.096E-14</v>
      </c>
      <c r="F368" s="35">
        <v>2.32E-10</v>
      </c>
      <c r="G368" s="35">
        <v>6.824E-12</v>
      </c>
      <c r="H368" s="35">
        <v>6.7479999999999996E-11</v>
      </c>
      <c r="I368" s="34">
        <v>15</v>
      </c>
      <c r="J368" s="34">
        <v>50</v>
      </c>
      <c r="K368" s="34" t="s">
        <v>7928</v>
      </c>
    </row>
    <row r="369" spans="1:11">
      <c r="A369" s="180"/>
      <c r="B369" s="34">
        <v>16625196</v>
      </c>
      <c r="C369" s="34" t="s">
        <v>2703</v>
      </c>
      <c r="D369" s="34" t="s">
        <v>2699</v>
      </c>
      <c r="E369" s="35">
        <v>1.3029999999999999E-11</v>
      </c>
      <c r="F369" s="35">
        <v>1.4420000000000001E-7</v>
      </c>
      <c r="G369" s="35">
        <v>4.1210000000000001E-9</v>
      </c>
      <c r="H369" s="35">
        <v>4.0760000000000002E-8</v>
      </c>
      <c r="I369" s="34">
        <v>15</v>
      </c>
      <c r="J369" s="34">
        <v>74</v>
      </c>
      <c r="K369" s="34" t="s">
        <v>8322</v>
      </c>
    </row>
    <row r="370" spans="1:11">
      <c r="A370" s="180"/>
      <c r="B370" s="34">
        <v>29668722</v>
      </c>
      <c r="C370" s="34" t="s">
        <v>8323</v>
      </c>
      <c r="D370" s="34" t="s">
        <v>2699</v>
      </c>
      <c r="E370" s="35">
        <v>6.8130000000000002E-11</v>
      </c>
      <c r="F370" s="35">
        <v>7.54E-7</v>
      </c>
      <c r="G370" s="35">
        <v>2.0940000000000001E-8</v>
      </c>
      <c r="H370" s="35">
        <v>2.0709999999999999E-7</v>
      </c>
      <c r="I370" s="34">
        <v>8</v>
      </c>
      <c r="J370" s="34">
        <v>11</v>
      </c>
      <c r="K370" s="34" t="s">
        <v>8324</v>
      </c>
    </row>
    <row r="371" spans="1:11">
      <c r="A371" s="180"/>
      <c r="B371" s="34">
        <v>16572171</v>
      </c>
      <c r="C371" s="34" t="s">
        <v>8325</v>
      </c>
      <c r="D371" s="34" t="s">
        <v>2699</v>
      </c>
      <c r="E371" s="35">
        <v>9.0719999999999998E-11</v>
      </c>
      <c r="F371" s="35">
        <v>1.004E-6</v>
      </c>
      <c r="G371" s="35">
        <v>2.714E-8</v>
      </c>
      <c r="H371" s="35">
        <v>2.6829999999999999E-7</v>
      </c>
      <c r="I371" s="34">
        <v>13</v>
      </c>
      <c r="J371" s="34">
        <v>55</v>
      </c>
      <c r="K371" s="34" t="s">
        <v>8326</v>
      </c>
    </row>
    <row r="372" spans="1:11">
      <c r="A372" s="180"/>
      <c r="B372" s="34">
        <v>15358107</v>
      </c>
      <c r="C372" s="34" t="s">
        <v>8327</v>
      </c>
      <c r="D372" s="34" t="s">
        <v>2699</v>
      </c>
      <c r="E372" s="35">
        <v>3.0370000000000002E-9</v>
      </c>
      <c r="F372" s="35">
        <v>3.3609999999999998E-5</v>
      </c>
      <c r="G372" s="35">
        <v>8.8459999999999997E-7</v>
      </c>
      <c r="H372" s="35">
        <v>8.7479999999999999E-6</v>
      </c>
      <c r="I372" s="34">
        <v>6</v>
      </c>
      <c r="J372" s="34">
        <v>6</v>
      </c>
      <c r="K372" s="34" t="s">
        <v>8328</v>
      </c>
    </row>
    <row r="373" spans="1:11">
      <c r="A373" s="180"/>
      <c r="B373" s="34">
        <v>11997339</v>
      </c>
      <c r="C373" s="34" t="s">
        <v>2710</v>
      </c>
      <c r="D373" s="34" t="s">
        <v>2699</v>
      </c>
      <c r="E373" s="35">
        <v>4.3379999999999997E-9</v>
      </c>
      <c r="F373" s="35">
        <v>4.8010000000000003E-5</v>
      </c>
      <c r="G373" s="35">
        <v>1.2309999999999999E-6</v>
      </c>
      <c r="H373" s="35">
        <v>1.217E-5</v>
      </c>
      <c r="I373" s="34">
        <v>10</v>
      </c>
      <c r="J373" s="34">
        <v>33</v>
      </c>
      <c r="K373" s="34" t="s">
        <v>8329</v>
      </c>
    </row>
    <row r="374" spans="1:11">
      <c r="A374" s="180"/>
      <c r="B374" s="34">
        <v>12009310</v>
      </c>
      <c r="C374" s="34" t="s">
        <v>8330</v>
      </c>
      <c r="D374" s="34" t="s">
        <v>2699</v>
      </c>
      <c r="E374" s="35">
        <v>5.1669999999999998E-6</v>
      </c>
      <c r="F374" s="35">
        <v>5.7189999999999998E-2</v>
      </c>
      <c r="G374" s="35">
        <v>1.4300000000000001E-3</v>
      </c>
      <c r="H374" s="35">
        <v>1.414E-2</v>
      </c>
      <c r="I374" s="34">
        <v>5</v>
      </c>
      <c r="J374" s="34">
        <v>7</v>
      </c>
      <c r="K374" s="34" t="s">
        <v>8331</v>
      </c>
    </row>
    <row r="375" spans="1:11">
      <c r="A375" s="180"/>
      <c r="B375" s="34">
        <v>24318996</v>
      </c>
      <c r="C375" s="34" t="s">
        <v>8332</v>
      </c>
      <c r="D375" s="34" t="s">
        <v>2699</v>
      </c>
      <c r="E375" s="35">
        <v>2.122E-5</v>
      </c>
      <c r="F375" s="35">
        <v>0.23480000000000001</v>
      </c>
      <c r="G375" s="35">
        <v>4.9969999999999997E-3</v>
      </c>
      <c r="H375" s="35">
        <v>4.9410000000000003E-2</v>
      </c>
      <c r="I375" s="34">
        <v>4</v>
      </c>
      <c r="J375" s="34">
        <v>4</v>
      </c>
      <c r="K375" s="34" t="s">
        <v>1561</v>
      </c>
    </row>
    <row r="376" spans="1:11">
      <c r="A376" s="180"/>
      <c r="B376" s="34">
        <v>8424956</v>
      </c>
      <c r="C376" s="34" t="s">
        <v>8333</v>
      </c>
      <c r="D376" s="34" t="s">
        <v>2699</v>
      </c>
      <c r="E376" s="35">
        <v>2.122E-5</v>
      </c>
      <c r="F376" s="35">
        <v>0.23480000000000001</v>
      </c>
      <c r="G376" s="35">
        <v>4.9969999999999997E-3</v>
      </c>
      <c r="H376" s="35">
        <v>4.9410000000000003E-2</v>
      </c>
      <c r="I376" s="34">
        <v>4</v>
      </c>
      <c r="J376" s="34">
        <v>4</v>
      </c>
      <c r="K376" s="34" t="s">
        <v>1561</v>
      </c>
    </row>
    <row r="377" spans="1:11">
      <c r="A377" s="180"/>
      <c r="B377" s="34">
        <v>33414449</v>
      </c>
      <c r="C377" s="34" t="s">
        <v>8334</v>
      </c>
      <c r="D377" s="34" t="s">
        <v>2699</v>
      </c>
      <c r="E377" s="35">
        <v>2.122E-5</v>
      </c>
      <c r="F377" s="35">
        <v>0.23480000000000001</v>
      </c>
      <c r="G377" s="35">
        <v>4.9969999999999997E-3</v>
      </c>
      <c r="H377" s="35">
        <v>4.9410000000000003E-2</v>
      </c>
      <c r="I377" s="34">
        <v>4</v>
      </c>
      <c r="J377" s="34">
        <v>4</v>
      </c>
      <c r="K377" s="34" t="s">
        <v>1561</v>
      </c>
    </row>
    <row r="378" spans="1:11">
      <c r="A378" s="180"/>
      <c r="B378" s="34">
        <v>8943792</v>
      </c>
      <c r="C378" s="34" t="s">
        <v>8335</v>
      </c>
      <c r="D378" s="34" t="s">
        <v>2699</v>
      </c>
      <c r="E378" s="35">
        <v>2.122E-5</v>
      </c>
      <c r="F378" s="35">
        <v>0.23480000000000001</v>
      </c>
      <c r="G378" s="35">
        <v>4.9969999999999997E-3</v>
      </c>
      <c r="H378" s="35">
        <v>4.9410000000000003E-2</v>
      </c>
      <c r="I378" s="34">
        <v>4</v>
      </c>
      <c r="J378" s="34">
        <v>4</v>
      </c>
      <c r="K378" s="34" t="s">
        <v>1561</v>
      </c>
    </row>
    <row r="379" spans="1:11">
      <c r="A379" s="180"/>
      <c r="B379" s="34">
        <v>8288252</v>
      </c>
      <c r="C379" s="34" t="s">
        <v>8336</v>
      </c>
      <c r="D379" s="34" t="s">
        <v>2699</v>
      </c>
      <c r="E379" s="35">
        <v>2.122E-5</v>
      </c>
      <c r="F379" s="35">
        <v>0.23480000000000001</v>
      </c>
      <c r="G379" s="35">
        <v>4.9969999999999997E-3</v>
      </c>
      <c r="H379" s="35">
        <v>4.9410000000000003E-2</v>
      </c>
      <c r="I379" s="34">
        <v>4</v>
      </c>
      <c r="J379" s="34">
        <v>4</v>
      </c>
      <c r="K379" s="34" t="s">
        <v>1561</v>
      </c>
    </row>
    <row r="380" spans="1:11">
      <c r="A380" s="180"/>
      <c r="B380" s="34">
        <v>12390022</v>
      </c>
      <c r="C380" s="34" t="s">
        <v>8337</v>
      </c>
      <c r="D380" s="34" t="s">
        <v>2699</v>
      </c>
      <c r="E380" s="35">
        <v>2.122E-5</v>
      </c>
      <c r="F380" s="35">
        <v>0.23480000000000001</v>
      </c>
      <c r="G380" s="35">
        <v>4.9969999999999997E-3</v>
      </c>
      <c r="H380" s="35">
        <v>4.9410000000000003E-2</v>
      </c>
      <c r="I380" s="34">
        <v>4</v>
      </c>
      <c r="J380" s="34">
        <v>4</v>
      </c>
      <c r="K380" s="34" t="s">
        <v>1561</v>
      </c>
    </row>
    <row r="381" spans="1:11">
      <c r="A381" s="180"/>
      <c r="B381" s="34">
        <v>25370010</v>
      </c>
      <c r="C381" s="34" t="s">
        <v>8338</v>
      </c>
      <c r="D381" s="34" t="s">
        <v>2699</v>
      </c>
      <c r="E381" s="35">
        <v>2.122E-5</v>
      </c>
      <c r="F381" s="35">
        <v>0.23480000000000001</v>
      </c>
      <c r="G381" s="35">
        <v>4.9969999999999997E-3</v>
      </c>
      <c r="H381" s="35">
        <v>4.9410000000000003E-2</v>
      </c>
      <c r="I381" s="34">
        <v>4</v>
      </c>
      <c r="J381" s="34">
        <v>4</v>
      </c>
      <c r="K381" s="34" t="s">
        <v>1561</v>
      </c>
    </row>
    <row r="382" spans="1:11">
      <c r="A382" s="180"/>
      <c r="B382" s="34">
        <v>10673334</v>
      </c>
      <c r="C382" s="34" t="s">
        <v>8339</v>
      </c>
      <c r="D382" s="34" t="s">
        <v>2699</v>
      </c>
      <c r="E382" s="35">
        <v>2.1679999999999999E-5</v>
      </c>
      <c r="F382" s="35">
        <v>0.24</v>
      </c>
      <c r="G382" s="35">
        <v>5.0000000000000001E-3</v>
      </c>
      <c r="H382" s="35">
        <v>4.9439999999999998E-2</v>
      </c>
      <c r="I382" s="34">
        <v>6</v>
      </c>
      <c r="J382" s="34">
        <v>16</v>
      </c>
      <c r="K382" s="34" t="s">
        <v>1806</v>
      </c>
    </row>
    <row r="383" spans="1:11">
      <c r="A383" s="180"/>
      <c r="B383" s="34">
        <v>7601475</v>
      </c>
      <c r="C383" s="34" t="s">
        <v>8340</v>
      </c>
      <c r="D383" s="34" t="s">
        <v>2699</v>
      </c>
      <c r="E383" s="35">
        <v>6.0180000000000003E-5</v>
      </c>
      <c r="F383" s="35">
        <v>0.66600000000000004</v>
      </c>
      <c r="G383" s="35">
        <v>1.359E-2</v>
      </c>
      <c r="H383" s="35">
        <v>0.13439999999999999</v>
      </c>
      <c r="I383" s="34">
        <v>5</v>
      </c>
      <c r="J383" s="34">
        <v>10</v>
      </c>
      <c r="K383" s="34" t="s">
        <v>1430</v>
      </c>
    </row>
    <row r="384" spans="1:11">
      <c r="A384" s="180"/>
      <c r="B384" s="34">
        <v>32126975</v>
      </c>
      <c r="C384" s="34" t="s">
        <v>8341</v>
      </c>
      <c r="D384" s="34" t="s">
        <v>2699</v>
      </c>
      <c r="E384" s="35">
        <v>7.436E-5</v>
      </c>
      <c r="F384" s="35">
        <v>0.82289999999999996</v>
      </c>
      <c r="G384" s="35">
        <v>1.6459999999999999E-2</v>
      </c>
      <c r="H384" s="35">
        <v>0.1628</v>
      </c>
      <c r="I384" s="34">
        <v>8</v>
      </c>
      <c r="J384" s="34">
        <v>46</v>
      </c>
      <c r="K384" s="34" t="s">
        <v>8342</v>
      </c>
    </row>
    <row r="385" spans="1:11">
      <c r="A385" s="180"/>
      <c r="B385" s="34">
        <v>12213199</v>
      </c>
      <c r="C385" s="34" t="s">
        <v>2766</v>
      </c>
      <c r="D385" s="34" t="s">
        <v>2699</v>
      </c>
      <c r="E385" s="35">
        <v>8.6609999999999999E-5</v>
      </c>
      <c r="F385" s="35">
        <v>0.95850000000000002</v>
      </c>
      <c r="G385" s="35">
        <v>1.8790000000000001E-2</v>
      </c>
      <c r="H385" s="35">
        <v>0.18590000000000001</v>
      </c>
      <c r="I385" s="34">
        <v>15</v>
      </c>
      <c r="J385" s="34">
        <v>219</v>
      </c>
      <c r="K385" s="34" t="s">
        <v>8343</v>
      </c>
    </row>
    <row r="386" spans="1:11">
      <c r="A386" s="180"/>
      <c r="B386" s="34">
        <v>11389699</v>
      </c>
      <c r="C386" s="34" t="s">
        <v>8344</v>
      </c>
      <c r="D386" s="34" t="s">
        <v>2699</v>
      </c>
      <c r="E386" s="35">
        <v>1.038E-4</v>
      </c>
      <c r="F386" s="35">
        <v>1.149</v>
      </c>
      <c r="G386" s="35">
        <v>2.0889999999999999E-2</v>
      </c>
      <c r="H386" s="35">
        <v>0.20660000000000001</v>
      </c>
      <c r="I386" s="34">
        <v>4</v>
      </c>
      <c r="J386" s="34">
        <v>5</v>
      </c>
      <c r="K386" s="34" t="s">
        <v>1561</v>
      </c>
    </row>
    <row r="387" spans="1:11">
      <c r="A387" s="180"/>
      <c r="B387" s="34">
        <v>29908303</v>
      </c>
      <c r="C387" s="34" t="s">
        <v>8345</v>
      </c>
      <c r="D387" s="34" t="s">
        <v>2699</v>
      </c>
      <c r="E387" s="35">
        <v>1.038E-4</v>
      </c>
      <c r="F387" s="35">
        <v>1.149</v>
      </c>
      <c r="G387" s="35">
        <v>2.0889999999999999E-2</v>
      </c>
      <c r="H387" s="35">
        <v>0.20660000000000001</v>
      </c>
      <c r="I387" s="34">
        <v>4</v>
      </c>
      <c r="J387" s="34">
        <v>5</v>
      </c>
      <c r="K387" s="34" t="s">
        <v>1561</v>
      </c>
    </row>
    <row r="388" spans="1:11">
      <c r="A388" s="180"/>
      <c r="B388" s="34">
        <v>24802129</v>
      </c>
      <c r="C388" s="34" t="s">
        <v>8346</v>
      </c>
      <c r="D388" s="34" t="s">
        <v>2699</v>
      </c>
      <c r="E388" s="35">
        <v>1.038E-4</v>
      </c>
      <c r="F388" s="35">
        <v>1.149</v>
      </c>
      <c r="G388" s="35">
        <v>2.0889999999999999E-2</v>
      </c>
      <c r="H388" s="35">
        <v>0.20660000000000001</v>
      </c>
      <c r="I388" s="34">
        <v>4</v>
      </c>
      <c r="J388" s="34">
        <v>5</v>
      </c>
      <c r="K388" s="34" t="s">
        <v>1561</v>
      </c>
    </row>
    <row r="389" spans="1:11">
      <c r="A389" s="180"/>
      <c r="B389" s="34">
        <v>25053625</v>
      </c>
      <c r="C389" s="34" t="s">
        <v>8347</v>
      </c>
      <c r="D389" s="34" t="s">
        <v>2699</v>
      </c>
      <c r="E389" s="35">
        <v>1.038E-4</v>
      </c>
      <c r="F389" s="35">
        <v>1.149</v>
      </c>
      <c r="G389" s="35">
        <v>2.0889999999999999E-2</v>
      </c>
      <c r="H389" s="35">
        <v>0.20660000000000001</v>
      </c>
      <c r="I389" s="34">
        <v>4</v>
      </c>
      <c r="J389" s="34">
        <v>5</v>
      </c>
      <c r="K389" s="34" t="s">
        <v>1561</v>
      </c>
    </row>
    <row r="390" spans="1:11">
      <c r="A390" s="180"/>
      <c r="B390" s="34">
        <v>17425406</v>
      </c>
      <c r="C390" s="34" t="s">
        <v>8348</v>
      </c>
      <c r="D390" s="34" t="s">
        <v>2699</v>
      </c>
      <c r="E390" s="35">
        <v>2.9819999999999998E-4</v>
      </c>
      <c r="F390" s="35">
        <v>3.3010000000000002</v>
      </c>
      <c r="G390" s="35">
        <v>5.8939999999999999E-2</v>
      </c>
      <c r="H390" s="35">
        <v>0.58289999999999997</v>
      </c>
      <c r="I390" s="34">
        <v>5</v>
      </c>
      <c r="J390" s="34">
        <v>13</v>
      </c>
      <c r="K390" s="34" t="s">
        <v>1430</v>
      </c>
    </row>
    <row r="391" spans="1:11">
      <c r="A391" s="180"/>
      <c r="B391" s="34">
        <v>12438748</v>
      </c>
      <c r="C391" s="34" t="s">
        <v>8349</v>
      </c>
      <c r="D391" s="34" t="s">
        <v>2699</v>
      </c>
      <c r="E391" s="35">
        <v>7.1279999999999998E-4</v>
      </c>
      <c r="F391" s="35">
        <v>7.8890000000000002</v>
      </c>
      <c r="G391" s="35">
        <v>0.13600000000000001</v>
      </c>
      <c r="H391" s="35">
        <v>1.345</v>
      </c>
      <c r="I391" s="34">
        <v>4</v>
      </c>
      <c r="J391" s="34">
        <v>7</v>
      </c>
      <c r="K391" s="34" t="s">
        <v>1561</v>
      </c>
    </row>
    <row r="392" spans="1:11">
      <c r="A392" s="180"/>
      <c r="B392" s="34">
        <v>9370299</v>
      </c>
      <c r="C392" s="34" t="s">
        <v>8350</v>
      </c>
      <c r="D392" s="34" t="s">
        <v>2699</v>
      </c>
      <c r="E392" s="35">
        <v>7.1279999999999998E-4</v>
      </c>
      <c r="F392" s="35">
        <v>7.8890000000000002</v>
      </c>
      <c r="G392" s="35">
        <v>0.13600000000000001</v>
      </c>
      <c r="H392" s="35">
        <v>1.345</v>
      </c>
      <c r="I392" s="34">
        <v>4</v>
      </c>
      <c r="J392" s="34">
        <v>7</v>
      </c>
      <c r="K392" s="34" t="s">
        <v>1561</v>
      </c>
    </row>
    <row r="393" spans="1:11">
      <c r="A393" s="180"/>
      <c r="B393" s="34">
        <v>12475935</v>
      </c>
      <c r="C393" s="34" t="s">
        <v>8351</v>
      </c>
      <c r="D393" s="34" t="s">
        <v>2699</v>
      </c>
      <c r="E393" s="35">
        <v>1.4120000000000001E-3</v>
      </c>
      <c r="F393" s="35">
        <v>15.63</v>
      </c>
      <c r="G393" s="35">
        <v>0.25619999999999998</v>
      </c>
      <c r="H393" s="35">
        <v>2.5329999999999999</v>
      </c>
      <c r="I393" s="34">
        <v>4</v>
      </c>
      <c r="J393" s="34">
        <v>8</v>
      </c>
      <c r="K393" s="34" t="s">
        <v>8352</v>
      </c>
    </row>
    <row r="394" spans="1:11">
      <c r="A394" s="180"/>
      <c r="B394" s="34">
        <v>10594240</v>
      </c>
      <c r="C394" s="34" t="s">
        <v>8353</v>
      </c>
      <c r="D394" s="34" t="s">
        <v>2699</v>
      </c>
      <c r="E394" s="35">
        <v>1.4120000000000001E-3</v>
      </c>
      <c r="F394" s="35">
        <v>15.63</v>
      </c>
      <c r="G394" s="35">
        <v>0.25619999999999998</v>
      </c>
      <c r="H394" s="35">
        <v>2.5329999999999999</v>
      </c>
      <c r="I394" s="34">
        <v>4</v>
      </c>
      <c r="J394" s="34">
        <v>8</v>
      </c>
      <c r="K394" s="34" t="s">
        <v>1561</v>
      </c>
    </row>
    <row r="395" spans="1:11">
      <c r="A395" s="180"/>
      <c r="B395" s="34">
        <v>11170746</v>
      </c>
      <c r="C395" s="34" t="s">
        <v>8354</v>
      </c>
      <c r="D395" s="34" t="s">
        <v>2699</v>
      </c>
      <c r="E395" s="35">
        <v>1.4120000000000001E-3</v>
      </c>
      <c r="F395" s="35">
        <v>15.63</v>
      </c>
      <c r="G395" s="35">
        <v>0.25619999999999998</v>
      </c>
      <c r="H395" s="35">
        <v>2.5329999999999999</v>
      </c>
      <c r="I395" s="34">
        <v>4</v>
      </c>
      <c r="J395" s="34">
        <v>8</v>
      </c>
      <c r="K395" s="34" t="s">
        <v>8355</v>
      </c>
    </row>
    <row r="396" spans="1:11">
      <c r="A396" s="180"/>
      <c r="B396" s="34">
        <v>7695643</v>
      </c>
      <c r="C396" s="34" t="s">
        <v>8356</v>
      </c>
      <c r="D396" s="34" t="s">
        <v>2699</v>
      </c>
      <c r="E396" s="35">
        <v>1.769E-3</v>
      </c>
      <c r="F396" s="35">
        <v>19.57</v>
      </c>
      <c r="G396" s="35">
        <v>0.29659999999999997</v>
      </c>
      <c r="H396" s="35">
        <v>2.9329999999999998</v>
      </c>
      <c r="I396" s="34">
        <v>3</v>
      </c>
      <c r="J396" s="34">
        <v>3</v>
      </c>
      <c r="K396" s="34" t="s">
        <v>8357</v>
      </c>
    </row>
    <row r="397" spans="1:11">
      <c r="A397" s="180"/>
      <c r="B397" s="34">
        <v>8363592</v>
      </c>
      <c r="C397" s="34" t="s">
        <v>8358</v>
      </c>
      <c r="D397" s="34" t="s">
        <v>2699</v>
      </c>
      <c r="E397" s="35">
        <v>1.769E-3</v>
      </c>
      <c r="F397" s="35">
        <v>19.57</v>
      </c>
      <c r="G397" s="35">
        <v>0.29659999999999997</v>
      </c>
      <c r="H397" s="35">
        <v>2.9329999999999998</v>
      </c>
      <c r="I397" s="34">
        <v>3</v>
      </c>
      <c r="J397" s="34">
        <v>3</v>
      </c>
      <c r="K397" s="34" t="s">
        <v>8359</v>
      </c>
    </row>
    <row r="398" spans="1:11">
      <c r="A398" s="180"/>
      <c r="B398" s="34">
        <v>9855620</v>
      </c>
      <c r="C398" s="34" t="s">
        <v>8360</v>
      </c>
      <c r="D398" s="34" t="s">
        <v>2699</v>
      </c>
      <c r="E398" s="35">
        <v>1.769E-3</v>
      </c>
      <c r="F398" s="35">
        <v>19.57</v>
      </c>
      <c r="G398" s="35">
        <v>0.29659999999999997</v>
      </c>
      <c r="H398" s="35">
        <v>2.9329999999999998</v>
      </c>
      <c r="I398" s="34">
        <v>3</v>
      </c>
      <c r="J398" s="34">
        <v>3</v>
      </c>
      <c r="K398" s="34" t="s">
        <v>8359</v>
      </c>
    </row>
    <row r="399" spans="1:11">
      <c r="A399" s="180"/>
      <c r="B399" s="34">
        <v>8912648</v>
      </c>
      <c r="C399" s="34" t="s">
        <v>8361</v>
      </c>
      <c r="D399" s="34" t="s">
        <v>2699</v>
      </c>
      <c r="E399" s="35">
        <v>1.769E-3</v>
      </c>
      <c r="F399" s="35">
        <v>19.57</v>
      </c>
      <c r="G399" s="35">
        <v>0.29659999999999997</v>
      </c>
      <c r="H399" s="35">
        <v>2.9329999999999998</v>
      </c>
      <c r="I399" s="34">
        <v>3</v>
      </c>
      <c r="J399" s="34">
        <v>3</v>
      </c>
      <c r="K399" s="34" t="s">
        <v>8362</v>
      </c>
    </row>
    <row r="400" spans="1:11">
      <c r="A400" s="180"/>
      <c r="B400" s="34">
        <v>33177158</v>
      </c>
      <c r="C400" s="34" t="s">
        <v>2761</v>
      </c>
      <c r="D400" s="34" t="s">
        <v>2699</v>
      </c>
      <c r="E400" s="35">
        <v>1.769E-3</v>
      </c>
      <c r="F400" s="35">
        <v>19.57</v>
      </c>
      <c r="G400" s="35">
        <v>0.29659999999999997</v>
      </c>
      <c r="H400" s="35">
        <v>2.9329999999999998</v>
      </c>
      <c r="I400" s="34">
        <v>3</v>
      </c>
      <c r="J400" s="34">
        <v>3</v>
      </c>
      <c r="K400" s="34" t="s">
        <v>8363</v>
      </c>
    </row>
    <row r="401" spans="1:11">
      <c r="A401" s="180"/>
      <c r="B401" s="34">
        <v>15252450</v>
      </c>
      <c r="C401" s="34" t="s">
        <v>8364</v>
      </c>
      <c r="D401" s="34" t="s">
        <v>2699</v>
      </c>
      <c r="E401" s="35">
        <v>1.869E-3</v>
      </c>
      <c r="F401" s="35">
        <v>20.68</v>
      </c>
      <c r="G401" s="35">
        <v>0.30740000000000001</v>
      </c>
      <c r="H401" s="35">
        <v>3.04</v>
      </c>
      <c r="I401" s="34">
        <v>8</v>
      </c>
      <c r="J401" s="34">
        <v>69</v>
      </c>
      <c r="K401" s="34" t="s">
        <v>8365</v>
      </c>
    </row>
    <row r="402" spans="1:11">
      <c r="A402" s="180"/>
      <c r="B402" s="34">
        <v>20056724</v>
      </c>
      <c r="C402" s="34" t="s">
        <v>8366</v>
      </c>
      <c r="D402" s="34" t="s">
        <v>2699</v>
      </c>
      <c r="E402" s="35">
        <v>1.8890000000000001E-3</v>
      </c>
      <c r="F402" s="35">
        <v>20.9</v>
      </c>
      <c r="G402" s="35">
        <v>0.30740000000000001</v>
      </c>
      <c r="H402" s="35">
        <v>3.04</v>
      </c>
      <c r="I402" s="34">
        <v>5</v>
      </c>
      <c r="J402" s="34">
        <v>18</v>
      </c>
      <c r="K402" s="34" t="s">
        <v>8367</v>
      </c>
    </row>
    <row r="403" spans="1:11">
      <c r="A403" s="180"/>
      <c r="B403" s="34">
        <v>9166597</v>
      </c>
      <c r="C403" s="34" t="s">
        <v>8368</v>
      </c>
      <c r="D403" s="34" t="s">
        <v>2699</v>
      </c>
      <c r="E403" s="35">
        <v>2.5170000000000001E-3</v>
      </c>
      <c r="F403" s="35">
        <v>27.86</v>
      </c>
      <c r="G403" s="35">
        <v>0.37140000000000001</v>
      </c>
      <c r="H403" s="35">
        <v>3.673</v>
      </c>
      <c r="I403" s="34">
        <v>4</v>
      </c>
      <c r="J403" s="34">
        <v>9</v>
      </c>
      <c r="K403" s="34" t="s">
        <v>1561</v>
      </c>
    </row>
    <row r="404" spans="1:11">
      <c r="A404" s="180"/>
      <c r="B404" s="34">
        <v>8887328</v>
      </c>
      <c r="C404" s="34" t="s">
        <v>8369</v>
      </c>
      <c r="D404" s="34" t="s">
        <v>2699</v>
      </c>
      <c r="E404" s="35">
        <v>2.5170000000000001E-3</v>
      </c>
      <c r="F404" s="35">
        <v>27.86</v>
      </c>
      <c r="G404" s="35">
        <v>0.37140000000000001</v>
      </c>
      <c r="H404" s="35">
        <v>3.673</v>
      </c>
      <c r="I404" s="34">
        <v>4</v>
      </c>
      <c r="J404" s="34">
        <v>9</v>
      </c>
      <c r="K404" s="34" t="s">
        <v>1561</v>
      </c>
    </row>
    <row r="405" spans="1:11">
      <c r="A405" s="180"/>
      <c r="B405" s="34">
        <v>23207770</v>
      </c>
      <c r="C405" s="34" t="s">
        <v>8370</v>
      </c>
      <c r="D405" s="34" t="s">
        <v>2699</v>
      </c>
      <c r="E405" s="35">
        <v>2.5170000000000001E-3</v>
      </c>
      <c r="F405" s="35">
        <v>27.86</v>
      </c>
      <c r="G405" s="35">
        <v>0.37140000000000001</v>
      </c>
      <c r="H405" s="35">
        <v>3.673</v>
      </c>
      <c r="I405" s="34">
        <v>4</v>
      </c>
      <c r="J405" s="34">
        <v>9</v>
      </c>
      <c r="K405" s="34" t="s">
        <v>1561</v>
      </c>
    </row>
    <row r="406" spans="1:11">
      <c r="A406" s="180"/>
      <c r="B406" s="34">
        <v>8468045</v>
      </c>
      <c r="C406" s="34" t="s">
        <v>8371</v>
      </c>
      <c r="D406" s="34" t="s">
        <v>2699</v>
      </c>
      <c r="E406" s="35">
        <v>2.5170000000000001E-3</v>
      </c>
      <c r="F406" s="35">
        <v>27.86</v>
      </c>
      <c r="G406" s="35">
        <v>0.37140000000000001</v>
      </c>
      <c r="H406" s="35">
        <v>3.673</v>
      </c>
      <c r="I406" s="34">
        <v>4</v>
      </c>
      <c r="J406" s="34">
        <v>9</v>
      </c>
      <c r="K406" s="34" t="s">
        <v>1561</v>
      </c>
    </row>
    <row r="407" spans="1:11">
      <c r="A407" s="180"/>
      <c r="B407" s="34">
        <v>19548878</v>
      </c>
      <c r="C407" s="34" t="s">
        <v>8372</v>
      </c>
      <c r="D407" s="34" t="s">
        <v>2699</v>
      </c>
      <c r="E407" s="35">
        <v>2.5170000000000001E-3</v>
      </c>
      <c r="F407" s="35">
        <v>27.86</v>
      </c>
      <c r="G407" s="35">
        <v>0.37140000000000001</v>
      </c>
      <c r="H407" s="35">
        <v>3.673</v>
      </c>
      <c r="I407" s="34">
        <v>4</v>
      </c>
      <c r="J407" s="34">
        <v>9</v>
      </c>
      <c r="K407" s="34" t="s">
        <v>1561</v>
      </c>
    </row>
    <row r="408" spans="1:11">
      <c r="A408" s="180"/>
      <c r="B408" s="34">
        <v>9060415</v>
      </c>
      <c r="C408" s="34" t="s">
        <v>8373</v>
      </c>
      <c r="D408" s="34" t="s">
        <v>2699</v>
      </c>
      <c r="E408" s="35">
        <v>2.5170000000000001E-3</v>
      </c>
      <c r="F408" s="35">
        <v>27.86</v>
      </c>
      <c r="G408" s="35">
        <v>0.37140000000000001</v>
      </c>
      <c r="H408" s="35">
        <v>3.673</v>
      </c>
      <c r="I408" s="34">
        <v>4</v>
      </c>
      <c r="J408" s="34">
        <v>9</v>
      </c>
      <c r="K408" s="34" t="s">
        <v>1561</v>
      </c>
    </row>
    <row r="409" spans="1:11">
      <c r="A409" s="180"/>
      <c r="B409" s="34">
        <v>9177785</v>
      </c>
      <c r="C409" s="34" t="s">
        <v>8374</v>
      </c>
      <c r="D409" s="34" t="s">
        <v>2699</v>
      </c>
      <c r="E409" s="35">
        <v>2.5170000000000001E-3</v>
      </c>
      <c r="F409" s="35">
        <v>27.86</v>
      </c>
      <c r="G409" s="35">
        <v>0.37140000000000001</v>
      </c>
      <c r="H409" s="35">
        <v>3.673</v>
      </c>
      <c r="I409" s="34">
        <v>4</v>
      </c>
      <c r="J409" s="34">
        <v>9</v>
      </c>
      <c r="K409" s="34" t="s">
        <v>1561</v>
      </c>
    </row>
    <row r="410" spans="1:11">
      <c r="A410" s="180"/>
      <c r="B410" s="34">
        <v>15461802</v>
      </c>
      <c r="C410" s="34" t="s">
        <v>2796</v>
      </c>
      <c r="D410" s="34" t="s">
        <v>2699</v>
      </c>
      <c r="E410" s="35">
        <v>3.5799999999999998E-3</v>
      </c>
      <c r="F410" s="35">
        <v>39.619999999999997</v>
      </c>
      <c r="G410" s="35">
        <v>0.52139999999999997</v>
      </c>
      <c r="H410" s="35">
        <v>5.1559999999999997</v>
      </c>
      <c r="I410" s="34">
        <v>15</v>
      </c>
      <c r="J410" s="34">
        <v>294</v>
      </c>
      <c r="K410" s="34" t="s">
        <v>8375</v>
      </c>
    </row>
    <row r="411" spans="1:11">
      <c r="A411" s="180"/>
      <c r="B411" s="34">
        <v>21062905</v>
      </c>
      <c r="C411" s="34" t="s">
        <v>5071</v>
      </c>
      <c r="D411" s="34" t="s">
        <v>2699</v>
      </c>
      <c r="E411" s="35">
        <v>4.3540000000000002E-3</v>
      </c>
      <c r="F411" s="35">
        <v>48.18</v>
      </c>
      <c r="G411" s="35">
        <v>0.62580000000000002</v>
      </c>
      <c r="H411" s="35">
        <v>6.1879999999999997</v>
      </c>
      <c r="I411" s="34">
        <v>5</v>
      </c>
      <c r="J411" s="34">
        <v>21</v>
      </c>
      <c r="K411" s="34" t="s">
        <v>8376</v>
      </c>
    </row>
    <row r="412" spans="1:11">
      <c r="A412" s="180"/>
      <c r="B412" s="34">
        <v>11779826</v>
      </c>
      <c r="C412" s="34" t="s">
        <v>2713</v>
      </c>
      <c r="D412" s="34" t="s">
        <v>2699</v>
      </c>
      <c r="E412" s="35">
        <v>5.9680000000000002E-3</v>
      </c>
      <c r="F412" s="35">
        <v>66.05</v>
      </c>
      <c r="G412" s="35">
        <v>0.8468</v>
      </c>
      <c r="H412" s="35">
        <v>8.3740000000000006</v>
      </c>
      <c r="I412" s="34">
        <v>6</v>
      </c>
      <c r="J412" s="34">
        <v>38</v>
      </c>
      <c r="K412" s="34" t="s">
        <v>8377</v>
      </c>
    </row>
    <row r="413" spans="1:11">
      <c r="A413" s="180"/>
      <c r="B413" s="34">
        <v>7613026</v>
      </c>
      <c r="C413" s="34" t="s">
        <v>8378</v>
      </c>
      <c r="D413" s="34" t="s">
        <v>2699</v>
      </c>
      <c r="E413" s="35">
        <v>6.4669999999999997E-3</v>
      </c>
      <c r="F413" s="35">
        <v>71.569999999999993</v>
      </c>
      <c r="G413" s="35">
        <v>0.85160000000000002</v>
      </c>
      <c r="H413" s="35">
        <v>8.4220000000000006</v>
      </c>
      <c r="I413" s="34">
        <v>4</v>
      </c>
      <c r="J413" s="34">
        <v>11</v>
      </c>
      <c r="K413" s="34" t="s">
        <v>1561</v>
      </c>
    </row>
    <row r="414" spans="1:11">
      <c r="A414" s="180"/>
      <c r="B414" s="34">
        <v>11154739</v>
      </c>
      <c r="C414" s="34" t="s">
        <v>8379</v>
      </c>
      <c r="D414" s="34" t="s">
        <v>2699</v>
      </c>
      <c r="E414" s="35">
        <v>6.4669999999999997E-3</v>
      </c>
      <c r="F414" s="35">
        <v>71.569999999999993</v>
      </c>
      <c r="G414" s="35">
        <v>0.85160000000000002</v>
      </c>
      <c r="H414" s="35">
        <v>8.4220000000000006</v>
      </c>
      <c r="I414" s="34">
        <v>4</v>
      </c>
      <c r="J414" s="34">
        <v>11</v>
      </c>
      <c r="K414" s="34" t="s">
        <v>1561</v>
      </c>
    </row>
    <row r="415" spans="1:11">
      <c r="A415" s="180"/>
      <c r="B415" s="34">
        <v>8954725</v>
      </c>
      <c r="C415" s="34" t="s">
        <v>8380</v>
      </c>
      <c r="D415" s="34" t="s">
        <v>2699</v>
      </c>
      <c r="E415" s="35">
        <v>6.4669999999999997E-3</v>
      </c>
      <c r="F415" s="35">
        <v>71.569999999999993</v>
      </c>
      <c r="G415" s="35">
        <v>0.85160000000000002</v>
      </c>
      <c r="H415" s="35">
        <v>8.4220000000000006</v>
      </c>
      <c r="I415" s="34">
        <v>4</v>
      </c>
      <c r="J415" s="34">
        <v>11</v>
      </c>
      <c r="K415" s="34" t="s">
        <v>1561</v>
      </c>
    </row>
    <row r="416" spans="1:11">
      <c r="A416" s="180"/>
      <c r="B416" s="34">
        <v>9034160</v>
      </c>
      <c r="C416" s="34" t="s">
        <v>8381</v>
      </c>
      <c r="D416" s="34" t="s">
        <v>2699</v>
      </c>
      <c r="E416" s="35">
        <v>6.4669999999999997E-3</v>
      </c>
      <c r="F416" s="35">
        <v>71.569999999999993</v>
      </c>
      <c r="G416" s="35">
        <v>0.85160000000000002</v>
      </c>
      <c r="H416" s="35">
        <v>8.4220000000000006</v>
      </c>
      <c r="I416" s="34">
        <v>4</v>
      </c>
      <c r="J416" s="34">
        <v>11</v>
      </c>
      <c r="K416" s="34" t="s">
        <v>1561</v>
      </c>
    </row>
    <row r="417" spans="1:11">
      <c r="A417" s="180"/>
      <c r="B417" s="34">
        <v>10720750</v>
      </c>
      <c r="C417" s="34" t="s">
        <v>8382</v>
      </c>
      <c r="D417" s="34" t="s">
        <v>2699</v>
      </c>
      <c r="E417" s="35">
        <v>6.4669999999999997E-3</v>
      </c>
      <c r="F417" s="35">
        <v>71.569999999999993</v>
      </c>
      <c r="G417" s="35">
        <v>0.85160000000000002</v>
      </c>
      <c r="H417" s="35">
        <v>8.4220000000000006</v>
      </c>
      <c r="I417" s="34">
        <v>4</v>
      </c>
      <c r="J417" s="34">
        <v>11</v>
      </c>
      <c r="K417" s="34" t="s">
        <v>1561</v>
      </c>
    </row>
    <row r="418" spans="1:11">
      <c r="A418" s="180"/>
      <c r="B418" s="34">
        <v>8661000</v>
      </c>
      <c r="C418" s="34" t="s">
        <v>8383</v>
      </c>
      <c r="D418" s="34" t="s">
        <v>2699</v>
      </c>
      <c r="E418" s="35">
        <v>6.9259999999999999E-3</v>
      </c>
      <c r="F418" s="35">
        <v>76.650000000000006</v>
      </c>
      <c r="G418" s="35">
        <v>0.85160000000000002</v>
      </c>
      <c r="H418" s="35">
        <v>8.4220000000000006</v>
      </c>
      <c r="I418" s="34">
        <v>3</v>
      </c>
      <c r="J418" s="34">
        <v>4</v>
      </c>
      <c r="K418" s="34" t="s">
        <v>1476</v>
      </c>
    </row>
    <row r="419" spans="1:11">
      <c r="A419" s="180"/>
      <c r="B419" s="34">
        <v>22984479</v>
      </c>
      <c r="C419" s="34" t="s">
        <v>8384</v>
      </c>
      <c r="D419" s="34" t="s">
        <v>2699</v>
      </c>
      <c r="E419" s="35">
        <v>6.9259999999999999E-3</v>
      </c>
      <c r="F419" s="35">
        <v>76.650000000000006</v>
      </c>
      <c r="G419" s="35">
        <v>0.85160000000000002</v>
      </c>
      <c r="H419" s="35">
        <v>8.4220000000000006</v>
      </c>
      <c r="I419" s="34">
        <v>3</v>
      </c>
      <c r="J419" s="34">
        <v>4</v>
      </c>
      <c r="K419" s="34" t="s">
        <v>8233</v>
      </c>
    </row>
    <row r="420" spans="1:11">
      <c r="A420" s="180"/>
      <c r="B420" s="34">
        <v>12359748</v>
      </c>
      <c r="C420" s="34" t="s">
        <v>4005</v>
      </c>
      <c r="D420" s="34" t="s">
        <v>2699</v>
      </c>
      <c r="E420" s="35">
        <v>6.9259999999999999E-3</v>
      </c>
      <c r="F420" s="35">
        <v>76.650000000000006</v>
      </c>
      <c r="G420" s="35">
        <v>0.85160000000000002</v>
      </c>
      <c r="H420" s="35">
        <v>8.4220000000000006</v>
      </c>
      <c r="I420" s="34">
        <v>3</v>
      </c>
      <c r="J420" s="34">
        <v>4</v>
      </c>
      <c r="K420" s="34" t="s">
        <v>8385</v>
      </c>
    </row>
    <row r="421" spans="1:11">
      <c r="A421" s="180"/>
      <c r="B421" s="34">
        <v>15377787</v>
      </c>
      <c r="C421" s="34" t="s">
        <v>8386</v>
      </c>
      <c r="D421" s="34" t="s">
        <v>2699</v>
      </c>
      <c r="E421" s="35">
        <v>6.9259999999999999E-3</v>
      </c>
      <c r="F421" s="35">
        <v>76.650000000000006</v>
      </c>
      <c r="G421" s="35">
        <v>0.85160000000000002</v>
      </c>
      <c r="H421" s="35">
        <v>8.4220000000000006</v>
      </c>
      <c r="I421" s="34">
        <v>3</v>
      </c>
      <c r="J421" s="34">
        <v>4</v>
      </c>
      <c r="K421" s="34" t="s">
        <v>8387</v>
      </c>
    </row>
    <row r="422" spans="1:11">
      <c r="A422" s="180"/>
      <c r="B422" s="34">
        <v>8406013</v>
      </c>
      <c r="C422" s="34" t="s">
        <v>4059</v>
      </c>
      <c r="D422" s="34" t="s">
        <v>2699</v>
      </c>
      <c r="E422" s="35">
        <v>6.9259999999999999E-3</v>
      </c>
      <c r="F422" s="35">
        <v>76.650000000000006</v>
      </c>
      <c r="G422" s="35">
        <v>0.85160000000000002</v>
      </c>
      <c r="H422" s="35">
        <v>8.4220000000000006</v>
      </c>
      <c r="I422" s="34">
        <v>3</v>
      </c>
      <c r="J422" s="34">
        <v>4</v>
      </c>
      <c r="K422" s="34" t="s">
        <v>8385</v>
      </c>
    </row>
    <row r="423" spans="1:11">
      <c r="A423" s="180"/>
      <c r="B423" s="34">
        <v>19091768</v>
      </c>
      <c r="C423" s="34" t="s">
        <v>8388</v>
      </c>
      <c r="D423" s="34" t="s">
        <v>2699</v>
      </c>
      <c r="E423" s="35">
        <v>6.9259999999999999E-3</v>
      </c>
      <c r="F423" s="35">
        <v>76.650000000000006</v>
      </c>
      <c r="G423" s="35">
        <v>0.85160000000000002</v>
      </c>
      <c r="H423" s="35">
        <v>8.4220000000000006</v>
      </c>
      <c r="I423" s="34">
        <v>3</v>
      </c>
      <c r="J423" s="34">
        <v>4</v>
      </c>
      <c r="K423" s="34" t="s">
        <v>1450</v>
      </c>
    </row>
    <row r="424" spans="1:11">
      <c r="A424" s="180"/>
      <c r="B424" s="34">
        <v>32152050</v>
      </c>
      <c r="C424" s="34" t="s">
        <v>8389</v>
      </c>
      <c r="D424" s="34" t="s">
        <v>2699</v>
      </c>
      <c r="E424" s="35">
        <v>6.9259999999999999E-3</v>
      </c>
      <c r="F424" s="35">
        <v>76.650000000000006</v>
      </c>
      <c r="G424" s="35">
        <v>0.85160000000000002</v>
      </c>
      <c r="H424" s="35">
        <v>8.4220000000000006</v>
      </c>
      <c r="I424" s="34">
        <v>3</v>
      </c>
      <c r="J424" s="34">
        <v>4</v>
      </c>
      <c r="K424" s="34" t="s">
        <v>8359</v>
      </c>
    </row>
    <row r="425" spans="1:11">
      <c r="A425" s="180"/>
      <c r="B425" s="34">
        <v>17632510</v>
      </c>
      <c r="C425" s="34" t="s">
        <v>2702</v>
      </c>
      <c r="D425" s="34" t="s">
        <v>2699</v>
      </c>
      <c r="E425" s="35">
        <v>9.6080000000000002E-3</v>
      </c>
      <c r="F425" s="35">
        <v>106.3</v>
      </c>
      <c r="G425" s="35">
        <v>1.131</v>
      </c>
      <c r="H425" s="35">
        <v>11.19</v>
      </c>
      <c r="I425" s="34">
        <v>4</v>
      </c>
      <c r="J425" s="34">
        <v>12</v>
      </c>
      <c r="K425" s="34" t="s">
        <v>8390</v>
      </c>
    </row>
    <row r="426" spans="1:11">
      <c r="A426" s="180"/>
      <c r="B426" s="34">
        <v>19915574</v>
      </c>
      <c r="C426" s="34" t="s">
        <v>8391</v>
      </c>
      <c r="D426" s="34" t="s">
        <v>2699</v>
      </c>
      <c r="E426" s="35">
        <v>9.6080000000000002E-3</v>
      </c>
      <c r="F426" s="35">
        <v>106.3</v>
      </c>
      <c r="G426" s="35">
        <v>1.131</v>
      </c>
      <c r="H426" s="35">
        <v>11.19</v>
      </c>
      <c r="I426" s="34">
        <v>4</v>
      </c>
      <c r="J426" s="34">
        <v>12</v>
      </c>
      <c r="K426" s="34" t="s">
        <v>8392</v>
      </c>
    </row>
    <row r="427" spans="1:11">
      <c r="A427" s="180"/>
      <c r="B427" s="34">
        <v>7706460</v>
      </c>
      <c r="C427" s="34" t="s">
        <v>8393</v>
      </c>
      <c r="D427" s="34" t="s">
        <v>2699</v>
      </c>
      <c r="E427" s="35">
        <v>9.6080000000000002E-3</v>
      </c>
      <c r="F427" s="35">
        <v>106.3</v>
      </c>
      <c r="G427" s="35">
        <v>1.131</v>
      </c>
      <c r="H427" s="35">
        <v>11.19</v>
      </c>
      <c r="I427" s="34">
        <v>4</v>
      </c>
      <c r="J427" s="34">
        <v>12</v>
      </c>
      <c r="K427" s="34" t="s">
        <v>1561</v>
      </c>
    </row>
    <row r="428" spans="1:11">
      <c r="A428" s="180"/>
      <c r="B428" s="34">
        <v>11468690</v>
      </c>
      <c r="C428" s="34" t="s">
        <v>2708</v>
      </c>
      <c r="D428" s="34" t="s">
        <v>2699</v>
      </c>
      <c r="E428" s="35">
        <v>9.6080000000000002E-3</v>
      </c>
      <c r="F428" s="35">
        <v>106.3</v>
      </c>
      <c r="G428" s="35">
        <v>1.131</v>
      </c>
      <c r="H428" s="35">
        <v>11.19</v>
      </c>
      <c r="I428" s="34">
        <v>4</v>
      </c>
      <c r="J428" s="34">
        <v>12</v>
      </c>
      <c r="K428" s="34" t="s">
        <v>8390</v>
      </c>
    </row>
    <row r="429" spans="1:11">
      <c r="A429" s="180"/>
      <c r="B429" s="34">
        <v>20459673</v>
      </c>
      <c r="C429" s="34" t="s">
        <v>8394</v>
      </c>
      <c r="D429" s="34" t="s">
        <v>2699</v>
      </c>
      <c r="E429" s="35">
        <v>1.3390000000000001E-2</v>
      </c>
      <c r="F429" s="35">
        <v>148.19999999999999</v>
      </c>
      <c r="G429" s="35">
        <v>1.56</v>
      </c>
      <c r="H429" s="35">
        <v>15.43</v>
      </c>
      <c r="I429" s="34">
        <v>5</v>
      </c>
      <c r="J429" s="34">
        <v>26</v>
      </c>
      <c r="K429" s="34" t="s">
        <v>8395</v>
      </c>
    </row>
    <row r="430" spans="1:11">
      <c r="A430" s="180"/>
      <c r="B430" s="34">
        <v>10585447</v>
      </c>
      <c r="C430" s="34" t="s">
        <v>8396</v>
      </c>
      <c r="D430" s="34" t="s">
        <v>2699</v>
      </c>
      <c r="E430" s="35">
        <v>1.375E-2</v>
      </c>
      <c r="F430" s="35">
        <v>152.1</v>
      </c>
      <c r="G430" s="35">
        <v>1.5680000000000001</v>
      </c>
      <c r="H430" s="35">
        <v>15.51</v>
      </c>
      <c r="I430" s="34">
        <v>4</v>
      </c>
      <c r="J430" s="34">
        <v>13</v>
      </c>
      <c r="K430" s="34" t="s">
        <v>1561</v>
      </c>
    </row>
    <row r="431" spans="1:11">
      <c r="A431" s="180"/>
      <c r="B431" s="34">
        <v>12696059</v>
      </c>
      <c r="C431" s="34" t="s">
        <v>2709</v>
      </c>
      <c r="D431" s="34" t="s">
        <v>2699</v>
      </c>
      <c r="E431" s="35">
        <v>1.375E-2</v>
      </c>
      <c r="F431" s="35">
        <v>152.1</v>
      </c>
      <c r="G431" s="35">
        <v>1.5680000000000001</v>
      </c>
      <c r="H431" s="35">
        <v>15.51</v>
      </c>
      <c r="I431" s="34">
        <v>4</v>
      </c>
      <c r="J431" s="34">
        <v>13</v>
      </c>
      <c r="K431" s="34" t="s">
        <v>8397</v>
      </c>
    </row>
    <row r="432" spans="1:11">
      <c r="A432" s="180"/>
      <c r="B432" s="34">
        <v>28625976</v>
      </c>
      <c r="C432" s="34" t="s">
        <v>8398</v>
      </c>
      <c r="D432" s="34" t="s">
        <v>2699</v>
      </c>
      <c r="E432" s="35">
        <v>1.5140000000000001E-2</v>
      </c>
      <c r="F432" s="35">
        <v>167.6</v>
      </c>
      <c r="G432" s="35">
        <v>1.71</v>
      </c>
      <c r="H432" s="35">
        <v>16.91</v>
      </c>
      <c r="I432" s="34">
        <v>9</v>
      </c>
      <c r="J432" s="34">
        <v>119</v>
      </c>
      <c r="K432" s="34" t="s">
        <v>8399</v>
      </c>
    </row>
    <row r="433" spans="1:11">
      <c r="A433" s="180"/>
      <c r="B433" s="34">
        <v>12604796</v>
      </c>
      <c r="C433" s="34" t="s">
        <v>8400</v>
      </c>
      <c r="D433" s="34" t="s">
        <v>2699</v>
      </c>
      <c r="E433" s="35">
        <v>1.7160000000000002E-2</v>
      </c>
      <c r="F433" s="35">
        <v>189.9</v>
      </c>
      <c r="G433" s="35">
        <v>1.8260000000000001</v>
      </c>
      <c r="H433" s="35">
        <v>18.059999999999999</v>
      </c>
      <c r="I433" s="34">
        <v>3</v>
      </c>
      <c r="J433" s="34">
        <v>5</v>
      </c>
      <c r="K433" s="34" t="s">
        <v>8401</v>
      </c>
    </row>
    <row r="434" spans="1:11">
      <c r="A434" s="180"/>
      <c r="B434" s="34">
        <v>10508838</v>
      </c>
      <c r="C434" s="34" t="s">
        <v>2715</v>
      </c>
      <c r="D434" s="34" t="s">
        <v>2699</v>
      </c>
      <c r="E434" s="35">
        <v>1.7160000000000002E-2</v>
      </c>
      <c r="F434" s="35">
        <v>189.9</v>
      </c>
      <c r="G434" s="35">
        <v>1.8260000000000001</v>
      </c>
      <c r="H434" s="35">
        <v>18.059999999999999</v>
      </c>
      <c r="I434" s="34">
        <v>3</v>
      </c>
      <c r="J434" s="34">
        <v>5</v>
      </c>
      <c r="K434" s="34" t="s">
        <v>8402</v>
      </c>
    </row>
    <row r="435" spans="1:11">
      <c r="A435" s="180"/>
      <c r="B435" s="34">
        <v>8471161</v>
      </c>
      <c r="C435" s="34" t="s">
        <v>4361</v>
      </c>
      <c r="D435" s="34" t="s">
        <v>2699</v>
      </c>
      <c r="E435" s="35">
        <v>1.7160000000000002E-2</v>
      </c>
      <c r="F435" s="35">
        <v>189.9</v>
      </c>
      <c r="G435" s="35">
        <v>1.8260000000000001</v>
      </c>
      <c r="H435" s="35">
        <v>18.059999999999999</v>
      </c>
      <c r="I435" s="34">
        <v>3</v>
      </c>
      <c r="J435" s="34">
        <v>5</v>
      </c>
      <c r="K435" s="34" t="s">
        <v>8385</v>
      </c>
    </row>
    <row r="436" spans="1:11">
      <c r="A436" s="180"/>
      <c r="B436" s="34">
        <v>28383562</v>
      </c>
      <c r="C436" s="34" t="s">
        <v>7222</v>
      </c>
      <c r="D436" s="34" t="s">
        <v>2699</v>
      </c>
      <c r="E436" s="35">
        <v>1.7160000000000002E-2</v>
      </c>
      <c r="F436" s="35">
        <v>189.9</v>
      </c>
      <c r="G436" s="35">
        <v>1.8260000000000001</v>
      </c>
      <c r="H436" s="35">
        <v>18.059999999999999</v>
      </c>
      <c r="I436" s="34">
        <v>3</v>
      </c>
      <c r="J436" s="34">
        <v>5</v>
      </c>
      <c r="K436" s="34" t="s">
        <v>1807</v>
      </c>
    </row>
    <row r="437" spans="1:11">
      <c r="A437" s="180"/>
      <c r="B437" s="34">
        <v>19718026</v>
      </c>
      <c r="C437" s="34" t="s">
        <v>8403</v>
      </c>
      <c r="D437" s="34" t="s">
        <v>2699</v>
      </c>
      <c r="E437" s="35">
        <v>1.7160000000000002E-2</v>
      </c>
      <c r="F437" s="35">
        <v>189.9</v>
      </c>
      <c r="G437" s="35">
        <v>1.8260000000000001</v>
      </c>
      <c r="H437" s="35">
        <v>18.059999999999999</v>
      </c>
      <c r="I437" s="34">
        <v>3</v>
      </c>
      <c r="J437" s="34">
        <v>5</v>
      </c>
      <c r="K437" s="34" t="s">
        <v>8404</v>
      </c>
    </row>
    <row r="438" spans="1:11">
      <c r="A438" s="180"/>
      <c r="B438" s="34">
        <v>17855024</v>
      </c>
      <c r="C438" s="34" t="s">
        <v>8405</v>
      </c>
      <c r="D438" s="34" t="s">
        <v>2699</v>
      </c>
      <c r="E438" s="35">
        <v>1.7160000000000002E-2</v>
      </c>
      <c r="F438" s="35">
        <v>189.9</v>
      </c>
      <c r="G438" s="35">
        <v>1.8260000000000001</v>
      </c>
      <c r="H438" s="35">
        <v>18.059999999999999</v>
      </c>
      <c r="I438" s="34">
        <v>3</v>
      </c>
      <c r="J438" s="34">
        <v>5</v>
      </c>
      <c r="K438" s="34" t="s">
        <v>1450</v>
      </c>
    </row>
    <row r="439" spans="1:11">
      <c r="A439" s="180"/>
      <c r="B439" s="34">
        <v>18357469</v>
      </c>
      <c r="C439" s="34" t="s">
        <v>2838</v>
      </c>
      <c r="D439" s="34" t="s">
        <v>2699</v>
      </c>
      <c r="E439" s="35">
        <v>1.9060000000000001E-2</v>
      </c>
      <c r="F439" s="35">
        <v>210.9</v>
      </c>
      <c r="G439" s="35">
        <v>2.0089999999999999</v>
      </c>
      <c r="H439" s="35">
        <v>19.87</v>
      </c>
      <c r="I439" s="34">
        <v>4</v>
      </c>
      <c r="J439" s="34">
        <v>14</v>
      </c>
      <c r="K439" s="34" t="s">
        <v>7886</v>
      </c>
    </row>
    <row r="440" spans="1:11">
      <c r="A440" s="180"/>
      <c r="B440" s="34">
        <v>1741163</v>
      </c>
      <c r="C440" s="34" t="s">
        <v>8406</v>
      </c>
      <c r="D440" s="34" t="s">
        <v>2699</v>
      </c>
      <c r="E440" s="35">
        <v>2.5739999999999999E-2</v>
      </c>
      <c r="F440" s="35">
        <v>284.89999999999998</v>
      </c>
      <c r="G440" s="35">
        <v>2.6880000000000002</v>
      </c>
      <c r="H440" s="35">
        <v>26.58</v>
      </c>
      <c r="I440" s="34">
        <v>4</v>
      </c>
      <c r="J440" s="34">
        <v>15</v>
      </c>
      <c r="K440" s="34" t="s">
        <v>1561</v>
      </c>
    </row>
    <row r="441" spans="1:11">
      <c r="A441" s="180"/>
      <c r="B441" s="34">
        <v>11463821</v>
      </c>
      <c r="C441" s="34" t="s">
        <v>2781</v>
      </c>
      <c r="D441" s="34" t="s">
        <v>2699</v>
      </c>
      <c r="E441" s="35">
        <v>3.4009999999999999E-2</v>
      </c>
      <c r="F441" s="35">
        <v>376.4</v>
      </c>
      <c r="G441" s="35">
        <v>3.4849999999999999</v>
      </c>
      <c r="H441" s="35">
        <v>34.46</v>
      </c>
      <c r="I441" s="34">
        <v>3</v>
      </c>
      <c r="J441" s="34">
        <v>6</v>
      </c>
      <c r="K441" s="34" t="s">
        <v>1445</v>
      </c>
    </row>
    <row r="442" spans="1:11">
      <c r="A442" s="180"/>
      <c r="B442" s="34">
        <v>12163373</v>
      </c>
      <c r="C442" s="34" t="s">
        <v>2782</v>
      </c>
      <c r="D442" s="34" t="s">
        <v>2699</v>
      </c>
      <c r="E442" s="35">
        <v>3.4009999999999999E-2</v>
      </c>
      <c r="F442" s="35">
        <v>376.4</v>
      </c>
      <c r="G442" s="35">
        <v>3.4849999999999999</v>
      </c>
      <c r="H442" s="35">
        <v>34.46</v>
      </c>
      <c r="I442" s="34">
        <v>3</v>
      </c>
      <c r="J442" s="34">
        <v>6</v>
      </c>
      <c r="K442" s="34" t="s">
        <v>1445</v>
      </c>
    </row>
    <row r="443" spans="1:11">
      <c r="A443" s="180"/>
      <c r="B443" s="34">
        <v>23816522</v>
      </c>
      <c r="C443" s="34" t="s">
        <v>2788</v>
      </c>
      <c r="D443" s="34" t="s">
        <v>2699</v>
      </c>
      <c r="E443" s="35">
        <v>5.8979999999999998E-2</v>
      </c>
      <c r="F443" s="35">
        <v>652.70000000000005</v>
      </c>
      <c r="G443" s="35">
        <v>5.9340000000000002</v>
      </c>
      <c r="H443" s="35">
        <v>58.68</v>
      </c>
      <c r="I443" s="34">
        <v>3</v>
      </c>
      <c r="J443" s="34">
        <v>7</v>
      </c>
      <c r="K443" s="34" t="s">
        <v>1697</v>
      </c>
    </row>
    <row r="444" spans="1:11">
      <c r="A444" s="180"/>
      <c r="B444" s="34">
        <v>9949213</v>
      </c>
      <c r="C444" s="34" t="s">
        <v>8407</v>
      </c>
      <c r="D444" s="34" t="s">
        <v>2699</v>
      </c>
      <c r="E444" s="35">
        <v>5.8979999999999998E-2</v>
      </c>
      <c r="F444" s="35">
        <v>652.70000000000005</v>
      </c>
      <c r="G444" s="35">
        <v>5.9340000000000002</v>
      </c>
      <c r="H444" s="35">
        <v>58.68</v>
      </c>
      <c r="I444" s="34">
        <v>3</v>
      </c>
      <c r="J444" s="34">
        <v>7</v>
      </c>
      <c r="K444" s="34" t="s">
        <v>8408</v>
      </c>
    </row>
    <row r="445" spans="1:11">
      <c r="A445" s="180"/>
      <c r="B445" s="34">
        <v>30228200</v>
      </c>
      <c r="C445" s="34" t="s">
        <v>8409</v>
      </c>
      <c r="D445" s="34" t="s">
        <v>2699</v>
      </c>
      <c r="E445" s="35">
        <v>7.0349999999999996E-2</v>
      </c>
      <c r="F445" s="35">
        <v>778.6</v>
      </c>
      <c r="G445" s="35">
        <v>7.0140000000000002</v>
      </c>
      <c r="H445" s="35">
        <v>69.37</v>
      </c>
      <c r="I445" s="34">
        <v>4</v>
      </c>
      <c r="J445" s="34">
        <v>19</v>
      </c>
      <c r="K445" s="34" t="s">
        <v>8410</v>
      </c>
    </row>
    <row r="446" spans="1:11">
      <c r="A446" s="180"/>
      <c r="B446" s="34">
        <v>17698589</v>
      </c>
      <c r="C446" s="34" t="s">
        <v>2799</v>
      </c>
      <c r="D446" s="34" t="s">
        <v>2699</v>
      </c>
      <c r="E446" s="35">
        <v>9.3520000000000006E-2</v>
      </c>
      <c r="F446" s="35">
        <v>1000</v>
      </c>
      <c r="G446" s="35">
        <v>7.367</v>
      </c>
      <c r="H446" s="35">
        <v>72.86</v>
      </c>
      <c r="I446" s="34">
        <v>3</v>
      </c>
      <c r="J446" s="34">
        <v>8</v>
      </c>
      <c r="K446" s="34" t="s">
        <v>8411</v>
      </c>
    </row>
    <row r="447" spans="1:11">
      <c r="A447" s="180"/>
      <c r="B447" s="34">
        <v>12730696</v>
      </c>
      <c r="C447" s="34" t="s">
        <v>2804</v>
      </c>
      <c r="D447" s="34" t="s">
        <v>2699</v>
      </c>
      <c r="E447" s="35">
        <v>9.3520000000000006E-2</v>
      </c>
      <c r="F447" s="35">
        <v>1000</v>
      </c>
      <c r="G447" s="35">
        <v>7.367</v>
      </c>
      <c r="H447" s="35">
        <v>72.86</v>
      </c>
      <c r="I447" s="34">
        <v>3</v>
      </c>
      <c r="J447" s="34">
        <v>8</v>
      </c>
      <c r="K447" s="34" t="s">
        <v>8412</v>
      </c>
    </row>
    <row r="448" spans="1:11">
      <c r="A448" s="180"/>
      <c r="B448" s="34">
        <v>15229288</v>
      </c>
      <c r="C448" s="34" t="s">
        <v>8413</v>
      </c>
      <c r="D448" s="34" t="s">
        <v>2699</v>
      </c>
      <c r="E448" s="35">
        <v>0.1066</v>
      </c>
      <c r="F448" s="35">
        <v>1000</v>
      </c>
      <c r="G448" s="35">
        <v>7.367</v>
      </c>
      <c r="H448" s="35">
        <v>72.86</v>
      </c>
      <c r="I448" s="34">
        <v>4</v>
      </c>
      <c r="J448" s="34">
        <v>21</v>
      </c>
      <c r="K448" s="34" t="s">
        <v>8414</v>
      </c>
    </row>
    <row r="449" spans="1:11">
      <c r="A449" s="180"/>
      <c r="B449" s="34">
        <v>32301970</v>
      </c>
      <c r="C449" s="34" t="s">
        <v>8415</v>
      </c>
      <c r="D449" s="34" t="s">
        <v>2699</v>
      </c>
      <c r="E449" s="35">
        <v>0.1066</v>
      </c>
      <c r="F449" s="35">
        <v>1000</v>
      </c>
      <c r="G449" s="35">
        <v>7.367</v>
      </c>
      <c r="H449" s="35">
        <v>72.86</v>
      </c>
      <c r="I449" s="34">
        <v>4</v>
      </c>
      <c r="J449" s="34">
        <v>21</v>
      </c>
      <c r="K449" s="34" t="s">
        <v>1561</v>
      </c>
    </row>
    <row r="450" spans="1:11">
      <c r="A450" s="180"/>
      <c r="B450" s="34">
        <v>15616553</v>
      </c>
      <c r="C450" s="34" t="s">
        <v>8416</v>
      </c>
      <c r="D450" s="34" t="s">
        <v>2699</v>
      </c>
      <c r="E450" s="35">
        <v>0.1128</v>
      </c>
      <c r="F450" s="35">
        <v>1000</v>
      </c>
      <c r="G450" s="35">
        <v>7.367</v>
      </c>
      <c r="H450" s="35">
        <v>72.86</v>
      </c>
      <c r="I450" s="34">
        <v>7</v>
      </c>
      <c r="J450" s="34">
        <v>90</v>
      </c>
      <c r="K450" s="34" t="s">
        <v>8417</v>
      </c>
    </row>
    <row r="451" spans="1:11">
      <c r="A451" s="180"/>
      <c r="B451" s="34">
        <v>23374343</v>
      </c>
      <c r="C451" s="34" t="s">
        <v>7442</v>
      </c>
      <c r="D451" s="34" t="s">
        <v>2699</v>
      </c>
      <c r="E451" s="35">
        <v>0.13900000000000001</v>
      </c>
      <c r="F451" s="35">
        <v>1000</v>
      </c>
      <c r="G451" s="35">
        <v>7.367</v>
      </c>
      <c r="H451" s="35">
        <v>72.86</v>
      </c>
      <c r="I451" s="34">
        <v>3</v>
      </c>
      <c r="J451" s="34">
        <v>9</v>
      </c>
      <c r="K451" s="34" t="s">
        <v>8418</v>
      </c>
    </row>
    <row r="452" spans="1:11">
      <c r="A452" s="180"/>
      <c r="B452" s="34">
        <v>16364570</v>
      </c>
      <c r="C452" s="34" t="s">
        <v>8419</v>
      </c>
      <c r="D452" s="34" t="s">
        <v>2699</v>
      </c>
      <c r="E452" s="35">
        <v>0.13900000000000001</v>
      </c>
      <c r="F452" s="35">
        <v>1000</v>
      </c>
      <c r="G452" s="35">
        <v>7.367</v>
      </c>
      <c r="H452" s="35">
        <v>72.86</v>
      </c>
      <c r="I452" s="34">
        <v>3</v>
      </c>
      <c r="J452" s="34">
        <v>9</v>
      </c>
      <c r="K452" s="34" t="s">
        <v>8420</v>
      </c>
    </row>
    <row r="453" spans="1:11">
      <c r="A453" s="180"/>
      <c r="B453" s="34">
        <v>10652340</v>
      </c>
      <c r="C453" s="34" t="s">
        <v>8421</v>
      </c>
      <c r="D453" s="34" t="s">
        <v>2699</v>
      </c>
      <c r="E453" s="35">
        <v>0.14710000000000001</v>
      </c>
      <c r="F453" s="35">
        <v>1000</v>
      </c>
      <c r="G453" s="35">
        <v>7.367</v>
      </c>
      <c r="H453" s="35">
        <v>72.86</v>
      </c>
      <c r="I453" s="34">
        <v>2</v>
      </c>
      <c r="J453" s="34">
        <v>2</v>
      </c>
      <c r="K453" s="34" t="s">
        <v>1706</v>
      </c>
    </row>
    <row r="454" spans="1:11">
      <c r="A454" s="180"/>
      <c r="B454" s="34">
        <v>30485550</v>
      </c>
      <c r="C454" s="34" t="s">
        <v>2721</v>
      </c>
      <c r="D454" s="34" t="s">
        <v>2699</v>
      </c>
      <c r="E454" s="35">
        <v>0.14710000000000001</v>
      </c>
      <c r="F454" s="35">
        <v>1000</v>
      </c>
      <c r="G454" s="35">
        <v>7.367</v>
      </c>
      <c r="H454" s="35">
        <v>72.86</v>
      </c>
      <c r="I454" s="34">
        <v>2</v>
      </c>
      <c r="J454" s="34">
        <v>2</v>
      </c>
      <c r="K454" s="34" t="s">
        <v>7896</v>
      </c>
    </row>
    <row r="455" spans="1:11">
      <c r="A455" s="180"/>
      <c r="B455" s="34">
        <v>14557071</v>
      </c>
      <c r="C455" s="34" t="s">
        <v>8422</v>
      </c>
      <c r="D455" s="34" t="s">
        <v>2699</v>
      </c>
      <c r="E455" s="35">
        <v>0.14710000000000001</v>
      </c>
      <c r="F455" s="35">
        <v>1000</v>
      </c>
      <c r="G455" s="35">
        <v>7.367</v>
      </c>
      <c r="H455" s="35">
        <v>72.86</v>
      </c>
      <c r="I455" s="34">
        <v>2</v>
      </c>
      <c r="J455" s="34">
        <v>2</v>
      </c>
      <c r="K455" s="34" t="s">
        <v>1706</v>
      </c>
    </row>
    <row r="456" spans="1:11">
      <c r="A456" s="180"/>
      <c r="B456" s="34">
        <v>14871892</v>
      </c>
      <c r="C456" s="34" t="s">
        <v>8423</v>
      </c>
      <c r="D456" s="34" t="s">
        <v>2699</v>
      </c>
      <c r="E456" s="35">
        <v>0.14710000000000001</v>
      </c>
      <c r="F456" s="35">
        <v>1000</v>
      </c>
      <c r="G456" s="35">
        <v>7.367</v>
      </c>
      <c r="H456" s="35">
        <v>72.86</v>
      </c>
      <c r="I456" s="34">
        <v>2</v>
      </c>
      <c r="J456" s="34">
        <v>2</v>
      </c>
      <c r="K456" s="34" t="s">
        <v>8424</v>
      </c>
    </row>
    <row r="457" spans="1:11">
      <c r="A457" s="180"/>
      <c r="B457" s="34">
        <v>11959927</v>
      </c>
      <c r="C457" s="34" t="s">
        <v>2727</v>
      </c>
      <c r="D457" s="34" t="s">
        <v>2699</v>
      </c>
      <c r="E457" s="35">
        <v>0.14710000000000001</v>
      </c>
      <c r="F457" s="35">
        <v>1000</v>
      </c>
      <c r="G457" s="35">
        <v>7.367</v>
      </c>
      <c r="H457" s="35">
        <v>72.86</v>
      </c>
      <c r="I457" s="34">
        <v>2</v>
      </c>
      <c r="J457" s="34">
        <v>2</v>
      </c>
      <c r="K457" s="34" t="s">
        <v>2540</v>
      </c>
    </row>
    <row r="458" spans="1:11">
      <c r="A458" s="180"/>
      <c r="B458" s="34">
        <v>12435403</v>
      </c>
      <c r="C458" s="34" t="s">
        <v>8425</v>
      </c>
      <c r="D458" s="34" t="s">
        <v>2699</v>
      </c>
      <c r="E458" s="35">
        <v>0.14710000000000001</v>
      </c>
      <c r="F458" s="35">
        <v>1000</v>
      </c>
      <c r="G458" s="35">
        <v>7.367</v>
      </c>
      <c r="H458" s="35">
        <v>72.86</v>
      </c>
      <c r="I458" s="34">
        <v>2</v>
      </c>
      <c r="J458" s="34">
        <v>2</v>
      </c>
      <c r="K458" s="34" t="s">
        <v>1706</v>
      </c>
    </row>
    <row r="459" spans="1:11">
      <c r="A459" s="180"/>
      <c r="B459" s="34">
        <v>1364010</v>
      </c>
      <c r="C459" s="34" t="s">
        <v>8426</v>
      </c>
      <c r="D459" s="34" t="s">
        <v>2699</v>
      </c>
      <c r="E459" s="35">
        <v>0.14710000000000001</v>
      </c>
      <c r="F459" s="35">
        <v>1000</v>
      </c>
      <c r="G459" s="35">
        <v>7.367</v>
      </c>
      <c r="H459" s="35">
        <v>72.86</v>
      </c>
      <c r="I459" s="34">
        <v>2</v>
      </c>
      <c r="J459" s="34">
        <v>2</v>
      </c>
      <c r="K459" s="34" t="s">
        <v>8194</v>
      </c>
    </row>
    <row r="460" spans="1:11">
      <c r="A460" s="180"/>
      <c r="B460" s="34">
        <v>24769558</v>
      </c>
      <c r="C460" s="34" t="s">
        <v>8427</v>
      </c>
      <c r="D460" s="34" t="s">
        <v>2699</v>
      </c>
      <c r="E460" s="35">
        <v>0.14710000000000001</v>
      </c>
      <c r="F460" s="35">
        <v>1000</v>
      </c>
      <c r="G460" s="35">
        <v>7.367</v>
      </c>
      <c r="H460" s="35">
        <v>72.86</v>
      </c>
      <c r="I460" s="34">
        <v>2</v>
      </c>
      <c r="J460" s="34">
        <v>2</v>
      </c>
      <c r="K460" s="34" t="s">
        <v>8194</v>
      </c>
    </row>
    <row r="461" spans="1:11">
      <c r="A461" s="180"/>
      <c r="B461" s="34">
        <v>27765572</v>
      </c>
      <c r="C461" s="34" t="s">
        <v>2732</v>
      </c>
      <c r="D461" s="34" t="s">
        <v>2699</v>
      </c>
      <c r="E461" s="35">
        <v>0.14710000000000001</v>
      </c>
      <c r="F461" s="35">
        <v>1000</v>
      </c>
      <c r="G461" s="35">
        <v>7.367</v>
      </c>
      <c r="H461" s="35">
        <v>72.86</v>
      </c>
      <c r="I461" s="34">
        <v>2</v>
      </c>
      <c r="J461" s="34">
        <v>2</v>
      </c>
      <c r="K461" s="34" t="s">
        <v>2540</v>
      </c>
    </row>
    <row r="462" spans="1:11">
      <c r="A462" s="180"/>
      <c r="B462" s="34">
        <v>2901712</v>
      </c>
      <c r="C462" s="34" t="s">
        <v>3514</v>
      </c>
      <c r="D462" s="34" t="s">
        <v>2699</v>
      </c>
      <c r="E462" s="35">
        <v>0.14710000000000001</v>
      </c>
      <c r="F462" s="35">
        <v>1000</v>
      </c>
      <c r="G462" s="35">
        <v>7.367</v>
      </c>
      <c r="H462" s="35">
        <v>72.86</v>
      </c>
      <c r="I462" s="34">
        <v>2</v>
      </c>
      <c r="J462" s="34">
        <v>2</v>
      </c>
      <c r="K462" s="34" t="s">
        <v>8428</v>
      </c>
    </row>
    <row r="463" spans="1:11">
      <c r="A463" s="180"/>
      <c r="B463" s="34">
        <v>11328816</v>
      </c>
      <c r="C463" s="34" t="s">
        <v>8429</v>
      </c>
      <c r="D463" s="34" t="s">
        <v>2699</v>
      </c>
      <c r="E463" s="35">
        <v>0.14710000000000001</v>
      </c>
      <c r="F463" s="35">
        <v>1000</v>
      </c>
      <c r="G463" s="35">
        <v>7.367</v>
      </c>
      <c r="H463" s="35">
        <v>72.86</v>
      </c>
      <c r="I463" s="34">
        <v>2</v>
      </c>
      <c r="J463" s="34">
        <v>2</v>
      </c>
      <c r="K463" s="34" t="s">
        <v>1706</v>
      </c>
    </row>
    <row r="464" spans="1:11">
      <c r="A464" s="180"/>
      <c r="B464" s="34">
        <v>16126722</v>
      </c>
      <c r="C464" s="34" t="s">
        <v>8430</v>
      </c>
      <c r="D464" s="34" t="s">
        <v>2699</v>
      </c>
      <c r="E464" s="35">
        <v>0.14710000000000001</v>
      </c>
      <c r="F464" s="35">
        <v>1000</v>
      </c>
      <c r="G464" s="35">
        <v>7.367</v>
      </c>
      <c r="H464" s="35">
        <v>72.86</v>
      </c>
      <c r="I464" s="34">
        <v>2</v>
      </c>
      <c r="J464" s="34">
        <v>2</v>
      </c>
      <c r="K464" s="34" t="s">
        <v>1706</v>
      </c>
    </row>
    <row r="465" spans="1:11">
      <c r="A465" s="180"/>
      <c r="B465" s="34">
        <v>15526002</v>
      </c>
      <c r="C465" s="34" t="s">
        <v>2743</v>
      </c>
      <c r="D465" s="34" t="s">
        <v>2699</v>
      </c>
      <c r="E465" s="35">
        <v>0.14710000000000001</v>
      </c>
      <c r="F465" s="35">
        <v>1000</v>
      </c>
      <c r="G465" s="35">
        <v>7.367</v>
      </c>
      <c r="H465" s="35">
        <v>72.86</v>
      </c>
      <c r="I465" s="34">
        <v>2</v>
      </c>
      <c r="J465" s="34">
        <v>2</v>
      </c>
      <c r="K465" s="34" t="s">
        <v>2540</v>
      </c>
    </row>
    <row r="466" spans="1:11">
      <c r="A466" s="180"/>
      <c r="B466" s="34">
        <v>2745977</v>
      </c>
      <c r="C466" s="34" t="s">
        <v>2744</v>
      </c>
      <c r="D466" s="34" t="s">
        <v>2699</v>
      </c>
      <c r="E466" s="35">
        <v>0.14710000000000001</v>
      </c>
      <c r="F466" s="35">
        <v>1000</v>
      </c>
      <c r="G466" s="35">
        <v>7.367</v>
      </c>
      <c r="H466" s="35">
        <v>72.86</v>
      </c>
      <c r="I466" s="34">
        <v>2</v>
      </c>
      <c r="J466" s="34">
        <v>2</v>
      </c>
      <c r="K466" s="34" t="s">
        <v>2540</v>
      </c>
    </row>
    <row r="467" spans="1:11">
      <c r="A467" s="180"/>
      <c r="B467" s="34">
        <v>21447318</v>
      </c>
      <c r="C467" s="34" t="s">
        <v>2745</v>
      </c>
      <c r="D467" s="34" t="s">
        <v>2699</v>
      </c>
      <c r="E467" s="35">
        <v>0.14710000000000001</v>
      </c>
      <c r="F467" s="35">
        <v>1000</v>
      </c>
      <c r="G467" s="35">
        <v>7.367</v>
      </c>
      <c r="H467" s="35">
        <v>72.86</v>
      </c>
      <c r="I467" s="34">
        <v>2</v>
      </c>
      <c r="J467" s="34">
        <v>2</v>
      </c>
      <c r="K467" s="34" t="s">
        <v>1468</v>
      </c>
    </row>
    <row r="468" spans="1:11">
      <c r="A468" s="180"/>
      <c r="B468" s="34">
        <v>23358261</v>
      </c>
      <c r="C468" s="34" t="s">
        <v>8431</v>
      </c>
      <c r="D468" s="34" t="s">
        <v>2699</v>
      </c>
      <c r="E468" s="35">
        <v>0.14710000000000001</v>
      </c>
      <c r="F468" s="35">
        <v>1000</v>
      </c>
      <c r="G468" s="35">
        <v>7.367</v>
      </c>
      <c r="H468" s="35">
        <v>72.86</v>
      </c>
      <c r="I468" s="34">
        <v>2</v>
      </c>
      <c r="J468" s="34">
        <v>2</v>
      </c>
      <c r="K468" s="34" t="s">
        <v>1486</v>
      </c>
    </row>
    <row r="469" spans="1:11">
      <c r="A469" s="180"/>
      <c r="B469" s="34">
        <v>29306076</v>
      </c>
      <c r="C469" s="34" t="s">
        <v>8432</v>
      </c>
      <c r="D469" s="34" t="s">
        <v>2699</v>
      </c>
      <c r="E469" s="35">
        <v>0.14710000000000001</v>
      </c>
      <c r="F469" s="35">
        <v>1000</v>
      </c>
      <c r="G469" s="35">
        <v>7.367</v>
      </c>
      <c r="H469" s="35">
        <v>72.86</v>
      </c>
      <c r="I469" s="34">
        <v>2</v>
      </c>
      <c r="J469" s="34">
        <v>2</v>
      </c>
      <c r="K469" s="34" t="s">
        <v>8194</v>
      </c>
    </row>
    <row r="470" spans="1:11">
      <c r="A470" s="180"/>
      <c r="B470" s="34">
        <v>22677423</v>
      </c>
      <c r="C470" s="34" t="s">
        <v>2749</v>
      </c>
      <c r="D470" s="34" t="s">
        <v>2699</v>
      </c>
      <c r="E470" s="35">
        <v>0.14710000000000001</v>
      </c>
      <c r="F470" s="35">
        <v>1000</v>
      </c>
      <c r="G470" s="35">
        <v>7.367</v>
      </c>
      <c r="H470" s="35">
        <v>72.86</v>
      </c>
      <c r="I470" s="34">
        <v>2</v>
      </c>
      <c r="J470" s="34">
        <v>2</v>
      </c>
      <c r="K470" s="34" t="s">
        <v>2540</v>
      </c>
    </row>
    <row r="471" spans="1:11">
      <c r="A471" s="180"/>
      <c r="B471" s="34">
        <v>19345744</v>
      </c>
      <c r="C471" s="34" t="s">
        <v>8433</v>
      </c>
      <c r="D471" s="34" t="s">
        <v>2699</v>
      </c>
      <c r="E471" s="35">
        <v>0.14710000000000001</v>
      </c>
      <c r="F471" s="35">
        <v>1000</v>
      </c>
      <c r="G471" s="35">
        <v>7.367</v>
      </c>
      <c r="H471" s="35">
        <v>72.86</v>
      </c>
      <c r="I471" s="34">
        <v>2</v>
      </c>
      <c r="J471" s="34">
        <v>2</v>
      </c>
      <c r="K471" s="34" t="s">
        <v>1706</v>
      </c>
    </row>
    <row r="472" spans="1:11">
      <c r="A472" s="180"/>
      <c r="B472" s="34">
        <v>26900161</v>
      </c>
      <c r="C472" s="34" t="s">
        <v>8434</v>
      </c>
      <c r="D472" s="34" t="s">
        <v>2699</v>
      </c>
      <c r="E472" s="35">
        <v>0.14710000000000001</v>
      </c>
      <c r="F472" s="35">
        <v>1000</v>
      </c>
      <c r="G472" s="35">
        <v>7.367</v>
      </c>
      <c r="H472" s="35">
        <v>72.86</v>
      </c>
      <c r="I472" s="34">
        <v>2</v>
      </c>
      <c r="J472" s="34">
        <v>2</v>
      </c>
      <c r="K472" s="34" t="s">
        <v>1706</v>
      </c>
    </row>
    <row r="473" spans="1:11">
      <c r="A473" s="180"/>
      <c r="B473" s="34">
        <v>25713137</v>
      </c>
      <c r="C473" s="34" t="s">
        <v>2750</v>
      </c>
      <c r="D473" s="34" t="s">
        <v>2699</v>
      </c>
      <c r="E473" s="35">
        <v>0.14710000000000001</v>
      </c>
      <c r="F473" s="35">
        <v>1000</v>
      </c>
      <c r="G473" s="35">
        <v>7.367</v>
      </c>
      <c r="H473" s="35">
        <v>72.86</v>
      </c>
      <c r="I473" s="34">
        <v>2</v>
      </c>
      <c r="J473" s="34">
        <v>2</v>
      </c>
      <c r="K473" s="34" t="s">
        <v>2540</v>
      </c>
    </row>
    <row r="474" spans="1:11">
      <c r="A474" s="180"/>
      <c r="B474" s="34">
        <v>1464733</v>
      </c>
      <c r="C474" s="34" t="s">
        <v>2720</v>
      </c>
      <c r="D474" s="34" t="s">
        <v>2699</v>
      </c>
      <c r="E474" s="35">
        <v>0.14710000000000001</v>
      </c>
      <c r="F474" s="35">
        <v>1000</v>
      </c>
      <c r="G474" s="35">
        <v>7.367</v>
      </c>
      <c r="H474" s="35">
        <v>72.86</v>
      </c>
      <c r="I474" s="34">
        <v>2</v>
      </c>
      <c r="J474" s="34">
        <v>2</v>
      </c>
      <c r="K474" s="34" t="s">
        <v>2540</v>
      </c>
    </row>
    <row r="475" spans="1:11">
      <c r="A475" s="180"/>
      <c r="B475" s="34">
        <v>1608955</v>
      </c>
      <c r="C475" s="34" t="s">
        <v>8435</v>
      </c>
      <c r="D475" s="34" t="s">
        <v>2699</v>
      </c>
      <c r="E475" s="35">
        <v>0.14710000000000001</v>
      </c>
      <c r="F475" s="35">
        <v>1000</v>
      </c>
      <c r="G475" s="35">
        <v>7.367</v>
      </c>
      <c r="H475" s="35">
        <v>72.86</v>
      </c>
      <c r="I475" s="34">
        <v>2</v>
      </c>
      <c r="J475" s="34">
        <v>2</v>
      </c>
      <c r="K475" s="34" t="s">
        <v>8436</v>
      </c>
    </row>
    <row r="476" spans="1:11">
      <c r="A476" s="180"/>
      <c r="B476" s="34">
        <v>34433829</v>
      </c>
      <c r="C476" s="34" t="s">
        <v>8437</v>
      </c>
      <c r="D476" s="34" t="s">
        <v>2699</v>
      </c>
      <c r="E476" s="35">
        <v>0.14710000000000001</v>
      </c>
      <c r="F476" s="35">
        <v>1000</v>
      </c>
      <c r="G476" s="35">
        <v>7.367</v>
      </c>
      <c r="H476" s="35">
        <v>72.86</v>
      </c>
      <c r="I476" s="34">
        <v>2</v>
      </c>
      <c r="J476" s="34">
        <v>2</v>
      </c>
      <c r="K476" s="34" t="s">
        <v>1709</v>
      </c>
    </row>
    <row r="477" spans="1:11">
      <c r="A477" s="180"/>
      <c r="B477" s="34">
        <v>23992292</v>
      </c>
      <c r="C477" s="34" t="s">
        <v>2724</v>
      </c>
      <c r="D477" s="34" t="s">
        <v>2699</v>
      </c>
      <c r="E477" s="35">
        <v>0.14710000000000001</v>
      </c>
      <c r="F477" s="35">
        <v>1000</v>
      </c>
      <c r="G477" s="35">
        <v>7.367</v>
      </c>
      <c r="H477" s="35">
        <v>72.86</v>
      </c>
      <c r="I477" s="34">
        <v>2</v>
      </c>
      <c r="J477" s="34">
        <v>2</v>
      </c>
      <c r="K477" s="34" t="s">
        <v>2540</v>
      </c>
    </row>
    <row r="478" spans="1:11">
      <c r="A478" s="180"/>
      <c r="B478" s="34">
        <v>22940715</v>
      </c>
      <c r="C478" s="34" t="s">
        <v>8438</v>
      </c>
      <c r="D478" s="34" t="s">
        <v>2699</v>
      </c>
      <c r="E478" s="35">
        <v>0.14710000000000001</v>
      </c>
      <c r="F478" s="35">
        <v>1000</v>
      </c>
      <c r="G478" s="35">
        <v>7.367</v>
      </c>
      <c r="H478" s="35">
        <v>72.86</v>
      </c>
      <c r="I478" s="34">
        <v>2</v>
      </c>
      <c r="J478" s="34">
        <v>2</v>
      </c>
      <c r="K478" s="34" t="s">
        <v>1706</v>
      </c>
    </row>
    <row r="479" spans="1:11">
      <c r="A479" s="180"/>
      <c r="B479" s="34">
        <v>24659784</v>
      </c>
      <c r="C479" s="34" t="s">
        <v>8439</v>
      </c>
      <c r="D479" s="34" t="s">
        <v>2699</v>
      </c>
      <c r="E479" s="35">
        <v>0.14710000000000001</v>
      </c>
      <c r="F479" s="35">
        <v>1000</v>
      </c>
      <c r="G479" s="35">
        <v>7.367</v>
      </c>
      <c r="H479" s="35">
        <v>72.86</v>
      </c>
      <c r="I479" s="34">
        <v>2</v>
      </c>
      <c r="J479" s="34">
        <v>2</v>
      </c>
      <c r="K479" s="34" t="s">
        <v>1706</v>
      </c>
    </row>
    <row r="480" spans="1:11">
      <c r="A480" s="180"/>
      <c r="B480" s="34">
        <v>17334805</v>
      </c>
      <c r="C480" s="34" t="s">
        <v>8440</v>
      </c>
      <c r="D480" s="34" t="s">
        <v>2699</v>
      </c>
      <c r="E480" s="35">
        <v>0.14710000000000001</v>
      </c>
      <c r="F480" s="35">
        <v>1000</v>
      </c>
      <c r="G480" s="35">
        <v>7.367</v>
      </c>
      <c r="H480" s="35">
        <v>72.86</v>
      </c>
      <c r="I480" s="34">
        <v>2</v>
      </c>
      <c r="J480" s="34">
        <v>2</v>
      </c>
      <c r="K480" s="34" t="s">
        <v>1706</v>
      </c>
    </row>
    <row r="481" spans="1:11">
      <c r="A481" s="180"/>
      <c r="B481" s="34">
        <v>11207031</v>
      </c>
      <c r="C481" s="34" t="s">
        <v>8441</v>
      </c>
      <c r="D481" s="34" t="s">
        <v>2699</v>
      </c>
      <c r="E481" s="35">
        <v>0.14710000000000001</v>
      </c>
      <c r="F481" s="35">
        <v>1000</v>
      </c>
      <c r="G481" s="35">
        <v>7.367</v>
      </c>
      <c r="H481" s="35">
        <v>72.86</v>
      </c>
      <c r="I481" s="34">
        <v>2</v>
      </c>
      <c r="J481" s="34">
        <v>2</v>
      </c>
      <c r="K481" s="34" t="s">
        <v>1486</v>
      </c>
    </row>
    <row r="482" spans="1:11">
      <c r="A482" s="180"/>
      <c r="B482" s="34">
        <v>24533866</v>
      </c>
      <c r="C482" s="34" t="s">
        <v>3484</v>
      </c>
      <c r="D482" s="34" t="s">
        <v>2699</v>
      </c>
      <c r="E482" s="35">
        <v>0.14710000000000001</v>
      </c>
      <c r="F482" s="35">
        <v>1000</v>
      </c>
      <c r="G482" s="35">
        <v>7.367</v>
      </c>
      <c r="H482" s="35">
        <v>72.86</v>
      </c>
      <c r="I482" s="34">
        <v>2</v>
      </c>
      <c r="J482" s="34">
        <v>2</v>
      </c>
      <c r="K482" s="34" t="s">
        <v>8442</v>
      </c>
    </row>
    <row r="483" spans="1:11">
      <c r="A483" s="180"/>
      <c r="B483" s="34">
        <v>12761191</v>
      </c>
      <c r="C483" s="34" t="s">
        <v>8443</v>
      </c>
      <c r="D483" s="34" t="s">
        <v>2699</v>
      </c>
      <c r="E483" s="35">
        <v>0.14710000000000001</v>
      </c>
      <c r="F483" s="35">
        <v>1000</v>
      </c>
      <c r="G483" s="35">
        <v>7.367</v>
      </c>
      <c r="H483" s="35">
        <v>72.86</v>
      </c>
      <c r="I483" s="34">
        <v>2</v>
      </c>
      <c r="J483" s="34">
        <v>2</v>
      </c>
      <c r="K483" s="34" t="s">
        <v>8424</v>
      </c>
    </row>
    <row r="484" spans="1:11">
      <c r="A484" s="180"/>
      <c r="B484" s="34">
        <v>3458170</v>
      </c>
      <c r="C484" s="34" t="s">
        <v>2728</v>
      </c>
      <c r="D484" s="34" t="s">
        <v>2699</v>
      </c>
      <c r="E484" s="35">
        <v>0.14710000000000001</v>
      </c>
      <c r="F484" s="35">
        <v>1000</v>
      </c>
      <c r="G484" s="35">
        <v>7.367</v>
      </c>
      <c r="H484" s="35">
        <v>72.86</v>
      </c>
      <c r="I484" s="34">
        <v>2</v>
      </c>
      <c r="J484" s="34">
        <v>2</v>
      </c>
      <c r="K484" s="34" t="s">
        <v>2540</v>
      </c>
    </row>
    <row r="485" spans="1:11">
      <c r="A485" s="180"/>
      <c r="B485" s="34">
        <v>26747710</v>
      </c>
      <c r="C485" s="34" t="s">
        <v>8444</v>
      </c>
      <c r="D485" s="34" t="s">
        <v>2699</v>
      </c>
      <c r="E485" s="35">
        <v>0.14710000000000001</v>
      </c>
      <c r="F485" s="35">
        <v>1000</v>
      </c>
      <c r="G485" s="35">
        <v>7.367</v>
      </c>
      <c r="H485" s="35">
        <v>72.86</v>
      </c>
      <c r="I485" s="34">
        <v>2</v>
      </c>
      <c r="J485" s="34">
        <v>2</v>
      </c>
      <c r="K485" s="34" t="s">
        <v>1706</v>
      </c>
    </row>
    <row r="486" spans="1:11">
      <c r="A486" s="180"/>
      <c r="B486" s="34">
        <v>20936502</v>
      </c>
      <c r="C486" s="34" t="s">
        <v>8445</v>
      </c>
      <c r="D486" s="34" t="s">
        <v>2699</v>
      </c>
      <c r="E486" s="35">
        <v>0.14710000000000001</v>
      </c>
      <c r="F486" s="35">
        <v>1000</v>
      </c>
      <c r="G486" s="35">
        <v>7.367</v>
      </c>
      <c r="H486" s="35">
        <v>72.86</v>
      </c>
      <c r="I486" s="34">
        <v>2</v>
      </c>
      <c r="J486" s="34">
        <v>2</v>
      </c>
      <c r="K486" s="34" t="s">
        <v>1486</v>
      </c>
    </row>
    <row r="487" spans="1:11">
      <c r="A487" s="180"/>
      <c r="B487" s="34">
        <v>11331942</v>
      </c>
      <c r="C487" s="34" t="s">
        <v>2731</v>
      </c>
      <c r="D487" s="34" t="s">
        <v>2699</v>
      </c>
      <c r="E487" s="35">
        <v>0.14710000000000001</v>
      </c>
      <c r="F487" s="35">
        <v>1000</v>
      </c>
      <c r="G487" s="35">
        <v>7.367</v>
      </c>
      <c r="H487" s="35">
        <v>72.86</v>
      </c>
      <c r="I487" s="34">
        <v>2</v>
      </c>
      <c r="J487" s="34">
        <v>2</v>
      </c>
      <c r="K487" s="34" t="s">
        <v>2540</v>
      </c>
    </row>
    <row r="488" spans="1:11">
      <c r="A488" s="180"/>
      <c r="B488" s="34">
        <v>23341783</v>
      </c>
      <c r="C488" s="34" t="s">
        <v>2736</v>
      </c>
      <c r="D488" s="34" t="s">
        <v>2699</v>
      </c>
      <c r="E488" s="35">
        <v>0.14710000000000001</v>
      </c>
      <c r="F488" s="35">
        <v>1000</v>
      </c>
      <c r="G488" s="35">
        <v>7.367</v>
      </c>
      <c r="H488" s="35">
        <v>72.86</v>
      </c>
      <c r="I488" s="34">
        <v>2</v>
      </c>
      <c r="J488" s="34">
        <v>2</v>
      </c>
      <c r="K488" s="34" t="s">
        <v>2496</v>
      </c>
    </row>
    <row r="489" spans="1:11">
      <c r="A489" s="180"/>
      <c r="B489" s="34">
        <v>21344395</v>
      </c>
      <c r="C489" s="34" t="s">
        <v>8446</v>
      </c>
      <c r="D489" s="34" t="s">
        <v>2699</v>
      </c>
      <c r="E489" s="35">
        <v>0.14710000000000001</v>
      </c>
      <c r="F489" s="35">
        <v>1000</v>
      </c>
      <c r="G489" s="35">
        <v>7.367</v>
      </c>
      <c r="H489" s="35">
        <v>72.86</v>
      </c>
      <c r="I489" s="34">
        <v>2</v>
      </c>
      <c r="J489" s="34">
        <v>2</v>
      </c>
      <c r="K489" s="34" t="s">
        <v>8194</v>
      </c>
    </row>
    <row r="490" spans="1:11">
      <c r="A490" s="180"/>
      <c r="B490" s="34">
        <v>10543947</v>
      </c>
      <c r="C490" s="34" t="s">
        <v>8447</v>
      </c>
      <c r="D490" s="34" t="s">
        <v>2699</v>
      </c>
      <c r="E490" s="35">
        <v>0.14710000000000001</v>
      </c>
      <c r="F490" s="35">
        <v>1000</v>
      </c>
      <c r="G490" s="35">
        <v>7.367</v>
      </c>
      <c r="H490" s="35">
        <v>72.86</v>
      </c>
      <c r="I490" s="34">
        <v>2</v>
      </c>
      <c r="J490" s="34">
        <v>2</v>
      </c>
      <c r="K490" s="34" t="s">
        <v>1471</v>
      </c>
    </row>
    <row r="491" spans="1:11">
      <c r="A491" s="180"/>
      <c r="B491" s="34">
        <v>10973942</v>
      </c>
      <c r="C491" s="34" t="s">
        <v>6310</v>
      </c>
      <c r="D491" s="34" t="s">
        <v>2699</v>
      </c>
      <c r="E491" s="35">
        <v>0.14710000000000001</v>
      </c>
      <c r="F491" s="35">
        <v>1000</v>
      </c>
      <c r="G491" s="35">
        <v>7.367</v>
      </c>
      <c r="H491" s="35">
        <v>72.86</v>
      </c>
      <c r="I491" s="34">
        <v>2</v>
      </c>
      <c r="J491" s="34">
        <v>2</v>
      </c>
      <c r="K491" s="34" t="s">
        <v>8448</v>
      </c>
    </row>
    <row r="492" spans="1:11">
      <c r="A492" s="180"/>
      <c r="B492" s="34">
        <v>11919186</v>
      </c>
      <c r="C492" s="34" t="s">
        <v>2737</v>
      </c>
      <c r="D492" s="34" t="s">
        <v>2699</v>
      </c>
      <c r="E492" s="35">
        <v>0.14710000000000001</v>
      </c>
      <c r="F492" s="35">
        <v>1000</v>
      </c>
      <c r="G492" s="35">
        <v>7.367</v>
      </c>
      <c r="H492" s="35">
        <v>72.86</v>
      </c>
      <c r="I492" s="34">
        <v>2</v>
      </c>
      <c r="J492" s="34">
        <v>2</v>
      </c>
      <c r="K492" s="34" t="s">
        <v>2496</v>
      </c>
    </row>
    <row r="493" spans="1:11">
      <c r="A493" s="180"/>
      <c r="B493" s="34">
        <v>11688999</v>
      </c>
      <c r="C493" s="34" t="s">
        <v>5065</v>
      </c>
      <c r="D493" s="34" t="s">
        <v>2699</v>
      </c>
      <c r="E493" s="35">
        <v>0.14710000000000001</v>
      </c>
      <c r="F493" s="35">
        <v>1000</v>
      </c>
      <c r="G493" s="35">
        <v>7.367</v>
      </c>
      <c r="H493" s="35">
        <v>72.86</v>
      </c>
      <c r="I493" s="34">
        <v>2</v>
      </c>
      <c r="J493" s="34">
        <v>2</v>
      </c>
      <c r="K493" s="34" t="s">
        <v>4957</v>
      </c>
    </row>
    <row r="494" spans="1:11">
      <c r="A494" s="180"/>
      <c r="B494" s="34">
        <v>21613224</v>
      </c>
      <c r="C494" s="34" t="s">
        <v>8449</v>
      </c>
      <c r="D494" s="34" t="s">
        <v>2699</v>
      </c>
      <c r="E494" s="35">
        <v>0.14710000000000001</v>
      </c>
      <c r="F494" s="35">
        <v>1000</v>
      </c>
      <c r="G494" s="35">
        <v>7.367</v>
      </c>
      <c r="H494" s="35">
        <v>72.86</v>
      </c>
      <c r="I494" s="34">
        <v>2</v>
      </c>
      <c r="J494" s="34">
        <v>2</v>
      </c>
      <c r="K494" s="34" t="s">
        <v>1706</v>
      </c>
    </row>
    <row r="495" spans="1:11">
      <c r="A495" s="180"/>
      <c r="B495" s="34">
        <v>11174844</v>
      </c>
      <c r="C495" s="34" t="s">
        <v>8450</v>
      </c>
      <c r="D495" s="34" t="s">
        <v>2699</v>
      </c>
      <c r="E495" s="35">
        <v>0.14710000000000001</v>
      </c>
      <c r="F495" s="35">
        <v>1000</v>
      </c>
      <c r="G495" s="35">
        <v>7.367</v>
      </c>
      <c r="H495" s="35">
        <v>72.86</v>
      </c>
      <c r="I495" s="34">
        <v>2</v>
      </c>
      <c r="J495" s="34">
        <v>2</v>
      </c>
      <c r="K495" s="34" t="s">
        <v>1493</v>
      </c>
    </row>
    <row r="496" spans="1:11">
      <c r="A496" s="180"/>
      <c r="B496" s="34">
        <v>11311552</v>
      </c>
      <c r="C496" s="34" t="s">
        <v>2742</v>
      </c>
      <c r="D496" s="34" t="s">
        <v>2699</v>
      </c>
      <c r="E496" s="35">
        <v>0.14710000000000001</v>
      </c>
      <c r="F496" s="35">
        <v>1000</v>
      </c>
      <c r="G496" s="35">
        <v>7.367</v>
      </c>
      <c r="H496" s="35">
        <v>72.86</v>
      </c>
      <c r="I496" s="34">
        <v>2</v>
      </c>
      <c r="J496" s="34">
        <v>2</v>
      </c>
      <c r="K496" s="34" t="s">
        <v>2540</v>
      </c>
    </row>
    <row r="497" spans="1:11">
      <c r="A497" s="180"/>
      <c r="B497" s="34">
        <v>15256438</v>
      </c>
      <c r="C497" s="34" t="s">
        <v>8451</v>
      </c>
      <c r="D497" s="34" t="s">
        <v>2699</v>
      </c>
      <c r="E497" s="35">
        <v>0.14710000000000001</v>
      </c>
      <c r="F497" s="35">
        <v>1000</v>
      </c>
      <c r="G497" s="35">
        <v>7.367</v>
      </c>
      <c r="H497" s="35">
        <v>72.86</v>
      </c>
      <c r="I497" s="34">
        <v>2</v>
      </c>
      <c r="J497" s="34">
        <v>2</v>
      </c>
      <c r="K497" s="34" t="s">
        <v>8452</v>
      </c>
    </row>
    <row r="498" spans="1:11">
      <c r="A498" s="180"/>
      <c r="B498" s="34">
        <v>7581483</v>
      </c>
      <c r="C498" s="34" t="s">
        <v>8453</v>
      </c>
      <c r="D498" s="34" t="s">
        <v>2699</v>
      </c>
      <c r="E498" s="35">
        <v>0.14710000000000001</v>
      </c>
      <c r="F498" s="35">
        <v>1000</v>
      </c>
      <c r="G498" s="35">
        <v>7.367</v>
      </c>
      <c r="H498" s="35">
        <v>72.86</v>
      </c>
      <c r="I498" s="34">
        <v>2</v>
      </c>
      <c r="J498" s="34">
        <v>2</v>
      </c>
      <c r="K498" s="34" t="s">
        <v>1486</v>
      </c>
    </row>
    <row r="499" spans="1:11">
      <c r="A499" s="180"/>
      <c r="B499" s="34">
        <v>16203777</v>
      </c>
      <c r="C499" s="34" t="s">
        <v>8454</v>
      </c>
      <c r="D499" s="34" t="s">
        <v>2699</v>
      </c>
      <c r="E499" s="35">
        <v>0.14710000000000001</v>
      </c>
      <c r="F499" s="35">
        <v>1000</v>
      </c>
      <c r="G499" s="35">
        <v>7.367</v>
      </c>
      <c r="H499" s="35">
        <v>72.86</v>
      </c>
      <c r="I499" s="34">
        <v>2</v>
      </c>
      <c r="J499" s="34">
        <v>2</v>
      </c>
      <c r="K499" s="34" t="s">
        <v>8194</v>
      </c>
    </row>
    <row r="500" spans="1:11">
      <c r="A500" s="180"/>
      <c r="B500" s="34">
        <v>16014847</v>
      </c>
      <c r="C500" s="34" t="s">
        <v>2748</v>
      </c>
      <c r="D500" s="34" t="s">
        <v>2699</v>
      </c>
      <c r="E500" s="35">
        <v>0.14710000000000001</v>
      </c>
      <c r="F500" s="35">
        <v>1000</v>
      </c>
      <c r="G500" s="35">
        <v>7.367</v>
      </c>
      <c r="H500" s="35">
        <v>72.86</v>
      </c>
      <c r="I500" s="34">
        <v>2</v>
      </c>
      <c r="J500" s="34">
        <v>2</v>
      </c>
      <c r="K500" s="34" t="s">
        <v>2540</v>
      </c>
    </row>
    <row r="501" spans="1:11">
      <c r="A501" s="180"/>
      <c r="B501" s="34">
        <v>29705271</v>
      </c>
      <c r="C501" s="34" t="s">
        <v>8455</v>
      </c>
      <c r="D501" s="34" t="s">
        <v>2699</v>
      </c>
      <c r="E501" s="35">
        <v>0.14710000000000001</v>
      </c>
      <c r="F501" s="35">
        <v>1000</v>
      </c>
      <c r="G501" s="35">
        <v>7.367</v>
      </c>
      <c r="H501" s="35">
        <v>72.86</v>
      </c>
      <c r="I501" s="34">
        <v>2</v>
      </c>
      <c r="J501" s="34">
        <v>2</v>
      </c>
      <c r="K501" s="34" t="s">
        <v>1471</v>
      </c>
    </row>
    <row r="502" spans="1:11">
      <c r="A502" s="180"/>
      <c r="B502" s="34">
        <v>15752422</v>
      </c>
      <c r="C502" s="34" t="s">
        <v>8456</v>
      </c>
      <c r="D502" s="34" t="s">
        <v>2699</v>
      </c>
      <c r="E502" s="35">
        <v>0.14710000000000001</v>
      </c>
      <c r="F502" s="35">
        <v>1000</v>
      </c>
      <c r="G502" s="35">
        <v>7.367</v>
      </c>
      <c r="H502" s="35">
        <v>72.86</v>
      </c>
      <c r="I502" s="34">
        <v>2</v>
      </c>
      <c r="J502" s="34">
        <v>2</v>
      </c>
      <c r="K502" s="34" t="s">
        <v>1471</v>
      </c>
    </row>
    <row r="503" spans="1:11">
      <c r="A503" s="180"/>
      <c r="B503" s="34">
        <v>11891283</v>
      </c>
      <c r="C503" s="34" t="s">
        <v>8457</v>
      </c>
      <c r="D503" s="34" t="s">
        <v>2699</v>
      </c>
      <c r="E503" s="35">
        <v>0.14710000000000001</v>
      </c>
      <c r="F503" s="35">
        <v>1000</v>
      </c>
      <c r="G503" s="35">
        <v>7.367</v>
      </c>
      <c r="H503" s="35">
        <v>72.86</v>
      </c>
      <c r="I503" s="34">
        <v>2</v>
      </c>
      <c r="J503" s="34">
        <v>2</v>
      </c>
      <c r="K503" s="34" t="s">
        <v>8458</v>
      </c>
    </row>
    <row r="504" spans="1:11">
      <c r="A504" s="180"/>
      <c r="B504" s="34">
        <v>25889880</v>
      </c>
      <c r="C504" s="34" t="s">
        <v>8459</v>
      </c>
      <c r="D504" s="34" t="s">
        <v>2699</v>
      </c>
      <c r="E504" s="35">
        <v>0.14710000000000001</v>
      </c>
      <c r="F504" s="35">
        <v>1000</v>
      </c>
      <c r="G504" s="35">
        <v>7.367</v>
      </c>
      <c r="H504" s="35">
        <v>72.86</v>
      </c>
      <c r="I504" s="34">
        <v>2</v>
      </c>
      <c r="J504" s="34">
        <v>2</v>
      </c>
      <c r="K504" s="34" t="s">
        <v>8460</v>
      </c>
    </row>
    <row r="505" spans="1:11">
      <c r="A505" s="180"/>
      <c r="B505" s="34">
        <v>15928709</v>
      </c>
      <c r="C505" s="34" t="s">
        <v>8461</v>
      </c>
      <c r="D505" s="34" t="s">
        <v>2699</v>
      </c>
      <c r="E505" s="35">
        <v>0.14710000000000001</v>
      </c>
      <c r="F505" s="35">
        <v>1000</v>
      </c>
      <c r="G505" s="35">
        <v>7.367</v>
      </c>
      <c r="H505" s="35">
        <v>72.86</v>
      </c>
      <c r="I505" s="34">
        <v>2</v>
      </c>
      <c r="J505" s="34">
        <v>2</v>
      </c>
      <c r="K505" s="34" t="s">
        <v>8194</v>
      </c>
    </row>
    <row r="506" spans="1:11">
      <c r="A506" s="180"/>
      <c r="B506" s="34">
        <v>20417180</v>
      </c>
      <c r="C506" s="34" t="s">
        <v>8462</v>
      </c>
      <c r="D506" s="34" t="s">
        <v>2699</v>
      </c>
      <c r="E506" s="35">
        <v>0.14710000000000001</v>
      </c>
      <c r="F506" s="35">
        <v>1000</v>
      </c>
      <c r="G506" s="35">
        <v>7.367</v>
      </c>
      <c r="H506" s="35">
        <v>72.86</v>
      </c>
      <c r="I506" s="34">
        <v>2</v>
      </c>
      <c r="J506" s="34">
        <v>2</v>
      </c>
      <c r="K506" s="34" t="s">
        <v>1486</v>
      </c>
    </row>
    <row r="507" spans="1:11">
      <c r="A507" s="180"/>
      <c r="B507" s="34">
        <v>23843640</v>
      </c>
      <c r="C507" s="34" t="s">
        <v>5062</v>
      </c>
      <c r="D507" s="34" t="s">
        <v>2699</v>
      </c>
      <c r="E507" s="35">
        <v>0.14710000000000001</v>
      </c>
      <c r="F507" s="35">
        <v>1000</v>
      </c>
      <c r="G507" s="35">
        <v>7.367</v>
      </c>
      <c r="H507" s="35">
        <v>72.86</v>
      </c>
      <c r="I507" s="34">
        <v>2</v>
      </c>
      <c r="J507" s="34">
        <v>2</v>
      </c>
      <c r="K507" s="34" t="s">
        <v>5063</v>
      </c>
    </row>
    <row r="508" spans="1:11">
      <c r="A508" s="180"/>
      <c r="B508" s="34">
        <v>11054569</v>
      </c>
      <c r="C508" s="34" t="s">
        <v>8463</v>
      </c>
      <c r="D508" s="34" t="s">
        <v>2699</v>
      </c>
      <c r="E508" s="35">
        <v>0.14710000000000001</v>
      </c>
      <c r="F508" s="35">
        <v>1000</v>
      </c>
      <c r="G508" s="35">
        <v>7.367</v>
      </c>
      <c r="H508" s="35">
        <v>72.86</v>
      </c>
      <c r="I508" s="34">
        <v>2</v>
      </c>
      <c r="J508" s="34">
        <v>2</v>
      </c>
      <c r="K508" s="34" t="s">
        <v>8464</v>
      </c>
    </row>
    <row r="509" spans="1:11">
      <c r="A509" s="180"/>
      <c r="B509" s="34">
        <v>27096575</v>
      </c>
      <c r="C509" s="34" t="s">
        <v>6094</v>
      </c>
      <c r="D509" s="34" t="s">
        <v>2699</v>
      </c>
      <c r="E509" s="35">
        <v>0.14710000000000001</v>
      </c>
      <c r="F509" s="35">
        <v>1000</v>
      </c>
      <c r="G509" s="35">
        <v>7.367</v>
      </c>
      <c r="H509" s="35">
        <v>72.86</v>
      </c>
      <c r="I509" s="34">
        <v>2</v>
      </c>
      <c r="J509" s="34">
        <v>2</v>
      </c>
      <c r="K509" s="34" t="s">
        <v>8448</v>
      </c>
    </row>
    <row r="510" spans="1:11">
      <c r="A510" s="180"/>
      <c r="B510" s="34">
        <v>26086043</v>
      </c>
      <c r="C510" s="34" t="s">
        <v>3491</v>
      </c>
      <c r="D510" s="34" t="s">
        <v>2699</v>
      </c>
      <c r="E510" s="35">
        <v>0.14710000000000001</v>
      </c>
      <c r="F510" s="35">
        <v>1000</v>
      </c>
      <c r="G510" s="35">
        <v>7.367</v>
      </c>
      <c r="H510" s="35">
        <v>72.86</v>
      </c>
      <c r="I510" s="34">
        <v>2</v>
      </c>
      <c r="J510" s="34">
        <v>2</v>
      </c>
      <c r="K510" s="34" t="s">
        <v>8191</v>
      </c>
    </row>
    <row r="511" spans="1:11">
      <c r="A511" s="180"/>
      <c r="B511" s="34">
        <v>16151003</v>
      </c>
      <c r="C511" s="34" t="s">
        <v>8465</v>
      </c>
      <c r="D511" s="34" t="s">
        <v>2699</v>
      </c>
      <c r="E511" s="35">
        <v>0.14710000000000001</v>
      </c>
      <c r="F511" s="35">
        <v>1000</v>
      </c>
      <c r="G511" s="35">
        <v>7.367</v>
      </c>
      <c r="H511" s="35">
        <v>72.86</v>
      </c>
      <c r="I511" s="34">
        <v>2</v>
      </c>
      <c r="J511" s="34">
        <v>2</v>
      </c>
      <c r="K511" s="34" t="s">
        <v>8466</v>
      </c>
    </row>
    <row r="512" spans="1:11">
      <c r="A512" s="180"/>
      <c r="B512" s="34">
        <v>1315913</v>
      </c>
      <c r="C512" s="34" t="s">
        <v>8467</v>
      </c>
      <c r="D512" s="34" t="s">
        <v>2699</v>
      </c>
      <c r="E512" s="35">
        <v>0.14710000000000001</v>
      </c>
      <c r="F512" s="35">
        <v>1000</v>
      </c>
      <c r="G512" s="35">
        <v>7.367</v>
      </c>
      <c r="H512" s="35">
        <v>72.86</v>
      </c>
      <c r="I512" s="34">
        <v>2</v>
      </c>
      <c r="J512" s="34">
        <v>2</v>
      </c>
      <c r="K512" s="34" t="s">
        <v>8468</v>
      </c>
    </row>
    <row r="513" spans="1:11">
      <c r="A513" s="180"/>
      <c r="B513" s="34">
        <v>34146477</v>
      </c>
      <c r="C513" s="34" t="s">
        <v>2730</v>
      </c>
      <c r="D513" s="34" t="s">
        <v>2699</v>
      </c>
      <c r="E513" s="35">
        <v>0.14710000000000001</v>
      </c>
      <c r="F513" s="35">
        <v>1000</v>
      </c>
      <c r="G513" s="35">
        <v>7.367</v>
      </c>
      <c r="H513" s="35">
        <v>72.86</v>
      </c>
      <c r="I513" s="34">
        <v>2</v>
      </c>
      <c r="J513" s="34">
        <v>2</v>
      </c>
      <c r="K513" s="34" t="s">
        <v>2496</v>
      </c>
    </row>
    <row r="514" spans="1:11">
      <c r="A514" s="180"/>
      <c r="B514" s="34">
        <v>18629938</v>
      </c>
      <c r="C514" s="34" t="s">
        <v>8469</v>
      </c>
      <c r="D514" s="34" t="s">
        <v>2699</v>
      </c>
      <c r="E514" s="35">
        <v>0.14710000000000001</v>
      </c>
      <c r="F514" s="35">
        <v>1000</v>
      </c>
      <c r="G514" s="35">
        <v>7.367</v>
      </c>
      <c r="H514" s="35">
        <v>72.86</v>
      </c>
      <c r="I514" s="34">
        <v>2</v>
      </c>
      <c r="J514" s="34">
        <v>2</v>
      </c>
      <c r="K514" s="34" t="s">
        <v>8466</v>
      </c>
    </row>
    <row r="515" spans="1:11">
      <c r="A515" s="180"/>
      <c r="B515" s="34">
        <v>10753931</v>
      </c>
      <c r="C515" s="34" t="s">
        <v>8470</v>
      </c>
      <c r="D515" s="34" t="s">
        <v>2699</v>
      </c>
      <c r="E515" s="35">
        <v>0.14710000000000001</v>
      </c>
      <c r="F515" s="35">
        <v>1000</v>
      </c>
      <c r="G515" s="35">
        <v>7.367</v>
      </c>
      <c r="H515" s="35">
        <v>72.86</v>
      </c>
      <c r="I515" s="34">
        <v>2</v>
      </c>
      <c r="J515" s="34">
        <v>2</v>
      </c>
      <c r="K515" s="34" t="s">
        <v>1706</v>
      </c>
    </row>
    <row r="516" spans="1:11">
      <c r="A516" s="180"/>
      <c r="B516" s="34">
        <v>32457448</v>
      </c>
      <c r="C516" s="34" t="s">
        <v>2734</v>
      </c>
      <c r="D516" s="34" t="s">
        <v>2699</v>
      </c>
      <c r="E516" s="35">
        <v>0.14710000000000001</v>
      </c>
      <c r="F516" s="35">
        <v>1000</v>
      </c>
      <c r="G516" s="35">
        <v>7.367</v>
      </c>
      <c r="H516" s="35">
        <v>72.86</v>
      </c>
      <c r="I516" s="34">
        <v>2</v>
      </c>
      <c r="J516" s="34">
        <v>2</v>
      </c>
      <c r="K516" s="34" t="s">
        <v>2540</v>
      </c>
    </row>
    <row r="517" spans="1:11">
      <c r="A517" s="180"/>
      <c r="B517" s="34">
        <v>10762004</v>
      </c>
      <c r="C517" s="34" t="s">
        <v>8471</v>
      </c>
      <c r="D517" s="34" t="s">
        <v>2699</v>
      </c>
      <c r="E517" s="35">
        <v>0.14710000000000001</v>
      </c>
      <c r="F517" s="35">
        <v>1000</v>
      </c>
      <c r="G517" s="35">
        <v>7.367</v>
      </c>
      <c r="H517" s="35">
        <v>72.86</v>
      </c>
      <c r="I517" s="34">
        <v>2</v>
      </c>
      <c r="J517" s="34">
        <v>2</v>
      </c>
      <c r="K517" s="34" t="s">
        <v>1486</v>
      </c>
    </row>
    <row r="518" spans="1:11">
      <c r="A518" s="180"/>
      <c r="B518" s="34">
        <v>9588171</v>
      </c>
      <c r="C518" s="34" t="s">
        <v>8472</v>
      </c>
      <c r="D518" s="34" t="s">
        <v>2699</v>
      </c>
      <c r="E518" s="35">
        <v>0.14710000000000001</v>
      </c>
      <c r="F518" s="35">
        <v>1000</v>
      </c>
      <c r="G518" s="35">
        <v>7.367</v>
      </c>
      <c r="H518" s="35">
        <v>72.86</v>
      </c>
      <c r="I518" s="34">
        <v>2</v>
      </c>
      <c r="J518" s="34">
        <v>2</v>
      </c>
      <c r="K518" s="34" t="s">
        <v>8473</v>
      </c>
    </row>
    <row r="519" spans="1:11">
      <c r="A519" s="180"/>
      <c r="B519" s="34">
        <v>8117269</v>
      </c>
      <c r="C519" s="34" t="s">
        <v>8474</v>
      </c>
      <c r="D519" s="34" t="s">
        <v>2699</v>
      </c>
      <c r="E519" s="35">
        <v>0.14710000000000001</v>
      </c>
      <c r="F519" s="35">
        <v>1000</v>
      </c>
      <c r="G519" s="35">
        <v>7.367</v>
      </c>
      <c r="H519" s="35">
        <v>72.86</v>
      </c>
      <c r="I519" s="34">
        <v>2</v>
      </c>
      <c r="J519" s="34">
        <v>2</v>
      </c>
      <c r="K519" s="34" t="s">
        <v>1471</v>
      </c>
    </row>
    <row r="520" spans="1:11">
      <c r="A520" s="180"/>
      <c r="B520" s="34">
        <v>12783850</v>
      </c>
      <c r="C520" s="34" t="s">
        <v>6326</v>
      </c>
      <c r="D520" s="34" t="s">
        <v>2699</v>
      </c>
      <c r="E520" s="35">
        <v>0.14710000000000001</v>
      </c>
      <c r="F520" s="35">
        <v>1000</v>
      </c>
      <c r="G520" s="35">
        <v>7.367</v>
      </c>
      <c r="H520" s="35">
        <v>72.86</v>
      </c>
      <c r="I520" s="34">
        <v>2</v>
      </c>
      <c r="J520" s="34">
        <v>2</v>
      </c>
      <c r="K520" s="34" t="s">
        <v>8475</v>
      </c>
    </row>
    <row r="521" spans="1:11">
      <c r="A521" s="180"/>
      <c r="B521" s="34">
        <v>31342168</v>
      </c>
      <c r="C521" s="34" t="s">
        <v>2738</v>
      </c>
      <c r="D521" s="34" t="s">
        <v>2699</v>
      </c>
      <c r="E521" s="35">
        <v>0.14710000000000001</v>
      </c>
      <c r="F521" s="35">
        <v>1000</v>
      </c>
      <c r="G521" s="35">
        <v>7.367</v>
      </c>
      <c r="H521" s="35">
        <v>72.86</v>
      </c>
      <c r="I521" s="34">
        <v>2</v>
      </c>
      <c r="J521" s="34">
        <v>2</v>
      </c>
      <c r="K521" s="34" t="s">
        <v>2496</v>
      </c>
    </row>
    <row r="522" spans="1:11">
      <c r="A522" s="180"/>
      <c r="B522" s="34">
        <v>27436590</v>
      </c>
      <c r="C522" s="34" t="s">
        <v>2739</v>
      </c>
      <c r="D522" s="34" t="s">
        <v>2699</v>
      </c>
      <c r="E522" s="35">
        <v>0.14710000000000001</v>
      </c>
      <c r="F522" s="35">
        <v>1000</v>
      </c>
      <c r="G522" s="35">
        <v>7.367</v>
      </c>
      <c r="H522" s="35">
        <v>72.86</v>
      </c>
      <c r="I522" s="34">
        <v>2</v>
      </c>
      <c r="J522" s="34">
        <v>2</v>
      </c>
      <c r="K522" s="34" t="s">
        <v>1468</v>
      </c>
    </row>
    <row r="523" spans="1:11">
      <c r="A523" s="180"/>
      <c r="B523" s="34">
        <v>9566757</v>
      </c>
      <c r="C523" s="34" t="s">
        <v>8476</v>
      </c>
      <c r="D523" s="34" t="s">
        <v>2699</v>
      </c>
      <c r="E523" s="35">
        <v>0.14710000000000001</v>
      </c>
      <c r="F523" s="35">
        <v>1000</v>
      </c>
      <c r="G523" s="35">
        <v>7.367</v>
      </c>
      <c r="H523" s="35">
        <v>72.86</v>
      </c>
      <c r="I523" s="34">
        <v>2</v>
      </c>
      <c r="J523" s="34">
        <v>2</v>
      </c>
      <c r="K523" s="34" t="s">
        <v>1486</v>
      </c>
    </row>
    <row r="524" spans="1:11">
      <c r="A524" s="180"/>
      <c r="B524" s="34">
        <v>11917092</v>
      </c>
      <c r="C524" s="34" t="s">
        <v>8477</v>
      </c>
      <c r="D524" s="34" t="s">
        <v>2699</v>
      </c>
      <c r="E524" s="35">
        <v>0.14710000000000001</v>
      </c>
      <c r="F524" s="35">
        <v>1000</v>
      </c>
      <c r="G524" s="35">
        <v>7.367</v>
      </c>
      <c r="H524" s="35">
        <v>72.86</v>
      </c>
      <c r="I524" s="34">
        <v>2</v>
      </c>
      <c r="J524" s="34">
        <v>2</v>
      </c>
      <c r="K524" s="34" t="s">
        <v>8194</v>
      </c>
    </row>
    <row r="525" spans="1:11">
      <c r="A525" s="180"/>
      <c r="B525" s="34">
        <v>2387583</v>
      </c>
      <c r="C525" s="34" t="s">
        <v>2746</v>
      </c>
      <c r="D525" s="34" t="s">
        <v>2699</v>
      </c>
      <c r="E525" s="35">
        <v>0.14710000000000001</v>
      </c>
      <c r="F525" s="35">
        <v>1000</v>
      </c>
      <c r="G525" s="35">
        <v>7.367</v>
      </c>
      <c r="H525" s="35">
        <v>72.86</v>
      </c>
      <c r="I525" s="34">
        <v>2</v>
      </c>
      <c r="J525" s="34">
        <v>2</v>
      </c>
      <c r="K525" s="34" t="s">
        <v>2540</v>
      </c>
    </row>
    <row r="526" spans="1:11">
      <c r="A526" s="180"/>
      <c r="B526" s="34">
        <v>10594173</v>
      </c>
      <c r="C526" s="34" t="s">
        <v>2747</v>
      </c>
      <c r="D526" s="34" t="s">
        <v>2699</v>
      </c>
      <c r="E526" s="35">
        <v>0.14710000000000001</v>
      </c>
      <c r="F526" s="35">
        <v>1000</v>
      </c>
      <c r="G526" s="35">
        <v>7.367</v>
      </c>
      <c r="H526" s="35">
        <v>72.86</v>
      </c>
      <c r="I526" s="34">
        <v>2</v>
      </c>
      <c r="J526" s="34">
        <v>2</v>
      </c>
      <c r="K526" s="34" t="s">
        <v>2540</v>
      </c>
    </row>
    <row r="527" spans="1:11">
      <c r="A527" s="180"/>
      <c r="B527" s="34">
        <v>11327798</v>
      </c>
      <c r="C527" s="34" t="s">
        <v>8478</v>
      </c>
      <c r="D527" s="34" t="s">
        <v>2699</v>
      </c>
      <c r="E527" s="35">
        <v>0.14710000000000001</v>
      </c>
      <c r="F527" s="35">
        <v>1000</v>
      </c>
      <c r="G527" s="35">
        <v>7.367</v>
      </c>
      <c r="H527" s="35">
        <v>72.86</v>
      </c>
      <c r="I527" s="34">
        <v>2</v>
      </c>
      <c r="J527" s="34">
        <v>2</v>
      </c>
      <c r="K527" s="34" t="s">
        <v>1493</v>
      </c>
    </row>
    <row r="528" spans="1:11">
      <c r="A528" s="180"/>
      <c r="B528" s="34">
        <v>8666379</v>
      </c>
      <c r="C528" s="34" t="s">
        <v>8479</v>
      </c>
      <c r="D528" s="34" t="s">
        <v>2699</v>
      </c>
      <c r="E528" s="35">
        <v>0.14710000000000001</v>
      </c>
      <c r="F528" s="35">
        <v>1000</v>
      </c>
      <c r="G528" s="35">
        <v>7.367</v>
      </c>
      <c r="H528" s="35">
        <v>72.86</v>
      </c>
      <c r="I528" s="34">
        <v>2</v>
      </c>
      <c r="J528" s="34">
        <v>2</v>
      </c>
      <c r="K528" s="34" t="s">
        <v>8480</v>
      </c>
    </row>
    <row r="529" spans="1:11">
      <c r="A529" s="180"/>
      <c r="B529" s="34">
        <v>16380386</v>
      </c>
      <c r="C529" s="34" t="s">
        <v>8481</v>
      </c>
      <c r="D529" s="34" t="s">
        <v>2699</v>
      </c>
      <c r="E529" s="35">
        <v>0.14710000000000001</v>
      </c>
      <c r="F529" s="35">
        <v>1000</v>
      </c>
      <c r="G529" s="35">
        <v>7.367</v>
      </c>
      <c r="H529" s="35">
        <v>72.86</v>
      </c>
      <c r="I529" s="34">
        <v>2</v>
      </c>
      <c r="J529" s="34">
        <v>2</v>
      </c>
      <c r="K529" s="34" t="s">
        <v>1706</v>
      </c>
    </row>
    <row r="530" spans="1:11">
      <c r="A530" s="180"/>
      <c r="B530" s="34">
        <v>28276439</v>
      </c>
      <c r="C530" s="34" t="s">
        <v>6016</v>
      </c>
      <c r="D530" s="34" t="s">
        <v>2699</v>
      </c>
      <c r="E530" s="35">
        <v>0.14710000000000001</v>
      </c>
      <c r="F530" s="35">
        <v>1000</v>
      </c>
      <c r="G530" s="35">
        <v>7.367</v>
      </c>
      <c r="H530" s="35">
        <v>72.86</v>
      </c>
      <c r="I530" s="34">
        <v>2</v>
      </c>
      <c r="J530" s="34">
        <v>2</v>
      </c>
      <c r="K530" s="34" t="s">
        <v>8448</v>
      </c>
    </row>
    <row r="531" spans="1:11">
      <c r="A531" s="180"/>
      <c r="B531" s="34">
        <v>11024280</v>
      </c>
      <c r="C531" s="34" t="s">
        <v>8482</v>
      </c>
      <c r="D531" s="34" t="s">
        <v>2699</v>
      </c>
      <c r="E531" s="35">
        <v>0.14710000000000001</v>
      </c>
      <c r="F531" s="35">
        <v>1000</v>
      </c>
      <c r="G531" s="35">
        <v>7.367</v>
      </c>
      <c r="H531" s="35">
        <v>72.86</v>
      </c>
      <c r="I531" s="34">
        <v>2</v>
      </c>
      <c r="J531" s="34">
        <v>2</v>
      </c>
      <c r="K531" s="34" t="s">
        <v>1493</v>
      </c>
    </row>
    <row r="532" spans="1:11">
      <c r="A532" s="180"/>
      <c r="B532" s="34">
        <v>31722427</v>
      </c>
      <c r="C532" s="34" t="s">
        <v>2722</v>
      </c>
      <c r="D532" s="34" t="s">
        <v>2699</v>
      </c>
      <c r="E532" s="35">
        <v>0.14710000000000001</v>
      </c>
      <c r="F532" s="35">
        <v>1000</v>
      </c>
      <c r="G532" s="35">
        <v>7.367</v>
      </c>
      <c r="H532" s="35">
        <v>72.86</v>
      </c>
      <c r="I532" s="34">
        <v>2</v>
      </c>
      <c r="J532" s="34">
        <v>2</v>
      </c>
      <c r="K532" s="34" t="s">
        <v>7896</v>
      </c>
    </row>
    <row r="533" spans="1:11">
      <c r="A533" s="180"/>
      <c r="B533" s="34">
        <v>8093002</v>
      </c>
      <c r="C533" s="34" t="s">
        <v>8483</v>
      </c>
      <c r="D533" s="34" t="s">
        <v>2699</v>
      </c>
      <c r="E533" s="35">
        <v>0.14710000000000001</v>
      </c>
      <c r="F533" s="35">
        <v>1000</v>
      </c>
      <c r="G533" s="35">
        <v>7.367</v>
      </c>
      <c r="H533" s="35">
        <v>72.86</v>
      </c>
      <c r="I533" s="34">
        <v>2</v>
      </c>
      <c r="J533" s="34">
        <v>2</v>
      </c>
      <c r="K533" s="34" t="s">
        <v>8424</v>
      </c>
    </row>
    <row r="534" spans="1:11">
      <c r="A534" s="180"/>
      <c r="B534" s="34">
        <v>24328108</v>
      </c>
      <c r="C534" s="34" t="s">
        <v>6052</v>
      </c>
      <c r="D534" s="34" t="s">
        <v>2699</v>
      </c>
      <c r="E534" s="35">
        <v>0.14710000000000001</v>
      </c>
      <c r="F534" s="35">
        <v>1000</v>
      </c>
      <c r="G534" s="35">
        <v>7.367</v>
      </c>
      <c r="H534" s="35">
        <v>72.86</v>
      </c>
      <c r="I534" s="34">
        <v>2</v>
      </c>
      <c r="J534" s="34">
        <v>2</v>
      </c>
      <c r="K534" s="34" t="s">
        <v>8448</v>
      </c>
    </row>
    <row r="535" spans="1:11">
      <c r="A535" s="180"/>
      <c r="B535" s="34">
        <v>26978485</v>
      </c>
      <c r="C535" s="34" t="s">
        <v>8484</v>
      </c>
      <c r="D535" s="34" t="s">
        <v>2699</v>
      </c>
      <c r="E535" s="35">
        <v>0.14710000000000001</v>
      </c>
      <c r="F535" s="35">
        <v>1000</v>
      </c>
      <c r="G535" s="35">
        <v>7.367</v>
      </c>
      <c r="H535" s="35">
        <v>72.86</v>
      </c>
      <c r="I535" s="34">
        <v>2</v>
      </c>
      <c r="J535" s="34">
        <v>2</v>
      </c>
      <c r="K535" s="34" t="s">
        <v>8458</v>
      </c>
    </row>
    <row r="536" spans="1:11">
      <c r="A536" s="180"/>
      <c r="B536" s="34">
        <v>31174389</v>
      </c>
      <c r="C536" s="34" t="s">
        <v>2723</v>
      </c>
      <c r="D536" s="34" t="s">
        <v>2699</v>
      </c>
      <c r="E536" s="35">
        <v>0.14710000000000001</v>
      </c>
      <c r="F536" s="35">
        <v>1000</v>
      </c>
      <c r="G536" s="35">
        <v>7.367</v>
      </c>
      <c r="H536" s="35">
        <v>72.86</v>
      </c>
      <c r="I536" s="34">
        <v>2</v>
      </c>
      <c r="J536" s="34">
        <v>2</v>
      </c>
      <c r="K536" s="34" t="s">
        <v>7896</v>
      </c>
    </row>
    <row r="537" spans="1:11">
      <c r="A537" s="180"/>
      <c r="B537" s="34">
        <v>25377544</v>
      </c>
      <c r="C537" s="34" t="s">
        <v>2725</v>
      </c>
      <c r="D537" s="34" t="s">
        <v>2699</v>
      </c>
      <c r="E537" s="35">
        <v>0.14710000000000001</v>
      </c>
      <c r="F537" s="35">
        <v>1000</v>
      </c>
      <c r="G537" s="35">
        <v>7.367</v>
      </c>
      <c r="H537" s="35">
        <v>72.86</v>
      </c>
      <c r="I537" s="34">
        <v>2</v>
      </c>
      <c r="J537" s="34">
        <v>2</v>
      </c>
      <c r="K537" s="34" t="s">
        <v>1468</v>
      </c>
    </row>
    <row r="538" spans="1:11">
      <c r="A538" s="180"/>
      <c r="B538" s="34">
        <v>12927308</v>
      </c>
      <c r="C538" s="34" t="s">
        <v>2726</v>
      </c>
      <c r="D538" s="34" t="s">
        <v>2699</v>
      </c>
      <c r="E538" s="35">
        <v>0.14710000000000001</v>
      </c>
      <c r="F538" s="35">
        <v>1000</v>
      </c>
      <c r="G538" s="35">
        <v>7.367</v>
      </c>
      <c r="H538" s="35">
        <v>72.86</v>
      </c>
      <c r="I538" s="34">
        <v>2</v>
      </c>
      <c r="J538" s="34">
        <v>2</v>
      </c>
      <c r="K538" s="34" t="s">
        <v>2540</v>
      </c>
    </row>
    <row r="539" spans="1:11">
      <c r="A539" s="180"/>
      <c r="B539" s="34">
        <v>8901588</v>
      </c>
      <c r="C539" s="34" t="s">
        <v>2729</v>
      </c>
      <c r="D539" s="34" t="s">
        <v>2699</v>
      </c>
      <c r="E539" s="35">
        <v>0.14710000000000001</v>
      </c>
      <c r="F539" s="35">
        <v>1000</v>
      </c>
      <c r="G539" s="35">
        <v>7.367</v>
      </c>
      <c r="H539" s="35">
        <v>72.86</v>
      </c>
      <c r="I539" s="34">
        <v>2</v>
      </c>
      <c r="J539" s="34">
        <v>2</v>
      </c>
      <c r="K539" s="34" t="s">
        <v>2540</v>
      </c>
    </row>
    <row r="540" spans="1:11">
      <c r="A540" s="180"/>
      <c r="B540" s="34">
        <v>12469224</v>
      </c>
      <c r="C540" s="34" t="s">
        <v>8485</v>
      </c>
      <c r="D540" s="34" t="s">
        <v>2699</v>
      </c>
      <c r="E540" s="35">
        <v>0.14710000000000001</v>
      </c>
      <c r="F540" s="35">
        <v>1000</v>
      </c>
      <c r="G540" s="35">
        <v>7.367</v>
      </c>
      <c r="H540" s="35">
        <v>72.86</v>
      </c>
      <c r="I540" s="34">
        <v>2</v>
      </c>
      <c r="J540" s="34">
        <v>2</v>
      </c>
      <c r="K540" s="34" t="s">
        <v>1486</v>
      </c>
    </row>
    <row r="541" spans="1:11">
      <c r="A541" s="180"/>
      <c r="B541" s="34">
        <v>17601748</v>
      </c>
      <c r="C541" s="34" t="s">
        <v>8486</v>
      </c>
      <c r="D541" s="34" t="s">
        <v>2699</v>
      </c>
      <c r="E541" s="35">
        <v>0.14710000000000001</v>
      </c>
      <c r="F541" s="35">
        <v>1000</v>
      </c>
      <c r="G541" s="35">
        <v>7.367</v>
      </c>
      <c r="H541" s="35">
        <v>72.86</v>
      </c>
      <c r="I541" s="34">
        <v>2</v>
      </c>
      <c r="J541" s="34">
        <v>2</v>
      </c>
      <c r="K541" s="34" t="s">
        <v>8487</v>
      </c>
    </row>
    <row r="542" spans="1:11">
      <c r="A542" s="180"/>
      <c r="B542" s="34">
        <v>25803307</v>
      </c>
      <c r="C542" s="34" t="s">
        <v>8488</v>
      </c>
      <c r="D542" s="34" t="s">
        <v>2699</v>
      </c>
      <c r="E542" s="35">
        <v>0.14710000000000001</v>
      </c>
      <c r="F542" s="35">
        <v>1000</v>
      </c>
      <c r="G542" s="35">
        <v>7.367</v>
      </c>
      <c r="H542" s="35">
        <v>72.86</v>
      </c>
      <c r="I542" s="34">
        <v>2</v>
      </c>
      <c r="J542" s="34">
        <v>2</v>
      </c>
      <c r="K542" s="34" t="s">
        <v>8194</v>
      </c>
    </row>
    <row r="543" spans="1:11">
      <c r="A543" s="180"/>
      <c r="B543" s="34">
        <v>32251645</v>
      </c>
      <c r="C543" s="34" t="s">
        <v>2733</v>
      </c>
      <c r="D543" s="34" t="s">
        <v>2699</v>
      </c>
      <c r="E543" s="35">
        <v>0.14710000000000001</v>
      </c>
      <c r="F543" s="35">
        <v>1000</v>
      </c>
      <c r="G543" s="35">
        <v>7.367</v>
      </c>
      <c r="H543" s="35">
        <v>72.86</v>
      </c>
      <c r="I543" s="34">
        <v>2</v>
      </c>
      <c r="J543" s="34">
        <v>2</v>
      </c>
      <c r="K543" s="34" t="s">
        <v>2496</v>
      </c>
    </row>
    <row r="544" spans="1:11">
      <c r="A544" s="180"/>
      <c r="B544" s="34">
        <v>31145702</v>
      </c>
      <c r="C544" s="34" t="s">
        <v>8489</v>
      </c>
      <c r="D544" s="34" t="s">
        <v>2699</v>
      </c>
      <c r="E544" s="35">
        <v>0.14710000000000001</v>
      </c>
      <c r="F544" s="35">
        <v>1000</v>
      </c>
      <c r="G544" s="35">
        <v>7.367</v>
      </c>
      <c r="H544" s="35">
        <v>72.86</v>
      </c>
      <c r="I544" s="34">
        <v>2</v>
      </c>
      <c r="J544" s="34">
        <v>2</v>
      </c>
      <c r="K544" s="34" t="s">
        <v>1471</v>
      </c>
    </row>
    <row r="545" spans="1:11">
      <c r="A545" s="180"/>
      <c r="B545" s="34">
        <v>2511029</v>
      </c>
      <c r="C545" s="34" t="s">
        <v>8490</v>
      </c>
      <c r="D545" s="34" t="s">
        <v>2699</v>
      </c>
      <c r="E545" s="35">
        <v>0.14710000000000001</v>
      </c>
      <c r="F545" s="35">
        <v>1000</v>
      </c>
      <c r="G545" s="35">
        <v>7.367</v>
      </c>
      <c r="H545" s="35">
        <v>72.86</v>
      </c>
      <c r="I545" s="34">
        <v>2</v>
      </c>
      <c r="J545" s="34">
        <v>2</v>
      </c>
      <c r="K545" s="34" t="s">
        <v>8491</v>
      </c>
    </row>
    <row r="546" spans="1:11">
      <c r="A546" s="180"/>
      <c r="B546" s="34">
        <v>11483364</v>
      </c>
      <c r="C546" s="34" t="s">
        <v>5064</v>
      </c>
      <c r="D546" s="34" t="s">
        <v>2699</v>
      </c>
      <c r="E546" s="35">
        <v>0.14710000000000001</v>
      </c>
      <c r="F546" s="35">
        <v>1000</v>
      </c>
      <c r="G546" s="35">
        <v>7.367</v>
      </c>
      <c r="H546" s="35">
        <v>72.86</v>
      </c>
      <c r="I546" s="34">
        <v>2</v>
      </c>
      <c r="J546" s="34">
        <v>2</v>
      </c>
      <c r="K546" s="34" t="s">
        <v>4957</v>
      </c>
    </row>
    <row r="547" spans="1:11">
      <c r="A547" s="180"/>
      <c r="B547" s="34">
        <v>10617600</v>
      </c>
      <c r="C547" s="34" t="s">
        <v>8492</v>
      </c>
      <c r="D547" s="34" t="s">
        <v>2699</v>
      </c>
      <c r="E547" s="35">
        <v>0.14710000000000001</v>
      </c>
      <c r="F547" s="35">
        <v>1000</v>
      </c>
      <c r="G547" s="35">
        <v>7.367</v>
      </c>
      <c r="H547" s="35">
        <v>72.86</v>
      </c>
      <c r="I547" s="34">
        <v>2</v>
      </c>
      <c r="J547" s="34">
        <v>2</v>
      </c>
      <c r="K547" s="34" t="s">
        <v>8493</v>
      </c>
    </row>
    <row r="548" spans="1:11">
      <c r="A548" s="180"/>
      <c r="B548" s="34">
        <v>30639733</v>
      </c>
      <c r="C548" s="34" t="s">
        <v>8494</v>
      </c>
      <c r="D548" s="34" t="s">
        <v>2699</v>
      </c>
      <c r="E548" s="35">
        <v>0.14710000000000001</v>
      </c>
      <c r="F548" s="35">
        <v>1000</v>
      </c>
      <c r="G548" s="35">
        <v>7.367</v>
      </c>
      <c r="H548" s="35">
        <v>72.86</v>
      </c>
      <c r="I548" s="34">
        <v>2</v>
      </c>
      <c r="J548" s="34">
        <v>2</v>
      </c>
      <c r="K548" s="34" t="s">
        <v>8487</v>
      </c>
    </row>
    <row r="549" spans="1:11">
      <c r="A549" s="180"/>
      <c r="B549" s="34">
        <v>16133548</v>
      </c>
      <c r="C549" s="34" t="s">
        <v>8495</v>
      </c>
      <c r="D549" s="34" t="s">
        <v>2699</v>
      </c>
      <c r="E549" s="35">
        <v>0.14710000000000001</v>
      </c>
      <c r="F549" s="35">
        <v>1000</v>
      </c>
      <c r="G549" s="35">
        <v>7.367</v>
      </c>
      <c r="H549" s="35">
        <v>72.86</v>
      </c>
      <c r="I549" s="34">
        <v>2</v>
      </c>
      <c r="J549" s="34">
        <v>2</v>
      </c>
      <c r="K549" s="34" t="s">
        <v>1486</v>
      </c>
    </row>
    <row r="550" spans="1:11">
      <c r="A550" s="180"/>
      <c r="B550" s="34">
        <v>12855582</v>
      </c>
      <c r="C550" s="34" t="s">
        <v>2735</v>
      </c>
      <c r="D550" s="34" t="s">
        <v>2699</v>
      </c>
      <c r="E550" s="35">
        <v>0.14710000000000001</v>
      </c>
      <c r="F550" s="35">
        <v>1000</v>
      </c>
      <c r="G550" s="35">
        <v>7.367</v>
      </c>
      <c r="H550" s="35">
        <v>72.86</v>
      </c>
      <c r="I550" s="34">
        <v>2</v>
      </c>
      <c r="J550" s="34">
        <v>2</v>
      </c>
      <c r="K550" s="34" t="s">
        <v>2540</v>
      </c>
    </row>
    <row r="551" spans="1:11">
      <c r="A551" s="180"/>
      <c r="B551" s="34">
        <v>8033246</v>
      </c>
      <c r="C551" s="34" t="s">
        <v>8496</v>
      </c>
      <c r="D551" s="34" t="s">
        <v>2699</v>
      </c>
      <c r="E551" s="35">
        <v>0.14710000000000001</v>
      </c>
      <c r="F551" s="35">
        <v>1000</v>
      </c>
      <c r="G551" s="35">
        <v>7.367</v>
      </c>
      <c r="H551" s="35">
        <v>72.86</v>
      </c>
      <c r="I551" s="34">
        <v>2</v>
      </c>
      <c r="J551" s="34">
        <v>2</v>
      </c>
      <c r="K551" s="34" t="s">
        <v>1486</v>
      </c>
    </row>
    <row r="552" spans="1:11">
      <c r="A552" s="180"/>
      <c r="B552" s="34">
        <v>31916644</v>
      </c>
      <c r="C552" s="34" t="s">
        <v>8497</v>
      </c>
      <c r="D552" s="34" t="s">
        <v>2699</v>
      </c>
      <c r="E552" s="35">
        <v>0.14710000000000001</v>
      </c>
      <c r="F552" s="35">
        <v>1000</v>
      </c>
      <c r="G552" s="35">
        <v>7.367</v>
      </c>
      <c r="H552" s="35">
        <v>72.86</v>
      </c>
      <c r="I552" s="34">
        <v>2</v>
      </c>
      <c r="J552" s="34">
        <v>2</v>
      </c>
      <c r="K552" s="34" t="s">
        <v>8452</v>
      </c>
    </row>
    <row r="553" spans="1:11">
      <c r="A553" s="180"/>
      <c r="B553" s="34">
        <v>19717523</v>
      </c>
      <c r="C553" s="34" t="s">
        <v>2740</v>
      </c>
      <c r="D553" s="34" t="s">
        <v>2699</v>
      </c>
      <c r="E553" s="35">
        <v>0.14710000000000001</v>
      </c>
      <c r="F553" s="35">
        <v>1000</v>
      </c>
      <c r="G553" s="35">
        <v>7.367</v>
      </c>
      <c r="H553" s="35">
        <v>72.86</v>
      </c>
      <c r="I553" s="34">
        <v>2</v>
      </c>
      <c r="J553" s="34">
        <v>2</v>
      </c>
      <c r="K553" s="34" t="s">
        <v>2540</v>
      </c>
    </row>
    <row r="554" spans="1:11">
      <c r="A554" s="180"/>
      <c r="B554" s="34">
        <v>11102386</v>
      </c>
      <c r="C554" s="34" t="s">
        <v>2741</v>
      </c>
      <c r="D554" s="34" t="s">
        <v>2699</v>
      </c>
      <c r="E554" s="35">
        <v>0.14710000000000001</v>
      </c>
      <c r="F554" s="35">
        <v>1000</v>
      </c>
      <c r="G554" s="35">
        <v>7.367</v>
      </c>
      <c r="H554" s="35">
        <v>72.86</v>
      </c>
      <c r="I554" s="34">
        <v>2</v>
      </c>
      <c r="J554" s="34">
        <v>2</v>
      </c>
      <c r="K554" s="34" t="s">
        <v>2540</v>
      </c>
    </row>
    <row r="555" spans="1:11">
      <c r="A555" s="180"/>
      <c r="B555" s="34">
        <v>11062482</v>
      </c>
      <c r="C555" s="34" t="s">
        <v>8498</v>
      </c>
      <c r="D555" s="34" t="s">
        <v>2699</v>
      </c>
      <c r="E555" s="35">
        <v>0.14710000000000001</v>
      </c>
      <c r="F555" s="35">
        <v>1000</v>
      </c>
      <c r="G555" s="35">
        <v>7.367</v>
      </c>
      <c r="H555" s="35">
        <v>72.86</v>
      </c>
      <c r="I555" s="34">
        <v>2</v>
      </c>
      <c r="J555" s="34">
        <v>2</v>
      </c>
      <c r="K555" s="34" t="s">
        <v>1493</v>
      </c>
    </row>
    <row r="556" spans="1:11">
      <c r="A556" s="180"/>
      <c r="B556" s="34">
        <v>24207026</v>
      </c>
      <c r="C556" s="34" t="s">
        <v>8499</v>
      </c>
      <c r="D556" s="34" t="s">
        <v>2699</v>
      </c>
      <c r="E556" s="35">
        <v>0.1968</v>
      </c>
      <c r="F556" s="35">
        <v>1000</v>
      </c>
      <c r="G556" s="35">
        <v>9.7240000000000002</v>
      </c>
      <c r="H556" s="35">
        <v>96.16</v>
      </c>
      <c r="I556" s="34">
        <v>3</v>
      </c>
      <c r="J556" s="34">
        <v>10</v>
      </c>
      <c r="K556" s="34" t="s">
        <v>8500</v>
      </c>
    </row>
    <row r="557" spans="1:11">
      <c r="A557" s="180"/>
      <c r="B557" s="34">
        <v>16332688</v>
      </c>
      <c r="C557" s="34" t="s">
        <v>4726</v>
      </c>
      <c r="D557" s="34" t="s">
        <v>2699</v>
      </c>
      <c r="E557" s="35">
        <v>0.1968</v>
      </c>
      <c r="F557" s="35">
        <v>1000</v>
      </c>
      <c r="G557" s="35">
        <v>9.7240000000000002</v>
      </c>
      <c r="H557" s="35">
        <v>96.16</v>
      </c>
      <c r="I557" s="34">
        <v>3</v>
      </c>
      <c r="J557" s="34">
        <v>10</v>
      </c>
      <c r="K557" s="34" t="s">
        <v>8501</v>
      </c>
    </row>
    <row r="558" spans="1:11">
      <c r="A558" s="180"/>
      <c r="B558" s="34">
        <v>11535246</v>
      </c>
      <c r="C558" s="34" t="s">
        <v>8502</v>
      </c>
      <c r="D558" s="34" t="s">
        <v>2699</v>
      </c>
      <c r="E558" s="35">
        <v>0.1968</v>
      </c>
      <c r="F558" s="35">
        <v>1000</v>
      </c>
      <c r="G558" s="35">
        <v>9.7240000000000002</v>
      </c>
      <c r="H558" s="35">
        <v>96.16</v>
      </c>
      <c r="I558" s="34">
        <v>3</v>
      </c>
      <c r="J558" s="34">
        <v>10</v>
      </c>
      <c r="K558" s="34" t="s">
        <v>8362</v>
      </c>
    </row>
    <row r="559" spans="1:11">
      <c r="A559" s="180"/>
      <c r="B559" s="34">
        <v>14614146</v>
      </c>
      <c r="C559" s="34" t="s">
        <v>8503</v>
      </c>
      <c r="D559" s="34" t="s">
        <v>2699</v>
      </c>
      <c r="E559" s="35">
        <v>0.20599999999999999</v>
      </c>
      <c r="F559" s="35">
        <v>1000</v>
      </c>
      <c r="G559" s="35">
        <v>10.130000000000001</v>
      </c>
      <c r="H559" s="35">
        <v>100.2</v>
      </c>
      <c r="I559" s="34">
        <v>5</v>
      </c>
      <c r="J559" s="34">
        <v>45</v>
      </c>
      <c r="K559" s="34" t="s">
        <v>8504</v>
      </c>
    </row>
    <row r="560" spans="1:11">
      <c r="A560" s="180"/>
      <c r="B560" s="34">
        <v>8586419</v>
      </c>
      <c r="C560" s="34" t="s">
        <v>4758</v>
      </c>
      <c r="D560" s="34" t="s">
        <v>2699</v>
      </c>
      <c r="E560" s="35">
        <v>0.26819999999999999</v>
      </c>
      <c r="F560" s="35">
        <v>1000</v>
      </c>
      <c r="G560" s="35">
        <v>11.76</v>
      </c>
      <c r="H560" s="35">
        <v>116.3</v>
      </c>
      <c r="I560" s="34">
        <v>3</v>
      </c>
      <c r="J560" s="34">
        <v>11</v>
      </c>
      <c r="K560" s="34" t="s">
        <v>8505</v>
      </c>
    </row>
    <row r="561" spans="1:11">
      <c r="A561" s="180"/>
      <c r="B561" s="34">
        <v>16714300</v>
      </c>
      <c r="C561" s="34" t="s">
        <v>7489</v>
      </c>
      <c r="D561" s="34" t="s">
        <v>2699</v>
      </c>
      <c r="E561" s="35">
        <v>0.26819999999999999</v>
      </c>
      <c r="F561" s="35">
        <v>1000</v>
      </c>
      <c r="G561" s="35">
        <v>11.76</v>
      </c>
      <c r="H561" s="35">
        <v>116.3</v>
      </c>
      <c r="I561" s="34">
        <v>3</v>
      </c>
      <c r="J561" s="34">
        <v>11</v>
      </c>
      <c r="K561" s="34" t="s">
        <v>8506</v>
      </c>
    </row>
    <row r="562" spans="1:11">
      <c r="A562" s="180"/>
      <c r="B562" s="34">
        <v>8004088</v>
      </c>
      <c r="C562" s="34" t="s">
        <v>8507</v>
      </c>
      <c r="D562" s="34" t="s">
        <v>2699</v>
      </c>
      <c r="E562" s="35">
        <v>0.26819999999999999</v>
      </c>
      <c r="F562" s="35">
        <v>1000</v>
      </c>
      <c r="G562" s="35">
        <v>11.76</v>
      </c>
      <c r="H562" s="35">
        <v>116.3</v>
      </c>
      <c r="I562" s="34">
        <v>3</v>
      </c>
      <c r="J562" s="34">
        <v>11</v>
      </c>
      <c r="K562" s="34" t="s">
        <v>8508</v>
      </c>
    </row>
    <row r="563" spans="1:11">
      <c r="A563" s="180"/>
      <c r="B563" s="34">
        <v>15081110</v>
      </c>
      <c r="C563" s="34" t="s">
        <v>4550</v>
      </c>
      <c r="D563" s="34" t="s">
        <v>2699</v>
      </c>
      <c r="E563" s="35">
        <v>0.2777</v>
      </c>
      <c r="F563" s="35">
        <v>1000</v>
      </c>
      <c r="G563" s="35">
        <v>11.76</v>
      </c>
      <c r="H563" s="35">
        <v>116.3</v>
      </c>
      <c r="I563" s="34">
        <v>6</v>
      </c>
      <c r="J563" s="34">
        <v>74</v>
      </c>
      <c r="K563" s="34" t="s">
        <v>8509</v>
      </c>
    </row>
    <row r="564" spans="1:11">
      <c r="A564" s="180"/>
      <c r="B564" s="34">
        <v>27256505</v>
      </c>
      <c r="C564" s="34" t="s">
        <v>8510</v>
      </c>
      <c r="D564" s="34" t="s">
        <v>2699</v>
      </c>
      <c r="E564" s="35">
        <v>0.29509999999999997</v>
      </c>
      <c r="F564" s="35">
        <v>1000</v>
      </c>
      <c r="G564" s="35">
        <v>11.76</v>
      </c>
      <c r="H564" s="35">
        <v>116.3</v>
      </c>
      <c r="I564" s="34">
        <v>4</v>
      </c>
      <c r="J564" s="34">
        <v>27</v>
      </c>
      <c r="K564" s="34" t="s">
        <v>8414</v>
      </c>
    </row>
    <row r="565" spans="1:11">
      <c r="A565" s="180"/>
      <c r="B565" s="34">
        <v>24695638</v>
      </c>
      <c r="C565" s="34" t="s">
        <v>8511</v>
      </c>
      <c r="D565" s="34" t="s">
        <v>2699</v>
      </c>
      <c r="E565" s="35">
        <v>0.35439999999999999</v>
      </c>
      <c r="F565" s="35">
        <v>1000</v>
      </c>
      <c r="G565" s="35">
        <v>11.76</v>
      </c>
      <c r="H565" s="35">
        <v>116.3</v>
      </c>
      <c r="I565" s="34">
        <v>3</v>
      </c>
      <c r="J565" s="34">
        <v>12</v>
      </c>
      <c r="K565" s="34" t="s">
        <v>8500</v>
      </c>
    </row>
    <row r="566" spans="1:11">
      <c r="A566" s="180"/>
      <c r="B566" s="34">
        <v>18391951</v>
      </c>
      <c r="C566" s="34" t="s">
        <v>2839</v>
      </c>
      <c r="D566" s="34" t="s">
        <v>2699</v>
      </c>
      <c r="E566" s="35">
        <v>0.36549999999999999</v>
      </c>
      <c r="F566" s="35">
        <v>1000</v>
      </c>
      <c r="G566" s="35">
        <v>11.76</v>
      </c>
      <c r="H566" s="35">
        <v>116.3</v>
      </c>
      <c r="I566" s="34">
        <v>8</v>
      </c>
      <c r="J566" s="34">
        <v>143</v>
      </c>
      <c r="K566" s="34" t="s">
        <v>1808</v>
      </c>
    </row>
    <row r="567" spans="1:11">
      <c r="A567" s="180"/>
      <c r="B567" s="34">
        <v>16751776</v>
      </c>
      <c r="C567" s="34" t="s">
        <v>8512</v>
      </c>
      <c r="D567" s="34" t="s">
        <v>2699</v>
      </c>
      <c r="E567" s="35">
        <v>0.40960000000000002</v>
      </c>
      <c r="F567" s="35">
        <v>1000</v>
      </c>
      <c r="G567" s="35">
        <v>11.76</v>
      </c>
      <c r="H567" s="35">
        <v>116.3</v>
      </c>
      <c r="I567" s="34">
        <v>15</v>
      </c>
      <c r="J567" s="34">
        <v>447</v>
      </c>
      <c r="K567" s="34" t="s">
        <v>8513</v>
      </c>
    </row>
    <row r="568" spans="1:11">
      <c r="A568" s="180"/>
      <c r="B568" s="34">
        <v>18036262</v>
      </c>
      <c r="C568" s="34" t="s">
        <v>3643</v>
      </c>
      <c r="D568" s="34" t="s">
        <v>2699</v>
      </c>
      <c r="E568" s="35">
        <v>0.4325</v>
      </c>
      <c r="F568" s="35">
        <v>1000</v>
      </c>
      <c r="G568" s="35">
        <v>11.76</v>
      </c>
      <c r="H568" s="35">
        <v>116.3</v>
      </c>
      <c r="I568" s="34">
        <v>2</v>
      </c>
      <c r="J568" s="34">
        <v>3</v>
      </c>
      <c r="K568" s="34" t="s">
        <v>8191</v>
      </c>
    </row>
    <row r="569" spans="1:11">
      <c r="A569" s="180"/>
      <c r="B569" s="34">
        <v>10678931</v>
      </c>
      <c r="C569" s="34" t="s">
        <v>3645</v>
      </c>
      <c r="D569" s="34" t="s">
        <v>2699</v>
      </c>
      <c r="E569" s="35">
        <v>0.4325</v>
      </c>
      <c r="F569" s="35">
        <v>1000</v>
      </c>
      <c r="G569" s="35">
        <v>11.76</v>
      </c>
      <c r="H569" s="35">
        <v>116.3</v>
      </c>
      <c r="I569" s="34">
        <v>2</v>
      </c>
      <c r="J569" s="34">
        <v>3</v>
      </c>
      <c r="K569" s="34" t="s">
        <v>8191</v>
      </c>
    </row>
    <row r="570" spans="1:11">
      <c r="A570" s="180"/>
      <c r="B570" s="34">
        <v>27044504</v>
      </c>
      <c r="C570" s="34" t="s">
        <v>3648</v>
      </c>
      <c r="D570" s="34" t="s">
        <v>2699</v>
      </c>
      <c r="E570" s="35">
        <v>0.4325</v>
      </c>
      <c r="F570" s="35">
        <v>1000</v>
      </c>
      <c r="G570" s="35">
        <v>11.76</v>
      </c>
      <c r="H570" s="35">
        <v>116.3</v>
      </c>
      <c r="I570" s="34">
        <v>2</v>
      </c>
      <c r="J570" s="34">
        <v>3</v>
      </c>
      <c r="K570" s="34" t="s">
        <v>8191</v>
      </c>
    </row>
    <row r="571" spans="1:11">
      <c r="A571" s="180"/>
      <c r="B571" s="34">
        <v>17167081</v>
      </c>
      <c r="C571" s="34" t="s">
        <v>3649</v>
      </c>
      <c r="D571" s="34" t="s">
        <v>2699</v>
      </c>
      <c r="E571" s="35">
        <v>0.4325</v>
      </c>
      <c r="F571" s="35">
        <v>1000</v>
      </c>
      <c r="G571" s="35">
        <v>11.76</v>
      </c>
      <c r="H571" s="35">
        <v>116.3</v>
      </c>
      <c r="I571" s="34">
        <v>2</v>
      </c>
      <c r="J571" s="34">
        <v>3</v>
      </c>
      <c r="K571" s="34" t="s">
        <v>8191</v>
      </c>
    </row>
    <row r="572" spans="1:11">
      <c r="A572" s="180"/>
      <c r="B572" s="34">
        <v>28689991</v>
      </c>
      <c r="C572" s="34" t="s">
        <v>6594</v>
      </c>
      <c r="D572" s="34" t="s">
        <v>2699</v>
      </c>
      <c r="E572" s="35">
        <v>0.4325</v>
      </c>
      <c r="F572" s="35">
        <v>1000</v>
      </c>
      <c r="G572" s="35">
        <v>11.76</v>
      </c>
      <c r="H572" s="35">
        <v>116.3</v>
      </c>
      <c r="I572" s="34">
        <v>2</v>
      </c>
      <c r="J572" s="34">
        <v>3</v>
      </c>
      <c r="K572" s="34" t="s">
        <v>8448</v>
      </c>
    </row>
    <row r="573" spans="1:11">
      <c r="A573" s="180"/>
      <c r="B573" s="34">
        <v>24358335</v>
      </c>
      <c r="C573" s="34" t="s">
        <v>3660</v>
      </c>
      <c r="D573" s="34" t="s">
        <v>2699</v>
      </c>
      <c r="E573" s="35">
        <v>0.4325</v>
      </c>
      <c r="F573" s="35">
        <v>1000</v>
      </c>
      <c r="G573" s="35">
        <v>11.76</v>
      </c>
      <c r="H573" s="35">
        <v>116.3</v>
      </c>
      <c r="I573" s="34">
        <v>2</v>
      </c>
      <c r="J573" s="34">
        <v>3</v>
      </c>
      <c r="K573" s="34" t="s">
        <v>8191</v>
      </c>
    </row>
    <row r="574" spans="1:11">
      <c r="A574" s="180"/>
      <c r="B574" s="34">
        <v>10891396</v>
      </c>
      <c r="C574" s="34" t="s">
        <v>3661</v>
      </c>
      <c r="D574" s="34" t="s">
        <v>2699</v>
      </c>
      <c r="E574" s="35">
        <v>0.4325</v>
      </c>
      <c r="F574" s="35">
        <v>1000</v>
      </c>
      <c r="G574" s="35">
        <v>11.76</v>
      </c>
      <c r="H574" s="35">
        <v>116.3</v>
      </c>
      <c r="I574" s="34">
        <v>2</v>
      </c>
      <c r="J574" s="34">
        <v>3</v>
      </c>
      <c r="K574" s="34" t="s">
        <v>8191</v>
      </c>
    </row>
    <row r="575" spans="1:11">
      <c r="A575" s="180"/>
      <c r="B575" s="34">
        <v>25474113</v>
      </c>
      <c r="C575" s="34" t="s">
        <v>3663</v>
      </c>
      <c r="D575" s="34" t="s">
        <v>2699</v>
      </c>
      <c r="E575" s="35">
        <v>0.4325</v>
      </c>
      <c r="F575" s="35">
        <v>1000</v>
      </c>
      <c r="G575" s="35">
        <v>11.76</v>
      </c>
      <c r="H575" s="35">
        <v>116.3</v>
      </c>
      <c r="I575" s="34">
        <v>2</v>
      </c>
      <c r="J575" s="34">
        <v>3</v>
      </c>
      <c r="K575" s="34" t="s">
        <v>8191</v>
      </c>
    </row>
    <row r="576" spans="1:11">
      <c r="A576" s="180"/>
      <c r="B576" s="34">
        <v>16418170</v>
      </c>
      <c r="C576" s="34" t="s">
        <v>8514</v>
      </c>
      <c r="D576" s="34" t="s">
        <v>2699</v>
      </c>
      <c r="E576" s="35">
        <v>0.4325</v>
      </c>
      <c r="F576" s="35">
        <v>1000</v>
      </c>
      <c r="G576" s="35">
        <v>11.76</v>
      </c>
      <c r="H576" s="35">
        <v>116.3</v>
      </c>
      <c r="I576" s="34">
        <v>2</v>
      </c>
      <c r="J576" s="34">
        <v>3</v>
      </c>
      <c r="K576" s="34" t="s">
        <v>1706</v>
      </c>
    </row>
    <row r="577" spans="1:11">
      <c r="A577" s="180"/>
      <c r="B577" s="34">
        <v>18787174</v>
      </c>
      <c r="C577" s="34" t="s">
        <v>3677</v>
      </c>
      <c r="D577" s="34" t="s">
        <v>2699</v>
      </c>
      <c r="E577" s="35">
        <v>0.4325</v>
      </c>
      <c r="F577" s="35">
        <v>1000</v>
      </c>
      <c r="G577" s="35">
        <v>11.76</v>
      </c>
      <c r="H577" s="35">
        <v>116.3</v>
      </c>
      <c r="I577" s="34">
        <v>2</v>
      </c>
      <c r="J577" s="34">
        <v>3</v>
      </c>
      <c r="K577" s="34" t="s">
        <v>8191</v>
      </c>
    </row>
    <row r="578" spans="1:11">
      <c r="A578" s="180"/>
      <c r="B578" s="34">
        <v>9466987</v>
      </c>
      <c r="C578" s="34" t="s">
        <v>3681</v>
      </c>
      <c r="D578" s="34" t="s">
        <v>2699</v>
      </c>
      <c r="E578" s="35">
        <v>0.4325</v>
      </c>
      <c r="F578" s="35">
        <v>1000</v>
      </c>
      <c r="G578" s="35">
        <v>11.76</v>
      </c>
      <c r="H578" s="35">
        <v>116.3</v>
      </c>
      <c r="I578" s="34">
        <v>2</v>
      </c>
      <c r="J578" s="34">
        <v>3</v>
      </c>
      <c r="K578" s="34" t="s">
        <v>8515</v>
      </c>
    </row>
    <row r="579" spans="1:11">
      <c r="A579" s="180"/>
      <c r="B579" s="34">
        <v>26209274</v>
      </c>
      <c r="C579" s="34" t="s">
        <v>3684</v>
      </c>
      <c r="D579" s="34" t="s">
        <v>2699</v>
      </c>
      <c r="E579" s="35">
        <v>0.4325</v>
      </c>
      <c r="F579" s="35">
        <v>1000</v>
      </c>
      <c r="G579" s="35">
        <v>11.76</v>
      </c>
      <c r="H579" s="35">
        <v>116.3</v>
      </c>
      <c r="I579" s="34">
        <v>2</v>
      </c>
      <c r="J579" s="34">
        <v>3</v>
      </c>
      <c r="K579" s="34" t="s">
        <v>8191</v>
      </c>
    </row>
    <row r="580" spans="1:11">
      <c r="A580" s="180"/>
      <c r="B580" s="34">
        <v>29925039</v>
      </c>
      <c r="C580" s="34" t="s">
        <v>2751</v>
      </c>
      <c r="D580" s="34" t="s">
        <v>2699</v>
      </c>
      <c r="E580" s="35">
        <v>0.4325</v>
      </c>
      <c r="F580" s="35">
        <v>1000</v>
      </c>
      <c r="G580" s="35">
        <v>11.76</v>
      </c>
      <c r="H580" s="35">
        <v>116.3</v>
      </c>
      <c r="I580" s="34">
        <v>2</v>
      </c>
      <c r="J580" s="34">
        <v>3</v>
      </c>
      <c r="K580" s="34" t="s">
        <v>8516</v>
      </c>
    </row>
    <row r="581" spans="1:11">
      <c r="A581" s="180"/>
      <c r="B581" s="34">
        <v>24873968</v>
      </c>
      <c r="C581" s="34" t="s">
        <v>3687</v>
      </c>
      <c r="D581" s="34" t="s">
        <v>2699</v>
      </c>
      <c r="E581" s="35">
        <v>0.4325</v>
      </c>
      <c r="F581" s="35">
        <v>1000</v>
      </c>
      <c r="G581" s="35">
        <v>11.76</v>
      </c>
      <c r="H581" s="35">
        <v>116.3</v>
      </c>
      <c r="I581" s="34">
        <v>2</v>
      </c>
      <c r="J581" s="34">
        <v>3</v>
      </c>
      <c r="K581" s="34" t="s">
        <v>8191</v>
      </c>
    </row>
    <row r="582" spans="1:11">
      <c r="A582" s="180"/>
      <c r="B582" s="34">
        <v>22184329</v>
      </c>
      <c r="C582" s="34" t="s">
        <v>3695</v>
      </c>
      <c r="D582" s="34" t="s">
        <v>2699</v>
      </c>
      <c r="E582" s="35">
        <v>0.4325</v>
      </c>
      <c r="F582" s="35">
        <v>1000</v>
      </c>
      <c r="G582" s="35">
        <v>11.76</v>
      </c>
      <c r="H582" s="35">
        <v>116.3</v>
      </c>
      <c r="I582" s="34">
        <v>2</v>
      </c>
      <c r="J582" s="34">
        <v>3</v>
      </c>
      <c r="K582" s="34" t="s">
        <v>8191</v>
      </c>
    </row>
    <row r="583" spans="1:11">
      <c r="A583" s="180"/>
      <c r="B583" s="34">
        <v>31798959</v>
      </c>
      <c r="C583" s="34" t="s">
        <v>3697</v>
      </c>
      <c r="D583" s="34" t="s">
        <v>2699</v>
      </c>
      <c r="E583" s="35">
        <v>0.4325</v>
      </c>
      <c r="F583" s="35">
        <v>1000</v>
      </c>
      <c r="G583" s="35">
        <v>11.76</v>
      </c>
      <c r="H583" s="35">
        <v>116.3</v>
      </c>
      <c r="I583" s="34">
        <v>2</v>
      </c>
      <c r="J583" s="34">
        <v>3</v>
      </c>
      <c r="K583" s="34" t="s">
        <v>8517</v>
      </c>
    </row>
    <row r="584" spans="1:11">
      <c r="A584" s="180"/>
      <c r="B584" s="34">
        <v>22008525</v>
      </c>
      <c r="C584" s="34" t="s">
        <v>6651</v>
      </c>
      <c r="D584" s="34" t="s">
        <v>2699</v>
      </c>
      <c r="E584" s="35">
        <v>0.4325</v>
      </c>
      <c r="F584" s="35">
        <v>1000</v>
      </c>
      <c r="G584" s="35">
        <v>11.76</v>
      </c>
      <c r="H584" s="35">
        <v>116.3</v>
      </c>
      <c r="I584" s="34">
        <v>2</v>
      </c>
      <c r="J584" s="34">
        <v>3</v>
      </c>
      <c r="K584" s="34" t="s">
        <v>8448</v>
      </c>
    </row>
    <row r="585" spans="1:11">
      <c r="A585" s="180"/>
      <c r="B585" s="34">
        <v>25101677</v>
      </c>
      <c r="C585" s="34" t="s">
        <v>6658</v>
      </c>
      <c r="D585" s="34" t="s">
        <v>2699</v>
      </c>
      <c r="E585" s="35">
        <v>0.4325</v>
      </c>
      <c r="F585" s="35">
        <v>1000</v>
      </c>
      <c r="G585" s="35">
        <v>11.76</v>
      </c>
      <c r="H585" s="35">
        <v>116.3</v>
      </c>
      <c r="I585" s="34">
        <v>2</v>
      </c>
      <c r="J585" s="34">
        <v>3</v>
      </c>
      <c r="K585" s="34" t="s">
        <v>8448</v>
      </c>
    </row>
    <row r="586" spans="1:11">
      <c r="A586" s="180"/>
      <c r="B586" s="34">
        <v>11018074</v>
      </c>
      <c r="C586" s="34" t="s">
        <v>3706</v>
      </c>
      <c r="D586" s="34" t="s">
        <v>2699</v>
      </c>
      <c r="E586" s="35">
        <v>0.4325</v>
      </c>
      <c r="F586" s="35">
        <v>1000</v>
      </c>
      <c r="G586" s="35">
        <v>11.76</v>
      </c>
      <c r="H586" s="35">
        <v>116.3</v>
      </c>
      <c r="I586" s="34">
        <v>2</v>
      </c>
      <c r="J586" s="34">
        <v>3</v>
      </c>
      <c r="K586" s="34" t="s">
        <v>8191</v>
      </c>
    </row>
    <row r="587" spans="1:11">
      <c r="A587" s="180"/>
      <c r="B587" s="34">
        <v>33545139</v>
      </c>
      <c r="C587" s="34" t="s">
        <v>3724</v>
      </c>
      <c r="D587" s="34" t="s">
        <v>2699</v>
      </c>
      <c r="E587" s="35">
        <v>0.4325</v>
      </c>
      <c r="F587" s="35">
        <v>1000</v>
      </c>
      <c r="G587" s="35">
        <v>11.76</v>
      </c>
      <c r="H587" s="35">
        <v>116.3</v>
      </c>
      <c r="I587" s="34">
        <v>2</v>
      </c>
      <c r="J587" s="34">
        <v>3</v>
      </c>
      <c r="K587" s="34" t="s">
        <v>8191</v>
      </c>
    </row>
    <row r="588" spans="1:11">
      <c r="A588" s="180"/>
      <c r="B588" s="34">
        <v>20142487</v>
      </c>
      <c r="C588" s="34" t="s">
        <v>3729</v>
      </c>
      <c r="D588" s="34" t="s">
        <v>2699</v>
      </c>
      <c r="E588" s="35">
        <v>0.4325</v>
      </c>
      <c r="F588" s="35">
        <v>1000</v>
      </c>
      <c r="G588" s="35">
        <v>11.76</v>
      </c>
      <c r="H588" s="35">
        <v>116.3</v>
      </c>
      <c r="I588" s="34">
        <v>2</v>
      </c>
      <c r="J588" s="34">
        <v>3</v>
      </c>
      <c r="K588" s="34" t="s">
        <v>8191</v>
      </c>
    </row>
    <row r="589" spans="1:11">
      <c r="A589" s="180"/>
      <c r="B589" s="34">
        <v>9116268</v>
      </c>
      <c r="C589" s="34" t="s">
        <v>3751</v>
      </c>
      <c r="D589" s="34" t="s">
        <v>2699</v>
      </c>
      <c r="E589" s="35">
        <v>0.4325</v>
      </c>
      <c r="F589" s="35">
        <v>1000</v>
      </c>
      <c r="G589" s="35">
        <v>11.76</v>
      </c>
      <c r="H589" s="35">
        <v>116.3</v>
      </c>
      <c r="I589" s="34">
        <v>2</v>
      </c>
      <c r="J589" s="34">
        <v>3</v>
      </c>
      <c r="K589" s="34" t="s">
        <v>8191</v>
      </c>
    </row>
    <row r="590" spans="1:11">
      <c r="A590" s="180"/>
      <c r="B590" s="34">
        <v>20686129</v>
      </c>
      <c r="C590" s="34" t="s">
        <v>3752</v>
      </c>
      <c r="D590" s="34" t="s">
        <v>2699</v>
      </c>
      <c r="E590" s="35">
        <v>0.4325</v>
      </c>
      <c r="F590" s="35">
        <v>1000</v>
      </c>
      <c r="G590" s="35">
        <v>11.76</v>
      </c>
      <c r="H590" s="35">
        <v>116.3</v>
      </c>
      <c r="I590" s="34">
        <v>2</v>
      </c>
      <c r="J590" s="34">
        <v>3</v>
      </c>
      <c r="K590" s="34" t="s">
        <v>8191</v>
      </c>
    </row>
    <row r="591" spans="1:11">
      <c r="A591" s="180"/>
      <c r="B591" s="34">
        <v>26170455</v>
      </c>
      <c r="C591" s="34" t="s">
        <v>8518</v>
      </c>
      <c r="D591" s="34" t="s">
        <v>2699</v>
      </c>
      <c r="E591" s="35">
        <v>0.4325</v>
      </c>
      <c r="F591" s="35">
        <v>1000</v>
      </c>
      <c r="G591" s="35">
        <v>11.76</v>
      </c>
      <c r="H591" s="35">
        <v>116.3</v>
      </c>
      <c r="I591" s="34">
        <v>2</v>
      </c>
      <c r="J591" s="34">
        <v>3</v>
      </c>
      <c r="K591" s="34" t="s">
        <v>8519</v>
      </c>
    </row>
    <row r="592" spans="1:11">
      <c r="A592" s="180"/>
      <c r="B592" s="34">
        <v>21570954</v>
      </c>
      <c r="C592" s="34" t="s">
        <v>3774</v>
      </c>
      <c r="D592" s="34" t="s">
        <v>2699</v>
      </c>
      <c r="E592" s="35">
        <v>0.4325</v>
      </c>
      <c r="F592" s="35">
        <v>1000</v>
      </c>
      <c r="G592" s="35">
        <v>11.76</v>
      </c>
      <c r="H592" s="35">
        <v>116.3</v>
      </c>
      <c r="I592" s="34">
        <v>2</v>
      </c>
      <c r="J592" s="34">
        <v>3</v>
      </c>
      <c r="K592" s="34" t="s">
        <v>8191</v>
      </c>
    </row>
    <row r="593" spans="1:11">
      <c r="A593" s="180"/>
      <c r="B593" s="34">
        <v>25565313</v>
      </c>
      <c r="C593" s="34" t="s">
        <v>3778</v>
      </c>
      <c r="D593" s="34" t="s">
        <v>2699</v>
      </c>
      <c r="E593" s="35">
        <v>0.4325</v>
      </c>
      <c r="F593" s="35">
        <v>1000</v>
      </c>
      <c r="G593" s="35">
        <v>11.76</v>
      </c>
      <c r="H593" s="35">
        <v>116.3</v>
      </c>
      <c r="I593" s="34">
        <v>2</v>
      </c>
      <c r="J593" s="34">
        <v>3</v>
      </c>
      <c r="K593" s="34" t="s">
        <v>8191</v>
      </c>
    </row>
    <row r="594" spans="1:11">
      <c r="A594" s="180"/>
      <c r="B594" s="34">
        <v>17374743</v>
      </c>
      <c r="C594" s="34" t="s">
        <v>8520</v>
      </c>
      <c r="D594" s="34" t="s">
        <v>2699</v>
      </c>
      <c r="E594" s="35">
        <v>0.4325</v>
      </c>
      <c r="F594" s="35">
        <v>1000</v>
      </c>
      <c r="G594" s="35">
        <v>11.76</v>
      </c>
      <c r="H594" s="35">
        <v>116.3</v>
      </c>
      <c r="I594" s="34">
        <v>2</v>
      </c>
      <c r="J594" s="34">
        <v>3</v>
      </c>
      <c r="K594" s="34" t="s">
        <v>8521</v>
      </c>
    </row>
    <row r="595" spans="1:11">
      <c r="A595" s="180"/>
      <c r="B595" s="34">
        <v>12958309</v>
      </c>
      <c r="C595" s="34" t="s">
        <v>3819</v>
      </c>
      <c r="D595" s="34" t="s">
        <v>2699</v>
      </c>
      <c r="E595" s="35">
        <v>0.4325</v>
      </c>
      <c r="F595" s="35">
        <v>1000</v>
      </c>
      <c r="G595" s="35">
        <v>11.76</v>
      </c>
      <c r="H595" s="35">
        <v>116.3</v>
      </c>
      <c r="I595" s="34">
        <v>2</v>
      </c>
      <c r="J595" s="34">
        <v>3</v>
      </c>
      <c r="K595" s="34" t="s">
        <v>8191</v>
      </c>
    </row>
    <row r="596" spans="1:11">
      <c r="A596" s="180"/>
      <c r="B596" s="34">
        <v>11435342</v>
      </c>
      <c r="C596" s="34" t="s">
        <v>3825</v>
      </c>
      <c r="D596" s="34" t="s">
        <v>2699</v>
      </c>
      <c r="E596" s="35">
        <v>0.4325</v>
      </c>
      <c r="F596" s="35">
        <v>1000</v>
      </c>
      <c r="G596" s="35">
        <v>11.76</v>
      </c>
      <c r="H596" s="35">
        <v>116.3</v>
      </c>
      <c r="I596" s="34">
        <v>2</v>
      </c>
      <c r="J596" s="34">
        <v>3</v>
      </c>
      <c r="K596" s="34" t="s">
        <v>8191</v>
      </c>
    </row>
    <row r="597" spans="1:11">
      <c r="A597" s="180"/>
      <c r="B597" s="34">
        <v>31118934</v>
      </c>
      <c r="C597" s="34" t="s">
        <v>3826</v>
      </c>
      <c r="D597" s="34" t="s">
        <v>2699</v>
      </c>
      <c r="E597" s="35">
        <v>0.4325</v>
      </c>
      <c r="F597" s="35">
        <v>1000</v>
      </c>
      <c r="G597" s="35">
        <v>11.76</v>
      </c>
      <c r="H597" s="35">
        <v>116.3</v>
      </c>
      <c r="I597" s="34">
        <v>2</v>
      </c>
      <c r="J597" s="34">
        <v>3</v>
      </c>
      <c r="K597" s="34" t="s">
        <v>8191</v>
      </c>
    </row>
    <row r="598" spans="1:11">
      <c r="A598" s="180"/>
      <c r="B598" s="34">
        <v>26746706</v>
      </c>
      <c r="C598" s="34" t="s">
        <v>6805</v>
      </c>
      <c r="D598" s="34" t="s">
        <v>2699</v>
      </c>
      <c r="E598" s="35">
        <v>0.4325</v>
      </c>
      <c r="F598" s="35">
        <v>1000</v>
      </c>
      <c r="G598" s="35">
        <v>11.76</v>
      </c>
      <c r="H598" s="35">
        <v>116.3</v>
      </c>
      <c r="I598" s="34">
        <v>2</v>
      </c>
      <c r="J598" s="34">
        <v>3</v>
      </c>
      <c r="K598" s="34" t="s">
        <v>8448</v>
      </c>
    </row>
    <row r="599" spans="1:11">
      <c r="A599" s="180"/>
      <c r="B599" s="34">
        <v>26067475</v>
      </c>
      <c r="C599" s="34" t="s">
        <v>8522</v>
      </c>
      <c r="D599" s="34" t="s">
        <v>2699</v>
      </c>
      <c r="E599" s="35">
        <v>0.4325</v>
      </c>
      <c r="F599" s="35">
        <v>1000</v>
      </c>
      <c r="G599" s="35">
        <v>11.76</v>
      </c>
      <c r="H599" s="35">
        <v>116.3</v>
      </c>
      <c r="I599" s="34">
        <v>2</v>
      </c>
      <c r="J599" s="34">
        <v>3</v>
      </c>
      <c r="K599" s="34" t="s">
        <v>8424</v>
      </c>
    </row>
    <row r="600" spans="1:11">
      <c r="A600" s="180"/>
      <c r="B600" s="34">
        <v>23482812</v>
      </c>
      <c r="C600" s="34" t="s">
        <v>3830</v>
      </c>
      <c r="D600" s="34" t="s">
        <v>2699</v>
      </c>
      <c r="E600" s="35">
        <v>0.4325</v>
      </c>
      <c r="F600" s="35">
        <v>1000</v>
      </c>
      <c r="G600" s="35">
        <v>11.76</v>
      </c>
      <c r="H600" s="35">
        <v>116.3</v>
      </c>
      <c r="I600" s="34">
        <v>2</v>
      </c>
      <c r="J600" s="34">
        <v>3</v>
      </c>
      <c r="K600" s="34" t="s">
        <v>8191</v>
      </c>
    </row>
    <row r="601" spans="1:11">
      <c r="A601" s="180"/>
      <c r="B601" s="34">
        <v>28710279</v>
      </c>
      <c r="C601" s="34" t="s">
        <v>6819</v>
      </c>
      <c r="D601" s="34" t="s">
        <v>2699</v>
      </c>
      <c r="E601" s="35">
        <v>0.4325</v>
      </c>
      <c r="F601" s="35">
        <v>1000</v>
      </c>
      <c r="G601" s="35">
        <v>11.76</v>
      </c>
      <c r="H601" s="35">
        <v>116.3</v>
      </c>
      <c r="I601" s="34">
        <v>2</v>
      </c>
      <c r="J601" s="34">
        <v>3</v>
      </c>
      <c r="K601" s="34" t="s">
        <v>8448</v>
      </c>
    </row>
    <row r="602" spans="1:11">
      <c r="A602" s="180"/>
      <c r="B602" s="34">
        <v>24859880</v>
      </c>
      <c r="C602" s="34" t="s">
        <v>8523</v>
      </c>
      <c r="D602" s="34" t="s">
        <v>2699</v>
      </c>
      <c r="E602" s="35">
        <v>0.4325</v>
      </c>
      <c r="F602" s="35">
        <v>1000</v>
      </c>
      <c r="G602" s="35">
        <v>11.76</v>
      </c>
      <c r="H602" s="35">
        <v>116.3</v>
      </c>
      <c r="I602" s="34">
        <v>2</v>
      </c>
      <c r="J602" s="34">
        <v>3</v>
      </c>
      <c r="K602" s="34" t="s">
        <v>8466</v>
      </c>
    </row>
    <row r="603" spans="1:11">
      <c r="A603" s="180"/>
      <c r="B603" s="34">
        <v>16041040</v>
      </c>
      <c r="C603" s="34" t="s">
        <v>3844</v>
      </c>
      <c r="D603" s="34" t="s">
        <v>2699</v>
      </c>
      <c r="E603" s="35">
        <v>0.4325</v>
      </c>
      <c r="F603" s="35">
        <v>1000</v>
      </c>
      <c r="G603" s="35">
        <v>11.76</v>
      </c>
      <c r="H603" s="35">
        <v>116.3</v>
      </c>
      <c r="I603" s="34">
        <v>2</v>
      </c>
      <c r="J603" s="34">
        <v>3</v>
      </c>
      <c r="K603" s="34" t="s">
        <v>8191</v>
      </c>
    </row>
    <row r="604" spans="1:11">
      <c r="A604" s="180"/>
      <c r="B604" s="34">
        <v>10085000</v>
      </c>
      <c r="C604" s="34" t="s">
        <v>3849</v>
      </c>
      <c r="D604" s="34" t="s">
        <v>2699</v>
      </c>
      <c r="E604" s="35">
        <v>0.4325</v>
      </c>
      <c r="F604" s="35">
        <v>1000</v>
      </c>
      <c r="G604" s="35">
        <v>11.76</v>
      </c>
      <c r="H604" s="35">
        <v>116.3</v>
      </c>
      <c r="I604" s="34">
        <v>2</v>
      </c>
      <c r="J604" s="34">
        <v>3</v>
      </c>
      <c r="K604" s="34" t="s">
        <v>8191</v>
      </c>
    </row>
    <row r="605" spans="1:11">
      <c r="A605" s="180"/>
      <c r="B605" s="34">
        <v>26613676</v>
      </c>
      <c r="C605" s="34" t="s">
        <v>8524</v>
      </c>
      <c r="D605" s="34" t="s">
        <v>2699</v>
      </c>
      <c r="E605" s="35">
        <v>0.4325</v>
      </c>
      <c r="F605" s="35">
        <v>1000</v>
      </c>
      <c r="G605" s="35">
        <v>11.76</v>
      </c>
      <c r="H605" s="35">
        <v>116.3</v>
      </c>
      <c r="I605" s="34">
        <v>2</v>
      </c>
      <c r="J605" s="34">
        <v>3</v>
      </c>
      <c r="K605" s="34" t="s">
        <v>1748</v>
      </c>
    </row>
    <row r="606" spans="1:11">
      <c r="A606" s="180"/>
      <c r="B606" s="34">
        <v>10987289</v>
      </c>
      <c r="C606" s="34" t="s">
        <v>3853</v>
      </c>
      <c r="D606" s="34" t="s">
        <v>2699</v>
      </c>
      <c r="E606" s="35">
        <v>0.4325</v>
      </c>
      <c r="F606" s="35">
        <v>1000</v>
      </c>
      <c r="G606" s="35">
        <v>11.76</v>
      </c>
      <c r="H606" s="35">
        <v>116.3</v>
      </c>
      <c r="I606" s="34">
        <v>2</v>
      </c>
      <c r="J606" s="34">
        <v>3</v>
      </c>
      <c r="K606" s="34" t="s">
        <v>8191</v>
      </c>
    </row>
    <row r="607" spans="1:11">
      <c r="A607" s="180"/>
      <c r="B607" s="34">
        <v>16835440</v>
      </c>
      <c r="C607" s="34" t="s">
        <v>8525</v>
      </c>
      <c r="D607" s="34" t="s">
        <v>2699</v>
      </c>
      <c r="E607" s="35">
        <v>0.4325</v>
      </c>
      <c r="F607" s="35">
        <v>1000</v>
      </c>
      <c r="G607" s="35">
        <v>11.76</v>
      </c>
      <c r="H607" s="35">
        <v>116.3</v>
      </c>
      <c r="I607" s="34">
        <v>2</v>
      </c>
      <c r="J607" s="34">
        <v>3</v>
      </c>
      <c r="K607" s="34" t="s">
        <v>1493</v>
      </c>
    </row>
    <row r="608" spans="1:11">
      <c r="A608" s="180"/>
      <c r="B608" s="34">
        <v>21435178</v>
      </c>
      <c r="C608" s="34" t="s">
        <v>3863</v>
      </c>
      <c r="D608" s="34" t="s">
        <v>2699</v>
      </c>
      <c r="E608" s="35">
        <v>0.4325</v>
      </c>
      <c r="F608" s="35">
        <v>1000</v>
      </c>
      <c r="G608" s="35">
        <v>11.76</v>
      </c>
      <c r="H608" s="35">
        <v>116.3</v>
      </c>
      <c r="I608" s="34">
        <v>2</v>
      </c>
      <c r="J608" s="34">
        <v>3</v>
      </c>
      <c r="K608" s="34" t="s">
        <v>8191</v>
      </c>
    </row>
    <row r="609" spans="1:11">
      <c r="A609" s="180"/>
      <c r="B609" s="34">
        <v>24005575</v>
      </c>
      <c r="C609" s="34" t="s">
        <v>2759</v>
      </c>
      <c r="D609" s="34" t="s">
        <v>2699</v>
      </c>
      <c r="E609" s="35">
        <v>0.4325</v>
      </c>
      <c r="F609" s="35">
        <v>1000</v>
      </c>
      <c r="G609" s="35">
        <v>11.76</v>
      </c>
      <c r="H609" s="35">
        <v>116.3</v>
      </c>
      <c r="I609" s="34">
        <v>2</v>
      </c>
      <c r="J609" s="34">
        <v>3</v>
      </c>
      <c r="K609" s="34" t="s">
        <v>2540</v>
      </c>
    </row>
    <row r="610" spans="1:11">
      <c r="A610" s="180"/>
      <c r="B610" s="34">
        <v>24966384</v>
      </c>
      <c r="C610" s="34" t="s">
        <v>2762</v>
      </c>
      <c r="D610" s="34" t="s">
        <v>2699</v>
      </c>
      <c r="E610" s="35">
        <v>0.4325</v>
      </c>
      <c r="F610" s="35">
        <v>1000</v>
      </c>
      <c r="G610" s="35">
        <v>11.76</v>
      </c>
      <c r="H610" s="35">
        <v>116.3</v>
      </c>
      <c r="I610" s="34">
        <v>2</v>
      </c>
      <c r="J610" s="34">
        <v>3</v>
      </c>
      <c r="K610" s="34" t="s">
        <v>2540</v>
      </c>
    </row>
    <row r="611" spans="1:11">
      <c r="A611" s="180"/>
      <c r="B611" s="34">
        <v>18703411</v>
      </c>
      <c r="C611" s="34" t="s">
        <v>3885</v>
      </c>
      <c r="D611" s="34" t="s">
        <v>2699</v>
      </c>
      <c r="E611" s="35">
        <v>0.4325</v>
      </c>
      <c r="F611" s="35">
        <v>1000</v>
      </c>
      <c r="G611" s="35">
        <v>11.76</v>
      </c>
      <c r="H611" s="35">
        <v>116.3</v>
      </c>
      <c r="I611" s="34">
        <v>2</v>
      </c>
      <c r="J611" s="34">
        <v>3</v>
      </c>
      <c r="K611" s="34" t="s">
        <v>8191</v>
      </c>
    </row>
    <row r="612" spans="1:11">
      <c r="A612" s="180"/>
      <c r="B612" s="34">
        <v>29228045</v>
      </c>
      <c r="C612" s="34" t="s">
        <v>3901</v>
      </c>
      <c r="D612" s="34" t="s">
        <v>2699</v>
      </c>
      <c r="E612" s="35">
        <v>0.4325</v>
      </c>
      <c r="F612" s="35">
        <v>1000</v>
      </c>
      <c r="G612" s="35">
        <v>11.76</v>
      </c>
      <c r="H612" s="35">
        <v>116.3</v>
      </c>
      <c r="I612" s="34">
        <v>2</v>
      </c>
      <c r="J612" s="34">
        <v>3</v>
      </c>
      <c r="K612" s="34" t="s">
        <v>8191</v>
      </c>
    </row>
    <row r="613" spans="1:11">
      <c r="A613" s="180"/>
      <c r="B613" s="34">
        <v>17307863</v>
      </c>
      <c r="C613" s="34" t="s">
        <v>3903</v>
      </c>
      <c r="D613" s="34" t="s">
        <v>2699</v>
      </c>
      <c r="E613" s="35">
        <v>0.4325</v>
      </c>
      <c r="F613" s="35">
        <v>1000</v>
      </c>
      <c r="G613" s="35">
        <v>11.76</v>
      </c>
      <c r="H613" s="35">
        <v>116.3</v>
      </c>
      <c r="I613" s="34">
        <v>2</v>
      </c>
      <c r="J613" s="34">
        <v>3</v>
      </c>
      <c r="K613" s="34" t="s">
        <v>8191</v>
      </c>
    </row>
    <row r="614" spans="1:11">
      <c r="A614" s="180"/>
      <c r="B614" s="34">
        <v>27789755</v>
      </c>
      <c r="C614" s="34" t="s">
        <v>3912</v>
      </c>
      <c r="D614" s="34" t="s">
        <v>2699</v>
      </c>
      <c r="E614" s="35">
        <v>0.4325</v>
      </c>
      <c r="F614" s="35">
        <v>1000</v>
      </c>
      <c r="G614" s="35">
        <v>11.76</v>
      </c>
      <c r="H614" s="35">
        <v>116.3</v>
      </c>
      <c r="I614" s="34">
        <v>2</v>
      </c>
      <c r="J614" s="34">
        <v>3</v>
      </c>
      <c r="K614" s="34" t="s">
        <v>8526</v>
      </c>
    </row>
    <row r="615" spans="1:11">
      <c r="A615" s="180"/>
      <c r="B615" s="34">
        <v>22155727</v>
      </c>
      <c r="C615" s="34" t="s">
        <v>3914</v>
      </c>
      <c r="D615" s="34" t="s">
        <v>2699</v>
      </c>
      <c r="E615" s="35">
        <v>0.4325</v>
      </c>
      <c r="F615" s="35">
        <v>1000</v>
      </c>
      <c r="G615" s="35">
        <v>11.76</v>
      </c>
      <c r="H615" s="35">
        <v>116.3</v>
      </c>
      <c r="I615" s="34">
        <v>2</v>
      </c>
      <c r="J615" s="34">
        <v>3</v>
      </c>
      <c r="K615" s="34" t="s">
        <v>8191</v>
      </c>
    </row>
    <row r="616" spans="1:11">
      <c r="A616" s="180"/>
      <c r="B616" s="34">
        <v>27829407</v>
      </c>
      <c r="C616" s="34" t="s">
        <v>3915</v>
      </c>
      <c r="D616" s="34" t="s">
        <v>2699</v>
      </c>
      <c r="E616" s="35">
        <v>0.4325</v>
      </c>
      <c r="F616" s="35">
        <v>1000</v>
      </c>
      <c r="G616" s="35">
        <v>11.76</v>
      </c>
      <c r="H616" s="35">
        <v>116.3</v>
      </c>
      <c r="I616" s="34">
        <v>2</v>
      </c>
      <c r="J616" s="34">
        <v>3</v>
      </c>
      <c r="K616" s="34" t="s">
        <v>8191</v>
      </c>
    </row>
    <row r="617" spans="1:11">
      <c r="A617" s="180"/>
      <c r="B617" s="34">
        <v>24576409</v>
      </c>
      <c r="C617" s="34" t="s">
        <v>3936</v>
      </c>
      <c r="D617" s="34" t="s">
        <v>2699</v>
      </c>
      <c r="E617" s="35">
        <v>0.4325</v>
      </c>
      <c r="F617" s="35">
        <v>1000</v>
      </c>
      <c r="G617" s="35">
        <v>11.76</v>
      </c>
      <c r="H617" s="35">
        <v>116.3</v>
      </c>
      <c r="I617" s="34">
        <v>2</v>
      </c>
      <c r="J617" s="34">
        <v>3</v>
      </c>
      <c r="K617" s="34" t="s">
        <v>8191</v>
      </c>
    </row>
    <row r="618" spans="1:11">
      <c r="A618" s="180"/>
      <c r="B618" s="34">
        <v>22376231</v>
      </c>
      <c r="C618" s="34" t="s">
        <v>3940</v>
      </c>
      <c r="D618" s="34" t="s">
        <v>2699</v>
      </c>
      <c r="E618" s="35">
        <v>0.4325</v>
      </c>
      <c r="F618" s="35">
        <v>1000</v>
      </c>
      <c r="G618" s="35">
        <v>11.76</v>
      </c>
      <c r="H618" s="35">
        <v>116.3</v>
      </c>
      <c r="I618" s="34">
        <v>2</v>
      </c>
      <c r="J618" s="34">
        <v>3</v>
      </c>
      <c r="K618" s="34" t="s">
        <v>8191</v>
      </c>
    </row>
    <row r="619" spans="1:11">
      <c r="A619" s="180"/>
      <c r="B619" s="34">
        <v>22238572</v>
      </c>
      <c r="C619" s="34" t="s">
        <v>2764</v>
      </c>
      <c r="D619" s="34" t="s">
        <v>2699</v>
      </c>
      <c r="E619" s="35">
        <v>0.4325</v>
      </c>
      <c r="F619" s="35">
        <v>1000</v>
      </c>
      <c r="G619" s="35">
        <v>11.76</v>
      </c>
      <c r="H619" s="35">
        <v>116.3</v>
      </c>
      <c r="I619" s="34">
        <v>2</v>
      </c>
      <c r="J619" s="34">
        <v>3</v>
      </c>
      <c r="K619" s="34" t="s">
        <v>8527</v>
      </c>
    </row>
    <row r="620" spans="1:11">
      <c r="A620" s="180"/>
      <c r="B620" s="34">
        <v>23707686</v>
      </c>
      <c r="C620" s="34" t="s">
        <v>6951</v>
      </c>
      <c r="D620" s="34" t="s">
        <v>2699</v>
      </c>
      <c r="E620" s="35">
        <v>0.4325</v>
      </c>
      <c r="F620" s="35">
        <v>1000</v>
      </c>
      <c r="G620" s="35">
        <v>11.76</v>
      </c>
      <c r="H620" s="35">
        <v>116.3</v>
      </c>
      <c r="I620" s="34">
        <v>2</v>
      </c>
      <c r="J620" s="34">
        <v>3</v>
      </c>
      <c r="K620" s="34" t="s">
        <v>8448</v>
      </c>
    </row>
    <row r="621" spans="1:11">
      <c r="A621" s="180"/>
      <c r="B621" s="34">
        <v>23918780</v>
      </c>
      <c r="C621" s="34" t="s">
        <v>3950</v>
      </c>
      <c r="D621" s="34" t="s">
        <v>2699</v>
      </c>
      <c r="E621" s="35">
        <v>0.4325</v>
      </c>
      <c r="F621" s="35">
        <v>1000</v>
      </c>
      <c r="G621" s="35">
        <v>11.76</v>
      </c>
      <c r="H621" s="35">
        <v>116.3</v>
      </c>
      <c r="I621" s="34">
        <v>2</v>
      </c>
      <c r="J621" s="34">
        <v>3</v>
      </c>
      <c r="K621" s="34" t="s">
        <v>8191</v>
      </c>
    </row>
    <row r="622" spans="1:11">
      <c r="A622" s="180"/>
      <c r="B622" s="34">
        <v>29223129</v>
      </c>
      <c r="C622" s="34" t="s">
        <v>6968</v>
      </c>
      <c r="D622" s="34" t="s">
        <v>2699</v>
      </c>
      <c r="E622" s="35">
        <v>0.4325</v>
      </c>
      <c r="F622" s="35">
        <v>1000</v>
      </c>
      <c r="G622" s="35">
        <v>11.76</v>
      </c>
      <c r="H622" s="35">
        <v>116.3</v>
      </c>
      <c r="I622" s="34">
        <v>2</v>
      </c>
      <c r="J622" s="34">
        <v>3</v>
      </c>
      <c r="K622" s="34" t="s">
        <v>8475</v>
      </c>
    </row>
    <row r="623" spans="1:11">
      <c r="A623" s="180"/>
      <c r="B623" s="34">
        <v>28274989</v>
      </c>
      <c r="C623" s="34" t="s">
        <v>3951</v>
      </c>
      <c r="D623" s="34" t="s">
        <v>2699</v>
      </c>
      <c r="E623" s="35">
        <v>0.4325</v>
      </c>
      <c r="F623" s="35">
        <v>1000</v>
      </c>
      <c r="G623" s="35">
        <v>11.76</v>
      </c>
      <c r="H623" s="35">
        <v>116.3</v>
      </c>
      <c r="I623" s="34">
        <v>2</v>
      </c>
      <c r="J623" s="34">
        <v>3</v>
      </c>
      <c r="K623" s="34" t="s">
        <v>8191</v>
      </c>
    </row>
    <row r="624" spans="1:11">
      <c r="A624" s="180"/>
      <c r="B624" s="34">
        <v>26645958</v>
      </c>
      <c r="C624" s="34" t="s">
        <v>3636</v>
      </c>
      <c r="D624" s="34" t="s">
        <v>2699</v>
      </c>
      <c r="E624" s="35">
        <v>0.4325</v>
      </c>
      <c r="F624" s="35">
        <v>1000</v>
      </c>
      <c r="G624" s="35">
        <v>11.76</v>
      </c>
      <c r="H624" s="35">
        <v>116.3</v>
      </c>
      <c r="I624" s="34">
        <v>2</v>
      </c>
      <c r="J624" s="34">
        <v>3</v>
      </c>
      <c r="K624" s="34" t="s">
        <v>8191</v>
      </c>
    </row>
    <row r="625" spans="1:11">
      <c r="A625" s="180"/>
      <c r="B625" s="34">
        <v>12364355</v>
      </c>
      <c r="C625" s="34" t="s">
        <v>3647</v>
      </c>
      <c r="D625" s="34" t="s">
        <v>2699</v>
      </c>
      <c r="E625" s="35">
        <v>0.4325</v>
      </c>
      <c r="F625" s="35">
        <v>1000</v>
      </c>
      <c r="G625" s="35">
        <v>11.76</v>
      </c>
      <c r="H625" s="35">
        <v>116.3</v>
      </c>
      <c r="I625" s="34">
        <v>2</v>
      </c>
      <c r="J625" s="34">
        <v>3</v>
      </c>
      <c r="K625" s="34" t="s">
        <v>8191</v>
      </c>
    </row>
    <row r="626" spans="1:11">
      <c r="A626" s="180"/>
      <c r="B626" s="34">
        <v>17082908</v>
      </c>
      <c r="C626" s="34" t="s">
        <v>8528</v>
      </c>
      <c r="D626" s="34" t="s">
        <v>2699</v>
      </c>
      <c r="E626" s="35">
        <v>0.4325</v>
      </c>
      <c r="F626" s="35">
        <v>1000</v>
      </c>
      <c r="G626" s="35">
        <v>11.76</v>
      </c>
      <c r="H626" s="35">
        <v>116.3</v>
      </c>
      <c r="I626" s="34">
        <v>2</v>
      </c>
      <c r="J626" s="34">
        <v>3</v>
      </c>
      <c r="K626" s="34" t="s">
        <v>8194</v>
      </c>
    </row>
    <row r="627" spans="1:11">
      <c r="A627" s="180"/>
      <c r="B627" s="34">
        <v>9336452</v>
      </c>
      <c r="C627" s="34" t="s">
        <v>2753</v>
      </c>
      <c r="D627" s="34" t="s">
        <v>2699</v>
      </c>
      <c r="E627" s="35">
        <v>0.4325</v>
      </c>
      <c r="F627" s="35">
        <v>1000</v>
      </c>
      <c r="G627" s="35">
        <v>11.76</v>
      </c>
      <c r="H627" s="35">
        <v>116.3</v>
      </c>
      <c r="I627" s="34">
        <v>2</v>
      </c>
      <c r="J627" s="34">
        <v>3</v>
      </c>
      <c r="K627" s="34" t="s">
        <v>2540</v>
      </c>
    </row>
    <row r="628" spans="1:11">
      <c r="A628" s="180"/>
      <c r="B628" s="34">
        <v>24549323</v>
      </c>
      <c r="C628" s="34" t="s">
        <v>3689</v>
      </c>
      <c r="D628" s="34" t="s">
        <v>2699</v>
      </c>
      <c r="E628" s="35">
        <v>0.4325</v>
      </c>
      <c r="F628" s="35">
        <v>1000</v>
      </c>
      <c r="G628" s="35">
        <v>11.76</v>
      </c>
      <c r="H628" s="35">
        <v>116.3</v>
      </c>
      <c r="I628" s="34">
        <v>2</v>
      </c>
      <c r="J628" s="34">
        <v>3</v>
      </c>
      <c r="K628" s="34" t="s">
        <v>8191</v>
      </c>
    </row>
    <row r="629" spans="1:11">
      <c r="A629" s="180"/>
      <c r="B629" s="34">
        <v>34557202</v>
      </c>
      <c r="C629" s="34" t="s">
        <v>3692</v>
      </c>
      <c r="D629" s="34" t="s">
        <v>2699</v>
      </c>
      <c r="E629" s="35">
        <v>0.4325</v>
      </c>
      <c r="F629" s="35">
        <v>1000</v>
      </c>
      <c r="G629" s="35">
        <v>11.76</v>
      </c>
      <c r="H629" s="35">
        <v>116.3</v>
      </c>
      <c r="I629" s="34">
        <v>2</v>
      </c>
      <c r="J629" s="34">
        <v>3</v>
      </c>
      <c r="K629" s="34" t="s">
        <v>8191</v>
      </c>
    </row>
    <row r="630" spans="1:11">
      <c r="A630" s="180"/>
      <c r="B630" s="34">
        <v>28467721</v>
      </c>
      <c r="C630" s="34" t="s">
        <v>3693</v>
      </c>
      <c r="D630" s="34" t="s">
        <v>2699</v>
      </c>
      <c r="E630" s="35">
        <v>0.4325</v>
      </c>
      <c r="F630" s="35">
        <v>1000</v>
      </c>
      <c r="G630" s="35">
        <v>11.76</v>
      </c>
      <c r="H630" s="35">
        <v>116.3</v>
      </c>
      <c r="I630" s="34">
        <v>2</v>
      </c>
      <c r="J630" s="34">
        <v>3</v>
      </c>
      <c r="K630" s="34" t="s">
        <v>8191</v>
      </c>
    </row>
    <row r="631" spans="1:11">
      <c r="A631" s="180"/>
      <c r="B631" s="34">
        <v>10670582</v>
      </c>
      <c r="C631" s="34" t="s">
        <v>3694</v>
      </c>
      <c r="D631" s="34" t="s">
        <v>2699</v>
      </c>
      <c r="E631" s="35">
        <v>0.4325</v>
      </c>
      <c r="F631" s="35">
        <v>1000</v>
      </c>
      <c r="G631" s="35">
        <v>11.76</v>
      </c>
      <c r="H631" s="35">
        <v>116.3</v>
      </c>
      <c r="I631" s="34">
        <v>2</v>
      </c>
      <c r="J631" s="34">
        <v>3</v>
      </c>
      <c r="K631" s="34" t="s">
        <v>8191</v>
      </c>
    </row>
    <row r="632" spans="1:11">
      <c r="A632" s="180"/>
      <c r="B632" s="34">
        <v>20881184</v>
      </c>
      <c r="C632" s="34" t="s">
        <v>3699</v>
      </c>
      <c r="D632" s="34" t="s">
        <v>2699</v>
      </c>
      <c r="E632" s="35">
        <v>0.4325</v>
      </c>
      <c r="F632" s="35">
        <v>1000</v>
      </c>
      <c r="G632" s="35">
        <v>11.76</v>
      </c>
      <c r="H632" s="35">
        <v>116.3</v>
      </c>
      <c r="I632" s="34">
        <v>2</v>
      </c>
      <c r="J632" s="34">
        <v>3</v>
      </c>
      <c r="K632" s="34" t="s">
        <v>8191</v>
      </c>
    </row>
    <row r="633" spans="1:11">
      <c r="A633" s="180"/>
      <c r="B633" s="34">
        <v>29987020</v>
      </c>
      <c r="C633" s="34" t="s">
        <v>6670</v>
      </c>
      <c r="D633" s="34" t="s">
        <v>2699</v>
      </c>
      <c r="E633" s="35">
        <v>0.4325</v>
      </c>
      <c r="F633" s="35">
        <v>1000</v>
      </c>
      <c r="G633" s="35">
        <v>11.76</v>
      </c>
      <c r="H633" s="35">
        <v>116.3</v>
      </c>
      <c r="I633" s="34">
        <v>2</v>
      </c>
      <c r="J633" s="34">
        <v>3</v>
      </c>
      <c r="K633" s="34" t="s">
        <v>8448</v>
      </c>
    </row>
    <row r="634" spans="1:11">
      <c r="A634" s="180"/>
      <c r="B634" s="34">
        <v>26528554</v>
      </c>
      <c r="C634" s="34" t="s">
        <v>3732</v>
      </c>
      <c r="D634" s="34" t="s">
        <v>2699</v>
      </c>
      <c r="E634" s="35">
        <v>0.4325</v>
      </c>
      <c r="F634" s="35">
        <v>1000</v>
      </c>
      <c r="G634" s="35">
        <v>11.76</v>
      </c>
      <c r="H634" s="35">
        <v>116.3</v>
      </c>
      <c r="I634" s="34">
        <v>2</v>
      </c>
      <c r="J634" s="34">
        <v>3</v>
      </c>
      <c r="K634" s="34" t="s">
        <v>8191</v>
      </c>
    </row>
    <row r="635" spans="1:11">
      <c r="A635" s="180"/>
      <c r="B635" s="34">
        <v>1577491</v>
      </c>
      <c r="C635" s="34" t="s">
        <v>2755</v>
      </c>
      <c r="D635" s="34" t="s">
        <v>2699</v>
      </c>
      <c r="E635" s="35">
        <v>0.4325</v>
      </c>
      <c r="F635" s="35">
        <v>1000</v>
      </c>
      <c r="G635" s="35">
        <v>11.76</v>
      </c>
      <c r="H635" s="35">
        <v>116.3</v>
      </c>
      <c r="I635" s="34">
        <v>2</v>
      </c>
      <c r="J635" s="34">
        <v>3</v>
      </c>
      <c r="K635" s="34" t="s">
        <v>2540</v>
      </c>
    </row>
    <row r="636" spans="1:11">
      <c r="A636" s="180"/>
      <c r="B636" s="34">
        <v>19052348</v>
      </c>
      <c r="C636" s="34" t="s">
        <v>3734</v>
      </c>
      <c r="D636" s="34" t="s">
        <v>2699</v>
      </c>
      <c r="E636" s="35">
        <v>0.4325</v>
      </c>
      <c r="F636" s="35">
        <v>1000</v>
      </c>
      <c r="G636" s="35">
        <v>11.76</v>
      </c>
      <c r="H636" s="35">
        <v>116.3</v>
      </c>
      <c r="I636" s="34">
        <v>2</v>
      </c>
      <c r="J636" s="34">
        <v>3</v>
      </c>
      <c r="K636" s="34" t="s">
        <v>8191</v>
      </c>
    </row>
    <row r="637" spans="1:11">
      <c r="A637" s="180"/>
      <c r="B637" s="34">
        <v>20864666</v>
      </c>
      <c r="C637" s="34" t="s">
        <v>3750</v>
      </c>
      <c r="D637" s="34" t="s">
        <v>2699</v>
      </c>
      <c r="E637" s="35">
        <v>0.4325</v>
      </c>
      <c r="F637" s="35">
        <v>1000</v>
      </c>
      <c r="G637" s="35">
        <v>11.76</v>
      </c>
      <c r="H637" s="35">
        <v>116.3</v>
      </c>
      <c r="I637" s="34">
        <v>2</v>
      </c>
      <c r="J637" s="34">
        <v>3</v>
      </c>
      <c r="K637" s="34" t="s">
        <v>8191</v>
      </c>
    </row>
    <row r="638" spans="1:11">
      <c r="A638" s="180"/>
      <c r="B638" s="34">
        <v>23328631</v>
      </c>
      <c r="C638" s="34" t="s">
        <v>3755</v>
      </c>
      <c r="D638" s="34" t="s">
        <v>2699</v>
      </c>
      <c r="E638" s="35">
        <v>0.4325</v>
      </c>
      <c r="F638" s="35">
        <v>1000</v>
      </c>
      <c r="G638" s="35">
        <v>11.76</v>
      </c>
      <c r="H638" s="35">
        <v>116.3</v>
      </c>
      <c r="I638" s="34">
        <v>2</v>
      </c>
      <c r="J638" s="34">
        <v>3</v>
      </c>
      <c r="K638" s="34" t="s">
        <v>8191</v>
      </c>
    </row>
    <row r="639" spans="1:11">
      <c r="A639" s="180"/>
      <c r="B639" s="34">
        <v>15058383</v>
      </c>
      <c r="C639" s="34" t="s">
        <v>2756</v>
      </c>
      <c r="D639" s="34" t="s">
        <v>2699</v>
      </c>
      <c r="E639" s="35">
        <v>0.4325</v>
      </c>
      <c r="F639" s="35">
        <v>1000</v>
      </c>
      <c r="G639" s="35">
        <v>11.76</v>
      </c>
      <c r="H639" s="35">
        <v>116.3</v>
      </c>
      <c r="I639" s="34">
        <v>2</v>
      </c>
      <c r="J639" s="34">
        <v>3</v>
      </c>
      <c r="K639" s="34" t="s">
        <v>2540</v>
      </c>
    </row>
    <row r="640" spans="1:11">
      <c r="A640" s="180"/>
      <c r="B640" s="34">
        <v>18259693</v>
      </c>
      <c r="C640" s="34" t="s">
        <v>8529</v>
      </c>
      <c r="D640" s="34" t="s">
        <v>2699</v>
      </c>
      <c r="E640" s="35">
        <v>0.4325</v>
      </c>
      <c r="F640" s="35">
        <v>1000</v>
      </c>
      <c r="G640" s="35">
        <v>11.76</v>
      </c>
      <c r="H640" s="35">
        <v>116.3</v>
      </c>
      <c r="I640" s="34">
        <v>2</v>
      </c>
      <c r="J640" s="34">
        <v>3</v>
      </c>
      <c r="K640" s="34" t="s">
        <v>1486</v>
      </c>
    </row>
    <row r="641" spans="1:11">
      <c r="A641" s="180"/>
      <c r="B641" s="34">
        <v>17114280</v>
      </c>
      <c r="C641" s="34" t="s">
        <v>3777</v>
      </c>
      <c r="D641" s="34" t="s">
        <v>2699</v>
      </c>
      <c r="E641" s="35">
        <v>0.4325</v>
      </c>
      <c r="F641" s="35">
        <v>1000</v>
      </c>
      <c r="G641" s="35">
        <v>11.76</v>
      </c>
      <c r="H641" s="35">
        <v>116.3</v>
      </c>
      <c r="I641" s="34">
        <v>2</v>
      </c>
      <c r="J641" s="34">
        <v>3</v>
      </c>
      <c r="K641" s="34" t="s">
        <v>8191</v>
      </c>
    </row>
    <row r="642" spans="1:11">
      <c r="A642" s="180"/>
      <c r="B642" s="34">
        <v>31335993</v>
      </c>
      <c r="C642" s="34" t="s">
        <v>3794</v>
      </c>
      <c r="D642" s="34" t="s">
        <v>2699</v>
      </c>
      <c r="E642" s="35">
        <v>0.4325</v>
      </c>
      <c r="F642" s="35">
        <v>1000</v>
      </c>
      <c r="G642" s="35">
        <v>11.76</v>
      </c>
      <c r="H642" s="35">
        <v>116.3</v>
      </c>
      <c r="I642" s="34">
        <v>2</v>
      </c>
      <c r="J642" s="34">
        <v>3</v>
      </c>
      <c r="K642" s="34" t="s">
        <v>8530</v>
      </c>
    </row>
    <row r="643" spans="1:11">
      <c r="A643" s="180"/>
      <c r="B643" s="34">
        <v>19168575</v>
      </c>
      <c r="C643" s="34" t="s">
        <v>3805</v>
      </c>
      <c r="D643" s="34" t="s">
        <v>2699</v>
      </c>
      <c r="E643" s="35">
        <v>0.4325</v>
      </c>
      <c r="F643" s="35">
        <v>1000</v>
      </c>
      <c r="G643" s="35">
        <v>11.76</v>
      </c>
      <c r="H643" s="35">
        <v>116.3</v>
      </c>
      <c r="I643" s="34">
        <v>2</v>
      </c>
      <c r="J643" s="34">
        <v>3</v>
      </c>
      <c r="K643" s="34" t="s">
        <v>8191</v>
      </c>
    </row>
    <row r="644" spans="1:11">
      <c r="A644" s="180"/>
      <c r="B644" s="34">
        <v>3267213</v>
      </c>
      <c r="C644" s="34" t="s">
        <v>3813</v>
      </c>
      <c r="D644" s="34" t="s">
        <v>2699</v>
      </c>
      <c r="E644" s="35">
        <v>0.4325</v>
      </c>
      <c r="F644" s="35">
        <v>1000</v>
      </c>
      <c r="G644" s="35">
        <v>11.76</v>
      </c>
      <c r="H644" s="35">
        <v>116.3</v>
      </c>
      <c r="I644" s="34">
        <v>2</v>
      </c>
      <c r="J644" s="34">
        <v>3</v>
      </c>
      <c r="K644" s="34" t="s">
        <v>8531</v>
      </c>
    </row>
    <row r="645" spans="1:11">
      <c r="A645" s="180"/>
      <c r="B645" s="34">
        <v>10888878</v>
      </c>
      <c r="C645" s="34" t="s">
        <v>6797</v>
      </c>
      <c r="D645" s="34" t="s">
        <v>2699</v>
      </c>
      <c r="E645" s="35">
        <v>0.4325</v>
      </c>
      <c r="F645" s="35">
        <v>1000</v>
      </c>
      <c r="G645" s="35">
        <v>11.76</v>
      </c>
      <c r="H645" s="35">
        <v>116.3</v>
      </c>
      <c r="I645" s="34">
        <v>2</v>
      </c>
      <c r="J645" s="34">
        <v>3</v>
      </c>
      <c r="K645" s="34" t="s">
        <v>8448</v>
      </c>
    </row>
    <row r="646" spans="1:11">
      <c r="A646" s="180"/>
      <c r="B646" s="34">
        <v>21292769</v>
      </c>
      <c r="C646" s="34" t="s">
        <v>6816</v>
      </c>
      <c r="D646" s="34" t="s">
        <v>2699</v>
      </c>
      <c r="E646" s="35">
        <v>0.4325</v>
      </c>
      <c r="F646" s="35">
        <v>1000</v>
      </c>
      <c r="G646" s="35">
        <v>11.76</v>
      </c>
      <c r="H646" s="35">
        <v>116.3</v>
      </c>
      <c r="I646" s="34">
        <v>2</v>
      </c>
      <c r="J646" s="34">
        <v>3</v>
      </c>
      <c r="K646" s="34" t="s">
        <v>8448</v>
      </c>
    </row>
    <row r="647" spans="1:11">
      <c r="A647" s="180"/>
      <c r="B647" s="34">
        <v>25989352</v>
      </c>
      <c r="C647" s="34" t="s">
        <v>3843</v>
      </c>
      <c r="D647" s="34" t="s">
        <v>2699</v>
      </c>
      <c r="E647" s="35">
        <v>0.4325</v>
      </c>
      <c r="F647" s="35">
        <v>1000</v>
      </c>
      <c r="G647" s="35">
        <v>11.76</v>
      </c>
      <c r="H647" s="35">
        <v>116.3</v>
      </c>
      <c r="I647" s="34">
        <v>2</v>
      </c>
      <c r="J647" s="34">
        <v>3</v>
      </c>
      <c r="K647" s="34" t="s">
        <v>8191</v>
      </c>
    </row>
    <row r="648" spans="1:11">
      <c r="A648" s="180"/>
      <c r="B648" s="34">
        <v>18656177</v>
      </c>
      <c r="C648" s="34" t="s">
        <v>2758</v>
      </c>
      <c r="D648" s="34" t="s">
        <v>2699</v>
      </c>
      <c r="E648" s="35">
        <v>0.4325</v>
      </c>
      <c r="F648" s="35">
        <v>1000</v>
      </c>
      <c r="G648" s="35">
        <v>11.76</v>
      </c>
      <c r="H648" s="35">
        <v>116.3</v>
      </c>
      <c r="I648" s="34">
        <v>2</v>
      </c>
      <c r="J648" s="34">
        <v>3</v>
      </c>
      <c r="K648" s="34" t="s">
        <v>1751</v>
      </c>
    </row>
    <row r="649" spans="1:11">
      <c r="A649" s="180"/>
      <c r="B649" s="34">
        <v>21030649</v>
      </c>
      <c r="C649" s="34" t="s">
        <v>3852</v>
      </c>
      <c r="D649" s="34" t="s">
        <v>2699</v>
      </c>
      <c r="E649" s="35">
        <v>0.4325</v>
      </c>
      <c r="F649" s="35">
        <v>1000</v>
      </c>
      <c r="G649" s="35">
        <v>11.76</v>
      </c>
      <c r="H649" s="35">
        <v>116.3</v>
      </c>
      <c r="I649" s="34">
        <v>2</v>
      </c>
      <c r="J649" s="34">
        <v>3</v>
      </c>
      <c r="K649" s="34" t="s">
        <v>8532</v>
      </c>
    </row>
    <row r="650" spans="1:11">
      <c r="A650" s="180"/>
      <c r="B650" s="34">
        <v>32337066</v>
      </c>
      <c r="C650" s="34" t="s">
        <v>3856</v>
      </c>
      <c r="D650" s="34" t="s">
        <v>2699</v>
      </c>
      <c r="E650" s="35">
        <v>0.4325</v>
      </c>
      <c r="F650" s="35">
        <v>1000</v>
      </c>
      <c r="G650" s="35">
        <v>11.76</v>
      </c>
      <c r="H650" s="35">
        <v>116.3</v>
      </c>
      <c r="I650" s="34">
        <v>2</v>
      </c>
      <c r="J650" s="34">
        <v>3</v>
      </c>
      <c r="K650" s="34" t="s">
        <v>8517</v>
      </c>
    </row>
    <row r="651" spans="1:11">
      <c r="A651" s="180"/>
      <c r="B651" s="34">
        <v>19503084</v>
      </c>
      <c r="C651" s="34" t="s">
        <v>3861</v>
      </c>
      <c r="D651" s="34" t="s">
        <v>2699</v>
      </c>
      <c r="E651" s="35">
        <v>0.4325</v>
      </c>
      <c r="F651" s="35">
        <v>1000</v>
      </c>
      <c r="G651" s="35">
        <v>11.76</v>
      </c>
      <c r="H651" s="35">
        <v>116.3</v>
      </c>
      <c r="I651" s="34">
        <v>2</v>
      </c>
      <c r="J651" s="34">
        <v>3</v>
      </c>
      <c r="K651" s="34" t="s">
        <v>8191</v>
      </c>
    </row>
    <row r="652" spans="1:11">
      <c r="A652" s="180"/>
      <c r="B652" s="34">
        <v>17404617</v>
      </c>
      <c r="C652" s="34" t="s">
        <v>3868</v>
      </c>
      <c r="D652" s="34" t="s">
        <v>2699</v>
      </c>
      <c r="E652" s="35">
        <v>0.4325</v>
      </c>
      <c r="F652" s="35">
        <v>1000</v>
      </c>
      <c r="G652" s="35">
        <v>11.76</v>
      </c>
      <c r="H652" s="35">
        <v>116.3</v>
      </c>
      <c r="I652" s="34">
        <v>2</v>
      </c>
      <c r="J652" s="34">
        <v>3</v>
      </c>
      <c r="K652" s="34" t="s">
        <v>8191</v>
      </c>
    </row>
    <row r="653" spans="1:11">
      <c r="A653" s="180"/>
      <c r="B653" s="34">
        <v>17332431</v>
      </c>
      <c r="C653" s="34" t="s">
        <v>3871</v>
      </c>
      <c r="D653" s="34" t="s">
        <v>2699</v>
      </c>
      <c r="E653" s="35">
        <v>0.4325</v>
      </c>
      <c r="F653" s="35">
        <v>1000</v>
      </c>
      <c r="G653" s="35">
        <v>11.76</v>
      </c>
      <c r="H653" s="35">
        <v>116.3</v>
      </c>
      <c r="I653" s="34">
        <v>2</v>
      </c>
      <c r="J653" s="34">
        <v>3</v>
      </c>
      <c r="K653" s="34" t="s">
        <v>8191</v>
      </c>
    </row>
    <row r="654" spans="1:11">
      <c r="A654" s="180"/>
      <c r="B654" s="34">
        <v>26196062</v>
      </c>
      <c r="C654" s="34" t="s">
        <v>2760</v>
      </c>
      <c r="D654" s="34" t="s">
        <v>2699</v>
      </c>
      <c r="E654" s="35">
        <v>0.4325</v>
      </c>
      <c r="F654" s="35">
        <v>1000</v>
      </c>
      <c r="G654" s="35">
        <v>11.76</v>
      </c>
      <c r="H654" s="35">
        <v>116.3</v>
      </c>
      <c r="I654" s="34">
        <v>2</v>
      </c>
      <c r="J654" s="34">
        <v>3</v>
      </c>
      <c r="K654" s="34" t="s">
        <v>8533</v>
      </c>
    </row>
    <row r="655" spans="1:11">
      <c r="A655" s="180"/>
      <c r="B655" s="34">
        <v>11156938</v>
      </c>
      <c r="C655" s="34" t="s">
        <v>3887</v>
      </c>
      <c r="D655" s="34" t="s">
        <v>2699</v>
      </c>
      <c r="E655" s="35">
        <v>0.4325</v>
      </c>
      <c r="F655" s="35">
        <v>1000</v>
      </c>
      <c r="G655" s="35">
        <v>11.76</v>
      </c>
      <c r="H655" s="35">
        <v>116.3</v>
      </c>
      <c r="I655" s="34">
        <v>2</v>
      </c>
      <c r="J655" s="34">
        <v>3</v>
      </c>
      <c r="K655" s="34" t="s">
        <v>8191</v>
      </c>
    </row>
    <row r="656" spans="1:11">
      <c r="A656" s="180"/>
      <c r="B656" s="34">
        <v>30504842</v>
      </c>
      <c r="C656" s="34" t="s">
        <v>3904</v>
      </c>
      <c r="D656" s="34" t="s">
        <v>2699</v>
      </c>
      <c r="E656" s="35">
        <v>0.4325</v>
      </c>
      <c r="F656" s="35">
        <v>1000</v>
      </c>
      <c r="G656" s="35">
        <v>11.76</v>
      </c>
      <c r="H656" s="35">
        <v>116.3</v>
      </c>
      <c r="I656" s="34">
        <v>2</v>
      </c>
      <c r="J656" s="34">
        <v>3</v>
      </c>
      <c r="K656" s="34" t="s">
        <v>8191</v>
      </c>
    </row>
    <row r="657" spans="1:11">
      <c r="A657" s="180"/>
      <c r="B657" s="34">
        <v>27956705</v>
      </c>
      <c r="C657" s="34" t="s">
        <v>3907</v>
      </c>
      <c r="D657" s="34" t="s">
        <v>2699</v>
      </c>
      <c r="E657" s="35">
        <v>0.4325</v>
      </c>
      <c r="F657" s="35">
        <v>1000</v>
      </c>
      <c r="G657" s="35">
        <v>11.76</v>
      </c>
      <c r="H657" s="35">
        <v>116.3</v>
      </c>
      <c r="I657" s="34">
        <v>2</v>
      </c>
      <c r="J657" s="34">
        <v>3</v>
      </c>
      <c r="K657" s="34" t="s">
        <v>8534</v>
      </c>
    </row>
    <row r="658" spans="1:11">
      <c r="A658" s="180"/>
      <c r="B658" s="34">
        <v>10772875</v>
      </c>
      <c r="C658" s="34" t="s">
        <v>3913</v>
      </c>
      <c r="D658" s="34" t="s">
        <v>2699</v>
      </c>
      <c r="E658" s="35">
        <v>0.4325</v>
      </c>
      <c r="F658" s="35">
        <v>1000</v>
      </c>
      <c r="G658" s="35">
        <v>11.76</v>
      </c>
      <c r="H658" s="35">
        <v>116.3</v>
      </c>
      <c r="I658" s="34">
        <v>2</v>
      </c>
      <c r="J658" s="34">
        <v>3</v>
      </c>
      <c r="K658" s="34" t="s">
        <v>8191</v>
      </c>
    </row>
    <row r="659" spans="1:11">
      <c r="A659" s="180"/>
      <c r="B659" s="34">
        <v>27798190</v>
      </c>
      <c r="C659" s="34" t="s">
        <v>3926</v>
      </c>
      <c r="D659" s="34" t="s">
        <v>2699</v>
      </c>
      <c r="E659" s="35">
        <v>0.4325</v>
      </c>
      <c r="F659" s="35">
        <v>1000</v>
      </c>
      <c r="G659" s="35">
        <v>11.76</v>
      </c>
      <c r="H659" s="35">
        <v>116.3</v>
      </c>
      <c r="I659" s="34">
        <v>2</v>
      </c>
      <c r="J659" s="34">
        <v>3</v>
      </c>
      <c r="K659" s="34" t="s">
        <v>8191</v>
      </c>
    </row>
    <row r="660" spans="1:11">
      <c r="A660" s="180"/>
      <c r="B660" s="34">
        <v>20803549</v>
      </c>
      <c r="C660" s="34" t="s">
        <v>8535</v>
      </c>
      <c r="D660" s="34" t="s">
        <v>2699</v>
      </c>
      <c r="E660" s="35">
        <v>0.4325</v>
      </c>
      <c r="F660" s="35">
        <v>1000</v>
      </c>
      <c r="G660" s="35">
        <v>11.76</v>
      </c>
      <c r="H660" s="35">
        <v>116.3</v>
      </c>
      <c r="I660" s="34">
        <v>2</v>
      </c>
      <c r="J660" s="34">
        <v>3</v>
      </c>
      <c r="K660" s="34" t="s">
        <v>1706</v>
      </c>
    </row>
    <row r="661" spans="1:11">
      <c r="A661" s="180"/>
      <c r="B661" s="34">
        <v>32193420</v>
      </c>
      <c r="C661" s="34" t="s">
        <v>6932</v>
      </c>
      <c r="D661" s="34" t="s">
        <v>2699</v>
      </c>
      <c r="E661" s="35">
        <v>0.4325</v>
      </c>
      <c r="F661" s="35">
        <v>1000</v>
      </c>
      <c r="G661" s="35">
        <v>11.76</v>
      </c>
      <c r="H661" s="35">
        <v>116.3</v>
      </c>
      <c r="I661" s="34">
        <v>2</v>
      </c>
      <c r="J661" s="34">
        <v>3</v>
      </c>
      <c r="K661" s="34" t="s">
        <v>8448</v>
      </c>
    </row>
    <row r="662" spans="1:11">
      <c r="A662" s="180"/>
      <c r="B662" s="34">
        <v>20702812</v>
      </c>
      <c r="C662" s="34" t="s">
        <v>3947</v>
      </c>
      <c r="D662" s="34" t="s">
        <v>2699</v>
      </c>
      <c r="E662" s="35">
        <v>0.4325</v>
      </c>
      <c r="F662" s="35">
        <v>1000</v>
      </c>
      <c r="G662" s="35">
        <v>11.76</v>
      </c>
      <c r="H662" s="35">
        <v>116.3</v>
      </c>
      <c r="I662" s="34">
        <v>2</v>
      </c>
      <c r="J662" s="34">
        <v>3</v>
      </c>
      <c r="K662" s="34" t="s">
        <v>8191</v>
      </c>
    </row>
    <row r="663" spans="1:11">
      <c r="A663" s="180"/>
      <c r="B663" s="34">
        <v>33705493</v>
      </c>
      <c r="C663" s="34" t="s">
        <v>3638</v>
      </c>
      <c r="D663" s="34" t="s">
        <v>2699</v>
      </c>
      <c r="E663" s="35">
        <v>0.4325</v>
      </c>
      <c r="F663" s="35">
        <v>1000</v>
      </c>
      <c r="G663" s="35">
        <v>11.76</v>
      </c>
      <c r="H663" s="35">
        <v>116.3</v>
      </c>
      <c r="I663" s="34">
        <v>2</v>
      </c>
      <c r="J663" s="34">
        <v>3</v>
      </c>
      <c r="K663" s="34" t="s">
        <v>8191</v>
      </c>
    </row>
    <row r="664" spans="1:11">
      <c r="A664" s="180"/>
      <c r="B664" s="34">
        <v>23965970</v>
      </c>
      <c r="C664" s="34" t="s">
        <v>3644</v>
      </c>
      <c r="D664" s="34" t="s">
        <v>2699</v>
      </c>
      <c r="E664" s="35">
        <v>0.4325</v>
      </c>
      <c r="F664" s="35">
        <v>1000</v>
      </c>
      <c r="G664" s="35">
        <v>11.76</v>
      </c>
      <c r="H664" s="35">
        <v>116.3</v>
      </c>
      <c r="I664" s="34">
        <v>2</v>
      </c>
      <c r="J664" s="34">
        <v>3</v>
      </c>
      <c r="K664" s="34" t="s">
        <v>8191</v>
      </c>
    </row>
    <row r="665" spans="1:11">
      <c r="A665" s="180"/>
      <c r="B665" s="34">
        <v>18955860</v>
      </c>
      <c r="C665" s="34" t="s">
        <v>8536</v>
      </c>
      <c r="D665" s="34" t="s">
        <v>2699</v>
      </c>
      <c r="E665" s="35">
        <v>0.4325</v>
      </c>
      <c r="F665" s="35">
        <v>1000</v>
      </c>
      <c r="G665" s="35">
        <v>11.76</v>
      </c>
      <c r="H665" s="35">
        <v>116.3</v>
      </c>
      <c r="I665" s="34">
        <v>2</v>
      </c>
      <c r="J665" s="34">
        <v>3</v>
      </c>
      <c r="K665" s="34" t="s">
        <v>1706</v>
      </c>
    </row>
    <row r="666" spans="1:11">
      <c r="A666" s="180"/>
      <c r="B666" s="34">
        <v>12921776</v>
      </c>
      <c r="C666" s="34" t="s">
        <v>8537</v>
      </c>
      <c r="D666" s="34" t="s">
        <v>2699</v>
      </c>
      <c r="E666" s="35">
        <v>0.4325</v>
      </c>
      <c r="F666" s="35">
        <v>1000</v>
      </c>
      <c r="G666" s="35">
        <v>11.76</v>
      </c>
      <c r="H666" s="35">
        <v>116.3</v>
      </c>
      <c r="I666" s="34">
        <v>2</v>
      </c>
      <c r="J666" s="34">
        <v>3</v>
      </c>
      <c r="K666" s="34" t="s">
        <v>1706</v>
      </c>
    </row>
    <row r="667" spans="1:11">
      <c r="A667" s="180"/>
      <c r="B667" s="34">
        <v>26455429</v>
      </c>
      <c r="C667" s="34" t="s">
        <v>3698</v>
      </c>
      <c r="D667" s="34" t="s">
        <v>2699</v>
      </c>
      <c r="E667" s="35">
        <v>0.4325</v>
      </c>
      <c r="F667" s="35">
        <v>1000</v>
      </c>
      <c r="G667" s="35">
        <v>11.76</v>
      </c>
      <c r="H667" s="35">
        <v>116.3</v>
      </c>
      <c r="I667" s="34">
        <v>2</v>
      </c>
      <c r="J667" s="34">
        <v>3</v>
      </c>
      <c r="K667" s="34" t="s">
        <v>8191</v>
      </c>
    </row>
    <row r="668" spans="1:11">
      <c r="A668" s="180"/>
      <c r="B668" s="34">
        <v>15513930</v>
      </c>
      <c r="C668" s="34" t="s">
        <v>3703</v>
      </c>
      <c r="D668" s="34" t="s">
        <v>2699</v>
      </c>
      <c r="E668" s="35">
        <v>0.4325</v>
      </c>
      <c r="F668" s="35">
        <v>1000</v>
      </c>
      <c r="G668" s="35">
        <v>11.76</v>
      </c>
      <c r="H668" s="35">
        <v>116.3</v>
      </c>
      <c r="I668" s="34">
        <v>2</v>
      </c>
      <c r="J668" s="34">
        <v>3</v>
      </c>
      <c r="K668" s="34" t="s">
        <v>8191</v>
      </c>
    </row>
    <row r="669" spans="1:11">
      <c r="A669" s="180"/>
      <c r="B669" s="34">
        <v>15626477</v>
      </c>
      <c r="C669" s="34" t="s">
        <v>3712</v>
      </c>
      <c r="D669" s="34" t="s">
        <v>2699</v>
      </c>
      <c r="E669" s="35">
        <v>0.4325</v>
      </c>
      <c r="F669" s="35">
        <v>1000</v>
      </c>
      <c r="G669" s="35">
        <v>11.76</v>
      </c>
      <c r="H669" s="35">
        <v>116.3</v>
      </c>
      <c r="I669" s="34">
        <v>2</v>
      </c>
      <c r="J669" s="34">
        <v>3</v>
      </c>
      <c r="K669" s="34" t="s">
        <v>8191</v>
      </c>
    </row>
    <row r="670" spans="1:11">
      <c r="A670" s="180"/>
      <c r="B670" s="34">
        <v>15033459</v>
      </c>
      <c r="C670" s="34" t="s">
        <v>3715</v>
      </c>
      <c r="D670" s="34" t="s">
        <v>2699</v>
      </c>
      <c r="E670" s="35">
        <v>0.4325</v>
      </c>
      <c r="F670" s="35">
        <v>1000</v>
      </c>
      <c r="G670" s="35">
        <v>11.76</v>
      </c>
      <c r="H670" s="35">
        <v>116.3</v>
      </c>
      <c r="I670" s="34">
        <v>2</v>
      </c>
      <c r="J670" s="34">
        <v>3</v>
      </c>
      <c r="K670" s="34" t="s">
        <v>8191</v>
      </c>
    </row>
    <row r="671" spans="1:11">
      <c r="A671" s="180"/>
      <c r="B671" s="34">
        <v>19077231</v>
      </c>
      <c r="C671" s="34" t="s">
        <v>3761</v>
      </c>
      <c r="D671" s="34" t="s">
        <v>2699</v>
      </c>
      <c r="E671" s="35">
        <v>0.4325</v>
      </c>
      <c r="F671" s="35">
        <v>1000</v>
      </c>
      <c r="G671" s="35">
        <v>11.76</v>
      </c>
      <c r="H671" s="35">
        <v>116.3</v>
      </c>
      <c r="I671" s="34">
        <v>2</v>
      </c>
      <c r="J671" s="34">
        <v>3</v>
      </c>
      <c r="K671" s="34" t="s">
        <v>8191</v>
      </c>
    </row>
    <row r="672" spans="1:11">
      <c r="A672" s="180"/>
      <c r="B672" s="34">
        <v>24790146</v>
      </c>
      <c r="C672" s="34" t="s">
        <v>8538</v>
      </c>
      <c r="D672" s="34" t="s">
        <v>2699</v>
      </c>
      <c r="E672" s="35">
        <v>0.4325</v>
      </c>
      <c r="F672" s="35">
        <v>1000</v>
      </c>
      <c r="G672" s="35">
        <v>11.76</v>
      </c>
      <c r="H672" s="35">
        <v>116.3</v>
      </c>
      <c r="I672" s="34">
        <v>2</v>
      </c>
      <c r="J672" s="34">
        <v>3</v>
      </c>
      <c r="K672" s="34" t="s">
        <v>8466</v>
      </c>
    </row>
    <row r="673" spans="1:11">
      <c r="A673" s="180"/>
      <c r="B673" s="34">
        <v>20828610</v>
      </c>
      <c r="C673" s="34" t="s">
        <v>3767</v>
      </c>
      <c r="D673" s="34" t="s">
        <v>2699</v>
      </c>
      <c r="E673" s="35">
        <v>0.4325</v>
      </c>
      <c r="F673" s="35">
        <v>1000</v>
      </c>
      <c r="G673" s="35">
        <v>11.76</v>
      </c>
      <c r="H673" s="35">
        <v>116.3</v>
      </c>
      <c r="I673" s="34">
        <v>2</v>
      </c>
      <c r="J673" s="34">
        <v>3</v>
      </c>
      <c r="K673" s="34" t="s">
        <v>8191</v>
      </c>
    </row>
    <row r="674" spans="1:11">
      <c r="A674" s="180"/>
      <c r="B674" s="34">
        <v>20817944</v>
      </c>
      <c r="C674" s="34" t="s">
        <v>3773</v>
      </c>
      <c r="D674" s="34" t="s">
        <v>2699</v>
      </c>
      <c r="E674" s="35">
        <v>0.4325</v>
      </c>
      <c r="F674" s="35">
        <v>1000</v>
      </c>
      <c r="G674" s="35">
        <v>11.76</v>
      </c>
      <c r="H674" s="35">
        <v>116.3</v>
      </c>
      <c r="I674" s="34">
        <v>2</v>
      </c>
      <c r="J674" s="34">
        <v>3</v>
      </c>
      <c r="K674" s="34" t="s">
        <v>8191</v>
      </c>
    </row>
    <row r="675" spans="1:11">
      <c r="A675" s="180"/>
      <c r="B675" s="34">
        <v>22319452</v>
      </c>
      <c r="C675" s="34" t="s">
        <v>3780</v>
      </c>
      <c r="D675" s="34" t="s">
        <v>2699</v>
      </c>
      <c r="E675" s="35">
        <v>0.4325</v>
      </c>
      <c r="F675" s="35">
        <v>1000</v>
      </c>
      <c r="G675" s="35">
        <v>11.76</v>
      </c>
      <c r="H675" s="35">
        <v>116.3</v>
      </c>
      <c r="I675" s="34">
        <v>2</v>
      </c>
      <c r="J675" s="34">
        <v>3</v>
      </c>
      <c r="K675" s="34" t="s">
        <v>8191</v>
      </c>
    </row>
    <row r="676" spans="1:11">
      <c r="A676" s="180"/>
      <c r="B676" s="34">
        <v>16895801</v>
      </c>
      <c r="C676" s="34" t="s">
        <v>3787</v>
      </c>
      <c r="D676" s="34" t="s">
        <v>2699</v>
      </c>
      <c r="E676" s="35">
        <v>0.4325</v>
      </c>
      <c r="F676" s="35">
        <v>1000</v>
      </c>
      <c r="G676" s="35">
        <v>11.76</v>
      </c>
      <c r="H676" s="35">
        <v>116.3</v>
      </c>
      <c r="I676" s="34">
        <v>2</v>
      </c>
      <c r="J676" s="34">
        <v>3</v>
      </c>
      <c r="K676" s="34" t="s">
        <v>8191</v>
      </c>
    </row>
    <row r="677" spans="1:11">
      <c r="A677" s="180"/>
      <c r="B677" s="34">
        <v>20690191</v>
      </c>
      <c r="C677" s="34" t="s">
        <v>3791</v>
      </c>
      <c r="D677" s="34" t="s">
        <v>2699</v>
      </c>
      <c r="E677" s="35">
        <v>0.4325</v>
      </c>
      <c r="F677" s="35">
        <v>1000</v>
      </c>
      <c r="G677" s="35">
        <v>11.76</v>
      </c>
      <c r="H677" s="35">
        <v>116.3</v>
      </c>
      <c r="I677" s="34">
        <v>2</v>
      </c>
      <c r="J677" s="34">
        <v>3</v>
      </c>
      <c r="K677" s="34" t="s">
        <v>8191</v>
      </c>
    </row>
    <row r="678" spans="1:11">
      <c r="A678" s="180"/>
      <c r="B678" s="34">
        <v>16772302</v>
      </c>
      <c r="C678" s="34" t="s">
        <v>3798</v>
      </c>
      <c r="D678" s="34" t="s">
        <v>2699</v>
      </c>
      <c r="E678" s="35">
        <v>0.4325</v>
      </c>
      <c r="F678" s="35">
        <v>1000</v>
      </c>
      <c r="G678" s="35">
        <v>11.76</v>
      </c>
      <c r="H678" s="35">
        <v>116.3</v>
      </c>
      <c r="I678" s="34">
        <v>2</v>
      </c>
      <c r="J678" s="34">
        <v>3</v>
      </c>
      <c r="K678" s="34" t="s">
        <v>8191</v>
      </c>
    </row>
    <row r="679" spans="1:11">
      <c r="A679" s="180"/>
      <c r="B679" s="34">
        <v>31668704</v>
      </c>
      <c r="C679" s="34" t="s">
        <v>8539</v>
      </c>
      <c r="D679" s="34" t="s">
        <v>2699</v>
      </c>
      <c r="E679" s="35">
        <v>0.4325</v>
      </c>
      <c r="F679" s="35">
        <v>1000</v>
      </c>
      <c r="G679" s="35">
        <v>11.76</v>
      </c>
      <c r="H679" s="35">
        <v>116.3</v>
      </c>
      <c r="I679" s="34">
        <v>2</v>
      </c>
      <c r="J679" s="34">
        <v>3</v>
      </c>
      <c r="K679" s="34" t="s">
        <v>1748</v>
      </c>
    </row>
    <row r="680" spans="1:11">
      <c r="A680" s="180"/>
      <c r="B680" s="34">
        <v>17101985</v>
      </c>
      <c r="C680" s="34" t="s">
        <v>8540</v>
      </c>
      <c r="D680" s="34" t="s">
        <v>2699</v>
      </c>
      <c r="E680" s="35">
        <v>0.4325</v>
      </c>
      <c r="F680" s="35">
        <v>1000</v>
      </c>
      <c r="G680" s="35">
        <v>11.76</v>
      </c>
      <c r="H680" s="35">
        <v>116.3</v>
      </c>
      <c r="I680" s="34">
        <v>2</v>
      </c>
      <c r="J680" s="34">
        <v>3</v>
      </c>
      <c r="K680" s="34" t="s">
        <v>8541</v>
      </c>
    </row>
    <row r="681" spans="1:11">
      <c r="A681" s="180"/>
      <c r="B681" s="34">
        <v>32504071</v>
      </c>
      <c r="C681" s="34" t="s">
        <v>3804</v>
      </c>
      <c r="D681" s="34" t="s">
        <v>2699</v>
      </c>
      <c r="E681" s="35">
        <v>0.4325</v>
      </c>
      <c r="F681" s="35">
        <v>1000</v>
      </c>
      <c r="G681" s="35">
        <v>11.76</v>
      </c>
      <c r="H681" s="35">
        <v>116.3</v>
      </c>
      <c r="I681" s="34">
        <v>2</v>
      </c>
      <c r="J681" s="34">
        <v>3</v>
      </c>
      <c r="K681" s="34" t="s">
        <v>8191</v>
      </c>
    </row>
    <row r="682" spans="1:11">
      <c r="A682" s="180"/>
      <c r="B682" s="34">
        <v>16280459</v>
      </c>
      <c r="C682" s="34" t="s">
        <v>3808</v>
      </c>
      <c r="D682" s="34" t="s">
        <v>2699</v>
      </c>
      <c r="E682" s="35">
        <v>0.4325</v>
      </c>
      <c r="F682" s="35">
        <v>1000</v>
      </c>
      <c r="G682" s="35">
        <v>11.76</v>
      </c>
      <c r="H682" s="35">
        <v>116.3</v>
      </c>
      <c r="I682" s="34">
        <v>2</v>
      </c>
      <c r="J682" s="34">
        <v>3</v>
      </c>
      <c r="K682" s="34" t="s">
        <v>8191</v>
      </c>
    </row>
    <row r="683" spans="1:11">
      <c r="A683" s="180"/>
      <c r="B683" s="34">
        <v>18185592</v>
      </c>
      <c r="C683" s="34" t="s">
        <v>3814</v>
      </c>
      <c r="D683" s="34" t="s">
        <v>2699</v>
      </c>
      <c r="E683" s="35">
        <v>0.4325</v>
      </c>
      <c r="F683" s="35">
        <v>1000</v>
      </c>
      <c r="G683" s="35">
        <v>11.76</v>
      </c>
      <c r="H683" s="35">
        <v>116.3</v>
      </c>
      <c r="I683" s="34">
        <v>2</v>
      </c>
      <c r="J683" s="34">
        <v>3</v>
      </c>
      <c r="K683" s="34" t="s">
        <v>8191</v>
      </c>
    </row>
    <row r="684" spans="1:11">
      <c r="A684" s="180"/>
      <c r="B684" s="34">
        <v>32910989</v>
      </c>
      <c r="C684" s="34" t="s">
        <v>8542</v>
      </c>
      <c r="D684" s="34" t="s">
        <v>2699</v>
      </c>
      <c r="E684" s="35">
        <v>0.4325</v>
      </c>
      <c r="F684" s="35">
        <v>1000</v>
      </c>
      <c r="G684" s="35">
        <v>11.76</v>
      </c>
      <c r="H684" s="35">
        <v>116.3</v>
      </c>
      <c r="I684" s="34">
        <v>2</v>
      </c>
      <c r="J684" s="34">
        <v>3</v>
      </c>
      <c r="K684" s="34" t="s">
        <v>1748</v>
      </c>
    </row>
    <row r="685" spans="1:11">
      <c r="A685" s="180"/>
      <c r="B685" s="34">
        <v>7961757</v>
      </c>
      <c r="C685" s="34" t="s">
        <v>8543</v>
      </c>
      <c r="D685" s="34" t="s">
        <v>2699</v>
      </c>
      <c r="E685" s="35">
        <v>0.4325</v>
      </c>
      <c r="F685" s="35">
        <v>1000</v>
      </c>
      <c r="G685" s="35">
        <v>11.76</v>
      </c>
      <c r="H685" s="35">
        <v>116.3</v>
      </c>
      <c r="I685" s="34">
        <v>2</v>
      </c>
      <c r="J685" s="34">
        <v>3</v>
      </c>
      <c r="K685" s="34" t="s">
        <v>1471</v>
      </c>
    </row>
    <row r="686" spans="1:11">
      <c r="A686" s="180"/>
      <c r="B686" s="34">
        <v>23024271</v>
      </c>
      <c r="C686" s="34" t="s">
        <v>3842</v>
      </c>
      <c r="D686" s="34" t="s">
        <v>2699</v>
      </c>
      <c r="E686" s="35">
        <v>0.4325</v>
      </c>
      <c r="F686" s="35">
        <v>1000</v>
      </c>
      <c r="G686" s="35">
        <v>11.76</v>
      </c>
      <c r="H686" s="35">
        <v>116.3</v>
      </c>
      <c r="I686" s="34">
        <v>2</v>
      </c>
      <c r="J686" s="34">
        <v>3</v>
      </c>
      <c r="K686" s="34" t="s">
        <v>8191</v>
      </c>
    </row>
    <row r="687" spans="1:11">
      <c r="A687" s="180"/>
      <c r="B687" s="34">
        <v>22419166</v>
      </c>
      <c r="C687" s="34" t="s">
        <v>8544</v>
      </c>
      <c r="D687" s="34" t="s">
        <v>2699</v>
      </c>
      <c r="E687" s="35">
        <v>0.4325</v>
      </c>
      <c r="F687" s="35">
        <v>1000</v>
      </c>
      <c r="G687" s="35">
        <v>11.76</v>
      </c>
      <c r="H687" s="35">
        <v>116.3</v>
      </c>
      <c r="I687" s="34">
        <v>2</v>
      </c>
      <c r="J687" s="34">
        <v>3</v>
      </c>
      <c r="K687" s="34" t="s">
        <v>8275</v>
      </c>
    </row>
    <row r="688" spans="1:11">
      <c r="A688" s="180"/>
      <c r="B688" s="34">
        <v>21253614</v>
      </c>
      <c r="C688" s="34" t="s">
        <v>3857</v>
      </c>
      <c r="D688" s="34" t="s">
        <v>2699</v>
      </c>
      <c r="E688" s="35">
        <v>0.4325</v>
      </c>
      <c r="F688" s="35">
        <v>1000</v>
      </c>
      <c r="G688" s="35">
        <v>11.76</v>
      </c>
      <c r="H688" s="35">
        <v>116.3</v>
      </c>
      <c r="I688" s="34">
        <v>2</v>
      </c>
      <c r="J688" s="34">
        <v>3</v>
      </c>
      <c r="K688" s="34" t="s">
        <v>8191</v>
      </c>
    </row>
    <row r="689" spans="1:11">
      <c r="A689" s="180"/>
      <c r="B689" s="34">
        <v>25873172</v>
      </c>
      <c r="C689" s="34" t="s">
        <v>3866</v>
      </c>
      <c r="D689" s="34" t="s">
        <v>2699</v>
      </c>
      <c r="E689" s="35">
        <v>0.4325</v>
      </c>
      <c r="F689" s="35">
        <v>1000</v>
      </c>
      <c r="G689" s="35">
        <v>11.76</v>
      </c>
      <c r="H689" s="35">
        <v>116.3</v>
      </c>
      <c r="I689" s="34">
        <v>2</v>
      </c>
      <c r="J689" s="34">
        <v>3</v>
      </c>
      <c r="K689" s="34" t="s">
        <v>8191</v>
      </c>
    </row>
    <row r="690" spans="1:11">
      <c r="A690" s="180"/>
      <c r="B690" s="34">
        <v>24039991</v>
      </c>
      <c r="C690" s="34" t="s">
        <v>8545</v>
      </c>
      <c r="D690" s="34" t="s">
        <v>2699</v>
      </c>
      <c r="E690" s="35">
        <v>0.4325</v>
      </c>
      <c r="F690" s="35">
        <v>1000</v>
      </c>
      <c r="G690" s="35">
        <v>11.76</v>
      </c>
      <c r="H690" s="35">
        <v>116.3</v>
      </c>
      <c r="I690" s="34">
        <v>2</v>
      </c>
      <c r="J690" s="34">
        <v>3</v>
      </c>
      <c r="K690" s="34" t="s">
        <v>8424</v>
      </c>
    </row>
    <row r="691" spans="1:11">
      <c r="A691" s="180"/>
      <c r="B691" s="34">
        <v>15310853</v>
      </c>
      <c r="C691" s="34" t="s">
        <v>3883</v>
      </c>
      <c r="D691" s="34" t="s">
        <v>2699</v>
      </c>
      <c r="E691" s="35">
        <v>0.4325</v>
      </c>
      <c r="F691" s="35">
        <v>1000</v>
      </c>
      <c r="G691" s="35">
        <v>11.76</v>
      </c>
      <c r="H691" s="35">
        <v>116.3</v>
      </c>
      <c r="I691" s="34">
        <v>2</v>
      </c>
      <c r="J691" s="34">
        <v>3</v>
      </c>
      <c r="K691" s="34" t="s">
        <v>8191</v>
      </c>
    </row>
    <row r="692" spans="1:11">
      <c r="A692" s="180"/>
      <c r="B692" s="34">
        <v>31393787</v>
      </c>
      <c r="C692" s="34" t="s">
        <v>3905</v>
      </c>
      <c r="D692" s="34" t="s">
        <v>2699</v>
      </c>
      <c r="E692" s="35">
        <v>0.4325</v>
      </c>
      <c r="F692" s="35">
        <v>1000</v>
      </c>
      <c r="G692" s="35">
        <v>11.76</v>
      </c>
      <c r="H692" s="35">
        <v>116.3</v>
      </c>
      <c r="I692" s="34">
        <v>2</v>
      </c>
      <c r="J692" s="34">
        <v>3</v>
      </c>
      <c r="K692" s="34" t="s">
        <v>8191</v>
      </c>
    </row>
    <row r="693" spans="1:11">
      <c r="A693" s="180"/>
      <c r="B693" s="34">
        <v>10725280</v>
      </c>
      <c r="C693" s="34" t="s">
        <v>3910</v>
      </c>
      <c r="D693" s="34" t="s">
        <v>2699</v>
      </c>
      <c r="E693" s="35">
        <v>0.4325</v>
      </c>
      <c r="F693" s="35">
        <v>1000</v>
      </c>
      <c r="G693" s="35">
        <v>11.76</v>
      </c>
      <c r="H693" s="35">
        <v>116.3</v>
      </c>
      <c r="I693" s="34">
        <v>2</v>
      </c>
      <c r="J693" s="34">
        <v>3</v>
      </c>
      <c r="K693" s="34" t="s">
        <v>8191</v>
      </c>
    </row>
    <row r="694" spans="1:11">
      <c r="A694" s="180"/>
      <c r="B694" s="34">
        <v>34970267</v>
      </c>
      <c r="C694" s="34" t="s">
        <v>3917</v>
      </c>
      <c r="D694" s="34" t="s">
        <v>2699</v>
      </c>
      <c r="E694" s="35">
        <v>0.4325</v>
      </c>
      <c r="F694" s="35">
        <v>1000</v>
      </c>
      <c r="G694" s="35">
        <v>11.76</v>
      </c>
      <c r="H694" s="35">
        <v>116.3</v>
      </c>
      <c r="I694" s="34">
        <v>2</v>
      </c>
      <c r="J694" s="34">
        <v>3</v>
      </c>
      <c r="K694" s="34" t="s">
        <v>8191</v>
      </c>
    </row>
    <row r="695" spans="1:11">
      <c r="A695" s="180"/>
      <c r="B695" s="34">
        <v>25689796</v>
      </c>
      <c r="C695" s="34" t="s">
        <v>3930</v>
      </c>
      <c r="D695" s="34" t="s">
        <v>2699</v>
      </c>
      <c r="E695" s="35">
        <v>0.4325</v>
      </c>
      <c r="F695" s="35">
        <v>1000</v>
      </c>
      <c r="G695" s="35">
        <v>11.76</v>
      </c>
      <c r="H695" s="35">
        <v>116.3</v>
      </c>
      <c r="I695" s="34">
        <v>2</v>
      </c>
      <c r="J695" s="34">
        <v>3</v>
      </c>
      <c r="K695" s="34" t="s">
        <v>8191</v>
      </c>
    </row>
    <row r="696" spans="1:11">
      <c r="A696" s="180"/>
      <c r="B696" s="34">
        <v>11948212</v>
      </c>
      <c r="C696" s="34" t="s">
        <v>8546</v>
      </c>
      <c r="D696" s="34" t="s">
        <v>2699</v>
      </c>
      <c r="E696" s="35">
        <v>0.4325</v>
      </c>
      <c r="F696" s="35">
        <v>1000</v>
      </c>
      <c r="G696" s="35">
        <v>11.76</v>
      </c>
      <c r="H696" s="35">
        <v>116.3</v>
      </c>
      <c r="I696" s="34">
        <v>2</v>
      </c>
      <c r="J696" s="34">
        <v>3</v>
      </c>
      <c r="K696" s="34" t="s">
        <v>8547</v>
      </c>
    </row>
    <row r="697" spans="1:11">
      <c r="A697" s="180"/>
      <c r="B697" s="34">
        <v>11590439</v>
      </c>
      <c r="C697" s="34" t="s">
        <v>6937</v>
      </c>
      <c r="D697" s="34" t="s">
        <v>2699</v>
      </c>
      <c r="E697" s="35">
        <v>0.4325</v>
      </c>
      <c r="F697" s="35">
        <v>1000</v>
      </c>
      <c r="G697" s="35">
        <v>11.76</v>
      </c>
      <c r="H697" s="35">
        <v>116.3</v>
      </c>
      <c r="I697" s="34">
        <v>2</v>
      </c>
      <c r="J697" s="34">
        <v>3</v>
      </c>
      <c r="K697" s="34" t="s">
        <v>8448</v>
      </c>
    </row>
    <row r="698" spans="1:11">
      <c r="A698" s="180"/>
      <c r="B698" s="34">
        <v>16049031</v>
      </c>
      <c r="C698" s="34" t="s">
        <v>6953</v>
      </c>
      <c r="D698" s="34" t="s">
        <v>2699</v>
      </c>
      <c r="E698" s="35">
        <v>0.4325</v>
      </c>
      <c r="F698" s="35">
        <v>1000</v>
      </c>
      <c r="G698" s="35">
        <v>11.76</v>
      </c>
      <c r="H698" s="35">
        <v>116.3</v>
      </c>
      <c r="I698" s="34">
        <v>2</v>
      </c>
      <c r="J698" s="34">
        <v>3</v>
      </c>
      <c r="K698" s="34" t="s">
        <v>8475</v>
      </c>
    </row>
    <row r="699" spans="1:11">
      <c r="A699" s="180"/>
      <c r="B699" s="34">
        <v>14993144</v>
      </c>
      <c r="C699" s="34" t="s">
        <v>3949</v>
      </c>
      <c r="D699" s="34" t="s">
        <v>2699</v>
      </c>
      <c r="E699" s="35">
        <v>0.4325</v>
      </c>
      <c r="F699" s="35">
        <v>1000</v>
      </c>
      <c r="G699" s="35">
        <v>11.76</v>
      </c>
      <c r="H699" s="35">
        <v>116.3</v>
      </c>
      <c r="I699" s="34">
        <v>2</v>
      </c>
      <c r="J699" s="34">
        <v>3</v>
      </c>
      <c r="K699" s="34" t="s">
        <v>8191</v>
      </c>
    </row>
    <row r="700" spans="1:11">
      <c r="A700" s="180"/>
      <c r="B700" s="34">
        <v>22050439</v>
      </c>
      <c r="C700" s="34" t="s">
        <v>3639</v>
      </c>
      <c r="D700" s="34" t="s">
        <v>2699</v>
      </c>
      <c r="E700" s="35">
        <v>0.4325</v>
      </c>
      <c r="F700" s="35">
        <v>1000</v>
      </c>
      <c r="G700" s="35">
        <v>11.76</v>
      </c>
      <c r="H700" s="35">
        <v>116.3</v>
      </c>
      <c r="I700" s="34">
        <v>2</v>
      </c>
      <c r="J700" s="34">
        <v>3</v>
      </c>
      <c r="K700" s="34" t="s">
        <v>8191</v>
      </c>
    </row>
    <row r="701" spans="1:11">
      <c r="A701" s="180"/>
      <c r="B701" s="34">
        <v>12031896</v>
      </c>
      <c r="C701" s="34" t="s">
        <v>3646</v>
      </c>
      <c r="D701" s="34" t="s">
        <v>2699</v>
      </c>
      <c r="E701" s="35">
        <v>0.4325</v>
      </c>
      <c r="F701" s="35">
        <v>1000</v>
      </c>
      <c r="G701" s="35">
        <v>11.76</v>
      </c>
      <c r="H701" s="35">
        <v>116.3</v>
      </c>
      <c r="I701" s="34">
        <v>2</v>
      </c>
      <c r="J701" s="34">
        <v>3</v>
      </c>
      <c r="K701" s="34" t="s">
        <v>8191</v>
      </c>
    </row>
    <row r="702" spans="1:11">
      <c r="A702" s="180"/>
      <c r="B702" s="34">
        <v>17572677</v>
      </c>
      <c r="C702" s="34" t="s">
        <v>8548</v>
      </c>
      <c r="D702" s="34" t="s">
        <v>2699</v>
      </c>
      <c r="E702" s="35">
        <v>0.4325</v>
      </c>
      <c r="F702" s="35">
        <v>1000</v>
      </c>
      <c r="G702" s="35">
        <v>11.76</v>
      </c>
      <c r="H702" s="35">
        <v>116.3</v>
      </c>
      <c r="I702" s="34">
        <v>2</v>
      </c>
      <c r="J702" s="34">
        <v>3</v>
      </c>
      <c r="K702" s="34" t="s">
        <v>8466</v>
      </c>
    </row>
    <row r="703" spans="1:11">
      <c r="A703" s="180"/>
      <c r="B703" s="34">
        <v>11249873</v>
      </c>
      <c r="C703" s="34" t="s">
        <v>3662</v>
      </c>
      <c r="D703" s="34" t="s">
        <v>2699</v>
      </c>
      <c r="E703" s="35">
        <v>0.4325</v>
      </c>
      <c r="F703" s="35">
        <v>1000</v>
      </c>
      <c r="G703" s="35">
        <v>11.76</v>
      </c>
      <c r="H703" s="35">
        <v>116.3</v>
      </c>
      <c r="I703" s="34">
        <v>2</v>
      </c>
      <c r="J703" s="34">
        <v>3</v>
      </c>
      <c r="K703" s="34" t="s">
        <v>8191</v>
      </c>
    </row>
    <row r="704" spans="1:11">
      <c r="A704" s="180"/>
      <c r="B704" s="34">
        <v>15936744</v>
      </c>
      <c r="C704" s="34" t="s">
        <v>3666</v>
      </c>
      <c r="D704" s="34" t="s">
        <v>2699</v>
      </c>
      <c r="E704" s="35">
        <v>0.4325</v>
      </c>
      <c r="F704" s="35">
        <v>1000</v>
      </c>
      <c r="G704" s="35">
        <v>11.76</v>
      </c>
      <c r="H704" s="35">
        <v>116.3</v>
      </c>
      <c r="I704" s="34">
        <v>2</v>
      </c>
      <c r="J704" s="34">
        <v>3</v>
      </c>
      <c r="K704" s="34" t="s">
        <v>8191</v>
      </c>
    </row>
    <row r="705" spans="1:11">
      <c r="A705" s="180"/>
      <c r="B705" s="34">
        <v>2573352</v>
      </c>
      <c r="C705" s="34" t="s">
        <v>3668</v>
      </c>
      <c r="D705" s="34" t="s">
        <v>2699</v>
      </c>
      <c r="E705" s="35">
        <v>0.4325</v>
      </c>
      <c r="F705" s="35">
        <v>1000</v>
      </c>
      <c r="G705" s="35">
        <v>11.76</v>
      </c>
      <c r="H705" s="35">
        <v>116.3</v>
      </c>
      <c r="I705" s="34">
        <v>2</v>
      </c>
      <c r="J705" s="34">
        <v>3</v>
      </c>
      <c r="K705" s="34" t="s">
        <v>8549</v>
      </c>
    </row>
    <row r="706" spans="1:11">
      <c r="A706" s="180"/>
      <c r="B706" s="34">
        <v>16336259</v>
      </c>
      <c r="C706" s="34" t="s">
        <v>8550</v>
      </c>
      <c r="D706" s="34" t="s">
        <v>2699</v>
      </c>
      <c r="E706" s="35">
        <v>0.4325</v>
      </c>
      <c r="F706" s="35">
        <v>1000</v>
      </c>
      <c r="G706" s="35">
        <v>11.76</v>
      </c>
      <c r="H706" s="35">
        <v>116.3</v>
      </c>
      <c r="I706" s="34">
        <v>2</v>
      </c>
      <c r="J706" s="34">
        <v>3</v>
      </c>
      <c r="K706" s="34" t="s">
        <v>8519</v>
      </c>
    </row>
    <row r="707" spans="1:11">
      <c r="A707" s="180"/>
      <c r="B707" s="34">
        <v>23836061</v>
      </c>
      <c r="C707" s="34" t="s">
        <v>8551</v>
      </c>
      <c r="D707" s="34" t="s">
        <v>2699</v>
      </c>
      <c r="E707" s="35">
        <v>0.4325</v>
      </c>
      <c r="F707" s="35">
        <v>1000</v>
      </c>
      <c r="G707" s="35">
        <v>11.76</v>
      </c>
      <c r="H707" s="35">
        <v>116.3</v>
      </c>
      <c r="I707" s="34">
        <v>2</v>
      </c>
      <c r="J707" s="34">
        <v>3</v>
      </c>
      <c r="K707" s="34" t="s">
        <v>8466</v>
      </c>
    </row>
    <row r="708" spans="1:11">
      <c r="A708" s="180"/>
      <c r="B708" s="34">
        <v>26455829</v>
      </c>
      <c r="C708" s="34" t="s">
        <v>8552</v>
      </c>
      <c r="D708" s="34" t="s">
        <v>2699</v>
      </c>
      <c r="E708" s="35">
        <v>0.4325</v>
      </c>
      <c r="F708" s="35">
        <v>1000</v>
      </c>
      <c r="G708" s="35">
        <v>11.76</v>
      </c>
      <c r="H708" s="35">
        <v>116.3</v>
      </c>
      <c r="I708" s="34">
        <v>2</v>
      </c>
      <c r="J708" s="34">
        <v>3</v>
      </c>
      <c r="K708" s="34" t="s">
        <v>1486</v>
      </c>
    </row>
    <row r="709" spans="1:11">
      <c r="A709" s="180"/>
      <c r="B709" s="34">
        <v>17220182</v>
      </c>
      <c r="C709" s="34" t="s">
        <v>3679</v>
      </c>
      <c r="D709" s="34" t="s">
        <v>2699</v>
      </c>
      <c r="E709" s="35">
        <v>0.4325</v>
      </c>
      <c r="F709" s="35">
        <v>1000</v>
      </c>
      <c r="G709" s="35">
        <v>11.76</v>
      </c>
      <c r="H709" s="35">
        <v>116.3</v>
      </c>
      <c r="I709" s="34">
        <v>2</v>
      </c>
      <c r="J709" s="34">
        <v>3</v>
      </c>
      <c r="K709" s="34" t="s">
        <v>8191</v>
      </c>
    </row>
    <row r="710" spans="1:11">
      <c r="A710" s="180"/>
      <c r="B710" s="34">
        <v>33603190</v>
      </c>
      <c r="C710" s="34" t="s">
        <v>8553</v>
      </c>
      <c r="D710" s="34" t="s">
        <v>2699</v>
      </c>
      <c r="E710" s="35">
        <v>0.4325</v>
      </c>
      <c r="F710" s="35">
        <v>1000</v>
      </c>
      <c r="G710" s="35">
        <v>11.76</v>
      </c>
      <c r="H710" s="35">
        <v>116.3</v>
      </c>
      <c r="I710" s="34">
        <v>2</v>
      </c>
      <c r="J710" s="34">
        <v>3</v>
      </c>
      <c r="K710" s="34" t="s">
        <v>8519</v>
      </c>
    </row>
    <row r="711" spans="1:11">
      <c r="A711" s="180"/>
      <c r="B711" s="34">
        <v>25628043</v>
      </c>
      <c r="C711" s="34" t="s">
        <v>3690</v>
      </c>
      <c r="D711" s="34" t="s">
        <v>2699</v>
      </c>
      <c r="E711" s="35">
        <v>0.4325</v>
      </c>
      <c r="F711" s="35">
        <v>1000</v>
      </c>
      <c r="G711" s="35">
        <v>11.76</v>
      </c>
      <c r="H711" s="35">
        <v>116.3</v>
      </c>
      <c r="I711" s="34">
        <v>2</v>
      </c>
      <c r="J711" s="34">
        <v>3</v>
      </c>
      <c r="K711" s="34" t="s">
        <v>8191</v>
      </c>
    </row>
    <row r="712" spans="1:11">
      <c r="A712" s="180"/>
      <c r="B712" s="34">
        <v>22309771</v>
      </c>
      <c r="C712" s="34" t="s">
        <v>8554</v>
      </c>
      <c r="D712" s="34" t="s">
        <v>2699</v>
      </c>
      <c r="E712" s="35">
        <v>0.4325</v>
      </c>
      <c r="F712" s="35">
        <v>1000</v>
      </c>
      <c r="G712" s="35">
        <v>11.76</v>
      </c>
      <c r="H712" s="35">
        <v>116.3</v>
      </c>
      <c r="I712" s="34">
        <v>2</v>
      </c>
      <c r="J712" s="34">
        <v>3</v>
      </c>
      <c r="K712" s="34" t="s">
        <v>1748</v>
      </c>
    </row>
    <row r="713" spans="1:11">
      <c r="A713" s="180"/>
      <c r="B713" s="34">
        <v>23271121</v>
      </c>
      <c r="C713" s="34" t="s">
        <v>2754</v>
      </c>
      <c r="D713" s="34" t="s">
        <v>2699</v>
      </c>
      <c r="E713" s="35">
        <v>0.4325</v>
      </c>
      <c r="F713" s="35">
        <v>1000</v>
      </c>
      <c r="G713" s="35">
        <v>11.76</v>
      </c>
      <c r="H713" s="35">
        <v>116.3</v>
      </c>
      <c r="I713" s="34">
        <v>2</v>
      </c>
      <c r="J713" s="34">
        <v>3</v>
      </c>
      <c r="K713" s="34" t="s">
        <v>2540</v>
      </c>
    </row>
    <row r="714" spans="1:11">
      <c r="A714" s="180"/>
      <c r="B714" s="34">
        <v>7650482</v>
      </c>
      <c r="C714" s="34" t="s">
        <v>3722</v>
      </c>
      <c r="D714" s="34" t="s">
        <v>2699</v>
      </c>
      <c r="E714" s="35">
        <v>0.4325</v>
      </c>
      <c r="F714" s="35">
        <v>1000</v>
      </c>
      <c r="G714" s="35">
        <v>11.76</v>
      </c>
      <c r="H714" s="35">
        <v>116.3</v>
      </c>
      <c r="I714" s="34">
        <v>2</v>
      </c>
      <c r="J714" s="34">
        <v>3</v>
      </c>
      <c r="K714" s="34" t="s">
        <v>8191</v>
      </c>
    </row>
    <row r="715" spans="1:11">
      <c r="A715" s="180"/>
      <c r="B715" s="34">
        <v>12868577</v>
      </c>
      <c r="C715" s="34" t="s">
        <v>3736</v>
      </c>
      <c r="D715" s="34" t="s">
        <v>2699</v>
      </c>
      <c r="E715" s="35">
        <v>0.4325</v>
      </c>
      <c r="F715" s="35">
        <v>1000</v>
      </c>
      <c r="G715" s="35">
        <v>11.76</v>
      </c>
      <c r="H715" s="35">
        <v>116.3</v>
      </c>
      <c r="I715" s="34">
        <v>2</v>
      </c>
      <c r="J715" s="34">
        <v>3</v>
      </c>
      <c r="K715" s="34" t="s">
        <v>8191</v>
      </c>
    </row>
    <row r="716" spans="1:11">
      <c r="A716" s="180"/>
      <c r="B716" s="34">
        <v>12560337</v>
      </c>
      <c r="C716" s="34" t="s">
        <v>3749</v>
      </c>
      <c r="D716" s="34" t="s">
        <v>2699</v>
      </c>
      <c r="E716" s="35">
        <v>0.4325</v>
      </c>
      <c r="F716" s="35">
        <v>1000</v>
      </c>
      <c r="G716" s="35">
        <v>11.76</v>
      </c>
      <c r="H716" s="35">
        <v>116.3</v>
      </c>
      <c r="I716" s="34">
        <v>2</v>
      </c>
      <c r="J716" s="34">
        <v>3</v>
      </c>
      <c r="K716" s="34" t="s">
        <v>8191</v>
      </c>
    </row>
    <row r="717" spans="1:11">
      <c r="A717" s="180"/>
      <c r="B717" s="34">
        <v>20859296</v>
      </c>
      <c r="C717" s="34" t="s">
        <v>3754</v>
      </c>
      <c r="D717" s="34" t="s">
        <v>2699</v>
      </c>
      <c r="E717" s="35">
        <v>0.4325</v>
      </c>
      <c r="F717" s="35">
        <v>1000</v>
      </c>
      <c r="G717" s="35">
        <v>11.76</v>
      </c>
      <c r="H717" s="35">
        <v>116.3</v>
      </c>
      <c r="I717" s="34">
        <v>2</v>
      </c>
      <c r="J717" s="34">
        <v>3</v>
      </c>
      <c r="K717" s="34" t="s">
        <v>8191</v>
      </c>
    </row>
    <row r="718" spans="1:11">
      <c r="A718" s="180"/>
      <c r="B718" s="34">
        <v>16109921</v>
      </c>
      <c r="C718" s="34" t="s">
        <v>3758</v>
      </c>
      <c r="D718" s="34" t="s">
        <v>2699</v>
      </c>
      <c r="E718" s="35">
        <v>0.4325</v>
      </c>
      <c r="F718" s="35">
        <v>1000</v>
      </c>
      <c r="G718" s="35">
        <v>11.76</v>
      </c>
      <c r="H718" s="35">
        <v>116.3</v>
      </c>
      <c r="I718" s="34">
        <v>2</v>
      </c>
      <c r="J718" s="34">
        <v>3</v>
      </c>
      <c r="K718" s="34" t="s">
        <v>8191</v>
      </c>
    </row>
    <row r="719" spans="1:11">
      <c r="A719" s="180"/>
      <c r="B719" s="34">
        <v>19381132</v>
      </c>
      <c r="C719" s="34" t="s">
        <v>3765</v>
      </c>
      <c r="D719" s="34" t="s">
        <v>2699</v>
      </c>
      <c r="E719" s="35">
        <v>0.4325</v>
      </c>
      <c r="F719" s="35">
        <v>1000</v>
      </c>
      <c r="G719" s="35">
        <v>11.76</v>
      </c>
      <c r="H719" s="35">
        <v>116.3</v>
      </c>
      <c r="I719" s="34">
        <v>2</v>
      </c>
      <c r="J719" s="34">
        <v>3</v>
      </c>
      <c r="K719" s="34" t="s">
        <v>8191</v>
      </c>
    </row>
    <row r="720" spans="1:11">
      <c r="A720" s="180"/>
      <c r="B720" s="34">
        <v>16724810</v>
      </c>
      <c r="C720" s="34" t="s">
        <v>3782</v>
      </c>
      <c r="D720" s="34" t="s">
        <v>2699</v>
      </c>
      <c r="E720" s="35">
        <v>0.4325</v>
      </c>
      <c r="F720" s="35">
        <v>1000</v>
      </c>
      <c r="G720" s="35">
        <v>11.76</v>
      </c>
      <c r="H720" s="35">
        <v>116.3</v>
      </c>
      <c r="I720" s="34">
        <v>2</v>
      </c>
      <c r="J720" s="34">
        <v>3</v>
      </c>
      <c r="K720" s="34" t="s">
        <v>8191</v>
      </c>
    </row>
    <row r="721" spans="1:11">
      <c r="A721" s="180"/>
      <c r="B721" s="34">
        <v>22575681</v>
      </c>
      <c r="C721" s="34" t="s">
        <v>3788</v>
      </c>
      <c r="D721" s="34" t="s">
        <v>2699</v>
      </c>
      <c r="E721" s="35">
        <v>0.4325</v>
      </c>
      <c r="F721" s="35">
        <v>1000</v>
      </c>
      <c r="G721" s="35">
        <v>11.76</v>
      </c>
      <c r="H721" s="35">
        <v>116.3</v>
      </c>
      <c r="I721" s="34">
        <v>2</v>
      </c>
      <c r="J721" s="34">
        <v>3</v>
      </c>
      <c r="K721" s="34" t="s">
        <v>8191</v>
      </c>
    </row>
    <row r="722" spans="1:11">
      <c r="A722" s="180"/>
      <c r="B722" s="34">
        <v>12176908</v>
      </c>
      <c r="C722" s="34" t="s">
        <v>3790</v>
      </c>
      <c r="D722" s="34" t="s">
        <v>2699</v>
      </c>
      <c r="E722" s="35">
        <v>0.4325</v>
      </c>
      <c r="F722" s="35">
        <v>1000</v>
      </c>
      <c r="G722" s="35">
        <v>11.76</v>
      </c>
      <c r="H722" s="35">
        <v>116.3</v>
      </c>
      <c r="I722" s="34">
        <v>2</v>
      </c>
      <c r="J722" s="34">
        <v>3</v>
      </c>
      <c r="K722" s="34" t="s">
        <v>8191</v>
      </c>
    </row>
    <row r="723" spans="1:11">
      <c r="A723" s="180"/>
      <c r="B723" s="34">
        <v>24691167</v>
      </c>
      <c r="C723" s="34" t="s">
        <v>5066</v>
      </c>
      <c r="D723" s="34" t="s">
        <v>2699</v>
      </c>
      <c r="E723" s="35">
        <v>0.4325</v>
      </c>
      <c r="F723" s="35">
        <v>1000</v>
      </c>
      <c r="G723" s="35">
        <v>11.76</v>
      </c>
      <c r="H723" s="35">
        <v>116.3</v>
      </c>
      <c r="I723" s="34">
        <v>2</v>
      </c>
      <c r="J723" s="34">
        <v>3</v>
      </c>
      <c r="K723" s="34" t="s">
        <v>8555</v>
      </c>
    </row>
    <row r="724" spans="1:11">
      <c r="A724" s="180"/>
      <c r="B724" s="34">
        <v>25288672</v>
      </c>
      <c r="C724" s="34" t="s">
        <v>3818</v>
      </c>
      <c r="D724" s="34" t="s">
        <v>2699</v>
      </c>
      <c r="E724" s="35">
        <v>0.4325</v>
      </c>
      <c r="F724" s="35">
        <v>1000</v>
      </c>
      <c r="G724" s="35">
        <v>11.76</v>
      </c>
      <c r="H724" s="35">
        <v>116.3</v>
      </c>
      <c r="I724" s="34">
        <v>2</v>
      </c>
      <c r="J724" s="34">
        <v>3</v>
      </c>
      <c r="K724" s="34" t="s">
        <v>8191</v>
      </c>
    </row>
    <row r="725" spans="1:11">
      <c r="A725" s="180"/>
      <c r="B725" s="34">
        <v>17641008</v>
      </c>
      <c r="C725" s="34" t="s">
        <v>3823</v>
      </c>
      <c r="D725" s="34" t="s">
        <v>2699</v>
      </c>
      <c r="E725" s="35">
        <v>0.4325</v>
      </c>
      <c r="F725" s="35">
        <v>1000</v>
      </c>
      <c r="G725" s="35">
        <v>11.76</v>
      </c>
      <c r="H725" s="35">
        <v>116.3</v>
      </c>
      <c r="I725" s="34">
        <v>2</v>
      </c>
      <c r="J725" s="34">
        <v>3</v>
      </c>
      <c r="K725" s="34" t="s">
        <v>8191</v>
      </c>
    </row>
    <row r="726" spans="1:11">
      <c r="A726" s="180"/>
      <c r="B726" s="34">
        <v>9329953</v>
      </c>
      <c r="C726" s="34" t="s">
        <v>3832</v>
      </c>
      <c r="D726" s="34" t="s">
        <v>2699</v>
      </c>
      <c r="E726" s="35">
        <v>0.4325</v>
      </c>
      <c r="F726" s="35">
        <v>1000</v>
      </c>
      <c r="G726" s="35">
        <v>11.76</v>
      </c>
      <c r="H726" s="35">
        <v>116.3</v>
      </c>
      <c r="I726" s="34">
        <v>2</v>
      </c>
      <c r="J726" s="34">
        <v>3</v>
      </c>
      <c r="K726" s="34" t="s">
        <v>8191</v>
      </c>
    </row>
    <row r="727" spans="1:11">
      <c r="A727" s="180"/>
      <c r="B727" s="34">
        <v>19411313</v>
      </c>
      <c r="C727" s="34" t="s">
        <v>3834</v>
      </c>
      <c r="D727" s="34" t="s">
        <v>2699</v>
      </c>
      <c r="E727" s="35">
        <v>0.4325</v>
      </c>
      <c r="F727" s="35">
        <v>1000</v>
      </c>
      <c r="G727" s="35">
        <v>11.76</v>
      </c>
      <c r="H727" s="35">
        <v>116.3</v>
      </c>
      <c r="I727" s="34">
        <v>2</v>
      </c>
      <c r="J727" s="34">
        <v>3</v>
      </c>
      <c r="K727" s="34" t="s">
        <v>8191</v>
      </c>
    </row>
    <row r="728" spans="1:11">
      <c r="A728" s="180"/>
      <c r="B728" s="34">
        <v>12688546</v>
      </c>
      <c r="C728" s="34" t="s">
        <v>3836</v>
      </c>
      <c r="D728" s="34" t="s">
        <v>2699</v>
      </c>
      <c r="E728" s="35">
        <v>0.4325</v>
      </c>
      <c r="F728" s="35">
        <v>1000</v>
      </c>
      <c r="G728" s="35">
        <v>11.76</v>
      </c>
      <c r="H728" s="35">
        <v>116.3</v>
      </c>
      <c r="I728" s="34">
        <v>2</v>
      </c>
      <c r="J728" s="34">
        <v>3</v>
      </c>
      <c r="K728" s="34" t="s">
        <v>8191</v>
      </c>
    </row>
    <row r="729" spans="1:11">
      <c r="A729" s="180"/>
      <c r="B729" s="34">
        <v>10799876</v>
      </c>
      <c r="C729" s="34" t="s">
        <v>3847</v>
      </c>
      <c r="D729" s="34" t="s">
        <v>2699</v>
      </c>
      <c r="E729" s="35">
        <v>0.4325</v>
      </c>
      <c r="F729" s="35">
        <v>1000</v>
      </c>
      <c r="G729" s="35">
        <v>11.76</v>
      </c>
      <c r="H729" s="35">
        <v>116.3</v>
      </c>
      <c r="I729" s="34">
        <v>2</v>
      </c>
      <c r="J729" s="34">
        <v>3</v>
      </c>
      <c r="K729" s="34" t="s">
        <v>8191</v>
      </c>
    </row>
    <row r="730" spans="1:11">
      <c r="A730" s="180"/>
      <c r="B730" s="34">
        <v>19946270</v>
      </c>
      <c r="C730" s="34" t="s">
        <v>6843</v>
      </c>
      <c r="D730" s="34" t="s">
        <v>2699</v>
      </c>
      <c r="E730" s="35">
        <v>0.4325</v>
      </c>
      <c r="F730" s="35">
        <v>1000</v>
      </c>
      <c r="G730" s="35">
        <v>11.76</v>
      </c>
      <c r="H730" s="35">
        <v>116.3</v>
      </c>
      <c r="I730" s="34">
        <v>2</v>
      </c>
      <c r="J730" s="34">
        <v>3</v>
      </c>
      <c r="K730" s="34" t="s">
        <v>8448</v>
      </c>
    </row>
    <row r="731" spans="1:11">
      <c r="A731" s="180"/>
      <c r="B731" s="34">
        <v>16843452</v>
      </c>
      <c r="C731" s="34" t="s">
        <v>3873</v>
      </c>
      <c r="D731" s="34" t="s">
        <v>2699</v>
      </c>
      <c r="E731" s="35">
        <v>0.4325</v>
      </c>
      <c r="F731" s="35">
        <v>1000</v>
      </c>
      <c r="G731" s="35">
        <v>11.76</v>
      </c>
      <c r="H731" s="35">
        <v>116.3</v>
      </c>
      <c r="I731" s="34">
        <v>2</v>
      </c>
      <c r="J731" s="34">
        <v>3</v>
      </c>
      <c r="K731" s="34" t="s">
        <v>8191</v>
      </c>
    </row>
    <row r="732" spans="1:11">
      <c r="A732" s="180"/>
      <c r="B732" s="34">
        <v>2530088</v>
      </c>
      <c r="C732" s="34" t="s">
        <v>8556</v>
      </c>
      <c r="D732" s="34" t="s">
        <v>2699</v>
      </c>
      <c r="E732" s="35">
        <v>0.4325</v>
      </c>
      <c r="F732" s="35">
        <v>1000</v>
      </c>
      <c r="G732" s="35">
        <v>11.76</v>
      </c>
      <c r="H732" s="35">
        <v>116.3</v>
      </c>
      <c r="I732" s="34">
        <v>2</v>
      </c>
      <c r="J732" s="34">
        <v>3</v>
      </c>
      <c r="K732" s="34" t="s">
        <v>8194</v>
      </c>
    </row>
    <row r="733" spans="1:11">
      <c r="A733" s="180"/>
      <c r="B733" s="34">
        <v>24970888</v>
      </c>
      <c r="C733" s="34" t="s">
        <v>3878</v>
      </c>
      <c r="D733" s="34" t="s">
        <v>2699</v>
      </c>
      <c r="E733" s="35">
        <v>0.4325</v>
      </c>
      <c r="F733" s="35">
        <v>1000</v>
      </c>
      <c r="G733" s="35">
        <v>11.76</v>
      </c>
      <c r="H733" s="35">
        <v>116.3</v>
      </c>
      <c r="I733" s="34">
        <v>2</v>
      </c>
      <c r="J733" s="34">
        <v>3</v>
      </c>
      <c r="K733" s="34" t="s">
        <v>8191</v>
      </c>
    </row>
    <row r="734" spans="1:11">
      <c r="A734" s="180"/>
      <c r="B734" s="34">
        <v>18425380</v>
      </c>
      <c r="C734" s="34" t="s">
        <v>3888</v>
      </c>
      <c r="D734" s="34" t="s">
        <v>2699</v>
      </c>
      <c r="E734" s="35">
        <v>0.4325</v>
      </c>
      <c r="F734" s="35">
        <v>1000</v>
      </c>
      <c r="G734" s="35">
        <v>11.76</v>
      </c>
      <c r="H734" s="35">
        <v>116.3</v>
      </c>
      <c r="I734" s="34">
        <v>2</v>
      </c>
      <c r="J734" s="34">
        <v>3</v>
      </c>
      <c r="K734" s="34" t="s">
        <v>8191</v>
      </c>
    </row>
    <row r="735" spans="1:11">
      <c r="A735" s="180"/>
      <c r="B735" s="34">
        <v>11834706</v>
      </c>
      <c r="C735" s="34" t="s">
        <v>3895</v>
      </c>
      <c r="D735" s="34" t="s">
        <v>2699</v>
      </c>
      <c r="E735" s="35">
        <v>0.4325</v>
      </c>
      <c r="F735" s="35">
        <v>1000</v>
      </c>
      <c r="G735" s="35">
        <v>11.76</v>
      </c>
      <c r="H735" s="35">
        <v>116.3</v>
      </c>
      <c r="I735" s="34">
        <v>2</v>
      </c>
      <c r="J735" s="34">
        <v>3</v>
      </c>
      <c r="K735" s="34" t="s">
        <v>8191</v>
      </c>
    </row>
    <row r="736" spans="1:11">
      <c r="A736" s="180"/>
      <c r="B736" s="34">
        <v>23911657</v>
      </c>
      <c r="C736" s="34" t="s">
        <v>3896</v>
      </c>
      <c r="D736" s="34" t="s">
        <v>2699</v>
      </c>
      <c r="E736" s="35">
        <v>0.4325</v>
      </c>
      <c r="F736" s="35">
        <v>1000</v>
      </c>
      <c r="G736" s="35">
        <v>11.76</v>
      </c>
      <c r="H736" s="35">
        <v>116.3</v>
      </c>
      <c r="I736" s="34">
        <v>2</v>
      </c>
      <c r="J736" s="34">
        <v>3</v>
      </c>
      <c r="K736" s="34" t="s">
        <v>8191</v>
      </c>
    </row>
    <row r="737" spans="1:11">
      <c r="A737" s="180"/>
      <c r="B737" s="34">
        <v>23307929</v>
      </c>
      <c r="C737" s="34" t="s">
        <v>6897</v>
      </c>
      <c r="D737" s="34" t="s">
        <v>2699</v>
      </c>
      <c r="E737" s="35">
        <v>0.4325</v>
      </c>
      <c r="F737" s="35">
        <v>1000</v>
      </c>
      <c r="G737" s="35">
        <v>11.76</v>
      </c>
      <c r="H737" s="35">
        <v>116.3</v>
      </c>
      <c r="I737" s="34">
        <v>2</v>
      </c>
      <c r="J737" s="34">
        <v>3</v>
      </c>
      <c r="K737" s="34" t="s">
        <v>8448</v>
      </c>
    </row>
    <row r="738" spans="1:11">
      <c r="A738" s="180"/>
      <c r="B738" s="34">
        <v>30045841</v>
      </c>
      <c r="C738" s="34" t="s">
        <v>3920</v>
      </c>
      <c r="D738" s="34" t="s">
        <v>2699</v>
      </c>
      <c r="E738" s="35">
        <v>0.4325</v>
      </c>
      <c r="F738" s="35">
        <v>1000</v>
      </c>
      <c r="G738" s="35">
        <v>11.76</v>
      </c>
      <c r="H738" s="35">
        <v>116.3</v>
      </c>
      <c r="I738" s="34">
        <v>2</v>
      </c>
      <c r="J738" s="34">
        <v>3</v>
      </c>
      <c r="K738" s="34" t="s">
        <v>8191</v>
      </c>
    </row>
    <row r="739" spans="1:11">
      <c r="A739" s="180"/>
      <c r="B739" s="34">
        <v>19635825</v>
      </c>
      <c r="C739" s="34" t="s">
        <v>3921</v>
      </c>
      <c r="D739" s="34" t="s">
        <v>2699</v>
      </c>
      <c r="E739" s="35">
        <v>0.4325</v>
      </c>
      <c r="F739" s="35">
        <v>1000</v>
      </c>
      <c r="G739" s="35">
        <v>11.76</v>
      </c>
      <c r="H739" s="35">
        <v>116.3</v>
      </c>
      <c r="I739" s="34">
        <v>2</v>
      </c>
      <c r="J739" s="34">
        <v>3</v>
      </c>
      <c r="K739" s="34" t="s">
        <v>8191</v>
      </c>
    </row>
    <row r="740" spans="1:11">
      <c r="A740" s="180"/>
      <c r="B740" s="34">
        <v>22872646</v>
      </c>
      <c r="C740" s="34" t="s">
        <v>2763</v>
      </c>
      <c r="D740" s="34" t="s">
        <v>2699</v>
      </c>
      <c r="E740" s="35">
        <v>0.4325</v>
      </c>
      <c r="F740" s="35">
        <v>1000</v>
      </c>
      <c r="G740" s="35">
        <v>11.76</v>
      </c>
      <c r="H740" s="35">
        <v>116.3</v>
      </c>
      <c r="I740" s="34">
        <v>2</v>
      </c>
      <c r="J740" s="34">
        <v>3</v>
      </c>
      <c r="K740" s="34" t="s">
        <v>8533</v>
      </c>
    </row>
    <row r="741" spans="1:11">
      <c r="A741" s="180"/>
      <c r="B741" s="34">
        <v>17310103</v>
      </c>
      <c r="C741" s="34" t="s">
        <v>3938</v>
      </c>
      <c r="D741" s="34" t="s">
        <v>2699</v>
      </c>
      <c r="E741" s="35">
        <v>0.4325</v>
      </c>
      <c r="F741" s="35">
        <v>1000</v>
      </c>
      <c r="G741" s="35">
        <v>11.76</v>
      </c>
      <c r="H741" s="35">
        <v>116.3</v>
      </c>
      <c r="I741" s="34">
        <v>2</v>
      </c>
      <c r="J741" s="34">
        <v>3</v>
      </c>
      <c r="K741" s="34" t="s">
        <v>8191</v>
      </c>
    </row>
    <row r="742" spans="1:11">
      <c r="A742" s="180"/>
      <c r="B742" s="34">
        <v>28055014</v>
      </c>
      <c r="C742" s="34" t="s">
        <v>8557</v>
      </c>
      <c r="D742" s="34" t="s">
        <v>2699</v>
      </c>
      <c r="E742" s="35">
        <v>0.45660000000000001</v>
      </c>
      <c r="F742" s="35">
        <v>1000</v>
      </c>
      <c r="G742" s="35">
        <v>12.24</v>
      </c>
      <c r="H742" s="35">
        <v>121</v>
      </c>
      <c r="I742" s="34">
        <v>3</v>
      </c>
      <c r="J742" s="34">
        <v>13</v>
      </c>
      <c r="K742" s="34" t="s">
        <v>7912</v>
      </c>
    </row>
    <row r="743" spans="1:11">
      <c r="A743" s="180"/>
      <c r="B743" s="34">
        <v>10843809</v>
      </c>
      <c r="C743" s="34" t="s">
        <v>2712</v>
      </c>
      <c r="D743" s="34" t="s">
        <v>2699</v>
      </c>
      <c r="E743" s="35">
        <v>0.45660000000000001</v>
      </c>
      <c r="F743" s="35">
        <v>1000</v>
      </c>
      <c r="G743" s="35">
        <v>12.24</v>
      </c>
      <c r="H743" s="35">
        <v>121</v>
      </c>
      <c r="I743" s="34">
        <v>3</v>
      </c>
      <c r="J743" s="34">
        <v>13</v>
      </c>
      <c r="K743" s="34" t="s">
        <v>8558</v>
      </c>
    </row>
    <row r="744" spans="1:11">
      <c r="A744" s="180"/>
      <c r="B744" s="34">
        <v>32873390</v>
      </c>
      <c r="C744" s="34" t="s">
        <v>8559</v>
      </c>
      <c r="D744" s="34" t="s">
        <v>2699</v>
      </c>
      <c r="E744" s="35">
        <v>0.45660000000000001</v>
      </c>
      <c r="F744" s="35">
        <v>1000</v>
      </c>
      <c r="G744" s="35">
        <v>12.24</v>
      </c>
      <c r="H744" s="35">
        <v>121</v>
      </c>
      <c r="I744" s="34">
        <v>3</v>
      </c>
      <c r="J744" s="34">
        <v>13</v>
      </c>
      <c r="K744" s="34" t="s">
        <v>7912</v>
      </c>
    </row>
    <row r="745" spans="1:11">
      <c r="A745" s="180"/>
      <c r="B745" s="34">
        <v>21552007</v>
      </c>
      <c r="C745" s="34" t="s">
        <v>8560</v>
      </c>
      <c r="D745" s="34" t="s">
        <v>2699</v>
      </c>
      <c r="E745" s="35">
        <v>0.45660000000000001</v>
      </c>
      <c r="F745" s="35">
        <v>1000</v>
      </c>
      <c r="G745" s="35">
        <v>12.24</v>
      </c>
      <c r="H745" s="35">
        <v>121</v>
      </c>
      <c r="I745" s="34">
        <v>3</v>
      </c>
      <c r="J745" s="34">
        <v>13</v>
      </c>
      <c r="K745" s="34" t="s">
        <v>7912</v>
      </c>
    </row>
    <row r="746" spans="1:11">
      <c r="A746" s="180"/>
      <c r="B746" s="34">
        <v>29128360</v>
      </c>
      <c r="C746" s="34" t="s">
        <v>8561</v>
      </c>
      <c r="D746" s="34" t="s">
        <v>2699</v>
      </c>
      <c r="E746" s="35">
        <v>0.45660000000000001</v>
      </c>
      <c r="F746" s="35">
        <v>1000</v>
      </c>
      <c r="G746" s="35">
        <v>12.24</v>
      </c>
      <c r="H746" s="35">
        <v>121</v>
      </c>
      <c r="I746" s="34">
        <v>3</v>
      </c>
      <c r="J746" s="34">
        <v>13</v>
      </c>
      <c r="K746" s="34" t="s">
        <v>7912</v>
      </c>
    </row>
    <row r="747" spans="1:11">
      <c r="A747" s="180"/>
      <c r="B747" s="34">
        <v>28028212</v>
      </c>
      <c r="C747" s="34" t="s">
        <v>8562</v>
      </c>
      <c r="D747" s="34" t="s">
        <v>2699</v>
      </c>
      <c r="E747" s="35">
        <v>0.45660000000000001</v>
      </c>
      <c r="F747" s="35">
        <v>1000</v>
      </c>
      <c r="G747" s="35">
        <v>12.24</v>
      </c>
      <c r="H747" s="35">
        <v>121</v>
      </c>
      <c r="I747" s="34">
        <v>3</v>
      </c>
      <c r="J747" s="34">
        <v>13</v>
      </c>
      <c r="K747" s="34" t="s">
        <v>7912</v>
      </c>
    </row>
    <row r="748" spans="1:11">
      <c r="A748" s="180"/>
      <c r="B748" s="34">
        <v>17662146</v>
      </c>
      <c r="C748" s="34" t="s">
        <v>8563</v>
      </c>
      <c r="D748" s="34" t="s">
        <v>2699</v>
      </c>
      <c r="E748" s="35">
        <v>0.57589999999999997</v>
      </c>
      <c r="F748" s="35">
        <v>1000</v>
      </c>
      <c r="G748" s="35">
        <v>15.21</v>
      </c>
      <c r="H748" s="35">
        <v>150.4</v>
      </c>
      <c r="I748" s="34">
        <v>3</v>
      </c>
      <c r="J748" s="34">
        <v>14</v>
      </c>
      <c r="K748" s="34" t="s">
        <v>1450</v>
      </c>
    </row>
    <row r="749" spans="1:11">
      <c r="A749" s="180"/>
      <c r="B749" s="34">
        <v>30630895</v>
      </c>
      <c r="C749" s="34" t="s">
        <v>8564</v>
      </c>
      <c r="D749" s="34" t="s">
        <v>2699</v>
      </c>
      <c r="E749" s="35">
        <v>0.57589999999999997</v>
      </c>
      <c r="F749" s="35">
        <v>1000</v>
      </c>
      <c r="G749" s="35">
        <v>15.21</v>
      </c>
      <c r="H749" s="35">
        <v>150.4</v>
      </c>
      <c r="I749" s="34">
        <v>3</v>
      </c>
      <c r="J749" s="34">
        <v>14</v>
      </c>
      <c r="K749" s="34" t="s">
        <v>7912</v>
      </c>
    </row>
    <row r="750" spans="1:11">
      <c r="A750" s="180"/>
      <c r="B750" s="34">
        <v>27226319</v>
      </c>
      <c r="C750" s="34" t="s">
        <v>8565</v>
      </c>
      <c r="D750" s="34" t="s">
        <v>2699</v>
      </c>
      <c r="E750" s="35">
        <v>0.57589999999999997</v>
      </c>
      <c r="F750" s="35">
        <v>1000</v>
      </c>
      <c r="G750" s="35">
        <v>15.21</v>
      </c>
      <c r="H750" s="35">
        <v>150.4</v>
      </c>
      <c r="I750" s="34">
        <v>3</v>
      </c>
      <c r="J750" s="34">
        <v>14</v>
      </c>
      <c r="K750" s="34" t="s">
        <v>7912</v>
      </c>
    </row>
    <row r="751" spans="1:11">
      <c r="A751" s="180"/>
      <c r="B751" s="34">
        <v>20686608</v>
      </c>
      <c r="C751" s="34" t="s">
        <v>4805</v>
      </c>
      <c r="D751" s="34" t="s">
        <v>2699</v>
      </c>
      <c r="E751" s="35">
        <v>0.57589999999999997</v>
      </c>
      <c r="F751" s="35">
        <v>1000</v>
      </c>
      <c r="G751" s="35">
        <v>15.21</v>
      </c>
      <c r="H751" s="35">
        <v>150.4</v>
      </c>
      <c r="I751" s="34">
        <v>3</v>
      </c>
      <c r="J751" s="34">
        <v>14</v>
      </c>
      <c r="K751" s="34" t="s">
        <v>8566</v>
      </c>
    </row>
    <row r="752" spans="1:11">
      <c r="A752" s="180"/>
      <c r="B752" s="34">
        <v>11793228</v>
      </c>
      <c r="C752" s="34" t="s">
        <v>8567</v>
      </c>
      <c r="D752" s="34" t="s">
        <v>2699</v>
      </c>
      <c r="E752" s="35">
        <v>0.57589999999999997</v>
      </c>
      <c r="F752" s="35">
        <v>1000</v>
      </c>
      <c r="G752" s="35">
        <v>15.21</v>
      </c>
      <c r="H752" s="35">
        <v>150.4</v>
      </c>
      <c r="I752" s="34">
        <v>3</v>
      </c>
      <c r="J752" s="34">
        <v>14</v>
      </c>
      <c r="K752" s="34" t="s">
        <v>8500</v>
      </c>
    </row>
    <row r="753" spans="1:11">
      <c r="A753" s="180"/>
      <c r="B753" s="34">
        <v>33543287</v>
      </c>
      <c r="C753" s="34" t="s">
        <v>8568</v>
      </c>
      <c r="D753" s="34" t="s">
        <v>2699</v>
      </c>
      <c r="E753" s="35">
        <v>0.57589999999999997</v>
      </c>
      <c r="F753" s="35">
        <v>1000</v>
      </c>
      <c r="G753" s="35">
        <v>15.21</v>
      </c>
      <c r="H753" s="35">
        <v>150.4</v>
      </c>
      <c r="I753" s="34">
        <v>3</v>
      </c>
      <c r="J753" s="34">
        <v>14</v>
      </c>
      <c r="K753" s="34" t="s">
        <v>7912</v>
      </c>
    </row>
    <row r="754" spans="1:11">
      <c r="A754" s="180"/>
      <c r="B754" s="34">
        <v>20096683</v>
      </c>
      <c r="C754" s="34" t="s">
        <v>2830</v>
      </c>
      <c r="D754" s="34" t="s">
        <v>2699</v>
      </c>
      <c r="E754" s="35">
        <v>0.5776</v>
      </c>
      <c r="F754" s="35">
        <v>1000</v>
      </c>
      <c r="G754" s="35">
        <v>15.22</v>
      </c>
      <c r="H754" s="35">
        <v>150.5</v>
      </c>
      <c r="I754" s="34">
        <v>5</v>
      </c>
      <c r="J754" s="34">
        <v>56</v>
      </c>
      <c r="K754" s="34" t="s">
        <v>8569</v>
      </c>
    </row>
    <row r="755" spans="1:11">
      <c r="A755" s="180"/>
      <c r="B755" s="34">
        <v>18632753</v>
      </c>
      <c r="C755" s="34" t="s">
        <v>8570</v>
      </c>
      <c r="D755" s="34" t="s">
        <v>2699</v>
      </c>
      <c r="E755" s="35">
        <v>0.71350000000000002</v>
      </c>
      <c r="F755" s="35">
        <v>1000</v>
      </c>
      <c r="G755" s="35">
        <v>16.600000000000001</v>
      </c>
      <c r="H755" s="35">
        <v>164.2</v>
      </c>
      <c r="I755" s="34">
        <v>3</v>
      </c>
      <c r="J755" s="34">
        <v>15</v>
      </c>
      <c r="K755" s="34" t="s">
        <v>8571</v>
      </c>
    </row>
    <row r="756" spans="1:11">
      <c r="A756" s="180"/>
      <c r="B756" s="34">
        <v>26165940</v>
      </c>
      <c r="C756" s="34" t="s">
        <v>8572</v>
      </c>
      <c r="D756" s="34" t="s">
        <v>2699</v>
      </c>
      <c r="E756" s="35">
        <v>0.71350000000000002</v>
      </c>
      <c r="F756" s="35">
        <v>1000</v>
      </c>
      <c r="G756" s="35">
        <v>16.600000000000001</v>
      </c>
      <c r="H756" s="35">
        <v>164.2</v>
      </c>
      <c r="I756" s="34">
        <v>3</v>
      </c>
      <c r="J756" s="34">
        <v>15</v>
      </c>
      <c r="K756" s="34" t="s">
        <v>7912</v>
      </c>
    </row>
    <row r="757" spans="1:11">
      <c r="A757" s="180"/>
      <c r="B757" s="34">
        <v>17204322</v>
      </c>
      <c r="C757" s="34" t="s">
        <v>8573</v>
      </c>
      <c r="D757" s="34" t="s">
        <v>2699</v>
      </c>
      <c r="E757" s="35">
        <v>0.71350000000000002</v>
      </c>
      <c r="F757" s="35">
        <v>1000</v>
      </c>
      <c r="G757" s="35">
        <v>16.600000000000001</v>
      </c>
      <c r="H757" s="35">
        <v>164.2</v>
      </c>
      <c r="I757" s="34">
        <v>3</v>
      </c>
      <c r="J757" s="34">
        <v>15</v>
      </c>
      <c r="K757" s="34" t="s">
        <v>7912</v>
      </c>
    </row>
    <row r="758" spans="1:11">
      <c r="A758" s="180"/>
      <c r="B758" s="34">
        <v>16824795</v>
      </c>
      <c r="C758" s="34" t="s">
        <v>8574</v>
      </c>
      <c r="D758" s="34" t="s">
        <v>2699</v>
      </c>
      <c r="E758" s="35">
        <v>0.71350000000000002</v>
      </c>
      <c r="F758" s="35">
        <v>1000</v>
      </c>
      <c r="G758" s="35">
        <v>16.600000000000001</v>
      </c>
      <c r="H758" s="35">
        <v>164.2</v>
      </c>
      <c r="I758" s="34">
        <v>3</v>
      </c>
      <c r="J758" s="34">
        <v>15</v>
      </c>
      <c r="K758" s="34" t="s">
        <v>1741</v>
      </c>
    </row>
    <row r="759" spans="1:11">
      <c r="A759" s="180"/>
      <c r="B759" s="34">
        <v>16413118</v>
      </c>
      <c r="C759" s="34" t="s">
        <v>8575</v>
      </c>
      <c r="D759" s="34" t="s">
        <v>2699</v>
      </c>
      <c r="E759" s="35">
        <v>0.71350000000000002</v>
      </c>
      <c r="F759" s="35">
        <v>1000</v>
      </c>
      <c r="G759" s="35">
        <v>16.600000000000001</v>
      </c>
      <c r="H759" s="35">
        <v>164.2</v>
      </c>
      <c r="I759" s="34">
        <v>3</v>
      </c>
      <c r="J759" s="34">
        <v>15</v>
      </c>
      <c r="K759" s="34" t="s">
        <v>7912</v>
      </c>
    </row>
    <row r="760" spans="1:11">
      <c r="A760" s="180"/>
      <c r="B760" s="34">
        <v>23185636</v>
      </c>
      <c r="C760" s="34" t="s">
        <v>8576</v>
      </c>
      <c r="D760" s="34" t="s">
        <v>2699</v>
      </c>
      <c r="E760" s="35">
        <v>0.71350000000000002</v>
      </c>
      <c r="F760" s="35">
        <v>1000</v>
      </c>
      <c r="G760" s="35">
        <v>16.600000000000001</v>
      </c>
      <c r="H760" s="35">
        <v>164.2</v>
      </c>
      <c r="I760" s="34">
        <v>3</v>
      </c>
      <c r="J760" s="34">
        <v>15</v>
      </c>
      <c r="K760" s="34" t="s">
        <v>7912</v>
      </c>
    </row>
    <row r="761" spans="1:11">
      <c r="A761" s="180"/>
      <c r="B761" s="34">
        <v>28892079</v>
      </c>
      <c r="C761" s="34" t="s">
        <v>7546</v>
      </c>
      <c r="D761" s="34" t="s">
        <v>2699</v>
      </c>
      <c r="E761" s="35">
        <v>0.71350000000000002</v>
      </c>
      <c r="F761" s="35">
        <v>1000</v>
      </c>
      <c r="G761" s="35">
        <v>16.600000000000001</v>
      </c>
      <c r="H761" s="35">
        <v>164.2</v>
      </c>
      <c r="I761" s="34">
        <v>3</v>
      </c>
      <c r="J761" s="34">
        <v>15</v>
      </c>
      <c r="K761" s="34" t="s">
        <v>8577</v>
      </c>
    </row>
    <row r="762" spans="1:11">
      <c r="A762" s="180"/>
      <c r="B762" s="34">
        <v>17046993</v>
      </c>
      <c r="C762" s="34" t="s">
        <v>8578</v>
      </c>
      <c r="D762" s="34" t="s">
        <v>2699</v>
      </c>
      <c r="E762" s="35">
        <v>0.71350000000000002</v>
      </c>
      <c r="F762" s="35">
        <v>1000</v>
      </c>
      <c r="G762" s="35">
        <v>16.600000000000001</v>
      </c>
      <c r="H762" s="35">
        <v>164.2</v>
      </c>
      <c r="I762" s="34">
        <v>3</v>
      </c>
      <c r="J762" s="34">
        <v>15</v>
      </c>
      <c r="K762" s="34" t="s">
        <v>7912</v>
      </c>
    </row>
    <row r="763" spans="1:11">
      <c r="A763" s="180"/>
      <c r="B763" s="34">
        <v>17189423</v>
      </c>
      <c r="C763" s="34" t="s">
        <v>8579</v>
      </c>
      <c r="D763" s="34" t="s">
        <v>2699</v>
      </c>
      <c r="E763" s="35">
        <v>0.71350000000000002</v>
      </c>
      <c r="F763" s="35">
        <v>1000</v>
      </c>
      <c r="G763" s="35">
        <v>16.600000000000001</v>
      </c>
      <c r="H763" s="35">
        <v>164.2</v>
      </c>
      <c r="I763" s="34">
        <v>3</v>
      </c>
      <c r="J763" s="34">
        <v>15</v>
      </c>
      <c r="K763" s="34" t="s">
        <v>7912</v>
      </c>
    </row>
    <row r="764" spans="1:11">
      <c r="A764" s="180"/>
      <c r="B764" s="34">
        <v>26083584</v>
      </c>
      <c r="C764" s="34" t="s">
        <v>8580</v>
      </c>
      <c r="D764" s="34" t="s">
        <v>2699</v>
      </c>
      <c r="E764" s="35">
        <v>0.71350000000000002</v>
      </c>
      <c r="F764" s="35">
        <v>1000</v>
      </c>
      <c r="G764" s="35">
        <v>16.600000000000001</v>
      </c>
      <c r="H764" s="35">
        <v>164.2</v>
      </c>
      <c r="I764" s="34">
        <v>3</v>
      </c>
      <c r="J764" s="34">
        <v>15</v>
      </c>
      <c r="K764" s="34" t="s">
        <v>7912</v>
      </c>
    </row>
    <row r="765" spans="1:11">
      <c r="A765" s="180"/>
      <c r="B765" s="34">
        <v>28509431</v>
      </c>
      <c r="C765" s="34" t="s">
        <v>8581</v>
      </c>
      <c r="D765" s="34" t="s">
        <v>2699</v>
      </c>
      <c r="E765" s="35">
        <v>0.71350000000000002</v>
      </c>
      <c r="F765" s="35">
        <v>1000</v>
      </c>
      <c r="G765" s="35">
        <v>16.600000000000001</v>
      </c>
      <c r="H765" s="35">
        <v>164.2</v>
      </c>
      <c r="I765" s="34">
        <v>3</v>
      </c>
      <c r="J765" s="34">
        <v>15</v>
      </c>
      <c r="K765" s="34" t="s">
        <v>7912</v>
      </c>
    </row>
    <row r="766" spans="1:11">
      <c r="A766" s="180"/>
      <c r="B766" s="34">
        <v>20546612</v>
      </c>
      <c r="C766" s="34" t="s">
        <v>2784</v>
      </c>
      <c r="D766" s="34" t="s">
        <v>2699</v>
      </c>
      <c r="E766" s="35">
        <v>0.84130000000000005</v>
      </c>
      <c r="F766" s="35">
        <v>1000</v>
      </c>
      <c r="G766" s="35">
        <v>16.600000000000001</v>
      </c>
      <c r="H766" s="35">
        <v>164.2</v>
      </c>
      <c r="I766" s="34">
        <v>6</v>
      </c>
      <c r="J766" s="34">
        <v>91</v>
      </c>
      <c r="K766" s="34" t="s">
        <v>8582</v>
      </c>
    </row>
    <row r="767" spans="1:11">
      <c r="A767" s="180"/>
      <c r="B767" s="34">
        <v>14718656</v>
      </c>
      <c r="C767" s="34" t="s">
        <v>8583</v>
      </c>
      <c r="D767" s="34" t="s">
        <v>2699</v>
      </c>
      <c r="E767" s="35">
        <v>0.85809999999999997</v>
      </c>
      <c r="F767" s="35">
        <v>1000</v>
      </c>
      <c r="G767" s="35">
        <v>16.600000000000001</v>
      </c>
      <c r="H767" s="35">
        <v>164.2</v>
      </c>
      <c r="I767" s="34">
        <v>2</v>
      </c>
      <c r="J767" s="34">
        <v>4</v>
      </c>
      <c r="K767" s="34" t="s">
        <v>1748</v>
      </c>
    </row>
    <row r="768" spans="1:11">
      <c r="A768" s="180"/>
      <c r="B768" s="34">
        <v>17912374</v>
      </c>
      <c r="C768" s="34" t="s">
        <v>8584</v>
      </c>
      <c r="D768" s="34" t="s">
        <v>2699</v>
      </c>
      <c r="E768" s="35">
        <v>0.85809999999999997</v>
      </c>
      <c r="F768" s="35">
        <v>1000</v>
      </c>
      <c r="G768" s="35">
        <v>16.600000000000001</v>
      </c>
      <c r="H768" s="35">
        <v>164.2</v>
      </c>
      <c r="I768" s="34">
        <v>2</v>
      </c>
      <c r="J768" s="34">
        <v>4</v>
      </c>
      <c r="K768" s="34" t="s">
        <v>8466</v>
      </c>
    </row>
    <row r="769" spans="1:11">
      <c r="A769" s="180"/>
      <c r="B769" s="34">
        <v>28469175</v>
      </c>
      <c r="C769" s="34" t="s">
        <v>3991</v>
      </c>
      <c r="D769" s="34" t="s">
        <v>2699</v>
      </c>
      <c r="E769" s="35">
        <v>0.85809999999999997</v>
      </c>
      <c r="F769" s="35">
        <v>1000</v>
      </c>
      <c r="G769" s="35">
        <v>16.600000000000001</v>
      </c>
      <c r="H769" s="35">
        <v>164.2</v>
      </c>
      <c r="I769" s="34">
        <v>2</v>
      </c>
      <c r="J769" s="34">
        <v>4</v>
      </c>
      <c r="K769" s="34" t="s">
        <v>8530</v>
      </c>
    </row>
    <row r="770" spans="1:11">
      <c r="A770" s="180"/>
      <c r="B770" s="34">
        <v>19734205</v>
      </c>
      <c r="C770" s="34" t="s">
        <v>4004</v>
      </c>
      <c r="D770" s="34" t="s">
        <v>2699</v>
      </c>
      <c r="E770" s="35">
        <v>0.85809999999999997</v>
      </c>
      <c r="F770" s="35">
        <v>1000</v>
      </c>
      <c r="G770" s="35">
        <v>16.600000000000001</v>
      </c>
      <c r="H770" s="35">
        <v>164.2</v>
      </c>
      <c r="I770" s="34">
        <v>2</v>
      </c>
      <c r="J770" s="34">
        <v>4</v>
      </c>
      <c r="K770" s="34" t="s">
        <v>8191</v>
      </c>
    </row>
    <row r="771" spans="1:11">
      <c r="A771" s="180"/>
      <c r="B771" s="34">
        <v>16679392</v>
      </c>
      <c r="C771" s="34" t="s">
        <v>4011</v>
      </c>
      <c r="D771" s="34" t="s">
        <v>2699</v>
      </c>
      <c r="E771" s="35">
        <v>0.85809999999999997</v>
      </c>
      <c r="F771" s="35">
        <v>1000</v>
      </c>
      <c r="G771" s="35">
        <v>16.600000000000001</v>
      </c>
      <c r="H771" s="35">
        <v>164.2</v>
      </c>
      <c r="I771" s="34">
        <v>2</v>
      </c>
      <c r="J771" s="34">
        <v>4</v>
      </c>
      <c r="K771" s="34" t="s">
        <v>8191</v>
      </c>
    </row>
    <row r="772" spans="1:11">
      <c r="A772" s="180"/>
      <c r="B772" s="34">
        <v>21285291</v>
      </c>
      <c r="C772" s="34" t="s">
        <v>4039</v>
      </c>
      <c r="D772" s="34" t="s">
        <v>2699</v>
      </c>
      <c r="E772" s="35">
        <v>0.85809999999999997</v>
      </c>
      <c r="F772" s="35">
        <v>1000</v>
      </c>
      <c r="G772" s="35">
        <v>16.600000000000001</v>
      </c>
      <c r="H772" s="35">
        <v>164.2</v>
      </c>
      <c r="I772" s="34">
        <v>2</v>
      </c>
      <c r="J772" s="34">
        <v>4</v>
      </c>
      <c r="K772" s="34" t="s">
        <v>8191</v>
      </c>
    </row>
    <row r="773" spans="1:11">
      <c r="A773" s="180"/>
      <c r="B773" s="34">
        <v>31432739</v>
      </c>
      <c r="C773" s="34" t="s">
        <v>7033</v>
      </c>
      <c r="D773" s="34" t="s">
        <v>2699</v>
      </c>
      <c r="E773" s="35">
        <v>0.85809999999999997</v>
      </c>
      <c r="F773" s="35">
        <v>1000</v>
      </c>
      <c r="G773" s="35">
        <v>16.600000000000001</v>
      </c>
      <c r="H773" s="35">
        <v>164.2</v>
      </c>
      <c r="I773" s="34">
        <v>2</v>
      </c>
      <c r="J773" s="34">
        <v>4</v>
      </c>
      <c r="K773" s="34" t="s">
        <v>8448</v>
      </c>
    </row>
    <row r="774" spans="1:11">
      <c r="A774" s="180"/>
      <c r="B774" s="34">
        <v>23271700</v>
      </c>
      <c r="C774" s="34" t="s">
        <v>4042</v>
      </c>
      <c r="D774" s="34" t="s">
        <v>2699</v>
      </c>
      <c r="E774" s="35">
        <v>0.85809999999999997</v>
      </c>
      <c r="F774" s="35">
        <v>1000</v>
      </c>
      <c r="G774" s="35">
        <v>16.600000000000001</v>
      </c>
      <c r="H774" s="35">
        <v>164.2</v>
      </c>
      <c r="I774" s="34">
        <v>2</v>
      </c>
      <c r="J774" s="34">
        <v>4</v>
      </c>
      <c r="K774" s="34" t="s">
        <v>8191</v>
      </c>
    </row>
    <row r="775" spans="1:11">
      <c r="A775" s="180"/>
      <c r="B775" s="34">
        <v>19095958</v>
      </c>
      <c r="C775" s="34" t="s">
        <v>4049</v>
      </c>
      <c r="D775" s="34" t="s">
        <v>2699</v>
      </c>
      <c r="E775" s="35">
        <v>0.85809999999999997</v>
      </c>
      <c r="F775" s="35">
        <v>1000</v>
      </c>
      <c r="G775" s="35">
        <v>16.600000000000001</v>
      </c>
      <c r="H775" s="35">
        <v>164.2</v>
      </c>
      <c r="I775" s="34">
        <v>2</v>
      </c>
      <c r="J775" s="34">
        <v>4</v>
      </c>
      <c r="K775" s="34" t="s">
        <v>8191</v>
      </c>
    </row>
    <row r="776" spans="1:11">
      <c r="A776" s="180"/>
      <c r="B776" s="34">
        <v>16847341</v>
      </c>
      <c r="C776" s="34" t="s">
        <v>4062</v>
      </c>
      <c r="D776" s="34" t="s">
        <v>2699</v>
      </c>
      <c r="E776" s="35">
        <v>0.85809999999999997</v>
      </c>
      <c r="F776" s="35">
        <v>1000</v>
      </c>
      <c r="G776" s="35">
        <v>16.600000000000001</v>
      </c>
      <c r="H776" s="35">
        <v>164.2</v>
      </c>
      <c r="I776" s="34">
        <v>2</v>
      </c>
      <c r="J776" s="34">
        <v>4</v>
      </c>
      <c r="K776" s="34" t="s">
        <v>8191</v>
      </c>
    </row>
    <row r="777" spans="1:11">
      <c r="A777" s="180"/>
      <c r="B777" s="34">
        <v>20083677</v>
      </c>
      <c r="C777" s="34" t="s">
        <v>4070</v>
      </c>
      <c r="D777" s="34" t="s">
        <v>2699</v>
      </c>
      <c r="E777" s="35">
        <v>0.85809999999999997</v>
      </c>
      <c r="F777" s="35">
        <v>1000</v>
      </c>
      <c r="G777" s="35">
        <v>16.600000000000001</v>
      </c>
      <c r="H777" s="35">
        <v>164.2</v>
      </c>
      <c r="I777" s="34">
        <v>2</v>
      </c>
      <c r="J777" s="34">
        <v>4</v>
      </c>
      <c r="K777" s="34" t="s">
        <v>8191</v>
      </c>
    </row>
    <row r="778" spans="1:11">
      <c r="A778" s="180"/>
      <c r="B778" s="34">
        <v>29995846</v>
      </c>
      <c r="C778" s="34" t="s">
        <v>7065</v>
      </c>
      <c r="D778" s="34" t="s">
        <v>2699</v>
      </c>
      <c r="E778" s="35">
        <v>0.85809999999999997</v>
      </c>
      <c r="F778" s="35">
        <v>1000</v>
      </c>
      <c r="G778" s="35">
        <v>16.600000000000001</v>
      </c>
      <c r="H778" s="35">
        <v>164.2</v>
      </c>
      <c r="I778" s="34">
        <v>2</v>
      </c>
      <c r="J778" s="34">
        <v>4</v>
      </c>
      <c r="K778" s="34" t="s">
        <v>8448</v>
      </c>
    </row>
    <row r="779" spans="1:11">
      <c r="A779" s="180"/>
      <c r="B779" s="34">
        <v>20038598</v>
      </c>
      <c r="C779" s="34" t="s">
        <v>8585</v>
      </c>
      <c r="D779" s="34" t="s">
        <v>2699</v>
      </c>
      <c r="E779" s="35">
        <v>0.85809999999999997</v>
      </c>
      <c r="F779" s="35">
        <v>1000</v>
      </c>
      <c r="G779" s="35">
        <v>16.600000000000001</v>
      </c>
      <c r="H779" s="35">
        <v>164.2</v>
      </c>
      <c r="I779" s="34">
        <v>2</v>
      </c>
      <c r="J779" s="34">
        <v>4</v>
      </c>
      <c r="K779" s="34" t="s">
        <v>8466</v>
      </c>
    </row>
    <row r="780" spans="1:11">
      <c r="A780" s="180"/>
      <c r="B780" s="34">
        <v>23846495</v>
      </c>
      <c r="C780" s="34" t="s">
        <v>4101</v>
      </c>
      <c r="D780" s="34" t="s">
        <v>2699</v>
      </c>
      <c r="E780" s="35">
        <v>0.85809999999999997</v>
      </c>
      <c r="F780" s="35">
        <v>1000</v>
      </c>
      <c r="G780" s="35">
        <v>16.600000000000001</v>
      </c>
      <c r="H780" s="35">
        <v>164.2</v>
      </c>
      <c r="I780" s="34">
        <v>2</v>
      </c>
      <c r="J780" s="34">
        <v>4</v>
      </c>
      <c r="K780" s="34" t="s">
        <v>8191</v>
      </c>
    </row>
    <row r="781" spans="1:11">
      <c r="A781" s="180"/>
      <c r="B781" s="34">
        <v>20200274</v>
      </c>
      <c r="C781" s="34" t="s">
        <v>8586</v>
      </c>
      <c r="D781" s="34" t="s">
        <v>2699</v>
      </c>
      <c r="E781" s="35">
        <v>0.85809999999999997</v>
      </c>
      <c r="F781" s="35">
        <v>1000</v>
      </c>
      <c r="G781" s="35">
        <v>16.600000000000001</v>
      </c>
      <c r="H781" s="35">
        <v>164.2</v>
      </c>
      <c r="I781" s="34">
        <v>2</v>
      </c>
      <c r="J781" s="34">
        <v>4</v>
      </c>
      <c r="K781" s="34" t="s">
        <v>8466</v>
      </c>
    </row>
    <row r="782" spans="1:11">
      <c r="A782" s="180"/>
      <c r="B782" s="34">
        <v>29127146</v>
      </c>
      <c r="C782" s="34" t="s">
        <v>4107</v>
      </c>
      <c r="D782" s="34" t="s">
        <v>2699</v>
      </c>
      <c r="E782" s="35">
        <v>0.85809999999999997</v>
      </c>
      <c r="F782" s="35">
        <v>1000</v>
      </c>
      <c r="G782" s="35">
        <v>16.600000000000001</v>
      </c>
      <c r="H782" s="35">
        <v>164.2</v>
      </c>
      <c r="I782" s="34">
        <v>2</v>
      </c>
      <c r="J782" s="34">
        <v>4</v>
      </c>
      <c r="K782" s="34" t="s">
        <v>8191</v>
      </c>
    </row>
    <row r="783" spans="1:11">
      <c r="A783" s="180"/>
      <c r="B783" s="34">
        <v>22118627</v>
      </c>
      <c r="C783" s="34" t="s">
        <v>4118</v>
      </c>
      <c r="D783" s="34" t="s">
        <v>2699</v>
      </c>
      <c r="E783" s="35">
        <v>0.85809999999999997</v>
      </c>
      <c r="F783" s="35">
        <v>1000</v>
      </c>
      <c r="G783" s="35">
        <v>16.600000000000001</v>
      </c>
      <c r="H783" s="35">
        <v>164.2</v>
      </c>
      <c r="I783" s="34">
        <v>2</v>
      </c>
      <c r="J783" s="34">
        <v>4</v>
      </c>
      <c r="K783" s="34" t="s">
        <v>8191</v>
      </c>
    </row>
    <row r="784" spans="1:11">
      <c r="A784" s="180"/>
      <c r="B784" s="34">
        <v>32983119</v>
      </c>
      <c r="C784" s="34" t="s">
        <v>5069</v>
      </c>
      <c r="D784" s="34" t="s">
        <v>2699</v>
      </c>
      <c r="E784" s="35">
        <v>0.85809999999999997</v>
      </c>
      <c r="F784" s="35">
        <v>1000</v>
      </c>
      <c r="G784" s="35">
        <v>16.600000000000001</v>
      </c>
      <c r="H784" s="35">
        <v>164.2</v>
      </c>
      <c r="I784" s="34">
        <v>2</v>
      </c>
      <c r="J784" s="34">
        <v>4</v>
      </c>
      <c r="K784" s="34" t="s">
        <v>8587</v>
      </c>
    </row>
    <row r="785" spans="1:11">
      <c r="A785" s="180"/>
      <c r="B785" s="34">
        <v>15258578</v>
      </c>
      <c r="C785" s="34" t="s">
        <v>4138</v>
      </c>
      <c r="D785" s="34" t="s">
        <v>2699</v>
      </c>
      <c r="E785" s="35">
        <v>0.85809999999999997</v>
      </c>
      <c r="F785" s="35">
        <v>1000</v>
      </c>
      <c r="G785" s="35">
        <v>16.600000000000001</v>
      </c>
      <c r="H785" s="35">
        <v>164.2</v>
      </c>
      <c r="I785" s="34">
        <v>2</v>
      </c>
      <c r="J785" s="34">
        <v>4</v>
      </c>
      <c r="K785" s="34" t="s">
        <v>8191</v>
      </c>
    </row>
    <row r="786" spans="1:11">
      <c r="A786" s="180"/>
      <c r="B786" s="34">
        <v>10647999</v>
      </c>
      <c r="C786" s="34" t="s">
        <v>4140</v>
      </c>
      <c r="D786" s="34" t="s">
        <v>2699</v>
      </c>
      <c r="E786" s="35">
        <v>0.85809999999999997</v>
      </c>
      <c r="F786" s="35">
        <v>1000</v>
      </c>
      <c r="G786" s="35">
        <v>16.600000000000001</v>
      </c>
      <c r="H786" s="35">
        <v>164.2</v>
      </c>
      <c r="I786" s="34">
        <v>2</v>
      </c>
      <c r="J786" s="34">
        <v>4</v>
      </c>
      <c r="K786" s="34" t="s">
        <v>8191</v>
      </c>
    </row>
    <row r="787" spans="1:11">
      <c r="A787" s="180"/>
      <c r="B787" s="34">
        <v>20729333</v>
      </c>
      <c r="C787" s="34" t="s">
        <v>8588</v>
      </c>
      <c r="D787" s="34" t="s">
        <v>2699</v>
      </c>
      <c r="E787" s="35">
        <v>0.85809999999999997</v>
      </c>
      <c r="F787" s="35">
        <v>1000</v>
      </c>
      <c r="G787" s="35">
        <v>16.600000000000001</v>
      </c>
      <c r="H787" s="35">
        <v>164.2</v>
      </c>
      <c r="I787" s="34">
        <v>2</v>
      </c>
      <c r="J787" s="34">
        <v>4</v>
      </c>
      <c r="K787" s="34" t="s">
        <v>8466</v>
      </c>
    </row>
    <row r="788" spans="1:11">
      <c r="A788" s="180"/>
      <c r="B788" s="34">
        <v>17380558</v>
      </c>
      <c r="C788" s="34" t="s">
        <v>4160</v>
      </c>
      <c r="D788" s="34" t="s">
        <v>2699</v>
      </c>
      <c r="E788" s="35">
        <v>0.85809999999999997</v>
      </c>
      <c r="F788" s="35">
        <v>1000</v>
      </c>
      <c r="G788" s="35">
        <v>16.600000000000001</v>
      </c>
      <c r="H788" s="35">
        <v>164.2</v>
      </c>
      <c r="I788" s="34">
        <v>2</v>
      </c>
      <c r="J788" s="34">
        <v>4</v>
      </c>
      <c r="K788" s="34" t="s">
        <v>8191</v>
      </c>
    </row>
    <row r="789" spans="1:11">
      <c r="A789" s="180"/>
      <c r="B789" s="34">
        <v>24623132</v>
      </c>
      <c r="C789" s="34" t="s">
        <v>4163</v>
      </c>
      <c r="D789" s="34" t="s">
        <v>2699</v>
      </c>
      <c r="E789" s="35">
        <v>0.85809999999999997</v>
      </c>
      <c r="F789" s="35">
        <v>1000</v>
      </c>
      <c r="G789" s="35">
        <v>16.600000000000001</v>
      </c>
      <c r="H789" s="35">
        <v>164.2</v>
      </c>
      <c r="I789" s="34">
        <v>2</v>
      </c>
      <c r="J789" s="34">
        <v>4</v>
      </c>
      <c r="K789" s="34" t="s">
        <v>8191</v>
      </c>
    </row>
    <row r="790" spans="1:11">
      <c r="A790" s="180"/>
      <c r="B790" s="34">
        <v>25583483</v>
      </c>
      <c r="C790" s="34" t="s">
        <v>7111</v>
      </c>
      <c r="D790" s="34" t="s">
        <v>2699</v>
      </c>
      <c r="E790" s="35">
        <v>0.85809999999999997</v>
      </c>
      <c r="F790" s="35">
        <v>1000</v>
      </c>
      <c r="G790" s="35">
        <v>16.600000000000001</v>
      </c>
      <c r="H790" s="35">
        <v>164.2</v>
      </c>
      <c r="I790" s="34">
        <v>2</v>
      </c>
      <c r="J790" s="34">
        <v>4</v>
      </c>
      <c r="K790" s="34" t="s">
        <v>8448</v>
      </c>
    </row>
    <row r="791" spans="1:11">
      <c r="A791" s="180"/>
      <c r="B791" s="34">
        <v>23467347</v>
      </c>
      <c r="C791" s="34" t="s">
        <v>4167</v>
      </c>
      <c r="D791" s="34" t="s">
        <v>2699</v>
      </c>
      <c r="E791" s="35">
        <v>0.85809999999999997</v>
      </c>
      <c r="F791" s="35">
        <v>1000</v>
      </c>
      <c r="G791" s="35">
        <v>16.600000000000001</v>
      </c>
      <c r="H791" s="35">
        <v>164.2</v>
      </c>
      <c r="I791" s="34">
        <v>2</v>
      </c>
      <c r="J791" s="34">
        <v>4</v>
      </c>
      <c r="K791" s="34" t="s">
        <v>8191</v>
      </c>
    </row>
    <row r="792" spans="1:11">
      <c r="A792" s="180"/>
      <c r="B792" s="34">
        <v>12496167</v>
      </c>
      <c r="C792" s="34" t="s">
        <v>4191</v>
      </c>
      <c r="D792" s="34" t="s">
        <v>2699</v>
      </c>
      <c r="E792" s="35">
        <v>0.85809999999999997</v>
      </c>
      <c r="F792" s="35">
        <v>1000</v>
      </c>
      <c r="G792" s="35">
        <v>16.600000000000001</v>
      </c>
      <c r="H792" s="35">
        <v>164.2</v>
      </c>
      <c r="I792" s="34">
        <v>2</v>
      </c>
      <c r="J792" s="34">
        <v>4</v>
      </c>
      <c r="K792" s="34" t="s">
        <v>8191</v>
      </c>
    </row>
    <row r="793" spans="1:11">
      <c r="A793" s="180"/>
      <c r="B793" s="34">
        <v>32276661</v>
      </c>
      <c r="C793" s="34" t="s">
        <v>4195</v>
      </c>
      <c r="D793" s="34" t="s">
        <v>2699</v>
      </c>
      <c r="E793" s="35">
        <v>0.85809999999999997</v>
      </c>
      <c r="F793" s="35">
        <v>1000</v>
      </c>
      <c r="G793" s="35">
        <v>16.600000000000001</v>
      </c>
      <c r="H793" s="35">
        <v>164.2</v>
      </c>
      <c r="I793" s="34">
        <v>2</v>
      </c>
      <c r="J793" s="34">
        <v>4</v>
      </c>
      <c r="K793" s="34" t="s">
        <v>8191</v>
      </c>
    </row>
    <row r="794" spans="1:11">
      <c r="A794" s="180"/>
      <c r="B794" s="34">
        <v>29158420</v>
      </c>
      <c r="C794" s="34" t="s">
        <v>4203</v>
      </c>
      <c r="D794" s="34" t="s">
        <v>2699</v>
      </c>
      <c r="E794" s="35">
        <v>0.85809999999999997</v>
      </c>
      <c r="F794" s="35">
        <v>1000</v>
      </c>
      <c r="G794" s="35">
        <v>16.600000000000001</v>
      </c>
      <c r="H794" s="35">
        <v>164.2</v>
      </c>
      <c r="I794" s="34">
        <v>2</v>
      </c>
      <c r="J794" s="34">
        <v>4</v>
      </c>
      <c r="K794" s="34" t="s">
        <v>8191</v>
      </c>
    </row>
    <row r="795" spans="1:11">
      <c r="A795" s="180"/>
      <c r="B795" s="34">
        <v>26269022</v>
      </c>
      <c r="C795" s="34" t="s">
        <v>4215</v>
      </c>
      <c r="D795" s="34" t="s">
        <v>2699</v>
      </c>
      <c r="E795" s="35">
        <v>0.85809999999999997</v>
      </c>
      <c r="F795" s="35">
        <v>1000</v>
      </c>
      <c r="G795" s="35">
        <v>16.600000000000001</v>
      </c>
      <c r="H795" s="35">
        <v>164.2</v>
      </c>
      <c r="I795" s="34">
        <v>2</v>
      </c>
      <c r="J795" s="34">
        <v>4</v>
      </c>
      <c r="K795" s="34" t="s">
        <v>8191</v>
      </c>
    </row>
    <row r="796" spans="1:11">
      <c r="A796" s="180"/>
      <c r="B796" s="34">
        <v>16709836</v>
      </c>
      <c r="C796" s="34" t="s">
        <v>8589</v>
      </c>
      <c r="D796" s="34" t="s">
        <v>2699</v>
      </c>
      <c r="E796" s="35">
        <v>0.85809999999999997</v>
      </c>
      <c r="F796" s="35">
        <v>1000</v>
      </c>
      <c r="G796" s="35">
        <v>16.600000000000001</v>
      </c>
      <c r="H796" s="35">
        <v>164.2</v>
      </c>
      <c r="I796" s="34">
        <v>2</v>
      </c>
      <c r="J796" s="34">
        <v>4</v>
      </c>
      <c r="K796" s="34" t="s">
        <v>8519</v>
      </c>
    </row>
    <row r="797" spans="1:11">
      <c r="A797" s="180"/>
      <c r="B797" s="34">
        <v>11978965</v>
      </c>
      <c r="C797" s="34" t="s">
        <v>2772</v>
      </c>
      <c r="D797" s="34" t="s">
        <v>2699</v>
      </c>
      <c r="E797" s="35">
        <v>0.85809999999999997</v>
      </c>
      <c r="F797" s="35">
        <v>1000</v>
      </c>
      <c r="G797" s="35">
        <v>16.600000000000001</v>
      </c>
      <c r="H797" s="35">
        <v>164.2</v>
      </c>
      <c r="I797" s="34">
        <v>2</v>
      </c>
      <c r="J797" s="34">
        <v>4</v>
      </c>
      <c r="K797" s="34" t="s">
        <v>7896</v>
      </c>
    </row>
    <row r="798" spans="1:11">
      <c r="A798" s="180"/>
      <c r="B798" s="34">
        <v>17823367</v>
      </c>
      <c r="C798" s="34" t="s">
        <v>4225</v>
      </c>
      <c r="D798" s="34" t="s">
        <v>2699</v>
      </c>
      <c r="E798" s="35">
        <v>0.85809999999999997</v>
      </c>
      <c r="F798" s="35">
        <v>1000</v>
      </c>
      <c r="G798" s="35">
        <v>16.600000000000001</v>
      </c>
      <c r="H798" s="35">
        <v>164.2</v>
      </c>
      <c r="I798" s="34">
        <v>2</v>
      </c>
      <c r="J798" s="34">
        <v>4</v>
      </c>
      <c r="K798" s="34" t="s">
        <v>8191</v>
      </c>
    </row>
    <row r="799" spans="1:11">
      <c r="A799" s="180"/>
      <c r="B799" s="34">
        <v>24608112</v>
      </c>
      <c r="C799" s="34" t="s">
        <v>3955</v>
      </c>
      <c r="D799" s="34" t="s">
        <v>2699</v>
      </c>
      <c r="E799" s="35">
        <v>0.85809999999999997</v>
      </c>
      <c r="F799" s="35">
        <v>1000</v>
      </c>
      <c r="G799" s="35">
        <v>16.600000000000001</v>
      </c>
      <c r="H799" s="35">
        <v>164.2</v>
      </c>
      <c r="I799" s="34">
        <v>2</v>
      </c>
      <c r="J799" s="34">
        <v>4</v>
      </c>
      <c r="K799" s="34" t="s">
        <v>8191</v>
      </c>
    </row>
    <row r="800" spans="1:11">
      <c r="A800" s="180"/>
      <c r="B800" s="34">
        <v>30130433</v>
      </c>
      <c r="C800" s="34" t="s">
        <v>3960</v>
      </c>
      <c r="D800" s="34" t="s">
        <v>2699</v>
      </c>
      <c r="E800" s="35">
        <v>0.85809999999999997</v>
      </c>
      <c r="F800" s="35">
        <v>1000</v>
      </c>
      <c r="G800" s="35">
        <v>16.600000000000001</v>
      </c>
      <c r="H800" s="35">
        <v>164.2</v>
      </c>
      <c r="I800" s="34">
        <v>2</v>
      </c>
      <c r="J800" s="34">
        <v>4</v>
      </c>
      <c r="K800" s="34" t="s">
        <v>8191</v>
      </c>
    </row>
    <row r="801" spans="1:11">
      <c r="A801" s="180"/>
      <c r="B801" s="34">
        <v>17526748</v>
      </c>
      <c r="C801" s="34" t="s">
        <v>3976</v>
      </c>
      <c r="D801" s="34" t="s">
        <v>2699</v>
      </c>
      <c r="E801" s="35">
        <v>0.85809999999999997</v>
      </c>
      <c r="F801" s="35">
        <v>1000</v>
      </c>
      <c r="G801" s="35">
        <v>16.600000000000001</v>
      </c>
      <c r="H801" s="35">
        <v>164.2</v>
      </c>
      <c r="I801" s="34">
        <v>2</v>
      </c>
      <c r="J801" s="34">
        <v>4</v>
      </c>
      <c r="K801" s="34" t="s">
        <v>8191</v>
      </c>
    </row>
    <row r="802" spans="1:11">
      <c r="A802" s="180"/>
      <c r="B802" s="34">
        <v>21209200</v>
      </c>
      <c r="C802" s="34" t="s">
        <v>6996</v>
      </c>
      <c r="D802" s="34" t="s">
        <v>2699</v>
      </c>
      <c r="E802" s="35">
        <v>0.85809999999999997</v>
      </c>
      <c r="F802" s="35">
        <v>1000</v>
      </c>
      <c r="G802" s="35">
        <v>16.600000000000001</v>
      </c>
      <c r="H802" s="35">
        <v>164.2</v>
      </c>
      <c r="I802" s="34">
        <v>2</v>
      </c>
      <c r="J802" s="34">
        <v>4</v>
      </c>
      <c r="K802" s="34" t="s">
        <v>8448</v>
      </c>
    </row>
    <row r="803" spans="1:11">
      <c r="A803" s="180"/>
      <c r="B803" s="34">
        <v>20370567</v>
      </c>
      <c r="C803" s="34" t="s">
        <v>3992</v>
      </c>
      <c r="D803" s="34" t="s">
        <v>2699</v>
      </c>
      <c r="E803" s="35">
        <v>0.85809999999999997</v>
      </c>
      <c r="F803" s="35">
        <v>1000</v>
      </c>
      <c r="G803" s="35">
        <v>16.600000000000001</v>
      </c>
      <c r="H803" s="35">
        <v>164.2</v>
      </c>
      <c r="I803" s="34">
        <v>2</v>
      </c>
      <c r="J803" s="34">
        <v>4</v>
      </c>
      <c r="K803" s="34" t="s">
        <v>8191</v>
      </c>
    </row>
    <row r="804" spans="1:11">
      <c r="A804" s="180"/>
      <c r="B804" s="34">
        <v>19553535</v>
      </c>
      <c r="C804" s="34" t="s">
        <v>4009</v>
      </c>
      <c r="D804" s="34" t="s">
        <v>2699</v>
      </c>
      <c r="E804" s="35">
        <v>0.85809999999999997</v>
      </c>
      <c r="F804" s="35">
        <v>1000</v>
      </c>
      <c r="G804" s="35">
        <v>16.600000000000001</v>
      </c>
      <c r="H804" s="35">
        <v>164.2</v>
      </c>
      <c r="I804" s="34">
        <v>2</v>
      </c>
      <c r="J804" s="34">
        <v>4</v>
      </c>
      <c r="K804" s="34" t="s">
        <v>8191</v>
      </c>
    </row>
    <row r="805" spans="1:11">
      <c r="A805" s="180"/>
      <c r="B805" s="34">
        <v>25559186</v>
      </c>
      <c r="C805" s="34" t="s">
        <v>8590</v>
      </c>
      <c r="D805" s="34" t="s">
        <v>2699</v>
      </c>
      <c r="E805" s="35">
        <v>0.85809999999999997</v>
      </c>
      <c r="F805" s="35">
        <v>1000</v>
      </c>
      <c r="G805" s="35">
        <v>16.600000000000001</v>
      </c>
      <c r="H805" s="35">
        <v>164.2</v>
      </c>
      <c r="I805" s="34">
        <v>2</v>
      </c>
      <c r="J805" s="34">
        <v>4</v>
      </c>
      <c r="K805" s="34" t="s">
        <v>1709</v>
      </c>
    </row>
    <row r="806" spans="1:11">
      <c r="A806" s="180"/>
      <c r="B806" s="34">
        <v>19168729</v>
      </c>
      <c r="C806" s="34" t="s">
        <v>4019</v>
      </c>
      <c r="D806" s="34" t="s">
        <v>2699</v>
      </c>
      <c r="E806" s="35">
        <v>0.85809999999999997</v>
      </c>
      <c r="F806" s="35">
        <v>1000</v>
      </c>
      <c r="G806" s="35">
        <v>16.600000000000001</v>
      </c>
      <c r="H806" s="35">
        <v>164.2</v>
      </c>
      <c r="I806" s="34">
        <v>2</v>
      </c>
      <c r="J806" s="34">
        <v>4</v>
      </c>
      <c r="K806" s="34" t="s">
        <v>8191</v>
      </c>
    </row>
    <row r="807" spans="1:11">
      <c r="A807" s="180"/>
      <c r="B807" s="34">
        <v>19608974</v>
      </c>
      <c r="C807" s="34" t="s">
        <v>4041</v>
      </c>
      <c r="D807" s="34" t="s">
        <v>2699</v>
      </c>
      <c r="E807" s="35">
        <v>0.85809999999999997</v>
      </c>
      <c r="F807" s="35">
        <v>1000</v>
      </c>
      <c r="G807" s="35">
        <v>16.600000000000001</v>
      </c>
      <c r="H807" s="35">
        <v>164.2</v>
      </c>
      <c r="I807" s="34">
        <v>2</v>
      </c>
      <c r="J807" s="34">
        <v>4</v>
      </c>
      <c r="K807" s="34" t="s">
        <v>8191</v>
      </c>
    </row>
    <row r="808" spans="1:11">
      <c r="A808" s="180"/>
      <c r="B808" s="34">
        <v>23727886</v>
      </c>
      <c r="C808" s="34" t="s">
        <v>7038</v>
      </c>
      <c r="D808" s="34" t="s">
        <v>2699</v>
      </c>
      <c r="E808" s="35">
        <v>0.85809999999999997</v>
      </c>
      <c r="F808" s="35">
        <v>1000</v>
      </c>
      <c r="G808" s="35">
        <v>16.600000000000001</v>
      </c>
      <c r="H808" s="35">
        <v>164.2</v>
      </c>
      <c r="I808" s="34">
        <v>2</v>
      </c>
      <c r="J808" s="34">
        <v>4</v>
      </c>
      <c r="K808" s="34" t="s">
        <v>8448</v>
      </c>
    </row>
    <row r="809" spans="1:11">
      <c r="A809" s="180"/>
      <c r="B809" s="34">
        <v>9324362</v>
      </c>
      <c r="C809" s="34" t="s">
        <v>4058</v>
      </c>
      <c r="D809" s="34" t="s">
        <v>2699</v>
      </c>
      <c r="E809" s="35">
        <v>0.85809999999999997</v>
      </c>
      <c r="F809" s="35">
        <v>1000</v>
      </c>
      <c r="G809" s="35">
        <v>16.600000000000001</v>
      </c>
      <c r="H809" s="35">
        <v>164.2</v>
      </c>
      <c r="I809" s="34">
        <v>2</v>
      </c>
      <c r="J809" s="34">
        <v>4</v>
      </c>
      <c r="K809" s="34" t="s">
        <v>8191</v>
      </c>
    </row>
    <row r="810" spans="1:11">
      <c r="A810" s="180"/>
      <c r="B810" s="34">
        <v>11705910</v>
      </c>
      <c r="C810" s="34" t="s">
        <v>4092</v>
      </c>
      <c r="D810" s="34" t="s">
        <v>2699</v>
      </c>
      <c r="E810" s="35">
        <v>0.85809999999999997</v>
      </c>
      <c r="F810" s="35">
        <v>1000</v>
      </c>
      <c r="G810" s="35">
        <v>16.600000000000001</v>
      </c>
      <c r="H810" s="35">
        <v>164.2</v>
      </c>
      <c r="I810" s="34">
        <v>2</v>
      </c>
      <c r="J810" s="34">
        <v>4</v>
      </c>
      <c r="K810" s="34" t="s">
        <v>8191</v>
      </c>
    </row>
    <row r="811" spans="1:11">
      <c r="A811" s="180"/>
      <c r="B811" s="34">
        <v>23553616</v>
      </c>
      <c r="C811" s="34" t="s">
        <v>4097</v>
      </c>
      <c r="D811" s="34" t="s">
        <v>2699</v>
      </c>
      <c r="E811" s="35">
        <v>0.85809999999999997</v>
      </c>
      <c r="F811" s="35">
        <v>1000</v>
      </c>
      <c r="G811" s="35">
        <v>16.600000000000001</v>
      </c>
      <c r="H811" s="35">
        <v>164.2</v>
      </c>
      <c r="I811" s="34">
        <v>2</v>
      </c>
      <c r="J811" s="34">
        <v>4</v>
      </c>
      <c r="K811" s="34" t="s">
        <v>8191</v>
      </c>
    </row>
    <row r="812" spans="1:11">
      <c r="A812" s="180"/>
      <c r="B812" s="34">
        <v>22547702</v>
      </c>
      <c r="C812" s="34" t="s">
        <v>4110</v>
      </c>
      <c r="D812" s="34" t="s">
        <v>2699</v>
      </c>
      <c r="E812" s="35">
        <v>0.85809999999999997</v>
      </c>
      <c r="F812" s="35">
        <v>1000</v>
      </c>
      <c r="G812" s="35">
        <v>16.600000000000001</v>
      </c>
      <c r="H812" s="35">
        <v>164.2</v>
      </c>
      <c r="I812" s="34">
        <v>2</v>
      </c>
      <c r="J812" s="34">
        <v>4</v>
      </c>
      <c r="K812" s="34" t="s">
        <v>8191</v>
      </c>
    </row>
    <row r="813" spans="1:11">
      <c r="A813" s="180"/>
      <c r="B813" s="34">
        <v>22361747</v>
      </c>
      <c r="C813" s="34" t="s">
        <v>4121</v>
      </c>
      <c r="D813" s="34" t="s">
        <v>2699</v>
      </c>
      <c r="E813" s="35">
        <v>0.85809999999999997</v>
      </c>
      <c r="F813" s="35">
        <v>1000</v>
      </c>
      <c r="G813" s="35">
        <v>16.600000000000001</v>
      </c>
      <c r="H813" s="35">
        <v>164.2</v>
      </c>
      <c r="I813" s="34">
        <v>2</v>
      </c>
      <c r="J813" s="34">
        <v>4</v>
      </c>
      <c r="K813" s="34" t="s">
        <v>8191</v>
      </c>
    </row>
    <row r="814" spans="1:11">
      <c r="A814" s="180"/>
      <c r="B814" s="34">
        <v>25989356</v>
      </c>
      <c r="C814" s="34" t="s">
        <v>4131</v>
      </c>
      <c r="D814" s="34" t="s">
        <v>2699</v>
      </c>
      <c r="E814" s="35">
        <v>0.85809999999999997</v>
      </c>
      <c r="F814" s="35">
        <v>1000</v>
      </c>
      <c r="G814" s="35">
        <v>16.600000000000001</v>
      </c>
      <c r="H814" s="35">
        <v>164.2</v>
      </c>
      <c r="I814" s="34">
        <v>2</v>
      </c>
      <c r="J814" s="34">
        <v>4</v>
      </c>
      <c r="K814" s="34" t="s">
        <v>8191</v>
      </c>
    </row>
    <row r="815" spans="1:11">
      <c r="A815" s="180"/>
      <c r="B815" s="34">
        <v>29695496</v>
      </c>
      <c r="C815" s="34" t="s">
        <v>4132</v>
      </c>
      <c r="D815" s="34" t="s">
        <v>2699</v>
      </c>
      <c r="E815" s="35">
        <v>0.85809999999999997</v>
      </c>
      <c r="F815" s="35">
        <v>1000</v>
      </c>
      <c r="G815" s="35">
        <v>16.600000000000001</v>
      </c>
      <c r="H815" s="35">
        <v>164.2</v>
      </c>
      <c r="I815" s="34">
        <v>2</v>
      </c>
      <c r="J815" s="34">
        <v>4</v>
      </c>
      <c r="K815" s="34" t="s">
        <v>8191</v>
      </c>
    </row>
    <row r="816" spans="1:11">
      <c r="A816" s="180"/>
      <c r="B816" s="34">
        <v>11825688</v>
      </c>
      <c r="C816" s="34" t="s">
        <v>8591</v>
      </c>
      <c r="D816" s="34" t="s">
        <v>2699</v>
      </c>
      <c r="E816" s="35">
        <v>0.85809999999999997</v>
      </c>
      <c r="F816" s="35">
        <v>1000</v>
      </c>
      <c r="G816" s="35">
        <v>16.600000000000001</v>
      </c>
      <c r="H816" s="35">
        <v>164.2</v>
      </c>
      <c r="I816" s="34">
        <v>2</v>
      </c>
      <c r="J816" s="34">
        <v>4</v>
      </c>
      <c r="K816" s="34" t="s">
        <v>1493</v>
      </c>
    </row>
    <row r="817" spans="1:11">
      <c r="A817" s="180"/>
      <c r="B817" s="34">
        <v>30143587</v>
      </c>
      <c r="C817" s="34" t="s">
        <v>8592</v>
      </c>
      <c r="D817" s="34" t="s">
        <v>2699</v>
      </c>
      <c r="E817" s="35">
        <v>0.85809999999999997</v>
      </c>
      <c r="F817" s="35">
        <v>1000</v>
      </c>
      <c r="G817" s="35">
        <v>16.600000000000001</v>
      </c>
      <c r="H817" s="35">
        <v>164.2</v>
      </c>
      <c r="I817" s="34">
        <v>2</v>
      </c>
      <c r="J817" s="34">
        <v>4</v>
      </c>
      <c r="K817" s="34" t="s">
        <v>8466</v>
      </c>
    </row>
    <row r="818" spans="1:11">
      <c r="A818" s="180"/>
      <c r="B818" s="34">
        <v>15670768</v>
      </c>
      <c r="C818" s="34" t="s">
        <v>4155</v>
      </c>
      <c r="D818" s="34" t="s">
        <v>2699</v>
      </c>
      <c r="E818" s="35">
        <v>0.85809999999999997</v>
      </c>
      <c r="F818" s="35">
        <v>1000</v>
      </c>
      <c r="G818" s="35">
        <v>16.600000000000001</v>
      </c>
      <c r="H818" s="35">
        <v>164.2</v>
      </c>
      <c r="I818" s="34">
        <v>2</v>
      </c>
      <c r="J818" s="34">
        <v>4</v>
      </c>
      <c r="K818" s="34" t="s">
        <v>8191</v>
      </c>
    </row>
    <row r="819" spans="1:11">
      <c r="A819" s="180"/>
      <c r="B819" s="34">
        <v>25375667</v>
      </c>
      <c r="C819" s="34" t="s">
        <v>7118</v>
      </c>
      <c r="D819" s="34" t="s">
        <v>2699</v>
      </c>
      <c r="E819" s="35">
        <v>0.85809999999999997</v>
      </c>
      <c r="F819" s="35">
        <v>1000</v>
      </c>
      <c r="G819" s="35">
        <v>16.600000000000001</v>
      </c>
      <c r="H819" s="35">
        <v>164.2</v>
      </c>
      <c r="I819" s="34">
        <v>2</v>
      </c>
      <c r="J819" s="34">
        <v>4</v>
      </c>
      <c r="K819" s="34" t="s">
        <v>8448</v>
      </c>
    </row>
    <row r="820" spans="1:11">
      <c r="A820" s="180"/>
      <c r="B820" s="34">
        <v>26076008</v>
      </c>
      <c r="C820" s="34" t="s">
        <v>4183</v>
      </c>
      <c r="D820" s="34" t="s">
        <v>2699</v>
      </c>
      <c r="E820" s="35">
        <v>0.85809999999999997</v>
      </c>
      <c r="F820" s="35">
        <v>1000</v>
      </c>
      <c r="G820" s="35">
        <v>16.600000000000001</v>
      </c>
      <c r="H820" s="35">
        <v>164.2</v>
      </c>
      <c r="I820" s="34">
        <v>2</v>
      </c>
      <c r="J820" s="34">
        <v>4</v>
      </c>
      <c r="K820" s="34" t="s">
        <v>8191</v>
      </c>
    </row>
    <row r="821" spans="1:11">
      <c r="A821" s="180"/>
      <c r="B821" s="34">
        <v>20802176</v>
      </c>
      <c r="C821" s="34" t="s">
        <v>4185</v>
      </c>
      <c r="D821" s="34" t="s">
        <v>2699</v>
      </c>
      <c r="E821" s="35">
        <v>0.85809999999999997</v>
      </c>
      <c r="F821" s="35">
        <v>1000</v>
      </c>
      <c r="G821" s="35">
        <v>16.600000000000001</v>
      </c>
      <c r="H821" s="35">
        <v>164.2</v>
      </c>
      <c r="I821" s="34">
        <v>2</v>
      </c>
      <c r="J821" s="34">
        <v>4</v>
      </c>
      <c r="K821" s="34" t="s">
        <v>8191</v>
      </c>
    </row>
    <row r="822" spans="1:11">
      <c r="A822" s="180"/>
      <c r="B822" s="34">
        <v>19546249</v>
      </c>
      <c r="C822" s="34" t="s">
        <v>4188</v>
      </c>
      <c r="D822" s="34" t="s">
        <v>2699</v>
      </c>
      <c r="E822" s="35">
        <v>0.85809999999999997</v>
      </c>
      <c r="F822" s="35">
        <v>1000</v>
      </c>
      <c r="G822" s="35">
        <v>16.600000000000001</v>
      </c>
      <c r="H822" s="35">
        <v>164.2</v>
      </c>
      <c r="I822" s="34">
        <v>2</v>
      </c>
      <c r="J822" s="34">
        <v>4</v>
      </c>
      <c r="K822" s="34" t="s">
        <v>8191</v>
      </c>
    </row>
    <row r="823" spans="1:11">
      <c r="A823" s="180"/>
      <c r="B823" s="34">
        <v>18548201</v>
      </c>
      <c r="C823" s="34" t="s">
        <v>8593</v>
      </c>
      <c r="D823" s="34" t="s">
        <v>2699</v>
      </c>
      <c r="E823" s="35">
        <v>0.85809999999999997</v>
      </c>
      <c r="F823" s="35">
        <v>1000</v>
      </c>
      <c r="G823" s="35">
        <v>16.600000000000001</v>
      </c>
      <c r="H823" s="35">
        <v>164.2</v>
      </c>
      <c r="I823" s="34">
        <v>2</v>
      </c>
      <c r="J823" s="34">
        <v>4</v>
      </c>
      <c r="K823" s="34" t="s">
        <v>1748</v>
      </c>
    </row>
    <row r="824" spans="1:11">
      <c r="A824" s="180"/>
      <c r="B824" s="34">
        <v>27798263</v>
      </c>
      <c r="C824" s="34" t="s">
        <v>4196</v>
      </c>
      <c r="D824" s="34" t="s">
        <v>2699</v>
      </c>
      <c r="E824" s="35">
        <v>0.85809999999999997</v>
      </c>
      <c r="F824" s="35">
        <v>1000</v>
      </c>
      <c r="G824" s="35">
        <v>16.600000000000001</v>
      </c>
      <c r="H824" s="35">
        <v>164.2</v>
      </c>
      <c r="I824" s="34">
        <v>2</v>
      </c>
      <c r="J824" s="34">
        <v>4</v>
      </c>
      <c r="K824" s="34" t="s">
        <v>8191</v>
      </c>
    </row>
    <row r="825" spans="1:11">
      <c r="A825" s="180"/>
      <c r="B825" s="34">
        <v>23509361</v>
      </c>
      <c r="C825" s="34" t="s">
        <v>4200</v>
      </c>
      <c r="D825" s="34" t="s">
        <v>2699</v>
      </c>
      <c r="E825" s="35">
        <v>0.85809999999999997</v>
      </c>
      <c r="F825" s="35">
        <v>1000</v>
      </c>
      <c r="G825" s="35">
        <v>16.600000000000001</v>
      </c>
      <c r="H825" s="35">
        <v>164.2</v>
      </c>
      <c r="I825" s="34">
        <v>2</v>
      </c>
      <c r="J825" s="34">
        <v>4</v>
      </c>
      <c r="K825" s="34" t="s">
        <v>8191</v>
      </c>
    </row>
    <row r="826" spans="1:11">
      <c r="A826" s="180"/>
      <c r="B826" s="34">
        <v>16339143</v>
      </c>
      <c r="C826" s="34" t="s">
        <v>7141</v>
      </c>
      <c r="D826" s="34" t="s">
        <v>2699</v>
      </c>
      <c r="E826" s="35">
        <v>0.85809999999999997</v>
      </c>
      <c r="F826" s="35">
        <v>1000</v>
      </c>
      <c r="G826" s="35">
        <v>16.600000000000001</v>
      </c>
      <c r="H826" s="35">
        <v>164.2</v>
      </c>
      <c r="I826" s="34">
        <v>2</v>
      </c>
      <c r="J826" s="34">
        <v>4</v>
      </c>
      <c r="K826" s="34" t="s">
        <v>8448</v>
      </c>
    </row>
    <row r="827" spans="1:11">
      <c r="A827" s="180"/>
      <c r="B827" s="34">
        <v>2393022</v>
      </c>
      <c r="C827" s="34" t="s">
        <v>4209</v>
      </c>
      <c r="D827" s="34" t="s">
        <v>2699</v>
      </c>
      <c r="E827" s="35">
        <v>0.85809999999999997</v>
      </c>
      <c r="F827" s="35">
        <v>1000</v>
      </c>
      <c r="G827" s="35">
        <v>16.600000000000001</v>
      </c>
      <c r="H827" s="35">
        <v>164.2</v>
      </c>
      <c r="I827" s="34">
        <v>2</v>
      </c>
      <c r="J827" s="34">
        <v>4</v>
      </c>
      <c r="K827" s="34" t="s">
        <v>8191</v>
      </c>
    </row>
    <row r="828" spans="1:11">
      <c r="A828" s="180"/>
      <c r="B828" s="34">
        <v>30036931</v>
      </c>
      <c r="C828" s="34" t="s">
        <v>8594</v>
      </c>
      <c r="D828" s="34" t="s">
        <v>2699</v>
      </c>
      <c r="E828" s="35">
        <v>0.85809999999999997</v>
      </c>
      <c r="F828" s="35">
        <v>1000</v>
      </c>
      <c r="G828" s="35">
        <v>16.600000000000001</v>
      </c>
      <c r="H828" s="35">
        <v>164.2</v>
      </c>
      <c r="I828" s="34">
        <v>2</v>
      </c>
      <c r="J828" s="34">
        <v>4</v>
      </c>
      <c r="K828" s="34" t="s">
        <v>8595</v>
      </c>
    </row>
    <row r="829" spans="1:11">
      <c r="A829" s="180"/>
      <c r="B829" s="34">
        <v>25922068</v>
      </c>
      <c r="C829" s="34" t="s">
        <v>4220</v>
      </c>
      <c r="D829" s="34" t="s">
        <v>2699</v>
      </c>
      <c r="E829" s="35">
        <v>0.85809999999999997</v>
      </c>
      <c r="F829" s="35">
        <v>1000</v>
      </c>
      <c r="G829" s="35">
        <v>16.600000000000001</v>
      </c>
      <c r="H829" s="35">
        <v>164.2</v>
      </c>
      <c r="I829" s="34">
        <v>2</v>
      </c>
      <c r="J829" s="34">
        <v>4</v>
      </c>
      <c r="K829" s="34" t="s">
        <v>8191</v>
      </c>
    </row>
    <row r="830" spans="1:11">
      <c r="A830" s="180"/>
      <c r="B830" s="34">
        <v>23948215</v>
      </c>
      <c r="C830" s="34" t="s">
        <v>4222</v>
      </c>
      <c r="D830" s="34" t="s">
        <v>2699</v>
      </c>
      <c r="E830" s="35">
        <v>0.85809999999999997</v>
      </c>
      <c r="F830" s="35">
        <v>1000</v>
      </c>
      <c r="G830" s="35">
        <v>16.600000000000001</v>
      </c>
      <c r="H830" s="35">
        <v>164.2</v>
      </c>
      <c r="I830" s="34">
        <v>2</v>
      </c>
      <c r="J830" s="34">
        <v>4</v>
      </c>
      <c r="K830" s="34" t="s">
        <v>8191</v>
      </c>
    </row>
    <row r="831" spans="1:11">
      <c r="A831" s="180"/>
      <c r="B831" s="34">
        <v>24633549</v>
      </c>
      <c r="C831" s="34" t="s">
        <v>3958</v>
      </c>
      <c r="D831" s="34" t="s">
        <v>2699</v>
      </c>
      <c r="E831" s="35">
        <v>0.85809999999999997</v>
      </c>
      <c r="F831" s="35">
        <v>1000</v>
      </c>
      <c r="G831" s="35">
        <v>16.600000000000001</v>
      </c>
      <c r="H831" s="35">
        <v>164.2</v>
      </c>
      <c r="I831" s="34">
        <v>2</v>
      </c>
      <c r="J831" s="34">
        <v>4</v>
      </c>
      <c r="K831" s="34" t="s">
        <v>8191</v>
      </c>
    </row>
    <row r="832" spans="1:11">
      <c r="A832" s="180"/>
      <c r="B832" s="34">
        <v>19595722</v>
      </c>
      <c r="C832" s="34" t="s">
        <v>8596</v>
      </c>
      <c r="D832" s="34" t="s">
        <v>2699</v>
      </c>
      <c r="E832" s="35">
        <v>0.85809999999999997</v>
      </c>
      <c r="F832" s="35">
        <v>1000</v>
      </c>
      <c r="G832" s="35">
        <v>16.600000000000001</v>
      </c>
      <c r="H832" s="35">
        <v>164.2</v>
      </c>
      <c r="I832" s="34">
        <v>2</v>
      </c>
      <c r="J832" s="34">
        <v>4</v>
      </c>
      <c r="K832" s="34" t="s">
        <v>1613</v>
      </c>
    </row>
    <row r="833" spans="1:11">
      <c r="A833" s="180"/>
      <c r="B833" s="34">
        <v>25188296</v>
      </c>
      <c r="C833" s="34" t="s">
        <v>3972</v>
      </c>
      <c r="D833" s="34" t="s">
        <v>2699</v>
      </c>
      <c r="E833" s="35">
        <v>0.85809999999999997</v>
      </c>
      <c r="F833" s="35">
        <v>1000</v>
      </c>
      <c r="G833" s="35">
        <v>16.600000000000001</v>
      </c>
      <c r="H833" s="35">
        <v>164.2</v>
      </c>
      <c r="I833" s="34">
        <v>2</v>
      </c>
      <c r="J833" s="34">
        <v>4</v>
      </c>
      <c r="K833" s="34" t="s">
        <v>8191</v>
      </c>
    </row>
    <row r="834" spans="1:11">
      <c r="A834" s="180"/>
      <c r="B834" s="34">
        <v>22222227</v>
      </c>
      <c r="C834" s="34" t="s">
        <v>3975</v>
      </c>
      <c r="D834" s="34" t="s">
        <v>2699</v>
      </c>
      <c r="E834" s="35">
        <v>0.85809999999999997</v>
      </c>
      <c r="F834" s="35">
        <v>1000</v>
      </c>
      <c r="G834" s="35">
        <v>16.600000000000001</v>
      </c>
      <c r="H834" s="35">
        <v>164.2</v>
      </c>
      <c r="I834" s="34">
        <v>2</v>
      </c>
      <c r="J834" s="34">
        <v>4</v>
      </c>
      <c r="K834" s="34" t="s">
        <v>8191</v>
      </c>
    </row>
    <row r="835" spans="1:11">
      <c r="A835" s="180"/>
      <c r="B835" s="34">
        <v>23454539</v>
      </c>
      <c r="C835" s="34" t="s">
        <v>3981</v>
      </c>
      <c r="D835" s="34" t="s">
        <v>2699</v>
      </c>
      <c r="E835" s="35">
        <v>0.85809999999999997</v>
      </c>
      <c r="F835" s="35">
        <v>1000</v>
      </c>
      <c r="G835" s="35">
        <v>16.600000000000001</v>
      </c>
      <c r="H835" s="35">
        <v>164.2</v>
      </c>
      <c r="I835" s="34">
        <v>2</v>
      </c>
      <c r="J835" s="34">
        <v>4</v>
      </c>
      <c r="K835" s="34" t="s">
        <v>8191</v>
      </c>
    </row>
    <row r="836" spans="1:11">
      <c r="A836" s="180"/>
      <c r="B836" s="34">
        <v>14507659</v>
      </c>
      <c r="C836" s="34" t="s">
        <v>3993</v>
      </c>
      <c r="D836" s="34" t="s">
        <v>2699</v>
      </c>
      <c r="E836" s="35">
        <v>0.85809999999999997</v>
      </c>
      <c r="F836" s="35">
        <v>1000</v>
      </c>
      <c r="G836" s="35">
        <v>16.600000000000001</v>
      </c>
      <c r="H836" s="35">
        <v>164.2</v>
      </c>
      <c r="I836" s="34">
        <v>2</v>
      </c>
      <c r="J836" s="34">
        <v>4</v>
      </c>
      <c r="K836" s="34" t="s">
        <v>8191</v>
      </c>
    </row>
    <row r="837" spans="1:11">
      <c r="A837" s="180"/>
      <c r="B837" s="34">
        <v>11278816</v>
      </c>
      <c r="C837" s="34" t="s">
        <v>7013</v>
      </c>
      <c r="D837" s="34" t="s">
        <v>2699</v>
      </c>
      <c r="E837" s="35">
        <v>0.85809999999999997</v>
      </c>
      <c r="F837" s="35">
        <v>1000</v>
      </c>
      <c r="G837" s="35">
        <v>16.600000000000001</v>
      </c>
      <c r="H837" s="35">
        <v>164.2</v>
      </c>
      <c r="I837" s="34">
        <v>2</v>
      </c>
      <c r="J837" s="34">
        <v>4</v>
      </c>
      <c r="K837" s="34" t="s">
        <v>8448</v>
      </c>
    </row>
    <row r="838" spans="1:11">
      <c r="A838" s="180"/>
      <c r="B838" s="34">
        <v>11078524</v>
      </c>
      <c r="C838" s="34" t="s">
        <v>7014</v>
      </c>
      <c r="D838" s="34" t="s">
        <v>2699</v>
      </c>
      <c r="E838" s="35">
        <v>0.85809999999999997</v>
      </c>
      <c r="F838" s="35">
        <v>1000</v>
      </c>
      <c r="G838" s="35">
        <v>16.600000000000001</v>
      </c>
      <c r="H838" s="35">
        <v>164.2</v>
      </c>
      <c r="I838" s="34">
        <v>2</v>
      </c>
      <c r="J838" s="34">
        <v>4</v>
      </c>
      <c r="K838" s="34" t="s">
        <v>8448</v>
      </c>
    </row>
    <row r="839" spans="1:11">
      <c r="A839" s="180"/>
      <c r="B839" s="34">
        <v>31217465</v>
      </c>
      <c r="C839" s="34" t="s">
        <v>4028</v>
      </c>
      <c r="D839" s="34" t="s">
        <v>2699</v>
      </c>
      <c r="E839" s="35">
        <v>0.85809999999999997</v>
      </c>
      <c r="F839" s="35">
        <v>1000</v>
      </c>
      <c r="G839" s="35">
        <v>16.600000000000001</v>
      </c>
      <c r="H839" s="35">
        <v>164.2</v>
      </c>
      <c r="I839" s="34">
        <v>2</v>
      </c>
      <c r="J839" s="34">
        <v>4</v>
      </c>
      <c r="K839" s="34" t="s">
        <v>8191</v>
      </c>
    </row>
    <row r="840" spans="1:11">
      <c r="A840" s="180"/>
      <c r="B840" s="34">
        <v>19942291</v>
      </c>
      <c r="C840" s="34" t="s">
        <v>4030</v>
      </c>
      <c r="D840" s="34" t="s">
        <v>2699</v>
      </c>
      <c r="E840" s="35">
        <v>0.85809999999999997</v>
      </c>
      <c r="F840" s="35">
        <v>1000</v>
      </c>
      <c r="G840" s="35">
        <v>16.600000000000001</v>
      </c>
      <c r="H840" s="35">
        <v>164.2</v>
      </c>
      <c r="I840" s="34">
        <v>2</v>
      </c>
      <c r="J840" s="34">
        <v>4</v>
      </c>
      <c r="K840" s="34" t="s">
        <v>8191</v>
      </c>
    </row>
    <row r="841" spans="1:11">
      <c r="A841" s="180"/>
      <c r="B841" s="34">
        <v>19124074</v>
      </c>
      <c r="C841" s="34" t="s">
        <v>4040</v>
      </c>
      <c r="D841" s="34" t="s">
        <v>2699</v>
      </c>
      <c r="E841" s="35">
        <v>0.85809999999999997</v>
      </c>
      <c r="F841" s="35">
        <v>1000</v>
      </c>
      <c r="G841" s="35">
        <v>16.600000000000001</v>
      </c>
      <c r="H841" s="35">
        <v>164.2</v>
      </c>
      <c r="I841" s="34">
        <v>2</v>
      </c>
      <c r="J841" s="34">
        <v>4</v>
      </c>
      <c r="K841" s="34" t="s">
        <v>8191</v>
      </c>
    </row>
    <row r="842" spans="1:11">
      <c r="A842" s="180"/>
      <c r="B842" s="34">
        <v>24778444</v>
      </c>
      <c r="C842" s="34" t="s">
        <v>4043</v>
      </c>
      <c r="D842" s="34" t="s">
        <v>2699</v>
      </c>
      <c r="E842" s="35">
        <v>0.85809999999999997</v>
      </c>
      <c r="F842" s="35">
        <v>1000</v>
      </c>
      <c r="G842" s="35">
        <v>16.600000000000001</v>
      </c>
      <c r="H842" s="35">
        <v>164.2</v>
      </c>
      <c r="I842" s="34">
        <v>2</v>
      </c>
      <c r="J842" s="34">
        <v>4</v>
      </c>
      <c r="K842" s="34" t="s">
        <v>8191</v>
      </c>
    </row>
    <row r="843" spans="1:11">
      <c r="A843" s="180"/>
      <c r="B843" s="34">
        <v>21933654</v>
      </c>
      <c r="C843" s="34" t="s">
        <v>4048</v>
      </c>
      <c r="D843" s="34" t="s">
        <v>2699</v>
      </c>
      <c r="E843" s="35">
        <v>0.85809999999999997</v>
      </c>
      <c r="F843" s="35">
        <v>1000</v>
      </c>
      <c r="G843" s="35">
        <v>16.600000000000001</v>
      </c>
      <c r="H843" s="35">
        <v>164.2</v>
      </c>
      <c r="I843" s="34">
        <v>2</v>
      </c>
      <c r="J843" s="34">
        <v>4</v>
      </c>
      <c r="K843" s="34" t="s">
        <v>8191</v>
      </c>
    </row>
    <row r="844" spans="1:11">
      <c r="A844" s="180"/>
      <c r="B844" s="34">
        <v>16864727</v>
      </c>
      <c r="C844" s="34" t="s">
        <v>4053</v>
      </c>
      <c r="D844" s="34" t="s">
        <v>2699</v>
      </c>
      <c r="E844" s="35">
        <v>0.85809999999999997</v>
      </c>
      <c r="F844" s="35">
        <v>1000</v>
      </c>
      <c r="G844" s="35">
        <v>16.600000000000001</v>
      </c>
      <c r="H844" s="35">
        <v>164.2</v>
      </c>
      <c r="I844" s="34">
        <v>2</v>
      </c>
      <c r="J844" s="34">
        <v>4</v>
      </c>
      <c r="K844" s="34" t="s">
        <v>8191</v>
      </c>
    </row>
    <row r="845" spans="1:11">
      <c r="A845" s="180"/>
      <c r="B845" s="34">
        <v>19684185</v>
      </c>
      <c r="C845" s="34" t="s">
        <v>4063</v>
      </c>
      <c r="D845" s="34" t="s">
        <v>2699</v>
      </c>
      <c r="E845" s="35">
        <v>0.85809999999999997</v>
      </c>
      <c r="F845" s="35">
        <v>1000</v>
      </c>
      <c r="G845" s="35">
        <v>16.600000000000001</v>
      </c>
      <c r="H845" s="35">
        <v>164.2</v>
      </c>
      <c r="I845" s="34">
        <v>2</v>
      </c>
      <c r="J845" s="34">
        <v>4</v>
      </c>
      <c r="K845" s="34" t="s">
        <v>8191</v>
      </c>
    </row>
    <row r="846" spans="1:11">
      <c r="A846" s="180"/>
      <c r="B846" s="34">
        <v>33139577</v>
      </c>
      <c r="C846" s="34" t="s">
        <v>4074</v>
      </c>
      <c r="D846" s="34" t="s">
        <v>2699</v>
      </c>
      <c r="E846" s="35">
        <v>0.85809999999999997</v>
      </c>
      <c r="F846" s="35">
        <v>1000</v>
      </c>
      <c r="G846" s="35">
        <v>16.600000000000001</v>
      </c>
      <c r="H846" s="35">
        <v>164.2</v>
      </c>
      <c r="I846" s="34">
        <v>2</v>
      </c>
      <c r="J846" s="34">
        <v>4</v>
      </c>
      <c r="K846" s="34" t="s">
        <v>8191</v>
      </c>
    </row>
    <row r="847" spans="1:11">
      <c r="A847" s="180"/>
      <c r="B847" s="34">
        <v>26021615</v>
      </c>
      <c r="C847" s="34" t="s">
        <v>4075</v>
      </c>
      <c r="D847" s="34" t="s">
        <v>2699</v>
      </c>
      <c r="E847" s="35">
        <v>0.85809999999999997</v>
      </c>
      <c r="F847" s="35">
        <v>1000</v>
      </c>
      <c r="G847" s="35">
        <v>16.600000000000001</v>
      </c>
      <c r="H847" s="35">
        <v>164.2</v>
      </c>
      <c r="I847" s="34">
        <v>2</v>
      </c>
      <c r="J847" s="34">
        <v>4</v>
      </c>
      <c r="K847" s="34" t="s">
        <v>8191</v>
      </c>
    </row>
    <row r="848" spans="1:11">
      <c r="A848" s="180"/>
      <c r="B848" s="34">
        <v>16135753</v>
      </c>
      <c r="C848" s="34" t="s">
        <v>7062</v>
      </c>
      <c r="D848" s="34" t="s">
        <v>2699</v>
      </c>
      <c r="E848" s="35">
        <v>0.85809999999999997</v>
      </c>
      <c r="F848" s="35">
        <v>1000</v>
      </c>
      <c r="G848" s="35">
        <v>16.600000000000001</v>
      </c>
      <c r="H848" s="35">
        <v>164.2</v>
      </c>
      <c r="I848" s="34">
        <v>2</v>
      </c>
      <c r="J848" s="34">
        <v>4</v>
      </c>
      <c r="K848" s="34" t="s">
        <v>8475</v>
      </c>
    </row>
    <row r="849" spans="1:11">
      <c r="A849" s="180"/>
      <c r="B849" s="34">
        <v>16357364</v>
      </c>
      <c r="C849" s="34" t="s">
        <v>4095</v>
      </c>
      <c r="D849" s="34" t="s">
        <v>2699</v>
      </c>
      <c r="E849" s="35">
        <v>0.85809999999999997</v>
      </c>
      <c r="F849" s="35">
        <v>1000</v>
      </c>
      <c r="G849" s="35">
        <v>16.600000000000001</v>
      </c>
      <c r="H849" s="35">
        <v>164.2</v>
      </c>
      <c r="I849" s="34">
        <v>2</v>
      </c>
      <c r="J849" s="34">
        <v>4</v>
      </c>
      <c r="K849" s="34" t="s">
        <v>8191</v>
      </c>
    </row>
    <row r="850" spans="1:11">
      <c r="A850" s="180"/>
      <c r="B850" s="34">
        <v>21215311</v>
      </c>
      <c r="C850" s="34" t="s">
        <v>4133</v>
      </c>
      <c r="D850" s="34" t="s">
        <v>2699</v>
      </c>
      <c r="E850" s="35">
        <v>0.85809999999999997</v>
      </c>
      <c r="F850" s="35">
        <v>1000</v>
      </c>
      <c r="G850" s="35">
        <v>16.600000000000001</v>
      </c>
      <c r="H850" s="35">
        <v>164.2</v>
      </c>
      <c r="I850" s="34">
        <v>2</v>
      </c>
      <c r="J850" s="34">
        <v>4</v>
      </c>
      <c r="K850" s="34" t="s">
        <v>8191</v>
      </c>
    </row>
    <row r="851" spans="1:11">
      <c r="A851" s="180"/>
      <c r="B851" s="34">
        <v>15743827</v>
      </c>
      <c r="C851" s="34" t="s">
        <v>4141</v>
      </c>
      <c r="D851" s="34" t="s">
        <v>2699</v>
      </c>
      <c r="E851" s="35">
        <v>0.85809999999999997</v>
      </c>
      <c r="F851" s="35">
        <v>1000</v>
      </c>
      <c r="G851" s="35">
        <v>16.600000000000001</v>
      </c>
      <c r="H851" s="35">
        <v>164.2</v>
      </c>
      <c r="I851" s="34">
        <v>2</v>
      </c>
      <c r="J851" s="34">
        <v>4</v>
      </c>
      <c r="K851" s="34" t="s">
        <v>8191</v>
      </c>
    </row>
    <row r="852" spans="1:11">
      <c r="A852" s="180"/>
      <c r="B852" s="34">
        <v>23922763</v>
      </c>
      <c r="C852" s="34" t="s">
        <v>4144</v>
      </c>
      <c r="D852" s="34" t="s">
        <v>2699</v>
      </c>
      <c r="E852" s="35">
        <v>0.85809999999999997</v>
      </c>
      <c r="F852" s="35">
        <v>1000</v>
      </c>
      <c r="G852" s="35">
        <v>16.600000000000001</v>
      </c>
      <c r="H852" s="35">
        <v>164.2</v>
      </c>
      <c r="I852" s="34">
        <v>2</v>
      </c>
      <c r="J852" s="34">
        <v>4</v>
      </c>
      <c r="K852" s="34" t="s">
        <v>8191</v>
      </c>
    </row>
    <row r="853" spans="1:11">
      <c r="A853" s="180"/>
      <c r="B853" s="34">
        <v>21368743</v>
      </c>
      <c r="C853" s="34" t="s">
        <v>4153</v>
      </c>
      <c r="D853" s="34" t="s">
        <v>2699</v>
      </c>
      <c r="E853" s="35">
        <v>0.85809999999999997</v>
      </c>
      <c r="F853" s="35">
        <v>1000</v>
      </c>
      <c r="G853" s="35">
        <v>16.600000000000001</v>
      </c>
      <c r="H853" s="35">
        <v>164.2</v>
      </c>
      <c r="I853" s="34">
        <v>2</v>
      </c>
      <c r="J853" s="34">
        <v>4</v>
      </c>
      <c r="K853" s="34" t="s">
        <v>8191</v>
      </c>
    </row>
    <row r="854" spans="1:11">
      <c r="A854" s="180"/>
      <c r="B854" s="34">
        <v>24784582</v>
      </c>
      <c r="C854" s="34" t="s">
        <v>7107</v>
      </c>
      <c r="D854" s="34" t="s">
        <v>2699</v>
      </c>
      <c r="E854" s="35">
        <v>0.85809999999999997</v>
      </c>
      <c r="F854" s="35">
        <v>1000</v>
      </c>
      <c r="G854" s="35">
        <v>16.600000000000001</v>
      </c>
      <c r="H854" s="35">
        <v>164.2</v>
      </c>
      <c r="I854" s="34">
        <v>2</v>
      </c>
      <c r="J854" s="34">
        <v>4</v>
      </c>
      <c r="K854" s="34" t="s">
        <v>8448</v>
      </c>
    </row>
    <row r="855" spans="1:11">
      <c r="A855" s="180"/>
      <c r="B855" s="34">
        <v>33547170</v>
      </c>
      <c r="C855" s="34" t="s">
        <v>8597</v>
      </c>
      <c r="D855" s="34" t="s">
        <v>2699</v>
      </c>
      <c r="E855" s="35">
        <v>0.85809999999999997</v>
      </c>
      <c r="F855" s="35">
        <v>1000</v>
      </c>
      <c r="G855" s="35">
        <v>16.600000000000001</v>
      </c>
      <c r="H855" s="35">
        <v>164.2</v>
      </c>
      <c r="I855" s="34">
        <v>2</v>
      </c>
      <c r="J855" s="34">
        <v>4</v>
      </c>
      <c r="K855" s="34" t="s">
        <v>1706</v>
      </c>
    </row>
    <row r="856" spans="1:11">
      <c r="A856" s="180"/>
      <c r="B856" s="34">
        <v>15501765</v>
      </c>
      <c r="C856" s="34" t="s">
        <v>4156</v>
      </c>
      <c r="D856" s="34" t="s">
        <v>2699</v>
      </c>
      <c r="E856" s="35">
        <v>0.85809999999999997</v>
      </c>
      <c r="F856" s="35">
        <v>1000</v>
      </c>
      <c r="G856" s="35">
        <v>16.600000000000001</v>
      </c>
      <c r="H856" s="35">
        <v>164.2</v>
      </c>
      <c r="I856" s="34">
        <v>2</v>
      </c>
      <c r="J856" s="34">
        <v>4</v>
      </c>
      <c r="K856" s="34" t="s">
        <v>8191</v>
      </c>
    </row>
    <row r="857" spans="1:11">
      <c r="A857" s="180"/>
      <c r="B857" s="34">
        <v>18206127</v>
      </c>
      <c r="C857" s="34" t="s">
        <v>4165</v>
      </c>
      <c r="D857" s="34" t="s">
        <v>2699</v>
      </c>
      <c r="E857" s="35">
        <v>0.85809999999999997</v>
      </c>
      <c r="F857" s="35">
        <v>1000</v>
      </c>
      <c r="G857" s="35">
        <v>16.600000000000001</v>
      </c>
      <c r="H857" s="35">
        <v>164.2</v>
      </c>
      <c r="I857" s="34">
        <v>2</v>
      </c>
      <c r="J857" s="34">
        <v>4</v>
      </c>
      <c r="K857" s="34" t="s">
        <v>8191</v>
      </c>
    </row>
    <row r="858" spans="1:11">
      <c r="A858" s="180"/>
      <c r="B858" s="34">
        <v>24695850</v>
      </c>
      <c r="C858" s="34" t="s">
        <v>8598</v>
      </c>
      <c r="D858" s="34" t="s">
        <v>2699</v>
      </c>
      <c r="E858" s="35">
        <v>0.85809999999999997</v>
      </c>
      <c r="F858" s="35">
        <v>1000</v>
      </c>
      <c r="G858" s="35">
        <v>16.600000000000001</v>
      </c>
      <c r="H858" s="35">
        <v>164.2</v>
      </c>
      <c r="I858" s="34">
        <v>2</v>
      </c>
      <c r="J858" s="34">
        <v>4</v>
      </c>
      <c r="K858" s="34" t="s">
        <v>8466</v>
      </c>
    </row>
    <row r="859" spans="1:11">
      <c r="A859" s="180"/>
      <c r="B859" s="34">
        <v>16127156</v>
      </c>
      <c r="C859" s="34" t="s">
        <v>4180</v>
      </c>
      <c r="D859" s="34" t="s">
        <v>2699</v>
      </c>
      <c r="E859" s="35">
        <v>0.85809999999999997</v>
      </c>
      <c r="F859" s="35">
        <v>1000</v>
      </c>
      <c r="G859" s="35">
        <v>16.600000000000001</v>
      </c>
      <c r="H859" s="35">
        <v>164.2</v>
      </c>
      <c r="I859" s="34">
        <v>2</v>
      </c>
      <c r="J859" s="34">
        <v>4</v>
      </c>
      <c r="K859" s="34" t="s">
        <v>8191</v>
      </c>
    </row>
    <row r="860" spans="1:11">
      <c r="A860" s="180"/>
      <c r="B860" s="34">
        <v>20089136</v>
      </c>
      <c r="C860" s="34" t="s">
        <v>7135</v>
      </c>
      <c r="D860" s="34" t="s">
        <v>2699</v>
      </c>
      <c r="E860" s="35">
        <v>0.85809999999999997</v>
      </c>
      <c r="F860" s="35">
        <v>1000</v>
      </c>
      <c r="G860" s="35">
        <v>16.600000000000001</v>
      </c>
      <c r="H860" s="35">
        <v>164.2</v>
      </c>
      <c r="I860" s="34">
        <v>2</v>
      </c>
      <c r="J860" s="34">
        <v>4</v>
      </c>
      <c r="K860" s="34" t="s">
        <v>8448</v>
      </c>
    </row>
    <row r="861" spans="1:11">
      <c r="A861" s="180"/>
      <c r="B861" s="34">
        <v>29774240</v>
      </c>
      <c r="C861" s="34" t="s">
        <v>4189</v>
      </c>
      <c r="D861" s="34" t="s">
        <v>2699</v>
      </c>
      <c r="E861" s="35">
        <v>0.85809999999999997</v>
      </c>
      <c r="F861" s="35">
        <v>1000</v>
      </c>
      <c r="G861" s="35">
        <v>16.600000000000001</v>
      </c>
      <c r="H861" s="35">
        <v>164.2</v>
      </c>
      <c r="I861" s="34">
        <v>2</v>
      </c>
      <c r="J861" s="34">
        <v>4</v>
      </c>
      <c r="K861" s="34" t="s">
        <v>8191</v>
      </c>
    </row>
    <row r="862" spans="1:11">
      <c r="A862" s="180"/>
      <c r="B862" s="34">
        <v>15388638</v>
      </c>
      <c r="C862" s="34" t="s">
        <v>4197</v>
      </c>
      <c r="D862" s="34" t="s">
        <v>2699</v>
      </c>
      <c r="E862" s="35">
        <v>0.85809999999999997</v>
      </c>
      <c r="F862" s="35">
        <v>1000</v>
      </c>
      <c r="G862" s="35">
        <v>16.600000000000001</v>
      </c>
      <c r="H862" s="35">
        <v>164.2</v>
      </c>
      <c r="I862" s="34">
        <v>2</v>
      </c>
      <c r="J862" s="34">
        <v>4</v>
      </c>
      <c r="K862" s="34" t="s">
        <v>8191</v>
      </c>
    </row>
    <row r="863" spans="1:11">
      <c r="A863" s="180"/>
      <c r="B863" s="34">
        <v>26911690</v>
      </c>
      <c r="C863" s="34" t="s">
        <v>7142</v>
      </c>
      <c r="D863" s="34" t="s">
        <v>2699</v>
      </c>
      <c r="E863" s="35">
        <v>0.85809999999999997</v>
      </c>
      <c r="F863" s="35">
        <v>1000</v>
      </c>
      <c r="G863" s="35">
        <v>16.600000000000001</v>
      </c>
      <c r="H863" s="35">
        <v>164.2</v>
      </c>
      <c r="I863" s="34">
        <v>2</v>
      </c>
      <c r="J863" s="34">
        <v>4</v>
      </c>
      <c r="K863" s="34" t="s">
        <v>8448</v>
      </c>
    </row>
    <row r="864" spans="1:11">
      <c r="A864" s="180"/>
      <c r="B864" s="34">
        <v>14559152</v>
      </c>
      <c r="C864" s="34" t="s">
        <v>7144</v>
      </c>
      <c r="D864" s="34" t="s">
        <v>2699</v>
      </c>
      <c r="E864" s="35">
        <v>0.85809999999999997</v>
      </c>
      <c r="F864" s="35">
        <v>1000</v>
      </c>
      <c r="G864" s="35">
        <v>16.600000000000001</v>
      </c>
      <c r="H864" s="35">
        <v>164.2</v>
      </c>
      <c r="I864" s="34">
        <v>2</v>
      </c>
      <c r="J864" s="34">
        <v>4</v>
      </c>
      <c r="K864" s="34" t="s">
        <v>8448</v>
      </c>
    </row>
    <row r="865" spans="1:11">
      <c r="A865" s="180"/>
      <c r="B865" s="34">
        <v>11937554</v>
      </c>
      <c r="C865" s="34" t="s">
        <v>4207</v>
      </c>
      <c r="D865" s="34" t="s">
        <v>2699</v>
      </c>
      <c r="E865" s="35">
        <v>0.85809999999999997</v>
      </c>
      <c r="F865" s="35">
        <v>1000</v>
      </c>
      <c r="G865" s="35">
        <v>16.600000000000001</v>
      </c>
      <c r="H865" s="35">
        <v>164.2</v>
      </c>
      <c r="I865" s="34">
        <v>2</v>
      </c>
      <c r="J865" s="34">
        <v>4</v>
      </c>
      <c r="K865" s="34" t="s">
        <v>8191</v>
      </c>
    </row>
    <row r="866" spans="1:11">
      <c r="A866" s="180"/>
      <c r="B866" s="34">
        <v>22685019</v>
      </c>
      <c r="C866" s="34" t="s">
        <v>4210</v>
      </c>
      <c r="D866" s="34" t="s">
        <v>2699</v>
      </c>
      <c r="E866" s="35">
        <v>0.85809999999999997</v>
      </c>
      <c r="F866" s="35">
        <v>1000</v>
      </c>
      <c r="G866" s="35">
        <v>16.600000000000001</v>
      </c>
      <c r="H866" s="35">
        <v>164.2</v>
      </c>
      <c r="I866" s="34">
        <v>2</v>
      </c>
      <c r="J866" s="34">
        <v>4</v>
      </c>
      <c r="K866" s="34" t="s">
        <v>8191</v>
      </c>
    </row>
    <row r="867" spans="1:11">
      <c r="A867" s="180"/>
      <c r="B867" s="34">
        <v>22787054</v>
      </c>
      <c r="C867" s="34" t="s">
        <v>4212</v>
      </c>
      <c r="D867" s="34" t="s">
        <v>2699</v>
      </c>
      <c r="E867" s="35">
        <v>0.85809999999999997</v>
      </c>
      <c r="F867" s="35">
        <v>1000</v>
      </c>
      <c r="G867" s="35">
        <v>16.600000000000001</v>
      </c>
      <c r="H867" s="35">
        <v>164.2</v>
      </c>
      <c r="I867" s="34">
        <v>2</v>
      </c>
      <c r="J867" s="34">
        <v>4</v>
      </c>
      <c r="K867" s="34" t="s">
        <v>8191</v>
      </c>
    </row>
    <row r="868" spans="1:11">
      <c r="A868" s="180"/>
      <c r="B868" s="34">
        <v>24814827</v>
      </c>
      <c r="C868" s="34" t="s">
        <v>2769</v>
      </c>
      <c r="D868" s="34" t="s">
        <v>2699</v>
      </c>
      <c r="E868" s="35">
        <v>0.85809999999999997</v>
      </c>
      <c r="F868" s="35">
        <v>1000</v>
      </c>
      <c r="G868" s="35">
        <v>16.600000000000001</v>
      </c>
      <c r="H868" s="35">
        <v>164.2</v>
      </c>
      <c r="I868" s="34">
        <v>2</v>
      </c>
      <c r="J868" s="34">
        <v>4</v>
      </c>
      <c r="K868" s="34" t="s">
        <v>2540</v>
      </c>
    </row>
    <row r="869" spans="1:11">
      <c r="A869" s="180"/>
      <c r="B869" s="34">
        <v>11733538</v>
      </c>
      <c r="C869" s="34" t="s">
        <v>4221</v>
      </c>
      <c r="D869" s="34" t="s">
        <v>2699</v>
      </c>
      <c r="E869" s="35">
        <v>0.85809999999999997</v>
      </c>
      <c r="F869" s="35">
        <v>1000</v>
      </c>
      <c r="G869" s="35">
        <v>16.600000000000001</v>
      </c>
      <c r="H869" s="35">
        <v>164.2</v>
      </c>
      <c r="I869" s="34">
        <v>2</v>
      </c>
      <c r="J869" s="34">
        <v>4</v>
      </c>
      <c r="K869" s="34" t="s">
        <v>8191</v>
      </c>
    </row>
    <row r="870" spans="1:11">
      <c r="A870" s="180"/>
      <c r="B870" s="34">
        <v>17352382</v>
      </c>
      <c r="C870" s="34" t="s">
        <v>4224</v>
      </c>
      <c r="D870" s="34" t="s">
        <v>2699</v>
      </c>
      <c r="E870" s="35">
        <v>0.85809999999999997</v>
      </c>
      <c r="F870" s="35">
        <v>1000</v>
      </c>
      <c r="G870" s="35">
        <v>16.600000000000001</v>
      </c>
      <c r="H870" s="35">
        <v>164.2</v>
      </c>
      <c r="I870" s="34">
        <v>2</v>
      </c>
      <c r="J870" s="34">
        <v>4</v>
      </c>
      <c r="K870" s="34" t="s">
        <v>8191</v>
      </c>
    </row>
    <row r="871" spans="1:11">
      <c r="A871" s="180"/>
      <c r="B871" s="34">
        <v>17720922</v>
      </c>
      <c r="C871" s="34" t="s">
        <v>2770</v>
      </c>
      <c r="D871" s="34" t="s">
        <v>2699</v>
      </c>
      <c r="E871" s="35">
        <v>0.85809999999999997</v>
      </c>
      <c r="F871" s="35">
        <v>1000</v>
      </c>
      <c r="G871" s="35">
        <v>16.600000000000001</v>
      </c>
      <c r="H871" s="35">
        <v>164.2</v>
      </c>
      <c r="I871" s="34">
        <v>2</v>
      </c>
      <c r="J871" s="34">
        <v>4</v>
      </c>
      <c r="K871" s="34" t="s">
        <v>2771</v>
      </c>
    </row>
    <row r="872" spans="1:11">
      <c r="A872" s="180"/>
      <c r="B872" s="34">
        <v>23429921</v>
      </c>
      <c r="C872" s="34" t="s">
        <v>4227</v>
      </c>
      <c r="D872" s="34" t="s">
        <v>2699</v>
      </c>
      <c r="E872" s="35">
        <v>0.85809999999999997</v>
      </c>
      <c r="F872" s="35">
        <v>1000</v>
      </c>
      <c r="G872" s="35">
        <v>16.600000000000001</v>
      </c>
      <c r="H872" s="35">
        <v>164.2</v>
      </c>
      <c r="I872" s="34">
        <v>2</v>
      </c>
      <c r="J872" s="34">
        <v>4</v>
      </c>
      <c r="K872" s="34" t="s">
        <v>8191</v>
      </c>
    </row>
    <row r="873" spans="1:11">
      <c r="A873" s="180"/>
      <c r="B873" s="34">
        <v>17927842</v>
      </c>
      <c r="C873" s="34" t="s">
        <v>2767</v>
      </c>
      <c r="D873" s="34" t="s">
        <v>2699</v>
      </c>
      <c r="E873" s="35">
        <v>0.85809999999999997</v>
      </c>
      <c r="F873" s="35">
        <v>1000</v>
      </c>
      <c r="G873" s="35">
        <v>16.600000000000001</v>
      </c>
      <c r="H873" s="35">
        <v>164.2</v>
      </c>
      <c r="I873" s="34">
        <v>2</v>
      </c>
      <c r="J873" s="34">
        <v>4</v>
      </c>
      <c r="K873" s="34" t="s">
        <v>2540</v>
      </c>
    </row>
    <row r="874" spans="1:11">
      <c r="A874" s="180"/>
      <c r="B874" s="34">
        <v>1281771</v>
      </c>
      <c r="C874" s="34" t="s">
        <v>3961</v>
      </c>
      <c r="D874" s="34" t="s">
        <v>2699</v>
      </c>
      <c r="E874" s="35">
        <v>0.85809999999999997</v>
      </c>
      <c r="F874" s="35">
        <v>1000</v>
      </c>
      <c r="G874" s="35">
        <v>16.600000000000001</v>
      </c>
      <c r="H874" s="35">
        <v>164.2</v>
      </c>
      <c r="I874" s="34">
        <v>2</v>
      </c>
      <c r="J874" s="34">
        <v>4</v>
      </c>
      <c r="K874" s="34" t="s">
        <v>8599</v>
      </c>
    </row>
    <row r="875" spans="1:11">
      <c r="A875" s="180"/>
      <c r="B875" s="34">
        <v>31230984</v>
      </c>
      <c r="C875" s="34" t="s">
        <v>3966</v>
      </c>
      <c r="D875" s="34" t="s">
        <v>2699</v>
      </c>
      <c r="E875" s="35">
        <v>0.85809999999999997</v>
      </c>
      <c r="F875" s="35">
        <v>1000</v>
      </c>
      <c r="G875" s="35">
        <v>16.600000000000001</v>
      </c>
      <c r="H875" s="35">
        <v>164.2</v>
      </c>
      <c r="I875" s="34">
        <v>2</v>
      </c>
      <c r="J875" s="34">
        <v>4</v>
      </c>
      <c r="K875" s="34" t="s">
        <v>8517</v>
      </c>
    </row>
    <row r="876" spans="1:11">
      <c r="A876" s="180"/>
      <c r="B876" s="34">
        <v>21068125</v>
      </c>
      <c r="C876" s="34" t="s">
        <v>3974</v>
      </c>
      <c r="D876" s="34" t="s">
        <v>2699</v>
      </c>
      <c r="E876" s="35">
        <v>0.85809999999999997</v>
      </c>
      <c r="F876" s="35">
        <v>1000</v>
      </c>
      <c r="G876" s="35">
        <v>16.600000000000001</v>
      </c>
      <c r="H876" s="35">
        <v>164.2</v>
      </c>
      <c r="I876" s="34">
        <v>2</v>
      </c>
      <c r="J876" s="34">
        <v>4</v>
      </c>
      <c r="K876" s="34" t="s">
        <v>8191</v>
      </c>
    </row>
    <row r="877" spans="1:11">
      <c r="A877" s="180"/>
      <c r="B877" s="34">
        <v>9480752</v>
      </c>
      <c r="C877" s="34" t="s">
        <v>2768</v>
      </c>
      <c r="D877" s="34" t="s">
        <v>2699</v>
      </c>
      <c r="E877" s="35">
        <v>0.85809999999999997</v>
      </c>
      <c r="F877" s="35">
        <v>1000</v>
      </c>
      <c r="G877" s="35">
        <v>16.600000000000001</v>
      </c>
      <c r="H877" s="35">
        <v>164.2</v>
      </c>
      <c r="I877" s="34">
        <v>2</v>
      </c>
      <c r="J877" s="34">
        <v>4</v>
      </c>
      <c r="K877" s="34" t="s">
        <v>8600</v>
      </c>
    </row>
    <row r="878" spans="1:11">
      <c r="A878" s="180"/>
      <c r="B878" s="34">
        <v>31350760</v>
      </c>
      <c r="C878" s="34" t="s">
        <v>3982</v>
      </c>
      <c r="D878" s="34" t="s">
        <v>2699</v>
      </c>
      <c r="E878" s="35">
        <v>0.85809999999999997</v>
      </c>
      <c r="F878" s="35">
        <v>1000</v>
      </c>
      <c r="G878" s="35">
        <v>16.600000000000001</v>
      </c>
      <c r="H878" s="35">
        <v>164.2</v>
      </c>
      <c r="I878" s="34">
        <v>2</v>
      </c>
      <c r="J878" s="34">
        <v>4</v>
      </c>
      <c r="K878" s="34" t="s">
        <v>8191</v>
      </c>
    </row>
    <row r="879" spans="1:11">
      <c r="A879" s="180"/>
      <c r="B879" s="34">
        <v>31422870</v>
      </c>
      <c r="C879" s="34" t="s">
        <v>3986</v>
      </c>
      <c r="D879" s="34" t="s">
        <v>2699</v>
      </c>
      <c r="E879" s="35">
        <v>0.85809999999999997</v>
      </c>
      <c r="F879" s="35">
        <v>1000</v>
      </c>
      <c r="G879" s="35">
        <v>16.600000000000001</v>
      </c>
      <c r="H879" s="35">
        <v>164.2</v>
      </c>
      <c r="I879" s="34">
        <v>2</v>
      </c>
      <c r="J879" s="34">
        <v>4</v>
      </c>
      <c r="K879" s="34" t="s">
        <v>8191</v>
      </c>
    </row>
    <row r="880" spans="1:11">
      <c r="A880" s="180"/>
      <c r="B880" s="34">
        <v>9576836</v>
      </c>
      <c r="C880" s="34" t="s">
        <v>8601</v>
      </c>
      <c r="D880" s="34" t="s">
        <v>2699</v>
      </c>
      <c r="E880" s="35">
        <v>0.85809999999999997</v>
      </c>
      <c r="F880" s="35">
        <v>1000</v>
      </c>
      <c r="G880" s="35">
        <v>16.600000000000001</v>
      </c>
      <c r="H880" s="35">
        <v>164.2</v>
      </c>
      <c r="I880" s="34">
        <v>2</v>
      </c>
      <c r="J880" s="34">
        <v>4</v>
      </c>
      <c r="K880" s="34" t="s">
        <v>1493</v>
      </c>
    </row>
    <row r="881" spans="1:11">
      <c r="A881" s="180"/>
      <c r="B881" s="34">
        <v>27427418</v>
      </c>
      <c r="C881" s="34" t="s">
        <v>3994</v>
      </c>
      <c r="D881" s="34" t="s">
        <v>2699</v>
      </c>
      <c r="E881" s="35">
        <v>0.85809999999999997</v>
      </c>
      <c r="F881" s="35">
        <v>1000</v>
      </c>
      <c r="G881" s="35">
        <v>16.600000000000001</v>
      </c>
      <c r="H881" s="35">
        <v>164.2</v>
      </c>
      <c r="I881" s="34">
        <v>2</v>
      </c>
      <c r="J881" s="34">
        <v>4</v>
      </c>
      <c r="K881" s="34" t="s">
        <v>8191</v>
      </c>
    </row>
    <row r="882" spans="1:11">
      <c r="A882" s="180"/>
      <c r="B882" s="34">
        <v>23426181</v>
      </c>
      <c r="C882" s="34" t="s">
        <v>3997</v>
      </c>
      <c r="D882" s="34" t="s">
        <v>2699</v>
      </c>
      <c r="E882" s="35">
        <v>0.85809999999999997</v>
      </c>
      <c r="F882" s="35">
        <v>1000</v>
      </c>
      <c r="G882" s="35">
        <v>16.600000000000001</v>
      </c>
      <c r="H882" s="35">
        <v>164.2</v>
      </c>
      <c r="I882" s="34">
        <v>2</v>
      </c>
      <c r="J882" s="34">
        <v>4</v>
      </c>
      <c r="K882" s="34" t="s">
        <v>8191</v>
      </c>
    </row>
    <row r="883" spans="1:11">
      <c r="A883" s="180"/>
      <c r="B883" s="34">
        <v>21376114</v>
      </c>
      <c r="C883" s="34" t="s">
        <v>4013</v>
      </c>
      <c r="D883" s="34" t="s">
        <v>2699</v>
      </c>
      <c r="E883" s="35">
        <v>0.85809999999999997</v>
      </c>
      <c r="F883" s="35">
        <v>1000</v>
      </c>
      <c r="G883" s="35">
        <v>16.600000000000001</v>
      </c>
      <c r="H883" s="35">
        <v>164.2</v>
      </c>
      <c r="I883" s="34">
        <v>2</v>
      </c>
      <c r="J883" s="34">
        <v>4</v>
      </c>
      <c r="K883" s="34" t="s">
        <v>8191</v>
      </c>
    </row>
    <row r="884" spans="1:11">
      <c r="A884" s="180"/>
      <c r="B884" s="34">
        <v>22642907</v>
      </c>
      <c r="C884" s="34" t="s">
        <v>4031</v>
      </c>
      <c r="D884" s="34" t="s">
        <v>2699</v>
      </c>
      <c r="E884" s="35">
        <v>0.85809999999999997</v>
      </c>
      <c r="F884" s="35">
        <v>1000</v>
      </c>
      <c r="G884" s="35">
        <v>16.600000000000001</v>
      </c>
      <c r="H884" s="35">
        <v>164.2</v>
      </c>
      <c r="I884" s="34">
        <v>2</v>
      </c>
      <c r="J884" s="34">
        <v>4</v>
      </c>
      <c r="K884" s="34" t="s">
        <v>8191</v>
      </c>
    </row>
    <row r="885" spans="1:11">
      <c r="A885" s="180"/>
      <c r="B885" s="34">
        <v>11729200</v>
      </c>
      <c r="C885" s="34" t="s">
        <v>4061</v>
      </c>
      <c r="D885" s="34" t="s">
        <v>2699</v>
      </c>
      <c r="E885" s="35">
        <v>0.85809999999999997</v>
      </c>
      <c r="F885" s="35">
        <v>1000</v>
      </c>
      <c r="G885" s="35">
        <v>16.600000000000001</v>
      </c>
      <c r="H885" s="35">
        <v>164.2</v>
      </c>
      <c r="I885" s="34">
        <v>2</v>
      </c>
      <c r="J885" s="34">
        <v>4</v>
      </c>
      <c r="K885" s="34" t="s">
        <v>8191</v>
      </c>
    </row>
    <row r="886" spans="1:11">
      <c r="A886" s="180"/>
      <c r="B886" s="34">
        <v>23530143</v>
      </c>
      <c r="C886" s="34" t="s">
        <v>4069</v>
      </c>
      <c r="D886" s="34" t="s">
        <v>2699</v>
      </c>
      <c r="E886" s="35">
        <v>0.85809999999999997</v>
      </c>
      <c r="F886" s="35">
        <v>1000</v>
      </c>
      <c r="G886" s="35">
        <v>16.600000000000001</v>
      </c>
      <c r="H886" s="35">
        <v>164.2</v>
      </c>
      <c r="I886" s="34">
        <v>2</v>
      </c>
      <c r="J886" s="34">
        <v>4</v>
      </c>
      <c r="K886" s="34" t="s">
        <v>8191</v>
      </c>
    </row>
    <row r="887" spans="1:11">
      <c r="A887" s="180"/>
      <c r="B887" s="34">
        <v>25252961</v>
      </c>
      <c r="C887" s="34" t="s">
        <v>8602</v>
      </c>
      <c r="D887" s="34" t="s">
        <v>2699</v>
      </c>
      <c r="E887" s="35">
        <v>0.85809999999999997</v>
      </c>
      <c r="F887" s="35">
        <v>1000</v>
      </c>
      <c r="G887" s="35">
        <v>16.600000000000001</v>
      </c>
      <c r="H887" s="35">
        <v>164.2</v>
      </c>
      <c r="I887" s="34">
        <v>2</v>
      </c>
      <c r="J887" s="34">
        <v>4</v>
      </c>
      <c r="K887" s="34" t="s">
        <v>8466</v>
      </c>
    </row>
    <row r="888" spans="1:11">
      <c r="A888" s="180"/>
      <c r="B888" s="34">
        <v>30120123</v>
      </c>
      <c r="C888" s="34" t="s">
        <v>4089</v>
      </c>
      <c r="D888" s="34" t="s">
        <v>2699</v>
      </c>
      <c r="E888" s="35">
        <v>0.85809999999999997</v>
      </c>
      <c r="F888" s="35">
        <v>1000</v>
      </c>
      <c r="G888" s="35">
        <v>16.600000000000001</v>
      </c>
      <c r="H888" s="35">
        <v>164.2</v>
      </c>
      <c r="I888" s="34">
        <v>2</v>
      </c>
      <c r="J888" s="34">
        <v>4</v>
      </c>
      <c r="K888" s="34" t="s">
        <v>8191</v>
      </c>
    </row>
    <row r="889" spans="1:11">
      <c r="A889" s="180"/>
      <c r="B889" s="34">
        <v>28957379</v>
      </c>
      <c r="C889" s="34" t="s">
        <v>7067</v>
      </c>
      <c r="D889" s="34" t="s">
        <v>2699</v>
      </c>
      <c r="E889" s="35">
        <v>0.85809999999999997</v>
      </c>
      <c r="F889" s="35">
        <v>1000</v>
      </c>
      <c r="G889" s="35">
        <v>16.600000000000001</v>
      </c>
      <c r="H889" s="35">
        <v>164.2</v>
      </c>
      <c r="I889" s="34">
        <v>2</v>
      </c>
      <c r="J889" s="34">
        <v>4</v>
      </c>
      <c r="K889" s="34" t="s">
        <v>8448</v>
      </c>
    </row>
    <row r="890" spans="1:11">
      <c r="A890" s="180"/>
      <c r="B890" s="34">
        <v>20305638</v>
      </c>
      <c r="C890" s="34" t="s">
        <v>8603</v>
      </c>
      <c r="D890" s="34" t="s">
        <v>2699</v>
      </c>
      <c r="E890" s="35">
        <v>0.85809999999999997</v>
      </c>
      <c r="F890" s="35">
        <v>1000</v>
      </c>
      <c r="G890" s="35">
        <v>16.600000000000001</v>
      </c>
      <c r="H890" s="35">
        <v>164.2</v>
      </c>
      <c r="I890" s="34">
        <v>2</v>
      </c>
      <c r="J890" s="34">
        <v>4</v>
      </c>
      <c r="K890" s="34" t="s">
        <v>1712</v>
      </c>
    </row>
    <row r="891" spans="1:11">
      <c r="A891" s="180"/>
      <c r="B891" s="34">
        <v>21641399</v>
      </c>
      <c r="C891" s="34" t="s">
        <v>4104</v>
      </c>
      <c r="D891" s="34" t="s">
        <v>2699</v>
      </c>
      <c r="E891" s="35">
        <v>0.85809999999999997</v>
      </c>
      <c r="F891" s="35">
        <v>1000</v>
      </c>
      <c r="G891" s="35">
        <v>16.600000000000001</v>
      </c>
      <c r="H891" s="35">
        <v>164.2</v>
      </c>
      <c r="I891" s="34">
        <v>2</v>
      </c>
      <c r="J891" s="34">
        <v>4</v>
      </c>
      <c r="K891" s="34" t="s">
        <v>8191</v>
      </c>
    </row>
    <row r="892" spans="1:11">
      <c r="A892" s="180"/>
      <c r="B892" s="34">
        <v>25287330</v>
      </c>
      <c r="C892" s="34" t="s">
        <v>4115</v>
      </c>
      <c r="D892" s="34" t="s">
        <v>2699</v>
      </c>
      <c r="E892" s="35">
        <v>0.85809999999999997</v>
      </c>
      <c r="F892" s="35">
        <v>1000</v>
      </c>
      <c r="G892" s="35">
        <v>16.600000000000001</v>
      </c>
      <c r="H892" s="35">
        <v>164.2</v>
      </c>
      <c r="I892" s="34">
        <v>2</v>
      </c>
      <c r="J892" s="34">
        <v>4</v>
      </c>
      <c r="K892" s="34" t="s">
        <v>8191</v>
      </c>
    </row>
    <row r="893" spans="1:11">
      <c r="A893" s="180"/>
      <c r="B893" s="34">
        <v>15791003</v>
      </c>
      <c r="C893" s="34" t="s">
        <v>4116</v>
      </c>
      <c r="D893" s="34" t="s">
        <v>2699</v>
      </c>
      <c r="E893" s="35">
        <v>0.85809999999999997</v>
      </c>
      <c r="F893" s="35">
        <v>1000</v>
      </c>
      <c r="G893" s="35">
        <v>16.600000000000001</v>
      </c>
      <c r="H893" s="35">
        <v>164.2</v>
      </c>
      <c r="I893" s="34">
        <v>2</v>
      </c>
      <c r="J893" s="34">
        <v>4</v>
      </c>
      <c r="K893" s="34" t="s">
        <v>8191</v>
      </c>
    </row>
    <row r="894" spans="1:11">
      <c r="A894" s="180"/>
      <c r="B894" s="34">
        <v>11696587</v>
      </c>
      <c r="C894" s="34" t="s">
        <v>4128</v>
      </c>
      <c r="D894" s="34" t="s">
        <v>2699</v>
      </c>
      <c r="E894" s="35">
        <v>0.85809999999999997</v>
      </c>
      <c r="F894" s="35">
        <v>1000</v>
      </c>
      <c r="G894" s="35">
        <v>16.600000000000001</v>
      </c>
      <c r="H894" s="35">
        <v>164.2</v>
      </c>
      <c r="I894" s="34">
        <v>2</v>
      </c>
      <c r="J894" s="34">
        <v>4</v>
      </c>
      <c r="K894" s="34" t="s">
        <v>8191</v>
      </c>
    </row>
    <row r="895" spans="1:11">
      <c r="A895" s="180"/>
      <c r="B895" s="34">
        <v>20053794</v>
      </c>
      <c r="C895" s="34" t="s">
        <v>4151</v>
      </c>
      <c r="D895" s="34" t="s">
        <v>2699</v>
      </c>
      <c r="E895" s="35">
        <v>0.85809999999999997</v>
      </c>
      <c r="F895" s="35">
        <v>1000</v>
      </c>
      <c r="G895" s="35">
        <v>16.600000000000001</v>
      </c>
      <c r="H895" s="35">
        <v>164.2</v>
      </c>
      <c r="I895" s="34">
        <v>2</v>
      </c>
      <c r="J895" s="34">
        <v>4</v>
      </c>
      <c r="K895" s="34" t="s">
        <v>8191</v>
      </c>
    </row>
    <row r="896" spans="1:11">
      <c r="A896" s="180"/>
      <c r="B896" s="34">
        <v>30446597</v>
      </c>
      <c r="C896" s="34" t="s">
        <v>7106</v>
      </c>
      <c r="D896" s="34" t="s">
        <v>2699</v>
      </c>
      <c r="E896" s="35">
        <v>0.85809999999999997</v>
      </c>
      <c r="F896" s="35">
        <v>1000</v>
      </c>
      <c r="G896" s="35">
        <v>16.600000000000001</v>
      </c>
      <c r="H896" s="35">
        <v>164.2</v>
      </c>
      <c r="I896" s="34">
        <v>2</v>
      </c>
      <c r="J896" s="34">
        <v>4</v>
      </c>
      <c r="K896" s="34" t="s">
        <v>8448</v>
      </c>
    </row>
    <row r="897" spans="1:11">
      <c r="A897" s="180"/>
      <c r="B897" s="34">
        <v>24600033</v>
      </c>
      <c r="C897" s="34" t="s">
        <v>8604</v>
      </c>
      <c r="D897" s="34" t="s">
        <v>2699</v>
      </c>
      <c r="E897" s="35">
        <v>0.85809999999999997</v>
      </c>
      <c r="F897" s="35">
        <v>1000</v>
      </c>
      <c r="G897" s="35">
        <v>16.600000000000001</v>
      </c>
      <c r="H897" s="35">
        <v>164.2</v>
      </c>
      <c r="I897" s="34">
        <v>2</v>
      </c>
      <c r="J897" s="34">
        <v>4</v>
      </c>
      <c r="K897" s="34" t="s">
        <v>8466</v>
      </c>
    </row>
    <row r="898" spans="1:11">
      <c r="A898" s="180"/>
      <c r="B898" s="34">
        <v>29195137</v>
      </c>
      <c r="C898" s="34" t="s">
        <v>4158</v>
      </c>
      <c r="D898" s="34" t="s">
        <v>2699</v>
      </c>
      <c r="E898" s="35">
        <v>0.85809999999999997</v>
      </c>
      <c r="F898" s="35">
        <v>1000</v>
      </c>
      <c r="G898" s="35">
        <v>16.600000000000001</v>
      </c>
      <c r="H898" s="35">
        <v>164.2</v>
      </c>
      <c r="I898" s="34">
        <v>2</v>
      </c>
      <c r="J898" s="34">
        <v>4</v>
      </c>
      <c r="K898" s="34" t="s">
        <v>8191</v>
      </c>
    </row>
    <row r="899" spans="1:11">
      <c r="A899" s="180"/>
      <c r="B899" s="34">
        <v>28414322</v>
      </c>
      <c r="C899" s="34" t="s">
        <v>7112</v>
      </c>
      <c r="D899" s="34" t="s">
        <v>2699</v>
      </c>
      <c r="E899" s="35">
        <v>0.85809999999999997</v>
      </c>
      <c r="F899" s="35">
        <v>1000</v>
      </c>
      <c r="G899" s="35">
        <v>16.600000000000001</v>
      </c>
      <c r="H899" s="35">
        <v>164.2</v>
      </c>
      <c r="I899" s="34">
        <v>2</v>
      </c>
      <c r="J899" s="34">
        <v>4</v>
      </c>
      <c r="K899" s="34" t="s">
        <v>8448</v>
      </c>
    </row>
    <row r="900" spans="1:11">
      <c r="A900" s="180"/>
      <c r="B900" s="34">
        <v>26254304</v>
      </c>
      <c r="C900" s="34" t="s">
        <v>7121</v>
      </c>
      <c r="D900" s="34" t="s">
        <v>2699</v>
      </c>
      <c r="E900" s="35">
        <v>0.85809999999999997</v>
      </c>
      <c r="F900" s="35">
        <v>1000</v>
      </c>
      <c r="G900" s="35">
        <v>16.600000000000001</v>
      </c>
      <c r="H900" s="35">
        <v>164.2</v>
      </c>
      <c r="I900" s="34">
        <v>2</v>
      </c>
      <c r="J900" s="34">
        <v>4</v>
      </c>
      <c r="K900" s="34" t="s">
        <v>8448</v>
      </c>
    </row>
    <row r="901" spans="1:11">
      <c r="A901" s="180"/>
      <c r="B901" s="34">
        <v>11992720</v>
      </c>
      <c r="C901" s="34" t="s">
        <v>8605</v>
      </c>
      <c r="D901" s="34" t="s">
        <v>2699</v>
      </c>
      <c r="E901" s="35">
        <v>0.85809999999999997</v>
      </c>
      <c r="F901" s="35">
        <v>1000</v>
      </c>
      <c r="G901" s="35">
        <v>16.600000000000001</v>
      </c>
      <c r="H901" s="35">
        <v>164.2</v>
      </c>
      <c r="I901" s="34">
        <v>2</v>
      </c>
      <c r="J901" s="34">
        <v>4</v>
      </c>
      <c r="K901" s="34" t="s">
        <v>1493</v>
      </c>
    </row>
    <row r="902" spans="1:11">
      <c r="A902" s="180"/>
      <c r="B902" s="34">
        <v>11591392</v>
      </c>
      <c r="C902" s="34" t="s">
        <v>8606</v>
      </c>
      <c r="D902" s="34" t="s">
        <v>2699</v>
      </c>
      <c r="E902" s="35">
        <v>0.85809999999999997</v>
      </c>
      <c r="F902" s="35">
        <v>1000</v>
      </c>
      <c r="G902" s="35">
        <v>16.600000000000001</v>
      </c>
      <c r="H902" s="35">
        <v>164.2</v>
      </c>
      <c r="I902" s="34">
        <v>2</v>
      </c>
      <c r="J902" s="34">
        <v>4</v>
      </c>
      <c r="K902" s="34" t="s">
        <v>1706</v>
      </c>
    </row>
    <row r="903" spans="1:11">
      <c r="A903" s="180"/>
      <c r="B903" s="34">
        <v>14734763</v>
      </c>
      <c r="C903" s="34" t="s">
        <v>4202</v>
      </c>
      <c r="D903" s="34" t="s">
        <v>2699</v>
      </c>
      <c r="E903" s="35">
        <v>0.85809999999999997</v>
      </c>
      <c r="F903" s="35">
        <v>1000</v>
      </c>
      <c r="G903" s="35">
        <v>16.600000000000001</v>
      </c>
      <c r="H903" s="35">
        <v>164.2</v>
      </c>
      <c r="I903" s="34">
        <v>2</v>
      </c>
      <c r="J903" s="34">
        <v>4</v>
      </c>
      <c r="K903" s="34" t="s">
        <v>8191</v>
      </c>
    </row>
    <row r="904" spans="1:11">
      <c r="A904" s="180"/>
      <c r="B904" s="34">
        <v>22145029</v>
      </c>
      <c r="C904" s="34" t="s">
        <v>4204</v>
      </c>
      <c r="D904" s="34" t="s">
        <v>2699</v>
      </c>
      <c r="E904" s="35">
        <v>0.85809999999999997</v>
      </c>
      <c r="F904" s="35">
        <v>1000</v>
      </c>
      <c r="G904" s="35">
        <v>16.600000000000001</v>
      </c>
      <c r="H904" s="35">
        <v>164.2</v>
      </c>
      <c r="I904" s="34">
        <v>2</v>
      </c>
      <c r="J904" s="34">
        <v>4</v>
      </c>
      <c r="K904" s="34" t="s">
        <v>8191</v>
      </c>
    </row>
    <row r="905" spans="1:11">
      <c r="A905" s="180"/>
      <c r="B905" s="34">
        <v>15557642</v>
      </c>
      <c r="C905" s="34" t="s">
        <v>4211</v>
      </c>
      <c r="D905" s="34" t="s">
        <v>2699</v>
      </c>
      <c r="E905" s="35">
        <v>0.85809999999999997</v>
      </c>
      <c r="F905" s="35">
        <v>1000</v>
      </c>
      <c r="G905" s="35">
        <v>16.600000000000001</v>
      </c>
      <c r="H905" s="35">
        <v>164.2</v>
      </c>
      <c r="I905" s="34">
        <v>2</v>
      </c>
      <c r="J905" s="34">
        <v>4</v>
      </c>
      <c r="K905" s="34" t="s">
        <v>8191</v>
      </c>
    </row>
    <row r="906" spans="1:11">
      <c r="A906" s="180"/>
      <c r="B906" s="34">
        <v>31604916</v>
      </c>
      <c r="C906" s="34" t="s">
        <v>4219</v>
      </c>
      <c r="D906" s="34" t="s">
        <v>2699</v>
      </c>
      <c r="E906" s="35">
        <v>0.85809999999999997</v>
      </c>
      <c r="F906" s="35">
        <v>1000</v>
      </c>
      <c r="G906" s="35">
        <v>16.600000000000001</v>
      </c>
      <c r="H906" s="35">
        <v>164.2</v>
      </c>
      <c r="I906" s="34">
        <v>2</v>
      </c>
      <c r="J906" s="34">
        <v>4</v>
      </c>
      <c r="K906" s="34" t="s">
        <v>8191</v>
      </c>
    </row>
    <row r="907" spans="1:11">
      <c r="A907" s="180"/>
      <c r="B907" s="34">
        <v>16399995</v>
      </c>
      <c r="C907" s="34" t="s">
        <v>8607</v>
      </c>
      <c r="D907" s="34" t="s">
        <v>2699</v>
      </c>
      <c r="E907" s="35">
        <v>0.87029999999999996</v>
      </c>
      <c r="F907" s="35">
        <v>1000</v>
      </c>
      <c r="G907" s="35">
        <v>16.66</v>
      </c>
      <c r="H907" s="35">
        <v>164.8</v>
      </c>
      <c r="I907" s="34">
        <v>3</v>
      </c>
      <c r="J907" s="34">
        <v>16</v>
      </c>
      <c r="K907" s="34" t="s">
        <v>7912</v>
      </c>
    </row>
    <row r="908" spans="1:11">
      <c r="A908" s="180"/>
      <c r="B908" s="34">
        <v>11784862</v>
      </c>
      <c r="C908" s="34" t="s">
        <v>8608</v>
      </c>
      <c r="D908" s="34" t="s">
        <v>2699</v>
      </c>
      <c r="E908" s="35">
        <v>0.87029999999999996</v>
      </c>
      <c r="F908" s="35">
        <v>1000</v>
      </c>
      <c r="G908" s="35">
        <v>16.66</v>
      </c>
      <c r="H908" s="35">
        <v>164.8</v>
      </c>
      <c r="I908" s="34">
        <v>3</v>
      </c>
      <c r="J908" s="34">
        <v>16</v>
      </c>
      <c r="K908" s="34" t="s">
        <v>7912</v>
      </c>
    </row>
    <row r="909" spans="1:11">
      <c r="A909" s="180"/>
      <c r="B909" s="34">
        <v>21640725</v>
      </c>
      <c r="C909" s="34" t="s">
        <v>8609</v>
      </c>
      <c r="D909" s="34" t="s">
        <v>2699</v>
      </c>
      <c r="E909" s="35">
        <v>0.87029999999999996</v>
      </c>
      <c r="F909" s="35">
        <v>1000</v>
      </c>
      <c r="G909" s="35">
        <v>16.66</v>
      </c>
      <c r="H909" s="35">
        <v>164.8</v>
      </c>
      <c r="I909" s="34">
        <v>3</v>
      </c>
      <c r="J909" s="34">
        <v>16</v>
      </c>
      <c r="K909" s="34" t="s">
        <v>7912</v>
      </c>
    </row>
    <row r="910" spans="1:11">
      <c r="A910" s="180"/>
      <c r="B910" s="34">
        <v>16336229</v>
      </c>
      <c r="C910" s="34" t="s">
        <v>8610</v>
      </c>
      <c r="D910" s="34" t="s">
        <v>2699</v>
      </c>
      <c r="E910" s="35">
        <v>0.87029999999999996</v>
      </c>
      <c r="F910" s="35">
        <v>1000</v>
      </c>
      <c r="G910" s="35">
        <v>16.66</v>
      </c>
      <c r="H910" s="35">
        <v>164.8</v>
      </c>
      <c r="I910" s="34">
        <v>3</v>
      </c>
      <c r="J910" s="34">
        <v>16</v>
      </c>
      <c r="K910" s="34" t="s">
        <v>7912</v>
      </c>
    </row>
    <row r="911" spans="1:11">
      <c r="A911" s="180"/>
      <c r="B911" s="34">
        <v>18166528</v>
      </c>
      <c r="C911" s="34" t="s">
        <v>8611</v>
      </c>
      <c r="D911" s="34" t="s">
        <v>2699</v>
      </c>
      <c r="E911" s="35">
        <v>0.87029999999999996</v>
      </c>
      <c r="F911" s="35">
        <v>1000</v>
      </c>
      <c r="G911" s="35">
        <v>16.66</v>
      </c>
      <c r="H911" s="35">
        <v>164.8</v>
      </c>
      <c r="I911" s="34">
        <v>3</v>
      </c>
      <c r="J911" s="34">
        <v>16</v>
      </c>
      <c r="K911" s="34" t="s">
        <v>7912</v>
      </c>
    </row>
    <row r="912" spans="1:11">
      <c r="A912" s="180"/>
      <c r="B912" s="34">
        <v>25208654</v>
      </c>
      <c r="C912" s="34" t="s">
        <v>8612</v>
      </c>
      <c r="D912" s="34" t="s">
        <v>2699</v>
      </c>
      <c r="E912" s="35">
        <v>0.87029999999999996</v>
      </c>
      <c r="F912" s="35">
        <v>1000</v>
      </c>
      <c r="G912" s="35">
        <v>16.66</v>
      </c>
      <c r="H912" s="35">
        <v>164.8</v>
      </c>
      <c r="I912" s="34">
        <v>3</v>
      </c>
      <c r="J912" s="34">
        <v>16</v>
      </c>
      <c r="K912" s="34" t="s">
        <v>7912</v>
      </c>
    </row>
    <row r="913" spans="1:11">
      <c r="A913" s="180"/>
      <c r="B913" s="34">
        <v>14718562</v>
      </c>
      <c r="C913" s="34" t="s">
        <v>8613</v>
      </c>
      <c r="D913" s="34" t="s">
        <v>2699</v>
      </c>
      <c r="E913" s="35">
        <v>1.0469999999999999</v>
      </c>
      <c r="F913" s="35">
        <v>1000</v>
      </c>
      <c r="G913" s="35">
        <v>19.850000000000001</v>
      </c>
      <c r="H913" s="35">
        <v>196.3</v>
      </c>
      <c r="I913" s="34">
        <v>3</v>
      </c>
      <c r="J913" s="34">
        <v>17</v>
      </c>
      <c r="K913" s="34" t="s">
        <v>7912</v>
      </c>
    </row>
    <row r="914" spans="1:11">
      <c r="A914" s="180"/>
      <c r="B914" s="34">
        <v>33305682</v>
      </c>
      <c r="C914" s="34" t="s">
        <v>7564</v>
      </c>
      <c r="D914" s="34" t="s">
        <v>2699</v>
      </c>
      <c r="E914" s="35">
        <v>1.0469999999999999</v>
      </c>
      <c r="F914" s="35">
        <v>1000</v>
      </c>
      <c r="G914" s="35">
        <v>19.850000000000001</v>
      </c>
      <c r="H914" s="35">
        <v>196.3</v>
      </c>
      <c r="I914" s="34">
        <v>3</v>
      </c>
      <c r="J914" s="34">
        <v>17</v>
      </c>
      <c r="K914" s="34" t="s">
        <v>8614</v>
      </c>
    </row>
    <row r="915" spans="1:11">
      <c r="A915" s="180"/>
      <c r="B915" s="34">
        <v>28717168</v>
      </c>
      <c r="C915" s="34" t="s">
        <v>8615</v>
      </c>
      <c r="D915" s="34" t="s">
        <v>2699</v>
      </c>
      <c r="E915" s="35">
        <v>1.0469999999999999</v>
      </c>
      <c r="F915" s="35">
        <v>1000</v>
      </c>
      <c r="G915" s="35">
        <v>19.850000000000001</v>
      </c>
      <c r="H915" s="35">
        <v>196.3</v>
      </c>
      <c r="I915" s="34">
        <v>3</v>
      </c>
      <c r="J915" s="34">
        <v>17</v>
      </c>
      <c r="K915" s="34" t="s">
        <v>7912</v>
      </c>
    </row>
    <row r="916" spans="1:11">
      <c r="A916" s="180"/>
      <c r="B916" s="34">
        <v>27655914</v>
      </c>
      <c r="C916" s="34" t="s">
        <v>8616</v>
      </c>
      <c r="D916" s="34" t="s">
        <v>2699</v>
      </c>
      <c r="E916" s="35">
        <v>1.0469999999999999</v>
      </c>
      <c r="F916" s="35">
        <v>1000</v>
      </c>
      <c r="G916" s="35">
        <v>19.850000000000001</v>
      </c>
      <c r="H916" s="35">
        <v>196.3</v>
      </c>
      <c r="I916" s="34">
        <v>3</v>
      </c>
      <c r="J916" s="34">
        <v>17</v>
      </c>
      <c r="K916" s="34" t="s">
        <v>7912</v>
      </c>
    </row>
    <row r="917" spans="1:11">
      <c r="A917" s="180"/>
      <c r="B917" s="34">
        <v>14728599</v>
      </c>
      <c r="C917" s="34" t="s">
        <v>8617</v>
      </c>
      <c r="D917" s="34" t="s">
        <v>2699</v>
      </c>
      <c r="E917" s="35">
        <v>1.0469999999999999</v>
      </c>
      <c r="F917" s="35">
        <v>1000</v>
      </c>
      <c r="G917" s="35">
        <v>19.850000000000001</v>
      </c>
      <c r="H917" s="35">
        <v>196.3</v>
      </c>
      <c r="I917" s="34">
        <v>3</v>
      </c>
      <c r="J917" s="34">
        <v>17</v>
      </c>
      <c r="K917" s="34" t="s">
        <v>7912</v>
      </c>
    </row>
    <row r="918" spans="1:11">
      <c r="A918" s="180"/>
      <c r="B918" s="34">
        <v>20004763</v>
      </c>
      <c r="C918" s="34" t="s">
        <v>8618</v>
      </c>
      <c r="D918" s="34" t="s">
        <v>2699</v>
      </c>
      <c r="E918" s="35">
        <v>1.0469999999999999</v>
      </c>
      <c r="F918" s="35">
        <v>1000</v>
      </c>
      <c r="G918" s="35">
        <v>19.850000000000001</v>
      </c>
      <c r="H918" s="35">
        <v>196.3</v>
      </c>
      <c r="I918" s="34">
        <v>3</v>
      </c>
      <c r="J918" s="34">
        <v>17</v>
      </c>
      <c r="K918" s="34" t="s">
        <v>7912</v>
      </c>
    </row>
    <row r="919" spans="1:11">
      <c r="A919" s="180"/>
      <c r="B919" s="34">
        <v>15815621</v>
      </c>
      <c r="C919" s="34" t="s">
        <v>4806</v>
      </c>
      <c r="D919" s="34" t="s">
        <v>2699</v>
      </c>
      <c r="E919" s="35">
        <v>1.097</v>
      </c>
      <c r="F919" s="35">
        <v>1000</v>
      </c>
      <c r="G919" s="35">
        <v>20.75</v>
      </c>
      <c r="H919" s="35">
        <v>205.2</v>
      </c>
      <c r="I919" s="34">
        <v>14</v>
      </c>
      <c r="J919" s="34">
        <v>442</v>
      </c>
      <c r="K919" s="34" t="s">
        <v>8619</v>
      </c>
    </row>
    <row r="920" spans="1:11">
      <c r="A920" s="180"/>
      <c r="B920" s="34">
        <v>15164054</v>
      </c>
      <c r="C920" s="34" t="s">
        <v>8620</v>
      </c>
      <c r="D920" s="34" t="s">
        <v>2699</v>
      </c>
      <c r="E920" s="35">
        <v>1.1120000000000001</v>
      </c>
      <c r="F920" s="35">
        <v>1000</v>
      </c>
      <c r="G920" s="35">
        <v>20.99</v>
      </c>
      <c r="H920" s="35">
        <v>207.6</v>
      </c>
      <c r="I920" s="34">
        <v>12</v>
      </c>
      <c r="J920" s="34">
        <v>345</v>
      </c>
      <c r="K920" s="34" t="s">
        <v>8621</v>
      </c>
    </row>
    <row r="921" spans="1:11">
      <c r="A921" s="180"/>
      <c r="B921" s="34">
        <v>11013070</v>
      </c>
      <c r="C921" s="34" t="s">
        <v>2794</v>
      </c>
      <c r="D921" s="34" t="s">
        <v>2699</v>
      </c>
      <c r="E921" s="35">
        <v>1.1180000000000001</v>
      </c>
      <c r="F921" s="35">
        <v>1000</v>
      </c>
      <c r="G921" s="35">
        <v>21.07</v>
      </c>
      <c r="H921" s="35">
        <v>208.4</v>
      </c>
      <c r="I921" s="34">
        <v>4</v>
      </c>
      <c r="J921" s="34">
        <v>38</v>
      </c>
      <c r="K921" s="34" t="s">
        <v>8622</v>
      </c>
    </row>
    <row r="922" spans="1:11">
      <c r="A922" s="180"/>
      <c r="B922" s="34">
        <v>10591208</v>
      </c>
      <c r="C922" s="34" t="s">
        <v>2851</v>
      </c>
      <c r="D922" s="34" t="s">
        <v>2699</v>
      </c>
      <c r="E922" s="35">
        <v>1.1319999999999999</v>
      </c>
      <c r="F922" s="35">
        <v>1000</v>
      </c>
      <c r="G922" s="35">
        <v>21.3</v>
      </c>
      <c r="H922" s="35">
        <v>210.6</v>
      </c>
      <c r="I922" s="34">
        <v>11</v>
      </c>
      <c r="J922" s="34">
        <v>299</v>
      </c>
      <c r="K922" s="34" t="s">
        <v>8623</v>
      </c>
    </row>
    <row r="923" spans="1:11">
      <c r="A923" s="180"/>
      <c r="B923" s="34">
        <v>9847074</v>
      </c>
      <c r="C923" s="34" t="s">
        <v>2819</v>
      </c>
      <c r="D923" s="34" t="s">
        <v>2699</v>
      </c>
      <c r="E923" s="35">
        <v>1.202</v>
      </c>
      <c r="F923" s="35">
        <v>1000</v>
      </c>
      <c r="G923" s="35">
        <v>21.42</v>
      </c>
      <c r="H923" s="35">
        <v>211.8</v>
      </c>
      <c r="I923" s="34">
        <v>23</v>
      </c>
      <c r="J923" s="34">
        <v>937</v>
      </c>
      <c r="K923" s="34" t="s">
        <v>8624</v>
      </c>
    </row>
    <row r="924" spans="1:11">
      <c r="A924" s="180"/>
      <c r="B924" s="34">
        <v>21147753</v>
      </c>
      <c r="C924" s="34" t="s">
        <v>8625</v>
      </c>
      <c r="D924" s="34" t="s">
        <v>2699</v>
      </c>
      <c r="E924" s="35">
        <v>1.246</v>
      </c>
      <c r="F924" s="35">
        <v>1000</v>
      </c>
      <c r="G924" s="35">
        <v>21.42</v>
      </c>
      <c r="H924" s="35">
        <v>211.8</v>
      </c>
      <c r="I924" s="34">
        <v>3</v>
      </c>
      <c r="J924" s="34">
        <v>18</v>
      </c>
      <c r="K924" s="34" t="s">
        <v>7912</v>
      </c>
    </row>
    <row r="925" spans="1:11">
      <c r="A925" s="180"/>
      <c r="B925" s="34">
        <v>24227724</v>
      </c>
      <c r="C925" s="34" t="s">
        <v>8626</v>
      </c>
      <c r="D925" s="34" t="s">
        <v>2699</v>
      </c>
      <c r="E925" s="35">
        <v>1.246</v>
      </c>
      <c r="F925" s="35">
        <v>1000</v>
      </c>
      <c r="G925" s="35">
        <v>21.42</v>
      </c>
      <c r="H925" s="35">
        <v>211.8</v>
      </c>
      <c r="I925" s="34">
        <v>3</v>
      </c>
      <c r="J925" s="34">
        <v>18</v>
      </c>
      <c r="K925" s="34" t="s">
        <v>7912</v>
      </c>
    </row>
    <row r="926" spans="1:11">
      <c r="A926" s="180"/>
      <c r="B926" s="34">
        <v>22718342</v>
      </c>
      <c r="C926" s="34" t="s">
        <v>8627</v>
      </c>
      <c r="D926" s="34" t="s">
        <v>2699</v>
      </c>
      <c r="E926" s="35">
        <v>1.246</v>
      </c>
      <c r="F926" s="35">
        <v>1000</v>
      </c>
      <c r="G926" s="35">
        <v>21.42</v>
      </c>
      <c r="H926" s="35">
        <v>211.8</v>
      </c>
      <c r="I926" s="34">
        <v>3</v>
      </c>
      <c r="J926" s="34">
        <v>18</v>
      </c>
      <c r="K926" s="34" t="s">
        <v>7912</v>
      </c>
    </row>
    <row r="927" spans="1:11">
      <c r="A927" s="180"/>
      <c r="B927" s="34">
        <v>20943658</v>
      </c>
      <c r="C927" s="34" t="s">
        <v>8628</v>
      </c>
      <c r="D927" s="34" t="s">
        <v>2699</v>
      </c>
      <c r="E927" s="35">
        <v>1.246</v>
      </c>
      <c r="F927" s="35">
        <v>1000</v>
      </c>
      <c r="G927" s="35">
        <v>21.42</v>
      </c>
      <c r="H927" s="35">
        <v>211.8</v>
      </c>
      <c r="I927" s="34">
        <v>3</v>
      </c>
      <c r="J927" s="34">
        <v>18</v>
      </c>
      <c r="K927" s="34" t="s">
        <v>7912</v>
      </c>
    </row>
    <row r="928" spans="1:11">
      <c r="A928" s="180"/>
      <c r="B928" s="34">
        <v>34255394</v>
      </c>
      <c r="C928" s="34" t="s">
        <v>8629</v>
      </c>
      <c r="D928" s="34" t="s">
        <v>2699</v>
      </c>
      <c r="E928" s="35">
        <v>1.246</v>
      </c>
      <c r="F928" s="35">
        <v>1000</v>
      </c>
      <c r="G928" s="35">
        <v>21.42</v>
      </c>
      <c r="H928" s="35">
        <v>211.8</v>
      </c>
      <c r="I928" s="34">
        <v>3</v>
      </c>
      <c r="J928" s="34">
        <v>18</v>
      </c>
      <c r="K928" s="34" t="s">
        <v>7912</v>
      </c>
    </row>
    <row r="929" spans="1:11">
      <c r="A929" s="180"/>
      <c r="B929" s="34">
        <v>15800058</v>
      </c>
      <c r="C929" s="34" t="s">
        <v>8630</v>
      </c>
      <c r="D929" s="34" t="s">
        <v>2699</v>
      </c>
      <c r="E929" s="35">
        <v>1.246</v>
      </c>
      <c r="F929" s="35">
        <v>1000</v>
      </c>
      <c r="G929" s="35">
        <v>21.42</v>
      </c>
      <c r="H929" s="35">
        <v>211.8</v>
      </c>
      <c r="I929" s="34">
        <v>3</v>
      </c>
      <c r="J929" s="34">
        <v>18</v>
      </c>
      <c r="K929" s="34" t="s">
        <v>7912</v>
      </c>
    </row>
    <row r="930" spans="1:11">
      <c r="A930" s="180"/>
      <c r="B930" s="34">
        <v>20230794</v>
      </c>
      <c r="C930" s="34" t="s">
        <v>8631</v>
      </c>
      <c r="D930" s="34" t="s">
        <v>2699</v>
      </c>
      <c r="E930" s="35">
        <v>1.246</v>
      </c>
      <c r="F930" s="35">
        <v>1000</v>
      </c>
      <c r="G930" s="35">
        <v>21.42</v>
      </c>
      <c r="H930" s="35">
        <v>211.8</v>
      </c>
      <c r="I930" s="34">
        <v>3</v>
      </c>
      <c r="J930" s="34">
        <v>18</v>
      </c>
      <c r="K930" s="34" t="s">
        <v>7912</v>
      </c>
    </row>
    <row r="931" spans="1:11">
      <c r="A931" s="180"/>
      <c r="B931" s="34">
        <v>24367100</v>
      </c>
      <c r="C931" s="34" t="s">
        <v>8632</v>
      </c>
      <c r="D931" s="34" t="s">
        <v>2699</v>
      </c>
      <c r="E931" s="35">
        <v>1.246</v>
      </c>
      <c r="F931" s="35">
        <v>1000</v>
      </c>
      <c r="G931" s="35">
        <v>21.42</v>
      </c>
      <c r="H931" s="35">
        <v>211.8</v>
      </c>
      <c r="I931" s="34">
        <v>3</v>
      </c>
      <c r="J931" s="34">
        <v>18</v>
      </c>
      <c r="K931" s="34" t="s">
        <v>7912</v>
      </c>
    </row>
    <row r="932" spans="1:11">
      <c r="A932" s="180"/>
      <c r="B932" s="34">
        <v>17097888</v>
      </c>
      <c r="C932" s="34" t="s">
        <v>8633</v>
      </c>
      <c r="D932" s="34" t="s">
        <v>2699</v>
      </c>
      <c r="E932" s="35">
        <v>1.246</v>
      </c>
      <c r="F932" s="35">
        <v>1000</v>
      </c>
      <c r="G932" s="35">
        <v>21.42</v>
      </c>
      <c r="H932" s="35">
        <v>211.8</v>
      </c>
      <c r="I932" s="34">
        <v>3</v>
      </c>
      <c r="J932" s="34">
        <v>18</v>
      </c>
      <c r="K932" s="34" t="s">
        <v>8634</v>
      </c>
    </row>
    <row r="933" spans="1:11">
      <c r="A933" s="180"/>
      <c r="B933" s="34">
        <v>18063838</v>
      </c>
      <c r="C933" s="34" t="s">
        <v>4241</v>
      </c>
      <c r="D933" s="34" t="s">
        <v>2699</v>
      </c>
      <c r="E933" s="35">
        <v>1.419</v>
      </c>
      <c r="F933" s="35">
        <v>1000</v>
      </c>
      <c r="G933" s="35">
        <v>21.42</v>
      </c>
      <c r="H933" s="35">
        <v>211.8</v>
      </c>
      <c r="I933" s="34">
        <v>2</v>
      </c>
      <c r="J933" s="34">
        <v>5</v>
      </c>
      <c r="K933" s="34" t="s">
        <v>8549</v>
      </c>
    </row>
    <row r="934" spans="1:11">
      <c r="A934" s="180"/>
      <c r="B934" s="34">
        <v>28986419</v>
      </c>
      <c r="C934" s="34" t="s">
        <v>4242</v>
      </c>
      <c r="D934" s="34" t="s">
        <v>2699</v>
      </c>
      <c r="E934" s="35">
        <v>1.419</v>
      </c>
      <c r="F934" s="35">
        <v>1000</v>
      </c>
      <c r="G934" s="35">
        <v>21.42</v>
      </c>
      <c r="H934" s="35">
        <v>211.8</v>
      </c>
      <c r="I934" s="34">
        <v>2</v>
      </c>
      <c r="J934" s="34">
        <v>5</v>
      </c>
      <c r="K934" s="34" t="s">
        <v>8191</v>
      </c>
    </row>
    <row r="935" spans="1:11">
      <c r="A935" s="180"/>
      <c r="B935" s="34">
        <v>29381135</v>
      </c>
      <c r="C935" s="34" t="s">
        <v>4243</v>
      </c>
      <c r="D935" s="34" t="s">
        <v>2699</v>
      </c>
      <c r="E935" s="35">
        <v>1.419</v>
      </c>
      <c r="F935" s="35">
        <v>1000</v>
      </c>
      <c r="G935" s="35">
        <v>21.42</v>
      </c>
      <c r="H935" s="35">
        <v>211.8</v>
      </c>
      <c r="I935" s="34">
        <v>2</v>
      </c>
      <c r="J935" s="34">
        <v>5</v>
      </c>
      <c r="K935" s="34" t="s">
        <v>8191</v>
      </c>
    </row>
    <row r="936" spans="1:11">
      <c r="A936" s="180"/>
      <c r="B936" s="34">
        <v>10940879</v>
      </c>
      <c r="C936" s="34" t="s">
        <v>4244</v>
      </c>
      <c r="D936" s="34" t="s">
        <v>2699</v>
      </c>
      <c r="E936" s="35">
        <v>1.419</v>
      </c>
      <c r="F936" s="35">
        <v>1000</v>
      </c>
      <c r="G936" s="35">
        <v>21.42</v>
      </c>
      <c r="H936" s="35">
        <v>211.8</v>
      </c>
      <c r="I936" s="34">
        <v>2</v>
      </c>
      <c r="J936" s="34">
        <v>5</v>
      </c>
      <c r="K936" s="34" t="s">
        <v>8549</v>
      </c>
    </row>
    <row r="937" spans="1:11">
      <c r="A937" s="180"/>
      <c r="B937" s="34">
        <v>22081025</v>
      </c>
      <c r="C937" s="34" t="s">
        <v>4259</v>
      </c>
      <c r="D937" s="34" t="s">
        <v>2699</v>
      </c>
      <c r="E937" s="35">
        <v>1.419</v>
      </c>
      <c r="F937" s="35">
        <v>1000</v>
      </c>
      <c r="G937" s="35">
        <v>21.42</v>
      </c>
      <c r="H937" s="35">
        <v>211.8</v>
      </c>
      <c r="I937" s="34">
        <v>2</v>
      </c>
      <c r="J937" s="34">
        <v>5</v>
      </c>
      <c r="K937" s="34" t="s">
        <v>8191</v>
      </c>
    </row>
    <row r="938" spans="1:11">
      <c r="A938" s="180"/>
      <c r="B938" s="34">
        <v>25661082</v>
      </c>
      <c r="C938" s="34" t="s">
        <v>4267</v>
      </c>
      <c r="D938" s="34" t="s">
        <v>2699</v>
      </c>
      <c r="E938" s="35">
        <v>1.419</v>
      </c>
      <c r="F938" s="35">
        <v>1000</v>
      </c>
      <c r="G938" s="35">
        <v>21.42</v>
      </c>
      <c r="H938" s="35">
        <v>211.8</v>
      </c>
      <c r="I938" s="34">
        <v>2</v>
      </c>
      <c r="J938" s="34">
        <v>5</v>
      </c>
      <c r="K938" s="34" t="s">
        <v>8191</v>
      </c>
    </row>
    <row r="939" spans="1:11">
      <c r="A939" s="180"/>
      <c r="B939" s="34">
        <v>26169578</v>
      </c>
      <c r="C939" s="34" t="s">
        <v>8635</v>
      </c>
      <c r="D939" s="34" t="s">
        <v>2699</v>
      </c>
      <c r="E939" s="35">
        <v>1.419</v>
      </c>
      <c r="F939" s="35">
        <v>1000</v>
      </c>
      <c r="G939" s="35">
        <v>21.42</v>
      </c>
      <c r="H939" s="35">
        <v>211.8</v>
      </c>
      <c r="I939" s="34">
        <v>2</v>
      </c>
      <c r="J939" s="34">
        <v>5</v>
      </c>
      <c r="K939" s="34" t="s">
        <v>1486</v>
      </c>
    </row>
    <row r="940" spans="1:11">
      <c r="A940" s="180"/>
      <c r="B940" s="34">
        <v>11095909</v>
      </c>
      <c r="C940" s="34" t="s">
        <v>4282</v>
      </c>
      <c r="D940" s="34" t="s">
        <v>2699</v>
      </c>
      <c r="E940" s="35">
        <v>1.419</v>
      </c>
      <c r="F940" s="35">
        <v>1000</v>
      </c>
      <c r="G940" s="35">
        <v>21.42</v>
      </c>
      <c r="H940" s="35">
        <v>211.8</v>
      </c>
      <c r="I940" s="34">
        <v>2</v>
      </c>
      <c r="J940" s="34">
        <v>5</v>
      </c>
      <c r="K940" s="34" t="s">
        <v>8549</v>
      </c>
    </row>
    <row r="941" spans="1:11">
      <c r="A941" s="180"/>
      <c r="B941" s="34">
        <v>20541007</v>
      </c>
      <c r="C941" s="34" t="s">
        <v>4284</v>
      </c>
      <c r="D941" s="34" t="s">
        <v>2699</v>
      </c>
      <c r="E941" s="35">
        <v>1.419</v>
      </c>
      <c r="F941" s="35">
        <v>1000</v>
      </c>
      <c r="G941" s="35">
        <v>21.42</v>
      </c>
      <c r="H941" s="35">
        <v>211.8</v>
      </c>
      <c r="I941" s="34">
        <v>2</v>
      </c>
      <c r="J941" s="34">
        <v>5</v>
      </c>
      <c r="K941" s="34" t="s">
        <v>8191</v>
      </c>
    </row>
    <row r="942" spans="1:11">
      <c r="A942" s="180"/>
      <c r="B942" s="34">
        <v>7641802</v>
      </c>
      <c r="C942" s="34" t="s">
        <v>4291</v>
      </c>
      <c r="D942" s="34" t="s">
        <v>2699</v>
      </c>
      <c r="E942" s="35">
        <v>1.419</v>
      </c>
      <c r="F942" s="35">
        <v>1000</v>
      </c>
      <c r="G942" s="35">
        <v>21.42</v>
      </c>
      <c r="H942" s="35">
        <v>211.8</v>
      </c>
      <c r="I942" s="34">
        <v>2</v>
      </c>
      <c r="J942" s="34">
        <v>5</v>
      </c>
      <c r="K942" s="34" t="s">
        <v>8549</v>
      </c>
    </row>
    <row r="943" spans="1:11">
      <c r="A943" s="180"/>
      <c r="B943" s="34">
        <v>11431533</v>
      </c>
      <c r="C943" s="34" t="s">
        <v>7175</v>
      </c>
      <c r="D943" s="34" t="s">
        <v>2699</v>
      </c>
      <c r="E943" s="35">
        <v>1.419</v>
      </c>
      <c r="F943" s="35">
        <v>1000</v>
      </c>
      <c r="G943" s="35">
        <v>21.42</v>
      </c>
      <c r="H943" s="35">
        <v>211.8</v>
      </c>
      <c r="I943" s="34">
        <v>2</v>
      </c>
      <c r="J943" s="34">
        <v>5</v>
      </c>
      <c r="K943" s="34" t="s">
        <v>8448</v>
      </c>
    </row>
    <row r="944" spans="1:11">
      <c r="A944" s="180"/>
      <c r="B944" s="34">
        <v>15028295</v>
      </c>
      <c r="C944" s="34" t="s">
        <v>2773</v>
      </c>
      <c r="D944" s="34" t="s">
        <v>2699</v>
      </c>
      <c r="E944" s="35">
        <v>1.419</v>
      </c>
      <c r="F944" s="35">
        <v>1000</v>
      </c>
      <c r="G944" s="35">
        <v>21.42</v>
      </c>
      <c r="H944" s="35">
        <v>211.8</v>
      </c>
      <c r="I944" s="34">
        <v>2</v>
      </c>
      <c r="J944" s="34">
        <v>5</v>
      </c>
      <c r="K944" s="34" t="s">
        <v>2511</v>
      </c>
    </row>
    <row r="945" spans="1:11">
      <c r="A945" s="180"/>
      <c r="B945" s="34">
        <v>23615310</v>
      </c>
      <c r="C945" s="34" t="s">
        <v>4297</v>
      </c>
      <c r="D945" s="34" t="s">
        <v>2699</v>
      </c>
      <c r="E945" s="35">
        <v>1.419</v>
      </c>
      <c r="F945" s="35">
        <v>1000</v>
      </c>
      <c r="G945" s="35">
        <v>21.42</v>
      </c>
      <c r="H945" s="35">
        <v>211.8</v>
      </c>
      <c r="I945" s="34">
        <v>2</v>
      </c>
      <c r="J945" s="34">
        <v>5</v>
      </c>
      <c r="K945" s="34" t="s">
        <v>8549</v>
      </c>
    </row>
    <row r="946" spans="1:11">
      <c r="A946" s="180"/>
      <c r="B946" s="34">
        <v>24563256</v>
      </c>
      <c r="C946" s="34" t="s">
        <v>4304</v>
      </c>
      <c r="D946" s="34" t="s">
        <v>2699</v>
      </c>
      <c r="E946" s="35">
        <v>1.419</v>
      </c>
      <c r="F946" s="35">
        <v>1000</v>
      </c>
      <c r="G946" s="35">
        <v>21.42</v>
      </c>
      <c r="H946" s="35">
        <v>211.8</v>
      </c>
      <c r="I946" s="34">
        <v>2</v>
      </c>
      <c r="J946" s="34">
        <v>5</v>
      </c>
      <c r="K946" s="34" t="s">
        <v>8191</v>
      </c>
    </row>
    <row r="947" spans="1:11">
      <c r="A947" s="180"/>
      <c r="B947" s="34">
        <v>34529741</v>
      </c>
      <c r="C947" s="34" t="s">
        <v>4307</v>
      </c>
      <c r="D947" s="34" t="s">
        <v>2699</v>
      </c>
      <c r="E947" s="35">
        <v>1.419</v>
      </c>
      <c r="F947" s="35">
        <v>1000</v>
      </c>
      <c r="G947" s="35">
        <v>21.42</v>
      </c>
      <c r="H947" s="35">
        <v>211.8</v>
      </c>
      <c r="I947" s="34">
        <v>2</v>
      </c>
      <c r="J947" s="34">
        <v>5</v>
      </c>
      <c r="K947" s="34" t="s">
        <v>8530</v>
      </c>
    </row>
    <row r="948" spans="1:11">
      <c r="A948" s="180"/>
      <c r="B948" s="34">
        <v>22653270</v>
      </c>
      <c r="C948" s="34" t="s">
        <v>4321</v>
      </c>
      <c r="D948" s="34" t="s">
        <v>2699</v>
      </c>
      <c r="E948" s="35">
        <v>1.419</v>
      </c>
      <c r="F948" s="35">
        <v>1000</v>
      </c>
      <c r="G948" s="35">
        <v>21.42</v>
      </c>
      <c r="H948" s="35">
        <v>211.8</v>
      </c>
      <c r="I948" s="34">
        <v>2</v>
      </c>
      <c r="J948" s="34">
        <v>5</v>
      </c>
      <c r="K948" s="34" t="s">
        <v>8191</v>
      </c>
    </row>
    <row r="949" spans="1:11">
      <c r="A949" s="180"/>
      <c r="B949" s="34">
        <v>19014520</v>
      </c>
      <c r="C949" s="34" t="s">
        <v>2776</v>
      </c>
      <c r="D949" s="34" t="s">
        <v>2699</v>
      </c>
      <c r="E949" s="35">
        <v>1.419</v>
      </c>
      <c r="F949" s="35">
        <v>1000</v>
      </c>
      <c r="G949" s="35">
        <v>21.42</v>
      </c>
      <c r="H949" s="35">
        <v>211.8</v>
      </c>
      <c r="I949" s="34">
        <v>2</v>
      </c>
      <c r="J949" s="34">
        <v>5</v>
      </c>
      <c r="K949" s="34" t="s">
        <v>2540</v>
      </c>
    </row>
    <row r="950" spans="1:11">
      <c r="A950" s="180"/>
      <c r="B950" s="34">
        <v>17030572</v>
      </c>
      <c r="C950" s="34" t="s">
        <v>4336</v>
      </c>
      <c r="D950" s="34" t="s">
        <v>2699</v>
      </c>
      <c r="E950" s="35">
        <v>1.419</v>
      </c>
      <c r="F950" s="35">
        <v>1000</v>
      </c>
      <c r="G950" s="35">
        <v>21.42</v>
      </c>
      <c r="H950" s="35">
        <v>211.8</v>
      </c>
      <c r="I950" s="34">
        <v>2</v>
      </c>
      <c r="J950" s="34">
        <v>5</v>
      </c>
      <c r="K950" s="34" t="s">
        <v>8191</v>
      </c>
    </row>
    <row r="951" spans="1:11">
      <c r="A951" s="180"/>
      <c r="B951" s="34">
        <v>9627710</v>
      </c>
      <c r="C951" s="34" t="s">
        <v>4339</v>
      </c>
      <c r="D951" s="34" t="s">
        <v>2699</v>
      </c>
      <c r="E951" s="35">
        <v>1.419</v>
      </c>
      <c r="F951" s="35">
        <v>1000</v>
      </c>
      <c r="G951" s="35">
        <v>21.42</v>
      </c>
      <c r="H951" s="35">
        <v>211.8</v>
      </c>
      <c r="I951" s="34">
        <v>2</v>
      </c>
      <c r="J951" s="34">
        <v>5</v>
      </c>
      <c r="K951" s="34" t="s">
        <v>8549</v>
      </c>
    </row>
    <row r="952" spans="1:11">
      <c r="A952" s="180"/>
      <c r="B952" s="34">
        <v>12453183</v>
      </c>
      <c r="C952" s="34" t="s">
        <v>4365</v>
      </c>
      <c r="D952" s="34" t="s">
        <v>2699</v>
      </c>
      <c r="E952" s="35">
        <v>1.419</v>
      </c>
      <c r="F952" s="35">
        <v>1000</v>
      </c>
      <c r="G952" s="35">
        <v>21.42</v>
      </c>
      <c r="H952" s="35">
        <v>211.8</v>
      </c>
      <c r="I952" s="34">
        <v>2</v>
      </c>
      <c r="J952" s="34">
        <v>5</v>
      </c>
      <c r="K952" s="34" t="s">
        <v>8549</v>
      </c>
    </row>
    <row r="953" spans="1:11">
      <c r="A953" s="180"/>
      <c r="B953" s="34">
        <v>17872466</v>
      </c>
      <c r="C953" s="34" t="s">
        <v>4368</v>
      </c>
      <c r="D953" s="34" t="s">
        <v>2699</v>
      </c>
      <c r="E953" s="35">
        <v>1.419</v>
      </c>
      <c r="F953" s="35">
        <v>1000</v>
      </c>
      <c r="G953" s="35">
        <v>21.42</v>
      </c>
      <c r="H953" s="35">
        <v>211.8</v>
      </c>
      <c r="I953" s="34">
        <v>2</v>
      </c>
      <c r="J953" s="34">
        <v>5</v>
      </c>
      <c r="K953" s="34" t="s">
        <v>8191</v>
      </c>
    </row>
    <row r="954" spans="1:11">
      <c r="A954" s="180"/>
      <c r="B954" s="34">
        <v>24281189</v>
      </c>
      <c r="C954" s="34" t="s">
        <v>4387</v>
      </c>
      <c r="D954" s="34" t="s">
        <v>2699</v>
      </c>
      <c r="E954" s="35">
        <v>1.419</v>
      </c>
      <c r="F954" s="35">
        <v>1000</v>
      </c>
      <c r="G954" s="35">
        <v>21.42</v>
      </c>
      <c r="H954" s="35">
        <v>211.8</v>
      </c>
      <c r="I954" s="34">
        <v>2</v>
      </c>
      <c r="J954" s="34">
        <v>5</v>
      </c>
      <c r="K954" s="34" t="s">
        <v>8191</v>
      </c>
    </row>
    <row r="955" spans="1:11">
      <c r="A955" s="180"/>
      <c r="B955" s="34">
        <v>20019328</v>
      </c>
      <c r="C955" s="34" t="s">
        <v>4388</v>
      </c>
      <c r="D955" s="34" t="s">
        <v>2699</v>
      </c>
      <c r="E955" s="35">
        <v>1.419</v>
      </c>
      <c r="F955" s="35">
        <v>1000</v>
      </c>
      <c r="G955" s="35">
        <v>21.42</v>
      </c>
      <c r="H955" s="35">
        <v>211.8</v>
      </c>
      <c r="I955" s="34">
        <v>2</v>
      </c>
      <c r="J955" s="34">
        <v>5</v>
      </c>
      <c r="K955" s="34" t="s">
        <v>8191</v>
      </c>
    </row>
    <row r="956" spans="1:11">
      <c r="A956" s="180"/>
      <c r="B956" s="34">
        <v>26980188</v>
      </c>
      <c r="C956" s="34" t="s">
        <v>8636</v>
      </c>
      <c r="D956" s="34" t="s">
        <v>2699</v>
      </c>
      <c r="E956" s="35">
        <v>1.419</v>
      </c>
      <c r="F956" s="35">
        <v>1000</v>
      </c>
      <c r="G956" s="35">
        <v>21.42</v>
      </c>
      <c r="H956" s="35">
        <v>211.8</v>
      </c>
      <c r="I956" s="34">
        <v>2</v>
      </c>
      <c r="J956" s="34">
        <v>5</v>
      </c>
      <c r="K956" s="34" t="s">
        <v>1613</v>
      </c>
    </row>
    <row r="957" spans="1:11">
      <c r="A957" s="180"/>
      <c r="B957" s="34">
        <v>11003618</v>
      </c>
      <c r="C957" s="34" t="s">
        <v>4395</v>
      </c>
      <c r="D957" s="34" t="s">
        <v>2699</v>
      </c>
      <c r="E957" s="35">
        <v>1.419</v>
      </c>
      <c r="F957" s="35">
        <v>1000</v>
      </c>
      <c r="G957" s="35">
        <v>21.42</v>
      </c>
      <c r="H957" s="35">
        <v>211.8</v>
      </c>
      <c r="I957" s="34">
        <v>2</v>
      </c>
      <c r="J957" s="34">
        <v>5</v>
      </c>
      <c r="K957" s="34" t="s">
        <v>8549</v>
      </c>
    </row>
    <row r="958" spans="1:11">
      <c r="A958" s="180"/>
      <c r="B958" s="34">
        <v>30076526</v>
      </c>
      <c r="C958" s="34" t="s">
        <v>4401</v>
      </c>
      <c r="D958" s="34" t="s">
        <v>2699</v>
      </c>
      <c r="E958" s="35">
        <v>1.419</v>
      </c>
      <c r="F958" s="35">
        <v>1000</v>
      </c>
      <c r="G958" s="35">
        <v>21.42</v>
      </c>
      <c r="H958" s="35">
        <v>211.8</v>
      </c>
      <c r="I958" s="34">
        <v>2</v>
      </c>
      <c r="J958" s="34">
        <v>5</v>
      </c>
      <c r="K958" s="34" t="s">
        <v>8191</v>
      </c>
    </row>
    <row r="959" spans="1:11">
      <c r="A959" s="180"/>
      <c r="B959" s="34">
        <v>16714332</v>
      </c>
      <c r="C959" s="34" t="s">
        <v>4407</v>
      </c>
      <c r="D959" s="34" t="s">
        <v>2699</v>
      </c>
      <c r="E959" s="35">
        <v>1.419</v>
      </c>
      <c r="F959" s="35">
        <v>1000</v>
      </c>
      <c r="G959" s="35">
        <v>21.42</v>
      </c>
      <c r="H959" s="35">
        <v>211.8</v>
      </c>
      <c r="I959" s="34">
        <v>2</v>
      </c>
      <c r="J959" s="34">
        <v>5</v>
      </c>
      <c r="K959" s="34" t="s">
        <v>8191</v>
      </c>
    </row>
    <row r="960" spans="1:11">
      <c r="A960" s="180"/>
      <c r="B960" s="34">
        <v>2904146</v>
      </c>
      <c r="C960" s="34" t="s">
        <v>4419</v>
      </c>
      <c r="D960" s="34" t="s">
        <v>2699</v>
      </c>
      <c r="E960" s="35">
        <v>1.419</v>
      </c>
      <c r="F960" s="35">
        <v>1000</v>
      </c>
      <c r="G960" s="35">
        <v>21.42</v>
      </c>
      <c r="H960" s="35">
        <v>211.8</v>
      </c>
      <c r="I960" s="34">
        <v>2</v>
      </c>
      <c r="J960" s="34">
        <v>5</v>
      </c>
      <c r="K960" s="34" t="s">
        <v>8637</v>
      </c>
    </row>
    <row r="961" spans="1:11">
      <c r="A961" s="180"/>
      <c r="B961" s="34">
        <v>22491245</v>
      </c>
      <c r="C961" s="34" t="s">
        <v>4429</v>
      </c>
      <c r="D961" s="34" t="s">
        <v>2699</v>
      </c>
      <c r="E961" s="35">
        <v>1.419</v>
      </c>
      <c r="F961" s="35">
        <v>1000</v>
      </c>
      <c r="G961" s="35">
        <v>21.42</v>
      </c>
      <c r="H961" s="35">
        <v>211.8</v>
      </c>
      <c r="I961" s="34">
        <v>2</v>
      </c>
      <c r="J961" s="34">
        <v>5</v>
      </c>
      <c r="K961" s="34" t="s">
        <v>8191</v>
      </c>
    </row>
    <row r="962" spans="1:11">
      <c r="A962" s="180"/>
      <c r="B962" s="34">
        <v>18398435</v>
      </c>
      <c r="C962" s="34" t="s">
        <v>2777</v>
      </c>
      <c r="D962" s="34" t="s">
        <v>2699</v>
      </c>
      <c r="E962" s="35">
        <v>1.419</v>
      </c>
      <c r="F962" s="35">
        <v>1000</v>
      </c>
      <c r="G962" s="35">
        <v>21.42</v>
      </c>
      <c r="H962" s="35">
        <v>211.8</v>
      </c>
      <c r="I962" s="34">
        <v>2</v>
      </c>
      <c r="J962" s="34">
        <v>5</v>
      </c>
      <c r="K962" s="34" t="s">
        <v>8533</v>
      </c>
    </row>
    <row r="963" spans="1:11">
      <c r="A963" s="180"/>
      <c r="B963" s="34">
        <v>22252868</v>
      </c>
      <c r="C963" s="34" t="s">
        <v>4436</v>
      </c>
      <c r="D963" s="34" t="s">
        <v>2699</v>
      </c>
      <c r="E963" s="35">
        <v>1.419</v>
      </c>
      <c r="F963" s="35">
        <v>1000</v>
      </c>
      <c r="G963" s="35">
        <v>21.42</v>
      </c>
      <c r="H963" s="35">
        <v>211.8</v>
      </c>
      <c r="I963" s="34">
        <v>2</v>
      </c>
      <c r="J963" s="34">
        <v>5</v>
      </c>
      <c r="K963" s="34" t="s">
        <v>8191</v>
      </c>
    </row>
    <row r="964" spans="1:11">
      <c r="A964" s="180"/>
      <c r="B964" s="34">
        <v>18566430</v>
      </c>
      <c r="C964" s="34" t="s">
        <v>4443</v>
      </c>
      <c r="D964" s="34" t="s">
        <v>2699</v>
      </c>
      <c r="E964" s="35">
        <v>1.419</v>
      </c>
      <c r="F964" s="35">
        <v>1000</v>
      </c>
      <c r="G964" s="35">
        <v>21.42</v>
      </c>
      <c r="H964" s="35">
        <v>211.8</v>
      </c>
      <c r="I964" s="34">
        <v>2</v>
      </c>
      <c r="J964" s="34">
        <v>5</v>
      </c>
      <c r="K964" s="34" t="s">
        <v>8191</v>
      </c>
    </row>
    <row r="965" spans="1:11">
      <c r="A965" s="180"/>
      <c r="B965" s="34">
        <v>18638544</v>
      </c>
      <c r="C965" s="34" t="s">
        <v>4260</v>
      </c>
      <c r="D965" s="34" t="s">
        <v>2699</v>
      </c>
      <c r="E965" s="35">
        <v>1.419</v>
      </c>
      <c r="F965" s="35">
        <v>1000</v>
      </c>
      <c r="G965" s="35">
        <v>21.42</v>
      </c>
      <c r="H965" s="35">
        <v>211.8</v>
      </c>
      <c r="I965" s="34">
        <v>2</v>
      </c>
      <c r="J965" s="34">
        <v>5</v>
      </c>
      <c r="K965" s="34" t="s">
        <v>8191</v>
      </c>
    </row>
    <row r="966" spans="1:11">
      <c r="A966" s="180"/>
      <c r="B966" s="34">
        <v>24272050</v>
      </c>
      <c r="C966" s="34" t="s">
        <v>4265</v>
      </c>
      <c r="D966" s="34" t="s">
        <v>2699</v>
      </c>
      <c r="E966" s="35">
        <v>1.419</v>
      </c>
      <c r="F966" s="35">
        <v>1000</v>
      </c>
      <c r="G966" s="35">
        <v>21.42</v>
      </c>
      <c r="H966" s="35">
        <v>211.8</v>
      </c>
      <c r="I966" s="34">
        <v>2</v>
      </c>
      <c r="J966" s="34">
        <v>5</v>
      </c>
      <c r="K966" s="34" t="s">
        <v>8191</v>
      </c>
    </row>
    <row r="967" spans="1:11">
      <c r="A967" s="180"/>
      <c r="B967" s="34">
        <v>11867678</v>
      </c>
      <c r="C967" s="34" t="s">
        <v>4270</v>
      </c>
      <c r="D967" s="34" t="s">
        <v>2699</v>
      </c>
      <c r="E967" s="35">
        <v>1.419</v>
      </c>
      <c r="F967" s="35">
        <v>1000</v>
      </c>
      <c r="G967" s="35">
        <v>21.42</v>
      </c>
      <c r="H967" s="35">
        <v>211.8</v>
      </c>
      <c r="I967" s="34">
        <v>2</v>
      </c>
      <c r="J967" s="34">
        <v>5</v>
      </c>
      <c r="K967" s="34" t="s">
        <v>8191</v>
      </c>
    </row>
    <row r="968" spans="1:11">
      <c r="A968" s="180"/>
      <c r="B968" s="34">
        <v>15318931</v>
      </c>
      <c r="C968" s="34" t="s">
        <v>4279</v>
      </c>
      <c r="D968" s="34" t="s">
        <v>2699</v>
      </c>
      <c r="E968" s="35">
        <v>1.419</v>
      </c>
      <c r="F968" s="35">
        <v>1000</v>
      </c>
      <c r="G968" s="35">
        <v>21.42</v>
      </c>
      <c r="H968" s="35">
        <v>211.8</v>
      </c>
      <c r="I968" s="34">
        <v>2</v>
      </c>
      <c r="J968" s="34">
        <v>5</v>
      </c>
      <c r="K968" s="34" t="s">
        <v>8638</v>
      </c>
    </row>
    <row r="969" spans="1:11">
      <c r="A969" s="180"/>
      <c r="B969" s="34">
        <v>9053319</v>
      </c>
      <c r="C969" s="34" t="s">
        <v>8639</v>
      </c>
      <c r="D969" s="34" t="s">
        <v>2699</v>
      </c>
      <c r="E969" s="35">
        <v>1.419</v>
      </c>
      <c r="F969" s="35">
        <v>1000</v>
      </c>
      <c r="G969" s="35">
        <v>21.42</v>
      </c>
      <c r="H969" s="35">
        <v>211.8</v>
      </c>
      <c r="I969" s="34">
        <v>2</v>
      </c>
      <c r="J969" s="34">
        <v>5</v>
      </c>
      <c r="K969" s="34" t="s">
        <v>1493</v>
      </c>
    </row>
    <row r="970" spans="1:11">
      <c r="A970" s="180"/>
      <c r="B970" s="34">
        <v>18403597</v>
      </c>
      <c r="C970" s="34" t="s">
        <v>4289</v>
      </c>
      <c r="D970" s="34" t="s">
        <v>2699</v>
      </c>
      <c r="E970" s="35">
        <v>1.419</v>
      </c>
      <c r="F970" s="35">
        <v>1000</v>
      </c>
      <c r="G970" s="35">
        <v>21.42</v>
      </c>
      <c r="H970" s="35">
        <v>211.8</v>
      </c>
      <c r="I970" s="34">
        <v>2</v>
      </c>
      <c r="J970" s="34">
        <v>5</v>
      </c>
      <c r="K970" s="34" t="s">
        <v>8191</v>
      </c>
    </row>
    <row r="971" spans="1:11">
      <c r="A971" s="180"/>
      <c r="B971" s="34">
        <v>10392451</v>
      </c>
      <c r="C971" s="34" t="s">
        <v>4294</v>
      </c>
      <c r="D971" s="34" t="s">
        <v>2699</v>
      </c>
      <c r="E971" s="35">
        <v>1.419</v>
      </c>
      <c r="F971" s="35">
        <v>1000</v>
      </c>
      <c r="G971" s="35">
        <v>21.42</v>
      </c>
      <c r="H971" s="35">
        <v>211.8</v>
      </c>
      <c r="I971" s="34">
        <v>2</v>
      </c>
      <c r="J971" s="34">
        <v>5</v>
      </c>
      <c r="K971" s="34" t="s">
        <v>8549</v>
      </c>
    </row>
    <row r="972" spans="1:11">
      <c r="A972" s="180"/>
      <c r="B972" s="34">
        <v>24906799</v>
      </c>
      <c r="C972" s="34" t="s">
        <v>7178</v>
      </c>
      <c r="D972" s="34" t="s">
        <v>2699</v>
      </c>
      <c r="E972" s="35">
        <v>1.419</v>
      </c>
      <c r="F972" s="35">
        <v>1000</v>
      </c>
      <c r="G972" s="35">
        <v>21.42</v>
      </c>
      <c r="H972" s="35">
        <v>211.8</v>
      </c>
      <c r="I972" s="34">
        <v>2</v>
      </c>
      <c r="J972" s="34">
        <v>5</v>
      </c>
      <c r="K972" s="34" t="s">
        <v>8448</v>
      </c>
    </row>
    <row r="973" spans="1:11">
      <c r="A973" s="180"/>
      <c r="B973" s="34">
        <v>22219181</v>
      </c>
      <c r="C973" s="34" t="s">
        <v>4309</v>
      </c>
      <c r="D973" s="34" t="s">
        <v>2699</v>
      </c>
      <c r="E973" s="35">
        <v>1.419</v>
      </c>
      <c r="F973" s="35">
        <v>1000</v>
      </c>
      <c r="G973" s="35">
        <v>21.42</v>
      </c>
      <c r="H973" s="35">
        <v>211.8</v>
      </c>
      <c r="I973" s="34">
        <v>2</v>
      </c>
      <c r="J973" s="34">
        <v>5</v>
      </c>
      <c r="K973" s="34" t="s">
        <v>8191</v>
      </c>
    </row>
    <row r="974" spans="1:11">
      <c r="A974" s="180"/>
      <c r="B974" s="34">
        <v>24213612</v>
      </c>
      <c r="C974" s="34" t="s">
        <v>4316</v>
      </c>
      <c r="D974" s="34" t="s">
        <v>2699</v>
      </c>
      <c r="E974" s="35">
        <v>1.419</v>
      </c>
      <c r="F974" s="35">
        <v>1000</v>
      </c>
      <c r="G974" s="35">
        <v>21.42</v>
      </c>
      <c r="H974" s="35">
        <v>211.8</v>
      </c>
      <c r="I974" s="34">
        <v>2</v>
      </c>
      <c r="J974" s="34">
        <v>5</v>
      </c>
      <c r="K974" s="34" t="s">
        <v>8191</v>
      </c>
    </row>
    <row r="975" spans="1:11">
      <c r="A975" s="180"/>
      <c r="B975" s="34">
        <v>2891746</v>
      </c>
      <c r="C975" s="34" t="s">
        <v>4317</v>
      </c>
      <c r="D975" s="34" t="s">
        <v>2699</v>
      </c>
      <c r="E975" s="35">
        <v>1.419</v>
      </c>
      <c r="F975" s="35">
        <v>1000</v>
      </c>
      <c r="G975" s="35">
        <v>21.42</v>
      </c>
      <c r="H975" s="35">
        <v>211.8</v>
      </c>
      <c r="I975" s="34">
        <v>2</v>
      </c>
      <c r="J975" s="34">
        <v>5</v>
      </c>
      <c r="K975" s="34" t="s">
        <v>8549</v>
      </c>
    </row>
    <row r="976" spans="1:11">
      <c r="A976" s="180"/>
      <c r="B976" s="34">
        <v>19850887</v>
      </c>
      <c r="C976" s="34" t="s">
        <v>4327</v>
      </c>
      <c r="D976" s="34" t="s">
        <v>2699</v>
      </c>
      <c r="E976" s="35">
        <v>1.419</v>
      </c>
      <c r="F976" s="35">
        <v>1000</v>
      </c>
      <c r="G976" s="35">
        <v>21.42</v>
      </c>
      <c r="H976" s="35">
        <v>211.8</v>
      </c>
      <c r="I976" s="34">
        <v>2</v>
      </c>
      <c r="J976" s="34">
        <v>5</v>
      </c>
      <c r="K976" s="34" t="s">
        <v>8549</v>
      </c>
    </row>
    <row r="977" spans="1:11">
      <c r="A977" s="180"/>
      <c r="B977" s="34">
        <v>22241983</v>
      </c>
      <c r="C977" s="34" t="s">
        <v>4335</v>
      </c>
      <c r="D977" s="34" t="s">
        <v>2699</v>
      </c>
      <c r="E977" s="35">
        <v>1.419</v>
      </c>
      <c r="F977" s="35">
        <v>1000</v>
      </c>
      <c r="G977" s="35">
        <v>21.42</v>
      </c>
      <c r="H977" s="35">
        <v>211.8</v>
      </c>
      <c r="I977" s="34">
        <v>2</v>
      </c>
      <c r="J977" s="34">
        <v>5</v>
      </c>
      <c r="K977" s="34" t="s">
        <v>8191</v>
      </c>
    </row>
    <row r="978" spans="1:11">
      <c r="A978" s="180"/>
      <c r="B978" s="34">
        <v>22914323</v>
      </c>
      <c r="C978" s="34" t="s">
        <v>4340</v>
      </c>
      <c r="D978" s="34" t="s">
        <v>2699</v>
      </c>
      <c r="E978" s="35">
        <v>1.419</v>
      </c>
      <c r="F978" s="35">
        <v>1000</v>
      </c>
      <c r="G978" s="35">
        <v>21.42</v>
      </c>
      <c r="H978" s="35">
        <v>211.8</v>
      </c>
      <c r="I978" s="34">
        <v>2</v>
      </c>
      <c r="J978" s="34">
        <v>5</v>
      </c>
      <c r="K978" s="34" t="s">
        <v>8191</v>
      </c>
    </row>
    <row r="979" spans="1:11">
      <c r="A979" s="180"/>
      <c r="B979" s="34">
        <v>28751937</v>
      </c>
      <c r="C979" s="34" t="s">
        <v>4344</v>
      </c>
      <c r="D979" s="34" t="s">
        <v>2699</v>
      </c>
      <c r="E979" s="35">
        <v>1.419</v>
      </c>
      <c r="F979" s="35">
        <v>1000</v>
      </c>
      <c r="G979" s="35">
        <v>21.42</v>
      </c>
      <c r="H979" s="35">
        <v>211.8</v>
      </c>
      <c r="I979" s="34">
        <v>2</v>
      </c>
      <c r="J979" s="34">
        <v>5</v>
      </c>
      <c r="K979" s="34" t="s">
        <v>8191</v>
      </c>
    </row>
    <row r="980" spans="1:11">
      <c r="A980" s="180"/>
      <c r="B980" s="34">
        <v>7906515</v>
      </c>
      <c r="C980" s="34" t="s">
        <v>4350</v>
      </c>
      <c r="D980" s="34" t="s">
        <v>2699</v>
      </c>
      <c r="E980" s="35">
        <v>1.419</v>
      </c>
      <c r="F980" s="35">
        <v>1000</v>
      </c>
      <c r="G980" s="35">
        <v>21.42</v>
      </c>
      <c r="H980" s="35">
        <v>211.8</v>
      </c>
      <c r="I980" s="34">
        <v>2</v>
      </c>
      <c r="J980" s="34">
        <v>5</v>
      </c>
      <c r="K980" s="34" t="s">
        <v>8637</v>
      </c>
    </row>
    <row r="981" spans="1:11">
      <c r="A981" s="180"/>
      <c r="B981" s="34">
        <v>30323343</v>
      </c>
      <c r="C981" s="34" t="s">
        <v>4353</v>
      </c>
      <c r="D981" s="34" t="s">
        <v>2699</v>
      </c>
      <c r="E981" s="35">
        <v>1.419</v>
      </c>
      <c r="F981" s="35">
        <v>1000</v>
      </c>
      <c r="G981" s="35">
        <v>21.42</v>
      </c>
      <c r="H981" s="35">
        <v>211.8</v>
      </c>
      <c r="I981" s="34">
        <v>2</v>
      </c>
      <c r="J981" s="34">
        <v>5</v>
      </c>
      <c r="K981" s="34" t="s">
        <v>8191</v>
      </c>
    </row>
    <row r="982" spans="1:11">
      <c r="A982" s="180"/>
      <c r="B982" s="34">
        <v>20493939</v>
      </c>
      <c r="C982" s="34" t="s">
        <v>4364</v>
      </c>
      <c r="D982" s="34" t="s">
        <v>2699</v>
      </c>
      <c r="E982" s="35">
        <v>1.419</v>
      </c>
      <c r="F982" s="35">
        <v>1000</v>
      </c>
      <c r="G982" s="35">
        <v>21.42</v>
      </c>
      <c r="H982" s="35">
        <v>211.8</v>
      </c>
      <c r="I982" s="34">
        <v>2</v>
      </c>
      <c r="J982" s="34">
        <v>5</v>
      </c>
      <c r="K982" s="34" t="s">
        <v>8191</v>
      </c>
    </row>
    <row r="983" spans="1:11">
      <c r="A983" s="180"/>
      <c r="B983" s="34">
        <v>18779779</v>
      </c>
      <c r="C983" s="34" t="s">
        <v>4370</v>
      </c>
      <c r="D983" s="34" t="s">
        <v>2699</v>
      </c>
      <c r="E983" s="35">
        <v>1.419</v>
      </c>
      <c r="F983" s="35">
        <v>1000</v>
      </c>
      <c r="G983" s="35">
        <v>21.42</v>
      </c>
      <c r="H983" s="35">
        <v>211.8</v>
      </c>
      <c r="I983" s="34">
        <v>2</v>
      </c>
      <c r="J983" s="34">
        <v>5</v>
      </c>
      <c r="K983" s="34" t="s">
        <v>8191</v>
      </c>
    </row>
    <row r="984" spans="1:11">
      <c r="A984" s="180"/>
      <c r="B984" s="34">
        <v>12810527</v>
      </c>
      <c r="C984" s="34" t="s">
        <v>4410</v>
      </c>
      <c r="D984" s="34" t="s">
        <v>2699</v>
      </c>
      <c r="E984" s="35">
        <v>1.419</v>
      </c>
      <c r="F984" s="35">
        <v>1000</v>
      </c>
      <c r="G984" s="35">
        <v>21.42</v>
      </c>
      <c r="H984" s="35">
        <v>211.8</v>
      </c>
      <c r="I984" s="34">
        <v>2</v>
      </c>
      <c r="J984" s="34">
        <v>5</v>
      </c>
      <c r="K984" s="34" t="s">
        <v>8549</v>
      </c>
    </row>
    <row r="985" spans="1:11">
      <c r="A985" s="180"/>
      <c r="B985" s="34">
        <v>27425374</v>
      </c>
      <c r="C985" s="34" t="s">
        <v>4418</v>
      </c>
      <c r="D985" s="34" t="s">
        <v>2699</v>
      </c>
      <c r="E985" s="35">
        <v>1.419</v>
      </c>
      <c r="F985" s="35">
        <v>1000</v>
      </c>
      <c r="G985" s="35">
        <v>21.42</v>
      </c>
      <c r="H985" s="35">
        <v>211.8</v>
      </c>
      <c r="I985" s="34">
        <v>2</v>
      </c>
      <c r="J985" s="34">
        <v>5</v>
      </c>
      <c r="K985" s="34" t="s">
        <v>8191</v>
      </c>
    </row>
    <row r="986" spans="1:11">
      <c r="A986" s="180"/>
      <c r="B986" s="34">
        <v>8755578</v>
      </c>
      <c r="C986" s="34" t="s">
        <v>4421</v>
      </c>
      <c r="D986" s="34" t="s">
        <v>2699</v>
      </c>
      <c r="E986" s="35">
        <v>1.419</v>
      </c>
      <c r="F986" s="35">
        <v>1000</v>
      </c>
      <c r="G986" s="35">
        <v>21.42</v>
      </c>
      <c r="H986" s="35">
        <v>211.8</v>
      </c>
      <c r="I986" s="34">
        <v>2</v>
      </c>
      <c r="J986" s="34">
        <v>5</v>
      </c>
      <c r="K986" s="34" t="s">
        <v>8549</v>
      </c>
    </row>
    <row r="987" spans="1:11">
      <c r="A987" s="180"/>
      <c r="B987" s="34">
        <v>16769910</v>
      </c>
      <c r="C987" s="34" t="s">
        <v>4426</v>
      </c>
      <c r="D987" s="34" t="s">
        <v>2699</v>
      </c>
      <c r="E987" s="35">
        <v>1.419</v>
      </c>
      <c r="F987" s="35">
        <v>1000</v>
      </c>
      <c r="G987" s="35">
        <v>21.42</v>
      </c>
      <c r="H987" s="35">
        <v>211.8</v>
      </c>
      <c r="I987" s="34">
        <v>2</v>
      </c>
      <c r="J987" s="34">
        <v>5</v>
      </c>
      <c r="K987" s="34" t="s">
        <v>8191</v>
      </c>
    </row>
    <row r="988" spans="1:11">
      <c r="A988" s="180"/>
      <c r="B988" s="34">
        <v>11089562</v>
      </c>
      <c r="C988" s="34" t="s">
        <v>4430</v>
      </c>
      <c r="D988" s="34" t="s">
        <v>2699</v>
      </c>
      <c r="E988" s="35">
        <v>1.419</v>
      </c>
      <c r="F988" s="35">
        <v>1000</v>
      </c>
      <c r="G988" s="35">
        <v>21.42</v>
      </c>
      <c r="H988" s="35">
        <v>211.8</v>
      </c>
      <c r="I988" s="34">
        <v>2</v>
      </c>
      <c r="J988" s="34">
        <v>5</v>
      </c>
      <c r="K988" s="34" t="s">
        <v>8549</v>
      </c>
    </row>
    <row r="989" spans="1:11">
      <c r="A989" s="180"/>
      <c r="B989" s="34">
        <v>16931806</v>
      </c>
      <c r="C989" s="34" t="s">
        <v>4432</v>
      </c>
      <c r="D989" s="34" t="s">
        <v>2699</v>
      </c>
      <c r="E989" s="35">
        <v>1.419</v>
      </c>
      <c r="F989" s="35">
        <v>1000</v>
      </c>
      <c r="G989" s="35">
        <v>21.42</v>
      </c>
      <c r="H989" s="35">
        <v>211.8</v>
      </c>
      <c r="I989" s="34">
        <v>2</v>
      </c>
      <c r="J989" s="34">
        <v>5</v>
      </c>
      <c r="K989" s="34" t="s">
        <v>8191</v>
      </c>
    </row>
    <row r="990" spans="1:11">
      <c r="A990" s="180"/>
      <c r="B990" s="34">
        <v>18436804</v>
      </c>
      <c r="C990" s="34" t="s">
        <v>4433</v>
      </c>
      <c r="D990" s="34" t="s">
        <v>2699</v>
      </c>
      <c r="E990" s="35">
        <v>1.419</v>
      </c>
      <c r="F990" s="35">
        <v>1000</v>
      </c>
      <c r="G990" s="35">
        <v>21.42</v>
      </c>
      <c r="H990" s="35">
        <v>211.8</v>
      </c>
      <c r="I990" s="34">
        <v>2</v>
      </c>
      <c r="J990" s="34">
        <v>5</v>
      </c>
      <c r="K990" s="34" t="s">
        <v>8191</v>
      </c>
    </row>
    <row r="991" spans="1:11">
      <c r="A991" s="180"/>
      <c r="B991" s="34">
        <v>28660214</v>
      </c>
      <c r="C991" s="34" t="s">
        <v>4248</v>
      </c>
      <c r="D991" s="34" t="s">
        <v>2699</v>
      </c>
      <c r="E991" s="35">
        <v>1.419</v>
      </c>
      <c r="F991" s="35">
        <v>1000</v>
      </c>
      <c r="G991" s="35">
        <v>21.42</v>
      </c>
      <c r="H991" s="35">
        <v>211.8</v>
      </c>
      <c r="I991" s="34">
        <v>2</v>
      </c>
      <c r="J991" s="34">
        <v>5</v>
      </c>
      <c r="K991" s="34" t="s">
        <v>8549</v>
      </c>
    </row>
    <row r="992" spans="1:11">
      <c r="A992" s="180"/>
      <c r="B992" s="34">
        <v>18455987</v>
      </c>
      <c r="C992" s="34" t="s">
        <v>4250</v>
      </c>
      <c r="D992" s="34" t="s">
        <v>2699</v>
      </c>
      <c r="E992" s="35">
        <v>1.419</v>
      </c>
      <c r="F992" s="35">
        <v>1000</v>
      </c>
      <c r="G992" s="35">
        <v>21.42</v>
      </c>
      <c r="H992" s="35">
        <v>211.8</v>
      </c>
      <c r="I992" s="34">
        <v>2</v>
      </c>
      <c r="J992" s="34">
        <v>5</v>
      </c>
      <c r="K992" s="34" t="s">
        <v>8191</v>
      </c>
    </row>
    <row r="993" spans="1:11">
      <c r="A993" s="180"/>
      <c r="B993" s="34">
        <v>12468440</v>
      </c>
      <c r="C993" s="34" t="s">
        <v>4251</v>
      </c>
      <c r="D993" s="34" t="s">
        <v>2699</v>
      </c>
      <c r="E993" s="35">
        <v>1.419</v>
      </c>
      <c r="F993" s="35">
        <v>1000</v>
      </c>
      <c r="G993" s="35">
        <v>21.42</v>
      </c>
      <c r="H993" s="35">
        <v>211.8</v>
      </c>
      <c r="I993" s="34">
        <v>2</v>
      </c>
      <c r="J993" s="34">
        <v>5</v>
      </c>
      <c r="K993" s="34" t="s">
        <v>8549</v>
      </c>
    </row>
    <row r="994" spans="1:11">
      <c r="A994" s="180"/>
      <c r="B994" s="34">
        <v>26977590</v>
      </c>
      <c r="C994" s="34" t="s">
        <v>4257</v>
      </c>
      <c r="D994" s="34" t="s">
        <v>2699</v>
      </c>
      <c r="E994" s="35">
        <v>1.419</v>
      </c>
      <c r="F994" s="35">
        <v>1000</v>
      </c>
      <c r="G994" s="35">
        <v>21.42</v>
      </c>
      <c r="H994" s="35">
        <v>211.8</v>
      </c>
      <c r="I994" s="34">
        <v>2</v>
      </c>
      <c r="J994" s="34">
        <v>5</v>
      </c>
      <c r="K994" s="34" t="s">
        <v>8549</v>
      </c>
    </row>
    <row r="995" spans="1:11">
      <c r="A995" s="180"/>
      <c r="B995" s="34">
        <v>22549734</v>
      </c>
      <c r="C995" s="34" t="s">
        <v>4258</v>
      </c>
      <c r="D995" s="34" t="s">
        <v>2699</v>
      </c>
      <c r="E995" s="35">
        <v>1.419</v>
      </c>
      <c r="F995" s="35">
        <v>1000</v>
      </c>
      <c r="G995" s="35">
        <v>21.42</v>
      </c>
      <c r="H995" s="35">
        <v>211.8</v>
      </c>
      <c r="I995" s="34">
        <v>2</v>
      </c>
      <c r="J995" s="34">
        <v>5</v>
      </c>
      <c r="K995" s="34" t="s">
        <v>8191</v>
      </c>
    </row>
    <row r="996" spans="1:11">
      <c r="A996" s="180"/>
      <c r="B996" s="34">
        <v>12225953</v>
      </c>
      <c r="C996" s="34" t="s">
        <v>4268</v>
      </c>
      <c r="D996" s="34" t="s">
        <v>2699</v>
      </c>
      <c r="E996" s="35">
        <v>1.419</v>
      </c>
      <c r="F996" s="35">
        <v>1000</v>
      </c>
      <c r="G996" s="35">
        <v>21.42</v>
      </c>
      <c r="H996" s="35">
        <v>211.8</v>
      </c>
      <c r="I996" s="34">
        <v>2</v>
      </c>
      <c r="J996" s="34">
        <v>5</v>
      </c>
      <c r="K996" s="34" t="s">
        <v>8549</v>
      </c>
    </row>
    <row r="997" spans="1:11">
      <c r="A997" s="180"/>
      <c r="B997" s="34">
        <v>7775425</v>
      </c>
      <c r="C997" s="34" t="s">
        <v>4272</v>
      </c>
      <c r="D997" s="34" t="s">
        <v>2699</v>
      </c>
      <c r="E997" s="35">
        <v>1.419</v>
      </c>
      <c r="F997" s="35">
        <v>1000</v>
      </c>
      <c r="G997" s="35">
        <v>21.42</v>
      </c>
      <c r="H997" s="35">
        <v>211.8</v>
      </c>
      <c r="I997" s="34">
        <v>2</v>
      </c>
      <c r="J997" s="34">
        <v>5</v>
      </c>
      <c r="K997" s="34" t="s">
        <v>8549</v>
      </c>
    </row>
    <row r="998" spans="1:11">
      <c r="A998" s="180"/>
      <c r="B998" s="34">
        <v>22271254</v>
      </c>
      <c r="C998" s="34" t="s">
        <v>7172</v>
      </c>
      <c r="D998" s="34" t="s">
        <v>2699</v>
      </c>
      <c r="E998" s="35">
        <v>1.419</v>
      </c>
      <c r="F998" s="35">
        <v>1000</v>
      </c>
      <c r="G998" s="35">
        <v>21.42</v>
      </c>
      <c r="H998" s="35">
        <v>211.8</v>
      </c>
      <c r="I998" s="34">
        <v>2</v>
      </c>
      <c r="J998" s="34">
        <v>5</v>
      </c>
      <c r="K998" s="34" t="s">
        <v>8448</v>
      </c>
    </row>
    <row r="999" spans="1:11">
      <c r="A999" s="180"/>
      <c r="B999" s="34">
        <v>19264983</v>
      </c>
      <c r="C999" s="34" t="s">
        <v>8640</v>
      </c>
      <c r="D999" s="34" t="s">
        <v>2699</v>
      </c>
      <c r="E999" s="35">
        <v>1.419</v>
      </c>
      <c r="F999" s="35">
        <v>1000</v>
      </c>
      <c r="G999" s="35">
        <v>21.42</v>
      </c>
      <c r="H999" s="35">
        <v>211.8</v>
      </c>
      <c r="I999" s="34">
        <v>2</v>
      </c>
      <c r="J999" s="34">
        <v>5</v>
      </c>
      <c r="K999" s="34" t="s">
        <v>8466</v>
      </c>
    </row>
    <row r="1000" spans="1:11">
      <c r="A1000" s="180"/>
      <c r="B1000" s="34">
        <v>19249346</v>
      </c>
      <c r="C1000" s="34" t="s">
        <v>4295</v>
      </c>
      <c r="D1000" s="34" t="s">
        <v>2699</v>
      </c>
      <c r="E1000" s="35">
        <v>1.419</v>
      </c>
      <c r="F1000" s="35">
        <v>1000</v>
      </c>
      <c r="G1000" s="35">
        <v>21.42</v>
      </c>
      <c r="H1000" s="35">
        <v>211.8</v>
      </c>
      <c r="I1000" s="34">
        <v>2</v>
      </c>
      <c r="J1000" s="34">
        <v>5</v>
      </c>
      <c r="K1000" s="34" t="s">
        <v>8191</v>
      </c>
    </row>
    <row r="1001" spans="1:11">
      <c r="A1001" s="180"/>
      <c r="B1001" s="34">
        <v>27519415</v>
      </c>
      <c r="C1001" s="34" t="s">
        <v>8641</v>
      </c>
      <c r="D1001" s="34" t="s">
        <v>2699</v>
      </c>
      <c r="E1001" s="35">
        <v>1.419</v>
      </c>
      <c r="F1001" s="35">
        <v>1000</v>
      </c>
      <c r="G1001" s="35">
        <v>21.42</v>
      </c>
      <c r="H1001" s="35">
        <v>211.8</v>
      </c>
      <c r="I1001" s="34">
        <v>2</v>
      </c>
      <c r="J1001" s="34">
        <v>5</v>
      </c>
      <c r="K1001" s="34" t="s">
        <v>1748</v>
      </c>
    </row>
    <row r="1002" spans="1:11">
      <c r="A1002" s="180"/>
      <c r="B1002" s="34">
        <v>29499563</v>
      </c>
      <c r="C1002" s="34" t="s">
        <v>4300</v>
      </c>
      <c r="D1002" s="34" t="s">
        <v>2699</v>
      </c>
      <c r="E1002" s="35">
        <v>1.419</v>
      </c>
      <c r="F1002" s="35">
        <v>1000</v>
      </c>
      <c r="G1002" s="35">
        <v>21.42</v>
      </c>
      <c r="H1002" s="35">
        <v>211.8</v>
      </c>
      <c r="I1002" s="34">
        <v>2</v>
      </c>
      <c r="J1002" s="34">
        <v>5</v>
      </c>
      <c r="K1002" s="34" t="s">
        <v>8191</v>
      </c>
    </row>
    <row r="1003" spans="1:11">
      <c r="A1003" s="180"/>
      <c r="B1003" s="34">
        <v>8566783</v>
      </c>
      <c r="C1003" s="34" t="s">
        <v>4308</v>
      </c>
      <c r="D1003" s="34" t="s">
        <v>2699</v>
      </c>
      <c r="E1003" s="35">
        <v>1.419</v>
      </c>
      <c r="F1003" s="35">
        <v>1000</v>
      </c>
      <c r="G1003" s="35">
        <v>21.42</v>
      </c>
      <c r="H1003" s="35">
        <v>211.8</v>
      </c>
      <c r="I1003" s="34">
        <v>2</v>
      </c>
      <c r="J1003" s="34">
        <v>5</v>
      </c>
      <c r="K1003" s="34" t="s">
        <v>8549</v>
      </c>
    </row>
    <row r="1004" spans="1:11">
      <c r="A1004" s="180"/>
      <c r="B1004" s="34">
        <v>27526712</v>
      </c>
      <c r="C1004" s="34" t="s">
        <v>4312</v>
      </c>
      <c r="D1004" s="34" t="s">
        <v>2699</v>
      </c>
      <c r="E1004" s="35">
        <v>1.419</v>
      </c>
      <c r="F1004" s="35">
        <v>1000</v>
      </c>
      <c r="G1004" s="35">
        <v>21.42</v>
      </c>
      <c r="H1004" s="35">
        <v>211.8</v>
      </c>
      <c r="I1004" s="34">
        <v>2</v>
      </c>
      <c r="J1004" s="34">
        <v>5</v>
      </c>
      <c r="K1004" s="34" t="s">
        <v>8191</v>
      </c>
    </row>
    <row r="1005" spans="1:11">
      <c r="A1005" s="180"/>
      <c r="B1005" s="34">
        <v>30591459</v>
      </c>
      <c r="C1005" s="34" t="s">
        <v>4313</v>
      </c>
      <c r="D1005" s="34" t="s">
        <v>2699</v>
      </c>
      <c r="E1005" s="35">
        <v>1.419</v>
      </c>
      <c r="F1005" s="35">
        <v>1000</v>
      </c>
      <c r="G1005" s="35">
        <v>21.42</v>
      </c>
      <c r="H1005" s="35">
        <v>211.8</v>
      </c>
      <c r="I1005" s="34">
        <v>2</v>
      </c>
      <c r="J1005" s="34">
        <v>5</v>
      </c>
      <c r="K1005" s="34" t="s">
        <v>8549</v>
      </c>
    </row>
    <row r="1006" spans="1:11">
      <c r="A1006" s="180"/>
      <c r="B1006" s="34">
        <v>19484123</v>
      </c>
      <c r="C1006" s="34" t="s">
        <v>4318</v>
      </c>
      <c r="D1006" s="34" t="s">
        <v>2699</v>
      </c>
      <c r="E1006" s="35">
        <v>1.419</v>
      </c>
      <c r="F1006" s="35">
        <v>1000</v>
      </c>
      <c r="G1006" s="35">
        <v>21.42</v>
      </c>
      <c r="H1006" s="35">
        <v>211.8</v>
      </c>
      <c r="I1006" s="34">
        <v>2</v>
      </c>
      <c r="J1006" s="34">
        <v>5</v>
      </c>
      <c r="K1006" s="34" t="s">
        <v>8530</v>
      </c>
    </row>
    <row r="1007" spans="1:11">
      <c r="A1007" s="180"/>
      <c r="B1007" s="34">
        <v>20049703</v>
      </c>
      <c r="C1007" s="34" t="s">
        <v>2775</v>
      </c>
      <c r="D1007" s="34" t="s">
        <v>2699</v>
      </c>
      <c r="E1007" s="35">
        <v>1.419</v>
      </c>
      <c r="F1007" s="35">
        <v>1000</v>
      </c>
      <c r="G1007" s="35">
        <v>21.42</v>
      </c>
      <c r="H1007" s="35">
        <v>211.8</v>
      </c>
      <c r="I1007" s="34">
        <v>2</v>
      </c>
      <c r="J1007" s="34">
        <v>5</v>
      </c>
      <c r="K1007" s="34" t="s">
        <v>8533</v>
      </c>
    </row>
    <row r="1008" spans="1:11">
      <c r="A1008" s="180"/>
      <c r="B1008" s="34">
        <v>22746225</v>
      </c>
      <c r="C1008" s="34" t="s">
        <v>8642</v>
      </c>
      <c r="D1008" s="34" t="s">
        <v>2699</v>
      </c>
      <c r="E1008" s="35">
        <v>1.419</v>
      </c>
      <c r="F1008" s="35">
        <v>1000</v>
      </c>
      <c r="G1008" s="35">
        <v>21.42</v>
      </c>
      <c r="H1008" s="35">
        <v>211.8</v>
      </c>
      <c r="I1008" s="34">
        <v>2</v>
      </c>
      <c r="J1008" s="34">
        <v>5</v>
      </c>
      <c r="K1008" s="34" t="s">
        <v>1748</v>
      </c>
    </row>
    <row r="1009" spans="1:11">
      <c r="A1009" s="180"/>
      <c r="B1009" s="34">
        <v>23322906</v>
      </c>
      <c r="C1009" s="34" t="s">
        <v>4320</v>
      </c>
      <c r="D1009" s="34" t="s">
        <v>2699</v>
      </c>
      <c r="E1009" s="35">
        <v>1.419</v>
      </c>
      <c r="F1009" s="35">
        <v>1000</v>
      </c>
      <c r="G1009" s="35">
        <v>21.42</v>
      </c>
      <c r="H1009" s="35">
        <v>211.8</v>
      </c>
      <c r="I1009" s="34">
        <v>2</v>
      </c>
      <c r="J1009" s="34">
        <v>5</v>
      </c>
      <c r="K1009" s="34" t="s">
        <v>8191</v>
      </c>
    </row>
    <row r="1010" spans="1:11">
      <c r="A1010" s="180"/>
      <c r="B1010" s="34">
        <v>31442911</v>
      </c>
      <c r="C1010" s="34" t="s">
        <v>4325</v>
      </c>
      <c r="D1010" s="34" t="s">
        <v>2699</v>
      </c>
      <c r="E1010" s="35">
        <v>1.419</v>
      </c>
      <c r="F1010" s="35">
        <v>1000</v>
      </c>
      <c r="G1010" s="35">
        <v>21.42</v>
      </c>
      <c r="H1010" s="35">
        <v>211.8</v>
      </c>
      <c r="I1010" s="34">
        <v>2</v>
      </c>
      <c r="J1010" s="34">
        <v>5</v>
      </c>
      <c r="K1010" s="34" t="s">
        <v>8191</v>
      </c>
    </row>
    <row r="1011" spans="1:11">
      <c r="A1011" s="180"/>
      <c r="B1011" s="34">
        <v>17875676</v>
      </c>
      <c r="C1011" s="34" t="s">
        <v>4328</v>
      </c>
      <c r="D1011" s="34" t="s">
        <v>2699</v>
      </c>
      <c r="E1011" s="35">
        <v>1.419</v>
      </c>
      <c r="F1011" s="35">
        <v>1000</v>
      </c>
      <c r="G1011" s="35">
        <v>21.42</v>
      </c>
      <c r="H1011" s="35">
        <v>211.8</v>
      </c>
      <c r="I1011" s="34">
        <v>2</v>
      </c>
      <c r="J1011" s="34">
        <v>5</v>
      </c>
      <c r="K1011" s="34" t="s">
        <v>8191</v>
      </c>
    </row>
    <row r="1012" spans="1:11">
      <c r="A1012" s="180"/>
      <c r="B1012" s="34">
        <v>15501800</v>
      </c>
      <c r="C1012" s="34" t="s">
        <v>4329</v>
      </c>
      <c r="D1012" s="34" t="s">
        <v>2699</v>
      </c>
      <c r="E1012" s="35">
        <v>1.419</v>
      </c>
      <c r="F1012" s="35">
        <v>1000</v>
      </c>
      <c r="G1012" s="35">
        <v>21.42</v>
      </c>
      <c r="H1012" s="35">
        <v>211.8</v>
      </c>
      <c r="I1012" s="34">
        <v>2</v>
      </c>
      <c r="J1012" s="34">
        <v>5</v>
      </c>
      <c r="K1012" s="34" t="s">
        <v>8191</v>
      </c>
    </row>
    <row r="1013" spans="1:11">
      <c r="A1013" s="180"/>
      <c r="B1013" s="34">
        <v>9139708</v>
      </c>
      <c r="C1013" s="34" t="s">
        <v>4334</v>
      </c>
      <c r="D1013" s="34" t="s">
        <v>2699</v>
      </c>
      <c r="E1013" s="35">
        <v>1.419</v>
      </c>
      <c r="F1013" s="35">
        <v>1000</v>
      </c>
      <c r="G1013" s="35">
        <v>21.42</v>
      </c>
      <c r="H1013" s="35">
        <v>211.8</v>
      </c>
      <c r="I1013" s="34">
        <v>2</v>
      </c>
      <c r="J1013" s="34">
        <v>5</v>
      </c>
      <c r="K1013" s="34" t="s">
        <v>8549</v>
      </c>
    </row>
    <row r="1014" spans="1:11">
      <c r="A1014" s="180"/>
      <c r="B1014" s="34">
        <v>20622017</v>
      </c>
      <c r="C1014" s="34" t="s">
        <v>4338</v>
      </c>
      <c r="D1014" s="34" t="s">
        <v>2699</v>
      </c>
      <c r="E1014" s="35">
        <v>1.419</v>
      </c>
      <c r="F1014" s="35">
        <v>1000</v>
      </c>
      <c r="G1014" s="35">
        <v>21.42</v>
      </c>
      <c r="H1014" s="35">
        <v>211.8</v>
      </c>
      <c r="I1014" s="34">
        <v>2</v>
      </c>
      <c r="J1014" s="34">
        <v>5</v>
      </c>
      <c r="K1014" s="34" t="s">
        <v>8549</v>
      </c>
    </row>
    <row r="1015" spans="1:11">
      <c r="A1015" s="180"/>
      <c r="B1015" s="34">
        <v>19017631</v>
      </c>
      <c r="C1015" s="34" t="s">
        <v>4342</v>
      </c>
      <c r="D1015" s="34" t="s">
        <v>2699</v>
      </c>
      <c r="E1015" s="35">
        <v>1.419</v>
      </c>
      <c r="F1015" s="35">
        <v>1000</v>
      </c>
      <c r="G1015" s="35">
        <v>21.42</v>
      </c>
      <c r="H1015" s="35">
        <v>211.8</v>
      </c>
      <c r="I1015" s="34">
        <v>2</v>
      </c>
      <c r="J1015" s="34">
        <v>5</v>
      </c>
      <c r="K1015" s="34" t="s">
        <v>8530</v>
      </c>
    </row>
    <row r="1016" spans="1:11">
      <c r="A1016" s="180"/>
      <c r="B1016" s="34">
        <v>21240276</v>
      </c>
      <c r="C1016" s="34" t="s">
        <v>8643</v>
      </c>
      <c r="D1016" s="34" t="s">
        <v>2699</v>
      </c>
      <c r="E1016" s="35">
        <v>1.419</v>
      </c>
      <c r="F1016" s="35">
        <v>1000</v>
      </c>
      <c r="G1016" s="35">
        <v>21.42</v>
      </c>
      <c r="H1016" s="35">
        <v>211.8</v>
      </c>
      <c r="I1016" s="34">
        <v>2</v>
      </c>
      <c r="J1016" s="34">
        <v>5</v>
      </c>
      <c r="K1016" s="34" t="s">
        <v>1613</v>
      </c>
    </row>
    <row r="1017" spans="1:11">
      <c r="A1017" s="180"/>
      <c r="B1017" s="34">
        <v>9546365</v>
      </c>
      <c r="C1017" s="34" t="s">
        <v>4356</v>
      </c>
      <c r="D1017" s="34" t="s">
        <v>2699</v>
      </c>
      <c r="E1017" s="35">
        <v>1.419</v>
      </c>
      <c r="F1017" s="35">
        <v>1000</v>
      </c>
      <c r="G1017" s="35">
        <v>21.42</v>
      </c>
      <c r="H1017" s="35">
        <v>211.8</v>
      </c>
      <c r="I1017" s="34">
        <v>2</v>
      </c>
      <c r="J1017" s="34">
        <v>5</v>
      </c>
      <c r="K1017" s="34" t="s">
        <v>8549</v>
      </c>
    </row>
    <row r="1018" spans="1:11">
      <c r="A1018" s="180"/>
      <c r="B1018" s="34">
        <v>25224222</v>
      </c>
      <c r="C1018" s="34" t="s">
        <v>8644</v>
      </c>
      <c r="D1018" s="34" t="s">
        <v>2699</v>
      </c>
      <c r="E1018" s="35">
        <v>1.419</v>
      </c>
      <c r="F1018" s="35">
        <v>1000</v>
      </c>
      <c r="G1018" s="35">
        <v>21.42</v>
      </c>
      <c r="H1018" s="35">
        <v>211.8</v>
      </c>
      <c r="I1018" s="34">
        <v>2</v>
      </c>
      <c r="J1018" s="34">
        <v>5</v>
      </c>
      <c r="K1018" s="34" t="s">
        <v>1493</v>
      </c>
    </row>
    <row r="1019" spans="1:11">
      <c r="A1019" s="180"/>
      <c r="B1019" s="34">
        <v>18358245</v>
      </c>
      <c r="C1019" s="34" t="s">
        <v>4366</v>
      </c>
      <c r="D1019" s="34" t="s">
        <v>2699</v>
      </c>
      <c r="E1019" s="35">
        <v>1.419</v>
      </c>
      <c r="F1019" s="35">
        <v>1000</v>
      </c>
      <c r="G1019" s="35">
        <v>21.42</v>
      </c>
      <c r="H1019" s="35">
        <v>211.8</v>
      </c>
      <c r="I1019" s="34">
        <v>2</v>
      </c>
      <c r="J1019" s="34">
        <v>5</v>
      </c>
      <c r="K1019" s="34" t="s">
        <v>8191</v>
      </c>
    </row>
    <row r="1020" spans="1:11">
      <c r="A1020" s="180"/>
      <c r="B1020" s="34">
        <v>22012330</v>
      </c>
      <c r="C1020" s="34" t="s">
        <v>4367</v>
      </c>
      <c r="D1020" s="34" t="s">
        <v>2699</v>
      </c>
      <c r="E1020" s="35">
        <v>1.419</v>
      </c>
      <c r="F1020" s="35">
        <v>1000</v>
      </c>
      <c r="G1020" s="35">
        <v>21.42</v>
      </c>
      <c r="H1020" s="35">
        <v>211.8</v>
      </c>
      <c r="I1020" s="34">
        <v>2</v>
      </c>
      <c r="J1020" s="34">
        <v>5</v>
      </c>
      <c r="K1020" s="34" t="s">
        <v>8191</v>
      </c>
    </row>
    <row r="1021" spans="1:11">
      <c r="A1021" s="180"/>
      <c r="B1021" s="34">
        <v>24733019</v>
      </c>
      <c r="C1021" s="34" t="s">
        <v>7216</v>
      </c>
      <c r="D1021" s="34" t="s">
        <v>2699</v>
      </c>
      <c r="E1021" s="35">
        <v>1.419</v>
      </c>
      <c r="F1021" s="35">
        <v>1000</v>
      </c>
      <c r="G1021" s="35">
        <v>21.42</v>
      </c>
      <c r="H1021" s="35">
        <v>211.8</v>
      </c>
      <c r="I1021" s="34">
        <v>2</v>
      </c>
      <c r="J1021" s="34">
        <v>5</v>
      </c>
      <c r="K1021" s="34" t="s">
        <v>8645</v>
      </c>
    </row>
    <row r="1022" spans="1:11">
      <c r="A1022" s="180"/>
      <c r="B1022" s="34">
        <v>22973021</v>
      </c>
      <c r="C1022" s="34" t="s">
        <v>4372</v>
      </c>
      <c r="D1022" s="34" t="s">
        <v>2699</v>
      </c>
      <c r="E1022" s="35">
        <v>1.419</v>
      </c>
      <c r="F1022" s="35">
        <v>1000</v>
      </c>
      <c r="G1022" s="35">
        <v>21.42</v>
      </c>
      <c r="H1022" s="35">
        <v>211.8</v>
      </c>
      <c r="I1022" s="34">
        <v>2</v>
      </c>
      <c r="J1022" s="34">
        <v>5</v>
      </c>
      <c r="K1022" s="34" t="s">
        <v>8191</v>
      </c>
    </row>
    <row r="1023" spans="1:11">
      <c r="A1023" s="180"/>
      <c r="B1023" s="34">
        <v>11795900</v>
      </c>
      <c r="C1023" s="34" t="s">
        <v>4373</v>
      </c>
      <c r="D1023" s="34" t="s">
        <v>2699</v>
      </c>
      <c r="E1023" s="35">
        <v>1.419</v>
      </c>
      <c r="F1023" s="35">
        <v>1000</v>
      </c>
      <c r="G1023" s="35">
        <v>21.42</v>
      </c>
      <c r="H1023" s="35">
        <v>211.8</v>
      </c>
      <c r="I1023" s="34">
        <v>2</v>
      </c>
      <c r="J1023" s="34">
        <v>5</v>
      </c>
      <c r="K1023" s="34" t="s">
        <v>8549</v>
      </c>
    </row>
    <row r="1024" spans="1:11">
      <c r="A1024" s="180"/>
      <c r="B1024" s="34">
        <v>7485380</v>
      </c>
      <c r="C1024" s="34" t="s">
        <v>4374</v>
      </c>
      <c r="D1024" s="34" t="s">
        <v>2699</v>
      </c>
      <c r="E1024" s="35">
        <v>1.419</v>
      </c>
      <c r="F1024" s="35">
        <v>1000</v>
      </c>
      <c r="G1024" s="35">
        <v>21.42</v>
      </c>
      <c r="H1024" s="35">
        <v>211.8</v>
      </c>
      <c r="I1024" s="34">
        <v>2</v>
      </c>
      <c r="J1024" s="34">
        <v>5</v>
      </c>
      <c r="K1024" s="34" t="s">
        <v>8549</v>
      </c>
    </row>
    <row r="1025" spans="1:11">
      <c r="A1025" s="180"/>
      <c r="B1025" s="34">
        <v>22343416</v>
      </c>
      <c r="C1025" s="34" t="s">
        <v>4380</v>
      </c>
      <c r="D1025" s="34" t="s">
        <v>2699</v>
      </c>
      <c r="E1025" s="35">
        <v>1.419</v>
      </c>
      <c r="F1025" s="35">
        <v>1000</v>
      </c>
      <c r="G1025" s="35">
        <v>21.42</v>
      </c>
      <c r="H1025" s="35">
        <v>211.8</v>
      </c>
      <c r="I1025" s="34">
        <v>2</v>
      </c>
      <c r="J1025" s="34">
        <v>5</v>
      </c>
      <c r="K1025" s="34" t="s">
        <v>8191</v>
      </c>
    </row>
    <row r="1026" spans="1:11">
      <c r="A1026" s="180"/>
      <c r="B1026" s="34">
        <v>16207877</v>
      </c>
      <c r="C1026" s="34" t="s">
        <v>4392</v>
      </c>
      <c r="D1026" s="34" t="s">
        <v>2699</v>
      </c>
      <c r="E1026" s="35">
        <v>1.419</v>
      </c>
      <c r="F1026" s="35">
        <v>1000</v>
      </c>
      <c r="G1026" s="35">
        <v>21.42</v>
      </c>
      <c r="H1026" s="35">
        <v>211.8</v>
      </c>
      <c r="I1026" s="34">
        <v>2</v>
      </c>
      <c r="J1026" s="34">
        <v>5</v>
      </c>
      <c r="K1026" s="34" t="s">
        <v>8191</v>
      </c>
    </row>
    <row r="1027" spans="1:11">
      <c r="A1027" s="180"/>
      <c r="B1027" s="34">
        <v>26747235</v>
      </c>
      <c r="C1027" s="34" t="s">
        <v>4394</v>
      </c>
      <c r="D1027" s="34" t="s">
        <v>2699</v>
      </c>
      <c r="E1027" s="35">
        <v>1.419</v>
      </c>
      <c r="F1027" s="35">
        <v>1000</v>
      </c>
      <c r="G1027" s="35">
        <v>21.42</v>
      </c>
      <c r="H1027" s="35">
        <v>211.8</v>
      </c>
      <c r="I1027" s="34">
        <v>2</v>
      </c>
      <c r="J1027" s="34">
        <v>5</v>
      </c>
      <c r="K1027" s="34" t="s">
        <v>8191</v>
      </c>
    </row>
    <row r="1028" spans="1:11">
      <c r="A1028" s="180"/>
      <c r="B1028" s="34">
        <v>17982097</v>
      </c>
      <c r="C1028" s="34" t="s">
        <v>4414</v>
      </c>
      <c r="D1028" s="34" t="s">
        <v>2699</v>
      </c>
      <c r="E1028" s="35">
        <v>1.419</v>
      </c>
      <c r="F1028" s="35">
        <v>1000</v>
      </c>
      <c r="G1028" s="35">
        <v>21.42</v>
      </c>
      <c r="H1028" s="35">
        <v>211.8</v>
      </c>
      <c r="I1028" s="34">
        <v>2</v>
      </c>
      <c r="J1028" s="34">
        <v>5</v>
      </c>
      <c r="K1028" s="34" t="s">
        <v>8191</v>
      </c>
    </row>
    <row r="1029" spans="1:11">
      <c r="A1029" s="180"/>
      <c r="B1029" s="34">
        <v>20386726</v>
      </c>
      <c r="C1029" s="34" t="s">
        <v>4415</v>
      </c>
      <c r="D1029" s="34" t="s">
        <v>2699</v>
      </c>
      <c r="E1029" s="35">
        <v>1.419</v>
      </c>
      <c r="F1029" s="35">
        <v>1000</v>
      </c>
      <c r="G1029" s="35">
        <v>21.42</v>
      </c>
      <c r="H1029" s="35">
        <v>211.8</v>
      </c>
      <c r="I1029" s="34">
        <v>2</v>
      </c>
      <c r="J1029" s="34">
        <v>5</v>
      </c>
      <c r="K1029" s="34" t="s">
        <v>8646</v>
      </c>
    </row>
    <row r="1030" spans="1:11">
      <c r="A1030" s="180"/>
      <c r="B1030" s="34">
        <v>21715554</v>
      </c>
      <c r="C1030" s="34" t="s">
        <v>4422</v>
      </c>
      <c r="D1030" s="34" t="s">
        <v>2699</v>
      </c>
      <c r="E1030" s="35">
        <v>1.419</v>
      </c>
      <c r="F1030" s="35">
        <v>1000</v>
      </c>
      <c r="G1030" s="35">
        <v>21.42</v>
      </c>
      <c r="H1030" s="35">
        <v>211.8</v>
      </c>
      <c r="I1030" s="34">
        <v>2</v>
      </c>
      <c r="J1030" s="34">
        <v>5</v>
      </c>
      <c r="K1030" s="34" t="s">
        <v>8191</v>
      </c>
    </row>
    <row r="1031" spans="1:11">
      <c r="A1031" s="180"/>
      <c r="B1031" s="34">
        <v>25358739</v>
      </c>
      <c r="C1031" s="34" t="s">
        <v>4424</v>
      </c>
      <c r="D1031" s="34" t="s">
        <v>2699</v>
      </c>
      <c r="E1031" s="35">
        <v>1.419</v>
      </c>
      <c r="F1031" s="35">
        <v>1000</v>
      </c>
      <c r="G1031" s="35">
        <v>21.42</v>
      </c>
      <c r="H1031" s="35">
        <v>211.8</v>
      </c>
      <c r="I1031" s="34">
        <v>2</v>
      </c>
      <c r="J1031" s="34">
        <v>5</v>
      </c>
      <c r="K1031" s="34" t="s">
        <v>8191</v>
      </c>
    </row>
    <row r="1032" spans="1:11">
      <c r="A1032" s="180"/>
      <c r="B1032" s="34">
        <v>31006531</v>
      </c>
      <c r="C1032" s="34" t="s">
        <v>4437</v>
      </c>
      <c r="D1032" s="34" t="s">
        <v>2699</v>
      </c>
      <c r="E1032" s="35">
        <v>1.419</v>
      </c>
      <c r="F1032" s="35">
        <v>1000</v>
      </c>
      <c r="G1032" s="35">
        <v>21.42</v>
      </c>
      <c r="H1032" s="35">
        <v>211.8</v>
      </c>
      <c r="I1032" s="34">
        <v>2</v>
      </c>
      <c r="J1032" s="34">
        <v>5</v>
      </c>
      <c r="K1032" s="34" t="s">
        <v>8530</v>
      </c>
    </row>
    <row r="1033" spans="1:11">
      <c r="A1033" s="180"/>
      <c r="B1033" s="34">
        <v>12355456</v>
      </c>
      <c r="C1033" s="34" t="s">
        <v>2778</v>
      </c>
      <c r="D1033" s="34" t="s">
        <v>2699</v>
      </c>
      <c r="E1033" s="35">
        <v>1.419</v>
      </c>
      <c r="F1033" s="35">
        <v>1000</v>
      </c>
      <c r="G1033" s="35">
        <v>21.42</v>
      </c>
      <c r="H1033" s="35">
        <v>211.8</v>
      </c>
      <c r="I1033" s="34">
        <v>2</v>
      </c>
      <c r="J1033" s="34">
        <v>5</v>
      </c>
      <c r="K1033" s="34" t="s">
        <v>2511</v>
      </c>
    </row>
    <row r="1034" spans="1:11">
      <c r="A1034" s="180"/>
      <c r="B1034" s="34">
        <v>19696743</v>
      </c>
      <c r="C1034" s="34" t="s">
        <v>4238</v>
      </c>
      <c r="D1034" s="34" t="s">
        <v>2699</v>
      </c>
      <c r="E1034" s="35">
        <v>1.419</v>
      </c>
      <c r="F1034" s="35">
        <v>1000</v>
      </c>
      <c r="G1034" s="35">
        <v>21.42</v>
      </c>
      <c r="H1034" s="35">
        <v>211.8</v>
      </c>
      <c r="I1034" s="34">
        <v>2</v>
      </c>
      <c r="J1034" s="34">
        <v>5</v>
      </c>
      <c r="K1034" s="34" t="s">
        <v>8191</v>
      </c>
    </row>
    <row r="1035" spans="1:11">
      <c r="A1035" s="180"/>
      <c r="B1035" s="34">
        <v>24312579</v>
      </c>
      <c r="C1035" s="34" t="s">
        <v>4240</v>
      </c>
      <c r="D1035" s="34" t="s">
        <v>2699</v>
      </c>
      <c r="E1035" s="35">
        <v>1.419</v>
      </c>
      <c r="F1035" s="35">
        <v>1000</v>
      </c>
      <c r="G1035" s="35">
        <v>21.42</v>
      </c>
      <c r="H1035" s="35">
        <v>211.8</v>
      </c>
      <c r="I1035" s="34">
        <v>2</v>
      </c>
      <c r="J1035" s="34">
        <v>5</v>
      </c>
      <c r="K1035" s="34" t="s">
        <v>8647</v>
      </c>
    </row>
    <row r="1036" spans="1:11">
      <c r="A1036" s="180"/>
      <c r="B1036" s="34">
        <v>10751614</v>
      </c>
      <c r="C1036" s="34" t="s">
        <v>4245</v>
      </c>
      <c r="D1036" s="34" t="s">
        <v>2699</v>
      </c>
      <c r="E1036" s="35">
        <v>1.419</v>
      </c>
      <c r="F1036" s="35">
        <v>1000</v>
      </c>
      <c r="G1036" s="35">
        <v>21.42</v>
      </c>
      <c r="H1036" s="35">
        <v>211.8</v>
      </c>
      <c r="I1036" s="34">
        <v>2</v>
      </c>
      <c r="J1036" s="34">
        <v>5</v>
      </c>
      <c r="K1036" s="34" t="s">
        <v>8549</v>
      </c>
    </row>
    <row r="1037" spans="1:11">
      <c r="A1037" s="180"/>
      <c r="B1037" s="34">
        <v>25987743</v>
      </c>
      <c r="C1037" s="34" t="s">
        <v>8648</v>
      </c>
      <c r="D1037" s="34" t="s">
        <v>2699</v>
      </c>
      <c r="E1037" s="35">
        <v>1.419</v>
      </c>
      <c r="F1037" s="35">
        <v>1000</v>
      </c>
      <c r="G1037" s="35">
        <v>21.42</v>
      </c>
      <c r="H1037" s="35">
        <v>211.8</v>
      </c>
      <c r="I1037" s="34">
        <v>2</v>
      </c>
      <c r="J1037" s="34">
        <v>5</v>
      </c>
      <c r="K1037" s="34" t="s">
        <v>8466</v>
      </c>
    </row>
    <row r="1038" spans="1:11">
      <c r="A1038" s="180"/>
      <c r="B1038" s="34">
        <v>17392790</v>
      </c>
      <c r="C1038" s="34" t="s">
        <v>4262</v>
      </c>
      <c r="D1038" s="34" t="s">
        <v>2699</v>
      </c>
      <c r="E1038" s="35">
        <v>1.419</v>
      </c>
      <c r="F1038" s="35">
        <v>1000</v>
      </c>
      <c r="G1038" s="35">
        <v>21.42</v>
      </c>
      <c r="H1038" s="35">
        <v>211.8</v>
      </c>
      <c r="I1038" s="34">
        <v>2</v>
      </c>
      <c r="J1038" s="34">
        <v>5</v>
      </c>
      <c r="K1038" s="34" t="s">
        <v>8530</v>
      </c>
    </row>
    <row r="1039" spans="1:11">
      <c r="A1039" s="180"/>
      <c r="B1039" s="34">
        <v>10714686</v>
      </c>
      <c r="C1039" s="34" t="s">
        <v>4278</v>
      </c>
      <c r="D1039" s="34" t="s">
        <v>2699</v>
      </c>
      <c r="E1039" s="35">
        <v>1.419</v>
      </c>
      <c r="F1039" s="35">
        <v>1000</v>
      </c>
      <c r="G1039" s="35">
        <v>21.42</v>
      </c>
      <c r="H1039" s="35">
        <v>211.8</v>
      </c>
      <c r="I1039" s="34">
        <v>2</v>
      </c>
      <c r="J1039" s="34">
        <v>5</v>
      </c>
      <c r="K1039" s="34" t="s">
        <v>8191</v>
      </c>
    </row>
    <row r="1040" spans="1:11">
      <c r="A1040" s="180"/>
      <c r="B1040" s="34">
        <v>30397035</v>
      </c>
      <c r="C1040" s="34" t="s">
        <v>4288</v>
      </c>
      <c r="D1040" s="34" t="s">
        <v>2699</v>
      </c>
      <c r="E1040" s="35">
        <v>1.419</v>
      </c>
      <c r="F1040" s="35">
        <v>1000</v>
      </c>
      <c r="G1040" s="35">
        <v>21.42</v>
      </c>
      <c r="H1040" s="35">
        <v>211.8</v>
      </c>
      <c r="I1040" s="34">
        <v>2</v>
      </c>
      <c r="J1040" s="34">
        <v>5</v>
      </c>
      <c r="K1040" s="34" t="s">
        <v>8191</v>
      </c>
    </row>
    <row r="1041" spans="1:11">
      <c r="A1041" s="180"/>
      <c r="B1041" s="34">
        <v>10698974</v>
      </c>
      <c r="C1041" s="34" t="s">
        <v>4292</v>
      </c>
      <c r="D1041" s="34" t="s">
        <v>2699</v>
      </c>
      <c r="E1041" s="35">
        <v>1.419</v>
      </c>
      <c r="F1041" s="35">
        <v>1000</v>
      </c>
      <c r="G1041" s="35">
        <v>21.42</v>
      </c>
      <c r="H1041" s="35">
        <v>211.8</v>
      </c>
      <c r="I1041" s="34">
        <v>2</v>
      </c>
      <c r="J1041" s="34">
        <v>5</v>
      </c>
      <c r="K1041" s="34" t="s">
        <v>8649</v>
      </c>
    </row>
    <row r="1042" spans="1:11">
      <c r="A1042" s="180"/>
      <c r="B1042" s="34">
        <v>32737150</v>
      </c>
      <c r="C1042" s="34" t="s">
        <v>8650</v>
      </c>
      <c r="D1042" s="34" t="s">
        <v>2699</v>
      </c>
      <c r="E1042" s="35">
        <v>1.419</v>
      </c>
      <c r="F1042" s="35">
        <v>1000</v>
      </c>
      <c r="G1042" s="35">
        <v>21.42</v>
      </c>
      <c r="H1042" s="35">
        <v>211.8</v>
      </c>
      <c r="I1042" s="34">
        <v>2</v>
      </c>
      <c r="J1042" s="34">
        <v>5</v>
      </c>
      <c r="K1042" s="34" t="s">
        <v>8466</v>
      </c>
    </row>
    <row r="1043" spans="1:11">
      <c r="A1043" s="180"/>
      <c r="B1043" s="34">
        <v>9621063</v>
      </c>
      <c r="C1043" s="34" t="s">
        <v>4298</v>
      </c>
      <c r="D1043" s="34" t="s">
        <v>2699</v>
      </c>
      <c r="E1043" s="35">
        <v>1.419</v>
      </c>
      <c r="F1043" s="35">
        <v>1000</v>
      </c>
      <c r="G1043" s="35">
        <v>21.42</v>
      </c>
      <c r="H1043" s="35">
        <v>211.8</v>
      </c>
      <c r="I1043" s="34">
        <v>2</v>
      </c>
      <c r="J1043" s="34">
        <v>5</v>
      </c>
      <c r="K1043" s="34" t="s">
        <v>8651</v>
      </c>
    </row>
    <row r="1044" spans="1:11">
      <c r="A1044" s="180"/>
      <c r="B1044" s="34">
        <v>9490028</v>
      </c>
      <c r="C1044" s="34" t="s">
        <v>4299</v>
      </c>
      <c r="D1044" s="34" t="s">
        <v>2699</v>
      </c>
      <c r="E1044" s="35">
        <v>1.419</v>
      </c>
      <c r="F1044" s="35">
        <v>1000</v>
      </c>
      <c r="G1044" s="35">
        <v>21.42</v>
      </c>
      <c r="H1044" s="35">
        <v>211.8</v>
      </c>
      <c r="I1044" s="34">
        <v>2</v>
      </c>
      <c r="J1044" s="34">
        <v>5</v>
      </c>
      <c r="K1044" s="34" t="s">
        <v>8191</v>
      </c>
    </row>
    <row r="1045" spans="1:11">
      <c r="A1045" s="180"/>
      <c r="B1045" s="34">
        <v>7523374</v>
      </c>
      <c r="C1045" s="34" t="s">
        <v>4302</v>
      </c>
      <c r="D1045" s="34" t="s">
        <v>2699</v>
      </c>
      <c r="E1045" s="35">
        <v>1.419</v>
      </c>
      <c r="F1045" s="35">
        <v>1000</v>
      </c>
      <c r="G1045" s="35">
        <v>21.42</v>
      </c>
      <c r="H1045" s="35">
        <v>211.8</v>
      </c>
      <c r="I1045" s="34">
        <v>2</v>
      </c>
      <c r="J1045" s="34">
        <v>5</v>
      </c>
      <c r="K1045" s="34" t="s">
        <v>8549</v>
      </c>
    </row>
    <row r="1046" spans="1:11">
      <c r="A1046" s="180"/>
      <c r="B1046" s="34">
        <v>11850190</v>
      </c>
      <c r="C1046" s="34" t="s">
        <v>2774</v>
      </c>
      <c r="D1046" s="34" t="s">
        <v>2699</v>
      </c>
      <c r="E1046" s="35">
        <v>1.419</v>
      </c>
      <c r="F1046" s="35">
        <v>1000</v>
      </c>
      <c r="G1046" s="35">
        <v>21.42</v>
      </c>
      <c r="H1046" s="35">
        <v>211.8</v>
      </c>
      <c r="I1046" s="34">
        <v>2</v>
      </c>
      <c r="J1046" s="34">
        <v>5</v>
      </c>
      <c r="K1046" s="34" t="s">
        <v>1751</v>
      </c>
    </row>
    <row r="1047" spans="1:11">
      <c r="A1047" s="180"/>
      <c r="B1047" s="34">
        <v>22081612</v>
      </c>
      <c r="C1047" s="34" t="s">
        <v>7191</v>
      </c>
      <c r="D1047" s="34" t="s">
        <v>2699</v>
      </c>
      <c r="E1047" s="35">
        <v>1.419</v>
      </c>
      <c r="F1047" s="35">
        <v>1000</v>
      </c>
      <c r="G1047" s="35">
        <v>21.42</v>
      </c>
      <c r="H1047" s="35">
        <v>211.8</v>
      </c>
      <c r="I1047" s="34">
        <v>2</v>
      </c>
      <c r="J1047" s="34">
        <v>5</v>
      </c>
      <c r="K1047" s="34" t="s">
        <v>8448</v>
      </c>
    </row>
    <row r="1048" spans="1:11">
      <c r="A1048" s="180"/>
      <c r="B1048" s="34">
        <v>24076219</v>
      </c>
      <c r="C1048" s="34" t="s">
        <v>8652</v>
      </c>
      <c r="D1048" s="34" t="s">
        <v>2699</v>
      </c>
      <c r="E1048" s="35">
        <v>1.419</v>
      </c>
      <c r="F1048" s="35">
        <v>1000</v>
      </c>
      <c r="G1048" s="35">
        <v>21.42</v>
      </c>
      <c r="H1048" s="35">
        <v>211.8</v>
      </c>
      <c r="I1048" s="34">
        <v>2</v>
      </c>
      <c r="J1048" s="34">
        <v>5</v>
      </c>
      <c r="K1048" s="34" t="s">
        <v>1613</v>
      </c>
    </row>
    <row r="1049" spans="1:11">
      <c r="A1049" s="180"/>
      <c r="B1049" s="34">
        <v>24698228</v>
      </c>
      <c r="C1049" s="34" t="s">
        <v>4322</v>
      </c>
      <c r="D1049" s="34" t="s">
        <v>2699</v>
      </c>
      <c r="E1049" s="35">
        <v>1.419</v>
      </c>
      <c r="F1049" s="35">
        <v>1000</v>
      </c>
      <c r="G1049" s="35">
        <v>21.42</v>
      </c>
      <c r="H1049" s="35">
        <v>211.8</v>
      </c>
      <c r="I1049" s="34">
        <v>2</v>
      </c>
      <c r="J1049" s="34">
        <v>5</v>
      </c>
      <c r="K1049" s="34" t="s">
        <v>8549</v>
      </c>
    </row>
    <row r="1050" spans="1:11">
      <c r="A1050" s="180"/>
      <c r="B1050" s="34">
        <v>27548433</v>
      </c>
      <c r="C1050" s="34" t="s">
        <v>8653</v>
      </c>
      <c r="D1050" s="34" t="s">
        <v>2699</v>
      </c>
      <c r="E1050" s="35">
        <v>1.419</v>
      </c>
      <c r="F1050" s="35">
        <v>1000</v>
      </c>
      <c r="G1050" s="35">
        <v>21.42</v>
      </c>
      <c r="H1050" s="35">
        <v>211.8</v>
      </c>
      <c r="I1050" s="34">
        <v>2</v>
      </c>
      <c r="J1050" s="34">
        <v>5</v>
      </c>
      <c r="K1050" s="34" t="s">
        <v>8466</v>
      </c>
    </row>
    <row r="1051" spans="1:11">
      <c r="A1051" s="180"/>
      <c r="B1051" s="34">
        <v>18192840</v>
      </c>
      <c r="C1051" s="34" t="s">
        <v>4345</v>
      </c>
      <c r="D1051" s="34" t="s">
        <v>2699</v>
      </c>
      <c r="E1051" s="35">
        <v>1.419</v>
      </c>
      <c r="F1051" s="35">
        <v>1000</v>
      </c>
      <c r="G1051" s="35">
        <v>21.42</v>
      </c>
      <c r="H1051" s="35">
        <v>211.8</v>
      </c>
      <c r="I1051" s="34">
        <v>2</v>
      </c>
      <c r="J1051" s="34">
        <v>5</v>
      </c>
      <c r="K1051" s="34" t="s">
        <v>8191</v>
      </c>
    </row>
    <row r="1052" spans="1:11">
      <c r="A1052" s="180"/>
      <c r="B1052" s="34">
        <v>28939422</v>
      </c>
      <c r="C1052" s="34" t="s">
        <v>4348</v>
      </c>
      <c r="D1052" s="34" t="s">
        <v>2699</v>
      </c>
      <c r="E1052" s="35">
        <v>1.419</v>
      </c>
      <c r="F1052" s="35">
        <v>1000</v>
      </c>
      <c r="G1052" s="35">
        <v>21.42</v>
      </c>
      <c r="H1052" s="35">
        <v>211.8</v>
      </c>
      <c r="I1052" s="34">
        <v>2</v>
      </c>
      <c r="J1052" s="34">
        <v>5</v>
      </c>
      <c r="K1052" s="34" t="s">
        <v>8191</v>
      </c>
    </row>
    <row r="1053" spans="1:11">
      <c r="A1053" s="180"/>
      <c r="B1053" s="34">
        <v>25009551</v>
      </c>
      <c r="C1053" s="34" t="s">
        <v>8654</v>
      </c>
      <c r="D1053" s="34" t="s">
        <v>2699</v>
      </c>
      <c r="E1053" s="35">
        <v>1.419</v>
      </c>
      <c r="F1053" s="35">
        <v>1000</v>
      </c>
      <c r="G1053" s="35">
        <v>21.42</v>
      </c>
      <c r="H1053" s="35">
        <v>211.8</v>
      </c>
      <c r="I1053" s="34">
        <v>2</v>
      </c>
      <c r="J1053" s="34">
        <v>5</v>
      </c>
      <c r="K1053" s="34" t="s">
        <v>8655</v>
      </c>
    </row>
    <row r="1054" spans="1:11">
      <c r="A1054" s="180"/>
      <c r="B1054" s="34">
        <v>26947073</v>
      </c>
      <c r="C1054" s="34" t="s">
        <v>8656</v>
      </c>
      <c r="D1054" s="34" t="s">
        <v>2699</v>
      </c>
      <c r="E1054" s="35">
        <v>1.419</v>
      </c>
      <c r="F1054" s="35">
        <v>1000</v>
      </c>
      <c r="G1054" s="35">
        <v>21.42</v>
      </c>
      <c r="H1054" s="35">
        <v>211.8</v>
      </c>
      <c r="I1054" s="34">
        <v>2</v>
      </c>
      <c r="J1054" s="34">
        <v>5</v>
      </c>
      <c r="K1054" s="34" t="s">
        <v>8466</v>
      </c>
    </row>
    <row r="1055" spans="1:11">
      <c r="A1055" s="180"/>
      <c r="B1055" s="34">
        <v>19103777</v>
      </c>
      <c r="C1055" s="34" t="s">
        <v>4376</v>
      </c>
      <c r="D1055" s="34" t="s">
        <v>2699</v>
      </c>
      <c r="E1055" s="35">
        <v>1.419</v>
      </c>
      <c r="F1055" s="35">
        <v>1000</v>
      </c>
      <c r="G1055" s="35">
        <v>21.42</v>
      </c>
      <c r="H1055" s="35">
        <v>211.8</v>
      </c>
      <c r="I1055" s="34">
        <v>2</v>
      </c>
      <c r="J1055" s="34">
        <v>5</v>
      </c>
      <c r="K1055" s="34" t="s">
        <v>8191</v>
      </c>
    </row>
    <row r="1056" spans="1:11">
      <c r="A1056" s="180"/>
      <c r="B1056" s="34">
        <v>25132819</v>
      </c>
      <c r="C1056" s="34" t="s">
        <v>4386</v>
      </c>
      <c r="D1056" s="34" t="s">
        <v>2699</v>
      </c>
      <c r="E1056" s="35">
        <v>1.419</v>
      </c>
      <c r="F1056" s="35">
        <v>1000</v>
      </c>
      <c r="G1056" s="35">
        <v>21.42</v>
      </c>
      <c r="H1056" s="35">
        <v>211.8</v>
      </c>
      <c r="I1056" s="34">
        <v>2</v>
      </c>
      <c r="J1056" s="34">
        <v>5</v>
      </c>
      <c r="K1056" s="34" t="s">
        <v>8549</v>
      </c>
    </row>
    <row r="1057" spans="1:11">
      <c r="A1057" s="180"/>
      <c r="B1057" s="34">
        <v>28945249</v>
      </c>
      <c r="C1057" s="34" t="s">
        <v>7227</v>
      </c>
      <c r="D1057" s="34" t="s">
        <v>2699</v>
      </c>
      <c r="E1057" s="35">
        <v>1.419</v>
      </c>
      <c r="F1057" s="35">
        <v>1000</v>
      </c>
      <c r="G1057" s="35">
        <v>21.42</v>
      </c>
      <c r="H1057" s="35">
        <v>211.8</v>
      </c>
      <c r="I1057" s="34">
        <v>2</v>
      </c>
      <c r="J1057" s="34">
        <v>5</v>
      </c>
      <c r="K1057" s="34" t="s">
        <v>8448</v>
      </c>
    </row>
    <row r="1058" spans="1:11">
      <c r="A1058" s="180"/>
      <c r="B1058" s="34">
        <v>19760322</v>
      </c>
      <c r="C1058" s="34" t="s">
        <v>4393</v>
      </c>
      <c r="D1058" s="34" t="s">
        <v>2699</v>
      </c>
      <c r="E1058" s="35">
        <v>1.419</v>
      </c>
      <c r="F1058" s="35">
        <v>1000</v>
      </c>
      <c r="G1058" s="35">
        <v>21.42</v>
      </c>
      <c r="H1058" s="35">
        <v>211.8</v>
      </c>
      <c r="I1058" s="34">
        <v>2</v>
      </c>
      <c r="J1058" s="34">
        <v>5</v>
      </c>
      <c r="K1058" s="34" t="s">
        <v>8549</v>
      </c>
    </row>
    <row r="1059" spans="1:11">
      <c r="A1059" s="180"/>
      <c r="B1059" s="34">
        <v>11714743</v>
      </c>
      <c r="C1059" s="34" t="s">
        <v>4396</v>
      </c>
      <c r="D1059" s="34" t="s">
        <v>2699</v>
      </c>
      <c r="E1059" s="35">
        <v>1.419</v>
      </c>
      <c r="F1059" s="35">
        <v>1000</v>
      </c>
      <c r="G1059" s="35">
        <v>21.42</v>
      </c>
      <c r="H1059" s="35">
        <v>211.8</v>
      </c>
      <c r="I1059" s="34">
        <v>2</v>
      </c>
      <c r="J1059" s="34">
        <v>5</v>
      </c>
      <c r="K1059" s="34" t="s">
        <v>8191</v>
      </c>
    </row>
    <row r="1060" spans="1:11">
      <c r="A1060" s="180"/>
      <c r="B1060" s="34">
        <v>16096643</v>
      </c>
      <c r="C1060" s="34" t="s">
        <v>7232</v>
      </c>
      <c r="D1060" s="34" t="s">
        <v>2699</v>
      </c>
      <c r="E1060" s="35">
        <v>1.419</v>
      </c>
      <c r="F1060" s="35">
        <v>1000</v>
      </c>
      <c r="G1060" s="35">
        <v>21.42</v>
      </c>
      <c r="H1060" s="35">
        <v>211.8</v>
      </c>
      <c r="I1060" s="34">
        <v>2</v>
      </c>
      <c r="J1060" s="34">
        <v>5</v>
      </c>
      <c r="K1060" s="34" t="s">
        <v>8448</v>
      </c>
    </row>
    <row r="1061" spans="1:11">
      <c r="A1061" s="180"/>
      <c r="B1061" s="34">
        <v>10474818</v>
      </c>
      <c r="C1061" s="34" t="s">
        <v>4399</v>
      </c>
      <c r="D1061" s="34" t="s">
        <v>2699</v>
      </c>
      <c r="E1061" s="35">
        <v>1.419</v>
      </c>
      <c r="F1061" s="35">
        <v>1000</v>
      </c>
      <c r="G1061" s="35">
        <v>21.42</v>
      </c>
      <c r="H1061" s="35">
        <v>211.8</v>
      </c>
      <c r="I1061" s="34">
        <v>2</v>
      </c>
      <c r="J1061" s="34">
        <v>5</v>
      </c>
      <c r="K1061" s="34" t="s">
        <v>8549</v>
      </c>
    </row>
    <row r="1062" spans="1:11">
      <c r="A1062" s="180"/>
      <c r="B1062" s="34">
        <v>26116755</v>
      </c>
      <c r="C1062" s="34" t="s">
        <v>7243</v>
      </c>
      <c r="D1062" s="34" t="s">
        <v>2699</v>
      </c>
      <c r="E1062" s="35">
        <v>1.419</v>
      </c>
      <c r="F1062" s="35">
        <v>1000</v>
      </c>
      <c r="G1062" s="35">
        <v>21.42</v>
      </c>
      <c r="H1062" s="35">
        <v>211.8</v>
      </c>
      <c r="I1062" s="34">
        <v>2</v>
      </c>
      <c r="J1062" s="34">
        <v>5</v>
      </c>
      <c r="K1062" s="34" t="s">
        <v>8448</v>
      </c>
    </row>
    <row r="1063" spans="1:11">
      <c r="A1063" s="180"/>
      <c r="B1063" s="34">
        <v>34085299</v>
      </c>
      <c r="C1063" s="34" t="s">
        <v>4412</v>
      </c>
      <c r="D1063" s="34" t="s">
        <v>2699</v>
      </c>
      <c r="E1063" s="35">
        <v>1.419</v>
      </c>
      <c r="F1063" s="35">
        <v>1000</v>
      </c>
      <c r="G1063" s="35">
        <v>21.42</v>
      </c>
      <c r="H1063" s="35">
        <v>211.8</v>
      </c>
      <c r="I1063" s="34">
        <v>2</v>
      </c>
      <c r="J1063" s="34">
        <v>5</v>
      </c>
      <c r="K1063" s="34" t="s">
        <v>8191</v>
      </c>
    </row>
    <row r="1064" spans="1:11">
      <c r="A1064" s="180"/>
      <c r="B1064" s="34">
        <v>23296708</v>
      </c>
      <c r="C1064" s="34" t="s">
        <v>4425</v>
      </c>
      <c r="D1064" s="34" t="s">
        <v>2699</v>
      </c>
      <c r="E1064" s="35">
        <v>1.419</v>
      </c>
      <c r="F1064" s="35">
        <v>1000</v>
      </c>
      <c r="G1064" s="35">
        <v>21.42</v>
      </c>
      <c r="H1064" s="35">
        <v>211.8</v>
      </c>
      <c r="I1064" s="34">
        <v>2</v>
      </c>
      <c r="J1064" s="34">
        <v>5</v>
      </c>
      <c r="K1064" s="34" t="s">
        <v>8191</v>
      </c>
    </row>
    <row r="1065" spans="1:11">
      <c r="A1065" s="180"/>
      <c r="B1065" s="34">
        <v>21623346</v>
      </c>
      <c r="C1065" s="34" t="s">
        <v>8657</v>
      </c>
      <c r="D1065" s="34" t="s">
        <v>2699</v>
      </c>
      <c r="E1065" s="35">
        <v>1.419</v>
      </c>
      <c r="F1065" s="35">
        <v>1000</v>
      </c>
      <c r="G1065" s="35">
        <v>21.42</v>
      </c>
      <c r="H1065" s="35">
        <v>211.8</v>
      </c>
      <c r="I1065" s="34">
        <v>2</v>
      </c>
      <c r="J1065" s="34">
        <v>5</v>
      </c>
      <c r="K1065" s="34" t="s">
        <v>8466</v>
      </c>
    </row>
    <row r="1066" spans="1:11">
      <c r="A1066" s="180"/>
      <c r="B1066" s="34">
        <v>22460559</v>
      </c>
      <c r="C1066" s="34" t="s">
        <v>4438</v>
      </c>
      <c r="D1066" s="34" t="s">
        <v>2699</v>
      </c>
      <c r="E1066" s="35">
        <v>1.419</v>
      </c>
      <c r="F1066" s="35">
        <v>1000</v>
      </c>
      <c r="G1066" s="35">
        <v>21.42</v>
      </c>
      <c r="H1066" s="35">
        <v>211.8</v>
      </c>
      <c r="I1066" s="34">
        <v>2</v>
      </c>
      <c r="J1066" s="34">
        <v>5</v>
      </c>
      <c r="K1066" s="34" t="s">
        <v>8191</v>
      </c>
    </row>
    <row r="1067" spans="1:11">
      <c r="A1067" s="180"/>
      <c r="B1067" s="34">
        <v>19299716</v>
      </c>
      <c r="C1067" s="34" t="s">
        <v>4442</v>
      </c>
      <c r="D1067" s="34" t="s">
        <v>2699</v>
      </c>
      <c r="E1067" s="35">
        <v>1.419</v>
      </c>
      <c r="F1067" s="35">
        <v>1000</v>
      </c>
      <c r="G1067" s="35">
        <v>21.42</v>
      </c>
      <c r="H1067" s="35">
        <v>211.8</v>
      </c>
      <c r="I1067" s="34">
        <v>2</v>
      </c>
      <c r="J1067" s="34">
        <v>5</v>
      </c>
      <c r="K1067" s="34" t="s">
        <v>8191</v>
      </c>
    </row>
    <row r="1068" spans="1:11">
      <c r="A1068" s="180"/>
      <c r="B1068" s="34">
        <v>23444373</v>
      </c>
      <c r="C1068" s="34" t="s">
        <v>8658</v>
      </c>
      <c r="D1068" s="34" t="s">
        <v>2699</v>
      </c>
      <c r="E1068" s="35">
        <v>1.466</v>
      </c>
      <c r="F1068" s="35">
        <v>1000</v>
      </c>
      <c r="G1068" s="35">
        <v>21.83</v>
      </c>
      <c r="H1068" s="35">
        <v>215.9</v>
      </c>
      <c r="I1068" s="34">
        <v>3</v>
      </c>
      <c r="J1068" s="34">
        <v>19</v>
      </c>
      <c r="K1068" s="34" t="s">
        <v>7912</v>
      </c>
    </row>
    <row r="1069" spans="1:11">
      <c r="A1069" s="180"/>
      <c r="B1069" s="34">
        <v>12646573</v>
      </c>
      <c r="C1069" s="34" t="s">
        <v>8659</v>
      </c>
      <c r="D1069" s="34" t="s">
        <v>2699</v>
      </c>
      <c r="E1069" s="35">
        <v>1.466</v>
      </c>
      <c r="F1069" s="35">
        <v>1000</v>
      </c>
      <c r="G1069" s="35">
        <v>21.83</v>
      </c>
      <c r="H1069" s="35">
        <v>215.9</v>
      </c>
      <c r="I1069" s="34">
        <v>3</v>
      </c>
      <c r="J1069" s="34">
        <v>19</v>
      </c>
      <c r="K1069" s="34" t="s">
        <v>7912</v>
      </c>
    </row>
    <row r="1070" spans="1:11">
      <c r="A1070" s="180"/>
      <c r="B1070" s="34">
        <v>28067227</v>
      </c>
      <c r="C1070" s="34" t="s">
        <v>8660</v>
      </c>
      <c r="D1070" s="34" t="s">
        <v>2699</v>
      </c>
      <c r="E1070" s="35">
        <v>1.466</v>
      </c>
      <c r="F1070" s="35">
        <v>1000</v>
      </c>
      <c r="G1070" s="35">
        <v>21.83</v>
      </c>
      <c r="H1070" s="35">
        <v>215.9</v>
      </c>
      <c r="I1070" s="34">
        <v>3</v>
      </c>
      <c r="J1070" s="34">
        <v>19</v>
      </c>
      <c r="K1070" s="34" t="s">
        <v>8500</v>
      </c>
    </row>
    <row r="1071" spans="1:11">
      <c r="A1071" s="180"/>
      <c r="B1071" s="34">
        <v>17664336</v>
      </c>
      <c r="C1071" s="34" t="s">
        <v>8661</v>
      </c>
      <c r="D1071" s="34" t="s">
        <v>2699</v>
      </c>
      <c r="E1071" s="35">
        <v>1.466</v>
      </c>
      <c r="F1071" s="35">
        <v>1000</v>
      </c>
      <c r="G1071" s="35">
        <v>21.83</v>
      </c>
      <c r="H1071" s="35">
        <v>215.9</v>
      </c>
      <c r="I1071" s="34">
        <v>3</v>
      </c>
      <c r="J1071" s="34">
        <v>19</v>
      </c>
      <c r="K1071" s="34" t="s">
        <v>7912</v>
      </c>
    </row>
    <row r="1072" spans="1:11">
      <c r="A1072" s="180"/>
      <c r="B1072" s="34">
        <v>17724343</v>
      </c>
      <c r="C1072" s="34" t="s">
        <v>8662</v>
      </c>
      <c r="D1072" s="34" t="s">
        <v>2699</v>
      </c>
      <c r="E1072" s="35">
        <v>1.466</v>
      </c>
      <c r="F1072" s="35">
        <v>1000</v>
      </c>
      <c r="G1072" s="35">
        <v>21.83</v>
      </c>
      <c r="H1072" s="35">
        <v>215.9</v>
      </c>
      <c r="I1072" s="34">
        <v>3</v>
      </c>
      <c r="J1072" s="34">
        <v>19</v>
      </c>
      <c r="K1072" s="34" t="s">
        <v>7912</v>
      </c>
    </row>
    <row r="1073" spans="1:11">
      <c r="A1073" s="180"/>
      <c r="B1073" s="34">
        <v>15452145</v>
      </c>
      <c r="C1073" s="34" t="s">
        <v>8663</v>
      </c>
      <c r="D1073" s="34" t="s">
        <v>2699</v>
      </c>
      <c r="E1073" s="35">
        <v>1.466</v>
      </c>
      <c r="F1073" s="35">
        <v>1000</v>
      </c>
      <c r="G1073" s="35">
        <v>21.83</v>
      </c>
      <c r="H1073" s="35">
        <v>215.9</v>
      </c>
      <c r="I1073" s="34">
        <v>3</v>
      </c>
      <c r="J1073" s="34">
        <v>19</v>
      </c>
      <c r="K1073" s="34" t="s">
        <v>7912</v>
      </c>
    </row>
    <row r="1074" spans="1:11">
      <c r="A1074" s="180"/>
      <c r="B1074" s="34">
        <v>14622145</v>
      </c>
      <c r="C1074" s="34" t="s">
        <v>8664</v>
      </c>
      <c r="D1074" s="34" t="s">
        <v>2699</v>
      </c>
      <c r="E1074" s="35">
        <v>1.466</v>
      </c>
      <c r="F1074" s="35">
        <v>1000</v>
      </c>
      <c r="G1074" s="35">
        <v>21.83</v>
      </c>
      <c r="H1074" s="35">
        <v>215.9</v>
      </c>
      <c r="I1074" s="34">
        <v>3</v>
      </c>
      <c r="J1074" s="34">
        <v>19</v>
      </c>
      <c r="K1074" s="34" t="s">
        <v>7912</v>
      </c>
    </row>
    <row r="1075" spans="1:11">
      <c r="A1075" s="180"/>
      <c r="B1075" s="34">
        <v>34128978</v>
      </c>
      <c r="C1075" s="34" t="s">
        <v>8665</v>
      </c>
      <c r="D1075" s="34" t="s">
        <v>2699</v>
      </c>
      <c r="E1075" s="35">
        <v>1.466</v>
      </c>
      <c r="F1075" s="35">
        <v>1000</v>
      </c>
      <c r="G1075" s="35">
        <v>21.83</v>
      </c>
      <c r="H1075" s="35">
        <v>215.9</v>
      </c>
      <c r="I1075" s="34">
        <v>3</v>
      </c>
      <c r="J1075" s="34">
        <v>19</v>
      </c>
      <c r="K1075" s="34" t="s">
        <v>7912</v>
      </c>
    </row>
    <row r="1076" spans="1:11">
      <c r="A1076" s="180"/>
      <c r="B1076" s="34">
        <v>22841714</v>
      </c>
      <c r="C1076" s="34" t="s">
        <v>8666</v>
      </c>
      <c r="D1076" s="34" t="s">
        <v>2699</v>
      </c>
      <c r="E1076" s="35">
        <v>1.466</v>
      </c>
      <c r="F1076" s="35">
        <v>1000</v>
      </c>
      <c r="G1076" s="35">
        <v>21.83</v>
      </c>
      <c r="H1076" s="35">
        <v>215.9</v>
      </c>
      <c r="I1076" s="34">
        <v>3</v>
      </c>
      <c r="J1076" s="34">
        <v>19</v>
      </c>
      <c r="K1076" s="34" t="s">
        <v>7912</v>
      </c>
    </row>
    <row r="1077" spans="1:11">
      <c r="A1077" s="180"/>
      <c r="B1077" s="34">
        <v>17003038</v>
      </c>
      <c r="C1077" s="34" t="s">
        <v>8667</v>
      </c>
      <c r="D1077" s="34" t="s">
        <v>2699</v>
      </c>
      <c r="E1077" s="35">
        <v>1.466</v>
      </c>
      <c r="F1077" s="35">
        <v>1000</v>
      </c>
      <c r="G1077" s="35">
        <v>21.83</v>
      </c>
      <c r="H1077" s="35">
        <v>215.9</v>
      </c>
      <c r="I1077" s="34">
        <v>3</v>
      </c>
      <c r="J1077" s="34">
        <v>19</v>
      </c>
      <c r="K1077" s="34" t="s">
        <v>7912</v>
      </c>
    </row>
    <row r="1078" spans="1:11">
      <c r="A1078" s="180"/>
      <c r="B1078" s="34">
        <v>23918928</v>
      </c>
      <c r="C1078" s="34" t="s">
        <v>8668</v>
      </c>
      <c r="D1078" s="34" t="s">
        <v>2699</v>
      </c>
      <c r="E1078" s="35">
        <v>1.7090000000000001</v>
      </c>
      <c r="F1078" s="35">
        <v>1000</v>
      </c>
      <c r="G1078" s="35">
        <v>25.22</v>
      </c>
      <c r="H1078" s="35">
        <v>249.4</v>
      </c>
      <c r="I1078" s="34">
        <v>3</v>
      </c>
      <c r="J1078" s="34">
        <v>20</v>
      </c>
      <c r="K1078" s="34" t="s">
        <v>7912</v>
      </c>
    </row>
    <row r="1079" spans="1:11">
      <c r="A1079" s="180"/>
      <c r="B1079" s="34">
        <v>21300694</v>
      </c>
      <c r="C1079" s="34" t="s">
        <v>8669</v>
      </c>
      <c r="D1079" s="34" t="s">
        <v>2699</v>
      </c>
      <c r="E1079" s="35">
        <v>1.7090000000000001</v>
      </c>
      <c r="F1079" s="35">
        <v>1000</v>
      </c>
      <c r="G1079" s="35">
        <v>25.22</v>
      </c>
      <c r="H1079" s="35">
        <v>249.4</v>
      </c>
      <c r="I1079" s="34">
        <v>3</v>
      </c>
      <c r="J1079" s="34">
        <v>20</v>
      </c>
      <c r="K1079" s="34" t="s">
        <v>7912</v>
      </c>
    </row>
    <row r="1080" spans="1:11">
      <c r="A1080" s="180"/>
      <c r="B1080" s="34">
        <v>20368623</v>
      </c>
      <c r="C1080" s="34" t="s">
        <v>8670</v>
      </c>
      <c r="D1080" s="34" t="s">
        <v>2699</v>
      </c>
      <c r="E1080" s="35">
        <v>1.7090000000000001</v>
      </c>
      <c r="F1080" s="35">
        <v>1000</v>
      </c>
      <c r="G1080" s="35">
        <v>25.22</v>
      </c>
      <c r="H1080" s="35">
        <v>249.4</v>
      </c>
      <c r="I1080" s="34">
        <v>3</v>
      </c>
      <c r="J1080" s="34">
        <v>20</v>
      </c>
      <c r="K1080" s="34" t="s">
        <v>7912</v>
      </c>
    </row>
    <row r="1081" spans="1:11">
      <c r="A1081" s="180"/>
      <c r="B1081" s="34">
        <v>31949138</v>
      </c>
      <c r="C1081" s="34" t="s">
        <v>8671</v>
      </c>
      <c r="D1081" s="34" t="s">
        <v>2699</v>
      </c>
      <c r="E1081" s="35">
        <v>1.7090000000000001</v>
      </c>
      <c r="F1081" s="35">
        <v>1000</v>
      </c>
      <c r="G1081" s="35">
        <v>25.22</v>
      </c>
      <c r="H1081" s="35">
        <v>249.4</v>
      </c>
      <c r="I1081" s="34">
        <v>3</v>
      </c>
      <c r="J1081" s="34">
        <v>20</v>
      </c>
      <c r="K1081" s="34" t="s">
        <v>7912</v>
      </c>
    </row>
    <row r="1082" spans="1:11">
      <c r="A1082" s="180"/>
      <c r="B1082" s="34">
        <v>17359961</v>
      </c>
      <c r="C1082" s="34" t="s">
        <v>8672</v>
      </c>
      <c r="D1082" s="34" t="s">
        <v>2699</v>
      </c>
      <c r="E1082" s="35">
        <v>1.7090000000000001</v>
      </c>
      <c r="F1082" s="35">
        <v>1000</v>
      </c>
      <c r="G1082" s="35">
        <v>25.22</v>
      </c>
      <c r="H1082" s="35">
        <v>249.4</v>
      </c>
      <c r="I1082" s="34">
        <v>3</v>
      </c>
      <c r="J1082" s="34">
        <v>20</v>
      </c>
      <c r="K1082" s="34" t="s">
        <v>7912</v>
      </c>
    </row>
    <row r="1083" spans="1:11">
      <c r="A1083" s="180"/>
      <c r="B1083" s="34">
        <v>30236446</v>
      </c>
      <c r="C1083" s="34" t="s">
        <v>8673</v>
      </c>
      <c r="D1083" s="34" t="s">
        <v>2699</v>
      </c>
      <c r="E1083" s="35">
        <v>1.7090000000000001</v>
      </c>
      <c r="F1083" s="35">
        <v>1000</v>
      </c>
      <c r="G1083" s="35">
        <v>25.22</v>
      </c>
      <c r="H1083" s="35">
        <v>249.4</v>
      </c>
      <c r="I1083" s="34">
        <v>3</v>
      </c>
      <c r="J1083" s="34">
        <v>20</v>
      </c>
      <c r="K1083" s="34" t="s">
        <v>7912</v>
      </c>
    </row>
    <row r="1084" spans="1:11">
      <c r="A1084" s="180"/>
      <c r="B1084" s="34">
        <v>29437892</v>
      </c>
      <c r="C1084" s="34" t="s">
        <v>8674</v>
      </c>
      <c r="D1084" s="34" t="s">
        <v>2699</v>
      </c>
      <c r="E1084" s="35">
        <v>1.7090000000000001</v>
      </c>
      <c r="F1084" s="35">
        <v>1000</v>
      </c>
      <c r="G1084" s="35">
        <v>25.22</v>
      </c>
      <c r="H1084" s="35">
        <v>249.4</v>
      </c>
      <c r="I1084" s="34">
        <v>3</v>
      </c>
      <c r="J1084" s="34">
        <v>20</v>
      </c>
      <c r="K1084" s="34" t="s">
        <v>7912</v>
      </c>
    </row>
    <row r="1085" spans="1:11">
      <c r="A1085" s="180"/>
      <c r="B1085" s="34">
        <v>27118846</v>
      </c>
      <c r="C1085" s="34" t="s">
        <v>8675</v>
      </c>
      <c r="D1085" s="34" t="s">
        <v>2699</v>
      </c>
      <c r="E1085" s="35">
        <v>1.976</v>
      </c>
      <c r="F1085" s="35">
        <v>1000</v>
      </c>
      <c r="G1085" s="35">
        <v>28.93</v>
      </c>
      <c r="H1085" s="35">
        <v>286.10000000000002</v>
      </c>
      <c r="I1085" s="34">
        <v>3</v>
      </c>
      <c r="J1085" s="34">
        <v>21</v>
      </c>
      <c r="K1085" s="34" t="s">
        <v>7912</v>
      </c>
    </row>
    <row r="1086" spans="1:11">
      <c r="A1086" s="180"/>
      <c r="B1086" s="34">
        <v>21645620</v>
      </c>
      <c r="C1086" s="34" t="s">
        <v>8676</v>
      </c>
      <c r="D1086" s="34" t="s">
        <v>2699</v>
      </c>
      <c r="E1086" s="35">
        <v>1.976</v>
      </c>
      <c r="F1086" s="35">
        <v>1000</v>
      </c>
      <c r="G1086" s="35">
        <v>28.93</v>
      </c>
      <c r="H1086" s="35">
        <v>286.10000000000002</v>
      </c>
      <c r="I1086" s="34">
        <v>3</v>
      </c>
      <c r="J1086" s="34">
        <v>21</v>
      </c>
      <c r="K1086" s="34" t="s">
        <v>7912</v>
      </c>
    </row>
    <row r="1087" spans="1:11">
      <c r="A1087" s="180"/>
      <c r="B1087" s="34">
        <v>19061864</v>
      </c>
      <c r="C1087" s="34" t="s">
        <v>8677</v>
      </c>
      <c r="D1087" s="34" t="s">
        <v>2699</v>
      </c>
      <c r="E1087" s="35">
        <v>1.976</v>
      </c>
      <c r="F1087" s="35">
        <v>1000</v>
      </c>
      <c r="G1087" s="35">
        <v>28.93</v>
      </c>
      <c r="H1087" s="35">
        <v>286.10000000000002</v>
      </c>
      <c r="I1087" s="34">
        <v>3</v>
      </c>
      <c r="J1087" s="34">
        <v>21</v>
      </c>
      <c r="K1087" s="34" t="s">
        <v>7912</v>
      </c>
    </row>
    <row r="1088" spans="1:11">
      <c r="A1088" s="180"/>
      <c r="B1088" s="34">
        <v>22216013</v>
      </c>
      <c r="C1088" s="34" t="s">
        <v>8678</v>
      </c>
      <c r="D1088" s="34" t="s">
        <v>2699</v>
      </c>
      <c r="E1088" s="35">
        <v>1.976</v>
      </c>
      <c r="F1088" s="35">
        <v>1000</v>
      </c>
      <c r="G1088" s="35">
        <v>28.93</v>
      </c>
      <c r="H1088" s="35">
        <v>286.10000000000002</v>
      </c>
      <c r="I1088" s="34">
        <v>3</v>
      </c>
      <c r="J1088" s="34">
        <v>21</v>
      </c>
      <c r="K1088" s="34" t="s">
        <v>7912</v>
      </c>
    </row>
    <row r="1089" spans="1:11">
      <c r="A1089" s="180"/>
      <c r="B1089" s="34">
        <v>20003423</v>
      </c>
      <c r="C1089" s="34" t="s">
        <v>8679</v>
      </c>
      <c r="D1089" s="34" t="s">
        <v>2699</v>
      </c>
      <c r="E1089" s="35">
        <v>1.976</v>
      </c>
      <c r="F1089" s="35">
        <v>1000</v>
      </c>
      <c r="G1089" s="35">
        <v>28.93</v>
      </c>
      <c r="H1089" s="35">
        <v>286.10000000000002</v>
      </c>
      <c r="I1089" s="34">
        <v>3</v>
      </c>
      <c r="J1089" s="34">
        <v>21</v>
      </c>
      <c r="K1089" s="34" t="s">
        <v>7912</v>
      </c>
    </row>
    <row r="1090" spans="1:11">
      <c r="A1090" s="180"/>
      <c r="B1090" s="34">
        <v>23386608</v>
      </c>
      <c r="C1090" s="34" t="s">
        <v>8680</v>
      </c>
      <c r="D1090" s="34" t="s">
        <v>2699</v>
      </c>
      <c r="E1090" s="35">
        <v>1.976</v>
      </c>
      <c r="F1090" s="35">
        <v>1000</v>
      </c>
      <c r="G1090" s="35">
        <v>28.93</v>
      </c>
      <c r="H1090" s="35">
        <v>286.10000000000002</v>
      </c>
      <c r="I1090" s="34">
        <v>3</v>
      </c>
      <c r="J1090" s="34">
        <v>21</v>
      </c>
      <c r="K1090" s="34" t="s">
        <v>7912</v>
      </c>
    </row>
    <row r="1091" spans="1:11">
      <c r="A1091" s="180"/>
      <c r="B1091" s="34">
        <v>19881509</v>
      </c>
      <c r="C1091" s="34" t="s">
        <v>4451</v>
      </c>
      <c r="D1091" s="34" t="s">
        <v>2699</v>
      </c>
      <c r="E1091" s="35">
        <v>2.1110000000000002</v>
      </c>
      <c r="F1091" s="35">
        <v>1000</v>
      </c>
      <c r="G1091" s="35">
        <v>28.99</v>
      </c>
      <c r="H1091" s="35">
        <v>286.60000000000002</v>
      </c>
      <c r="I1091" s="34">
        <v>2</v>
      </c>
      <c r="J1091" s="34">
        <v>6</v>
      </c>
      <c r="K1091" s="34" t="s">
        <v>8530</v>
      </c>
    </row>
    <row r="1092" spans="1:11">
      <c r="A1092" s="180"/>
      <c r="B1092" s="34">
        <v>18806761</v>
      </c>
      <c r="C1092" s="34" t="s">
        <v>4455</v>
      </c>
      <c r="D1092" s="34" t="s">
        <v>2699</v>
      </c>
      <c r="E1092" s="35">
        <v>2.1110000000000002</v>
      </c>
      <c r="F1092" s="35">
        <v>1000</v>
      </c>
      <c r="G1092" s="35">
        <v>28.99</v>
      </c>
      <c r="H1092" s="35">
        <v>286.60000000000002</v>
      </c>
      <c r="I1092" s="34">
        <v>2</v>
      </c>
      <c r="J1092" s="34">
        <v>6</v>
      </c>
      <c r="K1092" s="34" t="s">
        <v>8191</v>
      </c>
    </row>
    <row r="1093" spans="1:11">
      <c r="A1093" s="180"/>
      <c r="B1093" s="34">
        <v>21532592</v>
      </c>
      <c r="C1093" s="34" t="s">
        <v>7274</v>
      </c>
      <c r="D1093" s="34" t="s">
        <v>2699</v>
      </c>
      <c r="E1093" s="35">
        <v>2.1110000000000002</v>
      </c>
      <c r="F1093" s="35">
        <v>1000</v>
      </c>
      <c r="G1093" s="35">
        <v>28.99</v>
      </c>
      <c r="H1093" s="35">
        <v>286.60000000000002</v>
      </c>
      <c r="I1093" s="34">
        <v>2</v>
      </c>
      <c r="J1093" s="34">
        <v>6</v>
      </c>
      <c r="K1093" s="34" t="s">
        <v>8448</v>
      </c>
    </row>
    <row r="1094" spans="1:11">
      <c r="A1094" s="180"/>
      <c r="B1094" s="34">
        <v>18070887</v>
      </c>
      <c r="C1094" s="34" t="s">
        <v>4474</v>
      </c>
      <c r="D1094" s="34" t="s">
        <v>2699</v>
      </c>
      <c r="E1094" s="35">
        <v>2.1110000000000002</v>
      </c>
      <c r="F1094" s="35">
        <v>1000</v>
      </c>
      <c r="G1094" s="35">
        <v>28.99</v>
      </c>
      <c r="H1094" s="35">
        <v>286.60000000000002</v>
      </c>
      <c r="I1094" s="34">
        <v>2</v>
      </c>
      <c r="J1094" s="34">
        <v>6</v>
      </c>
      <c r="K1094" s="34" t="s">
        <v>8191</v>
      </c>
    </row>
    <row r="1095" spans="1:11">
      <c r="A1095" s="180"/>
      <c r="B1095" s="34">
        <v>26036345</v>
      </c>
      <c r="C1095" s="34" t="s">
        <v>4502</v>
      </c>
      <c r="D1095" s="34" t="s">
        <v>2699</v>
      </c>
      <c r="E1095" s="35">
        <v>2.1110000000000002</v>
      </c>
      <c r="F1095" s="35">
        <v>1000</v>
      </c>
      <c r="G1095" s="35">
        <v>28.99</v>
      </c>
      <c r="H1095" s="35">
        <v>286.60000000000002</v>
      </c>
      <c r="I1095" s="34">
        <v>2</v>
      </c>
      <c r="J1095" s="34">
        <v>6</v>
      </c>
      <c r="K1095" s="34" t="s">
        <v>8191</v>
      </c>
    </row>
    <row r="1096" spans="1:11">
      <c r="A1096" s="180"/>
      <c r="B1096" s="34">
        <v>21474822</v>
      </c>
      <c r="C1096" s="34" t="s">
        <v>4507</v>
      </c>
      <c r="D1096" s="34" t="s">
        <v>2699</v>
      </c>
      <c r="E1096" s="35">
        <v>2.1110000000000002</v>
      </c>
      <c r="F1096" s="35">
        <v>1000</v>
      </c>
      <c r="G1096" s="35">
        <v>28.99</v>
      </c>
      <c r="H1096" s="35">
        <v>286.60000000000002</v>
      </c>
      <c r="I1096" s="34">
        <v>2</v>
      </c>
      <c r="J1096" s="34">
        <v>6</v>
      </c>
      <c r="K1096" s="34" t="s">
        <v>8191</v>
      </c>
    </row>
    <row r="1097" spans="1:11">
      <c r="A1097" s="180"/>
      <c r="B1097" s="34">
        <v>19439231</v>
      </c>
      <c r="C1097" s="34" t="s">
        <v>4513</v>
      </c>
      <c r="D1097" s="34" t="s">
        <v>2699</v>
      </c>
      <c r="E1097" s="35">
        <v>2.1110000000000002</v>
      </c>
      <c r="F1097" s="35">
        <v>1000</v>
      </c>
      <c r="G1097" s="35">
        <v>28.99</v>
      </c>
      <c r="H1097" s="35">
        <v>286.60000000000002</v>
      </c>
      <c r="I1097" s="34">
        <v>2</v>
      </c>
      <c r="J1097" s="34">
        <v>6</v>
      </c>
      <c r="K1097" s="34" t="s">
        <v>8191</v>
      </c>
    </row>
    <row r="1098" spans="1:11">
      <c r="A1098" s="180"/>
      <c r="B1098" s="34">
        <v>9730612</v>
      </c>
      <c r="C1098" s="34" t="s">
        <v>8681</v>
      </c>
      <c r="D1098" s="34" t="s">
        <v>2699</v>
      </c>
      <c r="E1098" s="35">
        <v>2.1110000000000002</v>
      </c>
      <c r="F1098" s="35">
        <v>1000</v>
      </c>
      <c r="G1098" s="35">
        <v>28.99</v>
      </c>
      <c r="H1098" s="35">
        <v>286.60000000000002</v>
      </c>
      <c r="I1098" s="34">
        <v>2</v>
      </c>
      <c r="J1098" s="34">
        <v>6</v>
      </c>
      <c r="K1098" s="34" t="s">
        <v>8436</v>
      </c>
    </row>
    <row r="1099" spans="1:11">
      <c r="A1099" s="180"/>
      <c r="B1099" s="34">
        <v>24012755</v>
      </c>
      <c r="C1099" s="34" t="s">
        <v>8682</v>
      </c>
      <c r="D1099" s="34" t="s">
        <v>2699</v>
      </c>
      <c r="E1099" s="35">
        <v>2.1110000000000002</v>
      </c>
      <c r="F1099" s="35">
        <v>1000</v>
      </c>
      <c r="G1099" s="35">
        <v>28.99</v>
      </c>
      <c r="H1099" s="35">
        <v>286.60000000000002</v>
      </c>
      <c r="I1099" s="34">
        <v>2</v>
      </c>
      <c r="J1099" s="34">
        <v>6</v>
      </c>
      <c r="K1099" s="34" t="s">
        <v>1613</v>
      </c>
    </row>
    <row r="1100" spans="1:11">
      <c r="A1100" s="180"/>
      <c r="B1100" s="34">
        <v>25809117</v>
      </c>
      <c r="C1100" s="34" t="s">
        <v>4516</v>
      </c>
      <c r="D1100" s="34" t="s">
        <v>2699</v>
      </c>
      <c r="E1100" s="35">
        <v>2.1110000000000002</v>
      </c>
      <c r="F1100" s="35">
        <v>1000</v>
      </c>
      <c r="G1100" s="35">
        <v>28.99</v>
      </c>
      <c r="H1100" s="35">
        <v>286.60000000000002</v>
      </c>
      <c r="I1100" s="34">
        <v>2</v>
      </c>
      <c r="J1100" s="34">
        <v>6</v>
      </c>
      <c r="K1100" s="34" t="s">
        <v>8191</v>
      </c>
    </row>
    <row r="1101" spans="1:11">
      <c r="A1101" s="180"/>
      <c r="B1101" s="34">
        <v>14634009</v>
      </c>
      <c r="C1101" s="34" t="s">
        <v>4526</v>
      </c>
      <c r="D1101" s="34" t="s">
        <v>2699</v>
      </c>
      <c r="E1101" s="35">
        <v>2.1110000000000002</v>
      </c>
      <c r="F1101" s="35">
        <v>1000</v>
      </c>
      <c r="G1101" s="35">
        <v>28.99</v>
      </c>
      <c r="H1101" s="35">
        <v>286.60000000000002</v>
      </c>
      <c r="I1101" s="34">
        <v>2</v>
      </c>
      <c r="J1101" s="34">
        <v>6</v>
      </c>
      <c r="K1101" s="34" t="s">
        <v>8549</v>
      </c>
    </row>
    <row r="1102" spans="1:11">
      <c r="A1102" s="180"/>
      <c r="B1102" s="34">
        <v>15282315</v>
      </c>
      <c r="C1102" s="34" t="s">
        <v>8683</v>
      </c>
      <c r="D1102" s="34" t="s">
        <v>2699</v>
      </c>
      <c r="E1102" s="35">
        <v>2.1110000000000002</v>
      </c>
      <c r="F1102" s="35">
        <v>1000</v>
      </c>
      <c r="G1102" s="35">
        <v>28.99</v>
      </c>
      <c r="H1102" s="35">
        <v>286.60000000000002</v>
      </c>
      <c r="I1102" s="34">
        <v>2</v>
      </c>
      <c r="J1102" s="34">
        <v>6</v>
      </c>
      <c r="K1102" s="34" t="s">
        <v>8684</v>
      </c>
    </row>
    <row r="1103" spans="1:11">
      <c r="A1103" s="180"/>
      <c r="B1103" s="34">
        <v>20195241</v>
      </c>
      <c r="C1103" s="34" t="s">
        <v>4545</v>
      </c>
      <c r="D1103" s="34" t="s">
        <v>2699</v>
      </c>
      <c r="E1103" s="35">
        <v>2.1110000000000002</v>
      </c>
      <c r="F1103" s="35">
        <v>1000</v>
      </c>
      <c r="G1103" s="35">
        <v>28.99</v>
      </c>
      <c r="H1103" s="35">
        <v>286.60000000000002</v>
      </c>
      <c r="I1103" s="34">
        <v>2</v>
      </c>
      <c r="J1103" s="34">
        <v>6</v>
      </c>
      <c r="K1103" s="34" t="s">
        <v>8191</v>
      </c>
    </row>
    <row r="1104" spans="1:11">
      <c r="A1104" s="180"/>
      <c r="B1104" s="34">
        <v>17363454</v>
      </c>
      <c r="C1104" s="34" t="s">
        <v>4446</v>
      </c>
      <c r="D1104" s="34" t="s">
        <v>2699</v>
      </c>
      <c r="E1104" s="35">
        <v>2.1110000000000002</v>
      </c>
      <c r="F1104" s="35">
        <v>1000</v>
      </c>
      <c r="G1104" s="35">
        <v>28.99</v>
      </c>
      <c r="H1104" s="35">
        <v>286.60000000000002</v>
      </c>
      <c r="I1104" s="34">
        <v>2</v>
      </c>
      <c r="J1104" s="34">
        <v>6</v>
      </c>
      <c r="K1104" s="34" t="s">
        <v>8549</v>
      </c>
    </row>
    <row r="1105" spans="1:11">
      <c r="A1105" s="180"/>
      <c r="B1105" s="34">
        <v>27605430</v>
      </c>
      <c r="C1105" s="34" t="s">
        <v>7269</v>
      </c>
      <c r="D1105" s="34" t="s">
        <v>2699</v>
      </c>
      <c r="E1105" s="35">
        <v>2.1110000000000002</v>
      </c>
      <c r="F1105" s="35">
        <v>1000</v>
      </c>
      <c r="G1105" s="35">
        <v>28.99</v>
      </c>
      <c r="H1105" s="35">
        <v>286.60000000000002</v>
      </c>
      <c r="I1105" s="34">
        <v>2</v>
      </c>
      <c r="J1105" s="34">
        <v>6</v>
      </c>
      <c r="K1105" s="34" t="s">
        <v>8448</v>
      </c>
    </row>
    <row r="1106" spans="1:11">
      <c r="A1106" s="180"/>
      <c r="B1106" s="34">
        <v>14559209</v>
      </c>
      <c r="C1106" s="34" t="s">
        <v>8685</v>
      </c>
      <c r="D1106" s="34" t="s">
        <v>2699</v>
      </c>
      <c r="E1106" s="35">
        <v>2.1110000000000002</v>
      </c>
      <c r="F1106" s="35">
        <v>1000</v>
      </c>
      <c r="G1106" s="35">
        <v>28.99</v>
      </c>
      <c r="H1106" s="35">
        <v>286.60000000000002</v>
      </c>
      <c r="I1106" s="34">
        <v>2</v>
      </c>
      <c r="J1106" s="34">
        <v>6</v>
      </c>
      <c r="K1106" s="34" t="s">
        <v>8466</v>
      </c>
    </row>
    <row r="1107" spans="1:11">
      <c r="A1107" s="180"/>
      <c r="B1107" s="34">
        <v>8101000</v>
      </c>
      <c r="C1107" s="34" t="s">
        <v>4461</v>
      </c>
      <c r="D1107" s="34" t="s">
        <v>2699</v>
      </c>
      <c r="E1107" s="35">
        <v>2.1110000000000002</v>
      </c>
      <c r="F1107" s="35">
        <v>1000</v>
      </c>
      <c r="G1107" s="35">
        <v>28.99</v>
      </c>
      <c r="H1107" s="35">
        <v>286.60000000000002</v>
      </c>
      <c r="I1107" s="34">
        <v>2</v>
      </c>
      <c r="J1107" s="34">
        <v>6</v>
      </c>
      <c r="K1107" s="34" t="s">
        <v>8549</v>
      </c>
    </row>
    <row r="1108" spans="1:11">
      <c r="A1108" s="180"/>
      <c r="B1108" s="34">
        <v>10574770</v>
      </c>
      <c r="C1108" s="34" t="s">
        <v>8686</v>
      </c>
      <c r="D1108" s="34" t="s">
        <v>2699</v>
      </c>
      <c r="E1108" s="35">
        <v>2.1110000000000002</v>
      </c>
      <c r="F1108" s="35">
        <v>1000</v>
      </c>
      <c r="G1108" s="35">
        <v>28.99</v>
      </c>
      <c r="H1108" s="35">
        <v>286.60000000000002</v>
      </c>
      <c r="I1108" s="34">
        <v>2</v>
      </c>
      <c r="J1108" s="34">
        <v>6</v>
      </c>
      <c r="K1108" s="34" t="s">
        <v>1493</v>
      </c>
    </row>
    <row r="1109" spans="1:11">
      <c r="A1109" s="180"/>
      <c r="B1109" s="34">
        <v>8663190</v>
      </c>
      <c r="C1109" s="34" t="s">
        <v>4472</v>
      </c>
      <c r="D1109" s="34" t="s">
        <v>2699</v>
      </c>
      <c r="E1109" s="35">
        <v>2.1110000000000002</v>
      </c>
      <c r="F1109" s="35">
        <v>1000</v>
      </c>
      <c r="G1109" s="35">
        <v>28.99</v>
      </c>
      <c r="H1109" s="35">
        <v>286.60000000000002</v>
      </c>
      <c r="I1109" s="34">
        <v>2</v>
      </c>
      <c r="J1109" s="34">
        <v>6</v>
      </c>
      <c r="K1109" s="34" t="s">
        <v>8549</v>
      </c>
    </row>
    <row r="1110" spans="1:11">
      <c r="A1110" s="180"/>
      <c r="B1110" s="34">
        <v>27912196</v>
      </c>
      <c r="C1110" s="34" t="s">
        <v>4483</v>
      </c>
      <c r="D1110" s="34" t="s">
        <v>2699</v>
      </c>
      <c r="E1110" s="35">
        <v>2.1110000000000002</v>
      </c>
      <c r="F1110" s="35">
        <v>1000</v>
      </c>
      <c r="G1110" s="35">
        <v>28.99</v>
      </c>
      <c r="H1110" s="35">
        <v>286.60000000000002</v>
      </c>
      <c r="I1110" s="34">
        <v>2</v>
      </c>
      <c r="J1110" s="34">
        <v>6</v>
      </c>
      <c r="K1110" s="34" t="s">
        <v>8191</v>
      </c>
    </row>
    <row r="1111" spans="1:11">
      <c r="A1111" s="180"/>
      <c r="B1111" s="34">
        <v>8104871</v>
      </c>
      <c r="C1111" s="34" t="s">
        <v>4490</v>
      </c>
      <c r="D1111" s="34" t="s">
        <v>2699</v>
      </c>
      <c r="E1111" s="35">
        <v>2.1110000000000002</v>
      </c>
      <c r="F1111" s="35">
        <v>1000</v>
      </c>
      <c r="G1111" s="35">
        <v>28.99</v>
      </c>
      <c r="H1111" s="35">
        <v>286.60000000000002</v>
      </c>
      <c r="I1111" s="34">
        <v>2</v>
      </c>
      <c r="J1111" s="34">
        <v>6</v>
      </c>
      <c r="K1111" s="34" t="s">
        <v>8549</v>
      </c>
    </row>
    <row r="1112" spans="1:11">
      <c r="A1112" s="180"/>
      <c r="B1112" s="34">
        <v>29234000</v>
      </c>
      <c r="C1112" s="34" t="s">
        <v>4497</v>
      </c>
      <c r="D1112" s="34" t="s">
        <v>2699</v>
      </c>
      <c r="E1112" s="35">
        <v>2.1110000000000002</v>
      </c>
      <c r="F1112" s="35">
        <v>1000</v>
      </c>
      <c r="G1112" s="35">
        <v>28.99</v>
      </c>
      <c r="H1112" s="35">
        <v>286.60000000000002</v>
      </c>
      <c r="I1112" s="34">
        <v>2</v>
      </c>
      <c r="J1112" s="34">
        <v>6</v>
      </c>
      <c r="K1112" s="34" t="s">
        <v>8191</v>
      </c>
    </row>
    <row r="1113" spans="1:11">
      <c r="A1113" s="180"/>
      <c r="B1113" s="34">
        <v>11986327</v>
      </c>
      <c r="C1113" s="34" t="s">
        <v>8687</v>
      </c>
      <c r="D1113" s="34" t="s">
        <v>2699</v>
      </c>
      <c r="E1113" s="35">
        <v>2.1110000000000002</v>
      </c>
      <c r="F1113" s="35">
        <v>1000</v>
      </c>
      <c r="G1113" s="35">
        <v>28.99</v>
      </c>
      <c r="H1113" s="35">
        <v>286.60000000000002</v>
      </c>
      <c r="I1113" s="34">
        <v>2</v>
      </c>
      <c r="J1113" s="34">
        <v>6</v>
      </c>
      <c r="K1113" s="34" t="s">
        <v>8466</v>
      </c>
    </row>
    <row r="1114" spans="1:11">
      <c r="A1114" s="180"/>
      <c r="B1114" s="34">
        <v>17171436</v>
      </c>
      <c r="C1114" s="34" t="s">
        <v>8688</v>
      </c>
      <c r="D1114" s="34" t="s">
        <v>2699</v>
      </c>
      <c r="E1114" s="35">
        <v>2.1110000000000002</v>
      </c>
      <c r="F1114" s="35">
        <v>1000</v>
      </c>
      <c r="G1114" s="35">
        <v>28.99</v>
      </c>
      <c r="H1114" s="35">
        <v>286.60000000000002</v>
      </c>
      <c r="I1114" s="34">
        <v>2</v>
      </c>
      <c r="J1114" s="34">
        <v>6</v>
      </c>
      <c r="K1114" s="34" t="s">
        <v>8689</v>
      </c>
    </row>
    <row r="1115" spans="1:11">
      <c r="A1115" s="180"/>
      <c r="B1115" s="34">
        <v>30504831</v>
      </c>
      <c r="C1115" s="34" t="s">
        <v>4530</v>
      </c>
      <c r="D1115" s="34" t="s">
        <v>2699</v>
      </c>
      <c r="E1115" s="35">
        <v>2.1110000000000002</v>
      </c>
      <c r="F1115" s="35">
        <v>1000</v>
      </c>
      <c r="G1115" s="35">
        <v>28.99</v>
      </c>
      <c r="H1115" s="35">
        <v>286.60000000000002</v>
      </c>
      <c r="I1115" s="34">
        <v>2</v>
      </c>
      <c r="J1115" s="34">
        <v>6</v>
      </c>
      <c r="K1115" s="34" t="s">
        <v>8191</v>
      </c>
    </row>
    <row r="1116" spans="1:11">
      <c r="A1116" s="180"/>
      <c r="B1116" s="34">
        <v>12052855</v>
      </c>
      <c r="C1116" s="34" t="s">
        <v>8690</v>
      </c>
      <c r="D1116" s="34" t="s">
        <v>2699</v>
      </c>
      <c r="E1116" s="35">
        <v>2.1110000000000002</v>
      </c>
      <c r="F1116" s="35">
        <v>1000</v>
      </c>
      <c r="G1116" s="35">
        <v>28.99</v>
      </c>
      <c r="H1116" s="35">
        <v>286.60000000000002</v>
      </c>
      <c r="I1116" s="34">
        <v>2</v>
      </c>
      <c r="J1116" s="34">
        <v>6</v>
      </c>
      <c r="K1116" s="34" t="s">
        <v>1493</v>
      </c>
    </row>
    <row r="1117" spans="1:11">
      <c r="A1117" s="180"/>
      <c r="B1117" s="34">
        <v>23884469</v>
      </c>
      <c r="C1117" s="34" t="s">
        <v>4532</v>
      </c>
      <c r="D1117" s="34" t="s">
        <v>2699</v>
      </c>
      <c r="E1117" s="35">
        <v>2.1110000000000002</v>
      </c>
      <c r="F1117" s="35">
        <v>1000</v>
      </c>
      <c r="G1117" s="35">
        <v>28.99</v>
      </c>
      <c r="H1117" s="35">
        <v>286.60000000000002</v>
      </c>
      <c r="I1117" s="34">
        <v>2</v>
      </c>
      <c r="J1117" s="34">
        <v>6</v>
      </c>
      <c r="K1117" s="34" t="s">
        <v>8191</v>
      </c>
    </row>
    <row r="1118" spans="1:11">
      <c r="A1118" s="180"/>
      <c r="B1118" s="34">
        <v>25326709</v>
      </c>
      <c r="C1118" s="34" t="s">
        <v>4536</v>
      </c>
      <c r="D1118" s="34" t="s">
        <v>2699</v>
      </c>
      <c r="E1118" s="35">
        <v>2.1110000000000002</v>
      </c>
      <c r="F1118" s="35">
        <v>1000</v>
      </c>
      <c r="G1118" s="35">
        <v>28.99</v>
      </c>
      <c r="H1118" s="35">
        <v>286.60000000000002</v>
      </c>
      <c r="I1118" s="34">
        <v>2</v>
      </c>
      <c r="J1118" s="34">
        <v>6</v>
      </c>
      <c r="K1118" s="34" t="s">
        <v>8549</v>
      </c>
    </row>
    <row r="1119" spans="1:11">
      <c r="A1119" s="180"/>
      <c r="B1119" s="34">
        <v>21956105</v>
      </c>
      <c r="C1119" s="34" t="s">
        <v>4542</v>
      </c>
      <c r="D1119" s="34" t="s">
        <v>2699</v>
      </c>
      <c r="E1119" s="35">
        <v>2.1110000000000002</v>
      </c>
      <c r="F1119" s="35">
        <v>1000</v>
      </c>
      <c r="G1119" s="35">
        <v>28.99</v>
      </c>
      <c r="H1119" s="35">
        <v>286.60000000000002</v>
      </c>
      <c r="I1119" s="34">
        <v>2</v>
      </c>
      <c r="J1119" s="34">
        <v>6</v>
      </c>
      <c r="K1119" s="34" t="s">
        <v>8191</v>
      </c>
    </row>
    <row r="1120" spans="1:11">
      <c r="A1120" s="180"/>
      <c r="B1120" s="34">
        <v>27397585</v>
      </c>
      <c r="C1120" s="34" t="s">
        <v>4547</v>
      </c>
      <c r="D1120" s="34" t="s">
        <v>2699</v>
      </c>
      <c r="E1120" s="35">
        <v>2.1110000000000002</v>
      </c>
      <c r="F1120" s="35">
        <v>1000</v>
      </c>
      <c r="G1120" s="35">
        <v>28.99</v>
      </c>
      <c r="H1120" s="35">
        <v>286.60000000000002</v>
      </c>
      <c r="I1120" s="34">
        <v>2</v>
      </c>
      <c r="J1120" s="34">
        <v>6</v>
      </c>
      <c r="K1120" s="34" t="s">
        <v>8191</v>
      </c>
    </row>
    <row r="1121" spans="1:11">
      <c r="A1121" s="180"/>
      <c r="B1121" s="34">
        <v>17991893</v>
      </c>
      <c r="C1121" s="34" t="s">
        <v>8691</v>
      </c>
      <c r="D1121" s="34" t="s">
        <v>2699</v>
      </c>
      <c r="E1121" s="35">
        <v>2.1110000000000002</v>
      </c>
      <c r="F1121" s="35">
        <v>1000</v>
      </c>
      <c r="G1121" s="35">
        <v>28.99</v>
      </c>
      <c r="H1121" s="35">
        <v>286.60000000000002</v>
      </c>
      <c r="I1121" s="34">
        <v>2</v>
      </c>
      <c r="J1121" s="34">
        <v>6</v>
      </c>
      <c r="K1121" s="34" t="s">
        <v>1493</v>
      </c>
    </row>
    <row r="1122" spans="1:11">
      <c r="A1122" s="180"/>
      <c r="B1122" s="34">
        <v>18436796</v>
      </c>
      <c r="C1122" s="34" t="s">
        <v>4462</v>
      </c>
      <c r="D1122" s="34" t="s">
        <v>2699</v>
      </c>
      <c r="E1122" s="35">
        <v>2.1110000000000002</v>
      </c>
      <c r="F1122" s="35">
        <v>1000</v>
      </c>
      <c r="G1122" s="35">
        <v>28.99</v>
      </c>
      <c r="H1122" s="35">
        <v>286.60000000000002</v>
      </c>
      <c r="I1122" s="34">
        <v>2</v>
      </c>
      <c r="J1122" s="34">
        <v>6</v>
      </c>
      <c r="K1122" s="34" t="s">
        <v>8191</v>
      </c>
    </row>
    <row r="1123" spans="1:11">
      <c r="A1123" s="180"/>
      <c r="B1123" s="34">
        <v>20558727</v>
      </c>
      <c r="C1123" s="34" t="s">
        <v>4463</v>
      </c>
      <c r="D1123" s="34" t="s">
        <v>2699</v>
      </c>
      <c r="E1123" s="35">
        <v>2.1110000000000002</v>
      </c>
      <c r="F1123" s="35">
        <v>1000</v>
      </c>
      <c r="G1123" s="35">
        <v>28.99</v>
      </c>
      <c r="H1123" s="35">
        <v>286.60000000000002</v>
      </c>
      <c r="I1123" s="34">
        <v>2</v>
      </c>
      <c r="J1123" s="34">
        <v>6</v>
      </c>
      <c r="K1123" s="34" t="s">
        <v>8191</v>
      </c>
    </row>
    <row r="1124" spans="1:11">
      <c r="A1124" s="180"/>
      <c r="B1124" s="34">
        <v>15123520</v>
      </c>
      <c r="C1124" s="34" t="s">
        <v>4478</v>
      </c>
      <c r="D1124" s="34" t="s">
        <v>2699</v>
      </c>
      <c r="E1124" s="35">
        <v>2.1110000000000002</v>
      </c>
      <c r="F1124" s="35">
        <v>1000</v>
      </c>
      <c r="G1124" s="35">
        <v>28.99</v>
      </c>
      <c r="H1124" s="35">
        <v>286.60000000000002</v>
      </c>
      <c r="I1124" s="34">
        <v>2</v>
      </c>
      <c r="J1124" s="34">
        <v>6</v>
      </c>
      <c r="K1124" s="34" t="s">
        <v>8191</v>
      </c>
    </row>
    <row r="1125" spans="1:11">
      <c r="A1125" s="180"/>
      <c r="B1125" s="34">
        <v>28515366</v>
      </c>
      <c r="C1125" s="34" t="s">
        <v>4489</v>
      </c>
      <c r="D1125" s="34" t="s">
        <v>2699</v>
      </c>
      <c r="E1125" s="35">
        <v>2.1110000000000002</v>
      </c>
      <c r="F1125" s="35">
        <v>1000</v>
      </c>
      <c r="G1125" s="35">
        <v>28.99</v>
      </c>
      <c r="H1125" s="35">
        <v>286.60000000000002</v>
      </c>
      <c r="I1125" s="34">
        <v>2</v>
      </c>
      <c r="J1125" s="34">
        <v>6</v>
      </c>
      <c r="K1125" s="34" t="s">
        <v>8191</v>
      </c>
    </row>
    <row r="1126" spans="1:11">
      <c r="A1126" s="180"/>
      <c r="B1126" s="34">
        <v>20301696</v>
      </c>
      <c r="C1126" s="34" t="s">
        <v>4493</v>
      </c>
      <c r="D1126" s="34" t="s">
        <v>2699</v>
      </c>
      <c r="E1126" s="35">
        <v>2.1110000000000002</v>
      </c>
      <c r="F1126" s="35">
        <v>1000</v>
      </c>
      <c r="G1126" s="35">
        <v>28.99</v>
      </c>
      <c r="H1126" s="35">
        <v>286.60000000000002</v>
      </c>
      <c r="I1126" s="34">
        <v>2</v>
      </c>
      <c r="J1126" s="34">
        <v>6</v>
      </c>
      <c r="K1126" s="34" t="s">
        <v>8692</v>
      </c>
    </row>
    <row r="1127" spans="1:11">
      <c r="A1127" s="180"/>
      <c r="B1127" s="34">
        <v>24051369</v>
      </c>
      <c r="C1127" s="34" t="s">
        <v>4498</v>
      </c>
      <c r="D1127" s="34" t="s">
        <v>2699</v>
      </c>
      <c r="E1127" s="35">
        <v>2.1110000000000002</v>
      </c>
      <c r="F1127" s="35">
        <v>1000</v>
      </c>
      <c r="G1127" s="35">
        <v>28.99</v>
      </c>
      <c r="H1127" s="35">
        <v>286.60000000000002</v>
      </c>
      <c r="I1127" s="34">
        <v>2</v>
      </c>
      <c r="J1127" s="34">
        <v>6</v>
      </c>
      <c r="K1127" s="34" t="s">
        <v>8191</v>
      </c>
    </row>
    <row r="1128" spans="1:11">
      <c r="A1128" s="180"/>
      <c r="B1128" s="34">
        <v>22163282</v>
      </c>
      <c r="C1128" s="34" t="s">
        <v>4499</v>
      </c>
      <c r="D1128" s="34" t="s">
        <v>2699</v>
      </c>
      <c r="E1128" s="35">
        <v>2.1110000000000002</v>
      </c>
      <c r="F1128" s="35">
        <v>1000</v>
      </c>
      <c r="G1128" s="35">
        <v>28.99</v>
      </c>
      <c r="H1128" s="35">
        <v>286.60000000000002</v>
      </c>
      <c r="I1128" s="34">
        <v>2</v>
      </c>
      <c r="J1128" s="34">
        <v>6</v>
      </c>
      <c r="K1128" s="34" t="s">
        <v>8191</v>
      </c>
    </row>
    <row r="1129" spans="1:11">
      <c r="A1129" s="180"/>
      <c r="B1129" s="34">
        <v>25501551</v>
      </c>
      <c r="C1129" s="34" t="s">
        <v>4508</v>
      </c>
      <c r="D1129" s="34" t="s">
        <v>2699</v>
      </c>
      <c r="E1129" s="35">
        <v>2.1110000000000002</v>
      </c>
      <c r="F1129" s="35">
        <v>1000</v>
      </c>
      <c r="G1129" s="35">
        <v>28.99</v>
      </c>
      <c r="H1129" s="35">
        <v>286.60000000000002</v>
      </c>
      <c r="I1129" s="34">
        <v>2</v>
      </c>
      <c r="J1129" s="34">
        <v>6</v>
      </c>
      <c r="K1129" s="34" t="s">
        <v>8191</v>
      </c>
    </row>
    <row r="1130" spans="1:11">
      <c r="A1130" s="180"/>
      <c r="B1130" s="34">
        <v>29604308</v>
      </c>
      <c r="C1130" s="34" t="s">
        <v>2783</v>
      </c>
      <c r="D1130" s="34" t="s">
        <v>2699</v>
      </c>
      <c r="E1130" s="35">
        <v>2.1110000000000002</v>
      </c>
      <c r="F1130" s="35">
        <v>1000</v>
      </c>
      <c r="G1130" s="35">
        <v>28.99</v>
      </c>
      <c r="H1130" s="35">
        <v>286.60000000000002</v>
      </c>
      <c r="I1130" s="34">
        <v>2</v>
      </c>
      <c r="J1130" s="34">
        <v>6</v>
      </c>
      <c r="K1130" s="34" t="s">
        <v>8533</v>
      </c>
    </row>
    <row r="1131" spans="1:11">
      <c r="A1131" s="180"/>
      <c r="B1131" s="34">
        <v>20300512</v>
      </c>
      <c r="C1131" s="34" t="s">
        <v>4541</v>
      </c>
      <c r="D1131" s="34" t="s">
        <v>2699</v>
      </c>
      <c r="E1131" s="35">
        <v>2.1110000000000002</v>
      </c>
      <c r="F1131" s="35">
        <v>1000</v>
      </c>
      <c r="G1131" s="35">
        <v>28.99</v>
      </c>
      <c r="H1131" s="35">
        <v>286.60000000000002</v>
      </c>
      <c r="I1131" s="34">
        <v>2</v>
      </c>
      <c r="J1131" s="34">
        <v>6</v>
      </c>
      <c r="K1131" s="34" t="s">
        <v>8191</v>
      </c>
    </row>
    <row r="1132" spans="1:11">
      <c r="A1132" s="180"/>
      <c r="B1132" s="34">
        <v>21677136</v>
      </c>
      <c r="C1132" s="34" t="s">
        <v>4448</v>
      </c>
      <c r="D1132" s="34" t="s">
        <v>2699</v>
      </c>
      <c r="E1132" s="35">
        <v>2.1110000000000002</v>
      </c>
      <c r="F1132" s="35">
        <v>1000</v>
      </c>
      <c r="G1132" s="35">
        <v>28.99</v>
      </c>
      <c r="H1132" s="35">
        <v>286.60000000000002</v>
      </c>
      <c r="I1132" s="34">
        <v>2</v>
      </c>
      <c r="J1132" s="34">
        <v>6</v>
      </c>
      <c r="K1132" s="34" t="s">
        <v>8191</v>
      </c>
    </row>
    <row r="1133" spans="1:11">
      <c r="A1133" s="180"/>
      <c r="B1133" s="34">
        <v>18195069</v>
      </c>
      <c r="C1133" s="34" t="s">
        <v>2779</v>
      </c>
      <c r="D1133" s="34" t="s">
        <v>2699</v>
      </c>
      <c r="E1133" s="35">
        <v>2.1110000000000002</v>
      </c>
      <c r="F1133" s="35">
        <v>1000</v>
      </c>
      <c r="G1133" s="35">
        <v>28.99</v>
      </c>
      <c r="H1133" s="35">
        <v>286.60000000000002</v>
      </c>
      <c r="I1133" s="34">
        <v>2</v>
      </c>
      <c r="J1133" s="34">
        <v>6</v>
      </c>
      <c r="K1133" s="34" t="s">
        <v>2540</v>
      </c>
    </row>
    <row r="1134" spans="1:11">
      <c r="A1134" s="180"/>
      <c r="B1134" s="34">
        <v>26297224</v>
      </c>
      <c r="C1134" s="34" t="s">
        <v>4473</v>
      </c>
      <c r="D1134" s="34" t="s">
        <v>2699</v>
      </c>
      <c r="E1134" s="35">
        <v>2.1110000000000002</v>
      </c>
      <c r="F1134" s="35">
        <v>1000</v>
      </c>
      <c r="G1134" s="35">
        <v>28.99</v>
      </c>
      <c r="H1134" s="35">
        <v>286.60000000000002</v>
      </c>
      <c r="I1134" s="34">
        <v>2</v>
      </c>
      <c r="J1134" s="34">
        <v>6</v>
      </c>
      <c r="K1134" s="34" t="s">
        <v>8191</v>
      </c>
    </row>
    <row r="1135" spans="1:11">
      <c r="A1135" s="180"/>
      <c r="B1135" s="34">
        <v>22579284</v>
      </c>
      <c r="C1135" s="34" t="s">
        <v>8693</v>
      </c>
      <c r="D1135" s="34" t="s">
        <v>2699</v>
      </c>
      <c r="E1135" s="35">
        <v>2.1110000000000002</v>
      </c>
      <c r="F1135" s="35">
        <v>1000</v>
      </c>
      <c r="G1135" s="35">
        <v>28.99</v>
      </c>
      <c r="H1135" s="35">
        <v>286.60000000000002</v>
      </c>
      <c r="I1135" s="34">
        <v>2</v>
      </c>
      <c r="J1135" s="34">
        <v>6</v>
      </c>
      <c r="K1135" s="34" t="s">
        <v>1613</v>
      </c>
    </row>
    <row r="1136" spans="1:11">
      <c r="A1136" s="180"/>
      <c r="B1136" s="34">
        <v>19833721</v>
      </c>
      <c r="C1136" s="34" t="s">
        <v>4504</v>
      </c>
      <c r="D1136" s="34" t="s">
        <v>2699</v>
      </c>
      <c r="E1136" s="35">
        <v>2.1110000000000002</v>
      </c>
      <c r="F1136" s="35">
        <v>1000</v>
      </c>
      <c r="G1136" s="35">
        <v>28.99</v>
      </c>
      <c r="H1136" s="35">
        <v>286.60000000000002</v>
      </c>
      <c r="I1136" s="34">
        <v>2</v>
      </c>
      <c r="J1136" s="34">
        <v>6</v>
      </c>
      <c r="K1136" s="34" t="s">
        <v>8191</v>
      </c>
    </row>
    <row r="1137" spans="1:11">
      <c r="A1137" s="180"/>
      <c r="B1137" s="34">
        <v>10089886</v>
      </c>
      <c r="C1137" s="34" t="s">
        <v>8694</v>
      </c>
      <c r="D1137" s="34" t="s">
        <v>2699</v>
      </c>
      <c r="E1137" s="35">
        <v>2.1110000000000002</v>
      </c>
      <c r="F1137" s="35">
        <v>1000</v>
      </c>
      <c r="G1137" s="35">
        <v>28.99</v>
      </c>
      <c r="H1137" s="35">
        <v>286.60000000000002</v>
      </c>
      <c r="I1137" s="34">
        <v>2</v>
      </c>
      <c r="J1137" s="34">
        <v>6</v>
      </c>
      <c r="K1137" s="34" t="s">
        <v>8695</v>
      </c>
    </row>
    <row r="1138" spans="1:11">
      <c r="A1138" s="180"/>
      <c r="B1138" s="34">
        <v>22242126</v>
      </c>
      <c r="C1138" s="34" t="s">
        <v>4531</v>
      </c>
      <c r="D1138" s="34" t="s">
        <v>2699</v>
      </c>
      <c r="E1138" s="35">
        <v>2.1110000000000002</v>
      </c>
      <c r="F1138" s="35">
        <v>1000</v>
      </c>
      <c r="G1138" s="35">
        <v>28.99</v>
      </c>
      <c r="H1138" s="35">
        <v>286.60000000000002</v>
      </c>
      <c r="I1138" s="34">
        <v>2</v>
      </c>
      <c r="J1138" s="34">
        <v>6</v>
      </c>
      <c r="K1138" s="34" t="s">
        <v>8549</v>
      </c>
    </row>
    <row r="1139" spans="1:11">
      <c r="A1139" s="180"/>
      <c r="B1139" s="34">
        <v>24186876</v>
      </c>
      <c r="C1139" s="34" t="s">
        <v>4535</v>
      </c>
      <c r="D1139" s="34" t="s">
        <v>2699</v>
      </c>
      <c r="E1139" s="35">
        <v>2.1110000000000002</v>
      </c>
      <c r="F1139" s="35">
        <v>1000</v>
      </c>
      <c r="G1139" s="35">
        <v>28.99</v>
      </c>
      <c r="H1139" s="35">
        <v>286.60000000000002</v>
      </c>
      <c r="I1139" s="34">
        <v>2</v>
      </c>
      <c r="J1139" s="34">
        <v>6</v>
      </c>
      <c r="K1139" s="34" t="s">
        <v>8191</v>
      </c>
    </row>
    <row r="1140" spans="1:11">
      <c r="A1140" s="180"/>
      <c r="B1140" s="34">
        <v>27197155</v>
      </c>
      <c r="C1140" s="34" t="s">
        <v>7319</v>
      </c>
      <c r="D1140" s="34" t="s">
        <v>2699</v>
      </c>
      <c r="E1140" s="35">
        <v>2.1110000000000002</v>
      </c>
      <c r="F1140" s="35">
        <v>1000</v>
      </c>
      <c r="G1140" s="35">
        <v>28.99</v>
      </c>
      <c r="H1140" s="35">
        <v>286.60000000000002</v>
      </c>
      <c r="I1140" s="34">
        <v>2</v>
      </c>
      <c r="J1140" s="34">
        <v>6</v>
      </c>
      <c r="K1140" s="34" t="s">
        <v>8475</v>
      </c>
    </row>
    <row r="1141" spans="1:11">
      <c r="A1141" s="180"/>
      <c r="B1141" s="34">
        <v>10706615</v>
      </c>
      <c r="C1141" s="34" t="s">
        <v>8696</v>
      </c>
      <c r="D1141" s="34" t="s">
        <v>2699</v>
      </c>
      <c r="E1141" s="35">
        <v>2.585</v>
      </c>
      <c r="F1141" s="35">
        <v>1000</v>
      </c>
      <c r="G1141" s="35">
        <v>34.71</v>
      </c>
      <c r="H1141" s="35">
        <v>343.2</v>
      </c>
      <c r="I1141" s="34">
        <v>3</v>
      </c>
      <c r="J1141" s="34">
        <v>23</v>
      </c>
      <c r="K1141" s="34" t="s">
        <v>8697</v>
      </c>
    </row>
    <row r="1142" spans="1:11">
      <c r="A1142" s="180"/>
      <c r="B1142" s="34">
        <v>25636444</v>
      </c>
      <c r="C1142" s="34" t="s">
        <v>8698</v>
      </c>
      <c r="D1142" s="34" t="s">
        <v>2699</v>
      </c>
      <c r="E1142" s="35">
        <v>2.585</v>
      </c>
      <c r="F1142" s="35">
        <v>1000</v>
      </c>
      <c r="G1142" s="35">
        <v>34.71</v>
      </c>
      <c r="H1142" s="35">
        <v>343.2</v>
      </c>
      <c r="I1142" s="34">
        <v>3</v>
      </c>
      <c r="J1142" s="34">
        <v>23</v>
      </c>
      <c r="K1142" s="34" t="s">
        <v>7912</v>
      </c>
    </row>
    <row r="1143" spans="1:11">
      <c r="A1143" s="180"/>
      <c r="B1143" s="34">
        <v>11597144</v>
      </c>
      <c r="C1143" s="34" t="s">
        <v>8699</v>
      </c>
      <c r="D1143" s="34" t="s">
        <v>2699</v>
      </c>
      <c r="E1143" s="35">
        <v>2.585</v>
      </c>
      <c r="F1143" s="35">
        <v>1000</v>
      </c>
      <c r="G1143" s="35">
        <v>34.71</v>
      </c>
      <c r="H1143" s="35">
        <v>343.2</v>
      </c>
      <c r="I1143" s="34">
        <v>3</v>
      </c>
      <c r="J1143" s="34">
        <v>23</v>
      </c>
      <c r="K1143" s="34" t="s">
        <v>8700</v>
      </c>
    </row>
    <row r="1144" spans="1:11">
      <c r="A1144" s="180"/>
      <c r="B1144" s="34">
        <v>18662990</v>
      </c>
      <c r="C1144" s="34" t="s">
        <v>8701</v>
      </c>
      <c r="D1144" s="34" t="s">
        <v>2699</v>
      </c>
      <c r="E1144" s="35">
        <v>2.585</v>
      </c>
      <c r="F1144" s="35">
        <v>1000</v>
      </c>
      <c r="G1144" s="35">
        <v>34.71</v>
      </c>
      <c r="H1144" s="35">
        <v>343.2</v>
      </c>
      <c r="I1144" s="34">
        <v>3</v>
      </c>
      <c r="J1144" s="34">
        <v>23</v>
      </c>
      <c r="K1144" s="34" t="s">
        <v>7912</v>
      </c>
    </row>
    <row r="1145" spans="1:11">
      <c r="A1145" s="180"/>
      <c r="B1145" s="34">
        <v>21111240</v>
      </c>
      <c r="C1145" s="34" t="s">
        <v>8702</v>
      </c>
      <c r="D1145" s="34" t="s">
        <v>2699</v>
      </c>
      <c r="E1145" s="35">
        <v>2.585</v>
      </c>
      <c r="F1145" s="35">
        <v>1000</v>
      </c>
      <c r="G1145" s="35">
        <v>34.71</v>
      </c>
      <c r="H1145" s="35">
        <v>343.2</v>
      </c>
      <c r="I1145" s="34">
        <v>3</v>
      </c>
      <c r="J1145" s="34">
        <v>23</v>
      </c>
      <c r="K1145" s="34" t="s">
        <v>7912</v>
      </c>
    </row>
    <row r="1146" spans="1:11">
      <c r="A1146" s="180"/>
      <c r="B1146" s="34">
        <v>18001291</v>
      </c>
      <c r="C1146" s="34" t="s">
        <v>8703</v>
      </c>
      <c r="D1146" s="34" t="s">
        <v>2699</v>
      </c>
      <c r="E1146" s="35">
        <v>2.585</v>
      </c>
      <c r="F1146" s="35">
        <v>1000</v>
      </c>
      <c r="G1146" s="35">
        <v>34.71</v>
      </c>
      <c r="H1146" s="35">
        <v>343.2</v>
      </c>
      <c r="I1146" s="34">
        <v>3</v>
      </c>
      <c r="J1146" s="34">
        <v>23</v>
      </c>
      <c r="K1146" s="34" t="s">
        <v>7912</v>
      </c>
    </row>
    <row r="1147" spans="1:11">
      <c r="A1147" s="180"/>
      <c r="B1147" s="34">
        <v>18547789</v>
      </c>
      <c r="C1147" s="34" t="s">
        <v>8704</v>
      </c>
      <c r="D1147" s="34" t="s">
        <v>2699</v>
      </c>
      <c r="E1147" s="35">
        <v>2.585</v>
      </c>
      <c r="F1147" s="35">
        <v>1000</v>
      </c>
      <c r="G1147" s="35">
        <v>34.71</v>
      </c>
      <c r="H1147" s="35">
        <v>343.2</v>
      </c>
      <c r="I1147" s="34">
        <v>3</v>
      </c>
      <c r="J1147" s="34">
        <v>23</v>
      </c>
      <c r="K1147" s="34" t="s">
        <v>7912</v>
      </c>
    </row>
    <row r="1148" spans="1:11">
      <c r="A1148" s="180"/>
      <c r="B1148" s="34">
        <v>26060116</v>
      </c>
      <c r="C1148" s="34" t="s">
        <v>8705</v>
      </c>
      <c r="D1148" s="34" t="s">
        <v>2699</v>
      </c>
      <c r="E1148" s="35">
        <v>2.9279999999999999</v>
      </c>
      <c r="F1148" s="35">
        <v>1000</v>
      </c>
      <c r="G1148" s="35">
        <v>34.71</v>
      </c>
      <c r="H1148" s="35">
        <v>343.2</v>
      </c>
      <c r="I1148" s="34">
        <v>3</v>
      </c>
      <c r="J1148" s="34">
        <v>24</v>
      </c>
      <c r="K1148" s="34" t="s">
        <v>7912</v>
      </c>
    </row>
    <row r="1149" spans="1:11">
      <c r="A1149" s="180"/>
      <c r="B1149" s="34">
        <v>18434600</v>
      </c>
      <c r="C1149" s="34" t="s">
        <v>8706</v>
      </c>
      <c r="D1149" s="34" t="s">
        <v>2699</v>
      </c>
      <c r="E1149" s="35">
        <v>2.9279999999999999</v>
      </c>
      <c r="F1149" s="35">
        <v>1000</v>
      </c>
      <c r="G1149" s="35">
        <v>34.71</v>
      </c>
      <c r="H1149" s="35">
        <v>343.2</v>
      </c>
      <c r="I1149" s="34">
        <v>3</v>
      </c>
      <c r="J1149" s="34">
        <v>24</v>
      </c>
      <c r="K1149" s="34" t="s">
        <v>7912</v>
      </c>
    </row>
    <row r="1150" spans="1:11">
      <c r="A1150" s="180"/>
      <c r="B1150" s="34">
        <v>21187406</v>
      </c>
      <c r="C1150" s="34" t="s">
        <v>8707</v>
      </c>
      <c r="D1150" s="34" t="s">
        <v>2699</v>
      </c>
      <c r="E1150" s="35">
        <v>2.9279999999999999</v>
      </c>
      <c r="F1150" s="35">
        <v>1000</v>
      </c>
      <c r="G1150" s="35">
        <v>34.71</v>
      </c>
      <c r="H1150" s="35">
        <v>343.2</v>
      </c>
      <c r="I1150" s="34">
        <v>3</v>
      </c>
      <c r="J1150" s="34">
        <v>24</v>
      </c>
      <c r="K1150" s="34" t="s">
        <v>7912</v>
      </c>
    </row>
    <row r="1151" spans="1:11">
      <c r="A1151" s="180"/>
      <c r="B1151" s="34">
        <v>24161848</v>
      </c>
      <c r="C1151" s="34" t="s">
        <v>8708</v>
      </c>
      <c r="D1151" s="34" t="s">
        <v>2699</v>
      </c>
      <c r="E1151" s="35">
        <v>2.9279999999999999</v>
      </c>
      <c r="F1151" s="35">
        <v>1000</v>
      </c>
      <c r="G1151" s="35">
        <v>34.71</v>
      </c>
      <c r="H1151" s="35">
        <v>343.2</v>
      </c>
      <c r="I1151" s="34">
        <v>3</v>
      </c>
      <c r="J1151" s="34">
        <v>24</v>
      </c>
      <c r="K1151" s="34" t="s">
        <v>7912</v>
      </c>
    </row>
    <row r="1152" spans="1:11">
      <c r="A1152" s="180"/>
      <c r="B1152" s="34">
        <v>20223754</v>
      </c>
      <c r="C1152" s="34" t="s">
        <v>8709</v>
      </c>
      <c r="D1152" s="34" t="s">
        <v>2699</v>
      </c>
      <c r="E1152" s="35">
        <v>2.9279999999999999</v>
      </c>
      <c r="F1152" s="35">
        <v>1000</v>
      </c>
      <c r="G1152" s="35">
        <v>34.71</v>
      </c>
      <c r="H1152" s="35">
        <v>343.2</v>
      </c>
      <c r="I1152" s="34">
        <v>3</v>
      </c>
      <c r="J1152" s="34">
        <v>24</v>
      </c>
      <c r="K1152" s="34" t="s">
        <v>7912</v>
      </c>
    </row>
    <row r="1153" spans="1:11">
      <c r="A1153" s="180"/>
      <c r="B1153" s="34">
        <v>34433040</v>
      </c>
      <c r="C1153" s="34" t="s">
        <v>8710</v>
      </c>
      <c r="D1153" s="34" t="s">
        <v>2699</v>
      </c>
      <c r="E1153" s="35">
        <v>2.9279999999999999</v>
      </c>
      <c r="F1153" s="35">
        <v>1000</v>
      </c>
      <c r="G1153" s="35">
        <v>34.71</v>
      </c>
      <c r="H1153" s="35">
        <v>343.2</v>
      </c>
      <c r="I1153" s="34">
        <v>3</v>
      </c>
      <c r="J1153" s="34">
        <v>24</v>
      </c>
      <c r="K1153" s="34" t="s">
        <v>7912</v>
      </c>
    </row>
    <row r="1154" spans="1:11">
      <c r="A1154" s="180"/>
      <c r="B1154" s="34">
        <v>29587143</v>
      </c>
      <c r="C1154" s="34" t="s">
        <v>8711</v>
      </c>
      <c r="D1154" s="34" t="s">
        <v>2699</v>
      </c>
      <c r="E1154" s="35">
        <v>2.9279999999999999</v>
      </c>
      <c r="F1154" s="35">
        <v>1000</v>
      </c>
      <c r="G1154" s="35">
        <v>34.71</v>
      </c>
      <c r="H1154" s="35">
        <v>343.2</v>
      </c>
      <c r="I1154" s="34">
        <v>3</v>
      </c>
      <c r="J1154" s="34">
        <v>24</v>
      </c>
      <c r="K1154" s="34" t="s">
        <v>7912</v>
      </c>
    </row>
    <row r="1155" spans="1:11">
      <c r="A1155" s="180"/>
      <c r="B1155" s="34">
        <v>22364862</v>
      </c>
      <c r="C1155" s="34" t="s">
        <v>8712</v>
      </c>
      <c r="D1155" s="34" t="s">
        <v>2699</v>
      </c>
      <c r="E1155" s="35">
        <v>2.9279999999999999</v>
      </c>
      <c r="F1155" s="35">
        <v>1000</v>
      </c>
      <c r="G1155" s="35">
        <v>34.71</v>
      </c>
      <c r="H1155" s="35">
        <v>343.2</v>
      </c>
      <c r="I1155" s="34">
        <v>3</v>
      </c>
      <c r="J1155" s="34">
        <v>24</v>
      </c>
      <c r="K1155" s="34" t="s">
        <v>7912</v>
      </c>
    </row>
    <row r="1156" spans="1:11">
      <c r="A1156" s="180"/>
      <c r="B1156" s="34">
        <v>32506037</v>
      </c>
      <c r="C1156" s="34" t="s">
        <v>4552</v>
      </c>
      <c r="D1156" s="34" t="s">
        <v>2699</v>
      </c>
      <c r="E1156" s="35">
        <v>2.9319999999999999</v>
      </c>
      <c r="F1156" s="35">
        <v>1000</v>
      </c>
      <c r="G1156" s="35">
        <v>34.71</v>
      </c>
      <c r="H1156" s="35">
        <v>343.2</v>
      </c>
      <c r="I1156" s="34">
        <v>2</v>
      </c>
      <c r="J1156" s="34">
        <v>7</v>
      </c>
      <c r="K1156" s="34" t="s">
        <v>8191</v>
      </c>
    </row>
    <row r="1157" spans="1:11">
      <c r="A1157" s="180"/>
      <c r="B1157" s="34">
        <v>27573815</v>
      </c>
      <c r="C1157" s="34" t="s">
        <v>4553</v>
      </c>
      <c r="D1157" s="34" t="s">
        <v>2699</v>
      </c>
      <c r="E1157" s="35">
        <v>2.9319999999999999</v>
      </c>
      <c r="F1157" s="35">
        <v>1000</v>
      </c>
      <c r="G1157" s="35">
        <v>34.71</v>
      </c>
      <c r="H1157" s="35">
        <v>343.2</v>
      </c>
      <c r="I1157" s="34">
        <v>2</v>
      </c>
      <c r="J1157" s="34">
        <v>7</v>
      </c>
      <c r="K1157" s="34" t="s">
        <v>8191</v>
      </c>
    </row>
    <row r="1158" spans="1:11">
      <c r="A1158" s="180"/>
      <c r="B1158" s="34">
        <v>23431040</v>
      </c>
      <c r="C1158" s="34" t="s">
        <v>2785</v>
      </c>
      <c r="D1158" s="34" t="s">
        <v>2699</v>
      </c>
      <c r="E1158" s="35">
        <v>2.9319999999999999</v>
      </c>
      <c r="F1158" s="35">
        <v>1000</v>
      </c>
      <c r="G1158" s="35">
        <v>34.71</v>
      </c>
      <c r="H1158" s="35">
        <v>343.2</v>
      </c>
      <c r="I1158" s="34">
        <v>2</v>
      </c>
      <c r="J1158" s="34">
        <v>7</v>
      </c>
      <c r="K1158" s="34" t="s">
        <v>2511</v>
      </c>
    </row>
    <row r="1159" spans="1:11">
      <c r="A1159" s="180"/>
      <c r="B1159" s="34">
        <v>27775020</v>
      </c>
      <c r="C1159" s="34" t="s">
        <v>4559</v>
      </c>
      <c r="D1159" s="34" t="s">
        <v>2699</v>
      </c>
      <c r="E1159" s="35">
        <v>2.9319999999999999</v>
      </c>
      <c r="F1159" s="35">
        <v>1000</v>
      </c>
      <c r="G1159" s="35">
        <v>34.71</v>
      </c>
      <c r="H1159" s="35">
        <v>343.2</v>
      </c>
      <c r="I1159" s="34">
        <v>2</v>
      </c>
      <c r="J1159" s="34">
        <v>7</v>
      </c>
      <c r="K1159" s="34" t="s">
        <v>8549</v>
      </c>
    </row>
    <row r="1160" spans="1:11">
      <c r="A1160" s="180"/>
      <c r="B1160" s="34">
        <v>9494100</v>
      </c>
      <c r="C1160" s="34" t="s">
        <v>4566</v>
      </c>
      <c r="D1160" s="34" t="s">
        <v>2699</v>
      </c>
      <c r="E1160" s="35">
        <v>2.9319999999999999</v>
      </c>
      <c r="F1160" s="35">
        <v>1000</v>
      </c>
      <c r="G1160" s="35">
        <v>34.71</v>
      </c>
      <c r="H1160" s="35">
        <v>343.2</v>
      </c>
      <c r="I1160" s="34">
        <v>2</v>
      </c>
      <c r="J1160" s="34">
        <v>7</v>
      </c>
      <c r="K1160" s="34" t="s">
        <v>8191</v>
      </c>
    </row>
    <row r="1161" spans="1:11">
      <c r="A1161" s="180"/>
      <c r="B1161" s="34">
        <v>15276201</v>
      </c>
      <c r="C1161" s="34" t="s">
        <v>8713</v>
      </c>
      <c r="D1161" s="34" t="s">
        <v>2699</v>
      </c>
      <c r="E1161" s="35">
        <v>2.9319999999999999</v>
      </c>
      <c r="F1161" s="35">
        <v>1000</v>
      </c>
      <c r="G1161" s="35">
        <v>34.71</v>
      </c>
      <c r="H1161" s="35">
        <v>343.2</v>
      </c>
      <c r="I1161" s="34">
        <v>2</v>
      </c>
      <c r="J1161" s="34">
        <v>7</v>
      </c>
      <c r="K1161" s="34" t="s">
        <v>8714</v>
      </c>
    </row>
    <row r="1162" spans="1:11">
      <c r="A1162" s="180"/>
      <c r="B1162" s="34">
        <v>12377948</v>
      </c>
      <c r="C1162" s="34" t="s">
        <v>2787</v>
      </c>
      <c r="D1162" s="34" t="s">
        <v>2699</v>
      </c>
      <c r="E1162" s="35">
        <v>2.9319999999999999</v>
      </c>
      <c r="F1162" s="35">
        <v>1000</v>
      </c>
      <c r="G1162" s="35">
        <v>34.71</v>
      </c>
      <c r="H1162" s="35">
        <v>343.2</v>
      </c>
      <c r="I1162" s="34">
        <v>2</v>
      </c>
      <c r="J1162" s="34">
        <v>7</v>
      </c>
      <c r="K1162" s="34" t="s">
        <v>2511</v>
      </c>
    </row>
    <row r="1163" spans="1:11">
      <c r="A1163" s="180"/>
      <c r="B1163" s="34">
        <v>11544318</v>
      </c>
      <c r="C1163" s="34" t="s">
        <v>4586</v>
      </c>
      <c r="D1163" s="34" t="s">
        <v>2699</v>
      </c>
      <c r="E1163" s="35">
        <v>2.9319999999999999</v>
      </c>
      <c r="F1163" s="35">
        <v>1000</v>
      </c>
      <c r="G1163" s="35">
        <v>34.71</v>
      </c>
      <c r="H1163" s="35">
        <v>343.2</v>
      </c>
      <c r="I1163" s="34">
        <v>2</v>
      </c>
      <c r="J1163" s="34">
        <v>7</v>
      </c>
      <c r="K1163" s="34" t="s">
        <v>8191</v>
      </c>
    </row>
    <row r="1164" spans="1:11">
      <c r="A1164" s="180"/>
      <c r="B1164" s="34">
        <v>23950712</v>
      </c>
      <c r="C1164" s="34" t="s">
        <v>4592</v>
      </c>
      <c r="D1164" s="34" t="s">
        <v>2699</v>
      </c>
      <c r="E1164" s="35">
        <v>2.9319999999999999</v>
      </c>
      <c r="F1164" s="35">
        <v>1000</v>
      </c>
      <c r="G1164" s="35">
        <v>34.71</v>
      </c>
      <c r="H1164" s="35">
        <v>343.2</v>
      </c>
      <c r="I1164" s="34">
        <v>2</v>
      </c>
      <c r="J1164" s="34">
        <v>7</v>
      </c>
      <c r="K1164" s="34" t="s">
        <v>8530</v>
      </c>
    </row>
    <row r="1165" spans="1:11">
      <c r="A1165" s="180"/>
      <c r="B1165" s="34">
        <v>23648818</v>
      </c>
      <c r="C1165" s="34" t="s">
        <v>2790</v>
      </c>
      <c r="D1165" s="34" t="s">
        <v>2699</v>
      </c>
      <c r="E1165" s="35">
        <v>2.9319999999999999</v>
      </c>
      <c r="F1165" s="35">
        <v>1000</v>
      </c>
      <c r="G1165" s="35">
        <v>34.71</v>
      </c>
      <c r="H1165" s="35">
        <v>343.2</v>
      </c>
      <c r="I1165" s="34">
        <v>2</v>
      </c>
      <c r="J1165" s="34">
        <v>7</v>
      </c>
      <c r="K1165" s="34" t="s">
        <v>2511</v>
      </c>
    </row>
    <row r="1166" spans="1:11">
      <c r="A1166" s="180"/>
      <c r="B1166" s="34">
        <v>18182394</v>
      </c>
      <c r="C1166" s="34" t="s">
        <v>4615</v>
      </c>
      <c r="D1166" s="34" t="s">
        <v>2699</v>
      </c>
      <c r="E1166" s="35">
        <v>2.9319999999999999</v>
      </c>
      <c r="F1166" s="35">
        <v>1000</v>
      </c>
      <c r="G1166" s="35">
        <v>34.71</v>
      </c>
      <c r="H1166" s="35">
        <v>343.2</v>
      </c>
      <c r="I1166" s="34">
        <v>2</v>
      </c>
      <c r="J1166" s="34">
        <v>7</v>
      </c>
      <c r="K1166" s="34" t="s">
        <v>8191</v>
      </c>
    </row>
    <row r="1167" spans="1:11">
      <c r="A1167" s="180"/>
      <c r="B1167" s="34">
        <v>24136195</v>
      </c>
      <c r="C1167" s="34" t="s">
        <v>8715</v>
      </c>
      <c r="D1167" s="34" t="s">
        <v>2699</v>
      </c>
      <c r="E1167" s="35">
        <v>2.9319999999999999</v>
      </c>
      <c r="F1167" s="35">
        <v>1000</v>
      </c>
      <c r="G1167" s="35">
        <v>34.71</v>
      </c>
      <c r="H1167" s="35">
        <v>343.2</v>
      </c>
      <c r="I1167" s="34">
        <v>2</v>
      </c>
      <c r="J1167" s="34">
        <v>7</v>
      </c>
      <c r="K1167" s="34" t="s">
        <v>1471</v>
      </c>
    </row>
    <row r="1168" spans="1:11">
      <c r="A1168" s="180"/>
      <c r="B1168" s="34">
        <v>1972563</v>
      </c>
      <c r="C1168" s="34" t="s">
        <v>2792</v>
      </c>
      <c r="D1168" s="34" t="s">
        <v>2699</v>
      </c>
      <c r="E1168" s="35">
        <v>2.9319999999999999</v>
      </c>
      <c r="F1168" s="35">
        <v>1000</v>
      </c>
      <c r="G1168" s="35">
        <v>34.71</v>
      </c>
      <c r="H1168" s="35">
        <v>343.2</v>
      </c>
      <c r="I1168" s="34">
        <v>2</v>
      </c>
      <c r="J1168" s="34">
        <v>7</v>
      </c>
      <c r="K1168" s="34" t="s">
        <v>2511</v>
      </c>
    </row>
    <row r="1169" spans="1:11">
      <c r="A1169" s="180"/>
      <c r="B1169" s="34">
        <v>25136095</v>
      </c>
      <c r="C1169" s="34" t="s">
        <v>4619</v>
      </c>
      <c r="D1169" s="34" t="s">
        <v>2699</v>
      </c>
      <c r="E1169" s="35">
        <v>2.9319999999999999</v>
      </c>
      <c r="F1169" s="35">
        <v>1000</v>
      </c>
      <c r="G1169" s="35">
        <v>34.71</v>
      </c>
      <c r="H1169" s="35">
        <v>343.2</v>
      </c>
      <c r="I1169" s="34">
        <v>2</v>
      </c>
      <c r="J1169" s="34">
        <v>7</v>
      </c>
      <c r="K1169" s="34" t="s">
        <v>8191</v>
      </c>
    </row>
    <row r="1170" spans="1:11">
      <c r="A1170" s="180"/>
      <c r="B1170" s="34">
        <v>29434374</v>
      </c>
      <c r="C1170" s="34" t="s">
        <v>4626</v>
      </c>
      <c r="D1170" s="34" t="s">
        <v>2699</v>
      </c>
      <c r="E1170" s="35">
        <v>2.9319999999999999</v>
      </c>
      <c r="F1170" s="35">
        <v>1000</v>
      </c>
      <c r="G1170" s="35">
        <v>34.71</v>
      </c>
      <c r="H1170" s="35">
        <v>343.2</v>
      </c>
      <c r="I1170" s="34">
        <v>2</v>
      </c>
      <c r="J1170" s="34">
        <v>7</v>
      </c>
      <c r="K1170" s="34" t="s">
        <v>8191</v>
      </c>
    </row>
    <row r="1171" spans="1:11">
      <c r="A1171" s="180"/>
      <c r="B1171" s="34">
        <v>20454568</v>
      </c>
      <c r="C1171" s="34" t="s">
        <v>4555</v>
      </c>
      <c r="D1171" s="34" t="s">
        <v>2699</v>
      </c>
      <c r="E1171" s="35">
        <v>2.9319999999999999</v>
      </c>
      <c r="F1171" s="35">
        <v>1000</v>
      </c>
      <c r="G1171" s="35">
        <v>34.71</v>
      </c>
      <c r="H1171" s="35">
        <v>343.2</v>
      </c>
      <c r="I1171" s="34">
        <v>2</v>
      </c>
      <c r="J1171" s="34">
        <v>7</v>
      </c>
      <c r="K1171" s="34" t="s">
        <v>8191</v>
      </c>
    </row>
    <row r="1172" spans="1:11">
      <c r="A1172" s="180"/>
      <c r="B1172" s="34">
        <v>15850784</v>
      </c>
      <c r="C1172" s="34" t="s">
        <v>4572</v>
      </c>
      <c r="D1172" s="34" t="s">
        <v>2699</v>
      </c>
      <c r="E1172" s="35">
        <v>2.9319999999999999</v>
      </c>
      <c r="F1172" s="35">
        <v>1000</v>
      </c>
      <c r="G1172" s="35">
        <v>34.71</v>
      </c>
      <c r="H1172" s="35">
        <v>343.2</v>
      </c>
      <c r="I1172" s="34">
        <v>2</v>
      </c>
      <c r="J1172" s="34">
        <v>7</v>
      </c>
      <c r="K1172" s="34" t="s">
        <v>8191</v>
      </c>
    </row>
    <row r="1173" spans="1:11">
      <c r="A1173" s="180"/>
      <c r="B1173" s="34">
        <v>29742431</v>
      </c>
      <c r="C1173" s="34" t="s">
        <v>4577</v>
      </c>
      <c r="D1173" s="34" t="s">
        <v>2699</v>
      </c>
      <c r="E1173" s="35">
        <v>2.9319999999999999</v>
      </c>
      <c r="F1173" s="35">
        <v>1000</v>
      </c>
      <c r="G1173" s="35">
        <v>34.71</v>
      </c>
      <c r="H1173" s="35">
        <v>343.2</v>
      </c>
      <c r="I1173" s="34">
        <v>2</v>
      </c>
      <c r="J1173" s="34">
        <v>7</v>
      </c>
      <c r="K1173" s="34" t="s">
        <v>8191</v>
      </c>
    </row>
    <row r="1174" spans="1:11">
      <c r="A1174" s="180"/>
      <c r="B1174" s="34">
        <v>32284594</v>
      </c>
      <c r="C1174" s="34" t="s">
        <v>4583</v>
      </c>
      <c r="D1174" s="34" t="s">
        <v>2699</v>
      </c>
      <c r="E1174" s="35">
        <v>2.9319999999999999</v>
      </c>
      <c r="F1174" s="35">
        <v>1000</v>
      </c>
      <c r="G1174" s="35">
        <v>34.71</v>
      </c>
      <c r="H1174" s="35">
        <v>343.2</v>
      </c>
      <c r="I1174" s="34">
        <v>2</v>
      </c>
      <c r="J1174" s="34">
        <v>7</v>
      </c>
      <c r="K1174" s="34" t="s">
        <v>8549</v>
      </c>
    </row>
    <row r="1175" spans="1:11">
      <c r="A1175" s="180"/>
      <c r="B1175" s="34">
        <v>11907569</v>
      </c>
      <c r="C1175" s="34" t="s">
        <v>4585</v>
      </c>
      <c r="D1175" s="34" t="s">
        <v>2699</v>
      </c>
      <c r="E1175" s="35">
        <v>2.9319999999999999</v>
      </c>
      <c r="F1175" s="35">
        <v>1000</v>
      </c>
      <c r="G1175" s="35">
        <v>34.71</v>
      </c>
      <c r="H1175" s="35">
        <v>343.2</v>
      </c>
      <c r="I1175" s="34">
        <v>2</v>
      </c>
      <c r="J1175" s="34">
        <v>7</v>
      </c>
      <c r="K1175" s="34" t="s">
        <v>8191</v>
      </c>
    </row>
    <row r="1176" spans="1:11">
      <c r="A1176" s="180"/>
      <c r="B1176" s="34">
        <v>12960284</v>
      </c>
      <c r="C1176" s="34" t="s">
        <v>2791</v>
      </c>
      <c r="D1176" s="34" t="s">
        <v>2699</v>
      </c>
      <c r="E1176" s="35">
        <v>2.9319999999999999</v>
      </c>
      <c r="F1176" s="35">
        <v>1000</v>
      </c>
      <c r="G1176" s="35">
        <v>34.71</v>
      </c>
      <c r="H1176" s="35">
        <v>343.2</v>
      </c>
      <c r="I1176" s="34">
        <v>2</v>
      </c>
      <c r="J1176" s="34">
        <v>7</v>
      </c>
      <c r="K1176" s="34" t="s">
        <v>2511</v>
      </c>
    </row>
    <row r="1177" spans="1:11">
      <c r="A1177" s="180"/>
      <c r="B1177" s="34">
        <v>12401480</v>
      </c>
      <c r="C1177" s="34" t="s">
        <v>2793</v>
      </c>
      <c r="D1177" s="34" t="s">
        <v>2699</v>
      </c>
      <c r="E1177" s="35">
        <v>2.9319999999999999</v>
      </c>
      <c r="F1177" s="35">
        <v>1000</v>
      </c>
      <c r="G1177" s="35">
        <v>34.71</v>
      </c>
      <c r="H1177" s="35">
        <v>343.2</v>
      </c>
      <c r="I1177" s="34">
        <v>2</v>
      </c>
      <c r="J1177" s="34">
        <v>7</v>
      </c>
      <c r="K1177" s="34" t="s">
        <v>2511</v>
      </c>
    </row>
    <row r="1178" spans="1:11">
      <c r="A1178" s="180"/>
      <c r="B1178" s="34">
        <v>19595721</v>
      </c>
      <c r="C1178" s="34" t="s">
        <v>8716</v>
      </c>
      <c r="D1178" s="34" t="s">
        <v>2699</v>
      </c>
      <c r="E1178" s="35">
        <v>2.9319999999999999</v>
      </c>
      <c r="F1178" s="35">
        <v>1000</v>
      </c>
      <c r="G1178" s="35">
        <v>34.71</v>
      </c>
      <c r="H1178" s="35">
        <v>343.2</v>
      </c>
      <c r="I1178" s="34">
        <v>2</v>
      </c>
      <c r="J1178" s="34">
        <v>7</v>
      </c>
      <c r="K1178" s="34" t="s">
        <v>1613</v>
      </c>
    </row>
    <row r="1179" spans="1:11">
      <c r="A1179" s="180"/>
      <c r="B1179" s="34">
        <v>28100677</v>
      </c>
      <c r="C1179" s="34" t="s">
        <v>8717</v>
      </c>
      <c r="D1179" s="34" t="s">
        <v>2699</v>
      </c>
      <c r="E1179" s="35">
        <v>2.9319999999999999</v>
      </c>
      <c r="F1179" s="35">
        <v>1000</v>
      </c>
      <c r="G1179" s="35">
        <v>34.71</v>
      </c>
      <c r="H1179" s="35">
        <v>343.2</v>
      </c>
      <c r="I1179" s="34">
        <v>2</v>
      </c>
      <c r="J1179" s="34">
        <v>7</v>
      </c>
      <c r="K1179" s="34" t="s">
        <v>8466</v>
      </c>
    </row>
    <row r="1180" spans="1:11">
      <c r="A1180" s="180"/>
      <c r="B1180" s="34">
        <v>21694720</v>
      </c>
      <c r="C1180" s="34" t="s">
        <v>7345</v>
      </c>
      <c r="D1180" s="34" t="s">
        <v>2699</v>
      </c>
      <c r="E1180" s="35">
        <v>2.9319999999999999</v>
      </c>
      <c r="F1180" s="35">
        <v>1000</v>
      </c>
      <c r="G1180" s="35">
        <v>34.71</v>
      </c>
      <c r="H1180" s="35">
        <v>343.2</v>
      </c>
      <c r="I1180" s="34">
        <v>2</v>
      </c>
      <c r="J1180" s="34">
        <v>7</v>
      </c>
      <c r="K1180" s="34" t="s">
        <v>8448</v>
      </c>
    </row>
    <row r="1181" spans="1:11">
      <c r="A1181" s="180"/>
      <c r="B1181" s="34">
        <v>10521397</v>
      </c>
      <c r="C1181" s="34" t="s">
        <v>8718</v>
      </c>
      <c r="D1181" s="34" t="s">
        <v>2699</v>
      </c>
      <c r="E1181" s="35">
        <v>2.9319999999999999</v>
      </c>
      <c r="F1181" s="35">
        <v>1000</v>
      </c>
      <c r="G1181" s="35">
        <v>34.71</v>
      </c>
      <c r="H1181" s="35">
        <v>343.2</v>
      </c>
      <c r="I1181" s="34">
        <v>2</v>
      </c>
      <c r="J1181" s="34">
        <v>7</v>
      </c>
      <c r="K1181" s="34" t="s">
        <v>1493</v>
      </c>
    </row>
    <row r="1182" spans="1:11">
      <c r="A1182" s="180"/>
      <c r="B1182" s="34">
        <v>9434938</v>
      </c>
      <c r="C1182" s="34" t="s">
        <v>8719</v>
      </c>
      <c r="D1182" s="34" t="s">
        <v>2699</v>
      </c>
      <c r="E1182" s="35">
        <v>2.9319999999999999</v>
      </c>
      <c r="F1182" s="35">
        <v>1000</v>
      </c>
      <c r="G1182" s="35">
        <v>34.71</v>
      </c>
      <c r="H1182" s="35">
        <v>343.2</v>
      </c>
      <c r="I1182" s="34">
        <v>2</v>
      </c>
      <c r="J1182" s="34">
        <v>7</v>
      </c>
      <c r="K1182" s="34" t="s">
        <v>8194</v>
      </c>
    </row>
    <row r="1183" spans="1:11">
      <c r="A1183" s="180"/>
      <c r="B1183" s="34">
        <v>8119734</v>
      </c>
      <c r="C1183" s="34" t="s">
        <v>4608</v>
      </c>
      <c r="D1183" s="34" t="s">
        <v>2699</v>
      </c>
      <c r="E1183" s="35">
        <v>2.9319999999999999</v>
      </c>
      <c r="F1183" s="35">
        <v>1000</v>
      </c>
      <c r="G1183" s="35">
        <v>34.71</v>
      </c>
      <c r="H1183" s="35">
        <v>343.2</v>
      </c>
      <c r="I1183" s="34">
        <v>2</v>
      </c>
      <c r="J1183" s="34">
        <v>7</v>
      </c>
      <c r="K1183" s="34" t="s">
        <v>8191</v>
      </c>
    </row>
    <row r="1184" spans="1:11">
      <c r="A1184" s="180"/>
      <c r="B1184" s="34">
        <v>1968405</v>
      </c>
      <c r="C1184" s="34" t="s">
        <v>4611</v>
      </c>
      <c r="D1184" s="34" t="s">
        <v>2699</v>
      </c>
      <c r="E1184" s="35">
        <v>2.9319999999999999</v>
      </c>
      <c r="F1184" s="35">
        <v>1000</v>
      </c>
      <c r="G1184" s="35">
        <v>34.71</v>
      </c>
      <c r="H1184" s="35">
        <v>343.2</v>
      </c>
      <c r="I1184" s="34">
        <v>2</v>
      </c>
      <c r="J1184" s="34">
        <v>7</v>
      </c>
      <c r="K1184" s="34" t="s">
        <v>8549</v>
      </c>
    </row>
    <row r="1185" spans="1:11">
      <c r="A1185" s="180"/>
      <c r="B1185" s="34">
        <v>23603832</v>
      </c>
      <c r="C1185" s="34" t="s">
        <v>4620</v>
      </c>
      <c r="D1185" s="34" t="s">
        <v>2699</v>
      </c>
      <c r="E1185" s="35">
        <v>2.9319999999999999</v>
      </c>
      <c r="F1185" s="35">
        <v>1000</v>
      </c>
      <c r="G1185" s="35">
        <v>34.71</v>
      </c>
      <c r="H1185" s="35">
        <v>343.2</v>
      </c>
      <c r="I1185" s="34">
        <v>2</v>
      </c>
      <c r="J1185" s="34">
        <v>7</v>
      </c>
      <c r="K1185" s="34" t="s">
        <v>8191</v>
      </c>
    </row>
    <row r="1186" spans="1:11">
      <c r="A1186" s="180"/>
      <c r="B1186" s="34">
        <v>33968922</v>
      </c>
      <c r="C1186" s="34" t="s">
        <v>2786</v>
      </c>
      <c r="D1186" s="34" t="s">
        <v>2699</v>
      </c>
      <c r="E1186" s="35">
        <v>2.9319999999999999</v>
      </c>
      <c r="F1186" s="35">
        <v>1000</v>
      </c>
      <c r="G1186" s="35">
        <v>34.71</v>
      </c>
      <c r="H1186" s="35">
        <v>343.2</v>
      </c>
      <c r="I1186" s="34">
        <v>2</v>
      </c>
      <c r="J1186" s="34">
        <v>7</v>
      </c>
      <c r="K1186" s="34" t="s">
        <v>7896</v>
      </c>
    </row>
    <row r="1187" spans="1:11">
      <c r="A1187" s="180"/>
      <c r="B1187" s="34">
        <v>19906859</v>
      </c>
      <c r="C1187" s="34" t="s">
        <v>8720</v>
      </c>
      <c r="D1187" s="34" t="s">
        <v>2699</v>
      </c>
      <c r="E1187" s="35">
        <v>2.9319999999999999</v>
      </c>
      <c r="F1187" s="35">
        <v>1000</v>
      </c>
      <c r="G1187" s="35">
        <v>34.71</v>
      </c>
      <c r="H1187" s="35">
        <v>343.2</v>
      </c>
      <c r="I1187" s="34">
        <v>2</v>
      </c>
      <c r="J1187" s="34">
        <v>7</v>
      </c>
      <c r="K1187" s="34" t="s">
        <v>1493</v>
      </c>
    </row>
    <row r="1188" spans="1:11">
      <c r="A1188" s="180"/>
      <c r="B1188" s="34">
        <v>30062795</v>
      </c>
      <c r="C1188" s="34" t="s">
        <v>4564</v>
      </c>
      <c r="D1188" s="34" t="s">
        <v>2699</v>
      </c>
      <c r="E1188" s="35">
        <v>2.9319999999999999</v>
      </c>
      <c r="F1188" s="35">
        <v>1000</v>
      </c>
      <c r="G1188" s="35">
        <v>34.71</v>
      </c>
      <c r="H1188" s="35">
        <v>343.2</v>
      </c>
      <c r="I1188" s="34">
        <v>2</v>
      </c>
      <c r="J1188" s="34">
        <v>7</v>
      </c>
      <c r="K1188" s="34" t="s">
        <v>8191</v>
      </c>
    </row>
    <row r="1189" spans="1:11">
      <c r="A1189" s="180"/>
      <c r="B1189" s="34">
        <v>23200858</v>
      </c>
      <c r="C1189" s="34" t="s">
        <v>4582</v>
      </c>
      <c r="D1189" s="34" t="s">
        <v>2699</v>
      </c>
      <c r="E1189" s="35">
        <v>2.9319999999999999</v>
      </c>
      <c r="F1189" s="35">
        <v>1000</v>
      </c>
      <c r="G1189" s="35">
        <v>34.71</v>
      </c>
      <c r="H1189" s="35">
        <v>343.2</v>
      </c>
      <c r="I1189" s="34">
        <v>2</v>
      </c>
      <c r="J1189" s="34">
        <v>7</v>
      </c>
      <c r="K1189" s="34" t="s">
        <v>8191</v>
      </c>
    </row>
    <row r="1190" spans="1:11">
      <c r="A1190" s="180"/>
      <c r="B1190" s="34">
        <v>12393512</v>
      </c>
      <c r="C1190" s="34" t="s">
        <v>2789</v>
      </c>
      <c r="D1190" s="34" t="s">
        <v>2699</v>
      </c>
      <c r="E1190" s="35">
        <v>2.9319999999999999</v>
      </c>
      <c r="F1190" s="35">
        <v>1000</v>
      </c>
      <c r="G1190" s="35">
        <v>34.71</v>
      </c>
      <c r="H1190" s="35">
        <v>343.2</v>
      </c>
      <c r="I1190" s="34">
        <v>2</v>
      </c>
      <c r="J1190" s="34">
        <v>7</v>
      </c>
      <c r="K1190" s="34" t="s">
        <v>2511</v>
      </c>
    </row>
    <row r="1191" spans="1:11">
      <c r="A1191" s="180"/>
      <c r="B1191" s="34">
        <v>21376232</v>
      </c>
      <c r="C1191" s="34" t="s">
        <v>7344</v>
      </c>
      <c r="D1191" s="34" t="s">
        <v>2699</v>
      </c>
      <c r="E1191" s="35">
        <v>2.9319999999999999</v>
      </c>
      <c r="F1191" s="35">
        <v>1000</v>
      </c>
      <c r="G1191" s="35">
        <v>34.71</v>
      </c>
      <c r="H1191" s="35">
        <v>343.2</v>
      </c>
      <c r="I1191" s="34">
        <v>2</v>
      </c>
      <c r="J1191" s="34">
        <v>7</v>
      </c>
      <c r="K1191" s="34" t="s">
        <v>8448</v>
      </c>
    </row>
    <row r="1192" spans="1:11">
      <c r="A1192" s="180"/>
      <c r="B1192" s="34">
        <v>23840825</v>
      </c>
      <c r="C1192" s="34" t="s">
        <v>4610</v>
      </c>
      <c r="D1192" s="34" t="s">
        <v>2699</v>
      </c>
      <c r="E1192" s="35">
        <v>2.9319999999999999</v>
      </c>
      <c r="F1192" s="35">
        <v>1000</v>
      </c>
      <c r="G1192" s="35">
        <v>34.71</v>
      </c>
      <c r="H1192" s="35">
        <v>343.2</v>
      </c>
      <c r="I1192" s="34">
        <v>2</v>
      </c>
      <c r="J1192" s="34">
        <v>7</v>
      </c>
      <c r="K1192" s="34" t="s">
        <v>8191</v>
      </c>
    </row>
    <row r="1193" spans="1:11">
      <c r="A1193" s="180"/>
      <c r="B1193" s="34">
        <v>26582200</v>
      </c>
      <c r="C1193" s="34" t="s">
        <v>8721</v>
      </c>
      <c r="D1193" s="34" t="s">
        <v>2699</v>
      </c>
      <c r="E1193" s="35">
        <v>3.298</v>
      </c>
      <c r="F1193" s="35">
        <v>1000</v>
      </c>
      <c r="G1193" s="35">
        <v>34.71</v>
      </c>
      <c r="H1193" s="35">
        <v>343.2</v>
      </c>
      <c r="I1193" s="34">
        <v>3</v>
      </c>
      <c r="J1193" s="34">
        <v>25</v>
      </c>
      <c r="K1193" s="34" t="s">
        <v>7912</v>
      </c>
    </row>
    <row r="1194" spans="1:11">
      <c r="A1194" s="180"/>
      <c r="B1194" s="34">
        <v>23028652</v>
      </c>
      <c r="C1194" s="34" t="s">
        <v>8722</v>
      </c>
      <c r="D1194" s="34" t="s">
        <v>2699</v>
      </c>
      <c r="E1194" s="35">
        <v>3.298</v>
      </c>
      <c r="F1194" s="35">
        <v>1000</v>
      </c>
      <c r="G1194" s="35">
        <v>34.71</v>
      </c>
      <c r="H1194" s="35">
        <v>343.2</v>
      </c>
      <c r="I1194" s="34">
        <v>3</v>
      </c>
      <c r="J1194" s="34">
        <v>25</v>
      </c>
      <c r="K1194" s="34" t="s">
        <v>7912</v>
      </c>
    </row>
    <row r="1195" spans="1:11">
      <c r="A1195" s="180"/>
      <c r="B1195" s="34">
        <v>15078902</v>
      </c>
      <c r="C1195" s="34" t="s">
        <v>8723</v>
      </c>
      <c r="D1195" s="34" t="s">
        <v>2699</v>
      </c>
      <c r="E1195" s="35">
        <v>3.298</v>
      </c>
      <c r="F1195" s="35">
        <v>1000</v>
      </c>
      <c r="G1195" s="35">
        <v>34.71</v>
      </c>
      <c r="H1195" s="35">
        <v>343.2</v>
      </c>
      <c r="I1195" s="34">
        <v>3</v>
      </c>
      <c r="J1195" s="34">
        <v>25</v>
      </c>
      <c r="K1195" s="34" t="s">
        <v>7912</v>
      </c>
    </row>
    <row r="1196" spans="1:11">
      <c r="A1196" s="180"/>
      <c r="B1196" s="34">
        <v>26143639</v>
      </c>
      <c r="C1196" s="34" t="s">
        <v>8724</v>
      </c>
      <c r="D1196" s="34" t="s">
        <v>2699</v>
      </c>
      <c r="E1196" s="35">
        <v>3.298</v>
      </c>
      <c r="F1196" s="35">
        <v>1000</v>
      </c>
      <c r="G1196" s="35">
        <v>34.71</v>
      </c>
      <c r="H1196" s="35">
        <v>343.2</v>
      </c>
      <c r="I1196" s="34">
        <v>3</v>
      </c>
      <c r="J1196" s="34">
        <v>25</v>
      </c>
      <c r="K1196" s="34" t="s">
        <v>7912</v>
      </c>
    </row>
    <row r="1197" spans="1:11">
      <c r="A1197" s="180"/>
      <c r="B1197" s="34">
        <v>27436040</v>
      </c>
      <c r="C1197" s="34" t="s">
        <v>8725</v>
      </c>
      <c r="D1197" s="34" t="s">
        <v>2699</v>
      </c>
      <c r="E1197" s="35">
        <v>3.298</v>
      </c>
      <c r="F1197" s="35">
        <v>1000</v>
      </c>
      <c r="G1197" s="35">
        <v>34.71</v>
      </c>
      <c r="H1197" s="35">
        <v>343.2</v>
      </c>
      <c r="I1197" s="34">
        <v>3</v>
      </c>
      <c r="J1197" s="34">
        <v>25</v>
      </c>
      <c r="K1197" s="34" t="s">
        <v>7912</v>
      </c>
    </row>
    <row r="1198" spans="1:11">
      <c r="A1198" s="180"/>
      <c r="B1198" s="34">
        <v>1370859</v>
      </c>
      <c r="C1198" s="34" t="s">
        <v>8726</v>
      </c>
      <c r="D1198" s="34" t="s">
        <v>2699</v>
      </c>
      <c r="E1198" s="35">
        <v>3.298</v>
      </c>
      <c r="F1198" s="35">
        <v>1000</v>
      </c>
      <c r="G1198" s="35">
        <v>34.71</v>
      </c>
      <c r="H1198" s="35">
        <v>343.2</v>
      </c>
      <c r="I1198" s="34">
        <v>3</v>
      </c>
      <c r="J1198" s="34">
        <v>25</v>
      </c>
      <c r="K1198" s="34" t="s">
        <v>8727</v>
      </c>
    </row>
    <row r="1199" spans="1:11">
      <c r="A1199" s="180"/>
      <c r="B1199" s="34">
        <v>27471260</v>
      </c>
      <c r="C1199" s="34" t="s">
        <v>8728</v>
      </c>
      <c r="D1199" s="34" t="s">
        <v>2699</v>
      </c>
      <c r="E1199" s="35">
        <v>3.298</v>
      </c>
      <c r="F1199" s="35">
        <v>1000</v>
      </c>
      <c r="G1199" s="35">
        <v>34.71</v>
      </c>
      <c r="H1199" s="35">
        <v>343.2</v>
      </c>
      <c r="I1199" s="34">
        <v>3</v>
      </c>
      <c r="J1199" s="34">
        <v>25</v>
      </c>
      <c r="K1199" s="34" t="s">
        <v>7912</v>
      </c>
    </row>
    <row r="1200" spans="1:11">
      <c r="A1200" s="180"/>
      <c r="B1200" s="34">
        <v>24161523</v>
      </c>
      <c r="C1200" s="34" t="s">
        <v>8729</v>
      </c>
      <c r="D1200" s="34" t="s">
        <v>2699</v>
      </c>
      <c r="E1200" s="35">
        <v>3.298</v>
      </c>
      <c r="F1200" s="35">
        <v>1000</v>
      </c>
      <c r="G1200" s="35">
        <v>34.71</v>
      </c>
      <c r="H1200" s="35">
        <v>343.2</v>
      </c>
      <c r="I1200" s="34">
        <v>3</v>
      </c>
      <c r="J1200" s="34">
        <v>25</v>
      </c>
      <c r="K1200" s="34" t="s">
        <v>7912</v>
      </c>
    </row>
    <row r="1201" spans="1:11">
      <c r="A1201" s="180"/>
      <c r="B1201" s="34">
        <v>28768200</v>
      </c>
      <c r="C1201" s="34" t="s">
        <v>8730</v>
      </c>
      <c r="D1201" s="34" t="s">
        <v>2699</v>
      </c>
      <c r="E1201" s="35">
        <v>3.298</v>
      </c>
      <c r="F1201" s="35">
        <v>1000</v>
      </c>
      <c r="G1201" s="35">
        <v>34.71</v>
      </c>
      <c r="H1201" s="35">
        <v>343.2</v>
      </c>
      <c r="I1201" s="34">
        <v>3</v>
      </c>
      <c r="J1201" s="34">
        <v>25</v>
      </c>
      <c r="K1201" s="34" t="s">
        <v>7912</v>
      </c>
    </row>
    <row r="1202" spans="1:11">
      <c r="A1202" s="180"/>
      <c r="B1202" s="34">
        <v>24927181</v>
      </c>
      <c r="C1202" s="34" t="s">
        <v>2718</v>
      </c>
      <c r="D1202" s="34" t="s">
        <v>2699</v>
      </c>
      <c r="E1202" s="35">
        <v>3.3130000000000002</v>
      </c>
      <c r="F1202" s="35">
        <v>1000</v>
      </c>
      <c r="G1202" s="35">
        <v>34.71</v>
      </c>
      <c r="H1202" s="35">
        <v>343.2</v>
      </c>
      <c r="I1202" s="34">
        <v>7</v>
      </c>
      <c r="J1202" s="34">
        <v>159</v>
      </c>
      <c r="K1202" s="34" t="s">
        <v>8731</v>
      </c>
    </row>
    <row r="1203" spans="1:11">
      <c r="A1203" s="180"/>
      <c r="B1203" s="34">
        <v>22806269</v>
      </c>
      <c r="C1203" s="34" t="s">
        <v>8732</v>
      </c>
      <c r="D1203" s="34" t="s">
        <v>2699</v>
      </c>
      <c r="E1203" s="35">
        <v>3.6949999999999998</v>
      </c>
      <c r="F1203" s="35">
        <v>1000</v>
      </c>
      <c r="G1203" s="35">
        <v>34.71</v>
      </c>
      <c r="H1203" s="35">
        <v>343.2</v>
      </c>
      <c r="I1203" s="34">
        <v>3</v>
      </c>
      <c r="J1203" s="34">
        <v>26</v>
      </c>
      <c r="K1203" s="34" t="s">
        <v>7912</v>
      </c>
    </row>
    <row r="1204" spans="1:11">
      <c r="A1204" s="180"/>
      <c r="B1204" s="34">
        <v>24384391</v>
      </c>
      <c r="C1204" s="34" t="s">
        <v>8733</v>
      </c>
      <c r="D1204" s="34" t="s">
        <v>2699</v>
      </c>
      <c r="E1204" s="35">
        <v>3.6949999999999998</v>
      </c>
      <c r="F1204" s="35">
        <v>1000</v>
      </c>
      <c r="G1204" s="35">
        <v>34.71</v>
      </c>
      <c r="H1204" s="35">
        <v>343.2</v>
      </c>
      <c r="I1204" s="34">
        <v>3</v>
      </c>
      <c r="J1204" s="34">
        <v>26</v>
      </c>
      <c r="K1204" s="34" t="s">
        <v>7912</v>
      </c>
    </row>
    <row r="1205" spans="1:11">
      <c r="A1205" s="180"/>
      <c r="B1205" s="34">
        <v>19474315</v>
      </c>
      <c r="C1205" s="34" t="s">
        <v>8734</v>
      </c>
      <c r="D1205" s="34" t="s">
        <v>2699</v>
      </c>
      <c r="E1205" s="35">
        <v>3.6949999999999998</v>
      </c>
      <c r="F1205" s="35">
        <v>1000</v>
      </c>
      <c r="G1205" s="35">
        <v>34.71</v>
      </c>
      <c r="H1205" s="35">
        <v>343.2</v>
      </c>
      <c r="I1205" s="34">
        <v>3</v>
      </c>
      <c r="J1205" s="34">
        <v>26</v>
      </c>
      <c r="K1205" s="34" t="s">
        <v>7912</v>
      </c>
    </row>
    <row r="1206" spans="1:11">
      <c r="A1206" s="180"/>
      <c r="B1206" s="34">
        <v>31655624</v>
      </c>
      <c r="C1206" s="34" t="s">
        <v>8735</v>
      </c>
      <c r="D1206" s="34" t="s">
        <v>2699</v>
      </c>
      <c r="E1206" s="35">
        <v>3.6949999999999998</v>
      </c>
      <c r="F1206" s="35">
        <v>1000</v>
      </c>
      <c r="G1206" s="35">
        <v>34.71</v>
      </c>
      <c r="H1206" s="35">
        <v>343.2</v>
      </c>
      <c r="I1206" s="34">
        <v>3</v>
      </c>
      <c r="J1206" s="34">
        <v>26</v>
      </c>
      <c r="K1206" s="34" t="s">
        <v>7912</v>
      </c>
    </row>
    <row r="1207" spans="1:11">
      <c r="A1207" s="180"/>
      <c r="B1207" s="34">
        <v>31138815</v>
      </c>
      <c r="C1207" s="34" t="s">
        <v>8736</v>
      </c>
      <c r="D1207" s="34" t="s">
        <v>2699</v>
      </c>
      <c r="E1207" s="35">
        <v>3.6949999999999998</v>
      </c>
      <c r="F1207" s="35">
        <v>1000</v>
      </c>
      <c r="G1207" s="35">
        <v>34.71</v>
      </c>
      <c r="H1207" s="35">
        <v>343.2</v>
      </c>
      <c r="I1207" s="34">
        <v>3</v>
      </c>
      <c r="J1207" s="34">
        <v>26</v>
      </c>
      <c r="K1207" s="34" t="s">
        <v>7912</v>
      </c>
    </row>
    <row r="1208" spans="1:11">
      <c r="A1208" s="180"/>
      <c r="B1208" s="34">
        <v>32673396</v>
      </c>
      <c r="C1208" s="34" t="s">
        <v>8737</v>
      </c>
      <c r="D1208" s="34" t="s">
        <v>2699</v>
      </c>
      <c r="E1208" s="35">
        <v>3.6949999999999998</v>
      </c>
      <c r="F1208" s="35">
        <v>1000</v>
      </c>
      <c r="G1208" s="35">
        <v>34.71</v>
      </c>
      <c r="H1208" s="35">
        <v>343.2</v>
      </c>
      <c r="I1208" s="34">
        <v>3</v>
      </c>
      <c r="J1208" s="34">
        <v>26</v>
      </c>
      <c r="K1208" s="34" t="s">
        <v>7912</v>
      </c>
    </row>
    <row r="1209" spans="1:11">
      <c r="A1209" s="180"/>
      <c r="B1209" s="34">
        <v>18624355</v>
      </c>
      <c r="C1209" s="34" t="s">
        <v>4642</v>
      </c>
      <c r="D1209" s="34" t="s">
        <v>2699</v>
      </c>
      <c r="E1209" s="35">
        <v>3.8780000000000001</v>
      </c>
      <c r="F1209" s="35">
        <v>1000</v>
      </c>
      <c r="G1209" s="35">
        <v>34.71</v>
      </c>
      <c r="H1209" s="35">
        <v>343.2</v>
      </c>
      <c r="I1209" s="34">
        <v>2</v>
      </c>
      <c r="J1209" s="34">
        <v>8</v>
      </c>
      <c r="K1209" s="34" t="s">
        <v>8191</v>
      </c>
    </row>
    <row r="1210" spans="1:11">
      <c r="A1210" s="180"/>
      <c r="B1210" s="34">
        <v>19596236</v>
      </c>
      <c r="C1210" s="34" t="s">
        <v>8738</v>
      </c>
      <c r="D1210" s="34" t="s">
        <v>2699</v>
      </c>
      <c r="E1210" s="35">
        <v>3.8780000000000001</v>
      </c>
      <c r="F1210" s="35">
        <v>1000</v>
      </c>
      <c r="G1210" s="35">
        <v>34.71</v>
      </c>
      <c r="H1210" s="35">
        <v>343.2</v>
      </c>
      <c r="I1210" s="34">
        <v>2</v>
      </c>
      <c r="J1210" s="34">
        <v>8</v>
      </c>
      <c r="K1210" s="34" t="s">
        <v>1613</v>
      </c>
    </row>
    <row r="1211" spans="1:11">
      <c r="A1211" s="180"/>
      <c r="B1211" s="34">
        <v>20064468</v>
      </c>
      <c r="C1211" s="34" t="s">
        <v>7387</v>
      </c>
      <c r="D1211" s="34" t="s">
        <v>2699</v>
      </c>
      <c r="E1211" s="35">
        <v>3.8780000000000001</v>
      </c>
      <c r="F1211" s="35">
        <v>1000</v>
      </c>
      <c r="G1211" s="35">
        <v>34.71</v>
      </c>
      <c r="H1211" s="35">
        <v>343.2</v>
      </c>
      <c r="I1211" s="34">
        <v>2</v>
      </c>
      <c r="J1211" s="34">
        <v>8</v>
      </c>
      <c r="K1211" s="34" t="s">
        <v>8448</v>
      </c>
    </row>
    <row r="1212" spans="1:11">
      <c r="A1212" s="180"/>
      <c r="B1212" s="34">
        <v>11069716</v>
      </c>
      <c r="C1212" s="34" t="s">
        <v>2802</v>
      </c>
      <c r="D1212" s="34" t="s">
        <v>2699</v>
      </c>
      <c r="E1212" s="35">
        <v>3.8780000000000001</v>
      </c>
      <c r="F1212" s="35">
        <v>1000</v>
      </c>
      <c r="G1212" s="35">
        <v>34.71</v>
      </c>
      <c r="H1212" s="35">
        <v>343.2</v>
      </c>
      <c r="I1212" s="34">
        <v>2</v>
      </c>
      <c r="J1212" s="34">
        <v>8</v>
      </c>
      <c r="K1212" s="34" t="s">
        <v>2511</v>
      </c>
    </row>
    <row r="1213" spans="1:11">
      <c r="A1213" s="180"/>
      <c r="B1213" s="34">
        <v>23112334</v>
      </c>
      <c r="C1213" s="34" t="s">
        <v>2803</v>
      </c>
      <c r="D1213" s="34" t="s">
        <v>2699</v>
      </c>
      <c r="E1213" s="35">
        <v>3.8780000000000001</v>
      </c>
      <c r="F1213" s="35">
        <v>1000</v>
      </c>
      <c r="G1213" s="35">
        <v>34.71</v>
      </c>
      <c r="H1213" s="35">
        <v>343.2</v>
      </c>
      <c r="I1213" s="34">
        <v>2</v>
      </c>
      <c r="J1213" s="34">
        <v>8</v>
      </c>
      <c r="K1213" s="34" t="s">
        <v>2511</v>
      </c>
    </row>
    <row r="1214" spans="1:11">
      <c r="A1214" s="180"/>
      <c r="B1214" s="34">
        <v>24370436</v>
      </c>
      <c r="C1214" s="34" t="s">
        <v>2798</v>
      </c>
      <c r="D1214" s="34" t="s">
        <v>2699</v>
      </c>
      <c r="E1214" s="35">
        <v>3.8780000000000001</v>
      </c>
      <c r="F1214" s="35">
        <v>1000</v>
      </c>
      <c r="G1214" s="35">
        <v>34.71</v>
      </c>
      <c r="H1214" s="35">
        <v>343.2</v>
      </c>
      <c r="I1214" s="34">
        <v>2</v>
      </c>
      <c r="J1214" s="34">
        <v>8</v>
      </c>
      <c r="K1214" s="34" t="s">
        <v>2511</v>
      </c>
    </row>
    <row r="1215" spans="1:11">
      <c r="A1215" s="180"/>
      <c r="B1215" s="34">
        <v>11829490</v>
      </c>
      <c r="C1215" s="34" t="s">
        <v>8739</v>
      </c>
      <c r="D1215" s="34" t="s">
        <v>2699</v>
      </c>
      <c r="E1215" s="35">
        <v>3.8780000000000001</v>
      </c>
      <c r="F1215" s="35">
        <v>1000</v>
      </c>
      <c r="G1215" s="35">
        <v>34.71</v>
      </c>
      <c r="H1215" s="35">
        <v>343.2</v>
      </c>
      <c r="I1215" s="34">
        <v>2</v>
      </c>
      <c r="J1215" s="34">
        <v>8</v>
      </c>
      <c r="K1215" s="34" t="s">
        <v>8740</v>
      </c>
    </row>
    <row r="1216" spans="1:11">
      <c r="A1216" s="180"/>
      <c r="B1216" s="34">
        <v>9510207</v>
      </c>
      <c r="C1216" s="34" t="s">
        <v>2801</v>
      </c>
      <c r="D1216" s="34" t="s">
        <v>2699</v>
      </c>
      <c r="E1216" s="35">
        <v>3.8780000000000001</v>
      </c>
      <c r="F1216" s="35">
        <v>1000</v>
      </c>
      <c r="G1216" s="35">
        <v>34.71</v>
      </c>
      <c r="H1216" s="35">
        <v>343.2</v>
      </c>
      <c r="I1216" s="34">
        <v>2</v>
      </c>
      <c r="J1216" s="34">
        <v>8</v>
      </c>
      <c r="K1216" s="34" t="s">
        <v>2511</v>
      </c>
    </row>
    <row r="1217" spans="1:11">
      <c r="A1217" s="180"/>
      <c r="B1217" s="34">
        <v>32518374</v>
      </c>
      <c r="C1217" s="34" t="s">
        <v>4665</v>
      </c>
      <c r="D1217" s="34" t="s">
        <v>2699</v>
      </c>
      <c r="E1217" s="35">
        <v>3.8780000000000001</v>
      </c>
      <c r="F1217" s="35">
        <v>1000</v>
      </c>
      <c r="G1217" s="35">
        <v>34.71</v>
      </c>
      <c r="H1217" s="35">
        <v>343.2</v>
      </c>
      <c r="I1217" s="34">
        <v>2</v>
      </c>
      <c r="J1217" s="34">
        <v>8</v>
      </c>
      <c r="K1217" s="34" t="s">
        <v>8741</v>
      </c>
    </row>
    <row r="1218" spans="1:11">
      <c r="A1218" s="180"/>
      <c r="B1218" s="34">
        <v>12628165</v>
      </c>
      <c r="C1218" s="34" t="s">
        <v>7404</v>
      </c>
      <c r="D1218" s="34" t="s">
        <v>2699</v>
      </c>
      <c r="E1218" s="35">
        <v>3.8780000000000001</v>
      </c>
      <c r="F1218" s="35">
        <v>1000</v>
      </c>
      <c r="G1218" s="35">
        <v>34.71</v>
      </c>
      <c r="H1218" s="35">
        <v>343.2</v>
      </c>
      <c r="I1218" s="34">
        <v>2</v>
      </c>
      <c r="J1218" s="34">
        <v>8</v>
      </c>
      <c r="K1218" s="34" t="s">
        <v>8448</v>
      </c>
    </row>
    <row r="1219" spans="1:11">
      <c r="A1219" s="180"/>
      <c r="B1219" s="34">
        <v>22666322</v>
      </c>
      <c r="C1219" s="34" t="s">
        <v>7407</v>
      </c>
      <c r="D1219" s="34" t="s">
        <v>2699</v>
      </c>
      <c r="E1219" s="35">
        <v>3.8780000000000001</v>
      </c>
      <c r="F1219" s="35">
        <v>1000</v>
      </c>
      <c r="G1219" s="35">
        <v>34.71</v>
      </c>
      <c r="H1219" s="35">
        <v>343.2</v>
      </c>
      <c r="I1219" s="34">
        <v>2</v>
      </c>
      <c r="J1219" s="34">
        <v>8</v>
      </c>
      <c r="K1219" s="34" t="s">
        <v>8742</v>
      </c>
    </row>
    <row r="1220" spans="1:11">
      <c r="A1220" s="180"/>
      <c r="B1220" s="34">
        <v>17553932</v>
      </c>
      <c r="C1220" s="34" t="s">
        <v>7374</v>
      </c>
      <c r="D1220" s="34" t="s">
        <v>2699</v>
      </c>
      <c r="E1220" s="35">
        <v>3.8780000000000001</v>
      </c>
      <c r="F1220" s="35">
        <v>1000</v>
      </c>
      <c r="G1220" s="35">
        <v>34.71</v>
      </c>
      <c r="H1220" s="35">
        <v>343.2</v>
      </c>
      <c r="I1220" s="34">
        <v>2</v>
      </c>
      <c r="J1220" s="34">
        <v>8</v>
      </c>
      <c r="K1220" s="34" t="s">
        <v>8448</v>
      </c>
    </row>
    <row r="1221" spans="1:11">
      <c r="A1221" s="180"/>
      <c r="B1221" s="34">
        <v>21419113</v>
      </c>
      <c r="C1221" s="34" t="s">
        <v>8743</v>
      </c>
      <c r="D1221" s="34" t="s">
        <v>2699</v>
      </c>
      <c r="E1221" s="35">
        <v>3.8780000000000001</v>
      </c>
      <c r="F1221" s="35">
        <v>1000</v>
      </c>
      <c r="G1221" s="35">
        <v>34.71</v>
      </c>
      <c r="H1221" s="35">
        <v>343.2</v>
      </c>
      <c r="I1221" s="34">
        <v>2</v>
      </c>
      <c r="J1221" s="34">
        <v>8</v>
      </c>
      <c r="K1221" s="34" t="s">
        <v>1493</v>
      </c>
    </row>
    <row r="1222" spans="1:11">
      <c r="A1222" s="180"/>
      <c r="B1222" s="34">
        <v>12651873</v>
      </c>
      <c r="C1222" s="34" t="s">
        <v>8744</v>
      </c>
      <c r="D1222" s="34" t="s">
        <v>2699</v>
      </c>
      <c r="E1222" s="35">
        <v>3.8780000000000001</v>
      </c>
      <c r="F1222" s="35">
        <v>1000</v>
      </c>
      <c r="G1222" s="35">
        <v>34.71</v>
      </c>
      <c r="H1222" s="35">
        <v>343.2</v>
      </c>
      <c r="I1222" s="34">
        <v>2</v>
      </c>
      <c r="J1222" s="34">
        <v>8</v>
      </c>
      <c r="K1222" s="34" t="s">
        <v>8745</v>
      </c>
    </row>
    <row r="1223" spans="1:11">
      <c r="A1223" s="180"/>
      <c r="B1223" s="34">
        <v>25658046</v>
      </c>
      <c r="C1223" s="34" t="s">
        <v>8746</v>
      </c>
      <c r="D1223" s="34" t="s">
        <v>2699</v>
      </c>
      <c r="E1223" s="35">
        <v>3.8780000000000001</v>
      </c>
      <c r="F1223" s="35">
        <v>1000</v>
      </c>
      <c r="G1223" s="35">
        <v>34.71</v>
      </c>
      <c r="H1223" s="35">
        <v>343.2</v>
      </c>
      <c r="I1223" s="34">
        <v>2</v>
      </c>
      <c r="J1223" s="34">
        <v>8</v>
      </c>
      <c r="K1223" s="34" t="s">
        <v>8747</v>
      </c>
    </row>
    <row r="1224" spans="1:11">
      <c r="A1224" s="180"/>
      <c r="B1224" s="34">
        <v>15736223</v>
      </c>
      <c r="C1224" s="34" t="s">
        <v>8748</v>
      </c>
      <c r="D1224" s="34" t="s">
        <v>2699</v>
      </c>
      <c r="E1224" s="35">
        <v>3.8780000000000001</v>
      </c>
      <c r="F1224" s="35">
        <v>1000</v>
      </c>
      <c r="G1224" s="35">
        <v>34.71</v>
      </c>
      <c r="H1224" s="35">
        <v>343.2</v>
      </c>
      <c r="I1224" s="34">
        <v>2</v>
      </c>
      <c r="J1224" s="34">
        <v>8</v>
      </c>
      <c r="K1224" s="34" t="s">
        <v>1493</v>
      </c>
    </row>
    <row r="1225" spans="1:11">
      <c r="A1225" s="180"/>
      <c r="B1225" s="34">
        <v>20142249</v>
      </c>
      <c r="C1225" s="34" t="s">
        <v>4666</v>
      </c>
      <c r="D1225" s="34" t="s">
        <v>2699</v>
      </c>
      <c r="E1225" s="35">
        <v>3.8780000000000001</v>
      </c>
      <c r="F1225" s="35">
        <v>1000</v>
      </c>
      <c r="G1225" s="35">
        <v>34.71</v>
      </c>
      <c r="H1225" s="35">
        <v>343.2</v>
      </c>
      <c r="I1225" s="34">
        <v>2</v>
      </c>
      <c r="J1225" s="34">
        <v>8</v>
      </c>
      <c r="K1225" s="34" t="s">
        <v>8638</v>
      </c>
    </row>
    <row r="1226" spans="1:11">
      <c r="A1226" s="180"/>
      <c r="B1226" s="34">
        <v>26367131</v>
      </c>
      <c r="C1226" s="34" t="s">
        <v>4667</v>
      </c>
      <c r="D1226" s="34" t="s">
        <v>2699</v>
      </c>
      <c r="E1226" s="35">
        <v>3.8780000000000001</v>
      </c>
      <c r="F1226" s="35">
        <v>1000</v>
      </c>
      <c r="G1226" s="35">
        <v>34.71</v>
      </c>
      <c r="H1226" s="35">
        <v>343.2</v>
      </c>
      <c r="I1226" s="34">
        <v>2</v>
      </c>
      <c r="J1226" s="34">
        <v>8</v>
      </c>
      <c r="K1226" s="34" t="s">
        <v>8191</v>
      </c>
    </row>
    <row r="1227" spans="1:11">
      <c r="A1227" s="180"/>
      <c r="B1227" s="34">
        <v>27879269</v>
      </c>
      <c r="C1227" s="34" t="s">
        <v>2806</v>
      </c>
      <c r="D1227" s="34" t="s">
        <v>2699</v>
      </c>
      <c r="E1227" s="35">
        <v>3.8780000000000001</v>
      </c>
      <c r="F1227" s="35">
        <v>1000</v>
      </c>
      <c r="G1227" s="35">
        <v>34.71</v>
      </c>
      <c r="H1227" s="35">
        <v>343.2</v>
      </c>
      <c r="I1227" s="34">
        <v>2</v>
      </c>
      <c r="J1227" s="34">
        <v>8</v>
      </c>
      <c r="K1227" s="34" t="s">
        <v>2511</v>
      </c>
    </row>
    <row r="1228" spans="1:11">
      <c r="A1228" s="180"/>
      <c r="B1228" s="34">
        <v>15498767</v>
      </c>
      <c r="C1228" s="34" t="s">
        <v>2807</v>
      </c>
      <c r="D1228" s="34" t="s">
        <v>2699</v>
      </c>
      <c r="E1228" s="35">
        <v>3.8780000000000001</v>
      </c>
      <c r="F1228" s="35">
        <v>1000</v>
      </c>
      <c r="G1228" s="35">
        <v>34.71</v>
      </c>
      <c r="H1228" s="35">
        <v>343.2</v>
      </c>
      <c r="I1228" s="34">
        <v>2</v>
      </c>
      <c r="J1228" s="34">
        <v>8</v>
      </c>
      <c r="K1228" s="34" t="s">
        <v>2511</v>
      </c>
    </row>
    <row r="1229" spans="1:11">
      <c r="A1229" s="180"/>
      <c r="B1229" s="34">
        <v>12525704</v>
      </c>
      <c r="C1229" s="34" t="s">
        <v>2808</v>
      </c>
      <c r="D1229" s="34" t="s">
        <v>2699</v>
      </c>
      <c r="E1229" s="35">
        <v>3.8780000000000001</v>
      </c>
      <c r="F1229" s="35">
        <v>1000</v>
      </c>
      <c r="G1229" s="35">
        <v>34.71</v>
      </c>
      <c r="H1229" s="35">
        <v>343.2</v>
      </c>
      <c r="I1229" s="34">
        <v>2</v>
      </c>
      <c r="J1229" s="34">
        <v>8</v>
      </c>
      <c r="K1229" s="34" t="s">
        <v>1751</v>
      </c>
    </row>
    <row r="1230" spans="1:11">
      <c r="A1230" s="180"/>
      <c r="B1230" s="34">
        <v>22075471</v>
      </c>
      <c r="C1230" s="34" t="s">
        <v>4675</v>
      </c>
      <c r="D1230" s="34" t="s">
        <v>2699</v>
      </c>
      <c r="E1230" s="35">
        <v>3.8780000000000001</v>
      </c>
      <c r="F1230" s="35">
        <v>1000</v>
      </c>
      <c r="G1230" s="35">
        <v>34.71</v>
      </c>
      <c r="H1230" s="35">
        <v>343.2</v>
      </c>
      <c r="I1230" s="34">
        <v>2</v>
      </c>
      <c r="J1230" s="34">
        <v>8</v>
      </c>
      <c r="K1230" s="34" t="s">
        <v>8191</v>
      </c>
    </row>
    <row r="1231" spans="1:11">
      <c r="A1231" s="180"/>
      <c r="B1231" s="34">
        <v>20300190</v>
      </c>
      <c r="C1231" s="34" t="s">
        <v>8749</v>
      </c>
      <c r="D1231" s="34" t="s">
        <v>2699</v>
      </c>
      <c r="E1231" s="35">
        <v>3.8879999999999999</v>
      </c>
      <c r="F1231" s="35">
        <v>1000</v>
      </c>
      <c r="G1231" s="35">
        <v>34.71</v>
      </c>
      <c r="H1231" s="35">
        <v>343.2</v>
      </c>
      <c r="I1231" s="34">
        <v>6</v>
      </c>
      <c r="J1231" s="34">
        <v>123</v>
      </c>
      <c r="K1231" s="34" t="s">
        <v>8750</v>
      </c>
    </row>
    <row r="1232" spans="1:11">
      <c r="A1232" s="180"/>
      <c r="B1232" s="34">
        <v>15146197</v>
      </c>
      <c r="C1232" s="34" t="s">
        <v>8751</v>
      </c>
      <c r="D1232" s="34" t="s">
        <v>2699</v>
      </c>
      <c r="E1232" s="35">
        <v>3.9020000000000001</v>
      </c>
      <c r="F1232" s="35">
        <v>1000</v>
      </c>
      <c r="G1232" s="35">
        <v>34.71</v>
      </c>
      <c r="H1232" s="35">
        <v>343.2</v>
      </c>
      <c r="I1232" s="34">
        <v>26</v>
      </c>
      <c r="J1232" s="34">
        <v>1215</v>
      </c>
      <c r="K1232" s="34" t="s">
        <v>8752</v>
      </c>
    </row>
    <row r="1233" spans="1:11">
      <c r="A1233" s="180"/>
      <c r="B1233" s="34">
        <v>30701202</v>
      </c>
      <c r="C1233" s="34" t="s">
        <v>8753</v>
      </c>
      <c r="D1233" s="34" t="s">
        <v>2699</v>
      </c>
      <c r="E1233" s="35">
        <v>4.12</v>
      </c>
      <c r="F1233" s="35">
        <v>1000</v>
      </c>
      <c r="G1233" s="35">
        <v>34.71</v>
      </c>
      <c r="H1233" s="35">
        <v>343.2</v>
      </c>
      <c r="I1233" s="34">
        <v>3</v>
      </c>
      <c r="J1233" s="34">
        <v>27</v>
      </c>
      <c r="K1233" s="34" t="s">
        <v>7912</v>
      </c>
    </row>
    <row r="1234" spans="1:11">
      <c r="A1234" s="180"/>
      <c r="B1234" s="34">
        <v>30516471</v>
      </c>
      <c r="C1234" s="34" t="s">
        <v>8754</v>
      </c>
      <c r="D1234" s="34" t="s">
        <v>2699</v>
      </c>
      <c r="E1234" s="35">
        <v>4.12</v>
      </c>
      <c r="F1234" s="35">
        <v>1000</v>
      </c>
      <c r="G1234" s="35">
        <v>34.71</v>
      </c>
      <c r="H1234" s="35">
        <v>343.2</v>
      </c>
      <c r="I1234" s="34">
        <v>3</v>
      </c>
      <c r="J1234" s="34">
        <v>27</v>
      </c>
      <c r="K1234" s="34" t="s">
        <v>7912</v>
      </c>
    </row>
    <row r="1235" spans="1:11">
      <c r="A1235" s="180"/>
      <c r="B1235" s="34">
        <v>25438880</v>
      </c>
      <c r="C1235" s="34" t="s">
        <v>8755</v>
      </c>
      <c r="D1235" s="34" t="s">
        <v>2699</v>
      </c>
      <c r="E1235" s="35">
        <v>4.12</v>
      </c>
      <c r="F1235" s="35">
        <v>1000</v>
      </c>
      <c r="G1235" s="35">
        <v>34.71</v>
      </c>
      <c r="H1235" s="35">
        <v>343.2</v>
      </c>
      <c r="I1235" s="34">
        <v>3</v>
      </c>
      <c r="J1235" s="34">
        <v>27</v>
      </c>
      <c r="K1235" s="34" t="s">
        <v>7912</v>
      </c>
    </row>
    <row r="1236" spans="1:11">
      <c r="A1236" s="180"/>
      <c r="B1236" s="34">
        <v>23195221</v>
      </c>
      <c r="C1236" s="34" t="s">
        <v>8756</v>
      </c>
      <c r="D1236" s="34" t="s">
        <v>2699</v>
      </c>
      <c r="E1236" s="35">
        <v>4.5730000000000004</v>
      </c>
      <c r="F1236" s="35">
        <v>1000</v>
      </c>
      <c r="G1236" s="35">
        <v>34.71</v>
      </c>
      <c r="H1236" s="35">
        <v>343.2</v>
      </c>
      <c r="I1236" s="34">
        <v>3</v>
      </c>
      <c r="J1236" s="34">
        <v>28</v>
      </c>
      <c r="K1236" s="34" t="s">
        <v>7912</v>
      </c>
    </row>
    <row r="1237" spans="1:11">
      <c r="A1237" s="180"/>
      <c r="B1237" s="34">
        <v>21880782</v>
      </c>
      <c r="C1237" s="34" t="s">
        <v>8757</v>
      </c>
      <c r="D1237" s="34" t="s">
        <v>2699</v>
      </c>
      <c r="E1237" s="35">
        <v>4.5730000000000004</v>
      </c>
      <c r="F1237" s="35">
        <v>1000</v>
      </c>
      <c r="G1237" s="35">
        <v>34.71</v>
      </c>
      <c r="H1237" s="35">
        <v>343.2</v>
      </c>
      <c r="I1237" s="34">
        <v>3</v>
      </c>
      <c r="J1237" s="34">
        <v>28</v>
      </c>
      <c r="K1237" s="34" t="s">
        <v>7912</v>
      </c>
    </row>
    <row r="1238" spans="1:11">
      <c r="A1238" s="180"/>
      <c r="B1238" s="34">
        <v>28941984</v>
      </c>
      <c r="C1238" s="34" t="s">
        <v>8758</v>
      </c>
      <c r="D1238" s="34" t="s">
        <v>2699</v>
      </c>
      <c r="E1238" s="35">
        <v>4.5730000000000004</v>
      </c>
      <c r="F1238" s="35">
        <v>1000</v>
      </c>
      <c r="G1238" s="35">
        <v>34.71</v>
      </c>
      <c r="H1238" s="35">
        <v>343.2</v>
      </c>
      <c r="I1238" s="34">
        <v>3</v>
      </c>
      <c r="J1238" s="34">
        <v>28</v>
      </c>
      <c r="K1238" s="34" t="s">
        <v>7912</v>
      </c>
    </row>
    <row r="1239" spans="1:11">
      <c r="A1239" s="180"/>
      <c r="B1239" s="34">
        <v>16138909</v>
      </c>
      <c r="C1239" s="34" t="s">
        <v>2717</v>
      </c>
      <c r="D1239" s="34" t="s">
        <v>2699</v>
      </c>
      <c r="E1239" s="35">
        <v>4.9459999999999997</v>
      </c>
      <c r="F1239" s="35">
        <v>1000</v>
      </c>
      <c r="G1239" s="35">
        <v>34.71</v>
      </c>
      <c r="H1239" s="35">
        <v>343.2</v>
      </c>
      <c r="I1239" s="34">
        <v>2</v>
      </c>
      <c r="J1239" s="34">
        <v>9</v>
      </c>
      <c r="K1239" s="34" t="s">
        <v>4905</v>
      </c>
    </row>
    <row r="1240" spans="1:11">
      <c r="A1240" s="180"/>
      <c r="B1240" s="34">
        <v>12640130</v>
      </c>
      <c r="C1240" s="34" t="s">
        <v>8759</v>
      </c>
      <c r="D1240" s="34" t="s">
        <v>2699</v>
      </c>
      <c r="E1240" s="35">
        <v>4.9459999999999997</v>
      </c>
      <c r="F1240" s="35">
        <v>1000</v>
      </c>
      <c r="G1240" s="35">
        <v>34.71</v>
      </c>
      <c r="H1240" s="35">
        <v>343.2</v>
      </c>
      <c r="I1240" s="34">
        <v>2</v>
      </c>
      <c r="J1240" s="34">
        <v>9</v>
      </c>
      <c r="K1240" s="34" t="s">
        <v>8760</v>
      </c>
    </row>
    <row r="1241" spans="1:11">
      <c r="A1241" s="180"/>
      <c r="B1241" s="34">
        <v>33046212</v>
      </c>
      <c r="C1241" s="34" t="s">
        <v>2814</v>
      </c>
      <c r="D1241" s="34" t="s">
        <v>2699</v>
      </c>
      <c r="E1241" s="35">
        <v>4.9459999999999997</v>
      </c>
      <c r="F1241" s="35">
        <v>1000</v>
      </c>
      <c r="G1241" s="35">
        <v>34.71</v>
      </c>
      <c r="H1241" s="35">
        <v>343.2</v>
      </c>
      <c r="I1241" s="34">
        <v>2</v>
      </c>
      <c r="J1241" s="34">
        <v>9</v>
      </c>
      <c r="K1241" s="34" t="s">
        <v>2511</v>
      </c>
    </row>
    <row r="1242" spans="1:11">
      <c r="A1242" s="180"/>
      <c r="B1242" s="34">
        <v>10330122</v>
      </c>
      <c r="C1242" s="34" t="s">
        <v>4680</v>
      </c>
      <c r="D1242" s="34" t="s">
        <v>2699</v>
      </c>
      <c r="E1242" s="35">
        <v>4.9459999999999997</v>
      </c>
      <c r="F1242" s="35">
        <v>1000</v>
      </c>
      <c r="G1242" s="35">
        <v>34.71</v>
      </c>
      <c r="H1242" s="35">
        <v>343.2</v>
      </c>
      <c r="I1242" s="34">
        <v>2</v>
      </c>
      <c r="J1242" s="34">
        <v>9</v>
      </c>
      <c r="K1242" s="34" t="s">
        <v>8191</v>
      </c>
    </row>
    <row r="1243" spans="1:11">
      <c r="A1243" s="180"/>
      <c r="B1243" s="34">
        <v>2521353</v>
      </c>
      <c r="C1243" s="34" t="s">
        <v>2810</v>
      </c>
      <c r="D1243" s="34" t="s">
        <v>2699</v>
      </c>
      <c r="E1243" s="35">
        <v>4.9459999999999997</v>
      </c>
      <c r="F1243" s="35">
        <v>1000</v>
      </c>
      <c r="G1243" s="35">
        <v>34.71</v>
      </c>
      <c r="H1243" s="35">
        <v>343.2</v>
      </c>
      <c r="I1243" s="34">
        <v>2</v>
      </c>
      <c r="J1243" s="34">
        <v>9</v>
      </c>
      <c r="K1243" s="34" t="s">
        <v>2511</v>
      </c>
    </row>
    <row r="1244" spans="1:11">
      <c r="A1244" s="180"/>
      <c r="B1244" s="34">
        <v>10433265</v>
      </c>
      <c r="C1244" s="34" t="s">
        <v>4692</v>
      </c>
      <c r="D1244" s="34" t="s">
        <v>2699</v>
      </c>
      <c r="E1244" s="35">
        <v>4.9459999999999997</v>
      </c>
      <c r="F1244" s="35">
        <v>1000</v>
      </c>
      <c r="G1244" s="35">
        <v>34.71</v>
      </c>
      <c r="H1244" s="35">
        <v>343.2</v>
      </c>
      <c r="I1244" s="34">
        <v>2</v>
      </c>
      <c r="J1244" s="34">
        <v>9</v>
      </c>
      <c r="K1244" s="34" t="s">
        <v>8191</v>
      </c>
    </row>
    <row r="1245" spans="1:11">
      <c r="A1245" s="180"/>
      <c r="B1245" s="34">
        <v>23064749</v>
      </c>
      <c r="C1245" s="34" t="s">
        <v>4707</v>
      </c>
      <c r="D1245" s="34" t="s">
        <v>2699</v>
      </c>
      <c r="E1245" s="35">
        <v>4.9459999999999997</v>
      </c>
      <c r="F1245" s="35">
        <v>1000</v>
      </c>
      <c r="G1245" s="35">
        <v>34.71</v>
      </c>
      <c r="H1245" s="35">
        <v>343.2</v>
      </c>
      <c r="I1245" s="34">
        <v>2</v>
      </c>
      <c r="J1245" s="34">
        <v>9</v>
      </c>
      <c r="K1245" s="34" t="s">
        <v>8275</v>
      </c>
    </row>
    <row r="1246" spans="1:11">
      <c r="A1246" s="180"/>
      <c r="B1246" s="34">
        <v>8748389</v>
      </c>
      <c r="C1246" s="34" t="s">
        <v>8761</v>
      </c>
      <c r="D1246" s="34" t="s">
        <v>2699</v>
      </c>
      <c r="E1246" s="35">
        <v>4.9459999999999997</v>
      </c>
      <c r="F1246" s="35">
        <v>1000</v>
      </c>
      <c r="G1246" s="35">
        <v>34.71</v>
      </c>
      <c r="H1246" s="35">
        <v>343.2</v>
      </c>
      <c r="I1246" s="34">
        <v>2</v>
      </c>
      <c r="J1246" s="34">
        <v>9</v>
      </c>
      <c r="K1246" s="34" t="s">
        <v>8762</v>
      </c>
    </row>
    <row r="1247" spans="1:11">
      <c r="A1247" s="180"/>
      <c r="B1247" s="34">
        <v>12654299</v>
      </c>
      <c r="C1247" s="34" t="s">
        <v>8763</v>
      </c>
      <c r="D1247" s="34" t="s">
        <v>2699</v>
      </c>
      <c r="E1247" s="35">
        <v>4.9459999999999997</v>
      </c>
      <c r="F1247" s="35">
        <v>1000</v>
      </c>
      <c r="G1247" s="35">
        <v>34.71</v>
      </c>
      <c r="H1247" s="35">
        <v>343.2</v>
      </c>
      <c r="I1247" s="34">
        <v>2</v>
      </c>
      <c r="J1247" s="34">
        <v>9</v>
      </c>
      <c r="K1247" s="34" t="s">
        <v>1493</v>
      </c>
    </row>
    <row r="1248" spans="1:11">
      <c r="A1248" s="180"/>
      <c r="B1248" s="34">
        <v>18773496</v>
      </c>
      <c r="C1248" s="34" t="s">
        <v>8764</v>
      </c>
      <c r="D1248" s="34" t="s">
        <v>2699</v>
      </c>
      <c r="E1248" s="35">
        <v>4.9459999999999997</v>
      </c>
      <c r="F1248" s="35">
        <v>1000</v>
      </c>
      <c r="G1248" s="35">
        <v>34.71</v>
      </c>
      <c r="H1248" s="35">
        <v>343.2</v>
      </c>
      <c r="I1248" s="34">
        <v>2</v>
      </c>
      <c r="J1248" s="34">
        <v>9</v>
      </c>
      <c r="K1248" s="34" t="s">
        <v>1493</v>
      </c>
    </row>
    <row r="1249" spans="1:11">
      <c r="A1249" s="180"/>
      <c r="B1249" s="34">
        <v>20006992</v>
      </c>
      <c r="C1249" s="34" t="s">
        <v>8765</v>
      </c>
      <c r="D1249" s="34" t="s">
        <v>2699</v>
      </c>
      <c r="E1249" s="35">
        <v>4.9459999999999997</v>
      </c>
      <c r="F1249" s="35">
        <v>1000</v>
      </c>
      <c r="G1249" s="35">
        <v>34.71</v>
      </c>
      <c r="H1249" s="35">
        <v>343.2</v>
      </c>
      <c r="I1249" s="34">
        <v>2</v>
      </c>
      <c r="J1249" s="34">
        <v>9</v>
      </c>
      <c r="K1249" s="34" t="s">
        <v>8766</v>
      </c>
    </row>
    <row r="1250" spans="1:11">
      <c r="A1250" s="180"/>
      <c r="B1250" s="34">
        <v>17525185</v>
      </c>
      <c r="C1250" s="34" t="s">
        <v>2813</v>
      </c>
      <c r="D1250" s="34" t="s">
        <v>2699</v>
      </c>
      <c r="E1250" s="35">
        <v>4.9459999999999997</v>
      </c>
      <c r="F1250" s="35">
        <v>1000</v>
      </c>
      <c r="G1250" s="35">
        <v>34.71</v>
      </c>
      <c r="H1250" s="35">
        <v>343.2</v>
      </c>
      <c r="I1250" s="34">
        <v>2</v>
      </c>
      <c r="J1250" s="34">
        <v>9</v>
      </c>
      <c r="K1250" s="34" t="s">
        <v>2511</v>
      </c>
    </row>
    <row r="1251" spans="1:11">
      <c r="A1251" s="180"/>
      <c r="B1251" s="34">
        <v>14761932</v>
      </c>
      <c r="C1251" s="34" t="s">
        <v>2815</v>
      </c>
      <c r="D1251" s="34" t="s">
        <v>2699</v>
      </c>
      <c r="E1251" s="35">
        <v>4.9459999999999997</v>
      </c>
      <c r="F1251" s="35">
        <v>1000</v>
      </c>
      <c r="G1251" s="35">
        <v>34.71</v>
      </c>
      <c r="H1251" s="35">
        <v>343.2</v>
      </c>
      <c r="I1251" s="34">
        <v>2</v>
      </c>
      <c r="J1251" s="34">
        <v>9</v>
      </c>
      <c r="K1251" s="34" t="s">
        <v>2511</v>
      </c>
    </row>
    <row r="1252" spans="1:11">
      <c r="A1252" s="180"/>
      <c r="B1252" s="34">
        <v>10447107</v>
      </c>
      <c r="C1252" s="34" t="s">
        <v>4684</v>
      </c>
      <c r="D1252" s="34" t="s">
        <v>2699</v>
      </c>
      <c r="E1252" s="35">
        <v>4.9459999999999997</v>
      </c>
      <c r="F1252" s="35">
        <v>1000</v>
      </c>
      <c r="G1252" s="35">
        <v>34.71</v>
      </c>
      <c r="H1252" s="35">
        <v>343.2</v>
      </c>
      <c r="I1252" s="34">
        <v>2</v>
      </c>
      <c r="J1252" s="34">
        <v>9</v>
      </c>
      <c r="K1252" s="34" t="s">
        <v>8191</v>
      </c>
    </row>
    <row r="1253" spans="1:11">
      <c r="A1253" s="180"/>
      <c r="B1253" s="34">
        <v>7789623</v>
      </c>
      <c r="C1253" s="34" t="s">
        <v>2809</v>
      </c>
      <c r="D1253" s="34" t="s">
        <v>2699</v>
      </c>
      <c r="E1253" s="35">
        <v>4.9459999999999997</v>
      </c>
      <c r="F1253" s="35">
        <v>1000</v>
      </c>
      <c r="G1253" s="35">
        <v>34.71</v>
      </c>
      <c r="H1253" s="35">
        <v>343.2</v>
      </c>
      <c r="I1253" s="34">
        <v>2</v>
      </c>
      <c r="J1253" s="34">
        <v>9</v>
      </c>
      <c r="K1253" s="34" t="s">
        <v>2511</v>
      </c>
    </row>
    <row r="1254" spans="1:11">
      <c r="A1254" s="180"/>
      <c r="B1254" s="34">
        <v>20046229</v>
      </c>
      <c r="C1254" s="34" t="s">
        <v>2811</v>
      </c>
      <c r="D1254" s="34" t="s">
        <v>2699</v>
      </c>
      <c r="E1254" s="35">
        <v>4.9459999999999997</v>
      </c>
      <c r="F1254" s="35">
        <v>1000</v>
      </c>
      <c r="G1254" s="35">
        <v>34.71</v>
      </c>
      <c r="H1254" s="35">
        <v>343.2</v>
      </c>
      <c r="I1254" s="34">
        <v>2</v>
      </c>
      <c r="J1254" s="34">
        <v>9</v>
      </c>
      <c r="K1254" s="34" t="s">
        <v>2511</v>
      </c>
    </row>
    <row r="1255" spans="1:11">
      <c r="A1255" s="180"/>
      <c r="B1255" s="34">
        <v>9114010</v>
      </c>
      <c r="C1255" s="34" t="s">
        <v>4696</v>
      </c>
      <c r="D1255" s="34" t="s">
        <v>2699</v>
      </c>
      <c r="E1255" s="35">
        <v>4.9459999999999997</v>
      </c>
      <c r="F1255" s="35">
        <v>1000</v>
      </c>
      <c r="G1255" s="35">
        <v>34.71</v>
      </c>
      <c r="H1255" s="35">
        <v>343.2</v>
      </c>
      <c r="I1255" s="34">
        <v>2</v>
      </c>
      <c r="J1255" s="34">
        <v>9</v>
      </c>
      <c r="K1255" s="34" t="s">
        <v>8767</v>
      </c>
    </row>
    <row r="1256" spans="1:11">
      <c r="A1256" s="180"/>
      <c r="B1256" s="34">
        <v>12393595</v>
      </c>
      <c r="C1256" s="34" t="s">
        <v>2812</v>
      </c>
      <c r="D1256" s="34" t="s">
        <v>2699</v>
      </c>
      <c r="E1256" s="35">
        <v>4.9459999999999997</v>
      </c>
      <c r="F1256" s="35">
        <v>1000</v>
      </c>
      <c r="G1256" s="35">
        <v>34.71</v>
      </c>
      <c r="H1256" s="35">
        <v>343.2</v>
      </c>
      <c r="I1256" s="34">
        <v>2</v>
      </c>
      <c r="J1256" s="34">
        <v>9</v>
      </c>
      <c r="K1256" s="34" t="s">
        <v>2511</v>
      </c>
    </row>
    <row r="1257" spans="1:11">
      <c r="A1257" s="180"/>
      <c r="B1257" s="34">
        <v>21160041</v>
      </c>
      <c r="C1257" s="34" t="s">
        <v>4712</v>
      </c>
      <c r="D1257" s="34" t="s">
        <v>2699</v>
      </c>
      <c r="E1257" s="35">
        <v>4.9459999999999997</v>
      </c>
      <c r="F1257" s="35">
        <v>1000</v>
      </c>
      <c r="G1257" s="35">
        <v>34.71</v>
      </c>
      <c r="H1257" s="35">
        <v>343.2</v>
      </c>
      <c r="I1257" s="34">
        <v>2</v>
      </c>
      <c r="J1257" s="34">
        <v>9</v>
      </c>
      <c r="K1257" s="34" t="s">
        <v>8191</v>
      </c>
    </row>
    <row r="1258" spans="1:11">
      <c r="A1258" s="180"/>
      <c r="B1258" s="34">
        <v>11991713</v>
      </c>
      <c r="C1258" s="34" t="s">
        <v>5067</v>
      </c>
      <c r="D1258" s="34" t="s">
        <v>2699</v>
      </c>
      <c r="E1258" s="35">
        <v>5.056</v>
      </c>
      <c r="F1258" s="35">
        <v>1000</v>
      </c>
      <c r="G1258" s="35">
        <v>34.71</v>
      </c>
      <c r="H1258" s="35">
        <v>343.2</v>
      </c>
      <c r="I1258" s="34">
        <v>3</v>
      </c>
      <c r="J1258" s="34">
        <v>29</v>
      </c>
      <c r="K1258" s="34" t="s">
        <v>8768</v>
      </c>
    </row>
    <row r="1259" spans="1:11">
      <c r="A1259" s="180"/>
      <c r="B1259" s="34">
        <v>31436800</v>
      </c>
      <c r="C1259" s="34" t="s">
        <v>8769</v>
      </c>
      <c r="D1259" s="34" t="s">
        <v>2699</v>
      </c>
      <c r="E1259" s="35">
        <v>5.056</v>
      </c>
      <c r="F1259" s="35">
        <v>1000</v>
      </c>
      <c r="G1259" s="35">
        <v>34.71</v>
      </c>
      <c r="H1259" s="35">
        <v>343.2</v>
      </c>
      <c r="I1259" s="34">
        <v>3</v>
      </c>
      <c r="J1259" s="34">
        <v>29</v>
      </c>
      <c r="K1259" s="34" t="s">
        <v>7912</v>
      </c>
    </row>
    <row r="1260" spans="1:11">
      <c r="A1260" s="180"/>
      <c r="B1260" s="34">
        <v>20568244</v>
      </c>
      <c r="C1260" s="34" t="s">
        <v>8770</v>
      </c>
      <c r="D1260" s="34" t="s">
        <v>2699</v>
      </c>
      <c r="E1260" s="35">
        <v>5.056</v>
      </c>
      <c r="F1260" s="35">
        <v>1000</v>
      </c>
      <c r="G1260" s="35">
        <v>34.71</v>
      </c>
      <c r="H1260" s="35">
        <v>343.2</v>
      </c>
      <c r="I1260" s="34">
        <v>3</v>
      </c>
      <c r="J1260" s="34">
        <v>29</v>
      </c>
      <c r="K1260" s="34" t="s">
        <v>7912</v>
      </c>
    </row>
    <row r="1261" spans="1:11">
      <c r="A1261" s="180"/>
      <c r="B1261" s="34">
        <v>30228103</v>
      </c>
      <c r="C1261" s="34" t="s">
        <v>8771</v>
      </c>
      <c r="D1261" s="34" t="s">
        <v>2699</v>
      </c>
      <c r="E1261" s="35">
        <v>5.056</v>
      </c>
      <c r="F1261" s="35">
        <v>1000</v>
      </c>
      <c r="G1261" s="35">
        <v>34.71</v>
      </c>
      <c r="H1261" s="35">
        <v>343.2</v>
      </c>
      <c r="I1261" s="34">
        <v>3</v>
      </c>
      <c r="J1261" s="34">
        <v>29</v>
      </c>
      <c r="K1261" s="34" t="s">
        <v>7912</v>
      </c>
    </row>
    <row r="1262" spans="1:11">
      <c r="A1262" s="180"/>
      <c r="B1262" s="34">
        <v>21098570</v>
      </c>
      <c r="C1262" s="34" t="s">
        <v>8772</v>
      </c>
      <c r="D1262" s="34" t="s">
        <v>2699</v>
      </c>
      <c r="E1262" s="35">
        <v>5.5679999999999996</v>
      </c>
      <c r="F1262" s="35">
        <v>1000</v>
      </c>
      <c r="G1262" s="35">
        <v>34.71</v>
      </c>
      <c r="H1262" s="35">
        <v>343.2</v>
      </c>
      <c r="I1262" s="34">
        <v>3</v>
      </c>
      <c r="J1262" s="34">
        <v>30</v>
      </c>
      <c r="K1262" s="34" t="s">
        <v>7912</v>
      </c>
    </row>
    <row r="1263" spans="1:11">
      <c r="A1263" s="180"/>
      <c r="B1263" s="34">
        <v>26496195</v>
      </c>
      <c r="C1263" s="34" t="s">
        <v>8773</v>
      </c>
      <c r="D1263" s="34" t="s">
        <v>2699</v>
      </c>
      <c r="E1263" s="35">
        <v>5.5679999999999996</v>
      </c>
      <c r="F1263" s="35">
        <v>1000</v>
      </c>
      <c r="G1263" s="35">
        <v>34.71</v>
      </c>
      <c r="H1263" s="35">
        <v>343.2</v>
      </c>
      <c r="I1263" s="34">
        <v>3</v>
      </c>
      <c r="J1263" s="34">
        <v>30</v>
      </c>
      <c r="K1263" s="34" t="s">
        <v>7912</v>
      </c>
    </row>
    <row r="1264" spans="1:11">
      <c r="A1264" s="180"/>
      <c r="B1264" s="34">
        <v>17765678</v>
      </c>
      <c r="C1264" s="34" t="s">
        <v>8774</v>
      </c>
      <c r="D1264" s="34" t="s">
        <v>2699</v>
      </c>
      <c r="E1264" s="35">
        <v>6.11</v>
      </c>
      <c r="F1264" s="35">
        <v>1000</v>
      </c>
      <c r="G1264" s="35">
        <v>34.71</v>
      </c>
      <c r="H1264" s="35">
        <v>343.2</v>
      </c>
      <c r="I1264" s="34">
        <v>3</v>
      </c>
      <c r="J1264" s="34">
        <v>31</v>
      </c>
      <c r="K1264" s="34" t="s">
        <v>7912</v>
      </c>
    </row>
    <row r="1265" spans="1:11">
      <c r="A1265" s="180"/>
      <c r="B1265" s="34">
        <v>25762570</v>
      </c>
      <c r="C1265" s="34" t="s">
        <v>8775</v>
      </c>
      <c r="D1265" s="34" t="s">
        <v>2699</v>
      </c>
      <c r="E1265" s="35">
        <v>6.11</v>
      </c>
      <c r="F1265" s="35">
        <v>1000</v>
      </c>
      <c r="G1265" s="35">
        <v>34.71</v>
      </c>
      <c r="H1265" s="35">
        <v>343.2</v>
      </c>
      <c r="I1265" s="34">
        <v>3</v>
      </c>
      <c r="J1265" s="34">
        <v>31</v>
      </c>
      <c r="K1265" s="34" t="s">
        <v>7912</v>
      </c>
    </row>
    <row r="1266" spans="1:11">
      <c r="A1266" s="180"/>
      <c r="B1266" s="34">
        <v>11435397</v>
      </c>
      <c r="C1266" s="34" t="s">
        <v>5070</v>
      </c>
      <c r="D1266" s="34" t="s">
        <v>2699</v>
      </c>
      <c r="E1266" s="35">
        <v>6.1340000000000003</v>
      </c>
      <c r="F1266" s="35">
        <v>1000</v>
      </c>
      <c r="G1266" s="35">
        <v>34.71</v>
      </c>
      <c r="H1266" s="35">
        <v>343.2</v>
      </c>
      <c r="I1266" s="34">
        <v>2</v>
      </c>
      <c r="J1266" s="34">
        <v>10</v>
      </c>
      <c r="K1266" s="34" t="s">
        <v>4957</v>
      </c>
    </row>
    <row r="1267" spans="1:11">
      <c r="A1267" s="180"/>
      <c r="B1267" s="34">
        <v>21212270</v>
      </c>
      <c r="C1267" s="34" t="s">
        <v>4743</v>
      </c>
      <c r="D1267" s="34" t="s">
        <v>2699</v>
      </c>
      <c r="E1267" s="35">
        <v>6.1340000000000003</v>
      </c>
      <c r="F1267" s="35">
        <v>1000</v>
      </c>
      <c r="G1267" s="35">
        <v>34.71</v>
      </c>
      <c r="H1267" s="35">
        <v>343.2</v>
      </c>
      <c r="I1267" s="34">
        <v>2</v>
      </c>
      <c r="J1267" s="34">
        <v>10</v>
      </c>
      <c r="K1267" s="34" t="s">
        <v>8191</v>
      </c>
    </row>
    <row r="1268" spans="1:11">
      <c r="A1268" s="180"/>
      <c r="B1268" s="34">
        <v>10944119</v>
      </c>
      <c r="C1268" s="34" t="s">
        <v>7458</v>
      </c>
      <c r="D1268" s="34" t="s">
        <v>2699</v>
      </c>
      <c r="E1268" s="35">
        <v>6.1340000000000003</v>
      </c>
      <c r="F1268" s="35">
        <v>1000</v>
      </c>
      <c r="G1268" s="35">
        <v>34.71</v>
      </c>
      <c r="H1268" s="35">
        <v>343.2</v>
      </c>
      <c r="I1268" s="34">
        <v>2</v>
      </c>
      <c r="J1268" s="34">
        <v>10</v>
      </c>
      <c r="K1268" s="34" t="s">
        <v>8776</v>
      </c>
    </row>
    <row r="1269" spans="1:11">
      <c r="A1269" s="180"/>
      <c r="B1269" s="34">
        <v>20664521</v>
      </c>
      <c r="C1269" s="34" t="s">
        <v>8777</v>
      </c>
      <c r="D1269" s="34" t="s">
        <v>2699</v>
      </c>
      <c r="E1269" s="35">
        <v>6.1340000000000003</v>
      </c>
      <c r="F1269" s="35">
        <v>1000</v>
      </c>
      <c r="G1269" s="35">
        <v>34.71</v>
      </c>
      <c r="H1269" s="35">
        <v>343.2</v>
      </c>
      <c r="I1269" s="34">
        <v>2</v>
      </c>
      <c r="J1269" s="34">
        <v>10</v>
      </c>
      <c r="K1269" s="34" t="s">
        <v>8760</v>
      </c>
    </row>
    <row r="1270" spans="1:11">
      <c r="A1270" s="180"/>
      <c r="B1270" s="34">
        <v>8496601</v>
      </c>
      <c r="C1270" s="34" t="s">
        <v>2817</v>
      </c>
      <c r="D1270" s="34" t="s">
        <v>2699</v>
      </c>
      <c r="E1270" s="35">
        <v>6.1340000000000003</v>
      </c>
      <c r="F1270" s="35">
        <v>1000</v>
      </c>
      <c r="G1270" s="35">
        <v>34.71</v>
      </c>
      <c r="H1270" s="35">
        <v>343.2</v>
      </c>
      <c r="I1270" s="34">
        <v>2</v>
      </c>
      <c r="J1270" s="34">
        <v>10</v>
      </c>
      <c r="K1270" s="34" t="s">
        <v>2511</v>
      </c>
    </row>
    <row r="1271" spans="1:11">
      <c r="A1271" s="180"/>
      <c r="B1271" s="34">
        <v>17913787</v>
      </c>
      <c r="C1271" s="34" t="s">
        <v>8778</v>
      </c>
      <c r="D1271" s="34" t="s">
        <v>2699</v>
      </c>
      <c r="E1271" s="35">
        <v>6.1340000000000003</v>
      </c>
      <c r="F1271" s="35">
        <v>1000</v>
      </c>
      <c r="G1271" s="35">
        <v>34.71</v>
      </c>
      <c r="H1271" s="35">
        <v>343.2</v>
      </c>
      <c r="I1271" s="34">
        <v>2</v>
      </c>
      <c r="J1271" s="34">
        <v>10</v>
      </c>
      <c r="K1271" s="34" t="s">
        <v>1493</v>
      </c>
    </row>
    <row r="1272" spans="1:11">
      <c r="A1272" s="180"/>
      <c r="B1272" s="34">
        <v>18566004</v>
      </c>
      <c r="C1272" s="34" t="s">
        <v>2818</v>
      </c>
      <c r="D1272" s="34" t="s">
        <v>2699</v>
      </c>
      <c r="E1272" s="35">
        <v>6.1340000000000003</v>
      </c>
      <c r="F1272" s="35">
        <v>1000</v>
      </c>
      <c r="G1272" s="35">
        <v>34.71</v>
      </c>
      <c r="H1272" s="35">
        <v>343.2</v>
      </c>
      <c r="I1272" s="34">
        <v>2</v>
      </c>
      <c r="J1272" s="34">
        <v>10</v>
      </c>
      <c r="K1272" s="34" t="s">
        <v>2511</v>
      </c>
    </row>
    <row r="1273" spans="1:11">
      <c r="A1273" s="180"/>
      <c r="B1273" s="34">
        <v>24185898</v>
      </c>
      <c r="C1273" s="34" t="s">
        <v>4739</v>
      </c>
      <c r="D1273" s="34" t="s">
        <v>2699</v>
      </c>
      <c r="E1273" s="35">
        <v>6.1340000000000003</v>
      </c>
      <c r="F1273" s="35">
        <v>1000</v>
      </c>
      <c r="G1273" s="35">
        <v>34.71</v>
      </c>
      <c r="H1273" s="35">
        <v>343.2</v>
      </c>
      <c r="I1273" s="34">
        <v>2</v>
      </c>
      <c r="J1273" s="34">
        <v>10</v>
      </c>
      <c r="K1273" s="34" t="s">
        <v>8191</v>
      </c>
    </row>
    <row r="1274" spans="1:11">
      <c r="A1274" s="180"/>
      <c r="B1274" s="34">
        <v>11756344</v>
      </c>
      <c r="C1274" s="34" t="s">
        <v>2816</v>
      </c>
      <c r="D1274" s="34" t="s">
        <v>2699</v>
      </c>
      <c r="E1274" s="35">
        <v>6.1340000000000003</v>
      </c>
      <c r="F1274" s="35">
        <v>1000</v>
      </c>
      <c r="G1274" s="35">
        <v>34.71</v>
      </c>
      <c r="H1274" s="35">
        <v>343.2</v>
      </c>
      <c r="I1274" s="34">
        <v>2</v>
      </c>
      <c r="J1274" s="34">
        <v>10</v>
      </c>
      <c r="K1274" s="34" t="s">
        <v>2511</v>
      </c>
    </row>
    <row r="1275" spans="1:11">
      <c r="A1275" s="180"/>
      <c r="B1275" s="34">
        <v>24115276</v>
      </c>
      <c r="C1275" s="34" t="s">
        <v>7462</v>
      </c>
      <c r="D1275" s="34" t="s">
        <v>2699</v>
      </c>
      <c r="E1275" s="35">
        <v>6.1340000000000003</v>
      </c>
      <c r="F1275" s="35">
        <v>1000</v>
      </c>
      <c r="G1275" s="35">
        <v>34.71</v>
      </c>
      <c r="H1275" s="35">
        <v>343.2</v>
      </c>
      <c r="I1275" s="34">
        <v>2</v>
      </c>
      <c r="J1275" s="34">
        <v>10</v>
      </c>
      <c r="K1275" s="34" t="s">
        <v>1589</v>
      </c>
    </row>
    <row r="1276" spans="1:11">
      <c r="A1276" s="180"/>
      <c r="B1276" s="34">
        <v>23639811</v>
      </c>
      <c r="C1276" s="34" t="s">
        <v>4751</v>
      </c>
      <c r="D1276" s="34" t="s">
        <v>2699</v>
      </c>
      <c r="E1276" s="35">
        <v>6.1340000000000003</v>
      </c>
      <c r="F1276" s="35">
        <v>1000</v>
      </c>
      <c r="G1276" s="35">
        <v>34.71</v>
      </c>
      <c r="H1276" s="35">
        <v>343.2</v>
      </c>
      <c r="I1276" s="34">
        <v>2</v>
      </c>
      <c r="J1276" s="34">
        <v>10</v>
      </c>
      <c r="K1276" s="34" t="s">
        <v>8191</v>
      </c>
    </row>
    <row r="1277" spans="1:11">
      <c r="A1277" s="180"/>
      <c r="B1277" s="34">
        <v>27312108</v>
      </c>
      <c r="C1277" s="34" t="s">
        <v>7451</v>
      </c>
      <c r="D1277" s="34" t="s">
        <v>2699</v>
      </c>
      <c r="E1277" s="35">
        <v>6.1340000000000003</v>
      </c>
      <c r="F1277" s="35">
        <v>1000</v>
      </c>
      <c r="G1277" s="35">
        <v>34.71</v>
      </c>
      <c r="H1277" s="35">
        <v>343.2</v>
      </c>
      <c r="I1277" s="34">
        <v>2</v>
      </c>
      <c r="J1277" s="34">
        <v>10</v>
      </c>
      <c r="K1277" s="34" t="s">
        <v>8448</v>
      </c>
    </row>
    <row r="1278" spans="1:11">
      <c r="A1278" s="180"/>
      <c r="B1278" s="34">
        <v>30181240</v>
      </c>
      <c r="C1278" s="34" t="s">
        <v>4723</v>
      </c>
      <c r="D1278" s="34" t="s">
        <v>2699</v>
      </c>
      <c r="E1278" s="35">
        <v>6.1340000000000003</v>
      </c>
      <c r="F1278" s="35">
        <v>1000</v>
      </c>
      <c r="G1278" s="35">
        <v>34.71</v>
      </c>
      <c r="H1278" s="35">
        <v>343.2</v>
      </c>
      <c r="I1278" s="34">
        <v>2</v>
      </c>
      <c r="J1278" s="34">
        <v>10</v>
      </c>
      <c r="K1278" s="34" t="s">
        <v>8191</v>
      </c>
    </row>
    <row r="1279" spans="1:11">
      <c r="A1279" s="180"/>
      <c r="B1279" s="34">
        <v>23863468</v>
      </c>
      <c r="C1279" s="34" t="s">
        <v>4744</v>
      </c>
      <c r="D1279" s="34" t="s">
        <v>2699</v>
      </c>
      <c r="E1279" s="35">
        <v>6.1340000000000003</v>
      </c>
      <c r="F1279" s="35">
        <v>1000</v>
      </c>
      <c r="G1279" s="35">
        <v>34.71</v>
      </c>
      <c r="H1279" s="35">
        <v>343.2</v>
      </c>
      <c r="I1279" s="34">
        <v>2</v>
      </c>
      <c r="J1279" s="34">
        <v>10</v>
      </c>
      <c r="K1279" s="34" t="s">
        <v>8549</v>
      </c>
    </row>
    <row r="1280" spans="1:11">
      <c r="A1280" s="180"/>
      <c r="B1280" s="34">
        <v>23535730</v>
      </c>
      <c r="C1280" s="34" t="s">
        <v>8779</v>
      </c>
      <c r="D1280" s="34" t="s">
        <v>2699</v>
      </c>
      <c r="E1280" s="35">
        <v>6.6820000000000004</v>
      </c>
      <c r="F1280" s="35">
        <v>1000</v>
      </c>
      <c r="G1280" s="35">
        <v>34.71</v>
      </c>
      <c r="H1280" s="35">
        <v>343.2</v>
      </c>
      <c r="I1280" s="34">
        <v>3</v>
      </c>
      <c r="J1280" s="34">
        <v>32</v>
      </c>
      <c r="K1280" s="34" t="s">
        <v>8780</v>
      </c>
    </row>
    <row r="1281" spans="1:11">
      <c r="A1281" s="180"/>
      <c r="B1281" s="34">
        <v>23704327</v>
      </c>
      <c r="C1281" s="34" t="s">
        <v>8781</v>
      </c>
      <c r="D1281" s="34" t="s">
        <v>2699</v>
      </c>
      <c r="E1281" s="35">
        <v>6.6820000000000004</v>
      </c>
      <c r="F1281" s="35">
        <v>1000</v>
      </c>
      <c r="G1281" s="35">
        <v>34.71</v>
      </c>
      <c r="H1281" s="35">
        <v>343.2</v>
      </c>
      <c r="I1281" s="34">
        <v>3</v>
      </c>
      <c r="J1281" s="34">
        <v>32</v>
      </c>
      <c r="K1281" s="34" t="s">
        <v>7912</v>
      </c>
    </row>
    <row r="1282" spans="1:11">
      <c r="A1282" s="180"/>
      <c r="B1282" s="34">
        <v>15381706</v>
      </c>
      <c r="C1282" s="34" t="s">
        <v>8782</v>
      </c>
      <c r="D1282" s="34" t="s">
        <v>2699</v>
      </c>
      <c r="E1282" s="35">
        <v>7.4370000000000003</v>
      </c>
      <c r="F1282" s="35">
        <v>1000</v>
      </c>
      <c r="G1282" s="35">
        <v>34.71</v>
      </c>
      <c r="H1282" s="35">
        <v>343.2</v>
      </c>
      <c r="I1282" s="34">
        <v>2</v>
      </c>
      <c r="J1282" s="34">
        <v>11</v>
      </c>
      <c r="K1282" s="34" t="s">
        <v>8760</v>
      </c>
    </row>
    <row r="1283" spans="1:11">
      <c r="A1283" s="180"/>
      <c r="B1283" s="34">
        <v>25895671</v>
      </c>
      <c r="C1283" s="34" t="s">
        <v>2820</v>
      </c>
      <c r="D1283" s="34" t="s">
        <v>2699</v>
      </c>
      <c r="E1283" s="35">
        <v>7.4370000000000003</v>
      </c>
      <c r="F1283" s="35">
        <v>1000</v>
      </c>
      <c r="G1283" s="35">
        <v>34.71</v>
      </c>
      <c r="H1283" s="35">
        <v>343.2</v>
      </c>
      <c r="I1283" s="34">
        <v>2</v>
      </c>
      <c r="J1283" s="34">
        <v>11</v>
      </c>
      <c r="K1283" s="34" t="s">
        <v>2511</v>
      </c>
    </row>
    <row r="1284" spans="1:11">
      <c r="A1284" s="180"/>
      <c r="B1284" s="34">
        <v>15475956</v>
      </c>
      <c r="C1284" s="34" t="s">
        <v>8783</v>
      </c>
      <c r="D1284" s="34" t="s">
        <v>2699</v>
      </c>
      <c r="E1284" s="35">
        <v>7.4370000000000003</v>
      </c>
      <c r="F1284" s="35">
        <v>1000</v>
      </c>
      <c r="G1284" s="35">
        <v>34.71</v>
      </c>
      <c r="H1284" s="35">
        <v>343.2</v>
      </c>
      <c r="I1284" s="34">
        <v>2</v>
      </c>
      <c r="J1284" s="34">
        <v>11</v>
      </c>
      <c r="K1284" s="34" t="s">
        <v>1493</v>
      </c>
    </row>
    <row r="1285" spans="1:11">
      <c r="A1285" s="180"/>
      <c r="B1285" s="34">
        <v>10235110</v>
      </c>
      <c r="C1285" s="34" t="s">
        <v>2825</v>
      </c>
      <c r="D1285" s="34" t="s">
        <v>2699</v>
      </c>
      <c r="E1285" s="35">
        <v>7.4370000000000003</v>
      </c>
      <c r="F1285" s="35">
        <v>1000</v>
      </c>
      <c r="G1285" s="35">
        <v>34.71</v>
      </c>
      <c r="H1285" s="35">
        <v>343.2</v>
      </c>
      <c r="I1285" s="34">
        <v>2</v>
      </c>
      <c r="J1285" s="34">
        <v>11</v>
      </c>
      <c r="K1285" s="34" t="s">
        <v>2511</v>
      </c>
    </row>
    <row r="1286" spans="1:11">
      <c r="A1286" s="180"/>
      <c r="B1286" s="34">
        <v>15611273</v>
      </c>
      <c r="C1286" s="34" t="s">
        <v>2826</v>
      </c>
      <c r="D1286" s="34" t="s">
        <v>2699</v>
      </c>
      <c r="E1286" s="35">
        <v>7.4370000000000003</v>
      </c>
      <c r="F1286" s="35">
        <v>1000</v>
      </c>
      <c r="G1286" s="35">
        <v>34.71</v>
      </c>
      <c r="H1286" s="35">
        <v>343.2</v>
      </c>
      <c r="I1286" s="34">
        <v>2</v>
      </c>
      <c r="J1286" s="34">
        <v>11</v>
      </c>
      <c r="K1286" s="34" t="s">
        <v>2511</v>
      </c>
    </row>
    <row r="1287" spans="1:11">
      <c r="A1287" s="180"/>
      <c r="B1287" s="34">
        <v>7594543</v>
      </c>
      <c r="C1287" s="34" t="s">
        <v>2822</v>
      </c>
      <c r="D1287" s="34" t="s">
        <v>2699</v>
      </c>
      <c r="E1287" s="35">
        <v>7.4370000000000003</v>
      </c>
      <c r="F1287" s="35">
        <v>1000</v>
      </c>
      <c r="G1287" s="35">
        <v>34.71</v>
      </c>
      <c r="H1287" s="35">
        <v>343.2</v>
      </c>
      <c r="I1287" s="34">
        <v>2</v>
      </c>
      <c r="J1287" s="34">
        <v>11</v>
      </c>
      <c r="K1287" s="34" t="s">
        <v>2511</v>
      </c>
    </row>
    <row r="1288" spans="1:11">
      <c r="A1288" s="180"/>
      <c r="B1288" s="34">
        <v>21247419</v>
      </c>
      <c r="C1288" s="34" t="s">
        <v>2823</v>
      </c>
      <c r="D1288" s="34" t="s">
        <v>2699</v>
      </c>
      <c r="E1288" s="35">
        <v>7.4370000000000003</v>
      </c>
      <c r="F1288" s="35">
        <v>1000</v>
      </c>
      <c r="G1288" s="35">
        <v>34.71</v>
      </c>
      <c r="H1288" s="35">
        <v>343.2</v>
      </c>
      <c r="I1288" s="34">
        <v>2</v>
      </c>
      <c r="J1288" s="34">
        <v>11</v>
      </c>
      <c r="K1288" s="34" t="s">
        <v>2540</v>
      </c>
    </row>
    <row r="1289" spans="1:11">
      <c r="A1289" s="180"/>
      <c r="B1289" s="34">
        <v>12073013</v>
      </c>
      <c r="C1289" s="34" t="s">
        <v>2827</v>
      </c>
      <c r="D1289" s="34" t="s">
        <v>2699</v>
      </c>
      <c r="E1289" s="35">
        <v>7.4370000000000003</v>
      </c>
      <c r="F1289" s="35">
        <v>1000</v>
      </c>
      <c r="G1289" s="35">
        <v>34.71</v>
      </c>
      <c r="H1289" s="35">
        <v>343.2</v>
      </c>
      <c r="I1289" s="34">
        <v>2</v>
      </c>
      <c r="J1289" s="34">
        <v>11</v>
      </c>
      <c r="K1289" s="34" t="s">
        <v>7896</v>
      </c>
    </row>
    <row r="1290" spans="1:11">
      <c r="A1290" s="180"/>
      <c r="B1290" s="34">
        <v>11972057</v>
      </c>
      <c r="C1290" s="34" t="s">
        <v>2821</v>
      </c>
      <c r="D1290" s="34" t="s">
        <v>2699</v>
      </c>
      <c r="E1290" s="35">
        <v>7.4370000000000003</v>
      </c>
      <c r="F1290" s="35">
        <v>1000</v>
      </c>
      <c r="G1290" s="35">
        <v>34.71</v>
      </c>
      <c r="H1290" s="35">
        <v>343.2</v>
      </c>
      <c r="I1290" s="34">
        <v>2</v>
      </c>
      <c r="J1290" s="34">
        <v>11</v>
      </c>
      <c r="K1290" s="34" t="s">
        <v>2511</v>
      </c>
    </row>
    <row r="1291" spans="1:11">
      <c r="A1291" s="180"/>
      <c r="B1291" s="34">
        <v>26965651</v>
      </c>
      <c r="C1291" s="34" t="s">
        <v>7479</v>
      </c>
      <c r="D1291" s="34" t="s">
        <v>2699</v>
      </c>
      <c r="E1291" s="35">
        <v>7.4370000000000003</v>
      </c>
      <c r="F1291" s="35">
        <v>1000</v>
      </c>
      <c r="G1291" s="35">
        <v>34.71</v>
      </c>
      <c r="H1291" s="35">
        <v>343.2</v>
      </c>
      <c r="I1291" s="34">
        <v>2</v>
      </c>
      <c r="J1291" s="34">
        <v>11</v>
      </c>
      <c r="K1291" s="34" t="s">
        <v>8784</v>
      </c>
    </row>
    <row r="1292" spans="1:11">
      <c r="A1292" s="180"/>
      <c r="B1292" s="34">
        <v>15908387</v>
      </c>
      <c r="C1292" s="34" t="s">
        <v>4768</v>
      </c>
      <c r="D1292" s="34" t="s">
        <v>2699</v>
      </c>
      <c r="E1292" s="35">
        <v>7.4370000000000003</v>
      </c>
      <c r="F1292" s="35">
        <v>1000</v>
      </c>
      <c r="G1292" s="35">
        <v>34.71</v>
      </c>
      <c r="H1292" s="35">
        <v>343.2</v>
      </c>
      <c r="I1292" s="34">
        <v>2</v>
      </c>
      <c r="J1292" s="34">
        <v>11</v>
      </c>
      <c r="K1292" s="34" t="s">
        <v>8191</v>
      </c>
    </row>
    <row r="1293" spans="1:11">
      <c r="A1293" s="180"/>
      <c r="B1293" s="34">
        <v>29180628</v>
      </c>
      <c r="C1293" s="34" t="s">
        <v>7477</v>
      </c>
      <c r="D1293" s="34" t="s">
        <v>2699</v>
      </c>
      <c r="E1293" s="35">
        <v>7.4370000000000003</v>
      </c>
      <c r="F1293" s="35">
        <v>1000</v>
      </c>
      <c r="G1293" s="35">
        <v>34.71</v>
      </c>
      <c r="H1293" s="35">
        <v>343.2</v>
      </c>
      <c r="I1293" s="34">
        <v>2</v>
      </c>
      <c r="J1293" s="34">
        <v>11</v>
      </c>
      <c r="K1293" s="34" t="s">
        <v>8448</v>
      </c>
    </row>
    <row r="1294" spans="1:11">
      <c r="A1294" s="180"/>
      <c r="B1294" s="34">
        <v>10594742</v>
      </c>
      <c r="C1294" s="34" t="s">
        <v>2824</v>
      </c>
      <c r="D1294" s="34" t="s">
        <v>2699</v>
      </c>
      <c r="E1294" s="35">
        <v>7.4370000000000003</v>
      </c>
      <c r="F1294" s="35">
        <v>1000</v>
      </c>
      <c r="G1294" s="35">
        <v>34.71</v>
      </c>
      <c r="H1294" s="35">
        <v>343.2</v>
      </c>
      <c r="I1294" s="34">
        <v>2</v>
      </c>
      <c r="J1294" s="34">
        <v>11</v>
      </c>
      <c r="K1294" s="34" t="s">
        <v>2511</v>
      </c>
    </row>
    <row r="1295" spans="1:11">
      <c r="A1295" s="180"/>
      <c r="B1295" s="34">
        <v>23533177</v>
      </c>
      <c r="C1295" s="34" t="s">
        <v>8785</v>
      </c>
      <c r="D1295" s="34" t="s">
        <v>2699</v>
      </c>
      <c r="E1295" s="35">
        <v>7.92</v>
      </c>
      <c r="F1295" s="35">
        <v>1000</v>
      </c>
      <c r="G1295" s="35">
        <v>34.71</v>
      </c>
      <c r="H1295" s="35">
        <v>343.2</v>
      </c>
      <c r="I1295" s="34">
        <v>3</v>
      </c>
      <c r="J1295" s="34">
        <v>34</v>
      </c>
      <c r="K1295" s="34" t="s">
        <v>7912</v>
      </c>
    </row>
    <row r="1296" spans="1:11">
      <c r="A1296" s="180"/>
      <c r="B1296" s="34">
        <v>19956733</v>
      </c>
      <c r="C1296" s="34" t="s">
        <v>8786</v>
      </c>
      <c r="D1296" s="34" t="s">
        <v>2699</v>
      </c>
      <c r="E1296" s="35">
        <v>7.92</v>
      </c>
      <c r="F1296" s="35">
        <v>1000</v>
      </c>
      <c r="G1296" s="35">
        <v>34.71</v>
      </c>
      <c r="H1296" s="35">
        <v>343.2</v>
      </c>
      <c r="I1296" s="34">
        <v>3</v>
      </c>
      <c r="J1296" s="34">
        <v>34</v>
      </c>
      <c r="K1296" s="34" t="s">
        <v>7912</v>
      </c>
    </row>
    <row r="1297" spans="1:11">
      <c r="A1297" s="180"/>
      <c r="B1297" s="34">
        <v>23926254</v>
      </c>
      <c r="C1297" s="34" t="s">
        <v>8787</v>
      </c>
      <c r="D1297" s="34" t="s">
        <v>2699</v>
      </c>
      <c r="E1297" s="35">
        <v>7.92</v>
      </c>
      <c r="F1297" s="35">
        <v>1000</v>
      </c>
      <c r="G1297" s="35">
        <v>34.71</v>
      </c>
      <c r="H1297" s="35">
        <v>343.2</v>
      </c>
      <c r="I1297" s="34">
        <v>3</v>
      </c>
      <c r="J1297" s="34">
        <v>34</v>
      </c>
      <c r="K1297" s="34" t="s">
        <v>7912</v>
      </c>
    </row>
    <row r="1298" spans="1:11">
      <c r="A1298" s="180"/>
      <c r="B1298" s="34">
        <v>20398908</v>
      </c>
      <c r="C1298" s="34" t="s">
        <v>8788</v>
      </c>
      <c r="D1298" s="34" t="s">
        <v>2699</v>
      </c>
      <c r="E1298" s="35">
        <v>8.8279999999999994</v>
      </c>
      <c r="F1298" s="35">
        <v>1000</v>
      </c>
      <c r="G1298" s="35">
        <v>34.71</v>
      </c>
      <c r="H1298" s="35">
        <v>343.2</v>
      </c>
      <c r="I1298" s="34">
        <v>4</v>
      </c>
      <c r="J1298" s="34">
        <v>67</v>
      </c>
      <c r="K1298" s="34" t="s">
        <v>8789</v>
      </c>
    </row>
    <row r="1299" spans="1:11">
      <c r="A1299" s="180"/>
      <c r="B1299" s="34">
        <v>8661057</v>
      </c>
      <c r="C1299" s="34" t="s">
        <v>2828</v>
      </c>
      <c r="D1299" s="34" t="s">
        <v>2699</v>
      </c>
      <c r="E1299" s="35">
        <v>8.8539999999999992</v>
      </c>
      <c r="F1299" s="35">
        <v>1000</v>
      </c>
      <c r="G1299" s="35">
        <v>34.71</v>
      </c>
      <c r="H1299" s="35">
        <v>343.2</v>
      </c>
      <c r="I1299" s="34">
        <v>2</v>
      </c>
      <c r="J1299" s="34">
        <v>12</v>
      </c>
      <c r="K1299" s="34" t="s">
        <v>2511</v>
      </c>
    </row>
    <row r="1300" spans="1:11">
      <c r="A1300" s="180"/>
      <c r="B1300" s="34">
        <v>21035758</v>
      </c>
      <c r="C1300" s="34" t="s">
        <v>4778</v>
      </c>
      <c r="D1300" s="34" t="s">
        <v>2699</v>
      </c>
      <c r="E1300" s="35">
        <v>8.8539999999999992</v>
      </c>
      <c r="F1300" s="35">
        <v>1000</v>
      </c>
      <c r="G1300" s="35">
        <v>34.71</v>
      </c>
      <c r="H1300" s="35">
        <v>343.2</v>
      </c>
      <c r="I1300" s="34">
        <v>2</v>
      </c>
      <c r="J1300" s="34">
        <v>12</v>
      </c>
      <c r="K1300" s="34" t="s">
        <v>8191</v>
      </c>
    </row>
    <row r="1301" spans="1:11">
      <c r="A1301" s="180"/>
      <c r="B1301" s="34">
        <v>26387737</v>
      </c>
      <c r="C1301" s="34" t="s">
        <v>7497</v>
      </c>
      <c r="D1301" s="34" t="s">
        <v>2699</v>
      </c>
      <c r="E1301" s="35">
        <v>8.8539999999999992</v>
      </c>
      <c r="F1301" s="35">
        <v>1000</v>
      </c>
      <c r="G1301" s="35">
        <v>34.71</v>
      </c>
      <c r="H1301" s="35">
        <v>343.2</v>
      </c>
      <c r="I1301" s="34">
        <v>2</v>
      </c>
      <c r="J1301" s="34">
        <v>12</v>
      </c>
      <c r="K1301" s="34" t="s">
        <v>8448</v>
      </c>
    </row>
    <row r="1302" spans="1:11">
      <c r="A1302" s="180"/>
      <c r="B1302" s="34">
        <v>33373584</v>
      </c>
      <c r="C1302" s="34" t="s">
        <v>4780</v>
      </c>
      <c r="D1302" s="34" t="s">
        <v>2699</v>
      </c>
      <c r="E1302" s="35">
        <v>8.8539999999999992</v>
      </c>
      <c r="F1302" s="35">
        <v>1000</v>
      </c>
      <c r="G1302" s="35">
        <v>34.71</v>
      </c>
      <c r="H1302" s="35">
        <v>343.2</v>
      </c>
      <c r="I1302" s="34">
        <v>2</v>
      </c>
      <c r="J1302" s="34">
        <v>12</v>
      </c>
      <c r="K1302" s="34" t="s">
        <v>8530</v>
      </c>
    </row>
    <row r="1303" spans="1:11">
      <c r="A1303" s="180"/>
      <c r="B1303" s="34">
        <v>9875846</v>
      </c>
      <c r="C1303" s="34" t="s">
        <v>8790</v>
      </c>
      <c r="D1303" s="34" t="s">
        <v>2699</v>
      </c>
      <c r="E1303" s="35">
        <v>8.8539999999999992</v>
      </c>
      <c r="F1303" s="35">
        <v>1000</v>
      </c>
      <c r="G1303" s="35">
        <v>34.71</v>
      </c>
      <c r="H1303" s="35">
        <v>343.2</v>
      </c>
      <c r="I1303" s="34">
        <v>2</v>
      </c>
      <c r="J1303" s="34">
        <v>12</v>
      </c>
      <c r="K1303" s="34" t="s">
        <v>8487</v>
      </c>
    </row>
    <row r="1304" spans="1:11">
      <c r="A1304" s="180"/>
      <c r="B1304" s="34">
        <v>19283362</v>
      </c>
      <c r="C1304" s="34" t="s">
        <v>4787</v>
      </c>
      <c r="D1304" s="34" t="s">
        <v>2699</v>
      </c>
      <c r="E1304" s="35">
        <v>8.8539999999999992</v>
      </c>
      <c r="F1304" s="35">
        <v>1000</v>
      </c>
      <c r="G1304" s="35">
        <v>34.71</v>
      </c>
      <c r="H1304" s="35">
        <v>343.2</v>
      </c>
      <c r="I1304" s="34">
        <v>2</v>
      </c>
      <c r="J1304" s="34">
        <v>12</v>
      </c>
      <c r="K1304" s="34" t="s">
        <v>8191</v>
      </c>
    </row>
    <row r="1305" spans="1:11">
      <c r="A1305" s="180"/>
      <c r="B1305" s="34">
        <v>15676279</v>
      </c>
      <c r="C1305" s="34" t="s">
        <v>2829</v>
      </c>
      <c r="D1305" s="34" t="s">
        <v>2699</v>
      </c>
      <c r="E1305" s="35">
        <v>8.8539999999999992</v>
      </c>
      <c r="F1305" s="35">
        <v>1000</v>
      </c>
      <c r="G1305" s="35">
        <v>34.71</v>
      </c>
      <c r="H1305" s="35">
        <v>343.2</v>
      </c>
      <c r="I1305" s="34">
        <v>2</v>
      </c>
      <c r="J1305" s="34">
        <v>12</v>
      </c>
      <c r="K1305" s="34" t="s">
        <v>2540</v>
      </c>
    </row>
    <row r="1306" spans="1:11">
      <c r="A1306" s="180"/>
      <c r="B1306" s="34">
        <v>21057511</v>
      </c>
      <c r="C1306" s="34" t="s">
        <v>4777</v>
      </c>
      <c r="D1306" s="34" t="s">
        <v>2699</v>
      </c>
      <c r="E1306" s="35">
        <v>8.8539999999999992</v>
      </c>
      <c r="F1306" s="35">
        <v>1000</v>
      </c>
      <c r="G1306" s="35">
        <v>34.71</v>
      </c>
      <c r="H1306" s="35">
        <v>343.2</v>
      </c>
      <c r="I1306" s="34">
        <v>2</v>
      </c>
      <c r="J1306" s="34">
        <v>12</v>
      </c>
      <c r="K1306" s="34" t="s">
        <v>8191</v>
      </c>
    </row>
    <row r="1307" spans="1:11">
      <c r="A1307" s="180"/>
      <c r="B1307" s="34">
        <v>30026494</v>
      </c>
      <c r="C1307" s="34" t="s">
        <v>8791</v>
      </c>
      <c r="D1307" s="34" t="s">
        <v>2699</v>
      </c>
      <c r="E1307" s="35">
        <v>9.2829999999999995</v>
      </c>
      <c r="F1307" s="35">
        <v>1000</v>
      </c>
      <c r="G1307" s="35">
        <v>34.71</v>
      </c>
      <c r="H1307" s="35">
        <v>343.2</v>
      </c>
      <c r="I1307" s="34">
        <v>3</v>
      </c>
      <c r="J1307" s="34">
        <v>36</v>
      </c>
      <c r="K1307" s="34" t="s">
        <v>7912</v>
      </c>
    </row>
    <row r="1308" spans="1:11">
      <c r="A1308" s="180"/>
      <c r="B1308" s="34">
        <v>25742799</v>
      </c>
      <c r="C1308" s="34" t="s">
        <v>8792</v>
      </c>
      <c r="D1308" s="34" t="s">
        <v>2699</v>
      </c>
      <c r="E1308" s="35">
        <v>10.01</v>
      </c>
      <c r="F1308" s="35">
        <v>1000</v>
      </c>
      <c r="G1308" s="35">
        <v>34.71</v>
      </c>
      <c r="H1308" s="35">
        <v>343.2</v>
      </c>
      <c r="I1308" s="34">
        <v>3</v>
      </c>
      <c r="J1308" s="34">
        <v>37</v>
      </c>
      <c r="K1308" s="34" t="s">
        <v>7912</v>
      </c>
    </row>
    <row r="1309" spans="1:11">
      <c r="A1309" s="180"/>
      <c r="B1309" s="34">
        <v>19266077</v>
      </c>
      <c r="C1309" s="34" t="s">
        <v>7621</v>
      </c>
      <c r="D1309" s="34" t="s">
        <v>2699</v>
      </c>
      <c r="E1309" s="35">
        <v>10.01</v>
      </c>
      <c r="F1309" s="35">
        <v>1000</v>
      </c>
      <c r="G1309" s="35">
        <v>34.71</v>
      </c>
      <c r="H1309" s="35">
        <v>343.2</v>
      </c>
      <c r="I1309" s="34">
        <v>3</v>
      </c>
      <c r="J1309" s="34">
        <v>37</v>
      </c>
      <c r="K1309" s="34" t="s">
        <v>8793</v>
      </c>
    </row>
    <row r="1310" spans="1:11">
      <c r="A1310" s="180"/>
      <c r="B1310" s="34">
        <v>21725307</v>
      </c>
      <c r="C1310" s="34" t="s">
        <v>8794</v>
      </c>
      <c r="D1310" s="34" t="s">
        <v>2699</v>
      </c>
      <c r="E1310" s="35">
        <v>10.01</v>
      </c>
      <c r="F1310" s="35">
        <v>1000</v>
      </c>
      <c r="G1310" s="35">
        <v>34.71</v>
      </c>
      <c r="H1310" s="35">
        <v>343.2</v>
      </c>
      <c r="I1310" s="34">
        <v>3</v>
      </c>
      <c r="J1310" s="34">
        <v>37</v>
      </c>
      <c r="K1310" s="34" t="s">
        <v>7912</v>
      </c>
    </row>
    <row r="1311" spans="1:11">
      <c r="A1311" s="180"/>
      <c r="B1311" s="34">
        <v>19240029</v>
      </c>
      <c r="C1311" s="34" t="s">
        <v>7515</v>
      </c>
      <c r="D1311" s="34" t="s">
        <v>2699</v>
      </c>
      <c r="E1311" s="35">
        <v>10.38</v>
      </c>
      <c r="F1311" s="35">
        <v>1000</v>
      </c>
      <c r="G1311" s="35">
        <v>34.71</v>
      </c>
      <c r="H1311" s="35">
        <v>343.2</v>
      </c>
      <c r="I1311" s="34">
        <v>2</v>
      </c>
      <c r="J1311" s="34">
        <v>13</v>
      </c>
      <c r="K1311" s="34" t="s">
        <v>8448</v>
      </c>
    </row>
    <row r="1312" spans="1:11">
      <c r="A1312" s="180"/>
      <c r="B1312" s="34">
        <v>8530103</v>
      </c>
      <c r="C1312" s="34" t="s">
        <v>2833</v>
      </c>
      <c r="D1312" s="34" t="s">
        <v>2699</v>
      </c>
      <c r="E1312" s="35">
        <v>10.38</v>
      </c>
      <c r="F1312" s="35">
        <v>1000</v>
      </c>
      <c r="G1312" s="35">
        <v>34.71</v>
      </c>
      <c r="H1312" s="35">
        <v>343.2</v>
      </c>
      <c r="I1312" s="34">
        <v>2</v>
      </c>
      <c r="J1312" s="34">
        <v>13</v>
      </c>
      <c r="K1312" s="34" t="s">
        <v>2511</v>
      </c>
    </row>
    <row r="1313" spans="1:11">
      <c r="A1313" s="180"/>
      <c r="B1313" s="34">
        <v>18550712</v>
      </c>
      <c r="C1313" s="34" t="s">
        <v>8795</v>
      </c>
      <c r="D1313" s="34" t="s">
        <v>2699</v>
      </c>
      <c r="E1313" s="35">
        <v>10.38</v>
      </c>
      <c r="F1313" s="35">
        <v>1000</v>
      </c>
      <c r="G1313" s="35">
        <v>34.71</v>
      </c>
      <c r="H1313" s="35">
        <v>343.2</v>
      </c>
      <c r="I1313" s="34">
        <v>2</v>
      </c>
      <c r="J1313" s="34">
        <v>13</v>
      </c>
      <c r="K1313" s="34" t="s">
        <v>1493</v>
      </c>
    </row>
    <row r="1314" spans="1:11">
      <c r="A1314" s="180"/>
      <c r="B1314" s="34">
        <v>26572063</v>
      </c>
      <c r="C1314" s="34" t="s">
        <v>4790</v>
      </c>
      <c r="D1314" s="34" t="s">
        <v>2699</v>
      </c>
      <c r="E1314" s="35">
        <v>10.38</v>
      </c>
      <c r="F1314" s="35">
        <v>1000</v>
      </c>
      <c r="G1314" s="35">
        <v>34.71</v>
      </c>
      <c r="H1314" s="35">
        <v>343.2</v>
      </c>
      <c r="I1314" s="34">
        <v>2</v>
      </c>
      <c r="J1314" s="34">
        <v>13</v>
      </c>
      <c r="K1314" s="34" t="s">
        <v>8191</v>
      </c>
    </row>
    <row r="1315" spans="1:11">
      <c r="A1315" s="180"/>
      <c r="B1315" s="34">
        <v>18423196</v>
      </c>
      <c r="C1315" s="34" t="s">
        <v>4802</v>
      </c>
      <c r="D1315" s="34" t="s">
        <v>2699</v>
      </c>
      <c r="E1315" s="35">
        <v>10.38</v>
      </c>
      <c r="F1315" s="35">
        <v>1000</v>
      </c>
      <c r="G1315" s="35">
        <v>34.71</v>
      </c>
      <c r="H1315" s="35">
        <v>343.2</v>
      </c>
      <c r="I1315" s="34">
        <v>2</v>
      </c>
      <c r="J1315" s="34">
        <v>13</v>
      </c>
      <c r="K1315" s="34" t="s">
        <v>8191</v>
      </c>
    </row>
    <row r="1316" spans="1:11">
      <c r="A1316" s="180"/>
      <c r="B1316" s="34">
        <v>27713690</v>
      </c>
      <c r="C1316" s="34" t="s">
        <v>8796</v>
      </c>
      <c r="D1316" s="34" t="s">
        <v>2699</v>
      </c>
      <c r="E1316" s="35">
        <v>10.38</v>
      </c>
      <c r="F1316" s="35">
        <v>1000</v>
      </c>
      <c r="G1316" s="35">
        <v>34.71</v>
      </c>
      <c r="H1316" s="35">
        <v>343.2</v>
      </c>
      <c r="I1316" s="34">
        <v>2</v>
      </c>
      <c r="J1316" s="34">
        <v>13</v>
      </c>
      <c r="K1316" s="34" t="s">
        <v>8760</v>
      </c>
    </row>
    <row r="1317" spans="1:11">
      <c r="A1317" s="180"/>
      <c r="B1317" s="34">
        <v>24337645</v>
      </c>
      <c r="C1317" s="34" t="s">
        <v>2832</v>
      </c>
      <c r="D1317" s="34" t="s">
        <v>2699</v>
      </c>
      <c r="E1317" s="35">
        <v>10.38</v>
      </c>
      <c r="F1317" s="35">
        <v>1000</v>
      </c>
      <c r="G1317" s="35">
        <v>34.71</v>
      </c>
      <c r="H1317" s="35">
        <v>343.2</v>
      </c>
      <c r="I1317" s="34">
        <v>2</v>
      </c>
      <c r="J1317" s="34">
        <v>13</v>
      </c>
      <c r="K1317" s="34" t="s">
        <v>2540</v>
      </c>
    </row>
    <row r="1318" spans="1:11">
      <c r="A1318" s="180"/>
      <c r="B1318" s="34">
        <v>25847238</v>
      </c>
      <c r="C1318" s="34" t="s">
        <v>2834</v>
      </c>
      <c r="D1318" s="34" t="s">
        <v>2699</v>
      </c>
      <c r="E1318" s="35">
        <v>10.38</v>
      </c>
      <c r="F1318" s="35">
        <v>1000</v>
      </c>
      <c r="G1318" s="35">
        <v>34.71</v>
      </c>
      <c r="H1318" s="35">
        <v>343.2</v>
      </c>
      <c r="I1318" s="34">
        <v>2</v>
      </c>
      <c r="J1318" s="34">
        <v>13</v>
      </c>
      <c r="K1318" s="34" t="s">
        <v>2511</v>
      </c>
    </row>
    <row r="1319" spans="1:11">
      <c r="A1319" s="180"/>
      <c r="B1319" s="34">
        <v>26595272</v>
      </c>
      <c r="C1319" s="34" t="s">
        <v>8797</v>
      </c>
      <c r="D1319" s="34" t="s">
        <v>2699</v>
      </c>
      <c r="E1319" s="35">
        <v>10.78</v>
      </c>
      <c r="F1319" s="35">
        <v>1000</v>
      </c>
      <c r="G1319" s="35">
        <v>34.71</v>
      </c>
      <c r="H1319" s="35">
        <v>343.2</v>
      </c>
      <c r="I1319" s="34">
        <v>3</v>
      </c>
      <c r="J1319" s="34">
        <v>38</v>
      </c>
      <c r="K1319" s="34" t="s">
        <v>7912</v>
      </c>
    </row>
    <row r="1320" spans="1:11">
      <c r="A1320" s="180"/>
      <c r="B1320" s="34">
        <v>8075499</v>
      </c>
      <c r="C1320" s="34" t="s">
        <v>8798</v>
      </c>
      <c r="D1320" s="34" t="s">
        <v>2699</v>
      </c>
      <c r="E1320" s="35">
        <v>11.31</v>
      </c>
      <c r="F1320" s="35">
        <v>1000</v>
      </c>
      <c r="G1320" s="35">
        <v>34.71</v>
      </c>
      <c r="H1320" s="35">
        <v>343.2</v>
      </c>
      <c r="I1320" s="34">
        <v>4</v>
      </c>
      <c r="J1320" s="34">
        <v>72</v>
      </c>
      <c r="K1320" s="34" t="s">
        <v>1561</v>
      </c>
    </row>
    <row r="1321" spans="1:11">
      <c r="A1321" s="180"/>
      <c r="B1321" s="34">
        <v>21606205</v>
      </c>
      <c r="C1321" s="34" t="s">
        <v>8799</v>
      </c>
      <c r="D1321" s="34" t="s">
        <v>2699</v>
      </c>
      <c r="E1321" s="35">
        <v>11.57</v>
      </c>
      <c r="F1321" s="35">
        <v>1000</v>
      </c>
      <c r="G1321" s="35">
        <v>34.71</v>
      </c>
      <c r="H1321" s="35">
        <v>343.2</v>
      </c>
      <c r="I1321" s="34">
        <v>3</v>
      </c>
      <c r="J1321" s="34">
        <v>39</v>
      </c>
      <c r="K1321" s="34" t="s">
        <v>7912</v>
      </c>
    </row>
    <row r="1322" spans="1:11">
      <c r="A1322" s="180"/>
      <c r="B1322" s="34">
        <v>21980368</v>
      </c>
      <c r="C1322" s="34" t="s">
        <v>8800</v>
      </c>
      <c r="D1322" s="34" t="s">
        <v>2699</v>
      </c>
      <c r="E1322" s="35">
        <v>11.57</v>
      </c>
      <c r="F1322" s="35">
        <v>1000</v>
      </c>
      <c r="G1322" s="35">
        <v>34.71</v>
      </c>
      <c r="H1322" s="35">
        <v>343.2</v>
      </c>
      <c r="I1322" s="34">
        <v>3</v>
      </c>
      <c r="J1322" s="34">
        <v>39</v>
      </c>
      <c r="K1322" s="34" t="s">
        <v>8801</v>
      </c>
    </row>
    <row r="1323" spans="1:11">
      <c r="A1323" s="180"/>
      <c r="B1323" s="34">
        <v>20940148</v>
      </c>
      <c r="C1323" s="34" t="s">
        <v>7528</v>
      </c>
      <c r="D1323" s="34" t="s">
        <v>2699</v>
      </c>
      <c r="E1323" s="35">
        <v>12.01</v>
      </c>
      <c r="F1323" s="35">
        <v>1000</v>
      </c>
      <c r="G1323" s="35">
        <v>34.71</v>
      </c>
      <c r="H1323" s="35">
        <v>343.2</v>
      </c>
      <c r="I1323" s="34">
        <v>2</v>
      </c>
      <c r="J1323" s="34">
        <v>14</v>
      </c>
      <c r="K1323" s="34" t="s">
        <v>8448</v>
      </c>
    </row>
    <row r="1324" spans="1:11">
      <c r="A1324" s="180"/>
      <c r="B1324" s="34">
        <v>22960654</v>
      </c>
      <c r="C1324" s="34" t="s">
        <v>2837</v>
      </c>
      <c r="D1324" s="34" t="s">
        <v>2699</v>
      </c>
      <c r="E1324" s="35">
        <v>12.01</v>
      </c>
      <c r="F1324" s="35">
        <v>1000</v>
      </c>
      <c r="G1324" s="35">
        <v>34.71</v>
      </c>
      <c r="H1324" s="35">
        <v>343.2</v>
      </c>
      <c r="I1324" s="34">
        <v>2</v>
      </c>
      <c r="J1324" s="34">
        <v>14</v>
      </c>
      <c r="K1324" s="34" t="s">
        <v>2511</v>
      </c>
    </row>
    <row r="1325" spans="1:11">
      <c r="A1325" s="180"/>
      <c r="B1325" s="34">
        <v>7594550</v>
      </c>
      <c r="C1325" s="34" t="s">
        <v>2836</v>
      </c>
      <c r="D1325" s="34" t="s">
        <v>2699</v>
      </c>
      <c r="E1325" s="35">
        <v>12.01</v>
      </c>
      <c r="F1325" s="35">
        <v>1000</v>
      </c>
      <c r="G1325" s="35">
        <v>34.71</v>
      </c>
      <c r="H1325" s="35">
        <v>343.2</v>
      </c>
      <c r="I1325" s="34">
        <v>2</v>
      </c>
      <c r="J1325" s="34">
        <v>14</v>
      </c>
      <c r="K1325" s="34" t="s">
        <v>2511</v>
      </c>
    </row>
    <row r="1326" spans="1:11">
      <c r="A1326" s="180"/>
      <c r="B1326" s="34">
        <v>22453919</v>
      </c>
      <c r="C1326" s="34" t="s">
        <v>8802</v>
      </c>
      <c r="D1326" s="34" t="s">
        <v>2699</v>
      </c>
      <c r="E1326" s="35">
        <v>12.01</v>
      </c>
      <c r="F1326" s="35">
        <v>1000</v>
      </c>
      <c r="G1326" s="35">
        <v>34.71</v>
      </c>
      <c r="H1326" s="35">
        <v>343.2</v>
      </c>
      <c r="I1326" s="34">
        <v>2</v>
      </c>
      <c r="J1326" s="34">
        <v>14</v>
      </c>
      <c r="K1326" s="34" t="s">
        <v>8760</v>
      </c>
    </row>
    <row r="1327" spans="1:11">
      <c r="A1327" s="180"/>
      <c r="B1327" s="34">
        <v>33730615</v>
      </c>
      <c r="C1327" s="34" t="s">
        <v>8803</v>
      </c>
      <c r="D1327" s="34" t="s">
        <v>2699</v>
      </c>
      <c r="E1327" s="35">
        <v>12.01</v>
      </c>
      <c r="F1327" s="35">
        <v>1000</v>
      </c>
      <c r="G1327" s="35">
        <v>34.71</v>
      </c>
      <c r="H1327" s="35">
        <v>343.2</v>
      </c>
      <c r="I1327" s="34">
        <v>2</v>
      </c>
      <c r="J1327" s="34">
        <v>14</v>
      </c>
      <c r="K1327" s="34" t="s">
        <v>1493</v>
      </c>
    </row>
    <row r="1328" spans="1:11">
      <c r="A1328" s="180"/>
      <c r="B1328" s="34">
        <v>25595646</v>
      </c>
      <c r="C1328" s="34" t="s">
        <v>2835</v>
      </c>
      <c r="D1328" s="34" t="s">
        <v>2699</v>
      </c>
      <c r="E1328" s="35">
        <v>12.01</v>
      </c>
      <c r="F1328" s="35">
        <v>1000</v>
      </c>
      <c r="G1328" s="35">
        <v>34.71</v>
      </c>
      <c r="H1328" s="35">
        <v>343.2</v>
      </c>
      <c r="I1328" s="34">
        <v>2</v>
      </c>
      <c r="J1328" s="34">
        <v>14</v>
      </c>
      <c r="K1328" s="34" t="s">
        <v>2511</v>
      </c>
    </row>
    <row r="1329" spans="1:11">
      <c r="A1329" s="180"/>
      <c r="B1329" s="34">
        <v>17210915</v>
      </c>
      <c r="C1329" s="34" t="s">
        <v>8804</v>
      </c>
      <c r="D1329" s="34" t="s">
        <v>2699</v>
      </c>
      <c r="E1329" s="35">
        <v>12.01</v>
      </c>
      <c r="F1329" s="35">
        <v>1000</v>
      </c>
      <c r="G1329" s="35">
        <v>34.71</v>
      </c>
      <c r="H1329" s="35">
        <v>343.2</v>
      </c>
      <c r="I1329" s="34">
        <v>2</v>
      </c>
      <c r="J1329" s="34">
        <v>14</v>
      </c>
      <c r="K1329" s="34" t="s">
        <v>1493</v>
      </c>
    </row>
    <row r="1330" spans="1:11">
      <c r="A1330" s="180"/>
      <c r="B1330" s="34">
        <v>33570211</v>
      </c>
      <c r="C1330" s="34" t="s">
        <v>5073</v>
      </c>
      <c r="D1330" s="34" t="s">
        <v>2699</v>
      </c>
      <c r="E1330" s="35">
        <v>12.22</v>
      </c>
      <c r="F1330" s="35">
        <v>1000</v>
      </c>
      <c r="G1330" s="35">
        <v>34.71</v>
      </c>
      <c r="H1330" s="35">
        <v>343.2</v>
      </c>
      <c r="I1330" s="34">
        <v>1</v>
      </c>
      <c r="J1330" s="34">
        <v>1</v>
      </c>
      <c r="K1330" s="34" t="s">
        <v>790</v>
      </c>
    </row>
    <row r="1331" spans="1:11">
      <c r="A1331" s="180"/>
      <c r="B1331" s="34">
        <v>19639743</v>
      </c>
      <c r="C1331" s="34" t="s">
        <v>2860</v>
      </c>
      <c r="D1331" s="34" t="s">
        <v>2699</v>
      </c>
      <c r="E1331" s="35">
        <v>12.22</v>
      </c>
      <c r="F1331" s="35">
        <v>1000</v>
      </c>
      <c r="G1331" s="35">
        <v>34.71</v>
      </c>
      <c r="H1331" s="35">
        <v>343.2</v>
      </c>
      <c r="I1331" s="34">
        <v>1</v>
      </c>
      <c r="J1331" s="34">
        <v>1</v>
      </c>
      <c r="K1331" s="34" t="s">
        <v>1284</v>
      </c>
    </row>
    <row r="1332" spans="1:11">
      <c r="A1332" s="180"/>
      <c r="B1332" s="34">
        <v>17445335</v>
      </c>
      <c r="C1332" s="34" t="s">
        <v>8805</v>
      </c>
      <c r="D1332" s="34" t="s">
        <v>2699</v>
      </c>
      <c r="E1332" s="35">
        <v>12.22</v>
      </c>
      <c r="F1332" s="35">
        <v>1000</v>
      </c>
      <c r="G1332" s="35">
        <v>34.71</v>
      </c>
      <c r="H1332" s="35">
        <v>343.2</v>
      </c>
      <c r="I1332" s="34">
        <v>1</v>
      </c>
      <c r="J1332" s="34">
        <v>1</v>
      </c>
      <c r="K1332" s="34" t="s">
        <v>958</v>
      </c>
    </row>
    <row r="1333" spans="1:11">
      <c r="A1333" s="180"/>
      <c r="B1333" s="34">
        <v>26187414</v>
      </c>
      <c r="C1333" s="34" t="s">
        <v>5079</v>
      </c>
      <c r="D1333" s="34" t="s">
        <v>2699</v>
      </c>
      <c r="E1333" s="35">
        <v>12.22</v>
      </c>
      <c r="F1333" s="35">
        <v>1000</v>
      </c>
      <c r="G1333" s="35">
        <v>34.71</v>
      </c>
      <c r="H1333" s="35">
        <v>343.2</v>
      </c>
      <c r="I1333" s="34">
        <v>1</v>
      </c>
      <c r="J1333" s="34">
        <v>1</v>
      </c>
      <c r="K1333" s="34" t="s">
        <v>719</v>
      </c>
    </row>
    <row r="1334" spans="1:11">
      <c r="A1334" s="180"/>
      <c r="B1334" s="34">
        <v>27765635</v>
      </c>
      <c r="C1334" s="34" t="s">
        <v>5082</v>
      </c>
      <c r="D1334" s="34" t="s">
        <v>2699</v>
      </c>
      <c r="E1334" s="35">
        <v>12.22</v>
      </c>
      <c r="F1334" s="35">
        <v>1000</v>
      </c>
      <c r="G1334" s="35">
        <v>34.71</v>
      </c>
      <c r="H1334" s="35">
        <v>343.2</v>
      </c>
      <c r="I1334" s="34">
        <v>1</v>
      </c>
      <c r="J1334" s="34">
        <v>1</v>
      </c>
      <c r="K1334" s="34" t="s">
        <v>1331</v>
      </c>
    </row>
    <row r="1335" spans="1:11">
      <c r="A1335" s="180"/>
      <c r="B1335" s="34">
        <v>12972428</v>
      </c>
      <c r="C1335" s="34" t="s">
        <v>5083</v>
      </c>
      <c r="D1335" s="34" t="s">
        <v>2699</v>
      </c>
      <c r="E1335" s="35">
        <v>12.22</v>
      </c>
      <c r="F1335" s="35">
        <v>1000</v>
      </c>
      <c r="G1335" s="35">
        <v>34.71</v>
      </c>
      <c r="H1335" s="35">
        <v>343.2</v>
      </c>
      <c r="I1335" s="34">
        <v>1</v>
      </c>
      <c r="J1335" s="34">
        <v>1</v>
      </c>
      <c r="K1335" s="34" t="s">
        <v>790</v>
      </c>
    </row>
    <row r="1336" spans="1:11">
      <c r="A1336" s="180"/>
      <c r="B1336" s="34">
        <v>9693040</v>
      </c>
      <c r="C1336" s="34" t="s">
        <v>8806</v>
      </c>
      <c r="D1336" s="34" t="s">
        <v>2699</v>
      </c>
      <c r="E1336" s="35">
        <v>12.22</v>
      </c>
      <c r="F1336" s="35">
        <v>1000</v>
      </c>
      <c r="G1336" s="35">
        <v>34.71</v>
      </c>
      <c r="H1336" s="35">
        <v>343.2</v>
      </c>
      <c r="I1336" s="34">
        <v>1</v>
      </c>
      <c r="J1336" s="34">
        <v>1</v>
      </c>
      <c r="K1336" s="34" t="s">
        <v>885</v>
      </c>
    </row>
    <row r="1337" spans="1:11">
      <c r="A1337" s="180"/>
      <c r="B1337" s="34">
        <v>18824584</v>
      </c>
      <c r="C1337" s="34" t="s">
        <v>8807</v>
      </c>
      <c r="D1337" s="34" t="s">
        <v>2699</v>
      </c>
      <c r="E1337" s="35">
        <v>12.22</v>
      </c>
      <c r="F1337" s="35">
        <v>1000</v>
      </c>
      <c r="G1337" s="35">
        <v>34.71</v>
      </c>
      <c r="H1337" s="35">
        <v>343.2</v>
      </c>
      <c r="I1337" s="34">
        <v>1</v>
      </c>
      <c r="J1337" s="34">
        <v>1</v>
      </c>
      <c r="K1337" s="34" t="s">
        <v>759</v>
      </c>
    </row>
    <row r="1338" spans="1:11">
      <c r="A1338" s="180"/>
      <c r="B1338" s="34">
        <v>23470638</v>
      </c>
      <c r="C1338" s="34" t="s">
        <v>5088</v>
      </c>
      <c r="D1338" s="34" t="s">
        <v>2699</v>
      </c>
      <c r="E1338" s="35">
        <v>12.22</v>
      </c>
      <c r="F1338" s="35">
        <v>1000</v>
      </c>
      <c r="G1338" s="35">
        <v>34.71</v>
      </c>
      <c r="H1338" s="35">
        <v>343.2</v>
      </c>
      <c r="I1338" s="34">
        <v>1</v>
      </c>
      <c r="J1338" s="34">
        <v>1</v>
      </c>
      <c r="K1338" s="34" t="s">
        <v>790</v>
      </c>
    </row>
    <row r="1339" spans="1:11">
      <c r="A1339" s="180"/>
      <c r="B1339" s="34">
        <v>8418809</v>
      </c>
      <c r="C1339" s="34" t="s">
        <v>5089</v>
      </c>
      <c r="D1339" s="34" t="s">
        <v>2699</v>
      </c>
      <c r="E1339" s="35">
        <v>12.22</v>
      </c>
      <c r="F1339" s="35">
        <v>1000</v>
      </c>
      <c r="G1339" s="35">
        <v>34.71</v>
      </c>
      <c r="H1339" s="35">
        <v>343.2</v>
      </c>
      <c r="I1339" s="34">
        <v>1</v>
      </c>
      <c r="J1339" s="34">
        <v>1</v>
      </c>
      <c r="K1339" s="34" t="s">
        <v>948</v>
      </c>
    </row>
    <row r="1340" spans="1:11">
      <c r="A1340" s="180"/>
      <c r="B1340" s="34">
        <v>23832075</v>
      </c>
      <c r="C1340" s="34" t="s">
        <v>8808</v>
      </c>
      <c r="D1340" s="34" t="s">
        <v>2699</v>
      </c>
      <c r="E1340" s="35">
        <v>12.22</v>
      </c>
      <c r="F1340" s="35">
        <v>1000</v>
      </c>
      <c r="G1340" s="35">
        <v>34.71</v>
      </c>
      <c r="H1340" s="35">
        <v>343.2</v>
      </c>
      <c r="I1340" s="34">
        <v>1</v>
      </c>
      <c r="J1340" s="34">
        <v>1</v>
      </c>
      <c r="K1340" s="34" t="s">
        <v>2092</v>
      </c>
    </row>
    <row r="1341" spans="1:11">
      <c r="A1341" s="180"/>
      <c r="B1341" s="34">
        <v>34673028</v>
      </c>
      <c r="C1341" s="34" t="s">
        <v>2871</v>
      </c>
      <c r="D1341" s="34" t="s">
        <v>2699</v>
      </c>
      <c r="E1341" s="35">
        <v>12.22</v>
      </c>
      <c r="F1341" s="35">
        <v>1000</v>
      </c>
      <c r="G1341" s="35">
        <v>34.71</v>
      </c>
      <c r="H1341" s="35">
        <v>343.2</v>
      </c>
      <c r="I1341" s="34">
        <v>1</v>
      </c>
      <c r="J1341" s="34">
        <v>1</v>
      </c>
      <c r="K1341" s="34" t="s">
        <v>1322</v>
      </c>
    </row>
    <row r="1342" spans="1:11">
      <c r="A1342" s="180"/>
      <c r="B1342" s="34">
        <v>28610873</v>
      </c>
      <c r="C1342" s="34" t="s">
        <v>2872</v>
      </c>
      <c r="D1342" s="34" t="s">
        <v>2699</v>
      </c>
      <c r="E1342" s="35">
        <v>12.22</v>
      </c>
      <c r="F1342" s="35">
        <v>1000</v>
      </c>
      <c r="G1342" s="35">
        <v>34.71</v>
      </c>
      <c r="H1342" s="35">
        <v>343.2</v>
      </c>
      <c r="I1342" s="34">
        <v>1</v>
      </c>
      <c r="J1342" s="34">
        <v>1</v>
      </c>
      <c r="K1342" s="34" t="s">
        <v>722</v>
      </c>
    </row>
    <row r="1343" spans="1:11">
      <c r="A1343" s="180"/>
      <c r="B1343" s="34">
        <v>24793337</v>
      </c>
      <c r="C1343" s="34" t="s">
        <v>8809</v>
      </c>
      <c r="D1343" s="34" t="s">
        <v>2699</v>
      </c>
      <c r="E1343" s="35">
        <v>12.22</v>
      </c>
      <c r="F1343" s="35">
        <v>1000</v>
      </c>
      <c r="G1343" s="35">
        <v>34.71</v>
      </c>
      <c r="H1343" s="35">
        <v>343.2</v>
      </c>
      <c r="I1343" s="34">
        <v>1</v>
      </c>
      <c r="J1343" s="34">
        <v>1</v>
      </c>
      <c r="K1343" s="34" t="s">
        <v>1196</v>
      </c>
    </row>
    <row r="1344" spans="1:11">
      <c r="A1344" s="180"/>
      <c r="B1344" s="34">
        <v>28975709</v>
      </c>
      <c r="C1344" s="34" t="s">
        <v>8810</v>
      </c>
      <c r="D1344" s="34" t="s">
        <v>2699</v>
      </c>
      <c r="E1344" s="35">
        <v>12.22</v>
      </c>
      <c r="F1344" s="35">
        <v>1000</v>
      </c>
      <c r="G1344" s="35">
        <v>34.71</v>
      </c>
      <c r="H1344" s="35">
        <v>343.2</v>
      </c>
      <c r="I1344" s="34">
        <v>1</v>
      </c>
      <c r="J1344" s="34">
        <v>1</v>
      </c>
      <c r="K1344" s="34" t="s">
        <v>885</v>
      </c>
    </row>
    <row r="1345" spans="1:11">
      <c r="A1345" s="180"/>
      <c r="B1345" s="34">
        <v>27572506</v>
      </c>
      <c r="C1345" s="34" t="s">
        <v>5098</v>
      </c>
      <c r="D1345" s="34" t="s">
        <v>2699</v>
      </c>
      <c r="E1345" s="35">
        <v>12.22</v>
      </c>
      <c r="F1345" s="35">
        <v>1000</v>
      </c>
      <c r="G1345" s="35">
        <v>34.71</v>
      </c>
      <c r="H1345" s="35">
        <v>343.2</v>
      </c>
      <c r="I1345" s="34">
        <v>1</v>
      </c>
      <c r="J1345" s="34">
        <v>1</v>
      </c>
      <c r="K1345" s="34" t="s">
        <v>719</v>
      </c>
    </row>
    <row r="1346" spans="1:11">
      <c r="A1346" s="180"/>
      <c r="B1346" s="34">
        <v>30074231</v>
      </c>
      <c r="C1346" s="34" t="s">
        <v>5100</v>
      </c>
      <c r="D1346" s="34" t="s">
        <v>2699</v>
      </c>
      <c r="E1346" s="35">
        <v>12.22</v>
      </c>
      <c r="F1346" s="35">
        <v>1000</v>
      </c>
      <c r="G1346" s="35">
        <v>34.71</v>
      </c>
      <c r="H1346" s="35">
        <v>343.2</v>
      </c>
      <c r="I1346" s="34">
        <v>1</v>
      </c>
      <c r="J1346" s="34">
        <v>1</v>
      </c>
      <c r="K1346" s="34" t="s">
        <v>790</v>
      </c>
    </row>
    <row r="1347" spans="1:11">
      <c r="A1347" s="180"/>
      <c r="B1347" s="34">
        <v>30809632</v>
      </c>
      <c r="C1347" s="34" t="s">
        <v>8811</v>
      </c>
      <c r="D1347" s="34" t="s">
        <v>2699</v>
      </c>
      <c r="E1347" s="35">
        <v>12.22</v>
      </c>
      <c r="F1347" s="35">
        <v>1000</v>
      </c>
      <c r="G1347" s="35">
        <v>34.71</v>
      </c>
      <c r="H1347" s="35">
        <v>343.2</v>
      </c>
      <c r="I1347" s="34">
        <v>1</v>
      </c>
      <c r="J1347" s="34">
        <v>1</v>
      </c>
      <c r="K1347" s="34" t="s">
        <v>1230</v>
      </c>
    </row>
    <row r="1348" spans="1:11">
      <c r="A1348" s="180"/>
      <c r="B1348" s="34">
        <v>23802200</v>
      </c>
      <c r="C1348" s="34" t="s">
        <v>8812</v>
      </c>
      <c r="D1348" s="34" t="s">
        <v>2699</v>
      </c>
      <c r="E1348" s="35">
        <v>12.22</v>
      </c>
      <c r="F1348" s="35">
        <v>1000</v>
      </c>
      <c r="G1348" s="35">
        <v>34.71</v>
      </c>
      <c r="H1348" s="35">
        <v>343.2</v>
      </c>
      <c r="I1348" s="34">
        <v>1</v>
      </c>
      <c r="J1348" s="34">
        <v>1</v>
      </c>
      <c r="K1348" s="34" t="s">
        <v>1216</v>
      </c>
    </row>
    <row r="1349" spans="1:11">
      <c r="A1349" s="180"/>
      <c r="B1349" s="34">
        <v>31638200</v>
      </c>
      <c r="C1349" s="34" t="s">
        <v>8813</v>
      </c>
      <c r="D1349" s="34" t="s">
        <v>2699</v>
      </c>
      <c r="E1349" s="35">
        <v>12.22</v>
      </c>
      <c r="F1349" s="35">
        <v>1000</v>
      </c>
      <c r="G1349" s="35">
        <v>34.71</v>
      </c>
      <c r="H1349" s="35">
        <v>343.2</v>
      </c>
      <c r="I1349" s="34">
        <v>1</v>
      </c>
      <c r="J1349" s="34">
        <v>1</v>
      </c>
      <c r="K1349" s="34" t="s">
        <v>1146</v>
      </c>
    </row>
    <row r="1350" spans="1:11">
      <c r="A1350" s="180"/>
      <c r="B1350" s="34">
        <v>16449237</v>
      </c>
      <c r="C1350" s="34" t="s">
        <v>5109</v>
      </c>
      <c r="D1350" s="34" t="s">
        <v>2699</v>
      </c>
      <c r="E1350" s="35">
        <v>12.22</v>
      </c>
      <c r="F1350" s="35">
        <v>1000</v>
      </c>
      <c r="G1350" s="35">
        <v>34.71</v>
      </c>
      <c r="H1350" s="35">
        <v>343.2</v>
      </c>
      <c r="I1350" s="34">
        <v>1</v>
      </c>
      <c r="J1350" s="34">
        <v>1</v>
      </c>
      <c r="K1350" s="34" t="s">
        <v>790</v>
      </c>
    </row>
    <row r="1351" spans="1:11">
      <c r="A1351" s="180"/>
      <c r="B1351" s="34">
        <v>15126542</v>
      </c>
      <c r="C1351" s="34" t="s">
        <v>8814</v>
      </c>
      <c r="D1351" s="34" t="s">
        <v>2699</v>
      </c>
      <c r="E1351" s="35">
        <v>12.22</v>
      </c>
      <c r="F1351" s="35">
        <v>1000</v>
      </c>
      <c r="G1351" s="35">
        <v>34.71</v>
      </c>
      <c r="H1351" s="35">
        <v>343.2</v>
      </c>
      <c r="I1351" s="34">
        <v>1</v>
      </c>
      <c r="J1351" s="34">
        <v>1</v>
      </c>
      <c r="K1351" s="34" t="s">
        <v>2092</v>
      </c>
    </row>
    <row r="1352" spans="1:11">
      <c r="A1352" s="180"/>
      <c r="B1352" s="34">
        <v>10767579</v>
      </c>
      <c r="C1352" s="34" t="s">
        <v>8815</v>
      </c>
      <c r="D1352" s="34" t="s">
        <v>2699</v>
      </c>
      <c r="E1352" s="35">
        <v>12.22</v>
      </c>
      <c r="F1352" s="35">
        <v>1000</v>
      </c>
      <c r="G1352" s="35">
        <v>34.71</v>
      </c>
      <c r="H1352" s="35">
        <v>343.2</v>
      </c>
      <c r="I1352" s="34">
        <v>1</v>
      </c>
      <c r="J1352" s="34">
        <v>1</v>
      </c>
      <c r="K1352" s="34" t="s">
        <v>2092</v>
      </c>
    </row>
    <row r="1353" spans="1:11">
      <c r="A1353" s="180"/>
      <c r="B1353" s="34">
        <v>29393141</v>
      </c>
      <c r="C1353" s="34" t="s">
        <v>8816</v>
      </c>
      <c r="D1353" s="34" t="s">
        <v>2699</v>
      </c>
      <c r="E1353" s="35">
        <v>12.22</v>
      </c>
      <c r="F1353" s="35">
        <v>1000</v>
      </c>
      <c r="G1353" s="35">
        <v>34.71</v>
      </c>
      <c r="H1353" s="35">
        <v>343.2</v>
      </c>
      <c r="I1353" s="34">
        <v>1</v>
      </c>
      <c r="J1353" s="34">
        <v>1</v>
      </c>
      <c r="K1353" s="34" t="s">
        <v>915</v>
      </c>
    </row>
    <row r="1354" spans="1:11">
      <c r="A1354" s="180"/>
      <c r="B1354" s="34">
        <v>15001974</v>
      </c>
      <c r="C1354" s="34" t="s">
        <v>2876</v>
      </c>
      <c r="D1354" s="34" t="s">
        <v>2699</v>
      </c>
      <c r="E1354" s="35">
        <v>12.22</v>
      </c>
      <c r="F1354" s="35">
        <v>1000</v>
      </c>
      <c r="G1354" s="35">
        <v>34.71</v>
      </c>
      <c r="H1354" s="35">
        <v>343.2</v>
      </c>
      <c r="I1354" s="34">
        <v>1</v>
      </c>
      <c r="J1354" s="34">
        <v>1</v>
      </c>
      <c r="K1354" s="34" t="s">
        <v>841</v>
      </c>
    </row>
    <row r="1355" spans="1:11">
      <c r="A1355" s="180"/>
      <c r="B1355" s="34">
        <v>20463046</v>
      </c>
      <c r="C1355" s="34" t="s">
        <v>2877</v>
      </c>
      <c r="D1355" s="34" t="s">
        <v>2699</v>
      </c>
      <c r="E1355" s="35">
        <v>12.22</v>
      </c>
      <c r="F1355" s="35">
        <v>1000</v>
      </c>
      <c r="G1355" s="35">
        <v>34.71</v>
      </c>
      <c r="H1355" s="35">
        <v>343.2</v>
      </c>
      <c r="I1355" s="34">
        <v>1</v>
      </c>
      <c r="J1355" s="34">
        <v>1</v>
      </c>
      <c r="K1355" s="34" t="s">
        <v>931</v>
      </c>
    </row>
    <row r="1356" spans="1:11">
      <c r="A1356" s="180"/>
      <c r="B1356" s="34">
        <v>15302915</v>
      </c>
      <c r="C1356" s="34" t="s">
        <v>5120</v>
      </c>
      <c r="D1356" s="34" t="s">
        <v>2699</v>
      </c>
      <c r="E1356" s="35">
        <v>12.22</v>
      </c>
      <c r="F1356" s="35">
        <v>1000</v>
      </c>
      <c r="G1356" s="35">
        <v>34.71</v>
      </c>
      <c r="H1356" s="35">
        <v>343.2</v>
      </c>
      <c r="I1356" s="34">
        <v>1</v>
      </c>
      <c r="J1356" s="34">
        <v>1</v>
      </c>
      <c r="K1356" s="34" t="s">
        <v>1331</v>
      </c>
    </row>
    <row r="1357" spans="1:11">
      <c r="A1357" s="180"/>
      <c r="B1357" s="34">
        <v>18987455</v>
      </c>
      <c r="C1357" s="34" t="s">
        <v>2878</v>
      </c>
      <c r="D1357" s="34" t="s">
        <v>2699</v>
      </c>
      <c r="E1357" s="35">
        <v>12.22</v>
      </c>
      <c r="F1357" s="35">
        <v>1000</v>
      </c>
      <c r="G1357" s="35">
        <v>34.71</v>
      </c>
      <c r="H1357" s="35">
        <v>343.2</v>
      </c>
      <c r="I1357" s="34">
        <v>1</v>
      </c>
      <c r="J1357" s="34">
        <v>1</v>
      </c>
      <c r="K1357" s="34" t="s">
        <v>867</v>
      </c>
    </row>
    <row r="1358" spans="1:11">
      <c r="A1358" s="180"/>
      <c r="B1358" s="34">
        <v>19050060</v>
      </c>
      <c r="C1358" s="34" t="s">
        <v>8817</v>
      </c>
      <c r="D1358" s="34" t="s">
        <v>2699</v>
      </c>
      <c r="E1358" s="35">
        <v>12.22</v>
      </c>
      <c r="F1358" s="35">
        <v>1000</v>
      </c>
      <c r="G1358" s="35">
        <v>34.71</v>
      </c>
      <c r="H1358" s="35">
        <v>343.2</v>
      </c>
      <c r="I1358" s="34">
        <v>1</v>
      </c>
      <c r="J1358" s="34">
        <v>1</v>
      </c>
      <c r="K1358" s="34" t="s">
        <v>915</v>
      </c>
    </row>
    <row r="1359" spans="1:11">
      <c r="A1359" s="180"/>
      <c r="B1359" s="34">
        <v>26152752</v>
      </c>
      <c r="C1359" s="34" t="s">
        <v>2879</v>
      </c>
      <c r="D1359" s="34" t="s">
        <v>2699</v>
      </c>
      <c r="E1359" s="35">
        <v>12.22</v>
      </c>
      <c r="F1359" s="35">
        <v>1000</v>
      </c>
      <c r="G1359" s="35">
        <v>34.71</v>
      </c>
      <c r="H1359" s="35">
        <v>343.2</v>
      </c>
      <c r="I1359" s="34">
        <v>1</v>
      </c>
      <c r="J1359" s="34">
        <v>1</v>
      </c>
      <c r="K1359" s="34" t="s">
        <v>867</v>
      </c>
    </row>
    <row r="1360" spans="1:11">
      <c r="A1360" s="180"/>
      <c r="B1360" s="34">
        <v>12972409</v>
      </c>
      <c r="C1360" s="34" t="s">
        <v>5121</v>
      </c>
      <c r="D1360" s="34" t="s">
        <v>2699</v>
      </c>
      <c r="E1360" s="35">
        <v>12.22</v>
      </c>
      <c r="F1360" s="35">
        <v>1000</v>
      </c>
      <c r="G1360" s="35">
        <v>34.71</v>
      </c>
      <c r="H1360" s="35">
        <v>343.2</v>
      </c>
      <c r="I1360" s="34">
        <v>1</v>
      </c>
      <c r="J1360" s="34">
        <v>1</v>
      </c>
      <c r="K1360" s="34" t="s">
        <v>790</v>
      </c>
    </row>
    <row r="1361" spans="1:11">
      <c r="A1361" s="180"/>
      <c r="B1361" s="34">
        <v>18602922</v>
      </c>
      <c r="C1361" s="34" t="s">
        <v>8818</v>
      </c>
      <c r="D1361" s="34" t="s">
        <v>2699</v>
      </c>
      <c r="E1361" s="35">
        <v>12.22</v>
      </c>
      <c r="F1361" s="35">
        <v>1000</v>
      </c>
      <c r="G1361" s="35">
        <v>34.71</v>
      </c>
      <c r="H1361" s="35">
        <v>343.2</v>
      </c>
      <c r="I1361" s="34">
        <v>1</v>
      </c>
      <c r="J1361" s="34">
        <v>1</v>
      </c>
      <c r="K1361" s="34" t="s">
        <v>759</v>
      </c>
    </row>
    <row r="1362" spans="1:11">
      <c r="A1362" s="180"/>
      <c r="B1362" s="34">
        <v>7802665</v>
      </c>
      <c r="C1362" s="34" t="s">
        <v>8819</v>
      </c>
      <c r="D1362" s="34" t="s">
        <v>2699</v>
      </c>
      <c r="E1362" s="35">
        <v>12.22</v>
      </c>
      <c r="F1362" s="35">
        <v>1000</v>
      </c>
      <c r="G1362" s="35">
        <v>34.71</v>
      </c>
      <c r="H1362" s="35">
        <v>343.2</v>
      </c>
      <c r="I1362" s="34">
        <v>1</v>
      </c>
      <c r="J1362" s="34">
        <v>1</v>
      </c>
      <c r="K1362" s="34" t="s">
        <v>1121</v>
      </c>
    </row>
    <row r="1363" spans="1:11">
      <c r="A1363" s="180"/>
      <c r="B1363" s="34">
        <v>2112230</v>
      </c>
      <c r="C1363" s="34" t="s">
        <v>8820</v>
      </c>
      <c r="D1363" s="34" t="s">
        <v>2699</v>
      </c>
      <c r="E1363" s="35">
        <v>12.22</v>
      </c>
      <c r="F1363" s="35">
        <v>1000</v>
      </c>
      <c r="G1363" s="35">
        <v>34.71</v>
      </c>
      <c r="H1363" s="35">
        <v>343.2</v>
      </c>
      <c r="I1363" s="34">
        <v>1</v>
      </c>
      <c r="J1363" s="34">
        <v>1</v>
      </c>
      <c r="K1363" s="34" t="s">
        <v>7849</v>
      </c>
    </row>
    <row r="1364" spans="1:11">
      <c r="A1364" s="180"/>
      <c r="B1364" s="34">
        <v>29025375</v>
      </c>
      <c r="C1364" s="34" t="s">
        <v>8821</v>
      </c>
      <c r="D1364" s="34" t="s">
        <v>2699</v>
      </c>
      <c r="E1364" s="35">
        <v>12.22</v>
      </c>
      <c r="F1364" s="35">
        <v>1000</v>
      </c>
      <c r="G1364" s="35">
        <v>34.71</v>
      </c>
      <c r="H1364" s="35">
        <v>343.2</v>
      </c>
      <c r="I1364" s="34">
        <v>1</v>
      </c>
      <c r="J1364" s="34">
        <v>1</v>
      </c>
      <c r="K1364" s="34" t="s">
        <v>1121</v>
      </c>
    </row>
    <row r="1365" spans="1:11">
      <c r="A1365" s="180"/>
      <c r="B1365" s="34">
        <v>12524184</v>
      </c>
      <c r="C1365" s="34" t="s">
        <v>8822</v>
      </c>
      <c r="D1365" s="34" t="s">
        <v>2699</v>
      </c>
      <c r="E1365" s="35">
        <v>12.22</v>
      </c>
      <c r="F1365" s="35">
        <v>1000</v>
      </c>
      <c r="G1365" s="35">
        <v>34.71</v>
      </c>
      <c r="H1365" s="35">
        <v>343.2</v>
      </c>
      <c r="I1365" s="34">
        <v>1</v>
      </c>
      <c r="J1365" s="34">
        <v>1</v>
      </c>
      <c r="K1365" s="34" t="s">
        <v>837</v>
      </c>
    </row>
    <row r="1366" spans="1:11">
      <c r="A1366" s="180"/>
      <c r="B1366" s="34">
        <v>24113188</v>
      </c>
      <c r="C1366" s="34" t="s">
        <v>2885</v>
      </c>
      <c r="D1366" s="34" t="s">
        <v>2699</v>
      </c>
      <c r="E1366" s="35">
        <v>12.22</v>
      </c>
      <c r="F1366" s="35">
        <v>1000</v>
      </c>
      <c r="G1366" s="35">
        <v>34.71</v>
      </c>
      <c r="H1366" s="35">
        <v>343.2</v>
      </c>
      <c r="I1366" s="34">
        <v>1</v>
      </c>
      <c r="J1366" s="34">
        <v>1</v>
      </c>
      <c r="K1366" s="34" t="s">
        <v>935</v>
      </c>
    </row>
    <row r="1367" spans="1:11">
      <c r="A1367" s="180"/>
      <c r="B1367" s="34">
        <v>18293932</v>
      </c>
      <c r="C1367" s="34" t="s">
        <v>2886</v>
      </c>
      <c r="D1367" s="34" t="s">
        <v>2699</v>
      </c>
      <c r="E1367" s="35">
        <v>12.22</v>
      </c>
      <c r="F1367" s="35">
        <v>1000</v>
      </c>
      <c r="G1367" s="35">
        <v>34.71</v>
      </c>
      <c r="H1367" s="35">
        <v>343.2</v>
      </c>
      <c r="I1367" s="34">
        <v>1</v>
      </c>
      <c r="J1367" s="34">
        <v>1</v>
      </c>
      <c r="K1367" s="34" t="s">
        <v>1284</v>
      </c>
    </row>
    <row r="1368" spans="1:11">
      <c r="A1368" s="180"/>
      <c r="B1368" s="34">
        <v>18393235</v>
      </c>
      <c r="C1368" s="34" t="s">
        <v>8823</v>
      </c>
      <c r="D1368" s="34" t="s">
        <v>2699</v>
      </c>
      <c r="E1368" s="35">
        <v>12.22</v>
      </c>
      <c r="F1368" s="35">
        <v>1000</v>
      </c>
      <c r="G1368" s="35">
        <v>34.71</v>
      </c>
      <c r="H1368" s="35">
        <v>343.2</v>
      </c>
      <c r="I1368" s="34">
        <v>1</v>
      </c>
      <c r="J1368" s="34">
        <v>1</v>
      </c>
      <c r="K1368" s="34" t="s">
        <v>1216</v>
      </c>
    </row>
    <row r="1369" spans="1:11">
      <c r="A1369" s="180"/>
      <c r="B1369" s="34">
        <v>14725789</v>
      </c>
      <c r="C1369" s="34" t="s">
        <v>8824</v>
      </c>
      <c r="D1369" s="34" t="s">
        <v>2699</v>
      </c>
      <c r="E1369" s="35">
        <v>12.22</v>
      </c>
      <c r="F1369" s="35">
        <v>1000</v>
      </c>
      <c r="G1369" s="35">
        <v>34.71</v>
      </c>
      <c r="H1369" s="35">
        <v>343.2</v>
      </c>
      <c r="I1369" s="34">
        <v>1</v>
      </c>
      <c r="J1369" s="34">
        <v>1</v>
      </c>
      <c r="K1369" s="34" t="s">
        <v>1326</v>
      </c>
    </row>
    <row r="1370" spans="1:11">
      <c r="A1370" s="180"/>
      <c r="B1370" s="34">
        <v>15150272</v>
      </c>
      <c r="C1370" s="34" t="s">
        <v>8825</v>
      </c>
      <c r="D1370" s="34" t="s">
        <v>2699</v>
      </c>
      <c r="E1370" s="35">
        <v>12.22</v>
      </c>
      <c r="F1370" s="35">
        <v>1000</v>
      </c>
      <c r="G1370" s="35">
        <v>34.71</v>
      </c>
      <c r="H1370" s="35">
        <v>343.2</v>
      </c>
      <c r="I1370" s="34">
        <v>1</v>
      </c>
      <c r="J1370" s="34">
        <v>1</v>
      </c>
      <c r="K1370" s="34" t="s">
        <v>1326</v>
      </c>
    </row>
    <row r="1371" spans="1:11">
      <c r="A1371" s="180"/>
      <c r="B1371" s="34">
        <v>8178837</v>
      </c>
      <c r="C1371" s="34" t="s">
        <v>8826</v>
      </c>
      <c r="D1371" s="34" t="s">
        <v>2699</v>
      </c>
      <c r="E1371" s="35">
        <v>12.22</v>
      </c>
      <c r="F1371" s="35">
        <v>1000</v>
      </c>
      <c r="G1371" s="35">
        <v>34.71</v>
      </c>
      <c r="H1371" s="35">
        <v>343.2</v>
      </c>
      <c r="I1371" s="34">
        <v>1</v>
      </c>
      <c r="J1371" s="34">
        <v>1</v>
      </c>
      <c r="K1371" s="34" t="s">
        <v>906</v>
      </c>
    </row>
    <row r="1372" spans="1:11">
      <c r="A1372" s="180"/>
      <c r="B1372" s="34">
        <v>11805062</v>
      </c>
      <c r="C1372" s="34" t="s">
        <v>8827</v>
      </c>
      <c r="D1372" s="34" t="s">
        <v>2699</v>
      </c>
      <c r="E1372" s="35">
        <v>12.22</v>
      </c>
      <c r="F1372" s="35">
        <v>1000</v>
      </c>
      <c r="G1372" s="35">
        <v>34.71</v>
      </c>
      <c r="H1372" s="35">
        <v>343.2</v>
      </c>
      <c r="I1372" s="34">
        <v>1</v>
      </c>
      <c r="J1372" s="34">
        <v>1</v>
      </c>
      <c r="K1372" s="34" t="s">
        <v>759</v>
      </c>
    </row>
    <row r="1373" spans="1:11">
      <c r="A1373" s="180"/>
      <c r="B1373" s="34">
        <v>19350537</v>
      </c>
      <c r="C1373" s="34" t="s">
        <v>8828</v>
      </c>
      <c r="D1373" s="34" t="s">
        <v>2699</v>
      </c>
      <c r="E1373" s="35">
        <v>12.22</v>
      </c>
      <c r="F1373" s="35">
        <v>1000</v>
      </c>
      <c r="G1373" s="35">
        <v>34.71</v>
      </c>
      <c r="H1373" s="35">
        <v>343.2</v>
      </c>
      <c r="I1373" s="34">
        <v>1</v>
      </c>
      <c r="J1373" s="34">
        <v>1</v>
      </c>
      <c r="K1373" s="34" t="s">
        <v>1150</v>
      </c>
    </row>
    <row r="1374" spans="1:11">
      <c r="A1374" s="180"/>
      <c r="B1374" s="34">
        <v>2563599</v>
      </c>
      <c r="C1374" s="34" t="s">
        <v>2891</v>
      </c>
      <c r="D1374" s="34" t="s">
        <v>2699</v>
      </c>
      <c r="E1374" s="35">
        <v>12.22</v>
      </c>
      <c r="F1374" s="35">
        <v>1000</v>
      </c>
      <c r="G1374" s="35">
        <v>34.71</v>
      </c>
      <c r="H1374" s="35">
        <v>343.2</v>
      </c>
      <c r="I1374" s="34">
        <v>1</v>
      </c>
      <c r="J1374" s="34">
        <v>1</v>
      </c>
      <c r="K1374" s="34" t="s">
        <v>867</v>
      </c>
    </row>
    <row r="1375" spans="1:11">
      <c r="A1375" s="180"/>
      <c r="B1375" s="34">
        <v>19240178</v>
      </c>
      <c r="C1375" s="34" t="s">
        <v>5138</v>
      </c>
      <c r="D1375" s="34" t="s">
        <v>2699</v>
      </c>
      <c r="E1375" s="35">
        <v>12.22</v>
      </c>
      <c r="F1375" s="35">
        <v>1000</v>
      </c>
      <c r="G1375" s="35">
        <v>34.71</v>
      </c>
      <c r="H1375" s="35">
        <v>343.2</v>
      </c>
      <c r="I1375" s="34">
        <v>1</v>
      </c>
      <c r="J1375" s="34">
        <v>1</v>
      </c>
      <c r="K1375" s="34" t="s">
        <v>1107</v>
      </c>
    </row>
    <row r="1376" spans="1:11">
      <c r="A1376" s="180"/>
      <c r="B1376" s="34">
        <v>11154698</v>
      </c>
      <c r="C1376" s="34" t="s">
        <v>2892</v>
      </c>
      <c r="D1376" s="34" t="s">
        <v>2699</v>
      </c>
      <c r="E1376" s="35">
        <v>12.22</v>
      </c>
      <c r="F1376" s="35">
        <v>1000</v>
      </c>
      <c r="G1376" s="35">
        <v>34.71</v>
      </c>
      <c r="H1376" s="35">
        <v>343.2</v>
      </c>
      <c r="I1376" s="34">
        <v>1</v>
      </c>
      <c r="J1376" s="34">
        <v>1</v>
      </c>
      <c r="K1376" s="34" t="s">
        <v>1283</v>
      </c>
    </row>
    <row r="1377" spans="1:11">
      <c r="A1377" s="180"/>
      <c r="B1377" s="34">
        <v>19176815</v>
      </c>
      <c r="C1377" s="34" t="s">
        <v>8829</v>
      </c>
      <c r="D1377" s="34" t="s">
        <v>2699</v>
      </c>
      <c r="E1377" s="35">
        <v>12.22</v>
      </c>
      <c r="F1377" s="35">
        <v>1000</v>
      </c>
      <c r="G1377" s="35">
        <v>34.71</v>
      </c>
      <c r="H1377" s="35">
        <v>343.2</v>
      </c>
      <c r="I1377" s="34">
        <v>1</v>
      </c>
      <c r="J1377" s="34">
        <v>1</v>
      </c>
      <c r="K1377" s="34" t="s">
        <v>837</v>
      </c>
    </row>
    <row r="1378" spans="1:11">
      <c r="A1378" s="180"/>
      <c r="B1378" s="34">
        <v>25865804</v>
      </c>
      <c r="C1378" s="34" t="s">
        <v>5139</v>
      </c>
      <c r="D1378" s="34" t="s">
        <v>2699</v>
      </c>
      <c r="E1378" s="35">
        <v>12.22</v>
      </c>
      <c r="F1378" s="35">
        <v>1000</v>
      </c>
      <c r="G1378" s="35">
        <v>34.71</v>
      </c>
      <c r="H1378" s="35">
        <v>343.2</v>
      </c>
      <c r="I1378" s="34">
        <v>1</v>
      </c>
      <c r="J1378" s="34">
        <v>1</v>
      </c>
      <c r="K1378" s="34" t="s">
        <v>790</v>
      </c>
    </row>
    <row r="1379" spans="1:11">
      <c r="A1379" s="180"/>
      <c r="B1379" s="34">
        <v>19240172</v>
      </c>
      <c r="C1379" s="34" t="s">
        <v>8830</v>
      </c>
      <c r="D1379" s="34" t="s">
        <v>2699</v>
      </c>
      <c r="E1379" s="35">
        <v>12.22</v>
      </c>
      <c r="F1379" s="35">
        <v>1000</v>
      </c>
      <c r="G1379" s="35">
        <v>34.71</v>
      </c>
      <c r="H1379" s="35">
        <v>343.2</v>
      </c>
      <c r="I1379" s="34">
        <v>1</v>
      </c>
      <c r="J1379" s="34">
        <v>1</v>
      </c>
      <c r="K1379" s="34" t="s">
        <v>881</v>
      </c>
    </row>
    <row r="1380" spans="1:11">
      <c r="A1380" s="180"/>
      <c r="B1380" s="34">
        <v>27789685</v>
      </c>
      <c r="C1380" s="34" t="s">
        <v>5141</v>
      </c>
      <c r="D1380" s="34" t="s">
        <v>2699</v>
      </c>
      <c r="E1380" s="35">
        <v>12.22</v>
      </c>
      <c r="F1380" s="35">
        <v>1000</v>
      </c>
      <c r="G1380" s="35">
        <v>34.71</v>
      </c>
      <c r="H1380" s="35">
        <v>343.2</v>
      </c>
      <c r="I1380" s="34">
        <v>1</v>
      </c>
      <c r="J1380" s="34">
        <v>1</v>
      </c>
      <c r="K1380" s="34" t="s">
        <v>793</v>
      </c>
    </row>
    <row r="1381" spans="1:11">
      <c r="A1381" s="180"/>
      <c r="B1381" s="34">
        <v>29259080</v>
      </c>
      <c r="C1381" s="34" t="s">
        <v>5143</v>
      </c>
      <c r="D1381" s="34" t="s">
        <v>2699</v>
      </c>
      <c r="E1381" s="35">
        <v>12.22</v>
      </c>
      <c r="F1381" s="35">
        <v>1000</v>
      </c>
      <c r="G1381" s="35">
        <v>34.71</v>
      </c>
      <c r="H1381" s="35">
        <v>343.2</v>
      </c>
      <c r="I1381" s="34">
        <v>1</v>
      </c>
      <c r="J1381" s="34">
        <v>1</v>
      </c>
      <c r="K1381" s="34" t="s">
        <v>719</v>
      </c>
    </row>
    <row r="1382" spans="1:11">
      <c r="A1382" s="180"/>
      <c r="B1382" s="34">
        <v>27183438</v>
      </c>
      <c r="C1382" s="34" t="s">
        <v>5144</v>
      </c>
      <c r="D1382" s="34" t="s">
        <v>2699</v>
      </c>
      <c r="E1382" s="35">
        <v>12.22</v>
      </c>
      <c r="F1382" s="35">
        <v>1000</v>
      </c>
      <c r="G1382" s="35">
        <v>34.71</v>
      </c>
      <c r="H1382" s="35">
        <v>343.2</v>
      </c>
      <c r="I1382" s="34">
        <v>1</v>
      </c>
      <c r="J1382" s="34">
        <v>1</v>
      </c>
      <c r="K1382" s="34" t="s">
        <v>793</v>
      </c>
    </row>
    <row r="1383" spans="1:11">
      <c r="A1383" s="180"/>
      <c r="B1383" s="34">
        <v>23118418</v>
      </c>
      <c r="C1383" s="34" t="s">
        <v>5148</v>
      </c>
      <c r="D1383" s="34" t="s">
        <v>2699</v>
      </c>
      <c r="E1383" s="35">
        <v>12.22</v>
      </c>
      <c r="F1383" s="35">
        <v>1000</v>
      </c>
      <c r="G1383" s="35">
        <v>34.71</v>
      </c>
      <c r="H1383" s="35">
        <v>343.2</v>
      </c>
      <c r="I1383" s="34">
        <v>1</v>
      </c>
      <c r="J1383" s="34">
        <v>1</v>
      </c>
      <c r="K1383" s="34" t="s">
        <v>719</v>
      </c>
    </row>
    <row r="1384" spans="1:11">
      <c r="A1384" s="180"/>
      <c r="B1384" s="34">
        <v>27576013</v>
      </c>
      <c r="C1384" s="34" t="s">
        <v>8831</v>
      </c>
      <c r="D1384" s="34" t="s">
        <v>2699</v>
      </c>
      <c r="E1384" s="35">
        <v>12.22</v>
      </c>
      <c r="F1384" s="35">
        <v>1000</v>
      </c>
      <c r="G1384" s="35">
        <v>34.71</v>
      </c>
      <c r="H1384" s="35">
        <v>343.2</v>
      </c>
      <c r="I1384" s="34">
        <v>1</v>
      </c>
      <c r="J1384" s="34">
        <v>1</v>
      </c>
      <c r="K1384" s="34" t="s">
        <v>883</v>
      </c>
    </row>
    <row r="1385" spans="1:11">
      <c r="A1385" s="180"/>
      <c r="B1385" s="34">
        <v>18697200</v>
      </c>
      <c r="C1385" s="34" t="s">
        <v>2896</v>
      </c>
      <c r="D1385" s="34" t="s">
        <v>2699</v>
      </c>
      <c r="E1385" s="35">
        <v>12.22</v>
      </c>
      <c r="F1385" s="35">
        <v>1000</v>
      </c>
      <c r="G1385" s="35">
        <v>34.71</v>
      </c>
      <c r="H1385" s="35">
        <v>343.2</v>
      </c>
      <c r="I1385" s="34">
        <v>1</v>
      </c>
      <c r="J1385" s="34">
        <v>1</v>
      </c>
      <c r="K1385" s="34" t="s">
        <v>1367</v>
      </c>
    </row>
    <row r="1386" spans="1:11">
      <c r="A1386" s="180"/>
      <c r="B1386" s="34">
        <v>34413083</v>
      </c>
      <c r="C1386" s="34" t="s">
        <v>5153</v>
      </c>
      <c r="D1386" s="34" t="s">
        <v>2699</v>
      </c>
      <c r="E1386" s="35">
        <v>12.22</v>
      </c>
      <c r="F1386" s="35">
        <v>1000</v>
      </c>
      <c r="G1386" s="35">
        <v>34.71</v>
      </c>
      <c r="H1386" s="35">
        <v>343.2</v>
      </c>
      <c r="I1386" s="34">
        <v>1</v>
      </c>
      <c r="J1386" s="34">
        <v>1</v>
      </c>
      <c r="K1386" s="34" t="s">
        <v>856</v>
      </c>
    </row>
    <row r="1387" spans="1:11">
      <c r="A1387" s="180"/>
      <c r="B1387" s="34">
        <v>27663795</v>
      </c>
      <c r="C1387" s="34" t="s">
        <v>8832</v>
      </c>
      <c r="D1387" s="34" t="s">
        <v>2699</v>
      </c>
      <c r="E1387" s="35">
        <v>12.22</v>
      </c>
      <c r="F1387" s="35">
        <v>1000</v>
      </c>
      <c r="G1387" s="35">
        <v>34.71</v>
      </c>
      <c r="H1387" s="35">
        <v>343.2</v>
      </c>
      <c r="I1387" s="34">
        <v>1</v>
      </c>
      <c r="J1387" s="34">
        <v>1</v>
      </c>
      <c r="K1387" s="34" t="s">
        <v>1326</v>
      </c>
    </row>
    <row r="1388" spans="1:11">
      <c r="A1388" s="180"/>
      <c r="B1388" s="34">
        <v>1378736</v>
      </c>
      <c r="C1388" s="34" t="s">
        <v>2902</v>
      </c>
      <c r="D1388" s="34" t="s">
        <v>2699</v>
      </c>
      <c r="E1388" s="35">
        <v>12.22</v>
      </c>
      <c r="F1388" s="35">
        <v>1000</v>
      </c>
      <c r="G1388" s="35">
        <v>34.71</v>
      </c>
      <c r="H1388" s="35">
        <v>343.2</v>
      </c>
      <c r="I1388" s="34">
        <v>1</v>
      </c>
      <c r="J1388" s="34">
        <v>1</v>
      </c>
      <c r="K1388" s="34" t="s">
        <v>867</v>
      </c>
    </row>
    <row r="1389" spans="1:11">
      <c r="A1389" s="180"/>
      <c r="B1389" s="34">
        <v>25486126</v>
      </c>
      <c r="C1389" s="34" t="s">
        <v>5157</v>
      </c>
      <c r="D1389" s="34" t="s">
        <v>2699</v>
      </c>
      <c r="E1389" s="35">
        <v>12.22</v>
      </c>
      <c r="F1389" s="35">
        <v>1000</v>
      </c>
      <c r="G1389" s="35">
        <v>34.71</v>
      </c>
      <c r="H1389" s="35">
        <v>343.2</v>
      </c>
      <c r="I1389" s="34">
        <v>1</v>
      </c>
      <c r="J1389" s="34">
        <v>1</v>
      </c>
      <c r="K1389" s="34" t="s">
        <v>790</v>
      </c>
    </row>
    <row r="1390" spans="1:11">
      <c r="A1390" s="180"/>
      <c r="B1390" s="34">
        <v>26108624</v>
      </c>
      <c r="C1390" s="34" t="s">
        <v>8833</v>
      </c>
      <c r="D1390" s="34" t="s">
        <v>2699</v>
      </c>
      <c r="E1390" s="35">
        <v>12.22</v>
      </c>
      <c r="F1390" s="35">
        <v>1000</v>
      </c>
      <c r="G1390" s="35">
        <v>34.71</v>
      </c>
      <c r="H1390" s="35">
        <v>343.2</v>
      </c>
      <c r="I1390" s="34">
        <v>1</v>
      </c>
      <c r="J1390" s="34">
        <v>1</v>
      </c>
      <c r="K1390" s="34" t="s">
        <v>1126</v>
      </c>
    </row>
    <row r="1391" spans="1:11">
      <c r="A1391" s="180"/>
      <c r="B1391" s="34">
        <v>27807998</v>
      </c>
      <c r="C1391" s="34" t="s">
        <v>5159</v>
      </c>
      <c r="D1391" s="34" t="s">
        <v>2699</v>
      </c>
      <c r="E1391" s="35">
        <v>12.22</v>
      </c>
      <c r="F1391" s="35">
        <v>1000</v>
      </c>
      <c r="G1391" s="35">
        <v>34.71</v>
      </c>
      <c r="H1391" s="35">
        <v>343.2</v>
      </c>
      <c r="I1391" s="34">
        <v>1</v>
      </c>
      <c r="J1391" s="34">
        <v>1</v>
      </c>
      <c r="K1391" s="34" t="s">
        <v>1040</v>
      </c>
    </row>
    <row r="1392" spans="1:11">
      <c r="A1392" s="180"/>
      <c r="B1392" s="34">
        <v>15248918</v>
      </c>
      <c r="C1392" s="34" t="s">
        <v>8834</v>
      </c>
      <c r="D1392" s="34" t="s">
        <v>2699</v>
      </c>
      <c r="E1392" s="35">
        <v>12.22</v>
      </c>
      <c r="F1392" s="35">
        <v>1000</v>
      </c>
      <c r="G1392" s="35">
        <v>34.71</v>
      </c>
      <c r="H1392" s="35">
        <v>343.2</v>
      </c>
      <c r="I1392" s="34">
        <v>1</v>
      </c>
      <c r="J1392" s="34">
        <v>1</v>
      </c>
      <c r="K1392" s="34" t="s">
        <v>881</v>
      </c>
    </row>
    <row r="1393" spans="1:11">
      <c r="A1393" s="180"/>
      <c r="B1393" s="34">
        <v>14965249</v>
      </c>
      <c r="C1393" s="34" t="s">
        <v>5164</v>
      </c>
      <c r="D1393" s="34" t="s">
        <v>2699</v>
      </c>
      <c r="E1393" s="35">
        <v>12.22</v>
      </c>
      <c r="F1393" s="35">
        <v>1000</v>
      </c>
      <c r="G1393" s="35">
        <v>34.71</v>
      </c>
      <c r="H1393" s="35">
        <v>343.2</v>
      </c>
      <c r="I1393" s="34">
        <v>1</v>
      </c>
      <c r="J1393" s="34">
        <v>1</v>
      </c>
      <c r="K1393" s="34" t="s">
        <v>1109</v>
      </c>
    </row>
    <row r="1394" spans="1:11">
      <c r="A1394" s="180"/>
      <c r="B1394" s="34">
        <v>16631477</v>
      </c>
      <c r="C1394" s="34" t="s">
        <v>8835</v>
      </c>
      <c r="D1394" s="34" t="s">
        <v>2699</v>
      </c>
      <c r="E1394" s="35">
        <v>12.22</v>
      </c>
      <c r="F1394" s="35">
        <v>1000</v>
      </c>
      <c r="G1394" s="35">
        <v>34.71</v>
      </c>
      <c r="H1394" s="35">
        <v>343.2</v>
      </c>
      <c r="I1394" s="34">
        <v>1</v>
      </c>
      <c r="J1394" s="34">
        <v>1</v>
      </c>
      <c r="K1394" s="34" t="s">
        <v>881</v>
      </c>
    </row>
    <row r="1395" spans="1:11">
      <c r="A1395" s="180"/>
      <c r="B1395" s="34">
        <v>26452313</v>
      </c>
      <c r="C1395" s="34" t="s">
        <v>2908</v>
      </c>
      <c r="D1395" s="34" t="s">
        <v>2699</v>
      </c>
      <c r="E1395" s="35">
        <v>12.22</v>
      </c>
      <c r="F1395" s="35">
        <v>1000</v>
      </c>
      <c r="G1395" s="35">
        <v>34.71</v>
      </c>
      <c r="H1395" s="35">
        <v>343.2</v>
      </c>
      <c r="I1395" s="34">
        <v>1</v>
      </c>
      <c r="J1395" s="34">
        <v>1</v>
      </c>
      <c r="K1395" s="34" t="s">
        <v>841</v>
      </c>
    </row>
    <row r="1396" spans="1:11">
      <c r="A1396" s="180"/>
      <c r="B1396" s="34">
        <v>10903870</v>
      </c>
      <c r="C1396" s="34" t="s">
        <v>2911</v>
      </c>
      <c r="D1396" s="34" t="s">
        <v>2699</v>
      </c>
      <c r="E1396" s="35">
        <v>12.22</v>
      </c>
      <c r="F1396" s="35">
        <v>1000</v>
      </c>
      <c r="G1396" s="35">
        <v>34.71</v>
      </c>
      <c r="H1396" s="35">
        <v>343.2</v>
      </c>
      <c r="I1396" s="34">
        <v>1</v>
      </c>
      <c r="J1396" s="34">
        <v>1</v>
      </c>
      <c r="K1396" s="34" t="s">
        <v>1284</v>
      </c>
    </row>
    <row r="1397" spans="1:11">
      <c r="A1397" s="180"/>
      <c r="B1397" s="34">
        <v>17324265</v>
      </c>
      <c r="C1397" s="34" t="s">
        <v>5166</v>
      </c>
      <c r="D1397" s="34" t="s">
        <v>2699</v>
      </c>
      <c r="E1397" s="35">
        <v>12.22</v>
      </c>
      <c r="F1397" s="35">
        <v>1000</v>
      </c>
      <c r="G1397" s="35">
        <v>34.71</v>
      </c>
      <c r="H1397" s="35">
        <v>343.2</v>
      </c>
      <c r="I1397" s="34">
        <v>1</v>
      </c>
      <c r="J1397" s="34">
        <v>1</v>
      </c>
      <c r="K1397" s="34" t="s">
        <v>790</v>
      </c>
    </row>
    <row r="1398" spans="1:11">
      <c r="A1398" s="180"/>
      <c r="B1398" s="34">
        <v>32507381</v>
      </c>
      <c r="C1398" s="34" t="s">
        <v>8836</v>
      </c>
      <c r="D1398" s="34" t="s">
        <v>2699</v>
      </c>
      <c r="E1398" s="35">
        <v>12.22</v>
      </c>
      <c r="F1398" s="35">
        <v>1000</v>
      </c>
      <c r="G1398" s="35">
        <v>34.71</v>
      </c>
      <c r="H1398" s="35">
        <v>343.2</v>
      </c>
      <c r="I1398" s="34">
        <v>1</v>
      </c>
      <c r="J1398" s="34">
        <v>1</v>
      </c>
      <c r="K1398" s="34" t="s">
        <v>1216</v>
      </c>
    </row>
    <row r="1399" spans="1:11">
      <c r="A1399" s="180"/>
      <c r="B1399" s="34">
        <v>15696326</v>
      </c>
      <c r="C1399" s="34" t="s">
        <v>8837</v>
      </c>
      <c r="D1399" s="34" t="s">
        <v>2699</v>
      </c>
      <c r="E1399" s="35">
        <v>12.22</v>
      </c>
      <c r="F1399" s="35">
        <v>1000</v>
      </c>
      <c r="G1399" s="35">
        <v>34.71</v>
      </c>
      <c r="H1399" s="35">
        <v>343.2</v>
      </c>
      <c r="I1399" s="34">
        <v>1</v>
      </c>
      <c r="J1399" s="34">
        <v>1</v>
      </c>
      <c r="K1399" s="34" t="s">
        <v>811</v>
      </c>
    </row>
    <row r="1400" spans="1:11">
      <c r="A1400" s="180"/>
      <c r="B1400" s="34">
        <v>17223693</v>
      </c>
      <c r="C1400" s="34" t="s">
        <v>2914</v>
      </c>
      <c r="D1400" s="34" t="s">
        <v>2699</v>
      </c>
      <c r="E1400" s="35">
        <v>12.22</v>
      </c>
      <c r="F1400" s="35">
        <v>1000</v>
      </c>
      <c r="G1400" s="35">
        <v>34.71</v>
      </c>
      <c r="H1400" s="35">
        <v>343.2</v>
      </c>
      <c r="I1400" s="34">
        <v>1</v>
      </c>
      <c r="J1400" s="34">
        <v>1</v>
      </c>
      <c r="K1400" s="34" t="s">
        <v>1284</v>
      </c>
    </row>
    <row r="1401" spans="1:11">
      <c r="A1401" s="180"/>
      <c r="B1401" s="34">
        <v>19057528</v>
      </c>
      <c r="C1401" s="34" t="s">
        <v>2915</v>
      </c>
      <c r="D1401" s="34" t="s">
        <v>2699</v>
      </c>
      <c r="E1401" s="35">
        <v>12.22</v>
      </c>
      <c r="F1401" s="35">
        <v>1000</v>
      </c>
      <c r="G1401" s="35">
        <v>34.71</v>
      </c>
      <c r="H1401" s="35">
        <v>343.2</v>
      </c>
      <c r="I1401" s="34">
        <v>1</v>
      </c>
      <c r="J1401" s="34">
        <v>1</v>
      </c>
      <c r="K1401" s="34" t="s">
        <v>867</v>
      </c>
    </row>
    <row r="1402" spans="1:11">
      <c r="A1402" s="180"/>
      <c r="B1402" s="34">
        <v>27325888</v>
      </c>
      <c r="C1402" s="34" t="s">
        <v>8838</v>
      </c>
      <c r="D1402" s="34" t="s">
        <v>2699</v>
      </c>
      <c r="E1402" s="35">
        <v>12.22</v>
      </c>
      <c r="F1402" s="35">
        <v>1000</v>
      </c>
      <c r="G1402" s="35">
        <v>34.71</v>
      </c>
      <c r="H1402" s="35">
        <v>343.2</v>
      </c>
      <c r="I1402" s="34">
        <v>1</v>
      </c>
      <c r="J1402" s="34">
        <v>1</v>
      </c>
      <c r="K1402" s="34" t="s">
        <v>917</v>
      </c>
    </row>
    <row r="1403" spans="1:11">
      <c r="A1403" s="180"/>
      <c r="B1403" s="34">
        <v>19128366</v>
      </c>
      <c r="C1403" s="34" t="s">
        <v>8839</v>
      </c>
      <c r="D1403" s="34" t="s">
        <v>2699</v>
      </c>
      <c r="E1403" s="35">
        <v>12.22</v>
      </c>
      <c r="F1403" s="35">
        <v>1000</v>
      </c>
      <c r="G1403" s="35">
        <v>34.71</v>
      </c>
      <c r="H1403" s="35">
        <v>343.2</v>
      </c>
      <c r="I1403" s="34">
        <v>1</v>
      </c>
      <c r="J1403" s="34">
        <v>1</v>
      </c>
      <c r="K1403" s="34" t="s">
        <v>2092</v>
      </c>
    </row>
    <row r="1404" spans="1:11">
      <c r="A1404" s="180"/>
      <c r="B1404" s="34">
        <v>24152735</v>
      </c>
      <c r="C1404" s="34" t="s">
        <v>8840</v>
      </c>
      <c r="D1404" s="34" t="s">
        <v>2699</v>
      </c>
      <c r="E1404" s="35">
        <v>12.22</v>
      </c>
      <c r="F1404" s="35">
        <v>1000</v>
      </c>
      <c r="G1404" s="35">
        <v>34.71</v>
      </c>
      <c r="H1404" s="35">
        <v>343.2</v>
      </c>
      <c r="I1404" s="34">
        <v>1</v>
      </c>
      <c r="J1404" s="34">
        <v>1</v>
      </c>
      <c r="K1404" s="34" t="s">
        <v>881</v>
      </c>
    </row>
    <row r="1405" spans="1:11">
      <c r="A1405" s="180"/>
      <c r="B1405" s="34">
        <v>26013825</v>
      </c>
      <c r="C1405" s="34" t="s">
        <v>2916</v>
      </c>
      <c r="D1405" s="34" t="s">
        <v>2699</v>
      </c>
      <c r="E1405" s="35">
        <v>12.22</v>
      </c>
      <c r="F1405" s="35">
        <v>1000</v>
      </c>
      <c r="G1405" s="35">
        <v>34.71</v>
      </c>
      <c r="H1405" s="35">
        <v>343.2</v>
      </c>
      <c r="I1405" s="34">
        <v>1</v>
      </c>
      <c r="J1405" s="34">
        <v>1</v>
      </c>
      <c r="K1405" s="34" t="s">
        <v>867</v>
      </c>
    </row>
    <row r="1406" spans="1:11">
      <c r="A1406" s="180"/>
      <c r="B1406" s="34">
        <v>31088527</v>
      </c>
      <c r="C1406" s="34" t="s">
        <v>5170</v>
      </c>
      <c r="D1406" s="34" t="s">
        <v>2699</v>
      </c>
      <c r="E1406" s="35">
        <v>12.22</v>
      </c>
      <c r="F1406" s="35">
        <v>1000</v>
      </c>
      <c r="G1406" s="35">
        <v>34.71</v>
      </c>
      <c r="H1406" s="35">
        <v>343.2</v>
      </c>
      <c r="I1406" s="34">
        <v>1</v>
      </c>
      <c r="J1406" s="34">
        <v>1</v>
      </c>
      <c r="K1406" s="34" t="s">
        <v>719</v>
      </c>
    </row>
    <row r="1407" spans="1:11">
      <c r="A1407" s="180"/>
      <c r="B1407" s="34">
        <v>15212953</v>
      </c>
      <c r="C1407" s="34" t="s">
        <v>8841</v>
      </c>
      <c r="D1407" s="34" t="s">
        <v>2699</v>
      </c>
      <c r="E1407" s="35">
        <v>12.22</v>
      </c>
      <c r="F1407" s="35">
        <v>1000</v>
      </c>
      <c r="G1407" s="35">
        <v>34.71</v>
      </c>
      <c r="H1407" s="35">
        <v>343.2</v>
      </c>
      <c r="I1407" s="34">
        <v>1</v>
      </c>
      <c r="J1407" s="34">
        <v>1</v>
      </c>
      <c r="K1407" s="34" t="s">
        <v>1341</v>
      </c>
    </row>
    <row r="1408" spans="1:11">
      <c r="A1408" s="180"/>
      <c r="B1408" s="34">
        <v>1900918</v>
      </c>
      <c r="C1408" s="34" t="s">
        <v>8842</v>
      </c>
      <c r="D1408" s="34" t="s">
        <v>2699</v>
      </c>
      <c r="E1408" s="35">
        <v>12.22</v>
      </c>
      <c r="F1408" s="35">
        <v>1000</v>
      </c>
      <c r="G1408" s="35">
        <v>34.71</v>
      </c>
      <c r="H1408" s="35">
        <v>343.2</v>
      </c>
      <c r="I1408" s="34">
        <v>1</v>
      </c>
      <c r="J1408" s="34">
        <v>1</v>
      </c>
      <c r="K1408" s="34" t="s">
        <v>881</v>
      </c>
    </row>
    <row r="1409" spans="1:11">
      <c r="A1409" s="180"/>
      <c r="B1409" s="34">
        <v>4442</v>
      </c>
      <c r="C1409" s="34" t="s">
        <v>2918</v>
      </c>
      <c r="D1409" s="34" t="s">
        <v>2699</v>
      </c>
      <c r="E1409" s="35">
        <v>12.22</v>
      </c>
      <c r="F1409" s="35">
        <v>1000</v>
      </c>
      <c r="G1409" s="35">
        <v>34.71</v>
      </c>
      <c r="H1409" s="35">
        <v>343.2</v>
      </c>
      <c r="I1409" s="34">
        <v>1</v>
      </c>
      <c r="J1409" s="34">
        <v>1</v>
      </c>
      <c r="K1409" s="34" t="s">
        <v>867</v>
      </c>
    </row>
    <row r="1410" spans="1:11">
      <c r="A1410" s="180"/>
      <c r="B1410" s="34">
        <v>34156695</v>
      </c>
      <c r="C1410" s="34" t="s">
        <v>8843</v>
      </c>
      <c r="D1410" s="34" t="s">
        <v>2699</v>
      </c>
      <c r="E1410" s="35">
        <v>12.22</v>
      </c>
      <c r="F1410" s="35">
        <v>1000</v>
      </c>
      <c r="G1410" s="35">
        <v>34.71</v>
      </c>
      <c r="H1410" s="35">
        <v>343.2</v>
      </c>
      <c r="I1410" s="34">
        <v>1</v>
      </c>
      <c r="J1410" s="34">
        <v>1</v>
      </c>
      <c r="K1410" s="34" t="s">
        <v>1154</v>
      </c>
    </row>
    <row r="1411" spans="1:11">
      <c r="A1411" s="180"/>
      <c r="B1411" s="34">
        <v>18157385</v>
      </c>
      <c r="C1411" s="34" t="s">
        <v>8844</v>
      </c>
      <c r="D1411" s="34" t="s">
        <v>2699</v>
      </c>
      <c r="E1411" s="35">
        <v>12.22</v>
      </c>
      <c r="F1411" s="35">
        <v>1000</v>
      </c>
      <c r="G1411" s="35">
        <v>34.71</v>
      </c>
      <c r="H1411" s="35">
        <v>343.2</v>
      </c>
      <c r="I1411" s="34">
        <v>1</v>
      </c>
      <c r="J1411" s="34">
        <v>1</v>
      </c>
      <c r="K1411" s="34" t="s">
        <v>2092</v>
      </c>
    </row>
    <row r="1412" spans="1:11">
      <c r="A1412" s="180"/>
      <c r="B1412" s="34">
        <v>34143396</v>
      </c>
      <c r="C1412" s="34" t="s">
        <v>8845</v>
      </c>
      <c r="D1412" s="34" t="s">
        <v>2699</v>
      </c>
      <c r="E1412" s="35">
        <v>12.22</v>
      </c>
      <c r="F1412" s="35">
        <v>1000</v>
      </c>
      <c r="G1412" s="35">
        <v>34.71</v>
      </c>
      <c r="H1412" s="35">
        <v>343.2</v>
      </c>
      <c r="I1412" s="34">
        <v>1</v>
      </c>
      <c r="J1412" s="34">
        <v>1</v>
      </c>
      <c r="K1412" s="34" t="s">
        <v>1216</v>
      </c>
    </row>
    <row r="1413" spans="1:11">
      <c r="A1413" s="180"/>
      <c r="B1413" s="34">
        <v>20129611</v>
      </c>
      <c r="C1413" s="34" t="s">
        <v>2923</v>
      </c>
      <c r="D1413" s="34" t="s">
        <v>2699</v>
      </c>
      <c r="E1413" s="35">
        <v>12.22</v>
      </c>
      <c r="F1413" s="35">
        <v>1000</v>
      </c>
      <c r="G1413" s="35">
        <v>34.71</v>
      </c>
      <c r="H1413" s="35">
        <v>343.2</v>
      </c>
      <c r="I1413" s="34">
        <v>1</v>
      </c>
      <c r="J1413" s="34">
        <v>1</v>
      </c>
      <c r="K1413" s="34" t="s">
        <v>867</v>
      </c>
    </row>
    <row r="1414" spans="1:11">
      <c r="A1414" s="180"/>
      <c r="B1414" s="34">
        <v>22095653</v>
      </c>
      <c r="C1414" s="34" t="s">
        <v>5178</v>
      </c>
      <c r="D1414" s="34" t="s">
        <v>2699</v>
      </c>
      <c r="E1414" s="35">
        <v>12.22</v>
      </c>
      <c r="F1414" s="35">
        <v>1000</v>
      </c>
      <c r="G1414" s="35">
        <v>34.71</v>
      </c>
      <c r="H1414" s="35">
        <v>343.2</v>
      </c>
      <c r="I1414" s="34">
        <v>1</v>
      </c>
      <c r="J1414" s="34">
        <v>1</v>
      </c>
      <c r="K1414" s="34" t="s">
        <v>790</v>
      </c>
    </row>
    <row r="1415" spans="1:11">
      <c r="A1415" s="180"/>
      <c r="B1415" s="34">
        <v>19122289</v>
      </c>
      <c r="C1415" s="34" t="s">
        <v>8846</v>
      </c>
      <c r="D1415" s="34" t="s">
        <v>2699</v>
      </c>
      <c r="E1415" s="35">
        <v>12.22</v>
      </c>
      <c r="F1415" s="35">
        <v>1000</v>
      </c>
      <c r="G1415" s="35">
        <v>34.71</v>
      </c>
      <c r="H1415" s="35">
        <v>343.2</v>
      </c>
      <c r="I1415" s="34">
        <v>1</v>
      </c>
      <c r="J1415" s="34">
        <v>1</v>
      </c>
      <c r="K1415" s="34" t="s">
        <v>1121</v>
      </c>
    </row>
    <row r="1416" spans="1:11">
      <c r="A1416" s="180"/>
      <c r="B1416" s="34">
        <v>22629402</v>
      </c>
      <c r="C1416" s="34" t="s">
        <v>2928</v>
      </c>
      <c r="D1416" s="34" t="s">
        <v>2699</v>
      </c>
      <c r="E1416" s="35">
        <v>12.22</v>
      </c>
      <c r="F1416" s="35">
        <v>1000</v>
      </c>
      <c r="G1416" s="35">
        <v>34.71</v>
      </c>
      <c r="H1416" s="35">
        <v>343.2</v>
      </c>
      <c r="I1416" s="34">
        <v>1</v>
      </c>
      <c r="J1416" s="34">
        <v>1</v>
      </c>
      <c r="K1416" s="34" t="s">
        <v>1032</v>
      </c>
    </row>
    <row r="1417" spans="1:11">
      <c r="A1417" s="180"/>
      <c r="B1417" s="34">
        <v>12094019</v>
      </c>
      <c r="C1417" s="34" t="s">
        <v>8847</v>
      </c>
      <c r="D1417" s="34" t="s">
        <v>2699</v>
      </c>
      <c r="E1417" s="35">
        <v>12.22</v>
      </c>
      <c r="F1417" s="35">
        <v>1000</v>
      </c>
      <c r="G1417" s="35">
        <v>34.71</v>
      </c>
      <c r="H1417" s="35">
        <v>343.2</v>
      </c>
      <c r="I1417" s="34">
        <v>1</v>
      </c>
      <c r="J1417" s="34">
        <v>1</v>
      </c>
      <c r="K1417" s="34" t="s">
        <v>2092</v>
      </c>
    </row>
    <row r="1418" spans="1:11">
      <c r="A1418" s="180"/>
      <c r="B1418" s="34">
        <v>20620130</v>
      </c>
      <c r="C1418" s="34" t="s">
        <v>5186</v>
      </c>
      <c r="D1418" s="34" t="s">
        <v>2699</v>
      </c>
      <c r="E1418" s="35">
        <v>12.22</v>
      </c>
      <c r="F1418" s="35">
        <v>1000</v>
      </c>
      <c r="G1418" s="35">
        <v>34.71</v>
      </c>
      <c r="H1418" s="35">
        <v>343.2</v>
      </c>
      <c r="I1418" s="34">
        <v>1</v>
      </c>
      <c r="J1418" s="34">
        <v>1</v>
      </c>
      <c r="K1418" s="34" t="s">
        <v>790</v>
      </c>
    </row>
    <row r="1419" spans="1:11">
      <c r="A1419" s="180"/>
      <c r="B1419" s="34">
        <v>17465879</v>
      </c>
      <c r="C1419" s="34" t="s">
        <v>5187</v>
      </c>
      <c r="D1419" s="34" t="s">
        <v>2699</v>
      </c>
      <c r="E1419" s="35">
        <v>12.22</v>
      </c>
      <c r="F1419" s="35">
        <v>1000</v>
      </c>
      <c r="G1419" s="35">
        <v>34.71</v>
      </c>
      <c r="H1419" s="35">
        <v>343.2</v>
      </c>
      <c r="I1419" s="34">
        <v>1</v>
      </c>
      <c r="J1419" s="34">
        <v>1</v>
      </c>
      <c r="K1419" s="34" t="s">
        <v>790</v>
      </c>
    </row>
    <row r="1420" spans="1:11">
      <c r="A1420" s="180"/>
      <c r="B1420" s="34">
        <v>11802779</v>
      </c>
      <c r="C1420" s="34" t="s">
        <v>5189</v>
      </c>
      <c r="D1420" s="34" t="s">
        <v>2699</v>
      </c>
      <c r="E1420" s="35">
        <v>12.22</v>
      </c>
      <c r="F1420" s="35">
        <v>1000</v>
      </c>
      <c r="G1420" s="35">
        <v>34.71</v>
      </c>
      <c r="H1420" s="35">
        <v>343.2</v>
      </c>
      <c r="I1420" s="34">
        <v>1</v>
      </c>
      <c r="J1420" s="34">
        <v>1</v>
      </c>
      <c r="K1420" s="34" t="s">
        <v>1107</v>
      </c>
    </row>
    <row r="1421" spans="1:11">
      <c r="A1421" s="180"/>
      <c r="B1421" s="34">
        <v>24391883</v>
      </c>
      <c r="C1421" s="34" t="s">
        <v>8848</v>
      </c>
      <c r="D1421" s="34" t="s">
        <v>2699</v>
      </c>
      <c r="E1421" s="35">
        <v>12.22</v>
      </c>
      <c r="F1421" s="35">
        <v>1000</v>
      </c>
      <c r="G1421" s="35">
        <v>34.71</v>
      </c>
      <c r="H1421" s="35">
        <v>343.2</v>
      </c>
      <c r="I1421" s="34">
        <v>1</v>
      </c>
      <c r="J1421" s="34">
        <v>1</v>
      </c>
      <c r="K1421" s="34" t="s">
        <v>1216</v>
      </c>
    </row>
    <row r="1422" spans="1:11">
      <c r="A1422" s="180"/>
      <c r="B1422" s="34">
        <v>31090814</v>
      </c>
      <c r="C1422" s="34" t="s">
        <v>8849</v>
      </c>
      <c r="D1422" s="34" t="s">
        <v>2699</v>
      </c>
      <c r="E1422" s="35">
        <v>12.22</v>
      </c>
      <c r="F1422" s="35">
        <v>1000</v>
      </c>
      <c r="G1422" s="35">
        <v>34.71</v>
      </c>
      <c r="H1422" s="35">
        <v>343.2</v>
      </c>
      <c r="I1422" s="34">
        <v>1</v>
      </c>
      <c r="J1422" s="34">
        <v>1</v>
      </c>
      <c r="K1422" s="34" t="s">
        <v>2092</v>
      </c>
    </row>
    <row r="1423" spans="1:11">
      <c r="A1423" s="180"/>
      <c r="B1423" s="34">
        <v>32436607</v>
      </c>
      <c r="C1423" s="34" t="s">
        <v>5196</v>
      </c>
      <c r="D1423" s="34" t="s">
        <v>2699</v>
      </c>
      <c r="E1423" s="35">
        <v>12.22</v>
      </c>
      <c r="F1423" s="35">
        <v>1000</v>
      </c>
      <c r="G1423" s="35">
        <v>34.71</v>
      </c>
      <c r="H1423" s="35">
        <v>343.2</v>
      </c>
      <c r="I1423" s="34">
        <v>1</v>
      </c>
      <c r="J1423" s="34">
        <v>1</v>
      </c>
      <c r="K1423" s="34" t="s">
        <v>790</v>
      </c>
    </row>
    <row r="1424" spans="1:11">
      <c r="A1424" s="180"/>
      <c r="B1424" s="34">
        <v>9927279</v>
      </c>
      <c r="C1424" s="34" t="s">
        <v>8850</v>
      </c>
      <c r="D1424" s="34" t="s">
        <v>2699</v>
      </c>
      <c r="E1424" s="35">
        <v>12.22</v>
      </c>
      <c r="F1424" s="35">
        <v>1000</v>
      </c>
      <c r="G1424" s="35">
        <v>34.71</v>
      </c>
      <c r="H1424" s="35">
        <v>343.2</v>
      </c>
      <c r="I1424" s="34">
        <v>1</v>
      </c>
      <c r="J1424" s="34">
        <v>1</v>
      </c>
      <c r="K1424" s="34" t="s">
        <v>1365</v>
      </c>
    </row>
    <row r="1425" spans="1:11">
      <c r="A1425" s="180"/>
      <c r="B1425" s="34">
        <v>27480019</v>
      </c>
      <c r="C1425" s="34" t="s">
        <v>8851</v>
      </c>
      <c r="D1425" s="34" t="s">
        <v>2699</v>
      </c>
      <c r="E1425" s="35">
        <v>12.22</v>
      </c>
      <c r="F1425" s="35">
        <v>1000</v>
      </c>
      <c r="G1425" s="35">
        <v>34.71</v>
      </c>
      <c r="H1425" s="35">
        <v>343.2</v>
      </c>
      <c r="I1425" s="34">
        <v>1</v>
      </c>
      <c r="J1425" s="34">
        <v>1</v>
      </c>
      <c r="K1425" s="34" t="s">
        <v>811</v>
      </c>
    </row>
    <row r="1426" spans="1:11">
      <c r="A1426" s="180"/>
      <c r="B1426" s="34">
        <v>30883634</v>
      </c>
      <c r="C1426" s="34" t="s">
        <v>5199</v>
      </c>
      <c r="D1426" s="34" t="s">
        <v>2699</v>
      </c>
      <c r="E1426" s="35">
        <v>12.22</v>
      </c>
      <c r="F1426" s="35">
        <v>1000</v>
      </c>
      <c r="G1426" s="35">
        <v>34.71</v>
      </c>
      <c r="H1426" s="35">
        <v>343.2</v>
      </c>
      <c r="I1426" s="34">
        <v>1</v>
      </c>
      <c r="J1426" s="34">
        <v>1</v>
      </c>
      <c r="K1426" s="34" t="s">
        <v>1107</v>
      </c>
    </row>
    <row r="1427" spans="1:11">
      <c r="A1427" s="180"/>
      <c r="B1427" s="34">
        <v>17804567</v>
      </c>
      <c r="C1427" s="34" t="s">
        <v>2936</v>
      </c>
      <c r="D1427" s="34" t="s">
        <v>2699</v>
      </c>
      <c r="E1427" s="35">
        <v>12.22</v>
      </c>
      <c r="F1427" s="35">
        <v>1000</v>
      </c>
      <c r="G1427" s="35">
        <v>34.71</v>
      </c>
      <c r="H1427" s="35">
        <v>343.2</v>
      </c>
      <c r="I1427" s="34">
        <v>1</v>
      </c>
      <c r="J1427" s="34">
        <v>1</v>
      </c>
      <c r="K1427" s="34" t="s">
        <v>1284</v>
      </c>
    </row>
    <row r="1428" spans="1:11">
      <c r="A1428" s="180"/>
      <c r="B1428" s="34">
        <v>20068173</v>
      </c>
      <c r="C1428" s="34" t="s">
        <v>8852</v>
      </c>
      <c r="D1428" s="34" t="s">
        <v>2699</v>
      </c>
      <c r="E1428" s="35">
        <v>12.22</v>
      </c>
      <c r="F1428" s="35">
        <v>1000</v>
      </c>
      <c r="G1428" s="35">
        <v>34.71</v>
      </c>
      <c r="H1428" s="35">
        <v>343.2</v>
      </c>
      <c r="I1428" s="34">
        <v>1</v>
      </c>
      <c r="J1428" s="34">
        <v>1</v>
      </c>
      <c r="K1428" s="34" t="s">
        <v>917</v>
      </c>
    </row>
    <row r="1429" spans="1:11">
      <c r="A1429" s="180"/>
      <c r="B1429" s="34">
        <v>31656003</v>
      </c>
      <c r="C1429" s="34" t="s">
        <v>5201</v>
      </c>
      <c r="D1429" s="34" t="s">
        <v>2699</v>
      </c>
      <c r="E1429" s="35">
        <v>12.22</v>
      </c>
      <c r="F1429" s="35">
        <v>1000</v>
      </c>
      <c r="G1429" s="35">
        <v>34.71</v>
      </c>
      <c r="H1429" s="35">
        <v>343.2</v>
      </c>
      <c r="I1429" s="34">
        <v>1</v>
      </c>
      <c r="J1429" s="34">
        <v>1</v>
      </c>
      <c r="K1429" s="34" t="s">
        <v>719</v>
      </c>
    </row>
    <row r="1430" spans="1:11">
      <c r="A1430" s="180"/>
      <c r="B1430" s="34">
        <v>3926759</v>
      </c>
      <c r="C1430" s="34" t="s">
        <v>2941</v>
      </c>
      <c r="D1430" s="34" t="s">
        <v>2699</v>
      </c>
      <c r="E1430" s="35">
        <v>12.22</v>
      </c>
      <c r="F1430" s="35">
        <v>1000</v>
      </c>
      <c r="G1430" s="35">
        <v>34.71</v>
      </c>
      <c r="H1430" s="35">
        <v>343.2</v>
      </c>
      <c r="I1430" s="34">
        <v>1</v>
      </c>
      <c r="J1430" s="34">
        <v>1</v>
      </c>
      <c r="K1430" s="34" t="s">
        <v>1283</v>
      </c>
    </row>
    <row r="1431" spans="1:11">
      <c r="A1431" s="180"/>
      <c r="B1431" s="34">
        <v>18800618</v>
      </c>
      <c r="C1431" s="34" t="s">
        <v>8853</v>
      </c>
      <c r="D1431" s="34" t="s">
        <v>2699</v>
      </c>
      <c r="E1431" s="35">
        <v>12.22</v>
      </c>
      <c r="F1431" s="35">
        <v>1000</v>
      </c>
      <c r="G1431" s="35">
        <v>34.71</v>
      </c>
      <c r="H1431" s="35">
        <v>343.2</v>
      </c>
      <c r="I1431" s="34">
        <v>1</v>
      </c>
      <c r="J1431" s="34">
        <v>1</v>
      </c>
      <c r="K1431" s="34" t="s">
        <v>1216</v>
      </c>
    </row>
    <row r="1432" spans="1:11">
      <c r="A1432" s="180"/>
      <c r="B1432" s="34">
        <v>24847614</v>
      </c>
      <c r="C1432" s="34" t="s">
        <v>2942</v>
      </c>
      <c r="D1432" s="34" t="s">
        <v>2699</v>
      </c>
      <c r="E1432" s="35">
        <v>12.22</v>
      </c>
      <c r="F1432" s="35">
        <v>1000</v>
      </c>
      <c r="G1432" s="35">
        <v>34.71</v>
      </c>
      <c r="H1432" s="35">
        <v>343.2</v>
      </c>
      <c r="I1432" s="34">
        <v>1</v>
      </c>
      <c r="J1432" s="34">
        <v>1</v>
      </c>
      <c r="K1432" s="34" t="s">
        <v>871</v>
      </c>
    </row>
    <row r="1433" spans="1:11">
      <c r="A1433" s="180"/>
      <c r="B1433" s="34">
        <v>21962901</v>
      </c>
      <c r="C1433" s="34" t="s">
        <v>2943</v>
      </c>
      <c r="D1433" s="34" t="s">
        <v>2699</v>
      </c>
      <c r="E1433" s="35">
        <v>12.22</v>
      </c>
      <c r="F1433" s="35">
        <v>1000</v>
      </c>
      <c r="G1433" s="35">
        <v>34.71</v>
      </c>
      <c r="H1433" s="35">
        <v>343.2</v>
      </c>
      <c r="I1433" s="34">
        <v>1</v>
      </c>
      <c r="J1433" s="34">
        <v>1</v>
      </c>
      <c r="K1433" s="34" t="s">
        <v>1284</v>
      </c>
    </row>
    <row r="1434" spans="1:11">
      <c r="A1434" s="180"/>
      <c r="B1434" s="34">
        <v>29272031</v>
      </c>
      <c r="C1434" s="34" t="s">
        <v>2945</v>
      </c>
      <c r="D1434" s="34" t="s">
        <v>2699</v>
      </c>
      <c r="E1434" s="35">
        <v>12.22</v>
      </c>
      <c r="F1434" s="35">
        <v>1000</v>
      </c>
      <c r="G1434" s="35">
        <v>34.71</v>
      </c>
      <c r="H1434" s="35">
        <v>343.2</v>
      </c>
      <c r="I1434" s="34">
        <v>1</v>
      </c>
      <c r="J1434" s="34">
        <v>1</v>
      </c>
      <c r="K1434" s="34" t="s">
        <v>841</v>
      </c>
    </row>
    <row r="1435" spans="1:11">
      <c r="A1435" s="180"/>
      <c r="B1435" s="34">
        <v>34601496</v>
      </c>
      <c r="C1435" s="34" t="s">
        <v>2949</v>
      </c>
      <c r="D1435" s="34" t="s">
        <v>2699</v>
      </c>
      <c r="E1435" s="35">
        <v>12.22</v>
      </c>
      <c r="F1435" s="35">
        <v>1000</v>
      </c>
      <c r="G1435" s="35">
        <v>34.71</v>
      </c>
      <c r="H1435" s="35">
        <v>343.2</v>
      </c>
      <c r="I1435" s="34">
        <v>1</v>
      </c>
      <c r="J1435" s="34">
        <v>1</v>
      </c>
      <c r="K1435" s="34" t="s">
        <v>1046</v>
      </c>
    </row>
    <row r="1436" spans="1:11">
      <c r="A1436" s="180"/>
      <c r="B1436" s="34">
        <v>17883392</v>
      </c>
      <c r="C1436" s="34" t="s">
        <v>5207</v>
      </c>
      <c r="D1436" s="34" t="s">
        <v>2699</v>
      </c>
      <c r="E1436" s="35">
        <v>12.22</v>
      </c>
      <c r="F1436" s="35">
        <v>1000</v>
      </c>
      <c r="G1436" s="35">
        <v>34.71</v>
      </c>
      <c r="H1436" s="35">
        <v>343.2</v>
      </c>
      <c r="I1436" s="34">
        <v>1</v>
      </c>
      <c r="J1436" s="34">
        <v>1</v>
      </c>
      <c r="K1436" s="34" t="s">
        <v>790</v>
      </c>
    </row>
    <row r="1437" spans="1:11">
      <c r="A1437" s="180"/>
      <c r="B1437" s="34">
        <v>27129942</v>
      </c>
      <c r="C1437" s="34" t="s">
        <v>8854</v>
      </c>
      <c r="D1437" s="34" t="s">
        <v>2699</v>
      </c>
      <c r="E1437" s="35">
        <v>12.22</v>
      </c>
      <c r="F1437" s="35">
        <v>1000</v>
      </c>
      <c r="G1437" s="35">
        <v>34.71</v>
      </c>
      <c r="H1437" s="35">
        <v>343.2</v>
      </c>
      <c r="I1437" s="34">
        <v>1</v>
      </c>
      <c r="J1437" s="34">
        <v>1</v>
      </c>
      <c r="K1437" s="34" t="s">
        <v>1115</v>
      </c>
    </row>
    <row r="1438" spans="1:11">
      <c r="A1438" s="180"/>
      <c r="B1438" s="34">
        <v>11134108</v>
      </c>
      <c r="C1438" s="34" t="s">
        <v>8855</v>
      </c>
      <c r="D1438" s="34" t="s">
        <v>2699</v>
      </c>
      <c r="E1438" s="35">
        <v>12.22</v>
      </c>
      <c r="F1438" s="35">
        <v>1000</v>
      </c>
      <c r="G1438" s="35">
        <v>34.71</v>
      </c>
      <c r="H1438" s="35">
        <v>343.2</v>
      </c>
      <c r="I1438" s="34">
        <v>1</v>
      </c>
      <c r="J1438" s="34">
        <v>1</v>
      </c>
      <c r="K1438" s="34" t="s">
        <v>2092</v>
      </c>
    </row>
    <row r="1439" spans="1:11">
      <c r="A1439" s="180"/>
      <c r="B1439" s="34">
        <v>21454557</v>
      </c>
      <c r="C1439" s="34" t="s">
        <v>5209</v>
      </c>
      <c r="D1439" s="34" t="s">
        <v>2699</v>
      </c>
      <c r="E1439" s="35">
        <v>12.22</v>
      </c>
      <c r="F1439" s="35">
        <v>1000</v>
      </c>
      <c r="G1439" s="35">
        <v>34.71</v>
      </c>
      <c r="H1439" s="35">
        <v>343.2</v>
      </c>
      <c r="I1439" s="34">
        <v>1</v>
      </c>
      <c r="J1439" s="34">
        <v>1</v>
      </c>
      <c r="K1439" s="34" t="s">
        <v>790</v>
      </c>
    </row>
    <row r="1440" spans="1:11">
      <c r="A1440" s="180"/>
      <c r="B1440" s="34">
        <v>7695637</v>
      </c>
      <c r="C1440" s="34" t="s">
        <v>8856</v>
      </c>
      <c r="D1440" s="34" t="s">
        <v>2699</v>
      </c>
      <c r="E1440" s="35">
        <v>12.22</v>
      </c>
      <c r="F1440" s="35">
        <v>1000</v>
      </c>
      <c r="G1440" s="35">
        <v>34.71</v>
      </c>
      <c r="H1440" s="35">
        <v>343.2</v>
      </c>
      <c r="I1440" s="34">
        <v>1</v>
      </c>
      <c r="J1440" s="34">
        <v>1</v>
      </c>
      <c r="K1440" s="34" t="s">
        <v>1121</v>
      </c>
    </row>
    <row r="1441" spans="1:11">
      <c r="A1441" s="180"/>
      <c r="B1441" s="34">
        <v>28656276</v>
      </c>
      <c r="C1441" s="34" t="s">
        <v>5210</v>
      </c>
      <c r="D1441" s="34" t="s">
        <v>2699</v>
      </c>
      <c r="E1441" s="35">
        <v>12.22</v>
      </c>
      <c r="F1441" s="35">
        <v>1000</v>
      </c>
      <c r="G1441" s="35">
        <v>34.71</v>
      </c>
      <c r="H1441" s="35">
        <v>343.2</v>
      </c>
      <c r="I1441" s="34">
        <v>1</v>
      </c>
      <c r="J1441" s="34">
        <v>1</v>
      </c>
      <c r="K1441" s="34" t="s">
        <v>719</v>
      </c>
    </row>
    <row r="1442" spans="1:11">
      <c r="A1442" s="180"/>
      <c r="B1442" s="34">
        <v>20219456</v>
      </c>
      <c r="C1442" s="34" t="s">
        <v>8857</v>
      </c>
      <c r="D1442" s="34" t="s">
        <v>2699</v>
      </c>
      <c r="E1442" s="35">
        <v>12.22</v>
      </c>
      <c r="F1442" s="35">
        <v>1000</v>
      </c>
      <c r="G1442" s="35">
        <v>34.71</v>
      </c>
      <c r="H1442" s="35">
        <v>343.2</v>
      </c>
      <c r="I1442" s="34">
        <v>1</v>
      </c>
      <c r="J1442" s="34">
        <v>1</v>
      </c>
      <c r="K1442" s="34" t="s">
        <v>1111</v>
      </c>
    </row>
    <row r="1443" spans="1:11">
      <c r="A1443" s="180"/>
      <c r="B1443" s="34">
        <v>32986843</v>
      </c>
      <c r="C1443" s="34" t="s">
        <v>8858</v>
      </c>
      <c r="D1443" s="34" t="s">
        <v>2699</v>
      </c>
      <c r="E1443" s="35">
        <v>12.22</v>
      </c>
      <c r="F1443" s="35">
        <v>1000</v>
      </c>
      <c r="G1443" s="35">
        <v>34.71</v>
      </c>
      <c r="H1443" s="35">
        <v>343.2</v>
      </c>
      <c r="I1443" s="34">
        <v>1</v>
      </c>
      <c r="J1443" s="34">
        <v>1</v>
      </c>
      <c r="K1443" s="34" t="s">
        <v>1111</v>
      </c>
    </row>
    <row r="1444" spans="1:11">
      <c r="A1444" s="180"/>
      <c r="B1444" s="34">
        <v>33885766</v>
      </c>
      <c r="C1444" s="34" t="s">
        <v>2955</v>
      </c>
      <c r="D1444" s="34" t="s">
        <v>2699</v>
      </c>
      <c r="E1444" s="35">
        <v>12.22</v>
      </c>
      <c r="F1444" s="35">
        <v>1000</v>
      </c>
      <c r="G1444" s="35">
        <v>34.71</v>
      </c>
      <c r="H1444" s="35">
        <v>343.2</v>
      </c>
      <c r="I1444" s="34">
        <v>1</v>
      </c>
      <c r="J1444" s="34">
        <v>1</v>
      </c>
      <c r="K1444" s="34" t="s">
        <v>1367</v>
      </c>
    </row>
    <row r="1445" spans="1:11">
      <c r="A1445" s="180"/>
      <c r="B1445" s="34">
        <v>28592529</v>
      </c>
      <c r="C1445" s="34" t="s">
        <v>2957</v>
      </c>
      <c r="D1445" s="34" t="s">
        <v>2699</v>
      </c>
      <c r="E1445" s="35">
        <v>12.22</v>
      </c>
      <c r="F1445" s="35">
        <v>1000</v>
      </c>
      <c r="G1445" s="35">
        <v>34.71</v>
      </c>
      <c r="H1445" s="35">
        <v>343.2</v>
      </c>
      <c r="I1445" s="34">
        <v>1</v>
      </c>
      <c r="J1445" s="34">
        <v>1</v>
      </c>
      <c r="K1445" s="34" t="s">
        <v>1367</v>
      </c>
    </row>
    <row r="1446" spans="1:11">
      <c r="A1446" s="180"/>
      <c r="B1446" s="34">
        <v>9244446</v>
      </c>
      <c r="C1446" s="34" t="s">
        <v>2956</v>
      </c>
      <c r="D1446" s="34" t="s">
        <v>2699</v>
      </c>
      <c r="E1446" s="35">
        <v>12.22</v>
      </c>
      <c r="F1446" s="35">
        <v>1000</v>
      </c>
      <c r="G1446" s="35">
        <v>34.71</v>
      </c>
      <c r="H1446" s="35">
        <v>343.2</v>
      </c>
      <c r="I1446" s="34">
        <v>1</v>
      </c>
      <c r="J1446" s="34">
        <v>1</v>
      </c>
      <c r="K1446" s="34" t="s">
        <v>935</v>
      </c>
    </row>
    <row r="1447" spans="1:11">
      <c r="A1447" s="180"/>
      <c r="B1447" s="34">
        <v>7633397</v>
      </c>
      <c r="C1447" s="34" t="s">
        <v>8859</v>
      </c>
      <c r="D1447" s="34" t="s">
        <v>2699</v>
      </c>
      <c r="E1447" s="35">
        <v>12.22</v>
      </c>
      <c r="F1447" s="35">
        <v>1000</v>
      </c>
      <c r="G1447" s="35">
        <v>34.71</v>
      </c>
      <c r="H1447" s="35">
        <v>343.2</v>
      </c>
      <c r="I1447" s="34">
        <v>1</v>
      </c>
      <c r="J1447" s="34">
        <v>1</v>
      </c>
      <c r="K1447" s="34" t="s">
        <v>811</v>
      </c>
    </row>
    <row r="1448" spans="1:11">
      <c r="A1448" s="180"/>
      <c r="B1448" s="34">
        <v>23981985</v>
      </c>
      <c r="C1448" s="34" t="s">
        <v>2958</v>
      </c>
      <c r="D1448" s="34" t="s">
        <v>2699</v>
      </c>
      <c r="E1448" s="35">
        <v>12.22</v>
      </c>
      <c r="F1448" s="35">
        <v>1000</v>
      </c>
      <c r="G1448" s="35">
        <v>34.71</v>
      </c>
      <c r="H1448" s="35">
        <v>343.2</v>
      </c>
      <c r="I1448" s="34">
        <v>1</v>
      </c>
      <c r="J1448" s="34">
        <v>1</v>
      </c>
      <c r="K1448" s="34" t="s">
        <v>841</v>
      </c>
    </row>
    <row r="1449" spans="1:11">
      <c r="A1449" s="180"/>
      <c r="B1449" s="34">
        <v>32695241</v>
      </c>
      <c r="C1449" s="34" t="s">
        <v>2959</v>
      </c>
      <c r="D1449" s="34" t="s">
        <v>2699</v>
      </c>
      <c r="E1449" s="35">
        <v>12.22</v>
      </c>
      <c r="F1449" s="35">
        <v>1000</v>
      </c>
      <c r="G1449" s="35">
        <v>34.71</v>
      </c>
      <c r="H1449" s="35">
        <v>343.2</v>
      </c>
      <c r="I1449" s="34">
        <v>1</v>
      </c>
      <c r="J1449" s="34">
        <v>1</v>
      </c>
      <c r="K1449" s="34" t="s">
        <v>867</v>
      </c>
    </row>
    <row r="1450" spans="1:11">
      <c r="A1450" s="180"/>
      <c r="B1450" s="34">
        <v>24571686</v>
      </c>
      <c r="C1450" s="34" t="s">
        <v>8860</v>
      </c>
      <c r="D1450" s="34" t="s">
        <v>2699</v>
      </c>
      <c r="E1450" s="35">
        <v>12.22</v>
      </c>
      <c r="F1450" s="35">
        <v>1000</v>
      </c>
      <c r="G1450" s="35">
        <v>34.71</v>
      </c>
      <c r="H1450" s="35">
        <v>343.2</v>
      </c>
      <c r="I1450" s="34">
        <v>1</v>
      </c>
      <c r="J1450" s="34">
        <v>1</v>
      </c>
      <c r="K1450" s="34" t="s">
        <v>1365</v>
      </c>
    </row>
    <row r="1451" spans="1:11">
      <c r="A1451" s="180"/>
      <c r="B1451" s="34">
        <v>22827965</v>
      </c>
      <c r="C1451" s="34" t="s">
        <v>8861</v>
      </c>
      <c r="D1451" s="34" t="s">
        <v>2699</v>
      </c>
      <c r="E1451" s="35">
        <v>12.22</v>
      </c>
      <c r="F1451" s="35">
        <v>1000</v>
      </c>
      <c r="G1451" s="35">
        <v>34.71</v>
      </c>
      <c r="H1451" s="35">
        <v>343.2</v>
      </c>
      <c r="I1451" s="34">
        <v>1</v>
      </c>
      <c r="J1451" s="34">
        <v>1</v>
      </c>
      <c r="K1451" s="34" t="s">
        <v>811</v>
      </c>
    </row>
    <row r="1452" spans="1:11">
      <c r="A1452" s="180"/>
      <c r="B1452" s="34">
        <v>31421903</v>
      </c>
      <c r="C1452" s="34" t="s">
        <v>8862</v>
      </c>
      <c r="D1452" s="34" t="s">
        <v>2699</v>
      </c>
      <c r="E1452" s="35">
        <v>12.22</v>
      </c>
      <c r="F1452" s="35">
        <v>1000</v>
      </c>
      <c r="G1452" s="35">
        <v>34.71</v>
      </c>
      <c r="H1452" s="35">
        <v>343.2</v>
      </c>
      <c r="I1452" s="34">
        <v>1</v>
      </c>
      <c r="J1452" s="34">
        <v>1</v>
      </c>
      <c r="K1452" s="34" t="s">
        <v>1316</v>
      </c>
    </row>
    <row r="1453" spans="1:11">
      <c r="A1453" s="180"/>
      <c r="B1453" s="34">
        <v>16837855</v>
      </c>
      <c r="C1453" s="34" t="s">
        <v>5214</v>
      </c>
      <c r="D1453" s="34" t="s">
        <v>2699</v>
      </c>
      <c r="E1453" s="35">
        <v>12.22</v>
      </c>
      <c r="F1453" s="35">
        <v>1000</v>
      </c>
      <c r="G1453" s="35">
        <v>34.71</v>
      </c>
      <c r="H1453" s="35">
        <v>343.2</v>
      </c>
      <c r="I1453" s="34">
        <v>1</v>
      </c>
      <c r="J1453" s="34">
        <v>1</v>
      </c>
      <c r="K1453" s="34" t="s">
        <v>790</v>
      </c>
    </row>
    <row r="1454" spans="1:11">
      <c r="A1454" s="180"/>
      <c r="B1454" s="34">
        <v>11739175</v>
      </c>
      <c r="C1454" s="34" t="s">
        <v>8863</v>
      </c>
      <c r="D1454" s="34" t="s">
        <v>2699</v>
      </c>
      <c r="E1454" s="35">
        <v>12.22</v>
      </c>
      <c r="F1454" s="35">
        <v>1000</v>
      </c>
      <c r="G1454" s="35">
        <v>34.71</v>
      </c>
      <c r="H1454" s="35">
        <v>343.2</v>
      </c>
      <c r="I1454" s="34">
        <v>1</v>
      </c>
      <c r="J1454" s="34">
        <v>1</v>
      </c>
      <c r="K1454" s="34" t="s">
        <v>1315</v>
      </c>
    </row>
    <row r="1455" spans="1:11">
      <c r="A1455" s="180"/>
      <c r="B1455" s="34">
        <v>27480026</v>
      </c>
      <c r="C1455" s="34" t="s">
        <v>5216</v>
      </c>
      <c r="D1455" s="34" t="s">
        <v>2699</v>
      </c>
      <c r="E1455" s="35">
        <v>12.22</v>
      </c>
      <c r="F1455" s="35">
        <v>1000</v>
      </c>
      <c r="G1455" s="35">
        <v>34.71</v>
      </c>
      <c r="H1455" s="35">
        <v>343.2</v>
      </c>
      <c r="I1455" s="34">
        <v>1</v>
      </c>
      <c r="J1455" s="34">
        <v>1</v>
      </c>
      <c r="K1455" s="34" t="s">
        <v>986</v>
      </c>
    </row>
    <row r="1456" spans="1:11">
      <c r="A1456" s="180"/>
      <c r="B1456" s="34">
        <v>22796327</v>
      </c>
      <c r="C1456" s="34" t="s">
        <v>8864</v>
      </c>
      <c r="D1456" s="34" t="s">
        <v>2699</v>
      </c>
      <c r="E1456" s="35">
        <v>12.22</v>
      </c>
      <c r="F1456" s="35">
        <v>1000</v>
      </c>
      <c r="G1456" s="35">
        <v>34.71</v>
      </c>
      <c r="H1456" s="35">
        <v>343.2</v>
      </c>
      <c r="I1456" s="34">
        <v>1</v>
      </c>
      <c r="J1456" s="34">
        <v>1</v>
      </c>
      <c r="K1456" s="34" t="s">
        <v>906</v>
      </c>
    </row>
    <row r="1457" spans="1:11">
      <c r="A1457" s="180"/>
      <c r="B1457" s="34">
        <v>26175398</v>
      </c>
      <c r="C1457" s="34" t="s">
        <v>2960</v>
      </c>
      <c r="D1457" s="34" t="s">
        <v>2699</v>
      </c>
      <c r="E1457" s="35">
        <v>12.22</v>
      </c>
      <c r="F1457" s="35">
        <v>1000</v>
      </c>
      <c r="G1457" s="35">
        <v>34.71</v>
      </c>
      <c r="H1457" s="35">
        <v>343.2</v>
      </c>
      <c r="I1457" s="34">
        <v>1</v>
      </c>
      <c r="J1457" s="34">
        <v>1</v>
      </c>
      <c r="K1457" s="34" t="s">
        <v>867</v>
      </c>
    </row>
    <row r="1458" spans="1:11">
      <c r="A1458" s="180"/>
      <c r="B1458" s="34">
        <v>18188499</v>
      </c>
      <c r="C1458" s="34" t="s">
        <v>5218</v>
      </c>
      <c r="D1458" s="34" t="s">
        <v>2699</v>
      </c>
      <c r="E1458" s="35">
        <v>12.22</v>
      </c>
      <c r="F1458" s="35">
        <v>1000</v>
      </c>
      <c r="G1458" s="35">
        <v>34.71</v>
      </c>
      <c r="H1458" s="35">
        <v>343.2</v>
      </c>
      <c r="I1458" s="34">
        <v>1</v>
      </c>
      <c r="J1458" s="34">
        <v>1</v>
      </c>
      <c r="K1458" s="34" t="s">
        <v>790</v>
      </c>
    </row>
    <row r="1459" spans="1:11">
      <c r="A1459" s="180"/>
      <c r="B1459" s="34">
        <v>14729237</v>
      </c>
      <c r="C1459" s="34" t="s">
        <v>8865</v>
      </c>
      <c r="D1459" s="34" t="s">
        <v>2699</v>
      </c>
      <c r="E1459" s="35">
        <v>12.22</v>
      </c>
      <c r="F1459" s="35">
        <v>1000</v>
      </c>
      <c r="G1459" s="35">
        <v>34.71</v>
      </c>
      <c r="H1459" s="35">
        <v>343.2</v>
      </c>
      <c r="I1459" s="34">
        <v>1</v>
      </c>
      <c r="J1459" s="34">
        <v>1</v>
      </c>
      <c r="K1459" s="34" t="s">
        <v>1216</v>
      </c>
    </row>
    <row r="1460" spans="1:11">
      <c r="A1460" s="180"/>
      <c r="B1460" s="34">
        <v>31327190</v>
      </c>
      <c r="C1460" s="34" t="s">
        <v>2963</v>
      </c>
      <c r="D1460" s="34" t="s">
        <v>2699</v>
      </c>
      <c r="E1460" s="35">
        <v>12.22</v>
      </c>
      <c r="F1460" s="35">
        <v>1000</v>
      </c>
      <c r="G1460" s="35">
        <v>34.71</v>
      </c>
      <c r="H1460" s="35">
        <v>343.2</v>
      </c>
      <c r="I1460" s="34">
        <v>1</v>
      </c>
      <c r="J1460" s="34">
        <v>1</v>
      </c>
      <c r="K1460" s="34" t="s">
        <v>1284</v>
      </c>
    </row>
    <row r="1461" spans="1:11">
      <c r="A1461" s="180"/>
      <c r="B1461" s="34">
        <v>20542336</v>
      </c>
      <c r="C1461" s="34" t="s">
        <v>5226</v>
      </c>
      <c r="D1461" s="34" t="s">
        <v>2699</v>
      </c>
      <c r="E1461" s="35">
        <v>12.22</v>
      </c>
      <c r="F1461" s="35">
        <v>1000</v>
      </c>
      <c r="G1461" s="35">
        <v>34.71</v>
      </c>
      <c r="H1461" s="35">
        <v>343.2</v>
      </c>
      <c r="I1461" s="34">
        <v>1</v>
      </c>
      <c r="J1461" s="34">
        <v>1</v>
      </c>
      <c r="K1461" s="34" t="s">
        <v>1303</v>
      </c>
    </row>
    <row r="1462" spans="1:11">
      <c r="A1462" s="180"/>
      <c r="B1462" s="34">
        <v>31181967</v>
      </c>
      <c r="C1462" s="34" t="s">
        <v>8866</v>
      </c>
      <c r="D1462" s="34" t="s">
        <v>2699</v>
      </c>
      <c r="E1462" s="35">
        <v>12.22</v>
      </c>
      <c r="F1462" s="35">
        <v>1000</v>
      </c>
      <c r="G1462" s="35">
        <v>34.71</v>
      </c>
      <c r="H1462" s="35">
        <v>343.2</v>
      </c>
      <c r="I1462" s="34">
        <v>1</v>
      </c>
      <c r="J1462" s="34">
        <v>1</v>
      </c>
      <c r="K1462" s="34" t="s">
        <v>1146</v>
      </c>
    </row>
    <row r="1463" spans="1:11">
      <c r="A1463" s="180"/>
      <c r="B1463" s="34">
        <v>31759365</v>
      </c>
      <c r="C1463" s="34" t="s">
        <v>8867</v>
      </c>
      <c r="D1463" s="34" t="s">
        <v>2699</v>
      </c>
      <c r="E1463" s="35">
        <v>12.22</v>
      </c>
      <c r="F1463" s="35">
        <v>1000</v>
      </c>
      <c r="G1463" s="35">
        <v>34.71</v>
      </c>
      <c r="H1463" s="35">
        <v>343.2</v>
      </c>
      <c r="I1463" s="34">
        <v>1</v>
      </c>
      <c r="J1463" s="34">
        <v>1</v>
      </c>
      <c r="K1463" s="34" t="s">
        <v>881</v>
      </c>
    </row>
    <row r="1464" spans="1:11">
      <c r="A1464" s="180"/>
      <c r="B1464" s="34">
        <v>24752751</v>
      </c>
      <c r="C1464" s="34" t="s">
        <v>8868</v>
      </c>
      <c r="D1464" s="34" t="s">
        <v>2699</v>
      </c>
      <c r="E1464" s="35">
        <v>12.22</v>
      </c>
      <c r="F1464" s="35">
        <v>1000</v>
      </c>
      <c r="G1464" s="35">
        <v>34.71</v>
      </c>
      <c r="H1464" s="35">
        <v>343.2</v>
      </c>
      <c r="I1464" s="34">
        <v>1</v>
      </c>
      <c r="J1464" s="34">
        <v>1</v>
      </c>
      <c r="K1464" s="34" t="s">
        <v>1126</v>
      </c>
    </row>
    <row r="1465" spans="1:11">
      <c r="A1465" s="180"/>
      <c r="B1465" s="34">
        <v>25468276</v>
      </c>
      <c r="C1465" s="34" t="s">
        <v>8869</v>
      </c>
      <c r="D1465" s="34" t="s">
        <v>2699</v>
      </c>
      <c r="E1465" s="35">
        <v>12.22</v>
      </c>
      <c r="F1465" s="35">
        <v>1000</v>
      </c>
      <c r="G1465" s="35">
        <v>34.71</v>
      </c>
      <c r="H1465" s="35">
        <v>343.2</v>
      </c>
      <c r="I1465" s="34">
        <v>1</v>
      </c>
      <c r="J1465" s="34">
        <v>1</v>
      </c>
      <c r="K1465" s="34" t="s">
        <v>811</v>
      </c>
    </row>
    <row r="1466" spans="1:11">
      <c r="A1466" s="180"/>
      <c r="B1466" s="34">
        <v>17911097</v>
      </c>
      <c r="C1466" s="34" t="s">
        <v>2973</v>
      </c>
      <c r="D1466" s="34" t="s">
        <v>2699</v>
      </c>
      <c r="E1466" s="35">
        <v>12.22</v>
      </c>
      <c r="F1466" s="35">
        <v>1000</v>
      </c>
      <c r="G1466" s="35">
        <v>34.71</v>
      </c>
      <c r="H1466" s="35">
        <v>343.2</v>
      </c>
      <c r="I1466" s="34">
        <v>1</v>
      </c>
      <c r="J1466" s="34">
        <v>1</v>
      </c>
      <c r="K1466" s="34" t="s">
        <v>935</v>
      </c>
    </row>
    <row r="1467" spans="1:11">
      <c r="A1467" s="180"/>
      <c r="B1467" s="34">
        <v>27286703</v>
      </c>
      <c r="C1467" s="34" t="s">
        <v>5232</v>
      </c>
      <c r="D1467" s="34" t="s">
        <v>2699</v>
      </c>
      <c r="E1467" s="35">
        <v>12.22</v>
      </c>
      <c r="F1467" s="35">
        <v>1000</v>
      </c>
      <c r="G1467" s="35">
        <v>34.71</v>
      </c>
      <c r="H1467" s="35">
        <v>343.2</v>
      </c>
      <c r="I1467" s="34">
        <v>1</v>
      </c>
      <c r="J1467" s="34">
        <v>1</v>
      </c>
      <c r="K1467" s="34" t="s">
        <v>790</v>
      </c>
    </row>
    <row r="1468" spans="1:11">
      <c r="A1468" s="180"/>
      <c r="B1468" s="34">
        <v>12415119</v>
      </c>
      <c r="C1468" s="34" t="s">
        <v>5235</v>
      </c>
      <c r="D1468" s="34" t="s">
        <v>2699</v>
      </c>
      <c r="E1468" s="35">
        <v>12.22</v>
      </c>
      <c r="F1468" s="35">
        <v>1000</v>
      </c>
      <c r="G1468" s="35">
        <v>34.71</v>
      </c>
      <c r="H1468" s="35">
        <v>343.2</v>
      </c>
      <c r="I1468" s="34">
        <v>1</v>
      </c>
      <c r="J1468" s="34">
        <v>1</v>
      </c>
      <c r="K1468" s="34" t="s">
        <v>790</v>
      </c>
    </row>
    <row r="1469" spans="1:11">
      <c r="A1469" s="180"/>
      <c r="B1469" s="34">
        <v>24692634</v>
      </c>
      <c r="C1469" s="34" t="s">
        <v>5237</v>
      </c>
      <c r="D1469" s="34" t="s">
        <v>2699</v>
      </c>
      <c r="E1469" s="35">
        <v>12.22</v>
      </c>
      <c r="F1469" s="35">
        <v>1000</v>
      </c>
      <c r="G1469" s="35">
        <v>34.71</v>
      </c>
      <c r="H1469" s="35">
        <v>343.2</v>
      </c>
      <c r="I1469" s="34">
        <v>1</v>
      </c>
      <c r="J1469" s="34">
        <v>1</v>
      </c>
      <c r="K1469" s="34" t="s">
        <v>719</v>
      </c>
    </row>
    <row r="1470" spans="1:11">
      <c r="A1470" s="180"/>
      <c r="B1470" s="34">
        <v>12815654</v>
      </c>
      <c r="C1470" s="34" t="s">
        <v>5239</v>
      </c>
      <c r="D1470" s="34" t="s">
        <v>2699</v>
      </c>
      <c r="E1470" s="35">
        <v>12.22</v>
      </c>
      <c r="F1470" s="35">
        <v>1000</v>
      </c>
      <c r="G1470" s="35">
        <v>34.71</v>
      </c>
      <c r="H1470" s="35">
        <v>343.2</v>
      </c>
      <c r="I1470" s="34">
        <v>1</v>
      </c>
      <c r="J1470" s="34">
        <v>1</v>
      </c>
      <c r="K1470" s="34" t="s">
        <v>790</v>
      </c>
    </row>
    <row r="1471" spans="1:11">
      <c r="A1471" s="180"/>
      <c r="B1471" s="34">
        <v>19427400</v>
      </c>
      <c r="C1471" s="34" t="s">
        <v>2975</v>
      </c>
      <c r="D1471" s="34" t="s">
        <v>2699</v>
      </c>
      <c r="E1471" s="35">
        <v>12.22</v>
      </c>
      <c r="F1471" s="35">
        <v>1000</v>
      </c>
      <c r="G1471" s="35">
        <v>34.71</v>
      </c>
      <c r="H1471" s="35">
        <v>343.2</v>
      </c>
      <c r="I1471" s="34">
        <v>1</v>
      </c>
      <c r="J1471" s="34">
        <v>1</v>
      </c>
      <c r="K1471" s="34" t="s">
        <v>1086</v>
      </c>
    </row>
    <row r="1472" spans="1:11">
      <c r="A1472" s="180"/>
      <c r="B1472" s="34">
        <v>30450850</v>
      </c>
      <c r="C1472" s="34" t="s">
        <v>8870</v>
      </c>
      <c r="D1472" s="34" t="s">
        <v>2699</v>
      </c>
      <c r="E1472" s="35">
        <v>12.22</v>
      </c>
      <c r="F1472" s="35">
        <v>1000</v>
      </c>
      <c r="G1472" s="35">
        <v>34.71</v>
      </c>
      <c r="H1472" s="35">
        <v>343.2</v>
      </c>
      <c r="I1472" s="34">
        <v>1</v>
      </c>
      <c r="J1472" s="34">
        <v>1</v>
      </c>
      <c r="K1472" s="34" t="s">
        <v>1154</v>
      </c>
    </row>
    <row r="1473" spans="1:11">
      <c r="A1473" s="180"/>
      <c r="B1473" s="34">
        <v>31675180</v>
      </c>
      <c r="C1473" s="34" t="s">
        <v>8871</v>
      </c>
      <c r="D1473" s="34" t="s">
        <v>2699</v>
      </c>
      <c r="E1473" s="35">
        <v>12.22</v>
      </c>
      <c r="F1473" s="35">
        <v>1000</v>
      </c>
      <c r="G1473" s="35">
        <v>34.71</v>
      </c>
      <c r="H1473" s="35">
        <v>343.2</v>
      </c>
      <c r="I1473" s="34">
        <v>1</v>
      </c>
      <c r="J1473" s="34">
        <v>1</v>
      </c>
      <c r="K1473" s="34" t="s">
        <v>1054</v>
      </c>
    </row>
    <row r="1474" spans="1:11">
      <c r="A1474" s="180"/>
      <c r="B1474" s="34">
        <v>21147754</v>
      </c>
      <c r="C1474" s="34" t="s">
        <v>5242</v>
      </c>
      <c r="D1474" s="34" t="s">
        <v>2699</v>
      </c>
      <c r="E1474" s="35">
        <v>12.22</v>
      </c>
      <c r="F1474" s="35">
        <v>1000</v>
      </c>
      <c r="G1474" s="35">
        <v>34.71</v>
      </c>
      <c r="H1474" s="35">
        <v>343.2</v>
      </c>
      <c r="I1474" s="34">
        <v>1</v>
      </c>
      <c r="J1474" s="34">
        <v>1</v>
      </c>
      <c r="K1474" s="34" t="s">
        <v>790</v>
      </c>
    </row>
    <row r="1475" spans="1:11">
      <c r="A1475" s="180"/>
      <c r="B1475" s="34">
        <v>24334410</v>
      </c>
      <c r="C1475" s="34" t="s">
        <v>5250</v>
      </c>
      <c r="D1475" s="34" t="s">
        <v>2699</v>
      </c>
      <c r="E1475" s="35">
        <v>12.22</v>
      </c>
      <c r="F1475" s="35">
        <v>1000</v>
      </c>
      <c r="G1475" s="35">
        <v>34.71</v>
      </c>
      <c r="H1475" s="35">
        <v>343.2</v>
      </c>
      <c r="I1475" s="34">
        <v>1</v>
      </c>
      <c r="J1475" s="34">
        <v>1</v>
      </c>
      <c r="K1475" s="34" t="s">
        <v>719</v>
      </c>
    </row>
    <row r="1476" spans="1:11">
      <c r="A1476" s="180"/>
      <c r="B1476" s="34">
        <v>19542456</v>
      </c>
      <c r="C1476" s="34" t="s">
        <v>2984</v>
      </c>
      <c r="D1476" s="34" t="s">
        <v>2699</v>
      </c>
      <c r="E1476" s="35">
        <v>12.22</v>
      </c>
      <c r="F1476" s="35">
        <v>1000</v>
      </c>
      <c r="G1476" s="35">
        <v>34.71</v>
      </c>
      <c r="H1476" s="35">
        <v>343.2</v>
      </c>
      <c r="I1476" s="34">
        <v>1</v>
      </c>
      <c r="J1476" s="34">
        <v>1</v>
      </c>
      <c r="K1476" s="34" t="s">
        <v>1284</v>
      </c>
    </row>
    <row r="1477" spans="1:11">
      <c r="A1477" s="180"/>
      <c r="B1477" s="34">
        <v>19716418</v>
      </c>
      <c r="C1477" s="34" t="s">
        <v>5252</v>
      </c>
      <c r="D1477" s="34" t="s">
        <v>2699</v>
      </c>
      <c r="E1477" s="35">
        <v>12.22</v>
      </c>
      <c r="F1477" s="35">
        <v>1000</v>
      </c>
      <c r="G1477" s="35">
        <v>34.71</v>
      </c>
      <c r="H1477" s="35">
        <v>343.2</v>
      </c>
      <c r="I1477" s="34">
        <v>1</v>
      </c>
      <c r="J1477" s="34">
        <v>1</v>
      </c>
      <c r="K1477" s="34" t="s">
        <v>790</v>
      </c>
    </row>
    <row r="1478" spans="1:11">
      <c r="A1478" s="180"/>
      <c r="B1478" s="34">
        <v>23325848</v>
      </c>
      <c r="C1478" s="34" t="s">
        <v>5254</v>
      </c>
      <c r="D1478" s="34" t="s">
        <v>2699</v>
      </c>
      <c r="E1478" s="35">
        <v>12.22</v>
      </c>
      <c r="F1478" s="35">
        <v>1000</v>
      </c>
      <c r="G1478" s="35">
        <v>34.71</v>
      </c>
      <c r="H1478" s="35">
        <v>343.2</v>
      </c>
      <c r="I1478" s="34">
        <v>1</v>
      </c>
      <c r="J1478" s="34">
        <v>1</v>
      </c>
      <c r="K1478" s="34" t="s">
        <v>719</v>
      </c>
    </row>
    <row r="1479" spans="1:11">
      <c r="A1479" s="180"/>
      <c r="B1479" s="34">
        <v>23210707</v>
      </c>
      <c r="C1479" s="34" t="s">
        <v>5256</v>
      </c>
      <c r="D1479" s="34" t="s">
        <v>2699</v>
      </c>
      <c r="E1479" s="35">
        <v>12.22</v>
      </c>
      <c r="F1479" s="35">
        <v>1000</v>
      </c>
      <c r="G1479" s="35">
        <v>34.71</v>
      </c>
      <c r="H1479" s="35">
        <v>343.2</v>
      </c>
      <c r="I1479" s="34">
        <v>1</v>
      </c>
      <c r="J1479" s="34">
        <v>1</v>
      </c>
      <c r="K1479" s="34" t="s">
        <v>933</v>
      </c>
    </row>
    <row r="1480" spans="1:11">
      <c r="A1480" s="180"/>
      <c r="B1480" s="34">
        <v>34320968</v>
      </c>
      <c r="C1480" s="34" t="s">
        <v>8872</v>
      </c>
      <c r="D1480" s="34" t="s">
        <v>2699</v>
      </c>
      <c r="E1480" s="35">
        <v>12.22</v>
      </c>
      <c r="F1480" s="35">
        <v>1000</v>
      </c>
      <c r="G1480" s="35">
        <v>34.71</v>
      </c>
      <c r="H1480" s="35">
        <v>343.2</v>
      </c>
      <c r="I1480" s="34">
        <v>1</v>
      </c>
      <c r="J1480" s="34">
        <v>1</v>
      </c>
      <c r="K1480" s="34" t="s">
        <v>1216</v>
      </c>
    </row>
    <row r="1481" spans="1:11">
      <c r="A1481" s="180"/>
      <c r="B1481" s="34">
        <v>26738519</v>
      </c>
      <c r="C1481" s="34" t="s">
        <v>8873</v>
      </c>
      <c r="D1481" s="34" t="s">
        <v>2699</v>
      </c>
      <c r="E1481" s="35">
        <v>12.22</v>
      </c>
      <c r="F1481" s="35">
        <v>1000</v>
      </c>
      <c r="G1481" s="35">
        <v>34.71</v>
      </c>
      <c r="H1481" s="35">
        <v>343.2</v>
      </c>
      <c r="I1481" s="34">
        <v>1</v>
      </c>
      <c r="J1481" s="34">
        <v>1</v>
      </c>
      <c r="K1481" s="34" t="s">
        <v>1216</v>
      </c>
    </row>
    <row r="1482" spans="1:11">
      <c r="A1482" s="180"/>
      <c r="B1482" s="34">
        <v>32581291</v>
      </c>
      <c r="C1482" s="34" t="s">
        <v>5263</v>
      </c>
      <c r="D1482" s="34" t="s">
        <v>2699</v>
      </c>
      <c r="E1482" s="35">
        <v>12.22</v>
      </c>
      <c r="F1482" s="35">
        <v>1000</v>
      </c>
      <c r="G1482" s="35">
        <v>34.71</v>
      </c>
      <c r="H1482" s="35">
        <v>343.2</v>
      </c>
      <c r="I1482" s="34">
        <v>1</v>
      </c>
      <c r="J1482" s="34">
        <v>1</v>
      </c>
      <c r="K1482" s="34" t="s">
        <v>790</v>
      </c>
    </row>
    <row r="1483" spans="1:11">
      <c r="A1483" s="180"/>
      <c r="B1483" s="34">
        <v>18940794</v>
      </c>
      <c r="C1483" s="34" t="s">
        <v>5264</v>
      </c>
      <c r="D1483" s="34" t="s">
        <v>2699</v>
      </c>
      <c r="E1483" s="35">
        <v>12.22</v>
      </c>
      <c r="F1483" s="35">
        <v>1000</v>
      </c>
      <c r="G1483" s="35">
        <v>34.71</v>
      </c>
      <c r="H1483" s="35">
        <v>343.2</v>
      </c>
      <c r="I1483" s="34">
        <v>1</v>
      </c>
      <c r="J1483" s="34">
        <v>1</v>
      </c>
      <c r="K1483" s="34" t="s">
        <v>943</v>
      </c>
    </row>
    <row r="1484" spans="1:11">
      <c r="A1484" s="180"/>
      <c r="B1484" s="34">
        <v>24005326</v>
      </c>
      <c r="C1484" s="34" t="s">
        <v>5268</v>
      </c>
      <c r="D1484" s="34" t="s">
        <v>2699</v>
      </c>
      <c r="E1484" s="35">
        <v>12.22</v>
      </c>
      <c r="F1484" s="35">
        <v>1000</v>
      </c>
      <c r="G1484" s="35">
        <v>34.71</v>
      </c>
      <c r="H1484" s="35">
        <v>343.2</v>
      </c>
      <c r="I1484" s="34">
        <v>1</v>
      </c>
      <c r="J1484" s="34">
        <v>1</v>
      </c>
      <c r="K1484" s="34" t="s">
        <v>790</v>
      </c>
    </row>
    <row r="1485" spans="1:11">
      <c r="A1485" s="180"/>
      <c r="B1485" s="34">
        <v>10439048</v>
      </c>
      <c r="C1485" s="34" t="s">
        <v>8874</v>
      </c>
      <c r="D1485" s="34" t="s">
        <v>2699</v>
      </c>
      <c r="E1485" s="35">
        <v>12.22</v>
      </c>
      <c r="F1485" s="35">
        <v>1000</v>
      </c>
      <c r="G1485" s="35">
        <v>34.71</v>
      </c>
      <c r="H1485" s="35">
        <v>343.2</v>
      </c>
      <c r="I1485" s="34">
        <v>1</v>
      </c>
      <c r="J1485" s="34">
        <v>1</v>
      </c>
      <c r="K1485" s="34" t="s">
        <v>759</v>
      </c>
    </row>
    <row r="1486" spans="1:11">
      <c r="A1486" s="180"/>
      <c r="B1486" s="34">
        <v>16234811</v>
      </c>
      <c r="C1486" s="34" t="s">
        <v>8875</v>
      </c>
      <c r="D1486" s="34" t="s">
        <v>2699</v>
      </c>
      <c r="E1486" s="35">
        <v>12.22</v>
      </c>
      <c r="F1486" s="35">
        <v>1000</v>
      </c>
      <c r="G1486" s="35">
        <v>34.71</v>
      </c>
      <c r="H1486" s="35">
        <v>343.2</v>
      </c>
      <c r="I1486" s="34">
        <v>1</v>
      </c>
      <c r="J1486" s="34">
        <v>1</v>
      </c>
      <c r="K1486" s="34" t="s">
        <v>906</v>
      </c>
    </row>
    <row r="1487" spans="1:11">
      <c r="A1487" s="180"/>
      <c r="B1487" s="34">
        <v>10700465</v>
      </c>
      <c r="C1487" s="34" t="s">
        <v>8876</v>
      </c>
      <c r="D1487" s="34" t="s">
        <v>2699</v>
      </c>
      <c r="E1487" s="35">
        <v>12.22</v>
      </c>
      <c r="F1487" s="35">
        <v>1000</v>
      </c>
      <c r="G1487" s="35">
        <v>34.71</v>
      </c>
      <c r="H1487" s="35">
        <v>343.2</v>
      </c>
      <c r="I1487" s="34">
        <v>1</v>
      </c>
      <c r="J1487" s="34">
        <v>1</v>
      </c>
      <c r="K1487" s="34" t="s">
        <v>899</v>
      </c>
    </row>
    <row r="1488" spans="1:11">
      <c r="A1488" s="180"/>
      <c r="B1488" s="34">
        <v>22308057</v>
      </c>
      <c r="C1488" s="34" t="s">
        <v>5273</v>
      </c>
      <c r="D1488" s="34" t="s">
        <v>2699</v>
      </c>
      <c r="E1488" s="35">
        <v>12.22</v>
      </c>
      <c r="F1488" s="35">
        <v>1000</v>
      </c>
      <c r="G1488" s="35">
        <v>34.71</v>
      </c>
      <c r="H1488" s="35">
        <v>343.2</v>
      </c>
      <c r="I1488" s="34">
        <v>1</v>
      </c>
      <c r="J1488" s="34">
        <v>1</v>
      </c>
      <c r="K1488" s="34" t="s">
        <v>790</v>
      </c>
    </row>
    <row r="1489" spans="1:11">
      <c r="A1489" s="180"/>
      <c r="B1489" s="34">
        <v>17944807</v>
      </c>
      <c r="C1489" s="34" t="s">
        <v>2994</v>
      </c>
      <c r="D1489" s="34" t="s">
        <v>2699</v>
      </c>
      <c r="E1489" s="35">
        <v>12.22</v>
      </c>
      <c r="F1489" s="35">
        <v>1000</v>
      </c>
      <c r="G1489" s="35">
        <v>34.71</v>
      </c>
      <c r="H1489" s="35">
        <v>343.2</v>
      </c>
      <c r="I1489" s="34">
        <v>1</v>
      </c>
      <c r="J1489" s="34">
        <v>1</v>
      </c>
      <c r="K1489" s="34" t="s">
        <v>1284</v>
      </c>
    </row>
    <row r="1490" spans="1:11">
      <c r="A1490" s="180"/>
      <c r="B1490" s="34">
        <v>19038445</v>
      </c>
      <c r="C1490" s="34" t="s">
        <v>8877</v>
      </c>
      <c r="D1490" s="34" t="s">
        <v>2699</v>
      </c>
      <c r="E1490" s="35">
        <v>12.22</v>
      </c>
      <c r="F1490" s="35">
        <v>1000</v>
      </c>
      <c r="G1490" s="35">
        <v>34.71</v>
      </c>
      <c r="H1490" s="35">
        <v>343.2</v>
      </c>
      <c r="I1490" s="34">
        <v>1</v>
      </c>
      <c r="J1490" s="34">
        <v>1</v>
      </c>
      <c r="K1490" s="34" t="s">
        <v>1216</v>
      </c>
    </row>
    <row r="1491" spans="1:11">
      <c r="A1491" s="180"/>
      <c r="B1491" s="34">
        <v>23192428</v>
      </c>
      <c r="C1491" s="34" t="s">
        <v>8878</v>
      </c>
      <c r="D1491" s="34" t="s">
        <v>2699</v>
      </c>
      <c r="E1491" s="35">
        <v>12.22</v>
      </c>
      <c r="F1491" s="35">
        <v>1000</v>
      </c>
      <c r="G1491" s="35">
        <v>34.71</v>
      </c>
      <c r="H1491" s="35">
        <v>343.2</v>
      </c>
      <c r="I1491" s="34">
        <v>1</v>
      </c>
      <c r="J1491" s="34">
        <v>1</v>
      </c>
      <c r="K1491" s="34" t="s">
        <v>1326</v>
      </c>
    </row>
    <row r="1492" spans="1:11">
      <c r="A1492" s="180"/>
      <c r="B1492" s="34">
        <v>31207307</v>
      </c>
      <c r="C1492" s="34" t="s">
        <v>5279</v>
      </c>
      <c r="D1492" s="34" t="s">
        <v>2699</v>
      </c>
      <c r="E1492" s="35">
        <v>12.22</v>
      </c>
      <c r="F1492" s="35">
        <v>1000</v>
      </c>
      <c r="G1492" s="35">
        <v>34.71</v>
      </c>
      <c r="H1492" s="35">
        <v>343.2</v>
      </c>
      <c r="I1492" s="34">
        <v>1</v>
      </c>
      <c r="J1492" s="34">
        <v>1</v>
      </c>
      <c r="K1492" s="34" t="s">
        <v>719</v>
      </c>
    </row>
    <row r="1493" spans="1:11">
      <c r="A1493" s="180"/>
      <c r="B1493" s="34">
        <v>21531200</v>
      </c>
      <c r="C1493" s="34" t="s">
        <v>8879</v>
      </c>
      <c r="D1493" s="34" t="s">
        <v>2699</v>
      </c>
      <c r="E1493" s="35">
        <v>12.22</v>
      </c>
      <c r="F1493" s="35">
        <v>1000</v>
      </c>
      <c r="G1493" s="35">
        <v>34.71</v>
      </c>
      <c r="H1493" s="35">
        <v>343.2</v>
      </c>
      <c r="I1493" s="34">
        <v>1</v>
      </c>
      <c r="J1493" s="34">
        <v>1</v>
      </c>
      <c r="K1493" s="34" t="s">
        <v>1334</v>
      </c>
    </row>
    <row r="1494" spans="1:11">
      <c r="A1494" s="180"/>
      <c r="B1494" s="34">
        <v>25960264</v>
      </c>
      <c r="C1494" s="34" t="s">
        <v>5280</v>
      </c>
      <c r="D1494" s="34" t="s">
        <v>2699</v>
      </c>
      <c r="E1494" s="35">
        <v>12.22</v>
      </c>
      <c r="F1494" s="35">
        <v>1000</v>
      </c>
      <c r="G1494" s="35">
        <v>34.71</v>
      </c>
      <c r="H1494" s="35">
        <v>343.2</v>
      </c>
      <c r="I1494" s="34">
        <v>1</v>
      </c>
      <c r="J1494" s="34">
        <v>1</v>
      </c>
      <c r="K1494" s="34" t="s">
        <v>790</v>
      </c>
    </row>
    <row r="1495" spans="1:11">
      <c r="A1495" s="180"/>
      <c r="B1495" s="34">
        <v>24121678</v>
      </c>
      <c r="C1495" s="34" t="s">
        <v>5282</v>
      </c>
      <c r="D1495" s="34" t="s">
        <v>2699</v>
      </c>
      <c r="E1495" s="35">
        <v>12.22</v>
      </c>
      <c r="F1495" s="35">
        <v>1000</v>
      </c>
      <c r="G1495" s="35">
        <v>34.71</v>
      </c>
      <c r="H1495" s="35">
        <v>343.2</v>
      </c>
      <c r="I1495" s="34">
        <v>1</v>
      </c>
      <c r="J1495" s="34">
        <v>1</v>
      </c>
      <c r="K1495" s="34" t="s">
        <v>790</v>
      </c>
    </row>
    <row r="1496" spans="1:11">
      <c r="A1496" s="180"/>
      <c r="B1496" s="34">
        <v>21376568</v>
      </c>
      <c r="C1496" s="34" t="s">
        <v>8880</v>
      </c>
      <c r="D1496" s="34" t="s">
        <v>2699</v>
      </c>
      <c r="E1496" s="35">
        <v>12.22</v>
      </c>
      <c r="F1496" s="35">
        <v>1000</v>
      </c>
      <c r="G1496" s="35">
        <v>34.71</v>
      </c>
      <c r="H1496" s="35">
        <v>343.2</v>
      </c>
      <c r="I1496" s="34">
        <v>1</v>
      </c>
      <c r="J1496" s="34">
        <v>1</v>
      </c>
      <c r="K1496" s="34" t="s">
        <v>759</v>
      </c>
    </row>
    <row r="1497" spans="1:11">
      <c r="A1497" s="180"/>
      <c r="B1497" s="34">
        <v>17433394</v>
      </c>
      <c r="C1497" s="34" t="s">
        <v>8881</v>
      </c>
      <c r="D1497" s="34" t="s">
        <v>2699</v>
      </c>
      <c r="E1497" s="35">
        <v>12.22</v>
      </c>
      <c r="F1497" s="35">
        <v>1000</v>
      </c>
      <c r="G1497" s="35">
        <v>34.71</v>
      </c>
      <c r="H1497" s="35">
        <v>343.2</v>
      </c>
      <c r="I1497" s="34">
        <v>1</v>
      </c>
      <c r="J1497" s="34">
        <v>1</v>
      </c>
      <c r="K1497" s="34" t="s">
        <v>1121</v>
      </c>
    </row>
    <row r="1498" spans="1:11">
      <c r="A1498" s="180"/>
      <c r="B1498" s="34">
        <v>11959925</v>
      </c>
      <c r="C1498" s="34" t="s">
        <v>8882</v>
      </c>
      <c r="D1498" s="34" t="s">
        <v>2699</v>
      </c>
      <c r="E1498" s="35">
        <v>12.22</v>
      </c>
      <c r="F1498" s="35">
        <v>1000</v>
      </c>
      <c r="G1498" s="35">
        <v>34.71</v>
      </c>
      <c r="H1498" s="35">
        <v>343.2</v>
      </c>
      <c r="I1498" s="34">
        <v>1</v>
      </c>
      <c r="J1498" s="34">
        <v>1</v>
      </c>
      <c r="K1498" s="34" t="s">
        <v>907</v>
      </c>
    </row>
    <row r="1499" spans="1:11">
      <c r="A1499" s="180"/>
      <c r="B1499" s="34">
        <v>12525555</v>
      </c>
      <c r="C1499" s="34" t="s">
        <v>8883</v>
      </c>
      <c r="D1499" s="34" t="s">
        <v>2699</v>
      </c>
      <c r="E1499" s="35">
        <v>12.22</v>
      </c>
      <c r="F1499" s="35">
        <v>1000</v>
      </c>
      <c r="G1499" s="35">
        <v>34.71</v>
      </c>
      <c r="H1499" s="35">
        <v>343.2</v>
      </c>
      <c r="I1499" s="34">
        <v>1</v>
      </c>
      <c r="J1499" s="34">
        <v>1</v>
      </c>
      <c r="K1499" s="34" t="s">
        <v>906</v>
      </c>
    </row>
    <row r="1500" spans="1:11">
      <c r="A1500" s="180"/>
      <c r="B1500" s="34">
        <v>32653576</v>
      </c>
      <c r="C1500" s="34" t="s">
        <v>5286</v>
      </c>
      <c r="D1500" s="34" t="s">
        <v>2699</v>
      </c>
      <c r="E1500" s="35">
        <v>12.22</v>
      </c>
      <c r="F1500" s="35">
        <v>1000</v>
      </c>
      <c r="G1500" s="35">
        <v>34.71</v>
      </c>
      <c r="H1500" s="35">
        <v>343.2</v>
      </c>
      <c r="I1500" s="34">
        <v>1</v>
      </c>
      <c r="J1500" s="34">
        <v>1</v>
      </c>
      <c r="K1500" s="34" t="s">
        <v>790</v>
      </c>
    </row>
    <row r="1501" spans="1:11">
      <c r="A1501" s="180"/>
      <c r="B1501" s="34">
        <v>28735558</v>
      </c>
      <c r="C1501" s="34" t="s">
        <v>8884</v>
      </c>
      <c r="D1501" s="34" t="s">
        <v>2699</v>
      </c>
      <c r="E1501" s="35">
        <v>12.22</v>
      </c>
      <c r="F1501" s="35">
        <v>1000</v>
      </c>
      <c r="G1501" s="35">
        <v>34.71</v>
      </c>
      <c r="H1501" s="35">
        <v>343.2</v>
      </c>
      <c r="I1501" s="34">
        <v>1</v>
      </c>
      <c r="J1501" s="34">
        <v>1</v>
      </c>
      <c r="K1501" s="34" t="s">
        <v>1216</v>
      </c>
    </row>
    <row r="1502" spans="1:11">
      <c r="A1502" s="180"/>
      <c r="B1502" s="34">
        <v>30074152</v>
      </c>
      <c r="C1502" s="34" t="s">
        <v>5289</v>
      </c>
      <c r="D1502" s="34" t="s">
        <v>2699</v>
      </c>
      <c r="E1502" s="35">
        <v>12.22</v>
      </c>
      <c r="F1502" s="35">
        <v>1000</v>
      </c>
      <c r="G1502" s="35">
        <v>34.71</v>
      </c>
      <c r="H1502" s="35">
        <v>343.2</v>
      </c>
      <c r="I1502" s="34">
        <v>1</v>
      </c>
      <c r="J1502" s="34">
        <v>1</v>
      </c>
      <c r="K1502" s="34" t="s">
        <v>950</v>
      </c>
    </row>
    <row r="1503" spans="1:11">
      <c r="A1503" s="180"/>
      <c r="B1503" s="34">
        <v>23125461</v>
      </c>
      <c r="C1503" s="34" t="s">
        <v>8885</v>
      </c>
      <c r="D1503" s="34" t="s">
        <v>2699</v>
      </c>
      <c r="E1503" s="35">
        <v>12.22</v>
      </c>
      <c r="F1503" s="35">
        <v>1000</v>
      </c>
      <c r="G1503" s="35">
        <v>34.71</v>
      </c>
      <c r="H1503" s="35">
        <v>343.2</v>
      </c>
      <c r="I1503" s="34">
        <v>1</v>
      </c>
      <c r="J1503" s="34">
        <v>1</v>
      </c>
      <c r="K1503" s="34" t="s">
        <v>1113</v>
      </c>
    </row>
    <row r="1504" spans="1:11">
      <c r="A1504" s="180"/>
      <c r="B1504" s="34">
        <v>22845717</v>
      </c>
      <c r="C1504" s="34" t="s">
        <v>2998</v>
      </c>
      <c r="D1504" s="34" t="s">
        <v>2699</v>
      </c>
      <c r="E1504" s="35">
        <v>12.22</v>
      </c>
      <c r="F1504" s="35">
        <v>1000</v>
      </c>
      <c r="G1504" s="35">
        <v>34.71</v>
      </c>
      <c r="H1504" s="35">
        <v>343.2</v>
      </c>
      <c r="I1504" s="34">
        <v>1</v>
      </c>
      <c r="J1504" s="34">
        <v>1</v>
      </c>
      <c r="K1504" s="34" t="s">
        <v>1284</v>
      </c>
    </row>
    <row r="1505" spans="1:11">
      <c r="A1505" s="180"/>
      <c r="B1505" s="34">
        <v>22845733</v>
      </c>
      <c r="C1505" s="34" t="s">
        <v>3000</v>
      </c>
      <c r="D1505" s="34" t="s">
        <v>2699</v>
      </c>
      <c r="E1505" s="35">
        <v>12.22</v>
      </c>
      <c r="F1505" s="35">
        <v>1000</v>
      </c>
      <c r="G1505" s="35">
        <v>34.71</v>
      </c>
      <c r="H1505" s="35">
        <v>343.2</v>
      </c>
      <c r="I1505" s="34">
        <v>1</v>
      </c>
      <c r="J1505" s="34">
        <v>1</v>
      </c>
      <c r="K1505" s="34" t="s">
        <v>1284</v>
      </c>
    </row>
    <row r="1506" spans="1:11">
      <c r="A1506" s="180"/>
      <c r="B1506" s="34">
        <v>16130151</v>
      </c>
      <c r="C1506" s="34" t="s">
        <v>5291</v>
      </c>
      <c r="D1506" s="34" t="s">
        <v>2699</v>
      </c>
      <c r="E1506" s="35">
        <v>12.22</v>
      </c>
      <c r="F1506" s="35">
        <v>1000</v>
      </c>
      <c r="G1506" s="35">
        <v>34.71</v>
      </c>
      <c r="H1506" s="35">
        <v>343.2</v>
      </c>
      <c r="I1506" s="34">
        <v>1</v>
      </c>
      <c r="J1506" s="34">
        <v>1</v>
      </c>
      <c r="K1506" s="34" t="s">
        <v>790</v>
      </c>
    </row>
    <row r="1507" spans="1:11">
      <c r="A1507" s="180"/>
      <c r="B1507" s="34">
        <v>21979817</v>
      </c>
      <c r="C1507" s="34" t="s">
        <v>5296</v>
      </c>
      <c r="D1507" s="34" t="s">
        <v>2699</v>
      </c>
      <c r="E1507" s="35">
        <v>12.22</v>
      </c>
      <c r="F1507" s="35">
        <v>1000</v>
      </c>
      <c r="G1507" s="35">
        <v>34.71</v>
      </c>
      <c r="H1507" s="35">
        <v>343.2</v>
      </c>
      <c r="I1507" s="34">
        <v>1</v>
      </c>
      <c r="J1507" s="34">
        <v>1</v>
      </c>
      <c r="K1507" s="34" t="s">
        <v>719</v>
      </c>
    </row>
    <row r="1508" spans="1:11">
      <c r="A1508" s="180"/>
      <c r="B1508" s="34">
        <v>34440743</v>
      </c>
      <c r="C1508" s="34" t="s">
        <v>8886</v>
      </c>
      <c r="D1508" s="34" t="s">
        <v>2699</v>
      </c>
      <c r="E1508" s="35">
        <v>12.22</v>
      </c>
      <c r="F1508" s="35">
        <v>1000</v>
      </c>
      <c r="G1508" s="35">
        <v>34.71</v>
      </c>
      <c r="H1508" s="35">
        <v>343.2</v>
      </c>
      <c r="I1508" s="34">
        <v>1</v>
      </c>
      <c r="J1508" s="34">
        <v>1</v>
      </c>
      <c r="K1508" s="34" t="s">
        <v>885</v>
      </c>
    </row>
    <row r="1509" spans="1:11">
      <c r="A1509" s="180"/>
      <c r="B1509" s="34">
        <v>14559775</v>
      </c>
      <c r="C1509" s="34" t="s">
        <v>5302</v>
      </c>
      <c r="D1509" s="34" t="s">
        <v>2699</v>
      </c>
      <c r="E1509" s="35">
        <v>12.22</v>
      </c>
      <c r="F1509" s="35">
        <v>1000</v>
      </c>
      <c r="G1509" s="35">
        <v>34.71</v>
      </c>
      <c r="H1509" s="35">
        <v>343.2</v>
      </c>
      <c r="I1509" s="34">
        <v>1</v>
      </c>
      <c r="J1509" s="34">
        <v>1</v>
      </c>
      <c r="K1509" s="34" t="s">
        <v>1331</v>
      </c>
    </row>
    <row r="1510" spans="1:11">
      <c r="A1510" s="180"/>
      <c r="B1510" s="34">
        <v>9014197</v>
      </c>
      <c r="C1510" s="34" t="s">
        <v>8887</v>
      </c>
      <c r="D1510" s="34" t="s">
        <v>2699</v>
      </c>
      <c r="E1510" s="35">
        <v>12.22</v>
      </c>
      <c r="F1510" s="35">
        <v>1000</v>
      </c>
      <c r="G1510" s="35">
        <v>34.71</v>
      </c>
      <c r="H1510" s="35">
        <v>343.2</v>
      </c>
      <c r="I1510" s="34">
        <v>1</v>
      </c>
      <c r="J1510" s="34">
        <v>1</v>
      </c>
      <c r="K1510" s="34" t="s">
        <v>1150</v>
      </c>
    </row>
    <row r="1511" spans="1:11">
      <c r="A1511" s="180"/>
      <c r="B1511" s="34">
        <v>22152002</v>
      </c>
      <c r="C1511" s="34" t="s">
        <v>5308</v>
      </c>
      <c r="D1511" s="34" t="s">
        <v>2699</v>
      </c>
      <c r="E1511" s="35">
        <v>12.22</v>
      </c>
      <c r="F1511" s="35">
        <v>1000</v>
      </c>
      <c r="G1511" s="35">
        <v>34.71</v>
      </c>
      <c r="H1511" s="35">
        <v>343.2</v>
      </c>
      <c r="I1511" s="34">
        <v>1</v>
      </c>
      <c r="J1511" s="34">
        <v>1</v>
      </c>
      <c r="K1511" s="34" t="s">
        <v>719</v>
      </c>
    </row>
    <row r="1512" spans="1:11">
      <c r="A1512" s="180"/>
      <c r="B1512" s="34">
        <v>19755857</v>
      </c>
      <c r="C1512" s="34" t="s">
        <v>3004</v>
      </c>
      <c r="D1512" s="34" t="s">
        <v>2699</v>
      </c>
      <c r="E1512" s="35">
        <v>12.22</v>
      </c>
      <c r="F1512" s="35">
        <v>1000</v>
      </c>
      <c r="G1512" s="35">
        <v>34.71</v>
      </c>
      <c r="H1512" s="35">
        <v>343.2</v>
      </c>
      <c r="I1512" s="34">
        <v>1</v>
      </c>
      <c r="J1512" s="34">
        <v>1</v>
      </c>
      <c r="K1512" s="34" t="s">
        <v>1087</v>
      </c>
    </row>
    <row r="1513" spans="1:11">
      <c r="A1513" s="180"/>
      <c r="B1513" s="34">
        <v>15181474</v>
      </c>
      <c r="C1513" s="34" t="s">
        <v>5311</v>
      </c>
      <c r="D1513" s="34" t="s">
        <v>2699</v>
      </c>
      <c r="E1513" s="35">
        <v>12.22</v>
      </c>
      <c r="F1513" s="35">
        <v>1000</v>
      </c>
      <c r="G1513" s="35">
        <v>34.71</v>
      </c>
      <c r="H1513" s="35">
        <v>343.2</v>
      </c>
      <c r="I1513" s="34">
        <v>1</v>
      </c>
      <c r="J1513" s="34">
        <v>1</v>
      </c>
      <c r="K1513" s="34" t="s">
        <v>719</v>
      </c>
    </row>
    <row r="1514" spans="1:11">
      <c r="A1514" s="180"/>
      <c r="B1514" s="34">
        <v>12165038</v>
      </c>
      <c r="C1514" s="34" t="s">
        <v>8888</v>
      </c>
      <c r="D1514" s="34" t="s">
        <v>2699</v>
      </c>
      <c r="E1514" s="35">
        <v>12.22</v>
      </c>
      <c r="F1514" s="35">
        <v>1000</v>
      </c>
      <c r="G1514" s="35">
        <v>34.71</v>
      </c>
      <c r="H1514" s="35">
        <v>343.2</v>
      </c>
      <c r="I1514" s="34">
        <v>1</v>
      </c>
      <c r="J1514" s="34">
        <v>1</v>
      </c>
      <c r="K1514" s="34" t="s">
        <v>1150</v>
      </c>
    </row>
    <row r="1515" spans="1:11">
      <c r="A1515" s="180"/>
      <c r="B1515" s="34">
        <v>22498419</v>
      </c>
      <c r="C1515" s="34" t="s">
        <v>3008</v>
      </c>
      <c r="D1515" s="34" t="s">
        <v>2699</v>
      </c>
      <c r="E1515" s="35">
        <v>12.22</v>
      </c>
      <c r="F1515" s="35">
        <v>1000</v>
      </c>
      <c r="G1515" s="35">
        <v>34.71</v>
      </c>
      <c r="H1515" s="35">
        <v>343.2</v>
      </c>
      <c r="I1515" s="34">
        <v>1</v>
      </c>
      <c r="J1515" s="34">
        <v>1</v>
      </c>
      <c r="K1515" s="34" t="s">
        <v>867</v>
      </c>
    </row>
    <row r="1516" spans="1:11">
      <c r="A1516" s="180"/>
      <c r="B1516" s="34">
        <v>28369997</v>
      </c>
      <c r="C1516" s="34" t="s">
        <v>8889</v>
      </c>
      <c r="D1516" s="34" t="s">
        <v>2699</v>
      </c>
      <c r="E1516" s="35">
        <v>12.22</v>
      </c>
      <c r="F1516" s="35">
        <v>1000</v>
      </c>
      <c r="G1516" s="35">
        <v>34.71</v>
      </c>
      <c r="H1516" s="35">
        <v>343.2</v>
      </c>
      <c r="I1516" s="34">
        <v>1</v>
      </c>
      <c r="J1516" s="34">
        <v>1</v>
      </c>
      <c r="K1516" s="34" t="s">
        <v>917</v>
      </c>
    </row>
    <row r="1517" spans="1:11">
      <c r="A1517" s="180"/>
      <c r="B1517" s="34">
        <v>23815603</v>
      </c>
      <c r="C1517" s="34" t="s">
        <v>8890</v>
      </c>
      <c r="D1517" s="34" t="s">
        <v>2699</v>
      </c>
      <c r="E1517" s="35">
        <v>12.22</v>
      </c>
      <c r="F1517" s="35">
        <v>1000</v>
      </c>
      <c r="G1517" s="35">
        <v>34.71</v>
      </c>
      <c r="H1517" s="35">
        <v>343.2</v>
      </c>
      <c r="I1517" s="34">
        <v>1</v>
      </c>
      <c r="J1517" s="34">
        <v>1</v>
      </c>
      <c r="K1517" s="34" t="s">
        <v>760</v>
      </c>
    </row>
    <row r="1518" spans="1:11">
      <c r="A1518" s="180"/>
      <c r="B1518" s="34">
        <v>19284504</v>
      </c>
      <c r="C1518" s="34" t="s">
        <v>3012</v>
      </c>
      <c r="D1518" s="34" t="s">
        <v>2699</v>
      </c>
      <c r="E1518" s="35">
        <v>12.22</v>
      </c>
      <c r="F1518" s="35">
        <v>1000</v>
      </c>
      <c r="G1518" s="35">
        <v>34.71</v>
      </c>
      <c r="H1518" s="35">
        <v>343.2</v>
      </c>
      <c r="I1518" s="34">
        <v>1</v>
      </c>
      <c r="J1518" s="34">
        <v>1</v>
      </c>
      <c r="K1518" s="34" t="s">
        <v>1284</v>
      </c>
    </row>
    <row r="1519" spans="1:11">
      <c r="A1519" s="180"/>
      <c r="B1519" s="34">
        <v>21640172</v>
      </c>
      <c r="C1519" s="34" t="s">
        <v>8891</v>
      </c>
      <c r="D1519" s="34" t="s">
        <v>2699</v>
      </c>
      <c r="E1519" s="35">
        <v>12.22</v>
      </c>
      <c r="F1519" s="35">
        <v>1000</v>
      </c>
      <c r="G1519" s="35">
        <v>34.71</v>
      </c>
      <c r="H1519" s="35">
        <v>343.2</v>
      </c>
      <c r="I1519" s="34">
        <v>1</v>
      </c>
      <c r="J1519" s="34">
        <v>1</v>
      </c>
      <c r="K1519" s="34" t="s">
        <v>958</v>
      </c>
    </row>
    <row r="1520" spans="1:11">
      <c r="A1520" s="180"/>
      <c r="B1520" s="34">
        <v>31558697</v>
      </c>
      <c r="C1520" s="34" t="s">
        <v>5318</v>
      </c>
      <c r="D1520" s="34" t="s">
        <v>2699</v>
      </c>
      <c r="E1520" s="35">
        <v>12.22</v>
      </c>
      <c r="F1520" s="35">
        <v>1000</v>
      </c>
      <c r="G1520" s="35">
        <v>34.71</v>
      </c>
      <c r="H1520" s="35">
        <v>343.2</v>
      </c>
      <c r="I1520" s="34">
        <v>1</v>
      </c>
      <c r="J1520" s="34">
        <v>1</v>
      </c>
      <c r="K1520" s="34" t="s">
        <v>790</v>
      </c>
    </row>
    <row r="1521" spans="1:11">
      <c r="A1521" s="180"/>
      <c r="B1521" s="34">
        <v>33611076</v>
      </c>
      <c r="C1521" s="34" t="s">
        <v>8892</v>
      </c>
      <c r="D1521" s="34" t="s">
        <v>2699</v>
      </c>
      <c r="E1521" s="35">
        <v>12.22</v>
      </c>
      <c r="F1521" s="35">
        <v>1000</v>
      </c>
      <c r="G1521" s="35">
        <v>34.71</v>
      </c>
      <c r="H1521" s="35">
        <v>343.2</v>
      </c>
      <c r="I1521" s="34">
        <v>1</v>
      </c>
      <c r="J1521" s="34">
        <v>1</v>
      </c>
      <c r="K1521" s="34" t="s">
        <v>1113</v>
      </c>
    </row>
    <row r="1522" spans="1:11">
      <c r="A1522" s="180"/>
      <c r="B1522" s="34">
        <v>28168196</v>
      </c>
      <c r="C1522" s="34" t="s">
        <v>3013</v>
      </c>
      <c r="D1522" s="34" t="s">
        <v>2699</v>
      </c>
      <c r="E1522" s="35">
        <v>12.22</v>
      </c>
      <c r="F1522" s="35">
        <v>1000</v>
      </c>
      <c r="G1522" s="35">
        <v>34.71</v>
      </c>
      <c r="H1522" s="35">
        <v>343.2</v>
      </c>
      <c r="I1522" s="34">
        <v>1</v>
      </c>
      <c r="J1522" s="34">
        <v>1</v>
      </c>
      <c r="K1522" s="34" t="s">
        <v>867</v>
      </c>
    </row>
    <row r="1523" spans="1:11">
      <c r="A1523" s="180"/>
      <c r="B1523" s="34">
        <v>15949571</v>
      </c>
      <c r="C1523" s="34" t="s">
        <v>8893</v>
      </c>
      <c r="D1523" s="34" t="s">
        <v>2699</v>
      </c>
      <c r="E1523" s="35">
        <v>12.22</v>
      </c>
      <c r="F1523" s="35">
        <v>1000</v>
      </c>
      <c r="G1523" s="35">
        <v>34.71</v>
      </c>
      <c r="H1523" s="35">
        <v>343.2</v>
      </c>
      <c r="I1523" s="34">
        <v>1</v>
      </c>
      <c r="J1523" s="34">
        <v>1</v>
      </c>
      <c r="K1523" s="34" t="s">
        <v>1150</v>
      </c>
    </row>
    <row r="1524" spans="1:11">
      <c r="A1524" s="180"/>
      <c r="B1524" s="34">
        <v>31294486</v>
      </c>
      <c r="C1524" s="34" t="s">
        <v>8894</v>
      </c>
      <c r="D1524" s="34" t="s">
        <v>2699</v>
      </c>
      <c r="E1524" s="35">
        <v>12.22</v>
      </c>
      <c r="F1524" s="35">
        <v>1000</v>
      </c>
      <c r="G1524" s="35">
        <v>34.71</v>
      </c>
      <c r="H1524" s="35">
        <v>343.2</v>
      </c>
      <c r="I1524" s="34">
        <v>1</v>
      </c>
      <c r="J1524" s="34">
        <v>1</v>
      </c>
      <c r="K1524" s="34" t="s">
        <v>1365</v>
      </c>
    </row>
    <row r="1525" spans="1:11">
      <c r="A1525" s="180"/>
      <c r="B1525" s="34">
        <v>24831986</v>
      </c>
      <c r="C1525" s="34" t="s">
        <v>5327</v>
      </c>
      <c r="D1525" s="34" t="s">
        <v>2699</v>
      </c>
      <c r="E1525" s="35">
        <v>12.22</v>
      </c>
      <c r="F1525" s="35">
        <v>1000</v>
      </c>
      <c r="G1525" s="35">
        <v>34.71</v>
      </c>
      <c r="H1525" s="35">
        <v>343.2</v>
      </c>
      <c r="I1525" s="34">
        <v>1</v>
      </c>
      <c r="J1525" s="34">
        <v>1</v>
      </c>
      <c r="K1525" s="34" t="s">
        <v>790</v>
      </c>
    </row>
    <row r="1526" spans="1:11">
      <c r="A1526" s="180"/>
      <c r="B1526" s="34">
        <v>30472158</v>
      </c>
      <c r="C1526" s="34" t="s">
        <v>5330</v>
      </c>
      <c r="D1526" s="34" t="s">
        <v>2699</v>
      </c>
      <c r="E1526" s="35">
        <v>12.22</v>
      </c>
      <c r="F1526" s="35">
        <v>1000</v>
      </c>
      <c r="G1526" s="35">
        <v>34.71</v>
      </c>
      <c r="H1526" s="35">
        <v>343.2</v>
      </c>
      <c r="I1526" s="34">
        <v>1</v>
      </c>
      <c r="J1526" s="34">
        <v>1</v>
      </c>
      <c r="K1526" s="34" t="s">
        <v>950</v>
      </c>
    </row>
    <row r="1527" spans="1:11">
      <c r="A1527" s="180"/>
      <c r="B1527" s="34">
        <v>33418496</v>
      </c>
      <c r="C1527" s="34" t="s">
        <v>8895</v>
      </c>
      <c r="D1527" s="34" t="s">
        <v>2699</v>
      </c>
      <c r="E1527" s="35">
        <v>12.22</v>
      </c>
      <c r="F1527" s="35">
        <v>1000</v>
      </c>
      <c r="G1527" s="35">
        <v>34.71</v>
      </c>
      <c r="H1527" s="35">
        <v>343.2</v>
      </c>
      <c r="I1527" s="34">
        <v>1</v>
      </c>
      <c r="J1527" s="34">
        <v>1</v>
      </c>
      <c r="K1527" s="34" t="s">
        <v>1320</v>
      </c>
    </row>
    <row r="1528" spans="1:11">
      <c r="A1528" s="180"/>
      <c r="B1528" s="34">
        <v>15252205</v>
      </c>
      <c r="C1528" s="34" t="s">
        <v>5336</v>
      </c>
      <c r="D1528" s="34" t="s">
        <v>2699</v>
      </c>
      <c r="E1528" s="35">
        <v>12.22</v>
      </c>
      <c r="F1528" s="35">
        <v>1000</v>
      </c>
      <c r="G1528" s="35">
        <v>34.71</v>
      </c>
      <c r="H1528" s="35">
        <v>343.2</v>
      </c>
      <c r="I1528" s="34">
        <v>1</v>
      </c>
      <c r="J1528" s="34">
        <v>1</v>
      </c>
      <c r="K1528" s="34" t="s">
        <v>790</v>
      </c>
    </row>
    <row r="1529" spans="1:11">
      <c r="A1529" s="180"/>
      <c r="B1529" s="34">
        <v>21047781</v>
      </c>
      <c r="C1529" s="34" t="s">
        <v>8896</v>
      </c>
      <c r="D1529" s="34" t="s">
        <v>2699</v>
      </c>
      <c r="E1529" s="35">
        <v>12.22</v>
      </c>
      <c r="F1529" s="35">
        <v>1000</v>
      </c>
      <c r="G1529" s="35">
        <v>34.71</v>
      </c>
      <c r="H1529" s="35">
        <v>343.2</v>
      </c>
      <c r="I1529" s="34">
        <v>1</v>
      </c>
      <c r="J1529" s="34">
        <v>1</v>
      </c>
      <c r="K1529" s="34" t="s">
        <v>1216</v>
      </c>
    </row>
    <row r="1530" spans="1:11">
      <c r="A1530" s="180"/>
      <c r="B1530" s="34">
        <v>18037420</v>
      </c>
      <c r="C1530" s="34" t="s">
        <v>3021</v>
      </c>
      <c r="D1530" s="34" t="s">
        <v>2699</v>
      </c>
      <c r="E1530" s="35">
        <v>12.22</v>
      </c>
      <c r="F1530" s="35">
        <v>1000</v>
      </c>
      <c r="G1530" s="35">
        <v>34.71</v>
      </c>
      <c r="H1530" s="35">
        <v>343.2</v>
      </c>
      <c r="I1530" s="34">
        <v>1</v>
      </c>
      <c r="J1530" s="34">
        <v>1</v>
      </c>
      <c r="K1530" s="34" t="s">
        <v>867</v>
      </c>
    </row>
    <row r="1531" spans="1:11">
      <c r="A1531" s="180"/>
      <c r="B1531" s="34">
        <v>24256307</v>
      </c>
      <c r="C1531" s="34" t="s">
        <v>3022</v>
      </c>
      <c r="D1531" s="34" t="s">
        <v>2699</v>
      </c>
      <c r="E1531" s="35">
        <v>12.22</v>
      </c>
      <c r="F1531" s="35">
        <v>1000</v>
      </c>
      <c r="G1531" s="35">
        <v>34.71</v>
      </c>
      <c r="H1531" s="35">
        <v>343.2</v>
      </c>
      <c r="I1531" s="34">
        <v>1</v>
      </c>
      <c r="J1531" s="34">
        <v>1</v>
      </c>
      <c r="K1531" s="34" t="s">
        <v>841</v>
      </c>
    </row>
    <row r="1532" spans="1:11">
      <c r="A1532" s="180"/>
      <c r="B1532" s="34">
        <v>11976493</v>
      </c>
      <c r="C1532" s="34" t="s">
        <v>8897</v>
      </c>
      <c r="D1532" s="34" t="s">
        <v>2699</v>
      </c>
      <c r="E1532" s="35">
        <v>12.22</v>
      </c>
      <c r="F1532" s="35">
        <v>1000</v>
      </c>
      <c r="G1532" s="35">
        <v>34.71</v>
      </c>
      <c r="H1532" s="35">
        <v>343.2</v>
      </c>
      <c r="I1532" s="34">
        <v>1</v>
      </c>
      <c r="J1532" s="34">
        <v>1</v>
      </c>
      <c r="K1532" s="34" t="s">
        <v>883</v>
      </c>
    </row>
    <row r="1533" spans="1:11">
      <c r="A1533" s="180"/>
      <c r="B1533" s="34">
        <v>17675527</v>
      </c>
      <c r="C1533" s="34" t="s">
        <v>3023</v>
      </c>
      <c r="D1533" s="34" t="s">
        <v>2699</v>
      </c>
      <c r="E1533" s="35">
        <v>12.22</v>
      </c>
      <c r="F1533" s="35">
        <v>1000</v>
      </c>
      <c r="G1533" s="35">
        <v>34.71</v>
      </c>
      <c r="H1533" s="35">
        <v>343.2</v>
      </c>
      <c r="I1533" s="34">
        <v>1</v>
      </c>
      <c r="J1533" s="34">
        <v>1</v>
      </c>
      <c r="K1533" s="34" t="s">
        <v>1284</v>
      </c>
    </row>
    <row r="1534" spans="1:11">
      <c r="A1534" s="180"/>
      <c r="B1534" s="34">
        <v>29682760</v>
      </c>
      <c r="C1534" s="34" t="s">
        <v>5340</v>
      </c>
      <c r="D1534" s="34" t="s">
        <v>2699</v>
      </c>
      <c r="E1534" s="35">
        <v>12.22</v>
      </c>
      <c r="F1534" s="35">
        <v>1000</v>
      </c>
      <c r="G1534" s="35">
        <v>34.71</v>
      </c>
      <c r="H1534" s="35">
        <v>343.2</v>
      </c>
      <c r="I1534" s="34">
        <v>1</v>
      </c>
      <c r="J1534" s="34">
        <v>1</v>
      </c>
      <c r="K1534" s="34" t="s">
        <v>790</v>
      </c>
    </row>
    <row r="1535" spans="1:11">
      <c r="A1535" s="180"/>
      <c r="B1535" s="34">
        <v>21996382</v>
      </c>
      <c r="C1535" s="34" t="s">
        <v>5341</v>
      </c>
      <c r="D1535" s="34" t="s">
        <v>2699</v>
      </c>
      <c r="E1535" s="35">
        <v>12.22</v>
      </c>
      <c r="F1535" s="35">
        <v>1000</v>
      </c>
      <c r="G1535" s="35">
        <v>34.71</v>
      </c>
      <c r="H1535" s="35">
        <v>343.2</v>
      </c>
      <c r="I1535" s="34">
        <v>1</v>
      </c>
      <c r="J1535" s="34">
        <v>1</v>
      </c>
      <c r="K1535" s="34" t="s">
        <v>790</v>
      </c>
    </row>
    <row r="1536" spans="1:11">
      <c r="A1536" s="180"/>
      <c r="B1536" s="34">
        <v>1706781</v>
      </c>
      <c r="C1536" s="34" t="s">
        <v>8898</v>
      </c>
      <c r="D1536" s="34" t="s">
        <v>2699</v>
      </c>
      <c r="E1536" s="35">
        <v>12.22</v>
      </c>
      <c r="F1536" s="35">
        <v>1000</v>
      </c>
      <c r="G1536" s="35">
        <v>34.71</v>
      </c>
      <c r="H1536" s="35">
        <v>343.2</v>
      </c>
      <c r="I1536" s="34">
        <v>1</v>
      </c>
      <c r="J1536" s="34">
        <v>1</v>
      </c>
      <c r="K1536" s="34" t="s">
        <v>881</v>
      </c>
    </row>
    <row r="1537" spans="1:11">
      <c r="A1537" s="180"/>
      <c r="B1537" s="34">
        <v>33347683</v>
      </c>
      <c r="C1537" s="34" t="s">
        <v>8899</v>
      </c>
      <c r="D1537" s="34" t="s">
        <v>2699</v>
      </c>
      <c r="E1537" s="35">
        <v>12.22</v>
      </c>
      <c r="F1537" s="35">
        <v>1000</v>
      </c>
      <c r="G1537" s="35">
        <v>34.71</v>
      </c>
      <c r="H1537" s="35">
        <v>343.2</v>
      </c>
      <c r="I1537" s="34">
        <v>1</v>
      </c>
      <c r="J1537" s="34">
        <v>1</v>
      </c>
      <c r="K1537" s="34" t="s">
        <v>1113</v>
      </c>
    </row>
    <row r="1538" spans="1:11">
      <c r="A1538" s="180"/>
      <c r="B1538" s="34">
        <v>18987353</v>
      </c>
      <c r="C1538" s="34" t="s">
        <v>5343</v>
      </c>
      <c r="D1538" s="34" t="s">
        <v>2699</v>
      </c>
      <c r="E1538" s="35">
        <v>12.22</v>
      </c>
      <c r="F1538" s="35">
        <v>1000</v>
      </c>
      <c r="G1538" s="35">
        <v>34.71</v>
      </c>
      <c r="H1538" s="35">
        <v>343.2</v>
      </c>
      <c r="I1538" s="34">
        <v>1</v>
      </c>
      <c r="J1538" s="34">
        <v>1</v>
      </c>
      <c r="K1538" s="34" t="s">
        <v>790</v>
      </c>
    </row>
    <row r="1539" spans="1:11">
      <c r="A1539" s="180"/>
      <c r="B1539" s="34">
        <v>26733542</v>
      </c>
      <c r="C1539" s="34" t="s">
        <v>5352</v>
      </c>
      <c r="D1539" s="34" t="s">
        <v>2699</v>
      </c>
      <c r="E1539" s="35">
        <v>12.22</v>
      </c>
      <c r="F1539" s="35">
        <v>1000</v>
      </c>
      <c r="G1539" s="35">
        <v>34.71</v>
      </c>
      <c r="H1539" s="35">
        <v>343.2</v>
      </c>
      <c r="I1539" s="34">
        <v>1</v>
      </c>
      <c r="J1539" s="34">
        <v>1</v>
      </c>
      <c r="K1539" s="34" t="s">
        <v>943</v>
      </c>
    </row>
    <row r="1540" spans="1:11">
      <c r="A1540" s="180"/>
      <c r="B1540" s="34">
        <v>21454689</v>
      </c>
      <c r="C1540" s="34" t="s">
        <v>8900</v>
      </c>
      <c r="D1540" s="34" t="s">
        <v>2699</v>
      </c>
      <c r="E1540" s="35">
        <v>12.22</v>
      </c>
      <c r="F1540" s="35">
        <v>1000</v>
      </c>
      <c r="G1540" s="35">
        <v>34.71</v>
      </c>
      <c r="H1540" s="35">
        <v>343.2</v>
      </c>
      <c r="I1540" s="34">
        <v>1</v>
      </c>
      <c r="J1540" s="34">
        <v>1</v>
      </c>
      <c r="K1540" s="34" t="s">
        <v>1095</v>
      </c>
    </row>
    <row r="1541" spans="1:11">
      <c r="A1541" s="180"/>
      <c r="B1541" s="34">
        <v>31800094</v>
      </c>
      <c r="C1541" s="34" t="s">
        <v>5354</v>
      </c>
      <c r="D1541" s="34" t="s">
        <v>2699</v>
      </c>
      <c r="E1541" s="35">
        <v>12.22</v>
      </c>
      <c r="F1541" s="35">
        <v>1000</v>
      </c>
      <c r="G1541" s="35">
        <v>34.71</v>
      </c>
      <c r="H1541" s="35">
        <v>343.2</v>
      </c>
      <c r="I1541" s="34">
        <v>1</v>
      </c>
      <c r="J1541" s="34">
        <v>1</v>
      </c>
      <c r="K1541" s="34" t="s">
        <v>719</v>
      </c>
    </row>
    <row r="1542" spans="1:11">
      <c r="A1542" s="180"/>
      <c r="B1542" s="34">
        <v>19056334</v>
      </c>
      <c r="C1542" s="34" t="s">
        <v>8901</v>
      </c>
      <c r="D1542" s="34" t="s">
        <v>2699</v>
      </c>
      <c r="E1542" s="35">
        <v>12.22</v>
      </c>
      <c r="F1542" s="35">
        <v>1000</v>
      </c>
      <c r="G1542" s="35">
        <v>34.71</v>
      </c>
      <c r="H1542" s="35">
        <v>343.2</v>
      </c>
      <c r="I1542" s="34">
        <v>1</v>
      </c>
      <c r="J1542" s="34">
        <v>1</v>
      </c>
      <c r="K1542" s="34" t="s">
        <v>1326</v>
      </c>
    </row>
    <row r="1543" spans="1:11">
      <c r="A1543" s="180"/>
      <c r="B1543" s="34">
        <v>26817873</v>
      </c>
      <c r="C1543" s="34" t="s">
        <v>5357</v>
      </c>
      <c r="D1543" s="34" t="s">
        <v>2699</v>
      </c>
      <c r="E1543" s="35">
        <v>12.22</v>
      </c>
      <c r="F1543" s="35">
        <v>1000</v>
      </c>
      <c r="G1543" s="35">
        <v>34.71</v>
      </c>
      <c r="H1543" s="35">
        <v>343.2</v>
      </c>
      <c r="I1543" s="34">
        <v>1</v>
      </c>
      <c r="J1543" s="34">
        <v>1</v>
      </c>
      <c r="K1543" s="34" t="s">
        <v>773</v>
      </c>
    </row>
    <row r="1544" spans="1:11">
      <c r="A1544" s="180"/>
      <c r="B1544" s="34">
        <v>21411515</v>
      </c>
      <c r="C1544" s="34" t="s">
        <v>8902</v>
      </c>
      <c r="D1544" s="34" t="s">
        <v>2699</v>
      </c>
      <c r="E1544" s="35">
        <v>12.22</v>
      </c>
      <c r="F1544" s="35">
        <v>1000</v>
      </c>
      <c r="G1544" s="35">
        <v>34.71</v>
      </c>
      <c r="H1544" s="35">
        <v>343.2</v>
      </c>
      <c r="I1544" s="34">
        <v>1</v>
      </c>
      <c r="J1544" s="34">
        <v>1</v>
      </c>
      <c r="K1544" s="34" t="s">
        <v>7849</v>
      </c>
    </row>
    <row r="1545" spans="1:11">
      <c r="A1545" s="180"/>
      <c r="B1545" s="34">
        <v>35032792</v>
      </c>
      <c r="C1545" s="34" t="s">
        <v>8903</v>
      </c>
      <c r="D1545" s="34" t="s">
        <v>2699</v>
      </c>
      <c r="E1545" s="35">
        <v>12.22</v>
      </c>
      <c r="F1545" s="35">
        <v>1000</v>
      </c>
      <c r="G1545" s="35">
        <v>34.71</v>
      </c>
      <c r="H1545" s="35">
        <v>343.2</v>
      </c>
      <c r="I1545" s="34">
        <v>1</v>
      </c>
      <c r="J1545" s="34">
        <v>1</v>
      </c>
      <c r="K1545" s="34" t="s">
        <v>1315</v>
      </c>
    </row>
    <row r="1546" spans="1:11">
      <c r="A1546" s="180"/>
      <c r="B1546" s="34">
        <v>16080486</v>
      </c>
      <c r="C1546" s="34" t="s">
        <v>8904</v>
      </c>
      <c r="D1546" s="34" t="s">
        <v>2699</v>
      </c>
      <c r="E1546" s="35">
        <v>12.22</v>
      </c>
      <c r="F1546" s="35">
        <v>1000</v>
      </c>
      <c r="G1546" s="35">
        <v>34.71</v>
      </c>
      <c r="H1546" s="35">
        <v>343.2</v>
      </c>
      <c r="I1546" s="34">
        <v>1</v>
      </c>
      <c r="J1546" s="34">
        <v>1</v>
      </c>
      <c r="K1546" s="34" t="s">
        <v>1150</v>
      </c>
    </row>
    <row r="1547" spans="1:11">
      <c r="A1547" s="180"/>
      <c r="B1547" s="34">
        <v>16703408</v>
      </c>
      <c r="C1547" s="34" t="s">
        <v>8905</v>
      </c>
      <c r="D1547" s="34" t="s">
        <v>2699</v>
      </c>
      <c r="E1547" s="35">
        <v>12.22</v>
      </c>
      <c r="F1547" s="35">
        <v>1000</v>
      </c>
      <c r="G1547" s="35">
        <v>34.71</v>
      </c>
      <c r="H1547" s="35">
        <v>343.2</v>
      </c>
      <c r="I1547" s="34">
        <v>1</v>
      </c>
      <c r="J1547" s="34">
        <v>1</v>
      </c>
      <c r="K1547" s="34" t="s">
        <v>2092</v>
      </c>
    </row>
    <row r="1548" spans="1:11">
      <c r="A1548" s="180"/>
      <c r="B1548" s="34">
        <v>21512179</v>
      </c>
      <c r="C1548" s="34" t="s">
        <v>3037</v>
      </c>
      <c r="D1548" s="34" t="s">
        <v>2699</v>
      </c>
      <c r="E1548" s="35">
        <v>12.22</v>
      </c>
      <c r="F1548" s="35">
        <v>1000</v>
      </c>
      <c r="G1548" s="35">
        <v>34.71</v>
      </c>
      <c r="H1548" s="35">
        <v>343.2</v>
      </c>
      <c r="I1548" s="34">
        <v>1</v>
      </c>
      <c r="J1548" s="34">
        <v>1</v>
      </c>
      <c r="K1548" s="34" t="s">
        <v>867</v>
      </c>
    </row>
    <row r="1549" spans="1:11">
      <c r="A1549" s="180"/>
      <c r="B1549" s="34">
        <v>21111704</v>
      </c>
      <c r="C1549" s="34" t="s">
        <v>8906</v>
      </c>
      <c r="D1549" s="34" t="s">
        <v>2699</v>
      </c>
      <c r="E1549" s="35">
        <v>12.22</v>
      </c>
      <c r="F1549" s="35">
        <v>1000</v>
      </c>
      <c r="G1549" s="35">
        <v>34.71</v>
      </c>
      <c r="H1549" s="35">
        <v>343.2</v>
      </c>
      <c r="I1549" s="34">
        <v>1</v>
      </c>
      <c r="J1549" s="34">
        <v>1</v>
      </c>
      <c r="K1549" s="34" t="s">
        <v>1150</v>
      </c>
    </row>
    <row r="1550" spans="1:11">
      <c r="A1550" s="180"/>
      <c r="B1550" s="34">
        <v>19863651</v>
      </c>
      <c r="C1550" s="34" t="s">
        <v>5374</v>
      </c>
      <c r="D1550" s="34" t="s">
        <v>2699</v>
      </c>
      <c r="E1550" s="35">
        <v>12.22</v>
      </c>
      <c r="F1550" s="35">
        <v>1000</v>
      </c>
      <c r="G1550" s="35">
        <v>34.71</v>
      </c>
      <c r="H1550" s="35">
        <v>343.2</v>
      </c>
      <c r="I1550" s="34">
        <v>1</v>
      </c>
      <c r="J1550" s="34">
        <v>1</v>
      </c>
      <c r="K1550" s="34" t="s">
        <v>790</v>
      </c>
    </row>
    <row r="1551" spans="1:11">
      <c r="A1551" s="180"/>
      <c r="B1551" s="34">
        <v>26036629</v>
      </c>
      <c r="C1551" s="34" t="s">
        <v>8907</v>
      </c>
      <c r="D1551" s="34" t="s">
        <v>2699</v>
      </c>
      <c r="E1551" s="35">
        <v>12.22</v>
      </c>
      <c r="F1551" s="35">
        <v>1000</v>
      </c>
      <c r="G1551" s="35">
        <v>34.71</v>
      </c>
      <c r="H1551" s="35">
        <v>343.2</v>
      </c>
      <c r="I1551" s="34">
        <v>1</v>
      </c>
      <c r="J1551" s="34">
        <v>1</v>
      </c>
      <c r="K1551" s="34" t="s">
        <v>759</v>
      </c>
    </row>
    <row r="1552" spans="1:11">
      <c r="A1552" s="180"/>
      <c r="B1552" s="34">
        <v>25359319</v>
      </c>
      <c r="C1552" s="34" t="s">
        <v>5377</v>
      </c>
      <c r="D1552" s="34" t="s">
        <v>2699</v>
      </c>
      <c r="E1552" s="35">
        <v>12.22</v>
      </c>
      <c r="F1552" s="35">
        <v>1000</v>
      </c>
      <c r="G1552" s="35">
        <v>34.71</v>
      </c>
      <c r="H1552" s="35">
        <v>343.2</v>
      </c>
      <c r="I1552" s="34">
        <v>1</v>
      </c>
      <c r="J1552" s="34">
        <v>1</v>
      </c>
      <c r="K1552" s="34" t="s">
        <v>719</v>
      </c>
    </row>
    <row r="1553" spans="1:11">
      <c r="A1553" s="180"/>
      <c r="B1553" s="34">
        <v>15090075</v>
      </c>
      <c r="C1553" s="34" t="s">
        <v>5378</v>
      </c>
      <c r="D1553" s="34" t="s">
        <v>2699</v>
      </c>
      <c r="E1553" s="35">
        <v>12.22</v>
      </c>
      <c r="F1553" s="35">
        <v>1000</v>
      </c>
      <c r="G1553" s="35">
        <v>34.71</v>
      </c>
      <c r="H1553" s="35">
        <v>343.2</v>
      </c>
      <c r="I1553" s="34">
        <v>1</v>
      </c>
      <c r="J1553" s="34">
        <v>1</v>
      </c>
      <c r="K1553" s="34" t="s">
        <v>790</v>
      </c>
    </row>
    <row r="1554" spans="1:11">
      <c r="A1554" s="180"/>
      <c r="B1554" s="34">
        <v>18248610</v>
      </c>
      <c r="C1554" s="34" t="s">
        <v>5380</v>
      </c>
      <c r="D1554" s="34" t="s">
        <v>2699</v>
      </c>
      <c r="E1554" s="35">
        <v>12.22</v>
      </c>
      <c r="F1554" s="35">
        <v>1000</v>
      </c>
      <c r="G1554" s="35">
        <v>34.71</v>
      </c>
      <c r="H1554" s="35">
        <v>343.2</v>
      </c>
      <c r="I1554" s="34">
        <v>1</v>
      </c>
      <c r="J1554" s="34">
        <v>1</v>
      </c>
      <c r="K1554" s="34" t="s">
        <v>790</v>
      </c>
    </row>
    <row r="1555" spans="1:11">
      <c r="A1555" s="180"/>
      <c r="B1555" s="34">
        <v>16186501</v>
      </c>
      <c r="C1555" s="34" t="s">
        <v>8908</v>
      </c>
      <c r="D1555" s="34" t="s">
        <v>2699</v>
      </c>
      <c r="E1555" s="35">
        <v>12.22</v>
      </c>
      <c r="F1555" s="35">
        <v>1000</v>
      </c>
      <c r="G1555" s="35">
        <v>34.71</v>
      </c>
      <c r="H1555" s="35">
        <v>343.2</v>
      </c>
      <c r="I1555" s="34">
        <v>1</v>
      </c>
      <c r="J1555" s="34">
        <v>1</v>
      </c>
      <c r="K1555" s="34" t="s">
        <v>1326</v>
      </c>
    </row>
    <row r="1556" spans="1:11">
      <c r="A1556" s="180"/>
      <c r="B1556" s="34">
        <v>33396605</v>
      </c>
      <c r="C1556" s="34" t="s">
        <v>5382</v>
      </c>
      <c r="D1556" s="34" t="s">
        <v>2699</v>
      </c>
      <c r="E1556" s="35">
        <v>12.22</v>
      </c>
      <c r="F1556" s="35">
        <v>1000</v>
      </c>
      <c r="G1556" s="35">
        <v>34.71</v>
      </c>
      <c r="H1556" s="35">
        <v>343.2</v>
      </c>
      <c r="I1556" s="34">
        <v>1</v>
      </c>
      <c r="J1556" s="34">
        <v>1</v>
      </c>
      <c r="K1556" s="34" t="s">
        <v>719</v>
      </c>
    </row>
    <row r="1557" spans="1:11">
      <c r="A1557" s="180"/>
      <c r="B1557" s="34">
        <v>19922606</v>
      </c>
      <c r="C1557" s="34" t="s">
        <v>5384</v>
      </c>
      <c r="D1557" s="34" t="s">
        <v>2699</v>
      </c>
      <c r="E1557" s="35">
        <v>12.22</v>
      </c>
      <c r="F1557" s="35">
        <v>1000</v>
      </c>
      <c r="G1557" s="35">
        <v>34.71</v>
      </c>
      <c r="H1557" s="35">
        <v>343.2</v>
      </c>
      <c r="I1557" s="34">
        <v>1</v>
      </c>
      <c r="J1557" s="34">
        <v>1</v>
      </c>
      <c r="K1557" s="34" t="s">
        <v>719</v>
      </c>
    </row>
    <row r="1558" spans="1:11">
      <c r="A1558" s="180"/>
      <c r="B1558" s="34">
        <v>12524255</v>
      </c>
      <c r="C1558" s="34" t="s">
        <v>3043</v>
      </c>
      <c r="D1558" s="34" t="s">
        <v>2699</v>
      </c>
      <c r="E1558" s="35">
        <v>12.22</v>
      </c>
      <c r="F1558" s="35">
        <v>1000</v>
      </c>
      <c r="G1558" s="35">
        <v>34.71</v>
      </c>
      <c r="H1558" s="35">
        <v>343.2</v>
      </c>
      <c r="I1558" s="34">
        <v>1</v>
      </c>
      <c r="J1558" s="34">
        <v>1</v>
      </c>
      <c r="K1558" s="34" t="s">
        <v>1284</v>
      </c>
    </row>
    <row r="1559" spans="1:11">
      <c r="A1559" s="180"/>
      <c r="B1559" s="34">
        <v>15900227</v>
      </c>
      <c r="C1559" s="34" t="s">
        <v>5389</v>
      </c>
      <c r="D1559" s="34" t="s">
        <v>2699</v>
      </c>
      <c r="E1559" s="35">
        <v>12.22</v>
      </c>
      <c r="F1559" s="35">
        <v>1000</v>
      </c>
      <c r="G1559" s="35">
        <v>34.71</v>
      </c>
      <c r="H1559" s="35">
        <v>343.2</v>
      </c>
      <c r="I1559" s="34">
        <v>1</v>
      </c>
      <c r="J1559" s="34">
        <v>1</v>
      </c>
      <c r="K1559" s="34" t="s">
        <v>856</v>
      </c>
    </row>
    <row r="1560" spans="1:11">
      <c r="A1560" s="180"/>
      <c r="B1560" s="34">
        <v>24998540</v>
      </c>
      <c r="C1560" s="34" t="s">
        <v>8909</v>
      </c>
      <c r="D1560" s="34" t="s">
        <v>2699</v>
      </c>
      <c r="E1560" s="35">
        <v>12.22</v>
      </c>
      <c r="F1560" s="35">
        <v>1000</v>
      </c>
      <c r="G1560" s="35">
        <v>34.71</v>
      </c>
      <c r="H1560" s="35">
        <v>343.2</v>
      </c>
      <c r="I1560" s="34">
        <v>1</v>
      </c>
      <c r="J1560" s="34">
        <v>1</v>
      </c>
      <c r="K1560" s="34" t="s">
        <v>881</v>
      </c>
    </row>
    <row r="1561" spans="1:11">
      <c r="A1561" s="180"/>
      <c r="B1561" s="34">
        <v>8266075</v>
      </c>
      <c r="C1561" s="34" t="s">
        <v>8910</v>
      </c>
      <c r="D1561" s="34" t="s">
        <v>2699</v>
      </c>
      <c r="E1561" s="35">
        <v>12.22</v>
      </c>
      <c r="F1561" s="35">
        <v>1000</v>
      </c>
      <c r="G1561" s="35">
        <v>34.71</v>
      </c>
      <c r="H1561" s="35">
        <v>343.2</v>
      </c>
      <c r="I1561" s="34">
        <v>1</v>
      </c>
      <c r="J1561" s="34">
        <v>1</v>
      </c>
      <c r="K1561" s="34" t="s">
        <v>1111</v>
      </c>
    </row>
    <row r="1562" spans="1:11">
      <c r="A1562" s="180"/>
      <c r="B1562" s="34">
        <v>22342752</v>
      </c>
      <c r="C1562" s="34" t="s">
        <v>5397</v>
      </c>
      <c r="D1562" s="34" t="s">
        <v>2699</v>
      </c>
      <c r="E1562" s="35">
        <v>12.22</v>
      </c>
      <c r="F1562" s="35">
        <v>1000</v>
      </c>
      <c r="G1562" s="35">
        <v>34.71</v>
      </c>
      <c r="H1562" s="35">
        <v>343.2</v>
      </c>
      <c r="I1562" s="34">
        <v>1</v>
      </c>
      <c r="J1562" s="34">
        <v>1</v>
      </c>
      <c r="K1562" s="34" t="s">
        <v>790</v>
      </c>
    </row>
    <row r="1563" spans="1:11">
      <c r="A1563" s="180"/>
      <c r="B1563" s="34">
        <v>15557340</v>
      </c>
      <c r="C1563" s="34" t="s">
        <v>5400</v>
      </c>
      <c r="D1563" s="34" t="s">
        <v>2699</v>
      </c>
      <c r="E1563" s="35">
        <v>12.22</v>
      </c>
      <c r="F1563" s="35">
        <v>1000</v>
      </c>
      <c r="G1563" s="35">
        <v>34.71</v>
      </c>
      <c r="H1563" s="35">
        <v>343.2</v>
      </c>
      <c r="I1563" s="34">
        <v>1</v>
      </c>
      <c r="J1563" s="34">
        <v>1</v>
      </c>
      <c r="K1563" s="34" t="s">
        <v>790</v>
      </c>
    </row>
    <row r="1564" spans="1:11">
      <c r="A1564" s="180"/>
      <c r="B1564" s="34">
        <v>15217944</v>
      </c>
      <c r="C1564" s="34" t="s">
        <v>8911</v>
      </c>
      <c r="D1564" s="34" t="s">
        <v>2699</v>
      </c>
      <c r="E1564" s="35">
        <v>12.22</v>
      </c>
      <c r="F1564" s="35">
        <v>1000</v>
      </c>
      <c r="G1564" s="35">
        <v>34.71</v>
      </c>
      <c r="H1564" s="35">
        <v>343.2</v>
      </c>
      <c r="I1564" s="34">
        <v>1</v>
      </c>
      <c r="J1564" s="34">
        <v>1</v>
      </c>
      <c r="K1564" s="34" t="s">
        <v>1326</v>
      </c>
    </row>
    <row r="1565" spans="1:11">
      <c r="A1565" s="180"/>
      <c r="B1565" s="34">
        <v>270322</v>
      </c>
      <c r="C1565" s="34" t="s">
        <v>5402</v>
      </c>
      <c r="D1565" s="34" t="s">
        <v>2699</v>
      </c>
      <c r="E1565" s="35">
        <v>12.22</v>
      </c>
      <c r="F1565" s="35">
        <v>1000</v>
      </c>
      <c r="G1565" s="35">
        <v>34.71</v>
      </c>
      <c r="H1565" s="35">
        <v>343.2</v>
      </c>
      <c r="I1565" s="34">
        <v>1</v>
      </c>
      <c r="J1565" s="34">
        <v>1</v>
      </c>
      <c r="K1565" s="34" t="s">
        <v>933</v>
      </c>
    </row>
    <row r="1566" spans="1:11">
      <c r="A1566" s="180"/>
      <c r="B1566" s="34">
        <v>25941087</v>
      </c>
      <c r="C1566" s="34" t="s">
        <v>8912</v>
      </c>
      <c r="D1566" s="34" t="s">
        <v>2699</v>
      </c>
      <c r="E1566" s="35">
        <v>12.22</v>
      </c>
      <c r="F1566" s="35">
        <v>1000</v>
      </c>
      <c r="G1566" s="35">
        <v>34.71</v>
      </c>
      <c r="H1566" s="35">
        <v>343.2</v>
      </c>
      <c r="I1566" s="34">
        <v>1</v>
      </c>
      <c r="J1566" s="34">
        <v>1</v>
      </c>
      <c r="K1566" s="34" t="s">
        <v>1121</v>
      </c>
    </row>
    <row r="1567" spans="1:11">
      <c r="A1567" s="180"/>
      <c r="B1567" s="34">
        <v>9560156</v>
      </c>
      <c r="C1567" s="34" t="s">
        <v>5405</v>
      </c>
      <c r="D1567" s="34" t="s">
        <v>2699</v>
      </c>
      <c r="E1567" s="35">
        <v>12.22</v>
      </c>
      <c r="F1567" s="35">
        <v>1000</v>
      </c>
      <c r="G1567" s="35">
        <v>34.71</v>
      </c>
      <c r="H1567" s="35">
        <v>343.2</v>
      </c>
      <c r="I1567" s="34">
        <v>1</v>
      </c>
      <c r="J1567" s="34">
        <v>1</v>
      </c>
      <c r="K1567" s="34" t="s">
        <v>790</v>
      </c>
    </row>
    <row r="1568" spans="1:11">
      <c r="A1568" s="180"/>
      <c r="B1568" s="34">
        <v>33448283</v>
      </c>
      <c r="C1568" s="34" t="s">
        <v>5407</v>
      </c>
      <c r="D1568" s="34" t="s">
        <v>2699</v>
      </c>
      <c r="E1568" s="35">
        <v>12.22</v>
      </c>
      <c r="F1568" s="35">
        <v>1000</v>
      </c>
      <c r="G1568" s="35">
        <v>34.71</v>
      </c>
      <c r="H1568" s="35">
        <v>343.2</v>
      </c>
      <c r="I1568" s="34">
        <v>1</v>
      </c>
      <c r="J1568" s="34">
        <v>1</v>
      </c>
      <c r="K1568" s="34" t="s">
        <v>790</v>
      </c>
    </row>
    <row r="1569" spans="1:11">
      <c r="A1569" s="180"/>
      <c r="B1569" s="34">
        <v>17698237</v>
      </c>
      <c r="C1569" s="34" t="s">
        <v>3052</v>
      </c>
      <c r="D1569" s="34" t="s">
        <v>2699</v>
      </c>
      <c r="E1569" s="35">
        <v>12.22</v>
      </c>
      <c r="F1569" s="35">
        <v>1000</v>
      </c>
      <c r="G1569" s="35">
        <v>34.71</v>
      </c>
      <c r="H1569" s="35">
        <v>343.2</v>
      </c>
      <c r="I1569" s="34">
        <v>1</v>
      </c>
      <c r="J1569" s="34">
        <v>1</v>
      </c>
      <c r="K1569" s="34" t="s">
        <v>867</v>
      </c>
    </row>
    <row r="1570" spans="1:11">
      <c r="A1570" s="180"/>
      <c r="B1570" s="34">
        <v>32780438</v>
      </c>
      <c r="C1570" s="34" t="s">
        <v>8913</v>
      </c>
      <c r="D1570" s="34" t="s">
        <v>2699</v>
      </c>
      <c r="E1570" s="35">
        <v>12.22</v>
      </c>
      <c r="F1570" s="35">
        <v>1000</v>
      </c>
      <c r="G1570" s="35">
        <v>34.71</v>
      </c>
      <c r="H1570" s="35">
        <v>343.2</v>
      </c>
      <c r="I1570" s="34">
        <v>1</v>
      </c>
      <c r="J1570" s="34">
        <v>1</v>
      </c>
      <c r="K1570" s="34" t="s">
        <v>1216</v>
      </c>
    </row>
    <row r="1571" spans="1:11">
      <c r="A1571" s="180"/>
      <c r="B1571" s="34">
        <v>17885861</v>
      </c>
      <c r="C1571" s="34" t="s">
        <v>3056</v>
      </c>
      <c r="D1571" s="34" t="s">
        <v>2699</v>
      </c>
      <c r="E1571" s="35">
        <v>12.22</v>
      </c>
      <c r="F1571" s="35">
        <v>1000</v>
      </c>
      <c r="G1571" s="35">
        <v>34.71</v>
      </c>
      <c r="H1571" s="35">
        <v>343.2</v>
      </c>
      <c r="I1571" s="34">
        <v>1</v>
      </c>
      <c r="J1571" s="34">
        <v>1</v>
      </c>
      <c r="K1571" s="34" t="s">
        <v>1284</v>
      </c>
    </row>
    <row r="1572" spans="1:11">
      <c r="A1572" s="180"/>
      <c r="B1572" s="34">
        <v>20550661</v>
      </c>
      <c r="C1572" s="34" t="s">
        <v>5410</v>
      </c>
      <c r="D1572" s="34" t="s">
        <v>2699</v>
      </c>
      <c r="E1572" s="35">
        <v>12.22</v>
      </c>
      <c r="F1572" s="35">
        <v>1000</v>
      </c>
      <c r="G1572" s="35">
        <v>34.71</v>
      </c>
      <c r="H1572" s="35">
        <v>343.2</v>
      </c>
      <c r="I1572" s="34">
        <v>1</v>
      </c>
      <c r="J1572" s="34">
        <v>1</v>
      </c>
      <c r="K1572" s="34" t="s">
        <v>943</v>
      </c>
    </row>
    <row r="1573" spans="1:11">
      <c r="A1573" s="180"/>
      <c r="B1573" s="34">
        <v>15455441</v>
      </c>
      <c r="C1573" s="34" t="s">
        <v>5412</v>
      </c>
      <c r="D1573" s="34" t="s">
        <v>2699</v>
      </c>
      <c r="E1573" s="35">
        <v>12.22</v>
      </c>
      <c r="F1573" s="35">
        <v>1000</v>
      </c>
      <c r="G1573" s="35">
        <v>34.71</v>
      </c>
      <c r="H1573" s="35">
        <v>343.2</v>
      </c>
      <c r="I1573" s="34">
        <v>1</v>
      </c>
      <c r="J1573" s="34">
        <v>1</v>
      </c>
      <c r="K1573" s="34" t="s">
        <v>790</v>
      </c>
    </row>
    <row r="1574" spans="1:11">
      <c r="A1574" s="180"/>
      <c r="B1574" s="34">
        <v>23955621</v>
      </c>
      <c r="C1574" s="34" t="s">
        <v>5414</v>
      </c>
      <c r="D1574" s="34" t="s">
        <v>2699</v>
      </c>
      <c r="E1574" s="35">
        <v>12.22</v>
      </c>
      <c r="F1574" s="35">
        <v>1000</v>
      </c>
      <c r="G1574" s="35">
        <v>34.71</v>
      </c>
      <c r="H1574" s="35">
        <v>343.2</v>
      </c>
      <c r="I1574" s="34">
        <v>1</v>
      </c>
      <c r="J1574" s="34">
        <v>1</v>
      </c>
      <c r="K1574" s="34" t="s">
        <v>719</v>
      </c>
    </row>
    <row r="1575" spans="1:11">
      <c r="A1575" s="180"/>
      <c r="B1575" s="34">
        <v>25656612</v>
      </c>
      <c r="C1575" s="34" t="s">
        <v>5417</v>
      </c>
      <c r="D1575" s="34" t="s">
        <v>2699</v>
      </c>
      <c r="E1575" s="35">
        <v>12.22</v>
      </c>
      <c r="F1575" s="35">
        <v>1000</v>
      </c>
      <c r="G1575" s="35">
        <v>34.71</v>
      </c>
      <c r="H1575" s="35">
        <v>343.2</v>
      </c>
      <c r="I1575" s="34">
        <v>1</v>
      </c>
      <c r="J1575" s="34">
        <v>1</v>
      </c>
      <c r="K1575" s="34" t="s">
        <v>790</v>
      </c>
    </row>
    <row r="1576" spans="1:11">
      <c r="A1576" s="180"/>
      <c r="B1576" s="34">
        <v>23462328</v>
      </c>
      <c r="C1576" s="34" t="s">
        <v>3062</v>
      </c>
      <c r="D1576" s="34" t="s">
        <v>2699</v>
      </c>
      <c r="E1576" s="35">
        <v>12.22</v>
      </c>
      <c r="F1576" s="35">
        <v>1000</v>
      </c>
      <c r="G1576" s="35">
        <v>34.71</v>
      </c>
      <c r="H1576" s="35">
        <v>343.2</v>
      </c>
      <c r="I1576" s="34">
        <v>1</v>
      </c>
      <c r="J1576" s="34">
        <v>1</v>
      </c>
      <c r="K1576" s="34" t="s">
        <v>867</v>
      </c>
    </row>
    <row r="1577" spans="1:11">
      <c r="A1577" s="180"/>
      <c r="B1577" s="34">
        <v>34561855</v>
      </c>
      <c r="C1577" s="34" t="s">
        <v>5419</v>
      </c>
      <c r="D1577" s="34" t="s">
        <v>2699</v>
      </c>
      <c r="E1577" s="35">
        <v>12.22</v>
      </c>
      <c r="F1577" s="35">
        <v>1000</v>
      </c>
      <c r="G1577" s="35">
        <v>34.71</v>
      </c>
      <c r="H1577" s="35">
        <v>343.2</v>
      </c>
      <c r="I1577" s="34">
        <v>1</v>
      </c>
      <c r="J1577" s="34">
        <v>1</v>
      </c>
      <c r="K1577" s="34" t="s">
        <v>950</v>
      </c>
    </row>
    <row r="1578" spans="1:11">
      <c r="A1578" s="180"/>
      <c r="B1578" s="34">
        <v>31002351</v>
      </c>
      <c r="C1578" s="34" t="s">
        <v>8914</v>
      </c>
      <c r="D1578" s="34" t="s">
        <v>2699</v>
      </c>
      <c r="E1578" s="35">
        <v>12.22</v>
      </c>
      <c r="F1578" s="35">
        <v>1000</v>
      </c>
      <c r="G1578" s="35">
        <v>34.71</v>
      </c>
      <c r="H1578" s="35">
        <v>343.2</v>
      </c>
      <c r="I1578" s="34">
        <v>1</v>
      </c>
      <c r="J1578" s="34">
        <v>1</v>
      </c>
      <c r="K1578" s="34" t="s">
        <v>7865</v>
      </c>
    </row>
    <row r="1579" spans="1:11">
      <c r="A1579" s="180"/>
      <c r="B1579" s="34">
        <v>27177722</v>
      </c>
      <c r="C1579" s="34" t="s">
        <v>5421</v>
      </c>
      <c r="D1579" s="34" t="s">
        <v>2699</v>
      </c>
      <c r="E1579" s="35">
        <v>12.22</v>
      </c>
      <c r="F1579" s="35">
        <v>1000</v>
      </c>
      <c r="G1579" s="35">
        <v>34.71</v>
      </c>
      <c r="H1579" s="35">
        <v>343.2</v>
      </c>
      <c r="I1579" s="34">
        <v>1</v>
      </c>
      <c r="J1579" s="34">
        <v>1</v>
      </c>
      <c r="K1579" s="34" t="s">
        <v>790</v>
      </c>
    </row>
    <row r="1580" spans="1:11">
      <c r="A1580" s="180"/>
      <c r="B1580" s="34">
        <v>19734163</v>
      </c>
      <c r="C1580" s="34" t="s">
        <v>5422</v>
      </c>
      <c r="D1580" s="34" t="s">
        <v>2699</v>
      </c>
      <c r="E1580" s="35">
        <v>12.22</v>
      </c>
      <c r="F1580" s="35">
        <v>1000</v>
      </c>
      <c r="G1580" s="35">
        <v>34.71</v>
      </c>
      <c r="H1580" s="35">
        <v>343.2</v>
      </c>
      <c r="I1580" s="34">
        <v>1</v>
      </c>
      <c r="J1580" s="34">
        <v>1</v>
      </c>
      <c r="K1580" s="34" t="s">
        <v>790</v>
      </c>
    </row>
    <row r="1581" spans="1:11">
      <c r="A1581" s="180"/>
      <c r="B1581" s="34">
        <v>23060457</v>
      </c>
      <c r="C1581" s="34" t="s">
        <v>5423</v>
      </c>
      <c r="D1581" s="34" t="s">
        <v>2699</v>
      </c>
      <c r="E1581" s="35">
        <v>12.22</v>
      </c>
      <c r="F1581" s="35">
        <v>1000</v>
      </c>
      <c r="G1581" s="35">
        <v>34.71</v>
      </c>
      <c r="H1581" s="35">
        <v>343.2</v>
      </c>
      <c r="I1581" s="34">
        <v>1</v>
      </c>
      <c r="J1581" s="34">
        <v>1</v>
      </c>
      <c r="K1581" s="34" t="s">
        <v>719</v>
      </c>
    </row>
    <row r="1582" spans="1:11">
      <c r="A1582" s="180"/>
      <c r="B1582" s="34">
        <v>20698049</v>
      </c>
      <c r="C1582" s="34" t="s">
        <v>8915</v>
      </c>
      <c r="D1582" s="34" t="s">
        <v>2699</v>
      </c>
      <c r="E1582" s="35">
        <v>12.22</v>
      </c>
      <c r="F1582" s="35">
        <v>1000</v>
      </c>
      <c r="G1582" s="35">
        <v>34.71</v>
      </c>
      <c r="H1582" s="35">
        <v>343.2</v>
      </c>
      <c r="I1582" s="34">
        <v>1</v>
      </c>
      <c r="J1582" s="34">
        <v>1</v>
      </c>
      <c r="K1582" s="34" t="s">
        <v>759</v>
      </c>
    </row>
    <row r="1583" spans="1:11">
      <c r="A1583" s="180"/>
      <c r="B1583" s="34">
        <v>9192848</v>
      </c>
      <c r="C1583" s="34" t="s">
        <v>8916</v>
      </c>
      <c r="D1583" s="34" t="s">
        <v>2699</v>
      </c>
      <c r="E1583" s="35">
        <v>12.22</v>
      </c>
      <c r="F1583" s="35">
        <v>1000</v>
      </c>
      <c r="G1583" s="35">
        <v>34.71</v>
      </c>
      <c r="H1583" s="35">
        <v>343.2</v>
      </c>
      <c r="I1583" s="34">
        <v>1</v>
      </c>
      <c r="J1583" s="34">
        <v>1</v>
      </c>
      <c r="K1583" s="34" t="s">
        <v>819</v>
      </c>
    </row>
    <row r="1584" spans="1:11">
      <c r="A1584" s="180"/>
      <c r="B1584" s="34">
        <v>27705802</v>
      </c>
      <c r="C1584" s="34" t="s">
        <v>8917</v>
      </c>
      <c r="D1584" s="34" t="s">
        <v>2699</v>
      </c>
      <c r="E1584" s="35">
        <v>12.22</v>
      </c>
      <c r="F1584" s="35">
        <v>1000</v>
      </c>
      <c r="G1584" s="35">
        <v>34.71</v>
      </c>
      <c r="H1584" s="35">
        <v>343.2</v>
      </c>
      <c r="I1584" s="34">
        <v>1</v>
      </c>
      <c r="J1584" s="34">
        <v>1</v>
      </c>
      <c r="K1584" s="34" t="s">
        <v>906</v>
      </c>
    </row>
    <row r="1585" spans="1:11">
      <c r="A1585" s="180"/>
      <c r="B1585" s="34">
        <v>10946881</v>
      </c>
      <c r="C1585" s="34" t="s">
        <v>8918</v>
      </c>
      <c r="D1585" s="34" t="s">
        <v>2699</v>
      </c>
      <c r="E1585" s="35">
        <v>12.22</v>
      </c>
      <c r="F1585" s="35">
        <v>1000</v>
      </c>
      <c r="G1585" s="35">
        <v>34.71</v>
      </c>
      <c r="H1585" s="35">
        <v>343.2</v>
      </c>
      <c r="I1585" s="34">
        <v>1</v>
      </c>
      <c r="J1585" s="34">
        <v>1</v>
      </c>
      <c r="K1585" s="34" t="s">
        <v>2092</v>
      </c>
    </row>
    <row r="1586" spans="1:11">
      <c r="A1586" s="180"/>
      <c r="B1586" s="34">
        <v>22954895</v>
      </c>
      <c r="C1586" s="34" t="s">
        <v>5430</v>
      </c>
      <c r="D1586" s="34" t="s">
        <v>2699</v>
      </c>
      <c r="E1586" s="35">
        <v>12.22</v>
      </c>
      <c r="F1586" s="35">
        <v>1000</v>
      </c>
      <c r="G1586" s="35">
        <v>34.71</v>
      </c>
      <c r="H1586" s="35">
        <v>343.2</v>
      </c>
      <c r="I1586" s="34">
        <v>1</v>
      </c>
      <c r="J1586" s="34">
        <v>1</v>
      </c>
      <c r="K1586" s="34" t="s">
        <v>790</v>
      </c>
    </row>
    <row r="1587" spans="1:11">
      <c r="A1587" s="180"/>
      <c r="B1587" s="34">
        <v>31933109</v>
      </c>
      <c r="C1587" s="34" t="s">
        <v>8919</v>
      </c>
      <c r="D1587" s="34" t="s">
        <v>2699</v>
      </c>
      <c r="E1587" s="35">
        <v>12.22</v>
      </c>
      <c r="F1587" s="35">
        <v>1000</v>
      </c>
      <c r="G1587" s="35">
        <v>34.71</v>
      </c>
      <c r="H1587" s="35">
        <v>343.2</v>
      </c>
      <c r="I1587" s="34">
        <v>1</v>
      </c>
      <c r="J1587" s="34">
        <v>1</v>
      </c>
      <c r="K1587" s="34" t="s">
        <v>906</v>
      </c>
    </row>
    <row r="1588" spans="1:11">
      <c r="A1588" s="180"/>
      <c r="B1588" s="34">
        <v>26463174</v>
      </c>
      <c r="C1588" s="34" t="s">
        <v>3064</v>
      </c>
      <c r="D1588" s="34" t="s">
        <v>2699</v>
      </c>
      <c r="E1588" s="35">
        <v>12.22</v>
      </c>
      <c r="F1588" s="35">
        <v>1000</v>
      </c>
      <c r="G1588" s="35">
        <v>34.71</v>
      </c>
      <c r="H1588" s="35">
        <v>343.2</v>
      </c>
      <c r="I1588" s="34">
        <v>1</v>
      </c>
      <c r="J1588" s="34">
        <v>1</v>
      </c>
      <c r="K1588" s="34" t="s">
        <v>867</v>
      </c>
    </row>
    <row r="1589" spans="1:11">
      <c r="A1589" s="180"/>
      <c r="B1589" s="34">
        <v>33257649</v>
      </c>
      <c r="C1589" s="34" t="s">
        <v>8920</v>
      </c>
      <c r="D1589" s="34" t="s">
        <v>2699</v>
      </c>
      <c r="E1589" s="35">
        <v>12.22</v>
      </c>
      <c r="F1589" s="35">
        <v>1000</v>
      </c>
      <c r="G1589" s="35">
        <v>34.71</v>
      </c>
      <c r="H1589" s="35">
        <v>343.2</v>
      </c>
      <c r="I1589" s="34">
        <v>1</v>
      </c>
      <c r="J1589" s="34">
        <v>1</v>
      </c>
      <c r="K1589" s="34" t="s">
        <v>1113</v>
      </c>
    </row>
    <row r="1590" spans="1:11">
      <c r="A1590" s="180"/>
      <c r="B1590" s="34">
        <v>22315051</v>
      </c>
      <c r="C1590" s="34" t="s">
        <v>3065</v>
      </c>
      <c r="D1590" s="34" t="s">
        <v>2699</v>
      </c>
      <c r="E1590" s="35">
        <v>12.22</v>
      </c>
      <c r="F1590" s="35">
        <v>1000</v>
      </c>
      <c r="G1590" s="35">
        <v>34.71</v>
      </c>
      <c r="H1590" s="35">
        <v>343.2</v>
      </c>
      <c r="I1590" s="34">
        <v>1</v>
      </c>
      <c r="J1590" s="34">
        <v>1</v>
      </c>
      <c r="K1590" s="34" t="s">
        <v>867</v>
      </c>
    </row>
    <row r="1591" spans="1:11">
      <c r="A1591" s="180"/>
      <c r="B1591" s="34">
        <v>25269405</v>
      </c>
      <c r="C1591" s="34" t="s">
        <v>8921</v>
      </c>
      <c r="D1591" s="34" t="s">
        <v>2699</v>
      </c>
      <c r="E1591" s="35">
        <v>12.22</v>
      </c>
      <c r="F1591" s="35">
        <v>1000</v>
      </c>
      <c r="G1591" s="35">
        <v>34.71</v>
      </c>
      <c r="H1591" s="35">
        <v>343.2</v>
      </c>
      <c r="I1591" s="34">
        <v>1</v>
      </c>
      <c r="J1591" s="34">
        <v>1</v>
      </c>
      <c r="K1591" s="34" t="s">
        <v>1126</v>
      </c>
    </row>
    <row r="1592" spans="1:11">
      <c r="A1592" s="180"/>
      <c r="B1592" s="34">
        <v>28796472</v>
      </c>
      <c r="C1592" s="34" t="s">
        <v>8922</v>
      </c>
      <c r="D1592" s="34" t="s">
        <v>2699</v>
      </c>
      <c r="E1592" s="35">
        <v>12.22</v>
      </c>
      <c r="F1592" s="35">
        <v>1000</v>
      </c>
      <c r="G1592" s="35">
        <v>34.71</v>
      </c>
      <c r="H1592" s="35">
        <v>343.2</v>
      </c>
      <c r="I1592" s="34">
        <v>1</v>
      </c>
      <c r="J1592" s="34">
        <v>1</v>
      </c>
      <c r="K1592" s="34" t="s">
        <v>1113</v>
      </c>
    </row>
    <row r="1593" spans="1:11">
      <c r="A1593" s="180"/>
      <c r="B1593" s="34">
        <v>25655306</v>
      </c>
      <c r="C1593" s="34" t="s">
        <v>8923</v>
      </c>
      <c r="D1593" s="34" t="s">
        <v>2699</v>
      </c>
      <c r="E1593" s="35">
        <v>12.22</v>
      </c>
      <c r="F1593" s="35">
        <v>1000</v>
      </c>
      <c r="G1593" s="35">
        <v>34.71</v>
      </c>
      <c r="H1593" s="35">
        <v>343.2</v>
      </c>
      <c r="I1593" s="34">
        <v>1</v>
      </c>
      <c r="J1593" s="34">
        <v>1</v>
      </c>
      <c r="K1593" s="34" t="s">
        <v>1216</v>
      </c>
    </row>
    <row r="1594" spans="1:11">
      <c r="A1594" s="180"/>
      <c r="B1594" s="34">
        <v>21364651</v>
      </c>
      <c r="C1594" s="34" t="s">
        <v>8924</v>
      </c>
      <c r="D1594" s="34" t="s">
        <v>2699</v>
      </c>
      <c r="E1594" s="35">
        <v>12.22</v>
      </c>
      <c r="F1594" s="35">
        <v>1000</v>
      </c>
      <c r="G1594" s="35">
        <v>34.71</v>
      </c>
      <c r="H1594" s="35">
        <v>343.2</v>
      </c>
      <c r="I1594" s="34">
        <v>1</v>
      </c>
      <c r="J1594" s="34">
        <v>1</v>
      </c>
      <c r="K1594" s="34" t="s">
        <v>1326</v>
      </c>
    </row>
    <row r="1595" spans="1:11">
      <c r="A1595" s="180"/>
      <c r="B1595" s="34">
        <v>17017530</v>
      </c>
      <c r="C1595" s="34" t="s">
        <v>5436</v>
      </c>
      <c r="D1595" s="34" t="s">
        <v>2699</v>
      </c>
      <c r="E1595" s="35">
        <v>12.22</v>
      </c>
      <c r="F1595" s="35">
        <v>1000</v>
      </c>
      <c r="G1595" s="35">
        <v>34.71</v>
      </c>
      <c r="H1595" s="35">
        <v>343.2</v>
      </c>
      <c r="I1595" s="34">
        <v>1</v>
      </c>
      <c r="J1595" s="34">
        <v>1</v>
      </c>
      <c r="K1595" s="34" t="s">
        <v>790</v>
      </c>
    </row>
    <row r="1596" spans="1:11">
      <c r="A1596" s="180"/>
      <c r="B1596" s="34">
        <v>14755441</v>
      </c>
      <c r="C1596" s="34" t="s">
        <v>8925</v>
      </c>
      <c r="D1596" s="34" t="s">
        <v>2699</v>
      </c>
      <c r="E1596" s="35">
        <v>12.22</v>
      </c>
      <c r="F1596" s="35">
        <v>1000</v>
      </c>
      <c r="G1596" s="35">
        <v>34.71</v>
      </c>
      <c r="H1596" s="35">
        <v>343.2</v>
      </c>
      <c r="I1596" s="34">
        <v>1</v>
      </c>
      <c r="J1596" s="34">
        <v>1</v>
      </c>
      <c r="K1596" s="34" t="s">
        <v>811</v>
      </c>
    </row>
    <row r="1597" spans="1:11">
      <c r="A1597" s="180"/>
      <c r="B1597" s="34">
        <v>23047475</v>
      </c>
      <c r="C1597" s="34" t="s">
        <v>8926</v>
      </c>
      <c r="D1597" s="34" t="s">
        <v>2699</v>
      </c>
      <c r="E1597" s="35">
        <v>12.22</v>
      </c>
      <c r="F1597" s="35">
        <v>1000</v>
      </c>
      <c r="G1597" s="35">
        <v>34.71</v>
      </c>
      <c r="H1597" s="35">
        <v>343.2</v>
      </c>
      <c r="I1597" s="34">
        <v>1</v>
      </c>
      <c r="J1597" s="34">
        <v>1</v>
      </c>
      <c r="K1597" s="34" t="s">
        <v>881</v>
      </c>
    </row>
    <row r="1598" spans="1:11">
      <c r="A1598" s="180"/>
      <c r="B1598" s="34">
        <v>26446607</v>
      </c>
      <c r="C1598" s="34" t="s">
        <v>5438</v>
      </c>
      <c r="D1598" s="34" t="s">
        <v>2699</v>
      </c>
      <c r="E1598" s="35">
        <v>12.22</v>
      </c>
      <c r="F1598" s="35">
        <v>1000</v>
      </c>
      <c r="G1598" s="35">
        <v>34.71</v>
      </c>
      <c r="H1598" s="35">
        <v>343.2</v>
      </c>
      <c r="I1598" s="34">
        <v>1</v>
      </c>
      <c r="J1598" s="34">
        <v>1</v>
      </c>
      <c r="K1598" s="34" t="s">
        <v>719</v>
      </c>
    </row>
    <row r="1599" spans="1:11">
      <c r="A1599" s="180"/>
      <c r="B1599" s="34">
        <v>22020100</v>
      </c>
      <c r="C1599" s="34" t="s">
        <v>5439</v>
      </c>
      <c r="D1599" s="34" t="s">
        <v>2699</v>
      </c>
      <c r="E1599" s="35">
        <v>12.22</v>
      </c>
      <c r="F1599" s="35">
        <v>1000</v>
      </c>
      <c r="G1599" s="35">
        <v>34.71</v>
      </c>
      <c r="H1599" s="35">
        <v>343.2</v>
      </c>
      <c r="I1599" s="34">
        <v>1</v>
      </c>
      <c r="J1599" s="34">
        <v>1</v>
      </c>
      <c r="K1599" s="34" t="s">
        <v>719</v>
      </c>
    </row>
    <row r="1600" spans="1:11">
      <c r="A1600" s="180"/>
      <c r="B1600" s="34">
        <v>29913187</v>
      </c>
      <c r="C1600" s="34" t="s">
        <v>8927</v>
      </c>
      <c r="D1600" s="34" t="s">
        <v>2699</v>
      </c>
      <c r="E1600" s="35">
        <v>12.22</v>
      </c>
      <c r="F1600" s="35">
        <v>1000</v>
      </c>
      <c r="G1600" s="35">
        <v>34.71</v>
      </c>
      <c r="H1600" s="35">
        <v>343.2</v>
      </c>
      <c r="I1600" s="34">
        <v>1</v>
      </c>
      <c r="J1600" s="34">
        <v>1</v>
      </c>
      <c r="K1600" s="34" t="s">
        <v>837</v>
      </c>
    </row>
    <row r="1601" spans="1:11">
      <c r="A1601" s="180"/>
      <c r="B1601" s="34">
        <v>11739018</v>
      </c>
      <c r="C1601" s="34" t="s">
        <v>8928</v>
      </c>
      <c r="D1601" s="34" t="s">
        <v>2699</v>
      </c>
      <c r="E1601" s="35">
        <v>12.22</v>
      </c>
      <c r="F1601" s="35">
        <v>1000</v>
      </c>
      <c r="G1601" s="35">
        <v>34.71</v>
      </c>
      <c r="H1601" s="35">
        <v>343.2</v>
      </c>
      <c r="I1601" s="34">
        <v>1</v>
      </c>
      <c r="J1601" s="34">
        <v>1</v>
      </c>
      <c r="K1601" s="34" t="s">
        <v>1150</v>
      </c>
    </row>
    <row r="1602" spans="1:11">
      <c r="A1602" s="180"/>
      <c r="B1602" s="34">
        <v>19571039</v>
      </c>
      <c r="C1602" s="34" t="s">
        <v>8929</v>
      </c>
      <c r="D1602" s="34" t="s">
        <v>2699</v>
      </c>
      <c r="E1602" s="35">
        <v>12.22</v>
      </c>
      <c r="F1602" s="35">
        <v>1000</v>
      </c>
      <c r="G1602" s="35">
        <v>34.71</v>
      </c>
      <c r="H1602" s="35">
        <v>343.2</v>
      </c>
      <c r="I1602" s="34">
        <v>1</v>
      </c>
      <c r="J1602" s="34">
        <v>1</v>
      </c>
      <c r="K1602" s="34" t="s">
        <v>1341</v>
      </c>
    </row>
    <row r="1603" spans="1:11">
      <c r="A1603" s="180"/>
      <c r="B1603" s="34">
        <v>23221386</v>
      </c>
      <c r="C1603" s="34" t="s">
        <v>8930</v>
      </c>
      <c r="D1603" s="34" t="s">
        <v>2699</v>
      </c>
      <c r="E1603" s="35">
        <v>12.22</v>
      </c>
      <c r="F1603" s="35">
        <v>1000</v>
      </c>
      <c r="G1603" s="35">
        <v>34.71</v>
      </c>
      <c r="H1603" s="35">
        <v>343.2</v>
      </c>
      <c r="I1603" s="34">
        <v>1</v>
      </c>
      <c r="J1603" s="34">
        <v>1</v>
      </c>
      <c r="K1603" s="34" t="s">
        <v>1315</v>
      </c>
    </row>
    <row r="1604" spans="1:11">
      <c r="A1604" s="180"/>
      <c r="B1604" s="34">
        <v>16317586</v>
      </c>
      <c r="C1604" s="34" t="s">
        <v>8931</v>
      </c>
      <c r="D1604" s="34" t="s">
        <v>2699</v>
      </c>
      <c r="E1604" s="35">
        <v>12.22</v>
      </c>
      <c r="F1604" s="35">
        <v>1000</v>
      </c>
      <c r="G1604" s="35">
        <v>34.71</v>
      </c>
      <c r="H1604" s="35">
        <v>343.2</v>
      </c>
      <c r="I1604" s="34">
        <v>1</v>
      </c>
      <c r="J1604" s="34">
        <v>1</v>
      </c>
      <c r="K1604" s="34" t="s">
        <v>1150</v>
      </c>
    </row>
    <row r="1605" spans="1:11">
      <c r="A1605" s="180"/>
      <c r="B1605" s="34">
        <v>14582144</v>
      </c>
      <c r="C1605" s="34" t="s">
        <v>8932</v>
      </c>
      <c r="D1605" s="34" t="s">
        <v>2699</v>
      </c>
      <c r="E1605" s="35">
        <v>12.22</v>
      </c>
      <c r="F1605" s="35">
        <v>1000</v>
      </c>
      <c r="G1605" s="35">
        <v>34.71</v>
      </c>
      <c r="H1605" s="35">
        <v>343.2</v>
      </c>
      <c r="I1605" s="34">
        <v>1</v>
      </c>
      <c r="J1605" s="34">
        <v>1</v>
      </c>
      <c r="K1605" s="34" t="s">
        <v>1216</v>
      </c>
    </row>
    <row r="1606" spans="1:11">
      <c r="A1606" s="180"/>
      <c r="B1606" s="34">
        <v>16469868</v>
      </c>
      <c r="C1606" s="34" t="s">
        <v>8933</v>
      </c>
      <c r="D1606" s="34" t="s">
        <v>2699</v>
      </c>
      <c r="E1606" s="35">
        <v>12.22</v>
      </c>
      <c r="F1606" s="35">
        <v>1000</v>
      </c>
      <c r="G1606" s="35">
        <v>34.71</v>
      </c>
      <c r="H1606" s="35">
        <v>343.2</v>
      </c>
      <c r="I1606" s="34">
        <v>1</v>
      </c>
      <c r="J1606" s="34">
        <v>1</v>
      </c>
      <c r="K1606" s="34" t="s">
        <v>881</v>
      </c>
    </row>
    <row r="1607" spans="1:11">
      <c r="A1607" s="180"/>
      <c r="B1607" s="34">
        <v>16227559</v>
      </c>
      <c r="C1607" s="34" t="s">
        <v>5446</v>
      </c>
      <c r="D1607" s="34" t="s">
        <v>2699</v>
      </c>
      <c r="E1607" s="35">
        <v>12.22</v>
      </c>
      <c r="F1607" s="35">
        <v>1000</v>
      </c>
      <c r="G1607" s="35">
        <v>34.71</v>
      </c>
      <c r="H1607" s="35">
        <v>343.2</v>
      </c>
      <c r="I1607" s="34">
        <v>1</v>
      </c>
      <c r="J1607" s="34">
        <v>1</v>
      </c>
      <c r="K1607" s="34" t="s">
        <v>790</v>
      </c>
    </row>
    <row r="1608" spans="1:11">
      <c r="A1608" s="180"/>
      <c r="B1608" s="34">
        <v>15994945</v>
      </c>
      <c r="C1608" s="34" t="s">
        <v>8934</v>
      </c>
      <c r="D1608" s="34" t="s">
        <v>2699</v>
      </c>
      <c r="E1608" s="35">
        <v>12.22</v>
      </c>
      <c r="F1608" s="35">
        <v>1000</v>
      </c>
      <c r="G1608" s="35">
        <v>34.71</v>
      </c>
      <c r="H1608" s="35">
        <v>343.2</v>
      </c>
      <c r="I1608" s="34">
        <v>1</v>
      </c>
      <c r="J1608" s="34">
        <v>1</v>
      </c>
      <c r="K1608" s="34" t="s">
        <v>1315</v>
      </c>
    </row>
    <row r="1609" spans="1:11">
      <c r="A1609" s="180"/>
      <c r="B1609" s="34">
        <v>15606901</v>
      </c>
      <c r="C1609" s="34" t="s">
        <v>5449</v>
      </c>
      <c r="D1609" s="34" t="s">
        <v>2699</v>
      </c>
      <c r="E1609" s="35">
        <v>12.22</v>
      </c>
      <c r="F1609" s="35">
        <v>1000</v>
      </c>
      <c r="G1609" s="35">
        <v>34.71</v>
      </c>
      <c r="H1609" s="35">
        <v>343.2</v>
      </c>
      <c r="I1609" s="34">
        <v>1</v>
      </c>
      <c r="J1609" s="34">
        <v>1</v>
      </c>
      <c r="K1609" s="34" t="s">
        <v>790</v>
      </c>
    </row>
    <row r="1610" spans="1:11">
      <c r="A1610" s="180"/>
      <c r="B1610" s="34">
        <v>26876165</v>
      </c>
      <c r="C1610" s="34" t="s">
        <v>5451</v>
      </c>
      <c r="D1610" s="34" t="s">
        <v>2699</v>
      </c>
      <c r="E1610" s="35">
        <v>12.22</v>
      </c>
      <c r="F1610" s="35">
        <v>1000</v>
      </c>
      <c r="G1610" s="35">
        <v>34.71</v>
      </c>
      <c r="H1610" s="35">
        <v>343.2</v>
      </c>
      <c r="I1610" s="34">
        <v>1</v>
      </c>
      <c r="J1610" s="34">
        <v>1</v>
      </c>
      <c r="K1610" s="34" t="s">
        <v>719</v>
      </c>
    </row>
    <row r="1611" spans="1:11">
      <c r="A1611" s="180"/>
      <c r="B1611" s="34">
        <v>22927236</v>
      </c>
      <c r="C1611" s="34" t="s">
        <v>5450</v>
      </c>
      <c r="D1611" s="34" t="s">
        <v>2699</v>
      </c>
      <c r="E1611" s="35">
        <v>12.22</v>
      </c>
      <c r="F1611" s="35">
        <v>1000</v>
      </c>
      <c r="G1611" s="35">
        <v>34.71</v>
      </c>
      <c r="H1611" s="35">
        <v>343.2</v>
      </c>
      <c r="I1611" s="34">
        <v>1</v>
      </c>
      <c r="J1611" s="34">
        <v>1</v>
      </c>
      <c r="K1611" s="34" t="s">
        <v>790</v>
      </c>
    </row>
    <row r="1612" spans="1:11">
      <c r="A1612" s="180"/>
      <c r="B1612" s="34">
        <v>20309583</v>
      </c>
      <c r="C1612" s="34" t="s">
        <v>8935</v>
      </c>
      <c r="D1612" s="34" t="s">
        <v>2699</v>
      </c>
      <c r="E1612" s="35">
        <v>12.22</v>
      </c>
      <c r="F1612" s="35">
        <v>1000</v>
      </c>
      <c r="G1612" s="35">
        <v>34.71</v>
      </c>
      <c r="H1612" s="35">
        <v>343.2</v>
      </c>
      <c r="I1612" s="34">
        <v>1</v>
      </c>
      <c r="J1612" s="34">
        <v>1</v>
      </c>
      <c r="K1612" s="34" t="s">
        <v>1216</v>
      </c>
    </row>
    <row r="1613" spans="1:11">
      <c r="A1613" s="180"/>
      <c r="B1613" s="34">
        <v>24192137</v>
      </c>
      <c r="C1613" s="34" t="s">
        <v>5453</v>
      </c>
      <c r="D1613" s="34" t="s">
        <v>2699</v>
      </c>
      <c r="E1613" s="35">
        <v>12.22</v>
      </c>
      <c r="F1613" s="35">
        <v>1000</v>
      </c>
      <c r="G1613" s="35">
        <v>34.71</v>
      </c>
      <c r="H1613" s="35">
        <v>343.2</v>
      </c>
      <c r="I1613" s="34">
        <v>1</v>
      </c>
      <c r="J1613" s="34">
        <v>1</v>
      </c>
      <c r="K1613" s="34" t="s">
        <v>790</v>
      </c>
    </row>
    <row r="1614" spans="1:11">
      <c r="A1614" s="180"/>
      <c r="B1614" s="34">
        <v>1390336</v>
      </c>
      <c r="C1614" s="34" t="s">
        <v>3076</v>
      </c>
      <c r="D1614" s="34" t="s">
        <v>2699</v>
      </c>
      <c r="E1614" s="35">
        <v>12.22</v>
      </c>
      <c r="F1614" s="35">
        <v>1000</v>
      </c>
      <c r="G1614" s="35">
        <v>34.71</v>
      </c>
      <c r="H1614" s="35">
        <v>343.2</v>
      </c>
      <c r="I1614" s="34">
        <v>1</v>
      </c>
      <c r="J1614" s="34">
        <v>1</v>
      </c>
      <c r="K1614" s="34" t="s">
        <v>1322</v>
      </c>
    </row>
    <row r="1615" spans="1:11">
      <c r="A1615" s="180"/>
      <c r="B1615" s="34">
        <v>228748</v>
      </c>
      <c r="C1615" s="34" t="s">
        <v>3077</v>
      </c>
      <c r="D1615" s="34" t="s">
        <v>2699</v>
      </c>
      <c r="E1615" s="35">
        <v>12.22</v>
      </c>
      <c r="F1615" s="35">
        <v>1000</v>
      </c>
      <c r="G1615" s="35">
        <v>34.71</v>
      </c>
      <c r="H1615" s="35">
        <v>343.2</v>
      </c>
      <c r="I1615" s="34">
        <v>1</v>
      </c>
      <c r="J1615" s="34">
        <v>1</v>
      </c>
      <c r="K1615" s="34" t="s">
        <v>1086</v>
      </c>
    </row>
    <row r="1616" spans="1:11">
      <c r="A1616" s="180"/>
      <c r="B1616" s="34">
        <v>25221423</v>
      </c>
      <c r="C1616" s="34" t="s">
        <v>3078</v>
      </c>
      <c r="D1616" s="34" t="s">
        <v>2699</v>
      </c>
      <c r="E1616" s="35">
        <v>12.22</v>
      </c>
      <c r="F1616" s="35">
        <v>1000</v>
      </c>
      <c r="G1616" s="35">
        <v>34.71</v>
      </c>
      <c r="H1616" s="35">
        <v>343.2</v>
      </c>
      <c r="I1616" s="34">
        <v>1</v>
      </c>
      <c r="J1616" s="34">
        <v>1</v>
      </c>
      <c r="K1616" s="34" t="s">
        <v>1001</v>
      </c>
    </row>
    <row r="1617" spans="1:11">
      <c r="A1617" s="180"/>
      <c r="B1617" s="34">
        <v>14678753</v>
      </c>
      <c r="C1617" s="34" t="s">
        <v>5456</v>
      </c>
      <c r="D1617" s="34" t="s">
        <v>2699</v>
      </c>
      <c r="E1617" s="35">
        <v>12.22</v>
      </c>
      <c r="F1617" s="35">
        <v>1000</v>
      </c>
      <c r="G1617" s="35">
        <v>34.71</v>
      </c>
      <c r="H1617" s="35">
        <v>343.2</v>
      </c>
      <c r="I1617" s="34">
        <v>1</v>
      </c>
      <c r="J1617" s="34">
        <v>1</v>
      </c>
      <c r="K1617" s="34" t="s">
        <v>790</v>
      </c>
    </row>
    <row r="1618" spans="1:11">
      <c r="A1618" s="180"/>
      <c r="B1618" s="34">
        <v>2622338</v>
      </c>
      <c r="C1618" s="34" t="s">
        <v>5458</v>
      </c>
      <c r="D1618" s="34" t="s">
        <v>2699</v>
      </c>
      <c r="E1618" s="35">
        <v>12.22</v>
      </c>
      <c r="F1618" s="35">
        <v>1000</v>
      </c>
      <c r="G1618" s="35">
        <v>34.71</v>
      </c>
      <c r="H1618" s="35">
        <v>343.2</v>
      </c>
      <c r="I1618" s="34">
        <v>1</v>
      </c>
      <c r="J1618" s="34">
        <v>1</v>
      </c>
      <c r="K1618" s="34" t="s">
        <v>933</v>
      </c>
    </row>
    <row r="1619" spans="1:11">
      <c r="A1619" s="180"/>
      <c r="B1619" s="34">
        <v>23258628</v>
      </c>
      <c r="C1619" s="34" t="s">
        <v>3082</v>
      </c>
      <c r="D1619" s="34" t="s">
        <v>2699</v>
      </c>
      <c r="E1619" s="35">
        <v>12.22</v>
      </c>
      <c r="F1619" s="35">
        <v>1000</v>
      </c>
      <c r="G1619" s="35">
        <v>34.71</v>
      </c>
      <c r="H1619" s="35">
        <v>343.2</v>
      </c>
      <c r="I1619" s="34">
        <v>1</v>
      </c>
      <c r="J1619" s="34">
        <v>1</v>
      </c>
      <c r="K1619" s="34" t="s">
        <v>1322</v>
      </c>
    </row>
    <row r="1620" spans="1:11">
      <c r="A1620" s="180"/>
      <c r="B1620" s="34">
        <v>27183587</v>
      </c>
      <c r="C1620" s="34" t="s">
        <v>5462</v>
      </c>
      <c r="D1620" s="34" t="s">
        <v>2699</v>
      </c>
      <c r="E1620" s="35">
        <v>12.22</v>
      </c>
      <c r="F1620" s="35">
        <v>1000</v>
      </c>
      <c r="G1620" s="35">
        <v>34.71</v>
      </c>
      <c r="H1620" s="35">
        <v>343.2</v>
      </c>
      <c r="I1620" s="34">
        <v>1</v>
      </c>
      <c r="J1620" s="34">
        <v>1</v>
      </c>
      <c r="K1620" s="34" t="s">
        <v>719</v>
      </c>
    </row>
    <row r="1621" spans="1:11">
      <c r="A1621" s="180"/>
      <c r="B1621" s="34">
        <v>16734611</v>
      </c>
      <c r="C1621" s="34" t="s">
        <v>5465</v>
      </c>
      <c r="D1621" s="34" t="s">
        <v>2699</v>
      </c>
      <c r="E1621" s="35">
        <v>12.22</v>
      </c>
      <c r="F1621" s="35">
        <v>1000</v>
      </c>
      <c r="G1621" s="35">
        <v>34.71</v>
      </c>
      <c r="H1621" s="35">
        <v>343.2</v>
      </c>
      <c r="I1621" s="34">
        <v>1</v>
      </c>
      <c r="J1621" s="34">
        <v>1</v>
      </c>
      <c r="K1621" s="34" t="s">
        <v>790</v>
      </c>
    </row>
    <row r="1622" spans="1:11">
      <c r="A1622" s="180"/>
      <c r="B1622" s="34">
        <v>26980484</v>
      </c>
      <c r="C1622" s="34" t="s">
        <v>8936</v>
      </c>
      <c r="D1622" s="34" t="s">
        <v>2699</v>
      </c>
      <c r="E1622" s="35">
        <v>12.22</v>
      </c>
      <c r="F1622" s="35">
        <v>1000</v>
      </c>
      <c r="G1622" s="35">
        <v>34.71</v>
      </c>
      <c r="H1622" s="35">
        <v>343.2</v>
      </c>
      <c r="I1622" s="34">
        <v>1</v>
      </c>
      <c r="J1622" s="34">
        <v>1</v>
      </c>
      <c r="K1622" s="34" t="s">
        <v>1373</v>
      </c>
    </row>
    <row r="1623" spans="1:11">
      <c r="A1623" s="180"/>
      <c r="B1623" s="34">
        <v>26476480</v>
      </c>
      <c r="C1623" s="34" t="s">
        <v>8937</v>
      </c>
      <c r="D1623" s="34" t="s">
        <v>2699</v>
      </c>
      <c r="E1623" s="35">
        <v>12.22</v>
      </c>
      <c r="F1623" s="35">
        <v>1000</v>
      </c>
      <c r="G1623" s="35">
        <v>34.71</v>
      </c>
      <c r="H1623" s="35">
        <v>343.2</v>
      </c>
      <c r="I1623" s="34">
        <v>1</v>
      </c>
      <c r="J1623" s="34">
        <v>1</v>
      </c>
      <c r="K1623" s="34" t="s">
        <v>1126</v>
      </c>
    </row>
    <row r="1624" spans="1:11">
      <c r="A1624" s="180"/>
      <c r="B1624" s="34">
        <v>22881371</v>
      </c>
      <c r="C1624" s="34" t="s">
        <v>8938</v>
      </c>
      <c r="D1624" s="34" t="s">
        <v>2699</v>
      </c>
      <c r="E1624" s="35">
        <v>12.22</v>
      </c>
      <c r="F1624" s="35">
        <v>1000</v>
      </c>
      <c r="G1624" s="35">
        <v>34.71</v>
      </c>
      <c r="H1624" s="35">
        <v>343.2</v>
      </c>
      <c r="I1624" s="34">
        <v>1</v>
      </c>
      <c r="J1624" s="34">
        <v>1</v>
      </c>
      <c r="K1624" s="34" t="s">
        <v>1326</v>
      </c>
    </row>
    <row r="1625" spans="1:11">
      <c r="A1625" s="180"/>
      <c r="B1625" s="34">
        <v>7759490</v>
      </c>
      <c r="C1625" s="34" t="s">
        <v>3091</v>
      </c>
      <c r="D1625" s="34" t="s">
        <v>2699</v>
      </c>
      <c r="E1625" s="35">
        <v>12.22</v>
      </c>
      <c r="F1625" s="35">
        <v>1000</v>
      </c>
      <c r="G1625" s="35">
        <v>34.71</v>
      </c>
      <c r="H1625" s="35">
        <v>343.2</v>
      </c>
      <c r="I1625" s="34">
        <v>1</v>
      </c>
      <c r="J1625" s="34">
        <v>1</v>
      </c>
      <c r="K1625" s="34" t="s">
        <v>867</v>
      </c>
    </row>
    <row r="1626" spans="1:11">
      <c r="A1626" s="180"/>
      <c r="B1626" s="34">
        <v>21326359</v>
      </c>
      <c r="C1626" s="34" t="s">
        <v>3092</v>
      </c>
      <c r="D1626" s="34" t="s">
        <v>2699</v>
      </c>
      <c r="E1626" s="35">
        <v>12.22</v>
      </c>
      <c r="F1626" s="35">
        <v>1000</v>
      </c>
      <c r="G1626" s="35">
        <v>34.71</v>
      </c>
      <c r="H1626" s="35">
        <v>343.2</v>
      </c>
      <c r="I1626" s="34">
        <v>1</v>
      </c>
      <c r="J1626" s="34">
        <v>1</v>
      </c>
      <c r="K1626" s="34" t="s">
        <v>722</v>
      </c>
    </row>
    <row r="1627" spans="1:11">
      <c r="A1627" s="180"/>
      <c r="B1627" s="34">
        <v>24949556</v>
      </c>
      <c r="C1627" s="34" t="s">
        <v>8939</v>
      </c>
      <c r="D1627" s="34" t="s">
        <v>2699</v>
      </c>
      <c r="E1627" s="35">
        <v>12.22</v>
      </c>
      <c r="F1627" s="35">
        <v>1000</v>
      </c>
      <c r="G1627" s="35">
        <v>34.71</v>
      </c>
      <c r="H1627" s="35">
        <v>343.2</v>
      </c>
      <c r="I1627" s="34">
        <v>1</v>
      </c>
      <c r="J1627" s="34">
        <v>1</v>
      </c>
      <c r="K1627" s="34" t="s">
        <v>1216</v>
      </c>
    </row>
    <row r="1628" spans="1:11">
      <c r="A1628" s="180"/>
      <c r="B1628" s="34">
        <v>11371507</v>
      </c>
      <c r="C1628" s="34" t="s">
        <v>8940</v>
      </c>
      <c r="D1628" s="34" t="s">
        <v>2699</v>
      </c>
      <c r="E1628" s="35">
        <v>12.22</v>
      </c>
      <c r="F1628" s="35">
        <v>1000</v>
      </c>
      <c r="G1628" s="35">
        <v>34.71</v>
      </c>
      <c r="H1628" s="35">
        <v>343.2</v>
      </c>
      <c r="I1628" s="34">
        <v>1</v>
      </c>
      <c r="J1628" s="34">
        <v>1</v>
      </c>
      <c r="K1628" s="34" t="s">
        <v>2092</v>
      </c>
    </row>
    <row r="1629" spans="1:11">
      <c r="A1629" s="180"/>
      <c r="B1629" s="34">
        <v>15102676</v>
      </c>
      <c r="C1629" s="34" t="s">
        <v>5475</v>
      </c>
      <c r="D1629" s="34" t="s">
        <v>2699</v>
      </c>
      <c r="E1629" s="35">
        <v>12.22</v>
      </c>
      <c r="F1629" s="35">
        <v>1000</v>
      </c>
      <c r="G1629" s="35">
        <v>34.71</v>
      </c>
      <c r="H1629" s="35">
        <v>343.2</v>
      </c>
      <c r="I1629" s="34">
        <v>1</v>
      </c>
      <c r="J1629" s="34">
        <v>1</v>
      </c>
      <c r="K1629" s="34" t="s">
        <v>790</v>
      </c>
    </row>
    <row r="1630" spans="1:11">
      <c r="A1630" s="180"/>
      <c r="B1630" s="34">
        <v>21461783</v>
      </c>
      <c r="C1630" s="34" t="s">
        <v>8941</v>
      </c>
      <c r="D1630" s="34" t="s">
        <v>2699</v>
      </c>
      <c r="E1630" s="35">
        <v>12.22</v>
      </c>
      <c r="F1630" s="35">
        <v>1000</v>
      </c>
      <c r="G1630" s="35">
        <v>34.71</v>
      </c>
      <c r="H1630" s="35">
        <v>343.2</v>
      </c>
      <c r="I1630" s="34">
        <v>1</v>
      </c>
      <c r="J1630" s="34">
        <v>1</v>
      </c>
      <c r="K1630" s="34" t="s">
        <v>1111</v>
      </c>
    </row>
    <row r="1631" spans="1:11">
      <c r="A1631" s="180"/>
      <c r="B1631" s="34">
        <v>22009746</v>
      </c>
      <c r="C1631" s="34" t="s">
        <v>8942</v>
      </c>
      <c r="D1631" s="34" t="s">
        <v>2699</v>
      </c>
      <c r="E1631" s="35">
        <v>12.22</v>
      </c>
      <c r="F1631" s="35">
        <v>1000</v>
      </c>
      <c r="G1631" s="35">
        <v>34.71</v>
      </c>
      <c r="H1631" s="35">
        <v>343.2</v>
      </c>
      <c r="I1631" s="34">
        <v>1</v>
      </c>
      <c r="J1631" s="34">
        <v>1</v>
      </c>
      <c r="K1631" s="34" t="s">
        <v>1216</v>
      </c>
    </row>
    <row r="1632" spans="1:11">
      <c r="A1632" s="180"/>
      <c r="B1632" s="34">
        <v>32477064</v>
      </c>
      <c r="C1632" s="34" t="s">
        <v>5479</v>
      </c>
      <c r="D1632" s="34" t="s">
        <v>2699</v>
      </c>
      <c r="E1632" s="35">
        <v>12.22</v>
      </c>
      <c r="F1632" s="35">
        <v>1000</v>
      </c>
      <c r="G1632" s="35">
        <v>34.71</v>
      </c>
      <c r="H1632" s="35">
        <v>343.2</v>
      </c>
      <c r="I1632" s="34">
        <v>1</v>
      </c>
      <c r="J1632" s="34">
        <v>1</v>
      </c>
      <c r="K1632" s="34" t="s">
        <v>950</v>
      </c>
    </row>
    <row r="1633" spans="1:11">
      <c r="A1633" s="180"/>
      <c r="B1633" s="34">
        <v>24891615</v>
      </c>
      <c r="C1633" s="34" t="s">
        <v>8943</v>
      </c>
      <c r="D1633" s="34" t="s">
        <v>2699</v>
      </c>
      <c r="E1633" s="35">
        <v>12.22</v>
      </c>
      <c r="F1633" s="35">
        <v>1000</v>
      </c>
      <c r="G1633" s="35">
        <v>34.71</v>
      </c>
      <c r="H1633" s="35">
        <v>343.2</v>
      </c>
      <c r="I1633" s="34">
        <v>1</v>
      </c>
      <c r="J1633" s="34">
        <v>1</v>
      </c>
      <c r="K1633" s="34" t="s">
        <v>1326</v>
      </c>
    </row>
    <row r="1634" spans="1:11">
      <c r="A1634" s="180"/>
      <c r="B1634" s="34">
        <v>16367892</v>
      </c>
      <c r="C1634" s="34" t="s">
        <v>5480</v>
      </c>
      <c r="D1634" s="34" t="s">
        <v>2699</v>
      </c>
      <c r="E1634" s="35">
        <v>12.22</v>
      </c>
      <c r="F1634" s="35">
        <v>1000</v>
      </c>
      <c r="G1634" s="35">
        <v>34.71</v>
      </c>
      <c r="H1634" s="35">
        <v>343.2</v>
      </c>
      <c r="I1634" s="34">
        <v>1</v>
      </c>
      <c r="J1634" s="34">
        <v>1</v>
      </c>
      <c r="K1634" s="34" t="s">
        <v>790</v>
      </c>
    </row>
    <row r="1635" spans="1:11">
      <c r="A1635" s="180"/>
      <c r="B1635" s="34">
        <v>21659521</v>
      </c>
      <c r="C1635" s="34" t="s">
        <v>5485</v>
      </c>
      <c r="D1635" s="34" t="s">
        <v>2699</v>
      </c>
      <c r="E1635" s="35">
        <v>12.22</v>
      </c>
      <c r="F1635" s="35">
        <v>1000</v>
      </c>
      <c r="G1635" s="35">
        <v>34.71</v>
      </c>
      <c r="H1635" s="35">
        <v>343.2</v>
      </c>
      <c r="I1635" s="34">
        <v>1</v>
      </c>
      <c r="J1635" s="34">
        <v>1</v>
      </c>
      <c r="K1635" s="34" t="s">
        <v>719</v>
      </c>
    </row>
    <row r="1636" spans="1:11">
      <c r="A1636" s="180"/>
      <c r="B1636" s="34">
        <v>33226440</v>
      </c>
      <c r="C1636" s="34" t="s">
        <v>3102</v>
      </c>
      <c r="D1636" s="34" t="s">
        <v>2699</v>
      </c>
      <c r="E1636" s="35">
        <v>12.22</v>
      </c>
      <c r="F1636" s="35">
        <v>1000</v>
      </c>
      <c r="G1636" s="35">
        <v>34.71</v>
      </c>
      <c r="H1636" s="35">
        <v>343.2</v>
      </c>
      <c r="I1636" s="34">
        <v>1</v>
      </c>
      <c r="J1636" s="34">
        <v>1</v>
      </c>
      <c r="K1636" s="34" t="s">
        <v>1284</v>
      </c>
    </row>
    <row r="1637" spans="1:11">
      <c r="A1637" s="180"/>
      <c r="B1637" s="34">
        <v>17253626</v>
      </c>
      <c r="C1637" s="34" t="s">
        <v>8944</v>
      </c>
      <c r="D1637" s="34" t="s">
        <v>2699</v>
      </c>
      <c r="E1637" s="35">
        <v>12.22</v>
      </c>
      <c r="F1637" s="35">
        <v>1000</v>
      </c>
      <c r="G1637" s="35">
        <v>34.71</v>
      </c>
      <c r="H1637" s="35">
        <v>343.2</v>
      </c>
      <c r="I1637" s="34">
        <v>1</v>
      </c>
      <c r="J1637" s="34">
        <v>1</v>
      </c>
      <c r="K1637" s="34" t="s">
        <v>752</v>
      </c>
    </row>
    <row r="1638" spans="1:11">
      <c r="A1638" s="180"/>
      <c r="B1638" s="34">
        <v>28235587</v>
      </c>
      <c r="C1638" s="34" t="s">
        <v>8945</v>
      </c>
      <c r="D1638" s="34" t="s">
        <v>2699</v>
      </c>
      <c r="E1638" s="35">
        <v>12.22</v>
      </c>
      <c r="F1638" s="35">
        <v>1000</v>
      </c>
      <c r="G1638" s="35">
        <v>34.71</v>
      </c>
      <c r="H1638" s="35">
        <v>343.2</v>
      </c>
      <c r="I1638" s="34">
        <v>1</v>
      </c>
      <c r="J1638" s="34">
        <v>1</v>
      </c>
      <c r="K1638" s="34" t="s">
        <v>837</v>
      </c>
    </row>
    <row r="1639" spans="1:11">
      <c r="A1639" s="180"/>
      <c r="B1639" s="34">
        <v>17053203</v>
      </c>
      <c r="C1639" s="34" t="s">
        <v>5488</v>
      </c>
      <c r="D1639" s="34" t="s">
        <v>2699</v>
      </c>
      <c r="E1639" s="35">
        <v>12.22</v>
      </c>
      <c r="F1639" s="35">
        <v>1000</v>
      </c>
      <c r="G1639" s="35">
        <v>34.71</v>
      </c>
      <c r="H1639" s="35">
        <v>343.2</v>
      </c>
      <c r="I1639" s="34">
        <v>1</v>
      </c>
      <c r="J1639" s="34">
        <v>1</v>
      </c>
      <c r="K1639" s="34" t="s">
        <v>719</v>
      </c>
    </row>
    <row r="1640" spans="1:11">
      <c r="A1640" s="180"/>
      <c r="B1640" s="34">
        <v>2869484</v>
      </c>
      <c r="C1640" s="34" t="s">
        <v>3110</v>
      </c>
      <c r="D1640" s="34" t="s">
        <v>2699</v>
      </c>
      <c r="E1640" s="35">
        <v>12.22</v>
      </c>
      <c r="F1640" s="35">
        <v>1000</v>
      </c>
      <c r="G1640" s="35">
        <v>34.71</v>
      </c>
      <c r="H1640" s="35">
        <v>343.2</v>
      </c>
      <c r="I1640" s="34">
        <v>1</v>
      </c>
      <c r="J1640" s="34">
        <v>1</v>
      </c>
      <c r="K1640" s="34" t="s">
        <v>867</v>
      </c>
    </row>
    <row r="1641" spans="1:11">
      <c r="A1641" s="180"/>
      <c r="B1641" s="34">
        <v>17097678</v>
      </c>
      <c r="C1641" s="34" t="s">
        <v>5492</v>
      </c>
      <c r="D1641" s="34" t="s">
        <v>2699</v>
      </c>
      <c r="E1641" s="35">
        <v>12.22</v>
      </c>
      <c r="F1641" s="35">
        <v>1000</v>
      </c>
      <c r="G1641" s="35">
        <v>34.71</v>
      </c>
      <c r="H1641" s="35">
        <v>343.2</v>
      </c>
      <c r="I1641" s="34">
        <v>1</v>
      </c>
      <c r="J1641" s="34">
        <v>1</v>
      </c>
      <c r="K1641" s="34" t="s">
        <v>943</v>
      </c>
    </row>
    <row r="1642" spans="1:11">
      <c r="A1642" s="180"/>
      <c r="B1642" s="34">
        <v>26600485</v>
      </c>
      <c r="C1642" s="34" t="s">
        <v>3111</v>
      </c>
      <c r="D1642" s="34" t="s">
        <v>2699</v>
      </c>
      <c r="E1642" s="35">
        <v>12.22</v>
      </c>
      <c r="F1642" s="35">
        <v>1000</v>
      </c>
      <c r="G1642" s="35">
        <v>34.71</v>
      </c>
      <c r="H1642" s="35">
        <v>343.2</v>
      </c>
      <c r="I1642" s="34">
        <v>1</v>
      </c>
      <c r="J1642" s="34">
        <v>1</v>
      </c>
      <c r="K1642" s="34" t="s">
        <v>1284</v>
      </c>
    </row>
    <row r="1643" spans="1:11">
      <c r="A1643" s="180"/>
      <c r="B1643" s="34">
        <v>30970261</v>
      </c>
      <c r="C1643" s="34" t="s">
        <v>8946</v>
      </c>
      <c r="D1643" s="34" t="s">
        <v>2699</v>
      </c>
      <c r="E1643" s="35">
        <v>12.22</v>
      </c>
      <c r="F1643" s="35">
        <v>1000</v>
      </c>
      <c r="G1643" s="35">
        <v>34.71</v>
      </c>
      <c r="H1643" s="35">
        <v>343.2</v>
      </c>
      <c r="I1643" s="34">
        <v>1</v>
      </c>
      <c r="J1643" s="34">
        <v>1</v>
      </c>
      <c r="K1643" s="34" t="s">
        <v>874</v>
      </c>
    </row>
    <row r="1644" spans="1:11">
      <c r="A1644" s="180"/>
      <c r="B1644" s="34">
        <v>28620148</v>
      </c>
      <c r="C1644" s="34" t="s">
        <v>8947</v>
      </c>
      <c r="D1644" s="34" t="s">
        <v>2699</v>
      </c>
      <c r="E1644" s="35">
        <v>12.22</v>
      </c>
      <c r="F1644" s="35">
        <v>1000</v>
      </c>
      <c r="G1644" s="35">
        <v>34.71</v>
      </c>
      <c r="H1644" s="35">
        <v>343.2</v>
      </c>
      <c r="I1644" s="34">
        <v>1</v>
      </c>
      <c r="J1644" s="34">
        <v>1</v>
      </c>
      <c r="K1644" s="34" t="s">
        <v>958</v>
      </c>
    </row>
    <row r="1645" spans="1:11">
      <c r="A1645" s="180"/>
      <c r="B1645" s="34">
        <v>18087674</v>
      </c>
      <c r="C1645" s="34" t="s">
        <v>3114</v>
      </c>
      <c r="D1645" s="34" t="s">
        <v>2699</v>
      </c>
      <c r="E1645" s="35">
        <v>12.22</v>
      </c>
      <c r="F1645" s="35">
        <v>1000</v>
      </c>
      <c r="G1645" s="35">
        <v>34.71</v>
      </c>
      <c r="H1645" s="35">
        <v>343.2</v>
      </c>
      <c r="I1645" s="34">
        <v>1</v>
      </c>
      <c r="J1645" s="34">
        <v>1</v>
      </c>
      <c r="K1645" s="34" t="s">
        <v>1284</v>
      </c>
    </row>
    <row r="1646" spans="1:11">
      <c r="A1646" s="180"/>
      <c r="B1646" s="34">
        <v>15708988</v>
      </c>
      <c r="C1646" s="34" t="s">
        <v>5497</v>
      </c>
      <c r="D1646" s="34" t="s">
        <v>2699</v>
      </c>
      <c r="E1646" s="35">
        <v>12.22</v>
      </c>
      <c r="F1646" s="35">
        <v>1000</v>
      </c>
      <c r="G1646" s="35">
        <v>34.71</v>
      </c>
      <c r="H1646" s="35">
        <v>343.2</v>
      </c>
      <c r="I1646" s="34">
        <v>1</v>
      </c>
      <c r="J1646" s="34">
        <v>1</v>
      </c>
      <c r="K1646" s="34" t="s">
        <v>719</v>
      </c>
    </row>
    <row r="1647" spans="1:11">
      <c r="A1647" s="180"/>
      <c r="B1647" s="34">
        <v>3520144</v>
      </c>
      <c r="C1647" s="34" t="s">
        <v>3116</v>
      </c>
      <c r="D1647" s="34" t="s">
        <v>2699</v>
      </c>
      <c r="E1647" s="35">
        <v>12.22</v>
      </c>
      <c r="F1647" s="35">
        <v>1000</v>
      </c>
      <c r="G1647" s="35">
        <v>34.71</v>
      </c>
      <c r="H1647" s="35">
        <v>343.2</v>
      </c>
      <c r="I1647" s="34">
        <v>1</v>
      </c>
      <c r="J1647" s="34">
        <v>1</v>
      </c>
      <c r="K1647" s="34" t="s">
        <v>1284</v>
      </c>
    </row>
    <row r="1648" spans="1:11">
      <c r="A1648" s="180"/>
      <c r="B1648" s="34">
        <v>2568315</v>
      </c>
      <c r="C1648" s="34" t="s">
        <v>3119</v>
      </c>
      <c r="D1648" s="34" t="s">
        <v>2699</v>
      </c>
      <c r="E1648" s="35">
        <v>12.22</v>
      </c>
      <c r="F1648" s="35">
        <v>1000</v>
      </c>
      <c r="G1648" s="35">
        <v>34.71</v>
      </c>
      <c r="H1648" s="35">
        <v>343.2</v>
      </c>
      <c r="I1648" s="34">
        <v>1</v>
      </c>
      <c r="J1648" s="34">
        <v>1</v>
      </c>
      <c r="K1648" s="34" t="s">
        <v>867</v>
      </c>
    </row>
    <row r="1649" spans="1:11">
      <c r="A1649" s="180"/>
      <c r="B1649" s="34">
        <v>20581823</v>
      </c>
      <c r="C1649" s="34" t="s">
        <v>5504</v>
      </c>
      <c r="D1649" s="34" t="s">
        <v>2699</v>
      </c>
      <c r="E1649" s="35">
        <v>12.22</v>
      </c>
      <c r="F1649" s="35">
        <v>1000</v>
      </c>
      <c r="G1649" s="35">
        <v>34.71</v>
      </c>
      <c r="H1649" s="35">
        <v>343.2</v>
      </c>
      <c r="I1649" s="34">
        <v>1</v>
      </c>
      <c r="J1649" s="34">
        <v>1</v>
      </c>
      <c r="K1649" s="34" t="s">
        <v>719</v>
      </c>
    </row>
    <row r="1650" spans="1:11">
      <c r="A1650" s="180"/>
      <c r="B1650" s="34">
        <v>32525264</v>
      </c>
      <c r="C1650" s="34" t="s">
        <v>8948</v>
      </c>
      <c r="D1650" s="34" t="s">
        <v>2699</v>
      </c>
      <c r="E1650" s="35">
        <v>12.22</v>
      </c>
      <c r="F1650" s="35">
        <v>1000</v>
      </c>
      <c r="G1650" s="35">
        <v>34.71</v>
      </c>
      <c r="H1650" s="35">
        <v>343.2</v>
      </c>
      <c r="I1650" s="34">
        <v>1</v>
      </c>
      <c r="J1650" s="34">
        <v>1</v>
      </c>
      <c r="K1650" s="34" t="s">
        <v>979</v>
      </c>
    </row>
    <row r="1651" spans="1:11">
      <c r="A1651" s="180"/>
      <c r="B1651" s="34">
        <v>5031477</v>
      </c>
      <c r="C1651" s="34" t="s">
        <v>8949</v>
      </c>
      <c r="D1651" s="34" t="s">
        <v>2699</v>
      </c>
      <c r="E1651" s="35">
        <v>12.22</v>
      </c>
      <c r="F1651" s="35">
        <v>1000</v>
      </c>
      <c r="G1651" s="35">
        <v>34.71</v>
      </c>
      <c r="H1651" s="35">
        <v>343.2</v>
      </c>
      <c r="I1651" s="34">
        <v>1</v>
      </c>
      <c r="J1651" s="34">
        <v>1</v>
      </c>
      <c r="K1651" s="34" t="s">
        <v>906</v>
      </c>
    </row>
    <row r="1652" spans="1:11">
      <c r="A1652" s="180"/>
      <c r="B1652" s="34">
        <v>20064528</v>
      </c>
      <c r="C1652" s="34" t="s">
        <v>8950</v>
      </c>
      <c r="D1652" s="34" t="s">
        <v>2699</v>
      </c>
      <c r="E1652" s="35">
        <v>12.22</v>
      </c>
      <c r="F1652" s="35">
        <v>1000</v>
      </c>
      <c r="G1652" s="35">
        <v>34.71</v>
      </c>
      <c r="H1652" s="35">
        <v>343.2</v>
      </c>
      <c r="I1652" s="34">
        <v>1</v>
      </c>
      <c r="J1652" s="34">
        <v>1</v>
      </c>
      <c r="K1652" s="34" t="s">
        <v>970</v>
      </c>
    </row>
    <row r="1653" spans="1:11">
      <c r="A1653" s="180"/>
      <c r="B1653" s="34">
        <v>29020610</v>
      </c>
      <c r="C1653" s="34" t="s">
        <v>5510</v>
      </c>
      <c r="D1653" s="34" t="s">
        <v>2699</v>
      </c>
      <c r="E1653" s="35">
        <v>12.22</v>
      </c>
      <c r="F1653" s="35">
        <v>1000</v>
      </c>
      <c r="G1653" s="35">
        <v>34.71</v>
      </c>
      <c r="H1653" s="35">
        <v>343.2</v>
      </c>
      <c r="I1653" s="34">
        <v>1</v>
      </c>
      <c r="J1653" s="34">
        <v>1</v>
      </c>
      <c r="K1653" s="34" t="s">
        <v>790</v>
      </c>
    </row>
    <row r="1654" spans="1:11">
      <c r="A1654" s="180"/>
      <c r="B1654" s="34">
        <v>33128014</v>
      </c>
      <c r="C1654" s="34" t="s">
        <v>8951</v>
      </c>
      <c r="D1654" s="34" t="s">
        <v>2699</v>
      </c>
      <c r="E1654" s="35">
        <v>12.22</v>
      </c>
      <c r="F1654" s="35">
        <v>1000</v>
      </c>
      <c r="G1654" s="35">
        <v>34.71</v>
      </c>
      <c r="H1654" s="35">
        <v>343.2</v>
      </c>
      <c r="I1654" s="34">
        <v>1</v>
      </c>
      <c r="J1654" s="34">
        <v>1</v>
      </c>
      <c r="K1654" s="34" t="s">
        <v>760</v>
      </c>
    </row>
    <row r="1655" spans="1:11">
      <c r="A1655" s="180"/>
      <c r="B1655" s="34">
        <v>22577899</v>
      </c>
      <c r="C1655" s="34" t="s">
        <v>8952</v>
      </c>
      <c r="D1655" s="34" t="s">
        <v>2699</v>
      </c>
      <c r="E1655" s="35">
        <v>12.22</v>
      </c>
      <c r="F1655" s="35">
        <v>1000</v>
      </c>
      <c r="G1655" s="35">
        <v>34.71</v>
      </c>
      <c r="H1655" s="35">
        <v>343.2</v>
      </c>
      <c r="I1655" s="34">
        <v>1</v>
      </c>
      <c r="J1655" s="34">
        <v>1</v>
      </c>
      <c r="K1655" s="34" t="s">
        <v>759</v>
      </c>
    </row>
    <row r="1656" spans="1:11">
      <c r="A1656" s="180"/>
      <c r="B1656" s="34">
        <v>19187332</v>
      </c>
      <c r="C1656" s="34" t="s">
        <v>5512</v>
      </c>
      <c r="D1656" s="34" t="s">
        <v>2699</v>
      </c>
      <c r="E1656" s="35">
        <v>12.22</v>
      </c>
      <c r="F1656" s="35">
        <v>1000</v>
      </c>
      <c r="G1656" s="35">
        <v>34.71</v>
      </c>
      <c r="H1656" s="35">
        <v>343.2</v>
      </c>
      <c r="I1656" s="34">
        <v>1</v>
      </c>
      <c r="J1656" s="34">
        <v>1</v>
      </c>
      <c r="K1656" s="34" t="s">
        <v>1331</v>
      </c>
    </row>
    <row r="1657" spans="1:11">
      <c r="A1657" s="180"/>
      <c r="B1657" s="34">
        <v>23437303</v>
      </c>
      <c r="C1657" s="34" t="s">
        <v>8953</v>
      </c>
      <c r="D1657" s="34" t="s">
        <v>2699</v>
      </c>
      <c r="E1657" s="35">
        <v>12.22</v>
      </c>
      <c r="F1657" s="35">
        <v>1000</v>
      </c>
      <c r="G1657" s="35">
        <v>34.71</v>
      </c>
      <c r="H1657" s="35">
        <v>343.2</v>
      </c>
      <c r="I1657" s="34">
        <v>1</v>
      </c>
      <c r="J1657" s="34">
        <v>1</v>
      </c>
      <c r="K1657" s="34" t="s">
        <v>7849</v>
      </c>
    </row>
    <row r="1658" spans="1:11">
      <c r="A1658" s="180"/>
      <c r="B1658" s="34">
        <v>32156628</v>
      </c>
      <c r="C1658" s="34" t="s">
        <v>5514</v>
      </c>
      <c r="D1658" s="34" t="s">
        <v>2699</v>
      </c>
      <c r="E1658" s="35">
        <v>12.22</v>
      </c>
      <c r="F1658" s="35">
        <v>1000</v>
      </c>
      <c r="G1658" s="35">
        <v>34.71</v>
      </c>
      <c r="H1658" s="35">
        <v>343.2</v>
      </c>
      <c r="I1658" s="34">
        <v>1</v>
      </c>
      <c r="J1658" s="34">
        <v>1</v>
      </c>
      <c r="K1658" s="34" t="s">
        <v>790</v>
      </c>
    </row>
    <row r="1659" spans="1:11">
      <c r="A1659" s="180"/>
      <c r="B1659" s="34">
        <v>25740518</v>
      </c>
      <c r="C1659" s="34" t="s">
        <v>8954</v>
      </c>
      <c r="D1659" s="34" t="s">
        <v>2699</v>
      </c>
      <c r="E1659" s="35">
        <v>12.22</v>
      </c>
      <c r="F1659" s="35">
        <v>1000</v>
      </c>
      <c r="G1659" s="35">
        <v>34.71</v>
      </c>
      <c r="H1659" s="35">
        <v>343.2</v>
      </c>
      <c r="I1659" s="34">
        <v>1</v>
      </c>
      <c r="J1659" s="34">
        <v>1</v>
      </c>
      <c r="K1659" s="34" t="s">
        <v>1126</v>
      </c>
    </row>
    <row r="1660" spans="1:11">
      <c r="A1660" s="180"/>
      <c r="B1660" s="34">
        <v>17501952</v>
      </c>
      <c r="C1660" s="34" t="s">
        <v>5515</v>
      </c>
      <c r="D1660" s="34" t="s">
        <v>2699</v>
      </c>
      <c r="E1660" s="35">
        <v>12.22</v>
      </c>
      <c r="F1660" s="35">
        <v>1000</v>
      </c>
      <c r="G1660" s="35">
        <v>34.71</v>
      </c>
      <c r="H1660" s="35">
        <v>343.2</v>
      </c>
      <c r="I1660" s="34">
        <v>1</v>
      </c>
      <c r="J1660" s="34">
        <v>1</v>
      </c>
      <c r="K1660" s="34" t="s">
        <v>933</v>
      </c>
    </row>
    <row r="1661" spans="1:11">
      <c r="A1661" s="180"/>
      <c r="B1661" s="34">
        <v>17168522</v>
      </c>
      <c r="C1661" s="34" t="s">
        <v>3121</v>
      </c>
      <c r="D1661" s="34" t="s">
        <v>2699</v>
      </c>
      <c r="E1661" s="35">
        <v>12.22</v>
      </c>
      <c r="F1661" s="35">
        <v>1000</v>
      </c>
      <c r="G1661" s="35">
        <v>34.71</v>
      </c>
      <c r="H1661" s="35">
        <v>343.2</v>
      </c>
      <c r="I1661" s="34">
        <v>1</v>
      </c>
      <c r="J1661" s="34">
        <v>1</v>
      </c>
      <c r="K1661" s="34" t="s">
        <v>935</v>
      </c>
    </row>
    <row r="1662" spans="1:11">
      <c r="A1662" s="180"/>
      <c r="B1662" s="34">
        <v>16936091</v>
      </c>
      <c r="C1662" s="34" t="s">
        <v>3122</v>
      </c>
      <c r="D1662" s="34" t="s">
        <v>2699</v>
      </c>
      <c r="E1662" s="35">
        <v>12.22</v>
      </c>
      <c r="F1662" s="35">
        <v>1000</v>
      </c>
      <c r="G1662" s="35">
        <v>34.71</v>
      </c>
      <c r="H1662" s="35">
        <v>343.2</v>
      </c>
      <c r="I1662" s="34">
        <v>1</v>
      </c>
      <c r="J1662" s="34">
        <v>1</v>
      </c>
      <c r="K1662" s="34" t="s">
        <v>1046</v>
      </c>
    </row>
    <row r="1663" spans="1:11">
      <c r="A1663" s="180"/>
      <c r="B1663" s="34">
        <v>19162045</v>
      </c>
      <c r="C1663" s="34" t="s">
        <v>8955</v>
      </c>
      <c r="D1663" s="34" t="s">
        <v>2699</v>
      </c>
      <c r="E1663" s="35">
        <v>12.22</v>
      </c>
      <c r="F1663" s="35">
        <v>1000</v>
      </c>
      <c r="G1663" s="35">
        <v>34.71</v>
      </c>
      <c r="H1663" s="35">
        <v>343.2</v>
      </c>
      <c r="I1663" s="34">
        <v>1</v>
      </c>
      <c r="J1663" s="34">
        <v>1</v>
      </c>
      <c r="K1663" s="34" t="s">
        <v>1365</v>
      </c>
    </row>
    <row r="1664" spans="1:11">
      <c r="A1664" s="180"/>
      <c r="B1664" s="34">
        <v>19904771</v>
      </c>
      <c r="C1664" s="34" t="s">
        <v>8956</v>
      </c>
      <c r="D1664" s="34" t="s">
        <v>2699</v>
      </c>
      <c r="E1664" s="35">
        <v>12.22</v>
      </c>
      <c r="F1664" s="35">
        <v>1000</v>
      </c>
      <c r="G1664" s="35">
        <v>34.71</v>
      </c>
      <c r="H1664" s="35">
        <v>343.2</v>
      </c>
      <c r="I1664" s="34">
        <v>1</v>
      </c>
      <c r="J1664" s="34">
        <v>1</v>
      </c>
      <c r="K1664" s="34" t="s">
        <v>1150</v>
      </c>
    </row>
    <row r="1665" spans="1:11">
      <c r="A1665" s="180"/>
      <c r="B1665" s="34">
        <v>18715564</v>
      </c>
      <c r="C1665" s="34" t="s">
        <v>3124</v>
      </c>
      <c r="D1665" s="34" t="s">
        <v>2699</v>
      </c>
      <c r="E1665" s="35">
        <v>12.22</v>
      </c>
      <c r="F1665" s="35">
        <v>1000</v>
      </c>
      <c r="G1665" s="35">
        <v>34.71</v>
      </c>
      <c r="H1665" s="35">
        <v>343.2</v>
      </c>
      <c r="I1665" s="34">
        <v>1</v>
      </c>
      <c r="J1665" s="34">
        <v>1</v>
      </c>
      <c r="K1665" s="34" t="s">
        <v>867</v>
      </c>
    </row>
    <row r="1666" spans="1:11">
      <c r="A1666" s="180"/>
      <c r="B1666" s="34">
        <v>25168732</v>
      </c>
      <c r="C1666" s="34" t="s">
        <v>8957</v>
      </c>
      <c r="D1666" s="34" t="s">
        <v>2699</v>
      </c>
      <c r="E1666" s="35">
        <v>12.22</v>
      </c>
      <c r="F1666" s="35">
        <v>1000</v>
      </c>
      <c r="G1666" s="35">
        <v>34.71</v>
      </c>
      <c r="H1666" s="35">
        <v>343.2</v>
      </c>
      <c r="I1666" s="34">
        <v>1</v>
      </c>
      <c r="J1666" s="34">
        <v>1</v>
      </c>
      <c r="K1666" s="34" t="s">
        <v>1216</v>
      </c>
    </row>
    <row r="1667" spans="1:11">
      <c r="A1667" s="180"/>
      <c r="B1667" s="34">
        <v>27413149</v>
      </c>
      <c r="C1667" s="34" t="s">
        <v>5525</v>
      </c>
      <c r="D1667" s="34" t="s">
        <v>2699</v>
      </c>
      <c r="E1667" s="35">
        <v>12.22</v>
      </c>
      <c r="F1667" s="35">
        <v>1000</v>
      </c>
      <c r="G1667" s="35">
        <v>34.71</v>
      </c>
      <c r="H1667" s="35">
        <v>343.2</v>
      </c>
      <c r="I1667" s="34">
        <v>1</v>
      </c>
      <c r="J1667" s="34">
        <v>1</v>
      </c>
      <c r="K1667" s="34" t="s">
        <v>790</v>
      </c>
    </row>
    <row r="1668" spans="1:11">
      <c r="A1668" s="180"/>
      <c r="B1668" s="34">
        <v>15263025</v>
      </c>
      <c r="C1668" s="34" t="s">
        <v>8958</v>
      </c>
      <c r="D1668" s="34" t="s">
        <v>2699</v>
      </c>
      <c r="E1668" s="35">
        <v>12.22</v>
      </c>
      <c r="F1668" s="35">
        <v>1000</v>
      </c>
      <c r="G1668" s="35">
        <v>34.71</v>
      </c>
      <c r="H1668" s="35">
        <v>343.2</v>
      </c>
      <c r="I1668" s="34">
        <v>1</v>
      </c>
      <c r="J1668" s="34">
        <v>1</v>
      </c>
      <c r="K1668" s="34" t="s">
        <v>1326</v>
      </c>
    </row>
    <row r="1669" spans="1:11">
      <c r="A1669" s="180"/>
      <c r="B1669" s="34">
        <v>30088666</v>
      </c>
      <c r="C1669" s="34" t="s">
        <v>8959</v>
      </c>
      <c r="D1669" s="34" t="s">
        <v>2699</v>
      </c>
      <c r="E1669" s="35">
        <v>12.22</v>
      </c>
      <c r="F1669" s="35">
        <v>1000</v>
      </c>
      <c r="G1669" s="35">
        <v>34.71</v>
      </c>
      <c r="H1669" s="35">
        <v>343.2</v>
      </c>
      <c r="I1669" s="34">
        <v>1</v>
      </c>
      <c r="J1669" s="34">
        <v>1</v>
      </c>
      <c r="K1669" s="34" t="s">
        <v>1315</v>
      </c>
    </row>
    <row r="1670" spans="1:11">
      <c r="A1670" s="180"/>
      <c r="B1670" s="34">
        <v>22377733</v>
      </c>
      <c r="C1670" s="34" t="s">
        <v>5530</v>
      </c>
      <c r="D1670" s="34" t="s">
        <v>2699</v>
      </c>
      <c r="E1670" s="35">
        <v>12.22</v>
      </c>
      <c r="F1670" s="35">
        <v>1000</v>
      </c>
      <c r="G1670" s="35">
        <v>34.71</v>
      </c>
      <c r="H1670" s="35">
        <v>343.2</v>
      </c>
      <c r="I1670" s="34">
        <v>1</v>
      </c>
      <c r="J1670" s="34">
        <v>1</v>
      </c>
      <c r="K1670" s="34" t="s">
        <v>790</v>
      </c>
    </row>
    <row r="1671" spans="1:11">
      <c r="A1671" s="180"/>
      <c r="B1671" s="34">
        <v>23804634</v>
      </c>
      <c r="C1671" s="34" t="s">
        <v>8960</v>
      </c>
      <c r="D1671" s="34" t="s">
        <v>2699</v>
      </c>
      <c r="E1671" s="35">
        <v>12.22</v>
      </c>
      <c r="F1671" s="35">
        <v>1000</v>
      </c>
      <c r="G1671" s="35">
        <v>34.71</v>
      </c>
      <c r="H1671" s="35">
        <v>343.2</v>
      </c>
      <c r="I1671" s="34">
        <v>1</v>
      </c>
      <c r="J1671" s="34">
        <v>1</v>
      </c>
      <c r="K1671" s="34" t="s">
        <v>1115</v>
      </c>
    </row>
    <row r="1672" spans="1:11">
      <c r="A1672" s="180"/>
      <c r="B1672" s="34">
        <v>12153174</v>
      </c>
      <c r="C1672" s="34" t="s">
        <v>5532</v>
      </c>
      <c r="D1672" s="34" t="s">
        <v>2699</v>
      </c>
      <c r="E1672" s="35">
        <v>12.22</v>
      </c>
      <c r="F1672" s="35">
        <v>1000</v>
      </c>
      <c r="G1672" s="35">
        <v>34.71</v>
      </c>
      <c r="H1672" s="35">
        <v>343.2</v>
      </c>
      <c r="I1672" s="34">
        <v>1</v>
      </c>
      <c r="J1672" s="34">
        <v>1</v>
      </c>
      <c r="K1672" s="34" t="s">
        <v>950</v>
      </c>
    </row>
    <row r="1673" spans="1:11">
      <c r="A1673" s="180"/>
      <c r="B1673" s="34">
        <v>25913781</v>
      </c>
      <c r="C1673" s="34" t="s">
        <v>3134</v>
      </c>
      <c r="D1673" s="34" t="s">
        <v>2699</v>
      </c>
      <c r="E1673" s="35">
        <v>12.22</v>
      </c>
      <c r="F1673" s="35">
        <v>1000</v>
      </c>
      <c r="G1673" s="35">
        <v>34.71</v>
      </c>
      <c r="H1673" s="35">
        <v>343.2</v>
      </c>
      <c r="I1673" s="34">
        <v>1</v>
      </c>
      <c r="J1673" s="34">
        <v>1</v>
      </c>
      <c r="K1673" s="34" t="s">
        <v>867</v>
      </c>
    </row>
    <row r="1674" spans="1:11">
      <c r="A1674" s="180"/>
      <c r="B1674" s="34">
        <v>19109420</v>
      </c>
      <c r="C1674" s="34" t="s">
        <v>8961</v>
      </c>
      <c r="D1674" s="34" t="s">
        <v>2699</v>
      </c>
      <c r="E1674" s="35">
        <v>12.22</v>
      </c>
      <c r="F1674" s="35">
        <v>1000</v>
      </c>
      <c r="G1674" s="35">
        <v>34.71</v>
      </c>
      <c r="H1674" s="35">
        <v>343.2</v>
      </c>
      <c r="I1674" s="34">
        <v>1</v>
      </c>
      <c r="J1674" s="34">
        <v>1</v>
      </c>
      <c r="K1674" s="34" t="s">
        <v>1317</v>
      </c>
    </row>
    <row r="1675" spans="1:11">
      <c r="A1675" s="180"/>
      <c r="B1675" s="34">
        <v>19464273</v>
      </c>
      <c r="C1675" s="34" t="s">
        <v>5538</v>
      </c>
      <c r="D1675" s="34" t="s">
        <v>2699</v>
      </c>
      <c r="E1675" s="35">
        <v>12.22</v>
      </c>
      <c r="F1675" s="35">
        <v>1000</v>
      </c>
      <c r="G1675" s="35">
        <v>34.71</v>
      </c>
      <c r="H1675" s="35">
        <v>343.2</v>
      </c>
      <c r="I1675" s="34">
        <v>1</v>
      </c>
      <c r="J1675" s="34">
        <v>1</v>
      </c>
      <c r="K1675" s="34" t="s">
        <v>790</v>
      </c>
    </row>
    <row r="1676" spans="1:11">
      <c r="A1676" s="180"/>
      <c r="B1676" s="34">
        <v>7829089</v>
      </c>
      <c r="C1676" s="34" t="s">
        <v>8962</v>
      </c>
      <c r="D1676" s="34" t="s">
        <v>2699</v>
      </c>
      <c r="E1676" s="35">
        <v>12.22</v>
      </c>
      <c r="F1676" s="35">
        <v>1000</v>
      </c>
      <c r="G1676" s="35">
        <v>34.71</v>
      </c>
      <c r="H1676" s="35">
        <v>343.2</v>
      </c>
      <c r="I1676" s="34">
        <v>1</v>
      </c>
      <c r="J1676" s="34">
        <v>1</v>
      </c>
      <c r="K1676" s="34" t="s">
        <v>1121</v>
      </c>
    </row>
    <row r="1677" spans="1:11">
      <c r="A1677" s="180"/>
      <c r="B1677" s="34">
        <v>28867356</v>
      </c>
      <c r="C1677" s="34" t="s">
        <v>8963</v>
      </c>
      <c r="D1677" s="34" t="s">
        <v>2699</v>
      </c>
      <c r="E1677" s="35">
        <v>12.22</v>
      </c>
      <c r="F1677" s="35">
        <v>1000</v>
      </c>
      <c r="G1677" s="35">
        <v>34.71</v>
      </c>
      <c r="H1677" s="35">
        <v>343.2</v>
      </c>
      <c r="I1677" s="34">
        <v>1</v>
      </c>
      <c r="J1677" s="34">
        <v>1</v>
      </c>
      <c r="K1677" s="34" t="s">
        <v>1150</v>
      </c>
    </row>
    <row r="1678" spans="1:11">
      <c r="A1678" s="180"/>
      <c r="B1678" s="34">
        <v>20718756</v>
      </c>
      <c r="C1678" s="34" t="s">
        <v>5545</v>
      </c>
      <c r="D1678" s="34" t="s">
        <v>2699</v>
      </c>
      <c r="E1678" s="35">
        <v>12.22</v>
      </c>
      <c r="F1678" s="35">
        <v>1000</v>
      </c>
      <c r="G1678" s="35">
        <v>34.71</v>
      </c>
      <c r="H1678" s="35">
        <v>343.2</v>
      </c>
      <c r="I1678" s="34">
        <v>1</v>
      </c>
      <c r="J1678" s="34">
        <v>1</v>
      </c>
      <c r="K1678" s="34" t="s">
        <v>1107</v>
      </c>
    </row>
    <row r="1679" spans="1:11">
      <c r="A1679" s="180"/>
      <c r="B1679" s="34">
        <v>24667537</v>
      </c>
      <c r="C1679" s="34" t="s">
        <v>8964</v>
      </c>
      <c r="D1679" s="34" t="s">
        <v>2699</v>
      </c>
      <c r="E1679" s="35">
        <v>12.22</v>
      </c>
      <c r="F1679" s="35">
        <v>1000</v>
      </c>
      <c r="G1679" s="35">
        <v>34.71</v>
      </c>
      <c r="H1679" s="35">
        <v>343.2</v>
      </c>
      <c r="I1679" s="34">
        <v>1</v>
      </c>
      <c r="J1679" s="34">
        <v>1</v>
      </c>
      <c r="K1679" s="34" t="s">
        <v>1126</v>
      </c>
    </row>
    <row r="1680" spans="1:11">
      <c r="A1680" s="180"/>
      <c r="B1680" s="34">
        <v>32198633</v>
      </c>
      <c r="C1680" s="34" t="s">
        <v>3140</v>
      </c>
      <c r="D1680" s="34" t="s">
        <v>2699</v>
      </c>
      <c r="E1680" s="35">
        <v>12.22</v>
      </c>
      <c r="F1680" s="35">
        <v>1000</v>
      </c>
      <c r="G1680" s="35">
        <v>34.71</v>
      </c>
      <c r="H1680" s="35">
        <v>343.2</v>
      </c>
      <c r="I1680" s="34">
        <v>1</v>
      </c>
      <c r="J1680" s="34">
        <v>1</v>
      </c>
      <c r="K1680" s="34" t="s">
        <v>867</v>
      </c>
    </row>
    <row r="1681" spans="1:11">
      <c r="A1681" s="180"/>
      <c r="B1681" s="34">
        <v>32117232</v>
      </c>
      <c r="C1681" s="34" t="s">
        <v>5553</v>
      </c>
      <c r="D1681" s="34" t="s">
        <v>2699</v>
      </c>
      <c r="E1681" s="35">
        <v>12.22</v>
      </c>
      <c r="F1681" s="35">
        <v>1000</v>
      </c>
      <c r="G1681" s="35">
        <v>34.71</v>
      </c>
      <c r="H1681" s="35">
        <v>343.2</v>
      </c>
      <c r="I1681" s="34">
        <v>1</v>
      </c>
      <c r="J1681" s="34">
        <v>1</v>
      </c>
      <c r="K1681" s="34" t="s">
        <v>719</v>
      </c>
    </row>
    <row r="1682" spans="1:11">
      <c r="A1682" s="180"/>
      <c r="B1682" s="34">
        <v>10622721</v>
      </c>
      <c r="C1682" s="34" t="s">
        <v>8965</v>
      </c>
      <c r="D1682" s="34" t="s">
        <v>2699</v>
      </c>
      <c r="E1682" s="35">
        <v>12.22</v>
      </c>
      <c r="F1682" s="35">
        <v>1000</v>
      </c>
      <c r="G1682" s="35">
        <v>34.71</v>
      </c>
      <c r="H1682" s="35">
        <v>343.2</v>
      </c>
      <c r="I1682" s="34">
        <v>1</v>
      </c>
      <c r="J1682" s="34">
        <v>1</v>
      </c>
      <c r="K1682" s="34" t="s">
        <v>1365</v>
      </c>
    </row>
    <row r="1683" spans="1:11">
      <c r="A1683" s="180"/>
      <c r="B1683" s="34">
        <v>20524212</v>
      </c>
      <c r="C1683" s="34" t="s">
        <v>8966</v>
      </c>
      <c r="D1683" s="34" t="s">
        <v>2699</v>
      </c>
      <c r="E1683" s="35">
        <v>12.22</v>
      </c>
      <c r="F1683" s="35">
        <v>1000</v>
      </c>
      <c r="G1683" s="35">
        <v>34.71</v>
      </c>
      <c r="H1683" s="35">
        <v>343.2</v>
      </c>
      <c r="I1683" s="34">
        <v>1</v>
      </c>
      <c r="J1683" s="34">
        <v>1</v>
      </c>
      <c r="K1683" s="34" t="s">
        <v>906</v>
      </c>
    </row>
    <row r="1684" spans="1:11">
      <c r="A1684" s="180"/>
      <c r="B1684" s="34">
        <v>24690289</v>
      </c>
      <c r="C1684" s="34" t="s">
        <v>8967</v>
      </c>
      <c r="D1684" s="34" t="s">
        <v>2699</v>
      </c>
      <c r="E1684" s="35">
        <v>12.22</v>
      </c>
      <c r="F1684" s="35">
        <v>1000</v>
      </c>
      <c r="G1684" s="35">
        <v>34.71</v>
      </c>
      <c r="H1684" s="35">
        <v>343.2</v>
      </c>
      <c r="I1684" s="34">
        <v>1</v>
      </c>
      <c r="J1684" s="34">
        <v>1</v>
      </c>
      <c r="K1684" s="34" t="s">
        <v>2092</v>
      </c>
    </row>
    <row r="1685" spans="1:11">
      <c r="A1685" s="180"/>
      <c r="B1685" s="34">
        <v>27939920</v>
      </c>
      <c r="C1685" s="34" t="s">
        <v>3151</v>
      </c>
      <c r="D1685" s="34" t="s">
        <v>2699</v>
      </c>
      <c r="E1685" s="35">
        <v>12.22</v>
      </c>
      <c r="F1685" s="35">
        <v>1000</v>
      </c>
      <c r="G1685" s="35">
        <v>34.71</v>
      </c>
      <c r="H1685" s="35">
        <v>343.2</v>
      </c>
      <c r="I1685" s="34">
        <v>1</v>
      </c>
      <c r="J1685" s="34">
        <v>1</v>
      </c>
      <c r="K1685" s="34" t="s">
        <v>867</v>
      </c>
    </row>
    <row r="1686" spans="1:11">
      <c r="A1686" s="180"/>
      <c r="B1686" s="34">
        <v>24412064</v>
      </c>
      <c r="C1686" s="34" t="s">
        <v>5558</v>
      </c>
      <c r="D1686" s="34" t="s">
        <v>2699</v>
      </c>
      <c r="E1686" s="35">
        <v>12.22</v>
      </c>
      <c r="F1686" s="35">
        <v>1000</v>
      </c>
      <c r="G1686" s="35">
        <v>34.71</v>
      </c>
      <c r="H1686" s="35">
        <v>343.2</v>
      </c>
      <c r="I1686" s="34">
        <v>1</v>
      </c>
      <c r="J1686" s="34">
        <v>1</v>
      </c>
      <c r="K1686" s="34" t="s">
        <v>719</v>
      </c>
    </row>
    <row r="1687" spans="1:11">
      <c r="A1687" s="180"/>
      <c r="B1687" s="34">
        <v>19234169</v>
      </c>
      <c r="C1687" s="34" t="s">
        <v>8968</v>
      </c>
      <c r="D1687" s="34" t="s">
        <v>2699</v>
      </c>
      <c r="E1687" s="35">
        <v>12.22</v>
      </c>
      <c r="F1687" s="35">
        <v>1000</v>
      </c>
      <c r="G1687" s="35">
        <v>34.71</v>
      </c>
      <c r="H1687" s="35">
        <v>343.2</v>
      </c>
      <c r="I1687" s="34">
        <v>1</v>
      </c>
      <c r="J1687" s="34">
        <v>1</v>
      </c>
      <c r="K1687" s="34" t="s">
        <v>1126</v>
      </c>
    </row>
    <row r="1688" spans="1:11">
      <c r="A1688" s="180"/>
      <c r="B1688" s="34">
        <v>20716116</v>
      </c>
      <c r="C1688" s="34" t="s">
        <v>3155</v>
      </c>
      <c r="D1688" s="34" t="s">
        <v>2699</v>
      </c>
      <c r="E1688" s="35">
        <v>12.22</v>
      </c>
      <c r="F1688" s="35">
        <v>1000</v>
      </c>
      <c r="G1688" s="35">
        <v>34.71</v>
      </c>
      <c r="H1688" s="35">
        <v>343.2</v>
      </c>
      <c r="I1688" s="34">
        <v>1</v>
      </c>
      <c r="J1688" s="34">
        <v>1</v>
      </c>
      <c r="K1688" s="34" t="s">
        <v>1367</v>
      </c>
    </row>
    <row r="1689" spans="1:11">
      <c r="A1689" s="180"/>
      <c r="B1689" s="34">
        <v>27487209</v>
      </c>
      <c r="C1689" s="34" t="s">
        <v>8969</v>
      </c>
      <c r="D1689" s="34" t="s">
        <v>2699</v>
      </c>
      <c r="E1689" s="35">
        <v>12.22</v>
      </c>
      <c r="F1689" s="35">
        <v>1000</v>
      </c>
      <c r="G1689" s="35">
        <v>34.71</v>
      </c>
      <c r="H1689" s="35">
        <v>343.2</v>
      </c>
      <c r="I1689" s="34">
        <v>1</v>
      </c>
      <c r="J1689" s="34">
        <v>1</v>
      </c>
      <c r="K1689" s="34" t="s">
        <v>1136</v>
      </c>
    </row>
    <row r="1690" spans="1:11">
      <c r="A1690" s="180"/>
      <c r="B1690" s="34">
        <v>17786049</v>
      </c>
      <c r="C1690" s="34" t="s">
        <v>5569</v>
      </c>
      <c r="D1690" s="34" t="s">
        <v>2699</v>
      </c>
      <c r="E1690" s="35">
        <v>12.22</v>
      </c>
      <c r="F1690" s="35">
        <v>1000</v>
      </c>
      <c r="G1690" s="35">
        <v>34.71</v>
      </c>
      <c r="H1690" s="35">
        <v>343.2</v>
      </c>
      <c r="I1690" s="34">
        <v>1</v>
      </c>
      <c r="J1690" s="34">
        <v>1</v>
      </c>
      <c r="K1690" s="34" t="s">
        <v>943</v>
      </c>
    </row>
    <row r="1691" spans="1:11">
      <c r="A1691" s="180"/>
      <c r="B1691" s="34">
        <v>26414209</v>
      </c>
      <c r="C1691" s="34" t="s">
        <v>3158</v>
      </c>
      <c r="D1691" s="34" t="s">
        <v>2699</v>
      </c>
      <c r="E1691" s="35">
        <v>12.22</v>
      </c>
      <c r="F1691" s="35">
        <v>1000</v>
      </c>
      <c r="G1691" s="35">
        <v>34.71</v>
      </c>
      <c r="H1691" s="35">
        <v>343.2</v>
      </c>
      <c r="I1691" s="34">
        <v>1</v>
      </c>
      <c r="J1691" s="34">
        <v>1</v>
      </c>
      <c r="K1691" s="34" t="s">
        <v>867</v>
      </c>
    </row>
    <row r="1692" spans="1:11">
      <c r="A1692" s="180"/>
      <c r="B1692" s="34">
        <v>9792917</v>
      </c>
      <c r="C1692" s="34" t="s">
        <v>8970</v>
      </c>
      <c r="D1692" s="34" t="s">
        <v>2699</v>
      </c>
      <c r="E1692" s="35">
        <v>12.22</v>
      </c>
      <c r="F1692" s="35">
        <v>1000</v>
      </c>
      <c r="G1692" s="35">
        <v>34.71</v>
      </c>
      <c r="H1692" s="35">
        <v>343.2</v>
      </c>
      <c r="I1692" s="34">
        <v>1</v>
      </c>
      <c r="J1692" s="34">
        <v>1</v>
      </c>
      <c r="K1692" s="34" t="s">
        <v>1365</v>
      </c>
    </row>
    <row r="1693" spans="1:11">
      <c r="A1693" s="180"/>
      <c r="B1693" s="34">
        <v>8519693</v>
      </c>
      <c r="C1693" s="34" t="s">
        <v>3159</v>
      </c>
      <c r="D1693" s="34" t="s">
        <v>2699</v>
      </c>
      <c r="E1693" s="35">
        <v>12.22</v>
      </c>
      <c r="F1693" s="35">
        <v>1000</v>
      </c>
      <c r="G1693" s="35">
        <v>34.71</v>
      </c>
      <c r="H1693" s="35">
        <v>343.2</v>
      </c>
      <c r="I1693" s="34">
        <v>1</v>
      </c>
      <c r="J1693" s="34">
        <v>1</v>
      </c>
      <c r="K1693" s="34" t="s">
        <v>867</v>
      </c>
    </row>
    <row r="1694" spans="1:11">
      <c r="A1694" s="180"/>
      <c r="B1694" s="34">
        <v>21562121</v>
      </c>
      <c r="C1694" s="34" t="s">
        <v>5576</v>
      </c>
      <c r="D1694" s="34" t="s">
        <v>2699</v>
      </c>
      <c r="E1694" s="35">
        <v>12.22</v>
      </c>
      <c r="F1694" s="35">
        <v>1000</v>
      </c>
      <c r="G1694" s="35">
        <v>34.71</v>
      </c>
      <c r="H1694" s="35">
        <v>343.2</v>
      </c>
      <c r="I1694" s="34">
        <v>1</v>
      </c>
      <c r="J1694" s="34">
        <v>1</v>
      </c>
      <c r="K1694" s="34" t="s">
        <v>1303</v>
      </c>
    </row>
    <row r="1695" spans="1:11">
      <c r="A1695" s="180"/>
      <c r="B1695" s="34">
        <v>32234761</v>
      </c>
      <c r="C1695" s="34" t="s">
        <v>8971</v>
      </c>
      <c r="D1695" s="34" t="s">
        <v>2699</v>
      </c>
      <c r="E1695" s="35">
        <v>12.22</v>
      </c>
      <c r="F1695" s="35">
        <v>1000</v>
      </c>
      <c r="G1695" s="35">
        <v>34.71</v>
      </c>
      <c r="H1695" s="35">
        <v>343.2</v>
      </c>
      <c r="I1695" s="34">
        <v>1</v>
      </c>
      <c r="J1695" s="34">
        <v>1</v>
      </c>
      <c r="K1695" s="34" t="s">
        <v>1216</v>
      </c>
    </row>
    <row r="1696" spans="1:11">
      <c r="A1696" s="180"/>
      <c r="B1696" s="34">
        <v>12034719</v>
      </c>
      <c r="C1696" s="34" t="s">
        <v>5577</v>
      </c>
      <c r="D1696" s="34" t="s">
        <v>2699</v>
      </c>
      <c r="E1696" s="35">
        <v>12.22</v>
      </c>
      <c r="F1696" s="35">
        <v>1000</v>
      </c>
      <c r="G1696" s="35">
        <v>34.71</v>
      </c>
      <c r="H1696" s="35">
        <v>343.2</v>
      </c>
      <c r="I1696" s="34">
        <v>1</v>
      </c>
      <c r="J1696" s="34">
        <v>1</v>
      </c>
      <c r="K1696" s="34" t="s">
        <v>790</v>
      </c>
    </row>
    <row r="1697" spans="1:11">
      <c r="A1697" s="180"/>
      <c r="B1697" s="34">
        <v>12881412</v>
      </c>
      <c r="C1697" s="34" t="s">
        <v>3161</v>
      </c>
      <c r="D1697" s="34" t="s">
        <v>2699</v>
      </c>
      <c r="E1697" s="35">
        <v>12.22</v>
      </c>
      <c r="F1697" s="35">
        <v>1000</v>
      </c>
      <c r="G1697" s="35">
        <v>34.71</v>
      </c>
      <c r="H1697" s="35">
        <v>343.2</v>
      </c>
      <c r="I1697" s="34">
        <v>1</v>
      </c>
      <c r="J1697" s="34">
        <v>1</v>
      </c>
      <c r="K1697" s="34" t="s">
        <v>1367</v>
      </c>
    </row>
    <row r="1698" spans="1:11">
      <c r="A1698" s="180"/>
      <c r="B1698" s="34">
        <v>22708928</v>
      </c>
      <c r="C1698" s="34" t="s">
        <v>8972</v>
      </c>
      <c r="D1698" s="34" t="s">
        <v>2699</v>
      </c>
      <c r="E1698" s="35">
        <v>12.22</v>
      </c>
      <c r="F1698" s="35">
        <v>1000</v>
      </c>
      <c r="G1698" s="35">
        <v>34.71</v>
      </c>
      <c r="H1698" s="35">
        <v>343.2</v>
      </c>
      <c r="I1698" s="34">
        <v>1</v>
      </c>
      <c r="J1698" s="34">
        <v>1</v>
      </c>
      <c r="K1698" s="34" t="s">
        <v>1150</v>
      </c>
    </row>
    <row r="1699" spans="1:11">
      <c r="A1699" s="180"/>
      <c r="B1699" s="34">
        <v>23288611</v>
      </c>
      <c r="C1699" s="34" t="s">
        <v>8973</v>
      </c>
      <c r="D1699" s="34" t="s">
        <v>2699</v>
      </c>
      <c r="E1699" s="35">
        <v>12.22</v>
      </c>
      <c r="F1699" s="35">
        <v>1000</v>
      </c>
      <c r="G1699" s="35">
        <v>34.71</v>
      </c>
      <c r="H1699" s="35">
        <v>343.2</v>
      </c>
      <c r="I1699" s="34">
        <v>1</v>
      </c>
      <c r="J1699" s="34">
        <v>1</v>
      </c>
      <c r="K1699" s="34" t="s">
        <v>759</v>
      </c>
    </row>
    <row r="1700" spans="1:11">
      <c r="A1700" s="180"/>
      <c r="B1700" s="34">
        <v>28826884</v>
      </c>
      <c r="C1700" s="34" t="s">
        <v>5579</v>
      </c>
      <c r="D1700" s="34" t="s">
        <v>2699</v>
      </c>
      <c r="E1700" s="35">
        <v>12.22</v>
      </c>
      <c r="F1700" s="35">
        <v>1000</v>
      </c>
      <c r="G1700" s="35">
        <v>34.71</v>
      </c>
      <c r="H1700" s="35">
        <v>343.2</v>
      </c>
      <c r="I1700" s="34">
        <v>1</v>
      </c>
      <c r="J1700" s="34">
        <v>1</v>
      </c>
      <c r="K1700" s="34" t="s">
        <v>790</v>
      </c>
    </row>
    <row r="1701" spans="1:11">
      <c r="A1701" s="180"/>
      <c r="B1701" s="34">
        <v>24334120</v>
      </c>
      <c r="C1701" s="34" t="s">
        <v>8974</v>
      </c>
      <c r="D1701" s="34" t="s">
        <v>2699</v>
      </c>
      <c r="E1701" s="35">
        <v>12.22</v>
      </c>
      <c r="F1701" s="35">
        <v>1000</v>
      </c>
      <c r="G1701" s="35">
        <v>34.71</v>
      </c>
      <c r="H1701" s="35">
        <v>343.2</v>
      </c>
      <c r="I1701" s="34">
        <v>1</v>
      </c>
      <c r="J1701" s="34">
        <v>1</v>
      </c>
      <c r="K1701" s="34" t="s">
        <v>1154</v>
      </c>
    </row>
    <row r="1702" spans="1:11">
      <c r="A1702" s="180"/>
      <c r="B1702" s="34">
        <v>27249957</v>
      </c>
      <c r="C1702" s="34" t="s">
        <v>8975</v>
      </c>
      <c r="D1702" s="34" t="s">
        <v>2699</v>
      </c>
      <c r="E1702" s="35">
        <v>12.22</v>
      </c>
      <c r="F1702" s="35">
        <v>1000</v>
      </c>
      <c r="G1702" s="35">
        <v>34.71</v>
      </c>
      <c r="H1702" s="35">
        <v>343.2</v>
      </c>
      <c r="I1702" s="34">
        <v>1</v>
      </c>
      <c r="J1702" s="34">
        <v>1</v>
      </c>
      <c r="K1702" s="34" t="s">
        <v>1216</v>
      </c>
    </row>
    <row r="1703" spans="1:11">
      <c r="A1703" s="180"/>
      <c r="B1703" s="34">
        <v>15467390</v>
      </c>
      <c r="C1703" s="34" t="s">
        <v>8976</v>
      </c>
      <c r="D1703" s="34" t="s">
        <v>2699</v>
      </c>
      <c r="E1703" s="35">
        <v>12.22</v>
      </c>
      <c r="F1703" s="35">
        <v>1000</v>
      </c>
      <c r="G1703" s="35">
        <v>34.71</v>
      </c>
      <c r="H1703" s="35">
        <v>343.2</v>
      </c>
      <c r="I1703" s="34">
        <v>1</v>
      </c>
      <c r="J1703" s="34">
        <v>1</v>
      </c>
      <c r="K1703" s="34" t="s">
        <v>1112</v>
      </c>
    </row>
    <row r="1704" spans="1:11">
      <c r="A1704" s="180"/>
      <c r="B1704" s="34">
        <v>24980502</v>
      </c>
      <c r="C1704" s="34" t="s">
        <v>8977</v>
      </c>
      <c r="D1704" s="34" t="s">
        <v>2699</v>
      </c>
      <c r="E1704" s="35">
        <v>12.22</v>
      </c>
      <c r="F1704" s="35">
        <v>1000</v>
      </c>
      <c r="G1704" s="35">
        <v>34.71</v>
      </c>
      <c r="H1704" s="35">
        <v>343.2</v>
      </c>
      <c r="I1704" s="34">
        <v>1</v>
      </c>
      <c r="J1704" s="34">
        <v>1</v>
      </c>
      <c r="K1704" s="34" t="s">
        <v>1113</v>
      </c>
    </row>
    <row r="1705" spans="1:11">
      <c r="A1705" s="180"/>
      <c r="B1705" s="34">
        <v>30946512</v>
      </c>
      <c r="C1705" s="34" t="s">
        <v>8978</v>
      </c>
      <c r="D1705" s="34" t="s">
        <v>2699</v>
      </c>
      <c r="E1705" s="35">
        <v>12.22</v>
      </c>
      <c r="F1705" s="35">
        <v>1000</v>
      </c>
      <c r="G1705" s="35">
        <v>34.71</v>
      </c>
      <c r="H1705" s="35">
        <v>343.2</v>
      </c>
      <c r="I1705" s="34">
        <v>1</v>
      </c>
      <c r="J1705" s="34">
        <v>1</v>
      </c>
      <c r="K1705" s="34" t="s">
        <v>759</v>
      </c>
    </row>
    <row r="1706" spans="1:11">
      <c r="A1706" s="180"/>
      <c r="B1706" s="34">
        <v>511932</v>
      </c>
      <c r="C1706" s="34" t="s">
        <v>8979</v>
      </c>
      <c r="D1706" s="34" t="s">
        <v>2699</v>
      </c>
      <c r="E1706" s="35">
        <v>12.22</v>
      </c>
      <c r="F1706" s="35">
        <v>1000</v>
      </c>
      <c r="G1706" s="35">
        <v>34.71</v>
      </c>
      <c r="H1706" s="35">
        <v>343.2</v>
      </c>
      <c r="I1706" s="34">
        <v>1</v>
      </c>
      <c r="J1706" s="34">
        <v>1</v>
      </c>
      <c r="K1706" s="34" t="s">
        <v>1168</v>
      </c>
    </row>
    <row r="1707" spans="1:11">
      <c r="A1707" s="180"/>
      <c r="B1707" s="34">
        <v>31868103</v>
      </c>
      <c r="C1707" s="34" t="s">
        <v>8980</v>
      </c>
      <c r="D1707" s="34" t="s">
        <v>2699</v>
      </c>
      <c r="E1707" s="35">
        <v>12.22</v>
      </c>
      <c r="F1707" s="35">
        <v>1000</v>
      </c>
      <c r="G1707" s="35">
        <v>34.71</v>
      </c>
      <c r="H1707" s="35">
        <v>343.2</v>
      </c>
      <c r="I1707" s="34">
        <v>1</v>
      </c>
      <c r="J1707" s="34">
        <v>1</v>
      </c>
      <c r="K1707" s="34" t="s">
        <v>915</v>
      </c>
    </row>
    <row r="1708" spans="1:11">
      <c r="A1708" s="180"/>
      <c r="B1708" s="34">
        <v>21568279</v>
      </c>
      <c r="C1708" s="34" t="s">
        <v>3167</v>
      </c>
      <c r="D1708" s="34" t="s">
        <v>2699</v>
      </c>
      <c r="E1708" s="35">
        <v>12.22</v>
      </c>
      <c r="F1708" s="35">
        <v>1000</v>
      </c>
      <c r="G1708" s="35">
        <v>34.71</v>
      </c>
      <c r="H1708" s="35">
        <v>343.2</v>
      </c>
      <c r="I1708" s="34">
        <v>1</v>
      </c>
      <c r="J1708" s="34">
        <v>1</v>
      </c>
      <c r="K1708" s="34" t="s">
        <v>935</v>
      </c>
    </row>
    <row r="1709" spans="1:11">
      <c r="A1709" s="180"/>
      <c r="B1709" s="34">
        <v>28489802</v>
      </c>
      <c r="C1709" s="34" t="s">
        <v>3168</v>
      </c>
      <c r="D1709" s="34" t="s">
        <v>2699</v>
      </c>
      <c r="E1709" s="35">
        <v>12.22</v>
      </c>
      <c r="F1709" s="35">
        <v>1000</v>
      </c>
      <c r="G1709" s="35">
        <v>34.71</v>
      </c>
      <c r="H1709" s="35">
        <v>343.2</v>
      </c>
      <c r="I1709" s="34">
        <v>1</v>
      </c>
      <c r="J1709" s="34">
        <v>1</v>
      </c>
      <c r="K1709" s="34" t="s">
        <v>867</v>
      </c>
    </row>
    <row r="1710" spans="1:11">
      <c r="A1710" s="180"/>
      <c r="B1710" s="34">
        <v>15372106</v>
      </c>
      <c r="C1710" s="34" t="s">
        <v>8981</v>
      </c>
      <c r="D1710" s="34" t="s">
        <v>2699</v>
      </c>
      <c r="E1710" s="35">
        <v>12.22</v>
      </c>
      <c r="F1710" s="35">
        <v>1000</v>
      </c>
      <c r="G1710" s="35">
        <v>34.71</v>
      </c>
      <c r="H1710" s="35">
        <v>343.2</v>
      </c>
      <c r="I1710" s="34">
        <v>1</v>
      </c>
      <c r="J1710" s="34">
        <v>1</v>
      </c>
      <c r="K1710" s="34" t="s">
        <v>1326</v>
      </c>
    </row>
    <row r="1711" spans="1:11">
      <c r="A1711" s="180"/>
      <c r="B1711" s="34">
        <v>12116199</v>
      </c>
      <c r="C1711" s="34" t="s">
        <v>5592</v>
      </c>
      <c r="D1711" s="34" t="s">
        <v>2699</v>
      </c>
      <c r="E1711" s="35">
        <v>12.22</v>
      </c>
      <c r="F1711" s="35">
        <v>1000</v>
      </c>
      <c r="G1711" s="35">
        <v>34.71</v>
      </c>
      <c r="H1711" s="35">
        <v>343.2</v>
      </c>
      <c r="I1711" s="34">
        <v>1</v>
      </c>
      <c r="J1711" s="34">
        <v>1</v>
      </c>
      <c r="K1711" s="34" t="s">
        <v>790</v>
      </c>
    </row>
    <row r="1712" spans="1:11">
      <c r="A1712" s="180"/>
      <c r="B1712" s="34">
        <v>17209133</v>
      </c>
      <c r="C1712" s="34" t="s">
        <v>5593</v>
      </c>
      <c r="D1712" s="34" t="s">
        <v>2699</v>
      </c>
      <c r="E1712" s="35">
        <v>12.22</v>
      </c>
      <c r="F1712" s="35">
        <v>1000</v>
      </c>
      <c r="G1712" s="35">
        <v>34.71</v>
      </c>
      <c r="H1712" s="35">
        <v>343.2</v>
      </c>
      <c r="I1712" s="34">
        <v>1</v>
      </c>
      <c r="J1712" s="34">
        <v>1</v>
      </c>
      <c r="K1712" s="34" t="s">
        <v>1331</v>
      </c>
    </row>
    <row r="1713" spans="1:11">
      <c r="A1713" s="180"/>
      <c r="B1713" s="34">
        <v>6584200</v>
      </c>
      <c r="C1713" s="34" t="s">
        <v>8982</v>
      </c>
      <c r="D1713" s="34" t="s">
        <v>2699</v>
      </c>
      <c r="E1713" s="35">
        <v>12.22</v>
      </c>
      <c r="F1713" s="35">
        <v>1000</v>
      </c>
      <c r="G1713" s="35">
        <v>34.71</v>
      </c>
      <c r="H1713" s="35">
        <v>343.2</v>
      </c>
      <c r="I1713" s="34">
        <v>1</v>
      </c>
      <c r="J1713" s="34">
        <v>1</v>
      </c>
      <c r="K1713" s="34" t="s">
        <v>881</v>
      </c>
    </row>
    <row r="1714" spans="1:11">
      <c r="A1714" s="180"/>
      <c r="B1714" s="34">
        <v>18945890</v>
      </c>
      <c r="C1714" s="34" t="s">
        <v>5599</v>
      </c>
      <c r="D1714" s="34" t="s">
        <v>2699</v>
      </c>
      <c r="E1714" s="35">
        <v>12.22</v>
      </c>
      <c r="F1714" s="35">
        <v>1000</v>
      </c>
      <c r="G1714" s="35">
        <v>34.71</v>
      </c>
      <c r="H1714" s="35">
        <v>343.2</v>
      </c>
      <c r="I1714" s="34">
        <v>1</v>
      </c>
      <c r="J1714" s="34">
        <v>1</v>
      </c>
      <c r="K1714" s="34" t="s">
        <v>790</v>
      </c>
    </row>
    <row r="1715" spans="1:11">
      <c r="A1715" s="180"/>
      <c r="B1715" s="34">
        <v>30868192</v>
      </c>
      <c r="C1715" s="34" t="s">
        <v>3173</v>
      </c>
      <c r="D1715" s="34" t="s">
        <v>2699</v>
      </c>
      <c r="E1715" s="35">
        <v>12.22</v>
      </c>
      <c r="F1715" s="35">
        <v>1000</v>
      </c>
      <c r="G1715" s="35">
        <v>34.71</v>
      </c>
      <c r="H1715" s="35">
        <v>343.2</v>
      </c>
      <c r="I1715" s="34">
        <v>1</v>
      </c>
      <c r="J1715" s="34">
        <v>1</v>
      </c>
      <c r="K1715" s="34" t="s">
        <v>841</v>
      </c>
    </row>
    <row r="1716" spans="1:11">
      <c r="A1716" s="180"/>
      <c r="B1716" s="34">
        <v>20015884</v>
      </c>
      <c r="C1716" s="34" t="s">
        <v>8983</v>
      </c>
      <c r="D1716" s="34" t="s">
        <v>2699</v>
      </c>
      <c r="E1716" s="35">
        <v>12.22</v>
      </c>
      <c r="F1716" s="35">
        <v>1000</v>
      </c>
      <c r="G1716" s="35">
        <v>34.71</v>
      </c>
      <c r="H1716" s="35">
        <v>343.2</v>
      </c>
      <c r="I1716" s="34">
        <v>1</v>
      </c>
      <c r="J1716" s="34">
        <v>1</v>
      </c>
      <c r="K1716" s="34" t="s">
        <v>881</v>
      </c>
    </row>
    <row r="1717" spans="1:11">
      <c r="A1717" s="180"/>
      <c r="B1717" s="34">
        <v>14569275</v>
      </c>
      <c r="C1717" s="34" t="s">
        <v>8984</v>
      </c>
      <c r="D1717" s="34" t="s">
        <v>2699</v>
      </c>
      <c r="E1717" s="35">
        <v>12.22</v>
      </c>
      <c r="F1717" s="35">
        <v>1000</v>
      </c>
      <c r="G1717" s="35">
        <v>34.71</v>
      </c>
      <c r="H1717" s="35">
        <v>343.2</v>
      </c>
      <c r="I1717" s="34">
        <v>1</v>
      </c>
      <c r="J1717" s="34">
        <v>1</v>
      </c>
      <c r="K1717" s="34" t="s">
        <v>1216</v>
      </c>
    </row>
    <row r="1718" spans="1:11">
      <c r="A1718" s="180"/>
      <c r="B1718" s="34">
        <v>22105352</v>
      </c>
      <c r="C1718" s="34" t="s">
        <v>8985</v>
      </c>
      <c r="D1718" s="34" t="s">
        <v>2699</v>
      </c>
      <c r="E1718" s="35">
        <v>12.22</v>
      </c>
      <c r="F1718" s="35">
        <v>1000</v>
      </c>
      <c r="G1718" s="35">
        <v>34.71</v>
      </c>
      <c r="H1718" s="35">
        <v>343.2</v>
      </c>
      <c r="I1718" s="34">
        <v>1</v>
      </c>
      <c r="J1718" s="34">
        <v>1</v>
      </c>
      <c r="K1718" s="34" t="s">
        <v>1113</v>
      </c>
    </row>
    <row r="1719" spans="1:11">
      <c r="A1719" s="180"/>
      <c r="B1719" s="34">
        <v>31245878</v>
      </c>
      <c r="C1719" s="34" t="s">
        <v>5608</v>
      </c>
      <c r="D1719" s="34" t="s">
        <v>2699</v>
      </c>
      <c r="E1719" s="35">
        <v>12.22</v>
      </c>
      <c r="F1719" s="35">
        <v>1000</v>
      </c>
      <c r="G1719" s="35">
        <v>34.71</v>
      </c>
      <c r="H1719" s="35">
        <v>343.2</v>
      </c>
      <c r="I1719" s="34">
        <v>1</v>
      </c>
      <c r="J1719" s="34">
        <v>1</v>
      </c>
      <c r="K1719" s="34" t="s">
        <v>933</v>
      </c>
    </row>
    <row r="1720" spans="1:11">
      <c r="A1720" s="180"/>
      <c r="B1720" s="34">
        <v>26378160</v>
      </c>
      <c r="C1720" s="34" t="s">
        <v>5612</v>
      </c>
      <c r="D1720" s="34" t="s">
        <v>2699</v>
      </c>
      <c r="E1720" s="35">
        <v>12.22</v>
      </c>
      <c r="F1720" s="35">
        <v>1000</v>
      </c>
      <c r="G1720" s="35">
        <v>34.71</v>
      </c>
      <c r="H1720" s="35">
        <v>343.2</v>
      </c>
      <c r="I1720" s="34">
        <v>1</v>
      </c>
      <c r="J1720" s="34">
        <v>1</v>
      </c>
      <c r="K1720" s="34" t="s">
        <v>719</v>
      </c>
    </row>
    <row r="1721" spans="1:11">
      <c r="A1721" s="180"/>
      <c r="B1721" s="34">
        <v>15668951</v>
      </c>
      <c r="C1721" s="34" t="s">
        <v>8986</v>
      </c>
      <c r="D1721" s="34" t="s">
        <v>2699</v>
      </c>
      <c r="E1721" s="35">
        <v>12.22</v>
      </c>
      <c r="F1721" s="35">
        <v>1000</v>
      </c>
      <c r="G1721" s="35">
        <v>34.71</v>
      </c>
      <c r="H1721" s="35">
        <v>343.2</v>
      </c>
      <c r="I1721" s="34">
        <v>1</v>
      </c>
      <c r="J1721" s="34">
        <v>1</v>
      </c>
      <c r="K1721" s="34" t="s">
        <v>811</v>
      </c>
    </row>
    <row r="1722" spans="1:11">
      <c r="A1722" s="180"/>
      <c r="B1722" s="34">
        <v>23770887</v>
      </c>
      <c r="C1722" s="34" t="s">
        <v>5616</v>
      </c>
      <c r="D1722" s="34" t="s">
        <v>2699</v>
      </c>
      <c r="E1722" s="35">
        <v>12.22</v>
      </c>
      <c r="F1722" s="35">
        <v>1000</v>
      </c>
      <c r="G1722" s="35">
        <v>34.71</v>
      </c>
      <c r="H1722" s="35">
        <v>343.2</v>
      </c>
      <c r="I1722" s="34">
        <v>1</v>
      </c>
      <c r="J1722" s="34">
        <v>1</v>
      </c>
      <c r="K1722" s="34" t="s">
        <v>790</v>
      </c>
    </row>
    <row r="1723" spans="1:11">
      <c r="A1723" s="180"/>
      <c r="B1723" s="34">
        <v>25092899</v>
      </c>
      <c r="C1723" s="34" t="s">
        <v>8987</v>
      </c>
      <c r="D1723" s="34" t="s">
        <v>2699</v>
      </c>
      <c r="E1723" s="35">
        <v>12.22</v>
      </c>
      <c r="F1723" s="35">
        <v>1000</v>
      </c>
      <c r="G1723" s="35">
        <v>34.71</v>
      </c>
      <c r="H1723" s="35">
        <v>343.2</v>
      </c>
      <c r="I1723" s="34">
        <v>1</v>
      </c>
      <c r="J1723" s="34">
        <v>1</v>
      </c>
      <c r="K1723" s="34" t="s">
        <v>1216</v>
      </c>
    </row>
    <row r="1724" spans="1:11">
      <c r="A1724" s="180"/>
      <c r="B1724" s="34">
        <v>30453345</v>
      </c>
      <c r="C1724" s="34" t="s">
        <v>8988</v>
      </c>
      <c r="D1724" s="34" t="s">
        <v>2699</v>
      </c>
      <c r="E1724" s="35">
        <v>12.22</v>
      </c>
      <c r="F1724" s="35">
        <v>1000</v>
      </c>
      <c r="G1724" s="35">
        <v>34.71</v>
      </c>
      <c r="H1724" s="35">
        <v>343.2</v>
      </c>
      <c r="I1724" s="34">
        <v>1</v>
      </c>
      <c r="J1724" s="34">
        <v>1</v>
      </c>
      <c r="K1724" s="34" t="s">
        <v>1126</v>
      </c>
    </row>
    <row r="1725" spans="1:11">
      <c r="A1725" s="180"/>
      <c r="B1725" s="34">
        <v>12973932</v>
      </c>
      <c r="C1725" s="34" t="s">
        <v>5617</v>
      </c>
      <c r="D1725" s="34" t="s">
        <v>2699</v>
      </c>
      <c r="E1725" s="35">
        <v>12.22</v>
      </c>
      <c r="F1725" s="35">
        <v>1000</v>
      </c>
      <c r="G1725" s="35">
        <v>34.71</v>
      </c>
      <c r="H1725" s="35">
        <v>343.2</v>
      </c>
      <c r="I1725" s="34">
        <v>1</v>
      </c>
      <c r="J1725" s="34">
        <v>1</v>
      </c>
      <c r="K1725" s="34" t="s">
        <v>790</v>
      </c>
    </row>
    <row r="1726" spans="1:11">
      <c r="A1726" s="180"/>
      <c r="B1726" s="34">
        <v>17475390</v>
      </c>
      <c r="C1726" s="34" t="s">
        <v>8989</v>
      </c>
      <c r="D1726" s="34" t="s">
        <v>2699</v>
      </c>
      <c r="E1726" s="35">
        <v>12.22</v>
      </c>
      <c r="F1726" s="35">
        <v>1000</v>
      </c>
      <c r="G1726" s="35">
        <v>34.71</v>
      </c>
      <c r="H1726" s="35">
        <v>343.2</v>
      </c>
      <c r="I1726" s="34">
        <v>1</v>
      </c>
      <c r="J1726" s="34">
        <v>1</v>
      </c>
      <c r="K1726" s="34" t="s">
        <v>1334</v>
      </c>
    </row>
    <row r="1727" spans="1:11">
      <c r="A1727" s="180"/>
      <c r="B1727" s="34">
        <v>31115001</v>
      </c>
      <c r="C1727" s="34" t="s">
        <v>8990</v>
      </c>
      <c r="D1727" s="34" t="s">
        <v>2699</v>
      </c>
      <c r="E1727" s="35">
        <v>12.22</v>
      </c>
      <c r="F1727" s="35">
        <v>1000</v>
      </c>
      <c r="G1727" s="35">
        <v>34.71</v>
      </c>
      <c r="H1727" s="35">
        <v>343.2</v>
      </c>
      <c r="I1727" s="34">
        <v>1</v>
      </c>
      <c r="J1727" s="34">
        <v>1</v>
      </c>
      <c r="K1727" s="34" t="s">
        <v>1325</v>
      </c>
    </row>
    <row r="1728" spans="1:11">
      <c r="A1728" s="180"/>
      <c r="B1728" s="34">
        <v>25635099</v>
      </c>
      <c r="C1728" s="34" t="s">
        <v>3181</v>
      </c>
      <c r="D1728" s="34" t="s">
        <v>2699</v>
      </c>
      <c r="E1728" s="35">
        <v>12.22</v>
      </c>
      <c r="F1728" s="35">
        <v>1000</v>
      </c>
      <c r="G1728" s="35">
        <v>34.71</v>
      </c>
      <c r="H1728" s="35">
        <v>343.2</v>
      </c>
      <c r="I1728" s="34">
        <v>1</v>
      </c>
      <c r="J1728" s="34">
        <v>1</v>
      </c>
      <c r="K1728" s="34" t="s">
        <v>1084</v>
      </c>
    </row>
    <row r="1729" spans="1:11">
      <c r="A1729" s="180"/>
      <c r="B1729" s="34">
        <v>28899</v>
      </c>
      <c r="C1729" s="34" t="s">
        <v>3182</v>
      </c>
      <c r="D1729" s="34" t="s">
        <v>2699</v>
      </c>
      <c r="E1729" s="35">
        <v>12.22</v>
      </c>
      <c r="F1729" s="35">
        <v>1000</v>
      </c>
      <c r="G1729" s="35">
        <v>34.71</v>
      </c>
      <c r="H1729" s="35">
        <v>343.2</v>
      </c>
      <c r="I1729" s="34">
        <v>1</v>
      </c>
      <c r="J1729" s="34">
        <v>1</v>
      </c>
      <c r="K1729" s="34" t="s">
        <v>867</v>
      </c>
    </row>
    <row r="1730" spans="1:11">
      <c r="A1730" s="180"/>
      <c r="B1730" s="34">
        <v>7686153</v>
      </c>
      <c r="C1730" s="34" t="s">
        <v>8991</v>
      </c>
      <c r="D1730" s="34" t="s">
        <v>2699</v>
      </c>
      <c r="E1730" s="35">
        <v>12.22</v>
      </c>
      <c r="F1730" s="35">
        <v>1000</v>
      </c>
      <c r="G1730" s="35">
        <v>34.71</v>
      </c>
      <c r="H1730" s="35">
        <v>343.2</v>
      </c>
      <c r="I1730" s="34">
        <v>1</v>
      </c>
      <c r="J1730" s="34">
        <v>1</v>
      </c>
      <c r="K1730" s="34" t="s">
        <v>1326</v>
      </c>
    </row>
    <row r="1731" spans="1:11">
      <c r="A1731" s="180"/>
      <c r="B1731" s="34">
        <v>26818865</v>
      </c>
      <c r="C1731" s="34" t="s">
        <v>8992</v>
      </c>
      <c r="D1731" s="34" t="s">
        <v>2699</v>
      </c>
      <c r="E1731" s="35">
        <v>12.22</v>
      </c>
      <c r="F1731" s="35">
        <v>1000</v>
      </c>
      <c r="G1731" s="35">
        <v>34.71</v>
      </c>
      <c r="H1731" s="35">
        <v>343.2</v>
      </c>
      <c r="I1731" s="34">
        <v>1</v>
      </c>
      <c r="J1731" s="34">
        <v>1</v>
      </c>
      <c r="K1731" s="34" t="s">
        <v>1216</v>
      </c>
    </row>
    <row r="1732" spans="1:11">
      <c r="A1732" s="180"/>
      <c r="B1732" s="34">
        <v>34535668</v>
      </c>
      <c r="C1732" s="34" t="s">
        <v>5622</v>
      </c>
      <c r="D1732" s="34" t="s">
        <v>2699</v>
      </c>
      <c r="E1732" s="35">
        <v>12.22</v>
      </c>
      <c r="F1732" s="35">
        <v>1000</v>
      </c>
      <c r="G1732" s="35">
        <v>34.71</v>
      </c>
      <c r="H1732" s="35">
        <v>343.2</v>
      </c>
      <c r="I1732" s="34">
        <v>1</v>
      </c>
      <c r="J1732" s="34">
        <v>1</v>
      </c>
      <c r="K1732" s="34" t="s">
        <v>719</v>
      </c>
    </row>
    <row r="1733" spans="1:11">
      <c r="A1733" s="180"/>
      <c r="B1733" s="34">
        <v>26252286</v>
      </c>
      <c r="C1733" s="34" t="s">
        <v>3183</v>
      </c>
      <c r="D1733" s="34" t="s">
        <v>2699</v>
      </c>
      <c r="E1733" s="35">
        <v>12.22</v>
      </c>
      <c r="F1733" s="35">
        <v>1000</v>
      </c>
      <c r="G1733" s="35">
        <v>34.71</v>
      </c>
      <c r="H1733" s="35">
        <v>343.2</v>
      </c>
      <c r="I1733" s="34">
        <v>1</v>
      </c>
      <c r="J1733" s="34">
        <v>1</v>
      </c>
      <c r="K1733" s="34" t="s">
        <v>867</v>
      </c>
    </row>
    <row r="1734" spans="1:11">
      <c r="A1734" s="180"/>
      <c r="B1734" s="34">
        <v>30185771</v>
      </c>
      <c r="C1734" s="34" t="s">
        <v>8993</v>
      </c>
      <c r="D1734" s="34" t="s">
        <v>2699</v>
      </c>
      <c r="E1734" s="35">
        <v>12.22</v>
      </c>
      <c r="F1734" s="35">
        <v>1000</v>
      </c>
      <c r="G1734" s="35">
        <v>34.71</v>
      </c>
      <c r="H1734" s="35">
        <v>343.2</v>
      </c>
      <c r="I1734" s="34">
        <v>1</v>
      </c>
      <c r="J1734" s="34">
        <v>1</v>
      </c>
      <c r="K1734" s="34" t="s">
        <v>7865</v>
      </c>
    </row>
    <row r="1735" spans="1:11">
      <c r="A1735" s="180"/>
      <c r="B1735" s="34">
        <v>1449797</v>
      </c>
      <c r="C1735" s="34" t="s">
        <v>3185</v>
      </c>
      <c r="D1735" s="34" t="s">
        <v>2699</v>
      </c>
      <c r="E1735" s="35">
        <v>12.22</v>
      </c>
      <c r="F1735" s="35">
        <v>1000</v>
      </c>
      <c r="G1735" s="35">
        <v>34.71</v>
      </c>
      <c r="H1735" s="35">
        <v>343.2</v>
      </c>
      <c r="I1735" s="34">
        <v>1</v>
      </c>
      <c r="J1735" s="34">
        <v>1</v>
      </c>
      <c r="K1735" s="34" t="s">
        <v>1322</v>
      </c>
    </row>
    <row r="1736" spans="1:11">
      <c r="A1736" s="180"/>
      <c r="B1736" s="34">
        <v>23185463</v>
      </c>
      <c r="C1736" s="34" t="s">
        <v>5624</v>
      </c>
      <c r="D1736" s="34" t="s">
        <v>2699</v>
      </c>
      <c r="E1736" s="35">
        <v>12.22</v>
      </c>
      <c r="F1736" s="35">
        <v>1000</v>
      </c>
      <c r="G1736" s="35">
        <v>34.71</v>
      </c>
      <c r="H1736" s="35">
        <v>343.2</v>
      </c>
      <c r="I1736" s="34">
        <v>1</v>
      </c>
      <c r="J1736" s="34">
        <v>1</v>
      </c>
      <c r="K1736" s="34" t="s">
        <v>719</v>
      </c>
    </row>
    <row r="1737" spans="1:11">
      <c r="A1737" s="180"/>
      <c r="B1737" s="34">
        <v>22479644</v>
      </c>
      <c r="C1737" s="34" t="s">
        <v>5628</v>
      </c>
      <c r="D1737" s="34" t="s">
        <v>2699</v>
      </c>
      <c r="E1737" s="35">
        <v>12.22</v>
      </c>
      <c r="F1737" s="35">
        <v>1000</v>
      </c>
      <c r="G1737" s="35">
        <v>34.71</v>
      </c>
      <c r="H1737" s="35">
        <v>343.2</v>
      </c>
      <c r="I1737" s="34">
        <v>1</v>
      </c>
      <c r="J1737" s="34">
        <v>1</v>
      </c>
      <c r="K1737" s="34" t="s">
        <v>950</v>
      </c>
    </row>
    <row r="1738" spans="1:11">
      <c r="A1738" s="180"/>
      <c r="B1738" s="34">
        <v>19636047</v>
      </c>
      <c r="C1738" s="34" t="s">
        <v>5629</v>
      </c>
      <c r="D1738" s="34" t="s">
        <v>2699</v>
      </c>
      <c r="E1738" s="35">
        <v>12.22</v>
      </c>
      <c r="F1738" s="35">
        <v>1000</v>
      </c>
      <c r="G1738" s="35">
        <v>34.71</v>
      </c>
      <c r="H1738" s="35">
        <v>343.2</v>
      </c>
      <c r="I1738" s="34">
        <v>1</v>
      </c>
      <c r="J1738" s="34">
        <v>1</v>
      </c>
      <c r="K1738" s="34" t="s">
        <v>790</v>
      </c>
    </row>
    <row r="1739" spans="1:11">
      <c r="A1739" s="180"/>
      <c r="B1739" s="34">
        <v>31828948</v>
      </c>
      <c r="C1739" s="34" t="s">
        <v>8994</v>
      </c>
      <c r="D1739" s="34" t="s">
        <v>2699</v>
      </c>
      <c r="E1739" s="35">
        <v>12.22</v>
      </c>
      <c r="F1739" s="35">
        <v>1000</v>
      </c>
      <c r="G1739" s="35">
        <v>34.71</v>
      </c>
      <c r="H1739" s="35">
        <v>343.2</v>
      </c>
      <c r="I1739" s="34">
        <v>1</v>
      </c>
      <c r="J1739" s="34">
        <v>1</v>
      </c>
      <c r="K1739" s="34" t="s">
        <v>1216</v>
      </c>
    </row>
    <row r="1740" spans="1:11">
      <c r="A1740" s="180"/>
      <c r="B1740" s="34">
        <v>30828974</v>
      </c>
      <c r="C1740" s="34" t="s">
        <v>8995</v>
      </c>
      <c r="D1740" s="34" t="s">
        <v>2699</v>
      </c>
      <c r="E1740" s="35">
        <v>12.22</v>
      </c>
      <c r="F1740" s="35">
        <v>1000</v>
      </c>
      <c r="G1740" s="35">
        <v>34.71</v>
      </c>
      <c r="H1740" s="35">
        <v>343.2</v>
      </c>
      <c r="I1740" s="34">
        <v>1</v>
      </c>
      <c r="J1740" s="34">
        <v>1</v>
      </c>
      <c r="K1740" s="34" t="s">
        <v>1326</v>
      </c>
    </row>
    <row r="1741" spans="1:11">
      <c r="A1741" s="180"/>
      <c r="B1741" s="34">
        <v>22383531</v>
      </c>
      <c r="C1741" s="34" t="s">
        <v>8996</v>
      </c>
      <c r="D1741" s="34" t="s">
        <v>2699</v>
      </c>
      <c r="E1741" s="35">
        <v>12.22</v>
      </c>
      <c r="F1741" s="35">
        <v>1000</v>
      </c>
      <c r="G1741" s="35">
        <v>34.71</v>
      </c>
      <c r="H1741" s="35">
        <v>343.2</v>
      </c>
      <c r="I1741" s="34">
        <v>1</v>
      </c>
      <c r="J1741" s="34">
        <v>1</v>
      </c>
      <c r="K1741" s="34" t="s">
        <v>975</v>
      </c>
    </row>
    <row r="1742" spans="1:11">
      <c r="A1742" s="180"/>
      <c r="B1742" s="34">
        <v>12652124</v>
      </c>
      <c r="C1742" s="34" t="s">
        <v>5634</v>
      </c>
      <c r="D1742" s="34" t="s">
        <v>2699</v>
      </c>
      <c r="E1742" s="35">
        <v>12.22</v>
      </c>
      <c r="F1742" s="35">
        <v>1000</v>
      </c>
      <c r="G1742" s="35">
        <v>34.71</v>
      </c>
      <c r="H1742" s="35">
        <v>343.2</v>
      </c>
      <c r="I1742" s="34">
        <v>1</v>
      </c>
      <c r="J1742" s="34">
        <v>1</v>
      </c>
      <c r="K1742" s="34" t="s">
        <v>790</v>
      </c>
    </row>
    <row r="1743" spans="1:11">
      <c r="A1743" s="180"/>
      <c r="B1743" s="34">
        <v>15870283</v>
      </c>
      <c r="C1743" s="34" t="s">
        <v>3192</v>
      </c>
      <c r="D1743" s="34" t="s">
        <v>2699</v>
      </c>
      <c r="E1743" s="35">
        <v>12.22</v>
      </c>
      <c r="F1743" s="35">
        <v>1000</v>
      </c>
      <c r="G1743" s="35">
        <v>34.71</v>
      </c>
      <c r="H1743" s="35">
        <v>343.2</v>
      </c>
      <c r="I1743" s="34">
        <v>1</v>
      </c>
      <c r="J1743" s="34">
        <v>1</v>
      </c>
      <c r="K1743" s="34" t="s">
        <v>1390</v>
      </c>
    </row>
    <row r="1744" spans="1:11">
      <c r="A1744" s="180"/>
      <c r="B1744" s="34">
        <v>24533101</v>
      </c>
      <c r="C1744" s="34" t="s">
        <v>3195</v>
      </c>
      <c r="D1744" s="34" t="s">
        <v>2699</v>
      </c>
      <c r="E1744" s="35">
        <v>12.22</v>
      </c>
      <c r="F1744" s="35">
        <v>1000</v>
      </c>
      <c r="G1744" s="35">
        <v>34.71</v>
      </c>
      <c r="H1744" s="35">
        <v>343.2</v>
      </c>
      <c r="I1744" s="34">
        <v>1</v>
      </c>
      <c r="J1744" s="34">
        <v>1</v>
      </c>
      <c r="K1744" s="34" t="s">
        <v>867</v>
      </c>
    </row>
    <row r="1745" spans="1:11">
      <c r="A1745" s="180"/>
      <c r="B1745" s="34">
        <v>31273064</v>
      </c>
      <c r="C1745" s="34" t="s">
        <v>8997</v>
      </c>
      <c r="D1745" s="34" t="s">
        <v>2699</v>
      </c>
      <c r="E1745" s="35">
        <v>12.22</v>
      </c>
      <c r="F1745" s="35">
        <v>1000</v>
      </c>
      <c r="G1745" s="35">
        <v>34.71</v>
      </c>
      <c r="H1745" s="35">
        <v>343.2</v>
      </c>
      <c r="I1745" s="34">
        <v>1</v>
      </c>
      <c r="J1745" s="34">
        <v>1</v>
      </c>
      <c r="K1745" s="34" t="s">
        <v>1341</v>
      </c>
    </row>
    <row r="1746" spans="1:11">
      <c r="A1746" s="180"/>
      <c r="B1746" s="34">
        <v>19909784</v>
      </c>
      <c r="C1746" s="34" t="s">
        <v>5640</v>
      </c>
      <c r="D1746" s="34" t="s">
        <v>2699</v>
      </c>
      <c r="E1746" s="35">
        <v>12.22</v>
      </c>
      <c r="F1746" s="35">
        <v>1000</v>
      </c>
      <c r="G1746" s="35">
        <v>34.71</v>
      </c>
      <c r="H1746" s="35">
        <v>343.2</v>
      </c>
      <c r="I1746" s="34">
        <v>1</v>
      </c>
      <c r="J1746" s="34">
        <v>1</v>
      </c>
      <c r="K1746" s="34" t="s">
        <v>790</v>
      </c>
    </row>
    <row r="1747" spans="1:11">
      <c r="A1747" s="180"/>
      <c r="B1747" s="34">
        <v>25486361</v>
      </c>
      <c r="C1747" s="34" t="s">
        <v>8998</v>
      </c>
      <c r="D1747" s="34" t="s">
        <v>2699</v>
      </c>
      <c r="E1747" s="35">
        <v>12.22</v>
      </c>
      <c r="F1747" s="35">
        <v>1000</v>
      </c>
      <c r="G1747" s="35">
        <v>34.71</v>
      </c>
      <c r="H1747" s="35">
        <v>343.2</v>
      </c>
      <c r="I1747" s="34">
        <v>1</v>
      </c>
      <c r="J1747" s="34">
        <v>1</v>
      </c>
      <c r="K1747" s="34" t="s">
        <v>1115</v>
      </c>
    </row>
    <row r="1748" spans="1:11">
      <c r="A1748" s="180"/>
      <c r="B1748" s="34">
        <v>20652448</v>
      </c>
      <c r="C1748" s="34" t="s">
        <v>5643</v>
      </c>
      <c r="D1748" s="34" t="s">
        <v>2699</v>
      </c>
      <c r="E1748" s="35">
        <v>12.22</v>
      </c>
      <c r="F1748" s="35">
        <v>1000</v>
      </c>
      <c r="G1748" s="35">
        <v>34.71</v>
      </c>
      <c r="H1748" s="35">
        <v>343.2</v>
      </c>
      <c r="I1748" s="34">
        <v>1</v>
      </c>
      <c r="J1748" s="34">
        <v>1</v>
      </c>
      <c r="K1748" s="34" t="s">
        <v>790</v>
      </c>
    </row>
    <row r="1749" spans="1:11">
      <c r="A1749" s="180"/>
      <c r="B1749" s="34">
        <v>20875468</v>
      </c>
      <c r="C1749" s="34" t="s">
        <v>5644</v>
      </c>
      <c r="D1749" s="34" t="s">
        <v>2699</v>
      </c>
      <c r="E1749" s="35">
        <v>12.22</v>
      </c>
      <c r="F1749" s="35">
        <v>1000</v>
      </c>
      <c r="G1749" s="35">
        <v>34.71</v>
      </c>
      <c r="H1749" s="35">
        <v>343.2</v>
      </c>
      <c r="I1749" s="34">
        <v>1</v>
      </c>
      <c r="J1749" s="34">
        <v>1</v>
      </c>
      <c r="K1749" s="34" t="s">
        <v>719</v>
      </c>
    </row>
    <row r="1750" spans="1:11">
      <c r="A1750" s="180"/>
      <c r="B1750" s="34">
        <v>29568695</v>
      </c>
      <c r="C1750" s="34" t="s">
        <v>5646</v>
      </c>
      <c r="D1750" s="34" t="s">
        <v>2699</v>
      </c>
      <c r="E1750" s="35">
        <v>12.22</v>
      </c>
      <c r="F1750" s="35">
        <v>1000</v>
      </c>
      <c r="G1750" s="35">
        <v>34.71</v>
      </c>
      <c r="H1750" s="35">
        <v>343.2</v>
      </c>
      <c r="I1750" s="34">
        <v>1</v>
      </c>
      <c r="J1750" s="34">
        <v>1</v>
      </c>
      <c r="K1750" s="34" t="s">
        <v>790</v>
      </c>
    </row>
    <row r="1751" spans="1:11">
      <c r="A1751" s="180"/>
      <c r="B1751" s="34">
        <v>24498354</v>
      </c>
      <c r="C1751" s="34" t="s">
        <v>8999</v>
      </c>
      <c r="D1751" s="34" t="s">
        <v>2699</v>
      </c>
      <c r="E1751" s="35">
        <v>12.22</v>
      </c>
      <c r="F1751" s="35">
        <v>1000</v>
      </c>
      <c r="G1751" s="35">
        <v>34.71</v>
      </c>
      <c r="H1751" s="35">
        <v>343.2</v>
      </c>
      <c r="I1751" s="34">
        <v>1</v>
      </c>
      <c r="J1751" s="34">
        <v>1</v>
      </c>
      <c r="K1751" s="34" t="s">
        <v>906</v>
      </c>
    </row>
    <row r="1752" spans="1:11">
      <c r="A1752" s="180"/>
      <c r="B1752" s="34">
        <v>18650396</v>
      </c>
      <c r="C1752" s="34" t="s">
        <v>5647</v>
      </c>
      <c r="D1752" s="34" t="s">
        <v>2699</v>
      </c>
      <c r="E1752" s="35">
        <v>12.22</v>
      </c>
      <c r="F1752" s="35">
        <v>1000</v>
      </c>
      <c r="G1752" s="35">
        <v>34.71</v>
      </c>
      <c r="H1752" s="35">
        <v>343.2</v>
      </c>
      <c r="I1752" s="34">
        <v>1</v>
      </c>
      <c r="J1752" s="34">
        <v>1</v>
      </c>
      <c r="K1752" s="34" t="s">
        <v>719</v>
      </c>
    </row>
    <row r="1753" spans="1:11">
      <c r="A1753" s="180"/>
      <c r="B1753" s="34">
        <v>14688021</v>
      </c>
      <c r="C1753" s="34" t="s">
        <v>9000</v>
      </c>
      <c r="D1753" s="34" t="s">
        <v>2699</v>
      </c>
      <c r="E1753" s="35">
        <v>12.22</v>
      </c>
      <c r="F1753" s="35">
        <v>1000</v>
      </c>
      <c r="G1753" s="35">
        <v>34.71</v>
      </c>
      <c r="H1753" s="35">
        <v>343.2</v>
      </c>
      <c r="I1753" s="34">
        <v>1</v>
      </c>
      <c r="J1753" s="34">
        <v>1</v>
      </c>
      <c r="K1753" s="34" t="s">
        <v>1150</v>
      </c>
    </row>
    <row r="1754" spans="1:11">
      <c r="A1754" s="180"/>
      <c r="B1754" s="34">
        <v>24079843</v>
      </c>
      <c r="C1754" s="34" t="s">
        <v>5650</v>
      </c>
      <c r="D1754" s="34" t="s">
        <v>2699</v>
      </c>
      <c r="E1754" s="35">
        <v>12.22</v>
      </c>
      <c r="F1754" s="35">
        <v>1000</v>
      </c>
      <c r="G1754" s="35">
        <v>34.71</v>
      </c>
      <c r="H1754" s="35">
        <v>343.2</v>
      </c>
      <c r="I1754" s="34">
        <v>1</v>
      </c>
      <c r="J1754" s="34">
        <v>1</v>
      </c>
      <c r="K1754" s="34" t="s">
        <v>790</v>
      </c>
    </row>
    <row r="1755" spans="1:11">
      <c r="A1755" s="180"/>
      <c r="B1755" s="34">
        <v>24371161</v>
      </c>
      <c r="C1755" s="34" t="s">
        <v>5652</v>
      </c>
      <c r="D1755" s="34" t="s">
        <v>2699</v>
      </c>
      <c r="E1755" s="35">
        <v>12.22</v>
      </c>
      <c r="F1755" s="35">
        <v>1000</v>
      </c>
      <c r="G1755" s="35">
        <v>34.71</v>
      </c>
      <c r="H1755" s="35">
        <v>343.2</v>
      </c>
      <c r="I1755" s="34">
        <v>1</v>
      </c>
      <c r="J1755" s="34">
        <v>1</v>
      </c>
      <c r="K1755" s="34" t="s">
        <v>1306</v>
      </c>
    </row>
    <row r="1756" spans="1:11">
      <c r="A1756" s="180"/>
      <c r="B1756" s="34">
        <v>16444273</v>
      </c>
      <c r="C1756" s="34" t="s">
        <v>5653</v>
      </c>
      <c r="D1756" s="34" t="s">
        <v>2699</v>
      </c>
      <c r="E1756" s="35">
        <v>12.22</v>
      </c>
      <c r="F1756" s="35">
        <v>1000</v>
      </c>
      <c r="G1756" s="35">
        <v>34.71</v>
      </c>
      <c r="H1756" s="35">
        <v>343.2</v>
      </c>
      <c r="I1756" s="34">
        <v>1</v>
      </c>
      <c r="J1756" s="34">
        <v>1</v>
      </c>
      <c r="K1756" s="34" t="s">
        <v>1107</v>
      </c>
    </row>
    <row r="1757" spans="1:11">
      <c r="A1757" s="180"/>
      <c r="B1757" s="34">
        <v>11883901</v>
      </c>
      <c r="C1757" s="34" t="s">
        <v>3201</v>
      </c>
      <c r="D1757" s="34" t="s">
        <v>2699</v>
      </c>
      <c r="E1757" s="35">
        <v>12.22</v>
      </c>
      <c r="F1757" s="35">
        <v>1000</v>
      </c>
      <c r="G1757" s="35">
        <v>34.71</v>
      </c>
      <c r="H1757" s="35">
        <v>343.2</v>
      </c>
      <c r="I1757" s="34">
        <v>1</v>
      </c>
      <c r="J1757" s="34">
        <v>1</v>
      </c>
      <c r="K1757" s="34" t="s">
        <v>841</v>
      </c>
    </row>
    <row r="1758" spans="1:11">
      <c r="A1758" s="180"/>
      <c r="B1758" s="34">
        <v>34028125</v>
      </c>
      <c r="C1758" s="34" t="s">
        <v>3202</v>
      </c>
      <c r="D1758" s="34" t="s">
        <v>2699</v>
      </c>
      <c r="E1758" s="35">
        <v>12.22</v>
      </c>
      <c r="F1758" s="35">
        <v>1000</v>
      </c>
      <c r="G1758" s="35">
        <v>34.71</v>
      </c>
      <c r="H1758" s="35">
        <v>343.2</v>
      </c>
      <c r="I1758" s="34">
        <v>1</v>
      </c>
      <c r="J1758" s="34">
        <v>1</v>
      </c>
      <c r="K1758" s="34" t="s">
        <v>722</v>
      </c>
    </row>
    <row r="1759" spans="1:11">
      <c r="A1759" s="180"/>
      <c r="B1759" s="34">
        <v>17504249</v>
      </c>
      <c r="C1759" s="34" t="s">
        <v>9001</v>
      </c>
      <c r="D1759" s="34" t="s">
        <v>2699</v>
      </c>
      <c r="E1759" s="35">
        <v>12.22</v>
      </c>
      <c r="F1759" s="35">
        <v>1000</v>
      </c>
      <c r="G1759" s="35">
        <v>34.71</v>
      </c>
      <c r="H1759" s="35">
        <v>343.2</v>
      </c>
      <c r="I1759" s="34">
        <v>1</v>
      </c>
      <c r="J1759" s="34">
        <v>1</v>
      </c>
      <c r="K1759" s="34" t="s">
        <v>1216</v>
      </c>
    </row>
    <row r="1760" spans="1:11">
      <c r="A1760" s="180"/>
      <c r="B1760" s="34">
        <v>31142554</v>
      </c>
      <c r="C1760" s="34" t="s">
        <v>9002</v>
      </c>
      <c r="D1760" s="34" t="s">
        <v>2699</v>
      </c>
      <c r="E1760" s="35">
        <v>12.22</v>
      </c>
      <c r="F1760" s="35">
        <v>1000</v>
      </c>
      <c r="G1760" s="35">
        <v>34.71</v>
      </c>
      <c r="H1760" s="35">
        <v>343.2</v>
      </c>
      <c r="I1760" s="34">
        <v>1</v>
      </c>
      <c r="J1760" s="34">
        <v>1</v>
      </c>
      <c r="K1760" s="34" t="s">
        <v>7849</v>
      </c>
    </row>
    <row r="1761" spans="1:11">
      <c r="A1761" s="180"/>
      <c r="B1761" s="34">
        <v>12755490</v>
      </c>
      <c r="C1761" s="34" t="s">
        <v>3206</v>
      </c>
      <c r="D1761" s="34" t="s">
        <v>2699</v>
      </c>
      <c r="E1761" s="35">
        <v>12.22</v>
      </c>
      <c r="F1761" s="35">
        <v>1000</v>
      </c>
      <c r="G1761" s="35">
        <v>34.71</v>
      </c>
      <c r="H1761" s="35">
        <v>343.2</v>
      </c>
      <c r="I1761" s="34">
        <v>1</v>
      </c>
      <c r="J1761" s="34">
        <v>1</v>
      </c>
      <c r="K1761" s="34" t="s">
        <v>1052</v>
      </c>
    </row>
    <row r="1762" spans="1:11">
      <c r="A1762" s="180"/>
      <c r="B1762" s="34">
        <v>21109224</v>
      </c>
      <c r="C1762" s="34" t="s">
        <v>9003</v>
      </c>
      <c r="D1762" s="34" t="s">
        <v>2699</v>
      </c>
      <c r="E1762" s="35">
        <v>12.22</v>
      </c>
      <c r="F1762" s="35">
        <v>1000</v>
      </c>
      <c r="G1762" s="35">
        <v>34.71</v>
      </c>
      <c r="H1762" s="35">
        <v>343.2</v>
      </c>
      <c r="I1762" s="34">
        <v>1</v>
      </c>
      <c r="J1762" s="34">
        <v>1</v>
      </c>
      <c r="K1762" s="34" t="s">
        <v>1315</v>
      </c>
    </row>
    <row r="1763" spans="1:11">
      <c r="A1763" s="180"/>
      <c r="B1763" s="34">
        <v>33771980</v>
      </c>
      <c r="C1763" s="34" t="s">
        <v>3208</v>
      </c>
      <c r="D1763" s="34" t="s">
        <v>2699</v>
      </c>
      <c r="E1763" s="35">
        <v>12.22</v>
      </c>
      <c r="F1763" s="35">
        <v>1000</v>
      </c>
      <c r="G1763" s="35">
        <v>34.71</v>
      </c>
      <c r="H1763" s="35">
        <v>343.2</v>
      </c>
      <c r="I1763" s="34">
        <v>1</v>
      </c>
      <c r="J1763" s="34">
        <v>1</v>
      </c>
      <c r="K1763" s="34" t="s">
        <v>1084</v>
      </c>
    </row>
    <row r="1764" spans="1:11">
      <c r="A1764" s="180"/>
      <c r="B1764" s="34">
        <v>22678655</v>
      </c>
      <c r="C1764" s="34" t="s">
        <v>9004</v>
      </c>
      <c r="D1764" s="34" t="s">
        <v>2699</v>
      </c>
      <c r="E1764" s="35">
        <v>12.22</v>
      </c>
      <c r="F1764" s="35">
        <v>1000</v>
      </c>
      <c r="G1764" s="35">
        <v>34.71</v>
      </c>
      <c r="H1764" s="35">
        <v>343.2</v>
      </c>
      <c r="I1764" s="34">
        <v>1</v>
      </c>
      <c r="J1764" s="34">
        <v>1</v>
      </c>
      <c r="K1764" s="34" t="s">
        <v>1150</v>
      </c>
    </row>
    <row r="1765" spans="1:11">
      <c r="A1765" s="180"/>
      <c r="B1765" s="34">
        <v>11122330</v>
      </c>
      <c r="C1765" s="34" t="s">
        <v>5662</v>
      </c>
      <c r="D1765" s="34" t="s">
        <v>2699</v>
      </c>
      <c r="E1765" s="35">
        <v>12.22</v>
      </c>
      <c r="F1765" s="35">
        <v>1000</v>
      </c>
      <c r="G1765" s="35">
        <v>34.71</v>
      </c>
      <c r="H1765" s="35">
        <v>343.2</v>
      </c>
      <c r="I1765" s="34">
        <v>1</v>
      </c>
      <c r="J1765" s="34">
        <v>1</v>
      </c>
      <c r="K1765" s="34" t="s">
        <v>790</v>
      </c>
    </row>
    <row r="1766" spans="1:11">
      <c r="A1766" s="180"/>
      <c r="B1766" s="34">
        <v>17670842</v>
      </c>
      <c r="C1766" s="34" t="s">
        <v>3212</v>
      </c>
      <c r="D1766" s="34" t="s">
        <v>2699</v>
      </c>
      <c r="E1766" s="35">
        <v>12.22</v>
      </c>
      <c r="F1766" s="35">
        <v>1000</v>
      </c>
      <c r="G1766" s="35">
        <v>34.71</v>
      </c>
      <c r="H1766" s="35">
        <v>343.2</v>
      </c>
      <c r="I1766" s="34">
        <v>1</v>
      </c>
      <c r="J1766" s="34">
        <v>1</v>
      </c>
      <c r="K1766" s="34" t="s">
        <v>841</v>
      </c>
    </row>
    <row r="1767" spans="1:11">
      <c r="A1767" s="180"/>
      <c r="B1767" s="34">
        <v>23096761</v>
      </c>
      <c r="C1767" s="34" t="s">
        <v>3213</v>
      </c>
      <c r="D1767" s="34" t="s">
        <v>2699</v>
      </c>
      <c r="E1767" s="35">
        <v>12.22</v>
      </c>
      <c r="F1767" s="35">
        <v>1000</v>
      </c>
      <c r="G1767" s="35">
        <v>34.71</v>
      </c>
      <c r="H1767" s="35">
        <v>343.2</v>
      </c>
      <c r="I1767" s="34">
        <v>1</v>
      </c>
      <c r="J1767" s="34">
        <v>1</v>
      </c>
      <c r="K1767" s="34" t="s">
        <v>867</v>
      </c>
    </row>
    <row r="1768" spans="1:11">
      <c r="A1768" s="180"/>
      <c r="B1768" s="34">
        <v>19024005</v>
      </c>
      <c r="C1768" s="34" t="s">
        <v>9005</v>
      </c>
      <c r="D1768" s="34" t="s">
        <v>2699</v>
      </c>
      <c r="E1768" s="35">
        <v>12.22</v>
      </c>
      <c r="F1768" s="35">
        <v>1000</v>
      </c>
      <c r="G1768" s="35">
        <v>34.71</v>
      </c>
      <c r="H1768" s="35">
        <v>343.2</v>
      </c>
      <c r="I1768" s="34">
        <v>1</v>
      </c>
      <c r="J1768" s="34">
        <v>1</v>
      </c>
      <c r="K1768" s="34" t="s">
        <v>811</v>
      </c>
    </row>
    <row r="1769" spans="1:11">
      <c r="A1769" s="180"/>
      <c r="B1769" s="34">
        <v>32401749</v>
      </c>
      <c r="C1769" s="34" t="s">
        <v>3217</v>
      </c>
      <c r="D1769" s="34" t="s">
        <v>2699</v>
      </c>
      <c r="E1769" s="35">
        <v>12.22</v>
      </c>
      <c r="F1769" s="35">
        <v>1000</v>
      </c>
      <c r="G1769" s="35">
        <v>34.71</v>
      </c>
      <c r="H1769" s="35">
        <v>343.2</v>
      </c>
      <c r="I1769" s="34">
        <v>1</v>
      </c>
      <c r="J1769" s="34">
        <v>1</v>
      </c>
      <c r="K1769" s="34" t="s">
        <v>841</v>
      </c>
    </row>
    <row r="1770" spans="1:11">
      <c r="A1770" s="180"/>
      <c r="B1770" s="34">
        <v>12700316</v>
      </c>
      <c r="C1770" s="34" t="s">
        <v>9006</v>
      </c>
      <c r="D1770" s="34" t="s">
        <v>2699</v>
      </c>
      <c r="E1770" s="35">
        <v>12.22</v>
      </c>
      <c r="F1770" s="35">
        <v>1000</v>
      </c>
      <c r="G1770" s="35">
        <v>34.71</v>
      </c>
      <c r="H1770" s="35">
        <v>343.2</v>
      </c>
      <c r="I1770" s="34">
        <v>1</v>
      </c>
      <c r="J1770" s="34">
        <v>1</v>
      </c>
      <c r="K1770" s="34" t="s">
        <v>811</v>
      </c>
    </row>
    <row r="1771" spans="1:11">
      <c r="A1771" s="180"/>
      <c r="B1771" s="34">
        <v>9598310</v>
      </c>
      <c r="C1771" s="34" t="s">
        <v>9007</v>
      </c>
      <c r="D1771" s="34" t="s">
        <v>2699</v>
      </c>
      <c r="E1771" s="35">
        <v>12.22</v>
      </c>
      <c r="F1771" s="35">
        <v>1000</v>
      </c>
      <c r="G1771" s="35">
        <v>34.71</v>
      </c>
      <c r="H1771" s="35">
        <v>343.2</v>
      </c>
      <c r="I1771" s="34">
        <v>1</v>
      </c>
      <c r="J1771" s="34">
        <v>1</v>
      </c>
      <c r="K1771" s="34" t="s">
        <v>899</v>
      </c>
    </row>
    <row r="1772" spans="1:11">
      <c r="A1772" s="180"/>
      <c r="B1772" s="34">
        <v>10214987</v>
      </c>
      <c r="C1772" s="34" t="s">
        <v>5669</v>
      </c>
      <c r="D1772" s="34" t="s">
        <v>2699</v>
      </c>
      <c r="E1772" s="35">
        <v>12.22</v>
      </c>
      <c r="F1772" s="35">
        <v>1000</v>
      </c>
      <c r="G1772" s="35">
        <v>34.71</v>
      </c>
      <c r="H1772" s="35">
        <v>343.2</v>
      </c>
      <c r="I1772" s="34">
        <v>1</v>
      </c>
      <c r="J1772" s="34">
        <v>1</v>
      </c>
      <c r="K1772" s="34" t="s">
        <v>790</v>
      </c>
    </row>
    <row r="1773" spans="1:11">
      <c r="A1773" s="180"/>
      <c r="B1773" s="34">
        <v>34004182</v>
      </c>
      <c r="C1773" s="34" t="s">
        <v>9008</v>
      </c>
      <c r="D1773" s="34" t="s">
        <v>2699</v>
      </c>
      <c r="E1773" s="35">
        <v>12.22</v>
      </c>
      <c r="F1773" s="35">
        <v>1000</v>
      </c>
      <c r="G1773" s="35">
        <v>34.71</v>
      </c>
      <c r="H1773" s="35">
        <v>343.2</v>
      </c>
      <c r="I1773" s="34">
        <v>1</v>
      </c>
      <c r="J1773" s="34">
        <v>1</v>
      </c>
      <c r="K1773" s="34" t="s">
        <v>1216</v>
      </c>
    </row>
    <row r="1774" spans="1:11">
      <c r="A1774" s="180"/>
      <c r="B1774" s="34">
        <v>10824074</v>
      </c>
      <c r="C1774" s="34" t="s">
        <v>5671</v>
      </c>
      <c r="D1774" s="34" t="s">
        <v>2699</v>
      </c>
      <c r="E1774" s="35">
        <v>12.22</v>
      </c>
      <c r="F1774" s="35">
        <v>1000</v>
      </c>
      <c r="G1774" s="35">
        <v>34.71</v>
      </c>
      <c r="H1774" s="35">
        <v>343.2</v>
      </c>
      <c r="I1774" s="34">
        <v>1</v>
      </c>
      <c r="J1774" s="34">
        <v>1</v>
      </c>
      <c r="K1774" s="34" t="s">
        <v>790</v>
      </c>
    </row>
    <row r="1775" spans="1:11">
      <c r="A1775" s="180"/>
      <c r="B1775" s="34">
        <v>32545383</v>
      </c>
      <c r="C1775" s="34" t="s">
        <v>5678</v>
      </c>
      <c r="D1775" s="34" t="s">
        <v>2699</v>
      </c>
      <c r="E1775" s="35">
        <v>12.22</v>
      </c>
      <c r="F1775" s="35">
        <v>1000</v>
      </c>
      <c r="G1775" s="35">
        <v>34.71</v>
      </c>
      <c r="H1775" s="35">
        <v>343.2</v>
      </c>
      <c r="I1775" s="34">
        <v>1</v>
      </c>
      <c r="J1775" s="34">
        <v>1</v>
      </c>
      <c r="K1775" s="34" t="s">
        <v>790</v>
      </c>
    </row>
    <row r="1776" spans="1:11">
      <c r="A1776" s="180"/>
      <c r="B1776" s="34">
        <v>29790428</v>
      </c>
      <c r="C1776" s="34" t="s">
        <v>9009</v>
      </c>
      <c r="D1776" s="34" t="s">
        <v>2699</v>
      </c>
      <c r="E1776" s="35">
        <v>12.22</v>
      </c>
      <c r="F1776" s="35">
        <v>1000</v>
      </c>
      <c r="G1776" s="35">
        <v>34.71</v>
      </c>
      <c r="H1776" s="35">
        <v>343.2</v>
      </c>
      <c r="I1776" s="34">
        <v>1</v>
      </c>
      <c r="J1776" s="34">
        <v>1</v>
      </c>
      <c r="K1776" s="34" t="s">
        <v>1150</v>
      </c>
    </row>
    <row r="1777" spans="1:11">
      <c r="A1777" s="180"/>
      <c r="B1777" s="34">
        <v>10771023</v>
      </c>
      <c r="C1777" s="34" t="s">
        <v>9010</v>
      </c>
      <c r="D1777" s="34" t="s">
        <v>2699</v>
      </c>
      <c r="E1777" s="35">
        <v>12.22</v>
      </c>
      <c r="F1777" s="35">
        <v>1000</v>
      </c>
      <c r="G1777" s="35">
        <v>34.71</v>
      </c>
      <c r="H1777" s="35">
        <v>343.2</v>
      </c>
      <c r="I1777" s="34">
        <v>1</v>
      </c>
      <c r="J1777" s="34">
        <v>1</v>
      </c>
      <c r="K1777" s="34" t="s">
        <v>1216</v>
      </c>
    </row>
    <row r="1778" spans="1:11">
      <c r="A1778" s="180"/>
      <c r="B1778" s="34">
        <v>17060026</v>
      </c>
      <c r="C1778" s="34" t="s">
        <v>9011</v>
      </c>
      <c r="D1778" s="34" t="s">
        <v>2699</v>
      </c>
      <c r="E1778" s="35">
        <v>12.22</v>
      </c>
      <c r="F1778" s="35">
        <v>1000</v>
      </c>
      <c r="G1778" s="35">
        <v>34.71</v>
      </c>
      <c r="H1778" s="35">
        <v>343.2</v>
      </c>
      <c r="I1778" s="34">
        <v>1</v>
      </c>
      <c r="J1778" s="34">
        <v>1</v>
      </c>
      <c r="K1778" s="34" t="s">
        <v>1326</v>
      </c>
    </row>
    <row r="1779" spans="1:11">
      <c r="A1779" s="180"/>
      <c r="B1779" s="34">
        <v>17768128</v>
      </c>
      <c r="C1779" s="34" t="s">
        <v>9012</v>
      </c>
      <c r="D1779" s="34" t="s">
        <v>2699</v>
      </c>
      <c r="E1779" s="35">
        <v>12.22</v>
      </c>
      <c r="F1779" s="35">
        <v>1000</v>
      </c>
      <c r="G1779" s="35">
        <v>34.71</v>
      </c>
      <c r="H1779" s="35">
        <v>343.2</v>
      </c>
      <c r="I1779" s="34">
        <v>1</v>
      </c>
      <c r="J1779" s="34">
        <v>1</v>
      </c>
      <c r="K1779" s="34" t="s">
        <v>881</v>
      </c>
    </row>
    <row r="1780" spans="1:11">
      <c r="A1780" s="180"/>
      <c r="B1780" s="34">
        <v>22352375</v>
      </c>
      <c r="C1780" s="34" t="s">
        <v>9013</v>
      </c>
      <c r="D1780" s="34" t="s">
        <v>2699</v>
      </c>
      <c r="E1780" s="35">
        <v>12.22</v>
      </c>
      <c r="F1780" s="35">
        <v>1000</v>
      </c>
      <c r="G1780" s="35">
        <v>34.71</v>
      </c>
      <c r="H1780" s="35">
        <v>343.2</v>
      </c>
      <c r="I1780" s="34">
        <v>1</v>
      </c>
      <c r="J1780" s="34">
        <v>1</v>
      </c>
      <c r="K1780" s="34" t="s">
        <v>1121</v>
      </c>
    </row>
    <row r="1781" spans="1:11">
      <c r="A1781" s="180"/>
      <c r="B1781" s="34">
        <v>10818204</v>
      </c>
      <c r="C1781" s="34" t="s">
        <v>5684</v>
      </c>
      <c r="D1781" s="34" t="s">
        <v>2699</v>
      </c>
      <c r="E1781" s="35">
        <v>12.22</v>
      </c>
      <c r="F1781" s="35">
        <v>1000</v>
      </c>
      <c r="G1781" s="35">
        <v>34.71</v>
      </c>
      <c r="H1781" s="35">
        <v>343.2</v>
      </c>
      <c r="I1781" s="34">
        <v>1</v>
      </c>
      <c r="J1781" s="34">
        <v>1</v>
      </c>
      <c r="K1781" s="34" t="s">
        <v>790</v>
      </c>
    </row>
    <row r="1782" spans="1:11">
      <c r="A1782" s="180"/>
      <c r="B1782" s="34">
        <v>11376433</v>
      </c>
      <c r="C1782" s="34" t="s">
        <v>9014</v>
      </c>
      <c r="D1782" s="34" t="s">
        <v>2699</v>
      </c>
      <c r="E1782" s="35">
        <v>12.22</v>
      </c>
      <c r="F1782" s="35">
        <v>1000</v>
      </c>
      <c r="G1782" s="35">
        <v>34.71</v>
      </c>
      <c r="H1782" s="35">
        <v>343.2</v>
      </c>
      <c r="I1782" s="34">
        <v>1</v>
      </c>
      <c r="J1782" s="34">
        <v>1</v>
      </c>
      <c r="K1782" s="34" t="s">
        <v>881</v>
      </c>
    </row>
    <row r="1783" spans="1:11">
      <c r="A1783" s="180"/>
      <c r="B1783" s="34">
        <v>10773688</v>
      </c>
      <c r="C1783" s="34" t="s">
        <v>9015</v>
      </c>
      <c r="D1783" s="34" t="s">
        <v>2699</v>
      </c>
      <c r="E1783" s="35">
        <v>12.22</v>
      </c>
      <c r="F1783" s="35">
        <v>1000</v>
      </c>
      <c r="G1783" s="35">
        <v>34.71</v>
      </c>
      <c r="H1783" s="35">
        <v>343.2</v>
      </c>
      <c r="I1783" s="34">
        <v>1</v>
      </c>
      <c r="J1783" s="34">
        <v>1</v>
      </c>
      <c r="K1783" s="34" t="s">
        <v>2092</v>
      </c>
    </row>
    <row r="1784" spans="1:11">
      <c r="A1784" s="180"/>
      <c r="B1784" s="34">
        <v>9862446</v>
      </c>
      <c r="C1784" s="34" t="s">
        <v>9016</v>
      </c>
      <c r="D1784" s="34" t="s">
        <v>2699</v>
      </c>
      <c r="E1784" s="35">
        <v>12.22</v>
      </c>
      <c r="F1784" s="35">
        <v>1000</v>
      </c>
      <c r="G1784" s="35">
        <v>34.71</v>
      </c>
      <c r="H1784" s="35">
        <v>343.2</v>
      </c>
      <c r="I1784" s="34">
        <v>1</v>
      </c>
      <c r="J1784" s="34">
        <v>1</v>
      </c>
      <c r="K1784" s="34" t="s">
        <v>1365</v>
      </c>
    </row>
    <row r="1785" spans="1:11">
      <c r="A1785" s="180"/>
      <c r="B1785" s="34">
        <v>11552948</v>
      </c>
      <c r="C1785" s="34" t="s">
        <v>3221</v>
      </c>
      <c r="D1785" s="34" t="s">
        <v>2699</v>
      </c>
      <c r="E1785" s="35">
        <v>12.22</v>
      </c>
      <c r="F1785" s="35">
        <v>1000</v>
      </c>
      <c r="G1785" s="35">
        <v>34.71</v>
      </c>
      <c r="H1785" s="35">
        <v>343.2</v>
      </c>
      <c r="I1785" s="34">
        <v>1</v>
      </c>
      <c r="J1785" s="34">
        <v>1</v>
      </c>
      <c r="K1785" s="34" t="s">
        <v>1284</v>
      </c>
    </row>
    <row r="1786" spans="1:11">
      <c r="A1786" s="180"/>
      <c r="B1786" s="34">
        <v>30592290</v>
      </c>
      <c r="C1786" s="34" t="s">
        <v>9017</v>
      </c>
      <c r="D1786" s="34" t="s">
        <v>2699</v>
      </c>
      <c r="E1786" s="35">
        <v>12.22</v>
      </c>
      <c r="F1786" s="35">
        <v>1000</v>
      </c>
      <c r="G1786" s="35">
        <v>34.71</v>
      </c>
      <c r="H1786" s="35">
        <v>343.2</v>
      </c>
      <c r="I1786" s="34">
        <v>1</v>
      </c>
      <c r="J1786" s="34">
        <v>1</v>
      </c>
      <c r="K1786" s="34" t="s">
        <v>1115</v>
      </c>
    </row>
    <row r="1787" spans="1:11">
      <c r="A1787" s="180"/>
      <c r="B1787" s="34">
        <v>28680125</v>
      </c>
      <c r="C1787" s="34" t="s">
        <v>9018</v>
      </c>
      <c r="D1787" s="34" t="s">
        <v>2699</v>
      </c>
      <c r="E1787" s="35">
        <v>12.22</v>
      </c>
      <c r="F1787" s="35">
        <v>1000</v>
      </c>
      <c r="G1787" s="35">
        <v>34.71</v>
      </c>
      <c r="H1787" s="35">
        <v>343.2</v>
      </c>
      <c r="I1787" s="34">
        <v>1</v>
      </c>
      <c r="J1787" s="34">
        <v>1</v>
      </c>
      <c r="K1787" s="34" t="s">
        <v>2265</v>
      </c>
    </row>
    <row r="1788" spans="1:11">
      <c r="A1788" s="180"/>
      <c r="B1788" s="34">
        <v>15851034</v>
      </c>
      <c r="C1788" s="34" t="s">
        <v>9019</v>
      </c>
      <c r="D1788" s="34" t="s">
        <v>2699</v>
      </c>
      <c r="E1788" s="35">
        <v>12.22</v>
      </c>
      <c r="F1788" s="35">
        <v>1000</v>
      </c>
      <c r="G1788" s="35">
        <v>34.71</v>
      </c>
      <c r="H1788" s="35">
        <v>343.2</v>
      </c>
      <c r="I1788" s="34">
        <v>1</v>
      </c>
      <c r="J1788" s="34">
        <v>1</v>
      </c>
      <c r="K1788" s="34" t="s">
        <v>881</v>
      </c>
    </row>
    <row r="1789" spans="1:11">
      <c r="A1789" s="180"/>
      <c r="B1789" s="34">
        <v>30894546</v>
      </c>
      <c r="C1789" s="34" t="s">
        <v>3228</v>
      </c>
      <c r="D1789" s="34" t="s">
        <v>2699</v>
      </c>
      <c r="E1789" s="35">
        <v>12.22</v>
      </c>
      <c r="F1789" s="35">
        <v>1000</v>
      </c>
      <c r="G1789" s="35">
        <v>34.71</v>
      </c>
      <c r="H1789" s="35">
        <v>343.2</v>
      </c>
      <c r="I1789" s="34">
        <v>1</v>
      </c>
      <c r="J1789" s="34">
        <v>1</v>
      </c>
      <c r="K1789" s="34" t="s">
        <v>922</v>
      </c>
    </row>
    <row r="1790" spans="1:11">
      <c r="A1790" s="180"/>
      <c r="B1790" s="34">
        <v>8095916</v>
      </c>
      <c r="C1790" s="34" t="s">
        <v>3229</v>
      </c>
      <c r="D1790" s="34" t="s">
        <v>2699</v>
      </c>
      <c r="E1790" s="35">
        <v>12.22</v>
      </c>
      <c r="F1790" s="35">
        <v>1000</v>
      </c>
      <c r="G1790" s="35">
        <v>34.71</v>
      </c>
      <c r="H1790" s="35">
        <v>343.2</v>
      </c>
      <c r="I1790" s="34">
        <v>1</v>
      </c>
      <c r="J1790" s="34">
        <v>1</v>
      </c>
      <c r="K1790" s="34" t="s">
        <v>871</v>
      </c>
    </row>
    <row r="1791" spans="1:11">
      <c r="A1791" s="180"/>
      <c r="B1791" s="34">
        <v>9634531</v>
      </c>
      <c r="C1791" s="34" t="s">
        <v>5697</v>
      </c>
      <c r="D1791" s="34" t="s">
        <v>2699</v>
      </c>
      <c r="E1791" s="35">
        <v>12.22</v>
      </c>
      <c r="F1791" s="35">
        <v>1000</v>
      </c>
      <c r="G1791" s="35">
        <v>34.71</v>
      </c>
      <c r="H1791" s="35">
        <v>343.2</v>
      </c>
      <c r="I1791" s="34">
        <v>1</v>
      </c>
      <c r="J1791" s="34">
        <v>1</v>
      </c>
      <c r="K1791" s="34" t="s">
        <v>790</v>
      </c>
    </row>
    <row r="1792" spans="1:11">
      <c r="A1792" s="180"/>
      <c r="B1792" s="34">
        <v>8801417</v>
      </c>
      <c r="C1792" s="34" t="s">
        <v>9020</v>
      </c>
      <c r="D1792" s="34" t="s">
        <v>2699</v>
      </c>
      <c r="E1792" s="35">
        <v>12.22</v>
      </c>
      <c r="F1792" s="35">
        <v>1000</v>
      </c>
      <c r="G1792" s="35">
        <v>34.71</v>
      </c>
      <c r="H1792" s="35">
        <v>343.2</v>
      </c>
      <c r="I1792" s="34">
        <v>1</v>
      </c>
      <c r="J1792" s="34">
        <v>1</v>
      </c>
      <c r="K1792" s="34" t="s">
        <v>1242</v>
      </c>
    </row>
    <row r="1793" spans="1:11">
      <c r="A1793" s="180"/>
      <c r="B1793" s="34">
        <v>19433059</v>
      </c>
      <c r="C1793" s="34" t="s">
        <v>9021</v>
      </c>
      <c r="D1793" s="34" t="s">
        <v>2699</v>
      </c>
      <c r="E1793" s="35">
        <v>12.22</v>
      </c>
      <c r="F1793" s="35">
        <v>1000</v>
      </c>
      <c r="G1793" s="35">
        <v>34.71</v>
      </c>
      <c r="H1793" s="35">
        <v>343.2</v>
      </c>
      <c r="I1793" s="34">
        <v>1</v>
      </c>
      <c r="J1793" s="34">
        <v>1</v>
      </c>
      <c r="K1793" s="34" t="s">
        <v>1326</v>
      </c>
    </row>
    <row r="1794" spans="1:11">
      <c r="A1794" s="180"/>
      <c r="B1794" s="34">
        <v>32352209</v>
      </c>
      <c r="C1794" s="34" t="s">
        <v>3234</v>
      </c>
      <c r="D1794" s="34" t="s">
        <v>2699</v>
      </c>
      <c r="E1794" s="35">
        <v>12.22</v>
      </c>
      <c r="F1794" s="35">
        <v>1000</v>
      </c>
      <c r="G1794" s="35">
        <v>34.71</v>
      </c>
      <c r="H1794" s="35">
        <v>343.2</v>
      </c>
      <c r="I1794" s="34">
        <v>1</v>
      </c>
      <c r="J1794" s="34">
        <v>1</v>
      </c>
      <c r="K1794" s="34" t="s">
        <v>1367</v>
      </c>
    </row>
    <row r="1795" spans="1:11">
      <c r="A1795" s="180"/>
      <c r="B1795" s="34">
        <v>30512153</v>
      </c>
      <c r="C1795" s="34" t="s">
        <v>5700</v>
      </c>
      <c r="D1795" s="34" t="s">
        <v>2699</v>
      </c>
      <c r="E1795" s="35">
        <v>12.22</v>
      </c>
      <c r="F1795" s="35">
        <v>1000</v>
      </c>
      <c r="G1795" s="35">
        <v>34.71</v>
      </c>
      <c r="H1795" s="35">
        <v>343.2</v>
      </c>
      <c r="I1795" s="34">
        <v>1</v>
      </c>
      <c r="J1795" s="34">
        <v>1</v>
      </c>
      <c r="K1795" s="34" t="s">
        <v>790</v>
      </c>
    </row>
    <row r="1796" spans="1:11">
      <c r="A1796" s="180"/>
      <c r="B1796" s="34">
        <v>29018033</v>
      </c>
      <c r="C1796" s="34" t="s">
        <v>9022</v>
      </c>
      <c r="D1796" s="34" t="s">
        <v>2699</v>
      </c>
      <c r="E1796" s="35">
        <v>12.22</v>
      </c>
      <c r="F1796" s="35">
        <v>1000</v>
      </c>
      <c r="G1796" s="35">
        <v>34.71</v>
      </c>
      <c r="H1796" s="35">
        <v>343.2</v>
      </c>
      <c r="I1796" s="34">
        <v>1</v>
      </c>
      <c r="J1796" s="34">
        <v>1</v>
      </c>
      <c r="K1796" s="34" t="s">
        <v>1373</v>
      </c>
    </row>
    <row r="1797" spans="1:11">
      <c r="A1797" s="180"/>
      <c r="B1797" s="34">
        <v>32268166</v>
      </c>
      <c r="C1797" s="34" t="s">
        <v>9023</v>
      </c>
      <c r="D1797" s="34" t="s">
        <v>2699</v>
      </c>
      <c r="E1797" s="35">
        <v>12.22</v>
      </c>
      <c r="F1797" s="35">
        <v>1000</v>
      </c>
      <c r="G1797" s="35">
        <v>34.71</v>
      </c>
      <c r="H1797" s="35">
        <v>343.2</v>
      </c>
      <c r="I1797" s="34">
        <v>1</v>
      </c>
      <c r="J1797" s="34">
        <v>1</v>
      </c>
      <c r="K1797" s="34" t="s">
        <v>885</v>
      </c>
    </row>
    <row r="1798" spans="1:11">
      <c r="A1798" s="180"/>
      <c r="B1798" s="34">
        <v>20472553</v>
      </c>
      <c r="C1798" s="34" t="s">
        <v>9024</v>
      </c>
      <c r="D1798" s="34" t="s">
        <v>2699</v>
      </c>
      <c r="E1798" s="35">
        <v>12.22</v>
      </c>
      <c r="F1798" s="35">
        <v>1000</v>
      </c>
      <c r="G1798" s="35">
        <v>34.71</v>
      </c>
      <c r="H1798" s="35">
        <v>343.2</v>
      </c>
      <c r="I1798" s="34">
        <v>1</v>
      </c>
      <c r="J1798" s="34">
        <v>1</v>
      </c>
      <c r="K1798" s="34" t="s">
        <v>1326</v>
      </c>
    </row>
    <row r="1799" spans="1:11">
      <c r="A1799" s="180"/>
      <c r="B1799" s="34">
        <v>26073323</v>
      </c>
      <c r="C1799" s="34" t="s">
        <v>9025</v>
      </c>
      <c r="D1799" s="34" t="s">
        <v>2699</v>
      </c>
      <c r="E1799" s="35">
        <v>12.22</v>
      </c>
      <c r="F1799" s="35">
        <v>1000</v>
      </c>
      <c r="G1799" s="35">
        <v>34.71</v>
      </c>
      <c r="H1799" s="35">
        <v>343.2</v>
      </c>
      <c r="I1799" s="34">
        <v>1</v>
      </c>
      <c r="J1799" s="34">
        <v>1</v>
      </c>
      <c r="K1799" s="34" t="s">
        <v>1216</v>
      </c>
    </row>
    <row r="1800" spans="1:11">
      <c r="A1800" s="180"/>
      <c r="B1800" s="34">
        <v>27740515</v>
      </c>
      <c r="C1800" s="34" t="s">
        <v>5710</v>
      </c>
      <c r="D1800" s="34" t="s">
        <v>2699</v>
      </c>
      <c r="E1800" s="35">
        <v>12.22</v>
      </c>
      <c r="F1800" s="35">
        <v>1000</v>
      </c>
      <c r="G1800" s="35">
        <v>34.71</v>
      </c>
      <c r="H1800" s="35">
        <v>343.2</v>
      </c>
      <c r="I1800" s="34">
        <v>1</v>
      </c>
      <c r="J1800" s="34">
        <v>1</v>
      </c>
      <c r="K1800" s="34" t="s">
        <v>790</v>
      </c>
    </row>
    <row r="1801" spans="1:11">
      <c r="A1801" s="180"/>
      <c r="B1801" s="34">
        <v>29040870</v>
      </c>
      <c r="C1801" s="34" t="s">
        <v>5711</v>
      </c>
      <c r="D1801" s="34" t="s">
        <v>2699</v>
      </c>
      <c r="E1801" s="35">
        <v>12.22</v>
      </c>
      <c r="F1801" s="35">
        <v>1000</v>
      </c>
      <c r="G1801" s="35">
        <v>34.71</v>
      </c>
      <c r="H1801" s="35">
        <v>343.2</v>
      </c>
      <c r="I1801" s="34">
        <v>1</v>
      </c>
      <c r="J1801" s="34">
        <v>1</v>
      </c>
      <c r="K1801" s="34" t="s">
        <v>790</v>
      </c>
    </row>
    <row r="1802" spans="1:11">
      <c r="A1802" s="180"/>
      <c r="B1802" s="34">
        <v>31438968</v>
      </c>
      <c r="C1802" s="34" t="s">
        <v>5713</v>
      </c>
      <c r="D1802" s="34" t="s">
        <v>2699</v>
      </c>
      <c r="E1802" s="35">
        <v>12.22</v>
      </c>
      <c r="F1802" s="35">
        <v>1000</v>
      </c>
      <c r="G1802" s="35">
        <v>34.71</v>
      </c>
      <c r="H1802" s="35">
        <v>343.2</v>
      </c>
      <c r="I1802" s="34">
        <v>1</v>
      </c>
      <c r="J1802" s="34">
        <v>1</v>
      </c>
      <c r="K1802" s="34" t="s">
        <v>790</v>
      </c>
    </row>
    <row r="1803" spans="1:11">
      <c r="A1803" s="180"/>
      <c r="B1803" s="34">
        <v>8104778</v>
      </c>
      <c r="C1803" s="34" t="s">
        <v>9026</v>
      </c>
      <c r="D1803" s="34" t="s">
        <v>2699</v>
      </c>
      <c r="E1803" s="35">
        <v>12.22</v>
      </c>
      <c r="F1803" s="35">
        <v>1000</v>
      </c>
      <c r="G1803" s="35">
        <v>34.71</v>
      </c>
      <c r="H1803" s="35">
        <v>343.2</v>
      </c>
      <c r="I1803" s="34">
        <v>1</v>
      </c>
      <c r="J1803" s="34">
        <v>1</v>
      </c>
      <c r="K1803" s="34" t="s">
        <v>2092</v>
      </c>
    </row>
    <row r="1804" spans="1:11">
      <c r="A1804" s="180"/>
      <c r="B1804" s="34">
        <v>26979166</v>
      </c>
      <c r="C1804" s="34" t="s">
        <v>9027</v>
      </c>
      <c r="D1804" s="34" t="s">
        <v>2699</v>
      </c>
      <c r="E1804" s="35">
        <v>12.22</v>
      </c>
      <c r="F1804" s="35">
        <v>1000</v>
      </c>
      <c r="G1804" s="35">
        <v>34.71</v>
      </c>
      <c r="H1804" s="35">
        <v>343.2</v>
      </c>
      <c r="I1804" s="34">
        <v>1</v>
      </c>
      <c r="J1804" s="34">
        <v>1</v>
      </c>
      <c r="K1804" s="34" t="s">
        <v>1216</v>
      </c>
    </row>
    <row r="1805" spans="1:11">
      <c r="A1805" s="180"/>
      <c r="B1805" s="34">
        <v>25752611</v>
      </c>
      <c r="C1805" s="34" t="s">
        <v>5714</v>
      </c>
      <c r="D1805" s="34" t="s">
        <v>2699</v>
      </c>
      <c r="E1805" s="35">
        <v>12.22</v>
      </c>
      <c r="F1805" s="35">
        <v>1000</v>
      </c>
      <c r="G1805" s="35">
        <v>34.71</v>
      </c>
      <c r="H1805" s="35">
        <v>343.2</v>
      </c>
      <c r="I1805" s="34">
        <v>1</v>
      </c>
      <c r="J1805" s="34">
        <v>1</v>
      </c>
      <c r="K1805" s="34" t="s">
        <v>790</v>
      </c>
    </row>
    <row r="1806" spans="1:11">
      <c r="A1806" s="180"/>
      <c r="B1806" s="34">
        <v>10383748</v>
      </c>
      <c r="C1806" s="34" t="s">
        <v>3246</v>
      </c>
      <c r="D1806" s="34" t="s">
        <v>2699</v>
      </c>
      <c r="E1806" s="35">
        <v>12.22</v>
      </c>
      <c r="F1806" s="35">
        <v>1000</v>
      </c>
      <c r="G1806" s="35">
        <v>34.71</v>
      </c>
      <c r="H1806" s="35">
        <v>343.2</v>
      </c>
      <c r="I1806" s="34">
        <v>1</v>
      </c>
      <c r="J1806" s="34">
        <v>1</v>
      </c>
      <c r="K1806" s="34" t="s">
        <v>1367</v>
      </c>
    </row>
    <row r="1807" spans="1:11">
      <c r="A1807" s="180"/>
      <c r="B1807" s="34">
        <v>30076712</v>
      </c>
      <c r="C1807" s="34" t="s">
        <v>9028</v>
      </c>
      <c r="D1807" s="34" t="s">
        <v>2699</v>
      </c>
      <c r="E1807" s="35">
        <v>12.22</v>
      </c>
      <c r="F1807" s="35">
        <v>1000</v>
      </c>
      <c r="G1807" s="35">
        <v>34.71</v>
      </c>
      <c r="H1807" s="35">
        <v>343.2</v>
      </c>
      <c r="I1807" s="34">
        <v>1</v>
      </c>
      <c r="J1807" s="34">
        <v>1</v>
      </c>
      <c r="K1807" s="34" t="s">
        <v>968</v>
      </c>
    </row>
    <row r="1808" spans="1:11">
      <c r="A1808" s="180"/>
      <c r="B1808" s="34">
        <v>12162852</v>
      </c>
      <c r="C1808" s="34" t="s">
        <v>9029</v>
      </c>
      <c r="D1808" s="34" t="s">
        <v>2699</v>
      </c>
      <c r="E1808" s="35">
        <v>12.22</v>
      </c>
      <c r="F1808" s="35">
        <v>1000</v>
      </c>
      <c r="G1808" s="35">
        <v>34.71</v>
      </c>
      <c r="H1808" s="35">
        <v>343.2</v>
      </c>
      <c r="I1808" s="34">
        <v>1</v>
      </c>
      <c r="J1808" s="34">
        <v>1</v>
      </c>
      <c r="K1808" s="34" t="s">
        <v>1150</v>
      </c>
    </row>
    <row r="1809" spans="1:11">
      <c r="A1809" s="180"/>
      <c r="B1809" s="34">
        <v>18271024</v>
      </c>
      <c r="C1809" s="34" t="s">
        <v>5722</v>
      </c>
      <c r="D1809" s="34" t="s">
        <v>2699</v>
      </c>
      <c r="E1809" s="35">
        <v>12.22</v>
      </c>
      <c r="F1809" s="35">
        <v>1000</v>
      </c>
      <c r="G1809" s="35">
        <v>34.71</v>
      </c>
      <c r="H1809" s="35">
        <v>343.2</v>
      </c>
      <c r="I1809" s="34">
        <v>1</v>
      </c>
      <c r="J1809" s="34">
        <v>1</v>
      </c>
      <c r="K1809" s="34" t="s">
        <v>856</v>
      </c>
    </row>
    <row r="1810" spans="1:11">
      <c r="A1810" s="180"/>
      <c r="B1810" s="34">
        <v>34331869</v>
      </c>
      <c r="C1810" s="34" t="s">
        <v>9030</v>
      </c>
      <c r="D1810" s="34" t="s">
        <v>2699</v>
      </c>
      <c r="E1810" s="35">
        <v>12.22</v>
      </c>
      <c r="F1810" s="35">
        <v>1000</v>
      </c>
      <c r="G1810" s="35">
        <v>34.71</v>
      </c>
      <c r="H1810" s="35">
        <v>343.2</v>
      </c>
      <c r="I1810" s="34">
        <v>1</v>
      </c>
      <c r="J1810" s="34">
        <v>1</v>
      </c>
      <c r="K1810" s="34" t="s">
        <v>804</v>
      </c>
    </row>
    <row r="1811" spans="1:11">
      <c r="A1811" s="180"/>
      <c r="B1811" s="34">
        <v>21856206</v>
      </c>
      <c r="C1811" s="34" t="s">
        <v>5724</v>
      </c>
      <c r="D1811" s="34" t="s">
        <v>2699</v>
      </c>
      <c r="E1811" s="35">
        <v>12.22</v>
      </c>
      <c r="F1811" s="35">
        <v>1000</v>
      </c>
      <c r="G1811" s="35">
        <v>34.71</v>
      </c>
      <c r="H1811" s="35">
        <v>343.2</v>
      </c>
      <c r="I1811" s="34">
        <v>1</v>
      </c>
      <c r="J1811" s="34">
        <v>1</v>
      </c>
      <c r="K1811" s="34" t="s">
        <v>790</v>
      </c>
    </row>
    <row r="1812" spans="1:11">
      <c r="A1812" s="180"/>
      <c r="B1812" s="34">
        <v>7909992</v>
      </c>
      <c r="C1812" s="34" t="s">
        <v>9031</v>
      </c>
      <c r="D1812" s="34" t="s">
        <v>2699</v>
      </c>
      <c r="E1812" s="35">
        <v>12.22</v>
      </c>
      <c r="F1812" s="35">
        <v>1000</v>
      </c>
      <c r="G1812" s="35">
        <v>34.71</v>
      </c>
      <c r="H1812" s="35">
        <v>343.2</v>
      </c>
      <c r="I1812" s="34">
        <v>1</v>
      </c>
      <c r="J1812" s="34">
        <v>1</v>
      </c>
      <c r="K1812" s="34" t="s">
        <v>906</v>
      </c>
    </row>
    <row r="1813" spans="1:11">
      <c r="A1813" s="180"/>
      <c r="B1813" s="34">
        <v>10753224</v>
      </c>
      <c r="C1813" s="34" t="s">
        <v>9032</v>
      </c>
      <c r="D1813" s="34" t="s">
        <v>2699</v>
      </c>
      <c r="E1813" s="35">
        <v>12.22</v>
      </c>
      <c r="F1813" s="35">
        <v>1000</v>
      </c>
      <c r="G1813" s="35">
        <v>34.71</v>
      </c>
      <c r="H1813" s="35">
        <v>343.2</v>
      </c>
      <c r="I1813" s="34">
        <v>1</v>
      </c>
      <c r="J1813" s="34">
        <v>1</v>
      </c>
      <c r="K1813" s="34" t="s">
        <v>759</v>
      </c>
    </row>
    <row r="1814" spans="1:11">
      <c r="A1814" s="180"/>
      <c r="B1814" s="34">
        <v>31846738</v>
      </c>
      <c r="C1814" s="34" t="s">
        <v>5728</v>
      </c>
      <c r="D1814" s="34" t="s">
        <v>2699</v>
      </c>
      <c r="E1814" s="35">
        <v>12.22</v>
      </c>
      <c r="F1814" s="35">
        <v>1000</v>
      </c>
      <c r="G1814" s="35">
        <v>34.71</v>
      </c>
      <c r="H1814" s="35">
        <v>343.2</v>
      </c>
      <c r="I1814" s="34">
        <v>1</v>
      </c>
      <c r="J1814" s="34">
        <v>1</v>
      </c>
      <c r="K1814" s="34" t="s">
        <v>790</v>
      </c>
    </row>
    <row r="1815" spans="1:11">
      <c r="A1815" s="180"/>
      <c r="B1815" s="34">
        <v>29350274</v>
      </c>
      <c r="C1815" s="34" t="s">
        <v>3252</v>
      </c>
      <c r="D1815" s="34" t="s">
        <v>2699</v>
      </c>
      <c r="E1815" s="35">
        <v>12.22</v>
      </c>
      <c r="F1815" s="35">
        <v>1000</v>
      </c>
      <c r="G1815" s="35">
        <v>34.71</v>
      </c>
      <c r="H1815" s="35">
        <v>343.2</v>
      </c>
      <c r="I1815" s="34">
        <v>1</v>
      </c>
      <c r="J1815" s="34">
        <v>1</v>
      </c>
      <c r="K1815" s="34" t="s">
        <v>1367</v>
      </c>
    </row>
    <row r="1816" spans="1:11">
      <c r="A1816" s="180"/>
      <c r="B1816" s="34">
        <v>14509667</v>
      </c>
      <c r="C1816" s="34" t="s">
        <v>9033</v>
      </c>
      <c r="D1816" s="34" t="s">
        <v>2699</v>
      </c>
      <c r="E1816" s="35">
        <v>12.22</v>
      </c>
      <c r="F1816" s="35">
        <v>1000</v>
      </c>
      <c r="G1816" s="35">
        <v>34.71</v>
      </c>
      <c r="H1816" s="35">
        <v>343.2</v>
      </c>
      <c r="I1816" s="34">
        <v>1</v>
      </c>
      <c r="J1816" s="34">
        <v>1</v>
      </c>
      <c r="K1816" s="34" t="s">
        <v>811</v>
      </c>
    </row>
    <row r="1817" spans="1:11">
      <c r="A1817" s="180"/>
      <c r="B1817" s="34">
        <v>24637767</v>
      </c>
      <c r="C1817" s="34" t="s">
        <v>5734</v>
      </c>
      <c r="D1817" s="34" t="s">
        <v>2699</v>
      </c>
      <c r="E1817" s="35">
        <v>12.22</v>
      </c>
      <c r="F1817" s="35">
        <v>1000</v>
      </c>
      <c r="G1817" s="35">
        <v>34.71</v>
      </c>
      <c r="H1817" s="35">
        <v>343.2</v>
      </c>
      <c r="I1817" s="34">
        <v>1</v>
      </c>
      <c r="J1817" s="34">
        <v>1</v>
      </c>
      <c r="K1817" s="34" t="s">
        <v>719</v>
      </c>
    </row>
    <row r="1818" spans="1:11">
      <c r="A1818" s="180"/>
      <c r="B1818" s="34">
        <v>18975620</v>
      </c>
      <c r="C1818" s="34" t="s">
        <v>5740</v>
      </c>
      <c r="D1818" s="34" t="s">
        <v>2699</v>
      </c>
      <c r="E1818" s="35">
        <v>12.22</v>
      </c>
      <c r="F1818" s="35">
        <v>1000</v>
      </c>
      <c r="G1818" s="35">
        <v>34.71</v>
      </c>
      <c r="H1818" s="35">
        <v>343.2</v>
      </c>
      <c r="I1818" s="34">
        <v>1</v>
      </c>
      <c r="J1818" s="34">
        <v>1</v>
      </c>
      <c r="K1818" s="34" t="s">
        <v>719</v>
      </c>
    </row>
    <row r="1819" spans="1:11">
      <c r="A1819" s="180"/>
      <c r="B1819" s="34">
        <v>25393808</v>
      </c>
      <c r="C1819" s="34" t="s">
        <v>5742</v>
      </c>
      <c r="D1819" s="34" t="s">
        <v>2699</v>
      </c>
      <c r="E1819" s="35">
        <v>12.22</v>
      </c>
      <c r="F1819" s="35">
        <v>1000</v>
      </c>
      <c r="G1819" s="35">
        <v>34.71</v>
      </c>
      <c r="H1819" s="35">
        <v>343.2</v>
      </c>
      <c r="I1819" s="34">
        <v>1</v>
      </c>
      <c r="J1819" s="34">
        <v>1</v>
      </c>
      <c r="K1819" s="34" t="s">
        <v>790</v>
      </c>
    </row>
    <row r="1820" spans="1:11">
      <c r="A1820" s="180"/>
      <c r="B1820" s="34">
        <v>17891604</v>
      </c>
      <c r="C1820" s="34" t="s">
        <v>9034</v>
      </c>
      <c r="D1820" s="34" t="s">
        <v>2699</v>
      </c>
      <c r="E1820" s="35">
        <v>12.22</v>
      </c>
      <c r="F1820" s="35">
        <v>1000</v>
      </c>
      <c r="G1820" s="35">
        <v>34.71</v>
      </c>
      <c r="H1820" s="35">
        <v>343.2</v>
      </c>
      <c r="I1820" s="34">
        <v>1</v>
      </c>
      <c r="J1820" s="34">
        <v>1</v>
      </c>
      <c r="K1820" s="34" t="s">
        <v>1121</v>
      </c>
    </row>
    <row r="1821" spans="1:11">
      <c r="A1821" s="180"/>
      <c r="B1821" s="34">
        <v>22334565</v>
      </c>
      <c r="C1821" s="34" t="s">
        <v>3258</v>
      </c>
      <c r="D1821" s="34" t="s">
        <v>2699</v>
      </c>
      <c r="E1821" s="35">
        <v>12.22</v>
      </c>
      <c r="F1821" s="35">
        <v>1000</v>
      </c>
      <c r="G1821" s="35">
        <v>34.71</v>
      </c>
      <c r="H1821" s="35">
        <v>343.2</v>
      </c>
      <c r="I1821" s="34">
        <v>1</v>
      </c>
      <c r="J1821" s="34">
        <v>1</v>
      </c>
      <c r="K1821" s="34" t="s">
        <v>867</v>
      </c>
    </row>
    <row r="1822" spans="1:11">
      <c r="A1822" s="180"/>
      <c r="B1822" s="34">
        <v>17963788</v>
      </c>
      <c r="C1822" s="34" t="s">
        <v>9035</v>
      </c>
      <c r="D1822" s="34" t="s">
        <v>2699</v>
      </c>
      <c r="E1822" s="35">
        <v>12.22</v>
      </c>
      <c r="F1822" s="35">
        <v>1000</v>
      </c>
      <c r="G1822" s="35">
        <v>34.71</v>
      </c>
      <c r="H1822" s="35">
        <v>343.2</v>
      </c>
      <c r="I1822" s="34">
        <v>1</v>
      </c>
      <c r="J1822" s="34">
        <v>1</v>
      </c>
      <c r="K1822" s="34" t="s">
        <v>1121</v>
      </c>
    </row>
    <row r="1823" spans="1:11">
      <c r="A1823" s="180"/>
      <c r="B1823" s="34">
        <v>15887099</v>
      </c>
      <c r="C1823" s="34" t="s">
        <v>9036</v>
      </c>
      <c r="D1823" s="34" t="s">
        <v>2699</v>
      </c>
      <c r="E1823" s="35">
        <v>12.22</v>
      </c>
      <c r="F1823" s="35">
        <v>1000</v>
      </c>
      <c r="G1823" s="35">
        <v>34.71</v>
      </c>
      <c r="H1823" s="35">
        <v>343.2</v>
      </c>
      <c r="I1823" s="34">
        <v>1</v>
      </c>
      <c r="J1823" s="34">
        <v>1</v>
      </c>
      <c r="K1823" s="34" t="s">
        <v>759</v>
      </c>
    </row>
    <row r="1824" spans="1:11">
      <c r="A1824" s="180"/>
      <c r="B1824" s="34">
        <v>17187375</v>
      </c>
      <c r="C1824" s="34" t="s">
        <v>5748</v>
      </c>
      <c r="D1824" s="34" t="s">
        <v>2699</v>
      </c>
      <c r="E1824" s="35">
        <v>12.22</v>
      </c>
      <c r="F1824" s="35">
        <v>1000</v>
      </c>
      <c r="G1824" s="35">
        <v>34.71</v>
      </c>
      <c r="H1824" s="35">
        <v>343.2</v>
      </c>
      <c r="I1824" s="34">
        <v>1</v>
      </c>
      <c r="J1824" s="34">
        <v>1</v>
      </c>
      <c r="K1824" s="34" t="s">
        <v>790</v>
      </c>
    </row>
    <row r="1825" spans="1:11">
      <c r="A1825" s="180"/>
      <c r="B1825" s="34">
        <v>16269266</v>
      </c>
      <c r="C1825" s="34" t="s">
        <v>5749</v>
      </c>
      <c r="D1825" s="34" t="s">
        <v>2699</v>
      </c>
      <c r="E1825" s="35">
        <v>12.22</v>
      </c>
      <c r="F1825" s="35">
        <v>1000</v>
      </c>
      <c r="G1825" s="35">
        <v>34.71</v>
      </c>
      <c r="H1825" s="35">
        <v>343.2</v>
      </c>
      <c r="I1825" s="34">
        <v>1</v>
      </c>
      <c r="J1825" s="34">
        <v>1</v>
      </c>
      <c r="K1825" s="34" t="s">
        <v>790</v>
      </c>
    </row>
    <row r="1826" spans="1:11">
      <c r="A1826" s="180"/>
      <c r="B1826" s="34">
        <v>29376856</v>
      </c>
      <c r="C1826" s="34" t="s">
        <v>9037</v>
      </c>
      <c r="D1826" s="34" t="s">
        <v>2699</v>
      </c>
      <c r="E1826" s="35">
        <v>12.22</v>
      </c>
      <c r="F1826" s="35">
        <v>1000</v>
      </c>
      <c r="G1826" s="35">
        <v>34.71</v>
      </c>
      <c r="H1826" s="35">
        <v>343.2</v>
      </c>
      <c r="I1826" s="34">
        <v>1</v>
      </c>
      <c r="J1826" s="34">
        <v>1</v>
      </c>
      <c r="K1826" s="34" t="s">
        <v>1216</v>
      </c>
    </row>
    <row r="1827" spans="1:11">
      <c r="A1827" s="180"/>
      <c r="B1827" s="34">
        <v>25866896</v>
      </c>
      <c r="C1827" s="34" t="s">
        <v>3262</v>
      </c>
      <c r="D1827" s="34" t="s">
        <v>2699</v>
      </c>
      <c r="E1827" s="35">
        <v>12.22</v>
      </c>
      <c r="F1827" s="35">
        <v>1000</v>
      </c>
      <c r="G1827" s="35">
        <v>34.71</v>
      </c>
      <c r="H1827" s="35">
        <v>343.2</v>
      </c>
      <c r="I1827" s="34">
        <v>1</v>
      </c>
      <c r="J1827" s="34">
        <v>1</v>
      </c>
      <c r="K1827" s="34" t="s">
        <v>1032</v>
      </c>
    </row>
    <row r="1828" spans="1:11">
      <c r="A1828" s="180"/>
      <c r="B1828" s="34">
        <v>10497963</v>
      </c>
      <c r="C1828" s="34" t="s">
        <v>9038</v>
      </c>
      <c r="D1828" s="34" t="s">
        <v>2699</v>
      </c>
      <c r="E1828" s="35">
        <v>12.22</v>
      </c>
      <c r="F1828" s="35">
        <v>1000</v>
      </c>
      <c r="G1828" s="35">
        <v>34.71</v>
      </c>
      <c r="H1828" s="35">
        <v>343.2</v>
      </c>
      <c r="I1828" s="34">
        <v>1</v>
      </c>
      <c r="J1828" s="34">
        <v>1</v>
      </c>
      <c r="K1828" s="34" t="s">
        <v>2092</v>
      </c>
    </row>
    <row r="1829" spans="1:11">
      <c r="A1829" s="180"/>
      <c r="B1829" s="34">
        <v>11772397</v>
      </c>
      <c r="C1829" s="34" t="s">
        <v>9039</v>
      </c>
      <c r="D1829" s="34" t="s">
        <v>2699</v>
      </c>
      <c r="E1829" s="35">
        <v>12.22</v>
      </c>
      <c r="F1829" s="35">
        <v>1000</v>
      </c>
      <c r="G1829" s="35">
        <v>34.71</v>
      </c>
      <c r="H1829" s="35">
        <v>343.2</v>
      </c>
      <c r="I1829" s="34">
        <v>1</v>
      </c>
      <c r="J1829" s="34">
        <v>1</v>
      </c>
      <c r="K1829" s="34" t="s">
        <v>1326</v>
      </c>
    </row>
    <row r="1830" spans="1:11">
      <c r="A1830" s="180"/>
      <c r="B1830" s="34">
        <v>22588665</v>
      </c>
      <c r="C1830" s="34" t="s">
        <v>9040</v>
      </c>
      <c r="D1830" s="34" t="s">
        <v>2699</v>
      </c>
      <c r="E1830" s="35">
        <v>12.22</v>
      </c>
      <c r="F1830" s="35">
        <v>1000</v>
      </c>
      <c r="G1830" s="35">
        <v>34.71</v>
      </c>
      <c r="H1830" s="35">
        <v>343.2</v>
      </c>
      <c r="I1830" s="34">
        <v>1</v>
      </c>
      <c r="J1830" s="34">
        <v>1</v>
      </c>
      <c r="K1830" s="34" t="s">
        <v>1216</v>
      </c>
    </row>
    <row r="1831" spans="1:11">
      <c r="A1831" s="180"/>
      <c r="B1831" s="34">
        <v>16210616</v>
      </c>
      <c r="C1831" s="34" t="s">
        <v>9041</v>
      </c>
      <c r="D1831" s="34" t="s">
        <v>2699</v>
      </c>
      <c r="E1831" s="35">
        <v>12.22</v>
      </c>
      <c r="F1831" s="35">
        <v>1000</v>
      </c>
      <c r="G1831" s="35">
        <v>34.71</v>
      </c>
      <c r="H1831" s="35">
        <v>343.2</v>
      </c>
      <c r="I1831" s="34">
        <v>1</v>
      </c>
      <c r="J1831" s="34">
        <v>1</v>
      </c>
      <c r="K1831" s="34" t="s">
        <v>1326</v>
      </c>
    </row>
    <row r="1832" spans="1:11">
      <c r="A1832" s="180"/>
      <c r="B1832" s="34">
        <v>21534944</v>
      </c>
      <c r="C1832" s="34" t="s">
        <v>5762</v>
      </c>
      <c r="D1832" s="34" t="s">
        <v>2699</v>
      </c>
      <c r="E1832" s="35">
        <v>12.22</v>
      </c>
      <c r="F1832" s="35">
        <v>1000</v>
      </c>
      <c r="G1832" s="35">
        <v>34.71</v>
      </c>
      <c r="H1832" s="35">
        <v>343.2</v>
      </c>
      <c r="I1832" s="34">
        <v>1</v>
      </c>
      <c r="J1832" s="34">
        <v>1</v>
      </c>
      <c r="K1832" s="34" t="s">
        <v>790</v>
      </c>
    </row>
    <row r="1833" spans="1:11">
      <c r="A1833" s="180"/>
      <c r="B1833" s="34">
        <v>15998800</v>
      </c>
      <c r="C1833" s="34" t="s">
        <v>9042</v>
      </c>
      <c r="D1833" s="34" t="s">
        <v>2699</v>
      </c>
      <c r="E1833" s="35">
        <v>12.22</v>
      </c>
      <c r="F1833" s="35">
        <v>1000</v>
      </c>
      <c r="G1833" s="35">
        <v>34.71</v>
      </c>
      <c r="H1833" s="35">
        <v>343.2</v>
      </c>
      <c r="I1833" s="34">
        <v>1</v>
      </c>
      <c r="J1833" s="34">
        <v>1</v>
      </c>
      <c r="K1833" s="34" t="s">
        <v>1054</v>
      </c>
    </row>
    <row r="1834" spans="1:11">
      <c r="A1834" s="180"/>
      <c r="B1834" s="34">
        <v>12531009</v>
      </c>
      <c r="C1834" s="34" t="s">
        <v>9043</v>
      </c>
      <c r="D1834" s="34" t="s">
        <v>2699</v>
      </c>
      <c r="E1834" s="35">
        <v>12.22</v>
      </c>
      <c r="F1834" s="35">
        <v>1000</v>
      </c>
      <c r="G1834" s="35">
        <v>34.71</v>
      </c>
      <c r="H1834" s="35">
        <v>343.2</v>
      </c>
      <c r="I1834" s="34">
        <v>1</v>
      </c>
      <c r="J1834" s="34">
        <v>1</v>
      </c>
      <c r="K1834" s="34" t="s">
        <v>759</v>
      </c>
    </row>
    <row r="1835" spans="1:11">
      <c r="A1835" s="180"/>
      <c r="B1835" s="34">
        <v>28607494</v>
      </c>
      <c r="C1835" s="34" t="s">
        <v>9044</v>
      </c>
      <c r="D1835" s="34" t="s">
        <v>2699</v>
      </c>
      <c r="E1835" s="35">
        <v>12.22</v>
      </c>
      <c r="F1835" s="35">
        <v>1000</v>
      </c>
      <c r="G1835" s="35">
        <v>34.71</v>
      </c>
      <c r="H1835" s="35">
        <v>343.2</v>
      </c>
      <c r="I1835" s="34">
        <v>1</v>
      </c>
      <c r="J1835" s="34">
        <v>1</v>
      </c>
      <c r="K1835" s="34" t="s">
        <v>7849</v>
      </c>
    </row>
    <row r="1836" spans="1:11">
      <c r="A1836" s="180"/>
      <c r="B1836" s="34">
        <v>34272916</v>
      </c>
      <c r="C1836" s="34" t="s">
        <v>9045</v>
      </c>
      <c r="D1836" s="34" t="s">
        <v>2699</v>
      </c>
      <c r="E1836" s="35">
        <v>12.22</v>
      </c>
      <c r="F1836" s="35">
        <v>1000</v>
      </c>
      <c r="G1836" s="35">
        <v>34.71</v>
      </c>
      <c r="H1836" s="35">
        <v>343.2</v>
      </c>
      <c r="I1836" s="34">
        <v>1</v>
      </c>
      <c r="J1836" s="34">
        <v>1</v>
      </c>
      <c r="K1836" s="34" t="s">
        <v>1216</v>
      </c>
    </row>
    <row r="1837" spans="1:11">
      <c r="A1837" s="180"/>
      <c r="B1837" s="34">
        <v>18368507</v>
      </c>
      <c r="C1837" s="34" t="s">
        <v>9046</v>
      </c>
      <c r="D1837" s="34" t="s">
        <v>2699</v>
      </c>
      <c r="E1837" s="35">
        <v>12.22</v>
      </c>
      <c r="F1837" s="35">
        <v>1000</v>
      </c>
      <c r="G1837" s="35">
        <v>34.71</v>
      </c>
      <c r="H1837" s="35">
        <v>343.2</v>
      </c>
      <c r="I1837" s="34">
        <v>1</v>
      </c>
      <c r="J1837" s="34">
        <v>1</v>
      </c>
      <c r="K1837" s="34" t="s">
        <v>1150</v>
      </c>
    </row>
    <row r="1838" spans="1:11">
      <c r="A1838" s="180"/>
      <c r="B1838" s="34">
        <v>21635879</v>
      </c>
      <c r="C1838" s="34" t="s">
        <v>5764</v>
      </c>
      <c r="D1838" s="34" t="s">
        <v>2699</v>
      </c>
      <c r="E1838" s="35">
        <v>12.22</v>
      </c>
      <c r="F1838" s="35">
        <v>1000</v>
      </c>
      <c r="G1838" s="35">
        <v>34.71</v>
      </c>
      <c r="H1838" s="35">
        <v>343.2</v>
      </c>
      <c r="I1838" s="34">
        <v>1</v>
      </c>
      <c r="J1838" s="34">
        <v>1</v>
      </c>
      <c r="K1838" s="34" t="s">
        <v>790</v>
      </c>
    </row>
    <row r="1839" spans="1:11">
      <c r="A1839" s="180"/>
      <c r="B1839" s="34">
        <v>18667281</v>
      </c>
      <c r="C1839" s="34" t="s">
        <v>9047</v>
      </c>
      <c r="D1839" s="34" t="s">
        <v>2699</v>
      </c>
      <c r="E1839" s="35">
        <v>12.22</v>
      </c>
      <c r="F1839" s="35">
        <v>1000</v>
      </c>
      <c r="G1839" s="35">
        <v>34.71</v>
      </c>
      <c r="H1839" s="35">
        <v>343.2</v>
      </c>
      <c r="I1839" s="34">
        <v>1</v>
      </c>
      <c r="J1839" s="34">
        <v>1</v>
      </c>
      <c r="K1839" s="34" t="s">
        <v>1216</v>
      </c>
    </row>
    <row r="1840" spans="1:11">
      <c r="A1840" s="180"/>
      <c r="B1840" s="34">
        <v>16865251</v>
      </c>
      <c r="C1840" s="34" t="s">
        <v>3266</v>
      </c>
      <c r="D1840" s="34" t="s">
        <v>2699</v>
      </c>
      <c r="E1840" s="35">
        <v>12.22</v>
      </c>
      <c r="F1840" s="35">
        <v>1000</v>
      </c>
      <c r="G1840" s="35">
        <v>34.71</v>
      </c>
      <c r="H1840" s="35">
        <v>343.2</v>
      </c>
      <c r="I1840" s="34">
        <v>1</v>
      </c>
      <c r="J1840" s="34">
        <v>1</v>
      </c>
      <c r="K1840" s="34" t="s">
        <v>1086</v>
      </c>
    </row>
    <row r="1841" spans="1:11">
      <c r="A1841" s="180"/>
      <c r="B1841" s="34">
        <v>17239010</v>
      </c>
      <c r="C1841" s="34" t="s">
        <v>9048</v>
      </c>
      <c r="D1841" s="34" t="s">
        <v>2699</v>
      </c>
      <c r="E1841" s="35">
        <v>12.22</v>
      </c>
      <c r="F1841" s="35">
        <v>1000</v>
      </c>
      <c r="G1841" s="35">
        <v>34.71</v>
      </c>
      <c r="H1841" s="35">
        <v>343.2</v>
      </c>
      <c r="I1841" s="34">
        <v>1</v>
      </c>
      <c r="J1841" s="34">
        <v>1</v>
      </c>
      <c r="K1841" s="34" t="s">
        <v>1316</v>
      </c>
    </row>
    <row r="1842" spans="1:11">
      <c r="A1842" s="180"/>
      <c r="B1842" s="34">
        <v>21273058</v>
      </c>
      <c r="C1842" s="34" t="s">
        <v>9049</v>
      </c>
      <c r="D1842" s="34" t="s">
        <v>2699</v>
      </c>
      <c r="E1842" s="35">
        <v>12.22</v>
      </c>
      <c r="F1842" s="35">
        <v>1000</v>
      </c>
      <c r="G1842" s="35">
        <v>34.71</v>
      </c>
      <c r="H1842" s="35">
        <v>343.2</v>
      </c>
      <c r="I1842" s="34">
        <v>1</v>
      </c>
      <c r="J1842" s="34">
        <v>1</v>
      </c>
      <c r="K1842" s="34" t="s">
        <v>1316</v>
      </c>
    </row>
    <row r="1843" spans="1:11">
      <c r="A1843" s="180"/>
      <c r="B1843" s="34">
        <v>23744645</v>
      </c>
      <c r="C1843" s="34" t="s">
        <v>5770</v>
      </c>
      <c r="D1843" s="34" t="s">
        <v>2699</v>
      </c>
      <c r="E1843" s="35">
        <v>12.22</v>
      </c>
      <c r="F1843" s="35">
        <v>1000</v>
      </c>
      <c r="G1843" s="35">
        <v>34.71</v>
      </c>
      <c r="H1843" s="35">
        <v>343.2</v>
      </c>
      <c r="I1843" s="34">
        <v>1</v>
      </c>
      <c r="J1843" s="34">
        <v>1</v>
      </c>
      <c r="K1843" s="34" t="s">
        <v>719</v>
      </c>
    </row>
    <row r="1844" spans="1:11">
      <c r="A1844" s="180"/>
      <c r="B1844" s="34">
        <v>22294623</v>
      </c>
      <c r="C1844" s="34" t="s">
        <v>9050</v>
      </c>
      <c r="D1844" s="34" t="s">
        <v>2699</v>
      </c>
      <c r="E1844" s="35">
        <v>12.22</v>
      </c>
      <c r="F1844" s="35">
        <v>1000</v>
      </c>
      <c r="G1844" s="35">
        <v>34.71</v>
      </c>
      <c r="H1844" s="35">
        <v>343.2</v>
      </c>
      <c r="I1844" s="34">
        <v>1</v>
      </c>
      <c r="J1844" s="34">
        <v>1</v>
      </c>
      <c r="K1844" s="34" t="s">
        <v>885</v>
      </c>
    </row>
    <row r="1845" spans="1:11">
      <c r="A1845" s="180"/>
      <c r="B1845" s="34">
        <v>19625231</v>
      </c>
      <c r="C1845" s="34" t="s">
        <v>5771</v>
      </c>
      <c r="D1845" s="34" t="s">
        <v>2699</v>
      </c>
      <c r="E1845" s="35">
        <v>12.22</v>
      </c>
      <c r="F1845" s="35">
        <v>1000</v>
      </c>
      <c r="G1845" s="35">
        <v>34.71</v>
      </c>
      <c r="H1845" s="35">
        <v>343.2</v>
      </c>
      <c r="I1845" s="34">
        <v>1</v>
      </c>
      <c r="J1845" s="34">
        <v>1</v>
      </c>
      <c r="K1845" s="34" t="s">
        <v>1107</v>
      </c>
    </row>
    <row r="1846" spans="1:11">
      <c r="A1846" s="180"/>
      <c r="B1846" s="34">
        <v>23604228</v>
      </c>
      <c r="C1846" s="34" t="s">
        <v>9051</v>
      </c>
      <c r="D1846" s="34" t="s">
        <v>2699</v>
      </c>
      <c r="E1846" s="35">
        <v>12.22</v>
      </c>
      <c r="F1846" s="35">
        <v>1000</v>
      </c>
      <c r="G1846" s="35">
        <v>34.71</v>
      </c>
      <c r="H1846" s="35">
        <v>343.2</v>
      </c>
      <c r="I1846" s="34">
        <v>1</v>
      </c>
      <c r="J1846" s="34">
        <v>1</v>
      </c>
      <c r="K1846" s="34" t="s">
        <v>881</v>
      </c>
    </row>
    <row r="1847" spans="1:11">
      <c r="A1847" s="180"/>
      <c r="B1847" s="34">
        <v>25557055</v>
      </c>
      <c r="C1847" s="34" t="s">
        <v>5772</v>
      </c>
      <c r="D1847" s="34" t="s">
        <v>2699</v>
      </c>
      <c r="E1847" s="35">
        <v>12.22</v>
      </c>
      <c r="F1847" s="35">
        <v>1000</v>
      </c>
      <c r="G1847" s="35">
        <v>34.71</v>
      </c>
      <c r="H1847" s="35">
        <v>343.2</v>
      </c>
      <c r="I1847" s="34">
        <v>1</v>
      </c>
      <c r="J1847" s="34">
        <v>1</v>
      </c>
      <c r="K1847" s="34" t="s">
        <v>719</v>
      </c>
    </row>
    <row r="1848" spans="1:11">
      <c r="A1848" s="180"/>
      <c r="B1848" s="34">
        <v>25649766</v>
      </c>
      <c r="C1848" s="34" t="s">
        <v>9052</v>
      </c>
      <c r="D1848" s="34" t="s">
        <v>2699</v>
      </c>
      <c r="E1848" s="35">
        <v>12.22</v>
      </c>
      <c r="F1848" s="35">
        <v>1000</v>
      </c>
      <c r="G1848" s="35">
        <v>34.71</v>
      </c>
      <c r="H1848" s="35">
        <v>343.2</v>
      </c>
      <c r="I1848" s="34">
        <v>1</v>
      </c>
      <c r="J1848" s="34">
        <v>1</v>
      </c>
      <c r="K1848" s="34" t="s">
        <v>1365</v>
      </c>
    </row>
    <row r="1849" spans="1:11">
      <c r="A1849" s="180"/>
      <c r="B1849" s="34">
        <v>27590295</v>
      </c>
      <c r="C1849" s="34" t="s">
        <v>5776</v>
      </c>
      <c r="D1849" s="34" t="s">
        <v>2699</v>
      </c>
      <c r="E1849" s="35">
        <v>12.22</v>
      </c>
      <c r="F1849" s="35">
        <v>1000</v>
      </c>
      <c r="G1849" s="35">
        <v>34.71</v>
      </c>
      <c r="H1849" s="35">
        <v>343.2</v>
      </c>
      <c r="I1849" s="34">
        <v>1</v>
      </c>
      <c r="J1849" s="34">
        <v>1</v>
      </c>
      <c r="K1849" s="34" t="s">
        <v>790</v>
      </c>
    </row>
    <row r="1850" spans="1:11">
      <c r="A1850" s="180"/>
      <c r="B1850" s="34">
        <v>27566541</v>
      </c>
      <c r="C1850" s="34" t="s">
        <v>9053</v>
      </c>
      <c r="D1850" s="34" t="s">
        <v>2699</v>
      </c>
      <c r="E1850" s="35">
        <v>12.22</v>
      </c>
      <c r="F1850" s="35">
        <v>1000</v>
      </c>
      <c r="G1850" s="35">
        <v>34.71</v>
      </c>
      <c r="H1850" s="35">
        <v>343.2</v>
      </c>
      <c r="I1850" s="34">
        <v>1</v>
      </c>
      <c r="J1850" s="34">
        <v>1</v>
      </c>
      <c r="K1850" s="34" t="s">
        <v>1126</v>
      </c>
    </row>
    <row r="1851" spans="1:11">
      <c r="A1851" s="180"/>
      <c r="B1851" s="34">
        <v>28621610</v>
      </c>
      <c r="C1851" s="34" t="s">
        <v>3277</v>
      </c>
      <c r="D1851" s="34" t="s">
        <v>2699</v>
      </c>
      <c r="E1851" s="35">
        <v>12.22</v>
      </c>
      <c r="F1851" s="35">
        <v>1000</v>
      </c>
      <c r="G1851" s="35">
        <v>34.71</v>
      </c>
      <c r="H1851" s="35">
        <v>343.2</v>
      </c>
      <c r="I1851" s="34">
        <v>1</v>
      </c>
      <c r="J1851" s="34">
        <v>1</v>
      </c>
      <c r="K1851" s="34" t="s">
        <v>867</v>
      </c>
    </row>
    <row r="1852" spans="1:11">
      <c r="A1852" s="180"/>
      <c r="B1852" s="34">
        <v>27030207</v>
      </c>
      <c r="C1852" s="34" t="s">
        <v>9054</v>
      </c>
      <c r="D1852" s="34" t="s">
        <v>2699</v>
      </c>
      <c r="E1852" s="35">
        <v>12.22</v>
      </c>
      <c r="F1852" s="35">
        <v>1000</v>
      </c>
      <c r="G1852" s="35">
        <v>34.71</v>
      </c>
      <c r="H1852" s="35">
        <v>343.2</v>
      </c>
      <c r="I1852" s="34">
        <v>1</v>
      </c>
      <c r="J1852" s="34">
        <v>1</v>
      </c>
      <c r="K1852" s="34" t="s">
        <v>7849</v>
      </c>
    </row>
    <row r="1853" spans="1:11">
      <c r="A1853" s="180"/>
      <c r="B1853" s="34">
        <v>31303264</v>
      </c>
      <c r="C1853" s="34" t="s">
        <v>3279</v>
      </c>
      <c r="D1853" s="34" t="s">
        <v>2699</v>
      </c>
      <c r="E1853" s="35">
        <v>12.22</v>
      </c>
      <c r="F1853" s="35">
        <v>1000</v>
      </c>
      <c r="G1853" s="35">
        <v>34.71</v>
      </c>
      <c r="H1853" s="35">
        <v>343.2</v>
      </c>
      <c r="I1853" s="34">
        <v>1</v>
      </c>
      <c r="J1853" s="34">
        <v>1</v>
      </c>
      <c r="K1853" s="34" t="s">
        <v>922</v>
      </c>
    </row>
    <row r="1854" spans="1:11">
      <c r="A1854" s="180"/>
      <c r="B1854" s="34">
        <v>2263470</v>
      </c>
      <c r="C1854" s="34" t="s">
        <v>9055</v>
      </c>
      <c r="D1854" s="34" t="s">
        <v>2699</v>
      </c>
      <c r="E1854" s="35">
        <v>12.22</v>
      </c>
      <c r="F1854" s="35">
        <v>1000</v>
      </c>
      <c r="G1854" s="35">
        <v>34.71</v>
      </c>
      <c r="H1854" s="35">
        <v>343.2</v>
      </c>
      <c r="I1854" s="34">
        <v>1</v>
      </c>
      <c r="J1854" s="34">
        <v>1</v>
      </c>
      <c r="K1854" s="34" t="s">
        <v>881</v>
      </c>
    </row>
    <row r="1855" spans="1:11">
      <c r="A1855" s="180"/>
      <c r="B1855" s="34">
        <v>22684553</v>
      </c>
      <c r="C1855" s="34" t="s">
        <v>9056</v>
      </c>
      <c r="D1855" s="34" t="s">
        <v>2699</v>
      </c>
      <c r="E1855" s="35">
        <v>12.22</v>
      </c>
      <c r="F1855" s="35">
        <v>1000</v>
      </c>
      <c r="G1855" s="35">
        <v>34.71</v>
      </c>
      <c r="H1855" s="35">
        <v>343.2</v>
      </c>
      <c r="I1855" s="34">
        <v>1</v>
      </c>
      <c r="J1855" s="34">
        <v>1</v>
      </c>
      <c r="K1855" s="34" t="s">
        <v>760</v>
      </c>
    </row>
    <row r="1856" spans="1:11">
      <c r="A1856" s="180"/>
      <c r="B1856" s="34">
        <v>20176016</v>
      </c>
      <c r="C1856" s="34" t="s">
        <v>9057</v>
      </c>
      <c r="D1856" s="34" t="s">
        <v>2699</v>
      </c>
      <c r="E1856" s="35">
        <v>12.22</v>
      </c>
      <c r="F1856" s="35">
        <v>1000</v>
      </c>
      <c r="G1856" s="35">
        <v>34.71</v>
      </c>
      <c r="H1856" s="35">
        <v>343.2</v>
      </c>
      <c r="I1856" s="34">
        <v>1</v>
      </c>
      <c r="J1856" s="34">
        <v>1</v>
      </c>
      <c r="K1856" s="34" t="s">
        <v>1054</v>
      </c>
    </row>
    <row r="1857" spans="1:11">
      <c r="A1857" s="180"/>
      <c r="B1857" s="34">
        <v>21221875</v>
      </c>
      <c r="C1857" s="34" t="s">
        <v>5785</v>
      </c>
      <c r="D1857" s="34" t="s">
        <v>2699</v>
      </c>
      <c r="E1857" s="35">
        <v>12.22</v>
      </c>
      <c r="F1857" s="35">
        <v>1000</v>
      </c>
      <c r="G1857" s="35">
        <v>34.71</v>
      </c>
      <c r="H1857" s="35">
        <v>343.2</v>
      </c>
      <c r="I1857" s="34">
        <v>1</v>
      </c>
      <c r="J1857" s="34">
        <v>1</v>
      </c>
      <c r="K1857" s="34" t="s">
        <v>790</v>
      </c>
    </row>
    <row r="1858" spans="1:11">
      <c r="A1858" s="180"/>
      <c r="B1858" s="34">
        <v>17329252</v>
      </c>
      <c r="C1858" s="34" t="s">
        <v>5787</v>
      </c>
      <c r="D1858" s="34" t="s">
        <v>2699</v>
      </c>
      <c r="E1858" s="35">
        <v>12.22</v>
      </c>
      <c r="F1858" s="35">
        <v>1000</v>
      </c>
      <c r="G1858" s="35">
        <v>34.71</v>
      </c>
      <c r="H1858" s="35">
        <v>343.2</v>
      </c>
      <c r="I1858" s="34">
        <v>1</v>
      </c>
      <c r="J1858" s="34">
        <v>1</v>
      </c>
      <c r="K1858" s="34" t="s">
        <v>790</v>
      </c>
    </row>
    <row r="1859" spans="1:11">
      <c r="A1859" s="180"/>
      <c r="B1859" s="34">
        <v>22544367</v>
      </c>
      <c r="C1859" s="34" t="s">
        <v>9058</v>
      </c>
      <c r="D1859" s="34" t="s">
        <v>2699</v>
      </c>
      <c r="E1859" s="35">
        <v>12.22</v>
      </c>
      <c r="F1859" s="35">
        <v>1000</v>
      </c>
      <c r="G1859" s="35">
        <v>34.71</v>
      </c>
      <c r="H1859" s="35">
        <v>343.2</v>
      </c>
      <c r="I1859" s="34">
        <v>1</v>
      </c>
      <c r="J1859" s="34">
        <v>1</v>
      </c>
      <c r="K1859" s="34" t="s">
        <v>1059</v>
      </c>
    </row>
    <row r="1860" spans="1:11">
      <c r="A1860" s="180"/>
      <c r="B1860" s="34">
        <v>10939576</v>
      </c>
      <c r="C1860" s="34" t="s">
        <v>5789</v>
      </c>
      <c r="D1860" s="34" t="s">
        <v>2699</v>
      </c>
      <c r="E1860" s="35">
        <v>12.22</v>
      </c>
      <c r="F1860" s="35">
        <v>1000</v>
      </c>
      <c r="G1860" s="35">
        <v>34.71</v>
      </c>
      <c r="H1860" s="35">
        <v>343.2</v>
      </c>
      <c r="I1860" s="34">
        <v>1</v>
      </c>
      <c r="J1860" s="34">
        <v>1</v>
      </c>
      <c r="K1860" s="34" t="s">
        <v>790</v>
      </c>
    </row>
    <row r="1861" spans="1:11">
      <c r="A1861" s="180"/>
      <c r="B1861" s="34">
        <v>23770917</v>
      </c>
      <c r="C1861" s="34" t="s">
        <v>5790</v>
      </c>
      <c r="D1861" s="34" t="s">
        <v>2699</v>
      </c>
      <c r="E1861" s="35">
        <v>12.22</v>
      </c>
      <c r="F1861" s="35">
        <v>1000</v>
      </c>
      <c r="G1861" s="35">
        <v>34.71</v>
      </c>
      <c r="H1861" s="35">
        <v>343.2</v>
      </c>
      <c r="I1861" s="34">
        <v>1</v>
      </c>
      <c r="J1861" s="34">
        <v>1</v>
      </c>
      <c r="K1861" s="34" t="s">
        <v>790</v>
      </c>
    </row>
    <row r="1862" spans="1:11">
      <c r="A1862" s="180"/>
      <c r="B1862" s="34">
        <v>22544363</v>
      </c>
      <c r="C1862" s="34" t="s">
        <v>9059</v>
      </c>
      <c r="D1862" s="34" t="s">
        <v>2699</v>
      </c>
      <c r="E1862" s="35">
        <v>12.22</v>
      </c>
      <c r="F1862" s="35">
        <v>1000</v>
      </c>
      <c r="G1862" s="35">
        <v>34.71</v>
      </c>
      <c r="H1862" s="35">
        <v>343.2</v>
      </c>
      <c r="I1862" s="34">
        <v>1</v>
      </c>
      <c r="J1862" s="34">
        <v>1</v>
      </c>
      <c r="K1862" s="34" t="s">
        <v>1059</v>
      </c>
    </row>
    <row r="1863" spans="1:11">
      <c r="A1863" s="180"/>
      <c r="B1863" s="34">
        <v>25557026</v>
      </c>
      <c r="C1863" s="34" t="s">
        <v>9060</v>
      </c>
      <c r="D1863" s="34" t="s">
        <v>2699</v>
      </c>
      <c r="E1863" s="35">
        <v>12.22</v>
      </c>
      <c r="F1863" s="35">
        <v>1000</v>
      </c>
      <c r="G1863" s="35">
        <v>34.71</v>
      </c>
      <c r="H1863" s="35">
        <v>343.2</v>
      </c>
      <c r="I1863" s="34">
        <v>1</v>
      </c>
      <c r="J1863" s="34">
        <v>1</v>
      </c>
      <c r="K1863" s="34" t="s">
        <v>2092</v>
      </c>
    </row>
    <row r="1864" spans="1:11">
      <c r="A1864" s="180"/>
      <c r="B1864" s="34">
        <v>15317478</v>
      </c>
      <c r="C1864" s="34" t="s">
        <v>3282</v>
      </c>
      <c r="D1864" s="34" t="s">
        <v>2699</v>
      </c>
      <c r="E1864" s="35">
        <v>12.22</v>
      </c>
      <c r="F1864" s="35">
        <v>1000</v>
      </c>
      <c r="G1864" s="35">
        <v>34.71</v>
      </c>
      <c r="H1864" s="35">
        <v>343.2</v>
      </c>
      <c r="I1864" s="34">
        <v>1</v>
      </c>
      <c r="J1864" s="34">
        <v>1</v>
      </c>
      <c r="K1864" s="34" t="s">
        <v>1284</v>
      </c>
    </row>
    <row r="1865" spans="1:11">
      <c r="A1865" s="180"/>
      <c r="B1865" s="34">
        <v>28042097</v>
      </c>
      <c r="C1865" s="34" t="s">
        <v>5794</v>
      </c>
      <c r="D1865" s="34" t="s">
        <v>2699</v>
      </c>
      <c r="E1865" s="35">
        <v>12.22</v>
      </c>
      <c r="F1865" s="35">
        <v>1000</v>
      </c>
      <c r="G1865" s="35">
        <v>34.71</v>
      </c>
      <c r="H1865" s="35">
        <v>343.2</v>
      </c>
      <c r="I1865" s="34">
        <v>1</v>
      </c>
      <c r="J1865" s="34">
        <v>1</v>
      </c>
      <c r="K1865" s="34" t="s">
        <v>790</v>
      </c>
    </row>
    <row r="1866" spans="1:11">
      <c r="A1866" s="180"/>
      <c r="B1866" s="34">
        <v>27693468</v>
      </c>
      <c r="C1866" s="34" t="s">
        <v>5800</v>
      </c>
      <c r="D1866" s="34" t="s">
        <v>2699</v>
      </c>
      <c r="E1866" s="35">
        <v>12.22</v>
      </c>
      <c r="F1866" s="35">
        <v>1000</v>
      </c>
      <c r="G1866" s="35">
        <v>34.71</v>
      </c>
      <c r="H1866" s="35">
        <v>343.2</v>
      </c>
      <c r="I1866" s="34">
        <v>1</v>
      </c>
      <c r="J1866" s="34">
        <v>1</v>
      </c>
      <c r="K1866" s="34" t="s">
        <v>790</v>
      </c>
    </row>
    <row r="1867" spans="1:11">
      <c r="A1867" s="180"/>
      <c r="B1867" s="34">
        <v>19766700</v>
      </c>
      <c r="C1867" s="34" t="s">
        <v>5801</v>
      </c>
      <c r="D1867" s="34" t="s">
        <v>2699</v>
      </c>
      <c r="E1867" s="35">
        <v>12.22</v>
      </c>
      <c r="F1867" s="35">
        <v>1000</v>
      </c>
      <c r="G1867" s="35">
        <v>34.71</v>
      </c>
      <c r="H1867" s="35">
        <v>343.2</v>
      </c>
      <c r="I1867" s="34">
        <v>1</v>
      </c>
      <c r="J1867" s="34">
        <v>1</v>
      </c>
      <c r="K1867" s="34" t="s">
        <v>856</v>
      </c>
    </row>
    <row r="1868" spans="1:11">
      <c r="A1868" s="180"/>
      <c r="B1868" s="34">
        <v>19351547</v>
      </c>
      <c r="C1868" s="34" t="s">
        <v>9061</v>
      </c>
      <c r="D1868" s="34" t="s">
        <v>2699</v>
      </c>
      <c r="E1868" s="35">
        <v>12.22</v>
      </c>
      <c r="F1868" s="35">
        <v>1000</v>
      </c>
      <c r="G1868" s="35">
        <v>34.71</v>
      </c>
      <c r="H1868" s="35">
        <v>343.2</v>
      </c>
      <c r="I1868" s="34">
        <v>1</v>
      </c>
      <c r="J1868" s="34">
        <v>1</v>
      </c>
      <c r="K1868" s="34" t="s">
        <v>1216</v>
      </c>
    </row>
    <row r="1869" spans="1:11">
      <c r="A1869" s="180"/>
      <c r="B1869" s="34">
        <v>18619468</v>
      </c>
      <c r="C1869" s="34" t="s">
        <v>9062</v>
      </c>
      <c r="D1869" s="34" t="s">
        <v>2699</v>
      </c>
      <c r="E1869" s="35">
        <v>12.22</v>
      </c>
      <c r="F1869" s="35">
        <v>1000</v>
      </c>
      <c r="G1869" s="35">
        <v>34.71</v>
      </c>
      <c r="H1869" s="35">
        <v>343.2</v>
      </c>
      <c r="I1869" s="34">
        <v>1</v>
      </c>
      <c r="J1869" s="34">
        <v>1</v>
      </c>
      <c r="K1869" s="34" t="s">
        <v>759</v>
      </c>
    </row>
    <row r="1870" spans="1:11">
      <c r="A1870" s="180"/>
      <c r="B1870" s="34">
        <v>35020966</v>
      </c>
      <c r="C1870" s="34" t="s">
        <v>3295</v>
      </c>
      <c r="D1870" s="34" t="s">
        <v>2699</v>
      </c>
      <c r="E1870" s="35">
        <v>12.22</v>
      </c>
      <c r="F1870" s="35">
        <v>1000</v>
      </c>
      <c r="G1870" s="35">
        <v>34.71</v>
      </c>
      <c r="H1870" s="35">
        <v>343.2</v>
      </c>
      <c r="I1870" s="34">
        <v>1</v>
      </c>
      <c r="J1870" s="34">
        <v>1</v>
      </c>
      <c r="K1870" s="34" t="s">
        <v>867</v>
      </c>
    </row>
    <row r="1871" spans="1:11">
      <c r="A1871" s="180"/>
      <c r="B1871" s="34">
        <v>11532536</v>
      </c>
      <c r="C1871" s="34" t="s">
        <v>9063</v>
      </c>
      <c r="D1871" s="34" t="s">
        <v>2699</v>
      </c>
      <c r="E1871" s="35">
        <v>12.22</v>
      </c>
      <c r="F1871" s="35">
        <v>1000</v>
      </c>
      <c r="G1871" s="35">
        <v>34.71</v>
      </c>
      <c r="H1871" s="35">
        <v>343.2</v>
      </c>
      <c r="I1871" s="34">
        <v>1</v>
      </c>
      <c r="J1871" s="34">
        <v>1</v>
      </c>
      <c r="K1871" s="34" t="s">
        <v>1216</v>
      </c>
    </row>
    <row r="1872" spans="1:11">
      <c r="A1872" s="180"/>
      <c r="B1872" s="34">
        <v>16148093</v>
      </c>
      <c r="C1872" s="34" t="s">
        <v>5807</v>
      </c>
      <c r="D1872" s="34" t="s">
        <v>2699</v>
      </c>
      <c r="E1872" s="35">
        <v>12.22</v>
      </c>
      <c r="F1872" s="35">
        <v>1000</v>
      </c>
      <c r="G1872" s="35">
        <v>34.71</v>
      </c>
      <c r="H1872" s="35">
        <v>343.2</v>
      </c>
      <c r="I1872" s="34">
        <v>1</v>
      </c>
      <c r="J1872" s="34">
        <v>1</v>
      </c>
      <c r="K1872" s="34" t="s">
        <v>950</v>
      </c>
    </row>
    <row r="1873" spans="1:11">
      <c r="A1873" s="180"/>
      <c r="B1873" s="34">
        <v>24641098</v>
      </c>
      <c r="C1873" s="34" t="s">
        <v>5808</v>
      </c>
      <c r="D1873" s="34" t="s">
        <v>2699</v>
      </c>
      <c r="E1873" s="35">
        <v>12.22</v>
      </c>
      <c r="F1873" s="35">
        <v>1000</v>
      </c>
      <c r="G1873" s="35">
        <v>34.71</v>
      </c>
      <c r="H1873" s="35">
        <v>343.2</v>
      </c>
      <c r="I1873" s="34">
        <v>1</v>
      </c>
      <c r="J1873" s="34">
        <v>1</v>
      </c>
      <c r="K1873" s="34" t="s">
        <v>933</v>
      </c>
    </row>
    <row r="1874" spans="1:11">
      <c r="A1874" s="180"/>
      <c r="B1874" s="34">
        <v>14596910</v>
      </c>
      <c r="C1874" s="34" t="s">
        <v>9064</v>
      </c>
      <c r="D1874" s="34" t="s">
        <v>2699</v>
      </c>
      <c r="E1874" s="35">
        <v>12.22</v>
      </c>
      <c r="F1874" s="35">
        <v>1000</v>
      </c>
      <c r="G1874" s="35">
        <v>34.71</v>
      </c>
      <c r="H1874" s="35">
        <v>343.2</v>
      </c>
      <c r="I1874" s="34">
        <v>1</v>
      </c>
      <c r="J1874" s="34">
        <v>1</v>
      </c>
      <c r="K1874" s="34" t="s">
        <v>1326</v>
      </c>
    </row>
    <row r="1875" spans="1:11">
      <c r="A1875" s="180"/>
      <c r="B1875" s="34">
        <v>21700422</v>
      </c>
      <c r="C1875" s="34" t="s">
        <v>9065</v>
      </c>
      <c r="D1875" s="34" t="s">
        <v>2699</v>
      </c>
      <c r="E1875" s="35">
        <v>12.22</v>
      </c>
      <c r="F1875" s="35">
        <v>1000</v>
      </c>
      <c r="G1875" s="35">
        <v>34.71</v>
      </c>
      <c r="H1875" s="35">
        <v>343.2</v>
      </c>
      <c r="I1875" s="34">
        <v>1</v>
      </c>
      <c r="J1875" s="34">
        <v>1</v>
      </c>
      <c r="K1875" s="34" t="s">
        <v>1126</v>
      </c>
    </row>
    <row r="1876" spans="1:11">
      <c r="A1876" s="180"/>
      <c r="B1876" s="34">
        <v>23616242</v>
      </c>
      <c r="C1876" s="34" t="s">
        <v>5810</v>
      </c>
      <c r="D1876" s="34" t="s">
        <v>2699</v>
      </c>
      <c r="E1876" s="35">
        <v>12.22</v>
      </c>
      <c r="F1876" s="35">
        <v>1000</v>
      </c>
      <c r="G1876" s="35">
        <v>34.71</v>
      </c>
      <c r="H1876" s="35">
        <v>343.2</v>
      </c>
      <c r="I1876" s="34">
        <v>1</v>
      </c>
      <c r="J1876" s="34">
        <v>1</v>
      </c>
      <c r="K1876" s="34" t="s">
        <v>790</v>
      </c>
    </row>
    <row r="1877" spans="1:11">
      <c r="A1877" s="180"/>
      <c r="B1877" s="34">
        <v>21221836</v>
      </c>
      <c r="C1877" s="34" t="s">
        <v>3296</v>
      </c>
      <c r="D1877" s="34" t="s">
        <v>2699</v>
      </c>
      <c r="E1877" s="35">
        <v>12.22</v>
      </c>
      <c r="F1877" s="35">
        <v>1000</v>
      </c>
      <c r="G1877" s="35">
        <v>34.71</v>
      </c>
      <c r="H1877" s="35">
        <v>343.2</v>
      </c>
      <c r="I1877" s="34">
        <v>1</v>
      </c>
      <c r="J1877" s="34">
        <v>1</v>
      </c>
      <c r="K1877" s="34" t="s">
        <v>867</v>
      </c>
    </row>
    <row r="1878" spans="1:11">
      <c r="A1878" s="180"/>
      <c r="B1878" s="34">
        <v>17573858</v>
      </c>
      <c r="C1878" s="34" t="s">
        <v>3299</v>
      </c>
      <c r="D1878" s="34" t="s">
        <v>2699</v>
      </c>
      <c r="E1878" s="35">
        <v>12.22</v>
      </c>
      <c r="F1878" s="35">
        <v>1000</v>
      </c>
      <c r="G1878" s="35">
        <v>34.71</v>
      </c>
      <c r="H1878" s="35">
        <v>343.2</v>
      </c>
      <c r="I1878" s="34">
        <v>1</v>
      </c>
      <c r="J1878" s="34">
        <v>1</v>
      </c>
      <c r="K1878" s="34" t="s">
        <v>1284</v>
      </c>
    </row>
    <row r="1879" spans="1:11">
      <c r="A1879" s="180"/>
      <c r="B1879" s="34">
        <v>23365462</v>
      </c>
      <c r="C1879" s="34" t="s">
        <v>5812</v>
      </c>
      <c r="D1879" s="34" t="s">
        <v>2699</v>
      </c>
      <c r="E1879" s="35">
        <v>12.22</v>
      </c>
      <c r="F1879" s="35">
        <v>1000</v>
      </c>
      <c r="G1879" s="35">
        <v>34.71</v>
      </c>
      <c r="H1879" s="35">
        <v>343.2</v>
      </c>
      <c r="I1879" s="34">
        <v>1</v>
      </c>
      <c r="J1879" s="34">
        <v>1</v>
      </c>
      <c r="K1879" s="34" t="s">
        <v>950</v>
      </c>
    </row>
    <row r="1880" spans="1:11">
      <c r="A1880" s="180"/>
      <c r="B1880" s="34">
        <v>26997005</v>
      </c>
      <c r="C1880" s="34" t="s">
        <v>3300</v>
      </c>
      <c r="D1880" s="34" t="s">
        <v>2699</v>
      </c>
      <c r="E1880" s="35">
        <v>12.22</v>
      </c>
      <c r="F1880" s="35">
        <v>1000</v>
      </c>
      <c r="G1880" s="35">
        <v>34.71</v>
      </c>
      <c r="H1880" s="35">
        <v>343.2</v>
      </c>
      <c r="I1880" s="34">
        <v>1</v>
      </c>
      <c r="J1880" s="34">
        <v>1</v>
      </c>
      <c r="K1880" s="34" t="s">
        <v>867</v>
      </c>
    </row>
    <row r="1881" spans="1:11">
      <c r="A1881" s="180"/>
      <c r="B1881" s="34">
        <v>23225159</v>
      </c>
      <c r="C1881" s="34" t="s">
        <v>5816</v>
      </c>
      <c r="D1881" s="34" t="s">
        <v>2699</v>
      </c>
      <c r="E1881" s="35">
        <v>12.22</v>
      </c>
      <c r="F1881" s="35">
        <v>1000</v>
      </c>
      <c r="G1881" s="35">
        <v>34.71</v>
      </c>
      <c r="H1881" s="35">
        <v>343.2</v>
      </c>
      <c r="I1881" s="34">
        <v>1</v>
      </c>
      <c r="J1881" s="34">
        <v>1</v>
      </c>
      <c r="K1881" s="34" t="s">
        <v>790</v>
      </c>
    </row>
    <row r="1882" spans="1:11">
      <c r="A1882" s="180"/>
      <c r="B1882" s="34">
        <v>23430080</v>
      </c>
      <c r="C1882" s="34" t="s">
        <v>3301</v>
      </c>
      <c r="D1882" s="34" t="s">
        <v>2699</v>
      </c>
      <c r="E1882" s="35">
        <v>12.22</v>
      </c>
      <c r="F1882" s="35">
        <v>1000</v>
      </c>
      <c r="G1882" s="35">
        <v>34.71</v>
      </c>
      <c r="H1882" s="35">
        <v>343.2</v>
      </c>
      <c r="I1882" s="34">
        <v>1</v>
      </c>
      <c r="J1882" s="34">
        <v>1</v>
      </c>
      <c r="K1882" s="34" t="s">
        <v>1284</v>
      </c>
    </row>
    <row r="1883" spans="1:11">
      <c r="A1883" s="180"/>
      <c r="B1883" s="34">
        <v>24917395</v>
      </c>
      <c r="C1883" s="34" t="s">
        <v>9066</v>
      </c>
      <c r="D1883" s="34" t="s">
        <v>2699</v>
      </c>
      <c r="E1883" s="35">
        <v>12.22</v>
      </c>
      <c r="F1883" s="35">
        <v>1000</v>
      </c>
      <c r="G1883" s="35">
        <v>34.71</v>
      </c>
      <c r="H1883" s="35">
        <v>343.2</v>
      </c>
      <c r="I1883" s="34">
        <v>1</v>
      </c>
      <c r="J1883" s="34">
        <v>1</v>
      </c>
      <c r="K1883" s="34" t="s">
        <v>1365</v>
      </c>
    </row>
    <row r="1884" spans="1:11">
      <c r="A1884" s="180"/>
      <c r="B1884" s="34">
        <v>19109565</v>
      </c>
      <c r="C1884" s="34" t="s">
        <v>9067</v>
      </c>
      <c r="D1884" s="34" t="s">
        <v>2699</v>
      </c>
      <c r="E1884" s="35">
        <v>12.22</v>
      </c>
      <c r="F1884" s="35">
        <v>1000</v>
      </c>
      <c r="G1884" s="35">
        <v>34.71</v>
      </c>
      <c r="H1884" s="35">
        <v>343.2</v>
      </c>
      <c r="I1884" s="34">
        <v>1</v>
      </c>
      <c r="J1884" s="34">
        <v>1</v>
      </c>
      <c r="K1884" s="34" t="s">
        <v>1315</v>
      </c>
    </row>
    <row r="1885" spans="1:11">
      <c r="A1885" s="180"/>
      <c r="B1885" s="34">
        <v>16118203</v>
      </c>
      <c r="C1885" s="34" t="s">
        <v>9068</v>
      </c>
      <c r="D1885" s="34" t="s">
        <v>2699</v>
      </c>
      <c r="E1885" s="35">
        <v>12.22</v>
      </c>
      <c r="F1885" s="35">
        <v>1000</v>
      </c>
      <c r="G1885" s="35">
        <v>34.71</v>
      </c>
      <c r="H1885" s="35">
        <v>343.2</v>
      </c>
      <c r="I1885" s="34">
        <v>1</v>
      </c>
      <c r="J1885" s="34">
        <v>1</v>
      </c>
      <c r="K1885" s="34" t="s">
        <v>1315</v>
      </c>
    </row>
    <row r="1886" spans="1:11">
      <c r="A1886" s="180"/>
      <c r="B1886" s="34">
        <v>26997011</v>
      </c>
      <c r="C1886" s="34" t="s">
        <v>3305</v>
      </c>
      <c r="D1886" s="34" t="s">
        <v>2699</v>
      </c>
      <c r="E1886" s="35">
        <v>12.22</v>
      </c>
      <c r="F1886" s="35">
        <v>1000</v>
      </c>
      <c r="G1886" s="35">
        <v>34.71</v>
      </c>
      <c r="H1886" s="35">
        <v>343.2</v>
      </c>
      <c r="I1886" s="34">
        <v>1</v>
      </c>
      <c r="J1886" s="34">
        <v>1</v>
      </c>
      <c r="K1886" s="34" t="s">
        <v>867</v>
      </c>
    </row>
    <row r="1887" spans="1:11">
      <c r="A1887" s="180"/>
      <c r="B1887" s="34">
        <v>26760981</v>
      </c>
      <c r="C1887" s="34" t="s">
        <v>3306</v>
      </c>
      <c r="D1887" s="34" t="s">
        <v>2699</v>
      </c>
      <c r="E1887" s="35">
        <v>12.22</v>
      </c>
      <c r="F1887" s="35">
        <v>1000</v>
      </c>
      <c r="G1887" s="35">
        <v>34.71</v>
      </c>
      <c r="H1887" s="35">
        <v>343.2</v>
      </c>
      <c r="I1887" s="34">
        <v>1</v>
      </c>
      <c r="J1887" s="34">
        <v>1</v>
      </c>
      <c r="K1887" s="34" t="s">
        <v>1367</v>
      </c>
    </row>
    <row r="1888" spans="1:11">
      <c r="A1888" s="180"/>
      <c r="B1888" s="34">
        <v>24024896</v>
      </c>
      <c r="C1888" s="34" t="s">
        <v>5825</v>
      </c>
      <c r="D1888" s="34" t="s">
        <v>2699</v>
      </c>
      <c r="E1888" s="35">
        <v>12.22</v>
      </c>
      <c r="F1888" s="35">
        <v>1000</v>
      </c>
      <c r="G1888" s="35">
        <v>34.71</v>
      </c>
      <c r="H1888" s="35">
        <v>343.2</v>
      </c>
      <c r="I1888" s="34">
        <v>1</v>
      </c>
      <c r="J1888" s="34">
        <v>1</v>
      </c>
      <c r="K1888" s="34" t="s">
        <v>1107</v>
      </c>
    </row>
    <row r="1889" spans="1:11">
      <c r="A1889" s="180"/>
      <c r="B1889" s="34">
        <v>7721093</v>
      </c>
      <c r="C1889" s="34" t="s">
        <v>9069</v>
      </c>
      <c r="D1889" s="34" t="s">
        <v>2699</v>
      </c>
      <c r="E1889" s="35">
        <v>12.22</v>
      </c>
      <c r="F1889" s="35">
        <v>1000</v>
      </c>
      <c r="G1889" s="35">
        <v>34.71</v>
      </c>
      <c r="H1889" s="35">
        <v>343.2</v>
      </c>
      <c r="I1889" s="34">
        <v>1</v>
      </c>
      <c r="J1889" s="34">
        <v>1</v>
      </c>
      <c r="K1889" s="34" t="s">
        <v>1316</v>
      </c>
    </row>
    <row r="1890" spans="1:11">
      <c r="A1890" s="180"/>
      <c r="B1890" s="34">
        <v>28710430</v>
      </c>
      <c r="C1890" s="34" t="s">
        <v>5827</v>
      </c>
      <c r="D1890" s="34" t="s">
        <v>2699</v>
      </c>
      <c r="E1890" s="35">
        <v>12.22</v>
      </c>
      <c r="F1890" s="35">
        <v>1000</v>
      </c>
      <c r="G1890" s="35">
        <v>34.71</v>
      </c>
      <c r="H1890" s="35">
        <v>343.2</v>
      </c>
      <c r="I1890" s="34">
        <v>1</v>
      </c>
      <c r="J1890" s="34">
        <v>1</v>
      </c>
      <c r="K1890" s="34" t="s">
        <v>719</v>
      </c>
    </row>
    <row r="1891" spans="1:11">
      <c r="A1891" s="180"/>
      <c r="B1891" s="34">
        <v>24335392</v>
      </c>
      <c r="C1891" s="34" t="s">
        <v>9070</v>
      </c>
      <c r="D1891" s="34" t="s">
        <v>2699</v>
      </c>
      <c r="E1891" s="35">
        <v>12.22</v>
      </c>
      <c r="F1891" s="35">
        <v>1000</v>
      </c>
      <c r="G1891" s="35">
        <v>34.71</v>
      </c>
      <c r="H1891" s="35">
        <v>343.2</v>
      </c>
      <c r="I1891" s="34">
        <v>1</v>
      </c>
      <c r="J1891" s="34">
        <v>1</v>
      </c>
      <c r="K1891" s="34" t="s">
        <v>937</v>
      </c>
    </row>
    <row r="1892" spans="1:11">
      <c r="A1892" s="180"/>
      <c r="B1892" s="34">
        <v>17605044</v>
      </c>
      <c r="C1892" s="34" t="s">
        <v>9071</v>
      </c>
      <c r="D1892" s="34" t="s">
        <v>2699</v>
      </c>
      <c r="E1892" s="35">
        <v>12.22</v>
      </c>
      <c r="F1892" s="35">
        <v>1000</v>
      </c>
      <c r="G1892" s="35">
        <v>34.71</v>
      </c>
      <c r="H1892" s="35">
        <v>343.2</v>
      </c>
      <c r="I1892" s="34">
        <v>1</v>
      </c>
      <c r="J1892" s="34">
        <v>1</v>
      </c>
      <c r="K1892" s="34" t="s">
        <v>1150</v>
      </c>
    </row>
    <row r="1893" spans="1:11">
      <c r="A1893" s="180"/>
      <c r="B1893" s="34">
        <v>24584816</v>
      </c>
      <c r="C1893" s="34" t="s">
        <v>9072</v>
      </c>
      <c r="D1893" s="34" t="s">
        <v>2699</v>
      </c>
      <c r="E1893" s="35">
        <v>12.22</v>
      </c>
      <c r="F1893" s="35">
        <v>1000</v>
      </c>
      <c r="G1893" s="35">
        <v>34.71</v>
      </c>
      <c r="H1893" s="35">
        <v>343.2</v>
      </c>
      <c r="I1893" s="34">
        <v>1</v>
      </c>
      <c r="J1893" s="34">
        <v>1</v>
      </c>
      <c r="K1893" s="34" t="s">
        <v>1315</v>
      </c>
    </row>
    <row r="1894" spans="1:11">
      <c r="A1894" s="180"/>
      <c r="B1894" s="34">
        <v>30099245</v>
      </c>
      <c r="C1894" s="34" t="s">
        <v>5836</v>
      </c>
      <c r="D1894" s="34" t="s">
        <v>2699</v>
      </c>
      <c r="E1894" s="35">
        <v>12.22</v>
      </c>
      <c r="F1894" s="35">
        <v>1000</v>
      </c>
      <c r="G1894" s="35">
        <v>34.71</v>
      </c>
      <c r="H1894" s="35">
        <v>343.2</v>
      </c>
      <c r="I1894" s="34">
        <v>1</v>
      </c>
      <c r="J1894" s="34">
        <v>1</v>
      </c>
      <c r="K1894" s="34" t="s">
        <v>790</v>
      </c>
    </row>
    <row r="1895" spans="1:11">
      <c r="A1895" s="180"/>
      <c r="B1895" s="34">
        <v>26264145</v>
      </c>
      <c r="C1895" s="34" t="s">
        <v>9073</v>
      </c>
      <c r="D1895" s="34" t="s">
        <v>2699</v>
      </c>
      <c r="E1895" s="35">
        <v>12.22</v>
      </c>
      <c r="F1895" s="35">
        <v>1000</v>
      </c>
      <c r="G1895" s="35">
        <v>34.71</v>
      </c>
      <c r="H1895" s="35">
        <v>343.2</v>
      </c>
      <c r="I1895" s="34">
        <v>1</v>
      </c>
      <c r="J1895" s="34">
        <v>1</v>
      </c>
      <c r="K1895" s="34" t="s">
        <v>881</v>
      </c>
    </row>
    <row r="1896" spans="1:11">
      <c r="A1896" s="180"/>
      <c r="B1896" s="34">
        <v>21183182</v>
      </c>
      <c r="C1896" s="34" t="s">
        <v>3319</v>
      </c>
      <c r="D1896" s="34" t="s">
        <v>2699</v>
      </c>
      <c r="E1896" s="35">
        <v>12.22</v>
      </c>
      <c r="F1896" s="35">
        <v>1000</v>
      </c>
      <c r="G1896" s="35">
        <v>34.71</v>
      </c>
      <c r="H1896" s="35">
        <v>343.2</v>
      </c>
      <c r="I1896" s="34">
        <v>1</v>
      </c>
      <c r="J1896" s="34">
        <v>1</v>
      </c>
      <c r="K1896" s="34" t="s">
        <v>1284</v>
      </c>
    </row>
    <row r="1897" spans="1:11">
      <c r="A1897" s="180"/>
      <c r="B1897" s="34">
        <v>28934901</v>
      </c>
      <c r="C1897" s="34" t="s">
        <v>3321</v>
      </c>
      <c r="D1897" s="34" t="s">
        <v>2699</v>
      </c>
      <c r="E1897" s="35">
        <v>12.22</v>
      </c>
      <c r="F1897" s="35">
        <v>1000</v>
      </c>
      <c r="G1897" s="35">
        <v>34.71</v>
      </c>
      <c r="H1897" s="35">
        <v>343.2</v>
      </c>
      <c r="I1897" s="34">
        <v>1</v>
      </c>
      <c r="J1897" s="34">
        <v>1</v>
      </c>
      <c r="K1897" s="34" t="s">
        <v>841</v>
      </c>
    </row>
    <row r="1898" spans="1:11">
      <c r="A1898" s="180"/>
      <c r="B1898" s="34">
        <v>20213669</v>
      </c>
      <c r="C1898" s="34" t="s">
        <v>3323</v>
      </c>
      <c r="D1898" s="34" t="s">
        <v>2699</v>
      </c>
      <c r="E1898" s="35">
        <v>12.22</v>
      </c>
      <c r="F1898" s="35">
        <v>1000</v>
      </c>
      <c r="G1898" s="35">
        <v>34.71</v>
      </c>
      <c r="H1898" s="35">
        <v>343.2</v>
      </c>
      <c r="I1898" s="34">
        <v>1</v>
      </c>
      <c r="J1898" s="34">
        <v>1</v>
      </c>
      <c r="K1898" s="34" t="s">
        <v>1284</v>
      </c>
    </row>
    <row r="1899" spans="1:11">
      <c r="A1899" s="180"/>
      <c r="B1899" s="34">
        <v>30665703</v>
      </c>
      <c r="C1899" s="34" t="s">
        <v>3324</v>
      </c>
      <c r="D1899" s="34" t="s">
        <v>2699</v>
      </c>
      <c r="E1899" s="35">
        <v>12.22</v>
      </c>
      <c r="F1899" s="35">
        <v>1000</v>
      </c>
      <c r="G1899" s="35">
        <v>34.71</v>
      </c>
      <c r="H1899" s="35">
        <v>343.2</v>
      </c>
      <c r="I1899" s="34">
        <v>1</v>
      </c>
      <c r="J1899" s="34">
        <v>1</v>
      </c>
      <c r="K1899" s="34" t="s">
        <v>1083</v>
      </c>
    </row>
    <row r="1900" spans="1:11">
      <c r="A1900" s="180"/>
      <c r="B1900" s="34">
        <v>8875895</v>
      </c>
      <c r="C1900" s="34" t="s">
        <v>9074</v>
      </c>
      <c r="D1900" s="34" t="s">
        <v>2699</v>
      </c>
      <c r="E1900" s="35">
        <v>12.22</v>
      </c>
      <c r="F1900" s="35">
        <v>1000</v>
      </c>
      <c r="G1900" s="35">
        <v>34.71</v>
      </c>
      <c r="H1900" s="35">
        <v>343.2</v>
      </c>
      <c r="I1900" s="34">
        <v>1</v>
      </c>
      <c r="J1900" s="34">
        <v>1</v>
      </c>
      <c r="K1900" s="34" t="s">
        <v>1054</v>
      </c>
    </row>
    <row r="1901" spans="1:11">
      <c r="A1901" s="180"/>
      <c r="B1901" s="34">
        <v>27042285</v>
      </c>
      <c r="C1901" s="34" t="s">
        <v>5843</v>
      </c>
      <c r="D1901" s="34" t="s">
        <v>2699</v>
      </c>
      <c r="E1901" s="35">
        <v>12.22</v>
      </c>
      <c r="F1901" s="35">
        <v>1000</v>
      </c>
      <c r="G1901" s="35">
        <v>34.71</v>
      </c>
      <c r="H1901" s="35">
        <v>343.2</v>
      </c>
      <c r="I1901" s="34">
        <v>1</v>
      </c>
      <c r="J1901" s="34">
        <v>1</v>
      </c>
      <c r="K1901" s="34" t="s">
        <v>790</v>
      </c>
    </row>
    <row r="1902" spans="1:11">
      <c r="A1902" s="180"/>
      <c r="B1902" s="34">
        <v>16264277</v>
      </c>
      <c r="C1902" s="34" t="s">
        <v>9075</v>
      </c>
      <c r="D1902" s="34" t="s">
        <v>2699</v>
      </c>
      <c r="E1902" s="35">
        <v>12.22</v>
      </c>
      <c r="F1902" s="35">
        <v>1000</v>
      </c>
      <c r="G1902" s="35">
        <v>34.71</v>
      </c>
      <c r="H1902" s="35">
        <v>343.2</v>
      </c>
      <c r="I1902" s="34">
        <v>1</v>
      </c>
      <c r="J1902" s="34">
        <v>1</v>
      </c>
      <c r="K1902" s="34" t="s">
        <v>881</v>
      </c>
    </row>
    <row r="1903" spans="1:11">
      <c r="A1903" s="180"/>
      <c r="B1903" s="34">
        <v>24076068</v>
      </c>
      <c r="C1903" s="34" t="s">
        <v>5844</v>
      </c>
      <c r="D1903" s="34" t="s">
        <v>2699</v>
      </c>
      <c r="E1903" s="35">
        <v>12.22</v>
      </c>
      <c r="F1903" s="35">
        <v>1000</v>
      </c>
      <c r="G1903" s="35">
        <v>34.71</v>
      </c>
      <c r="H1903" s="35">
        <v>343.2</v>
      </c>
      <c r="I1903" s="34">
        <v>1</v>
      </c>
      <c r="J1903" s="34">
        <v>1</v>
      </c>
      <c r="K1903" s="34" t="s">
        <v>1107</v>
      </c>
    </row>
    <row r="1904" spans="1:11">
      <c r="A1904" s="180"/>
      <c r="B1904" s="34">
        <v>34450375</v>
      </c>
      <c r="C1904" s="34" t="s">
        <v>5845</v>
      </c>
      <c r="D1904" s="34" t="s">
        <v>2699</v>
      </c>
      <c r="E1904" s="35">
        <v>12.22</v>
      </c>
      <c r="F1904" s="35">
        <v>1000</v>
      </c>
      <c r="G1904" s="35">
        <v>34.71</v>
      </c>
      <c r="H1904" s="35">
        <v>343.2</v>
      </c>
      <c r="I1904" s="34">
        <v>1</v>
      </c>
      <c r="J1904" s="34">
        <v>1</v>
      </c>
      <c r="K1904" s="34" t="s">
        <v>790</v>
      </c>
    </row>
    <row r="1905" spans="1:11">
      <c r="A1905" s="180"/>
      <c r="B1905" s="34">
        <v>24884697</v>
      </c>
      <c r="C1905" s="34" t="s">
        <v>5846</v>
      </c>
      <c r="D1905" s="34" t="s">
        <v>2699</v>
      </c>
      <c r="E1905" s="35">
        <v>12.22</v>
      </c>
      <c r="F1905" s="35">
        <v>1000</v>
      </c>
      <c r="G1905" s="35">
        <v>34.71</v>
      </c>
      <c r="H1905" s="35">
        <v>343.2</v>
      </c>
      <c r="I1905" s="34">
        <v>1</v>
      </c>
      <c r="J1905" s="34">
        <v>1</v>
      </c>
      <c r="K1905" s="34" t="s">
        <v>933</v>
      </c>
    </row>
    <row r="1906" spans="1:11">
      <c r="A1906" s="180"/>
      <c r="B1906" s="34">
        <v>34048708</v>
      </c>
      <c r="C1906" s="34" t="s">
        <v>5848</v>
      </c>
      <c r="D1906" s="34" t="s">
        <v>2699</v>
      </c>
      <c r="E1906" s="35">
        <v>12.22</v>
      </c>
      <c r="F1906" s="35">
        <v>1000</v>
      </c>
      <c r="G1906" s="35">
        <v>34.71</v>
      </c>
      <c r="H1906" s="35">
        <v>343.2</v>
      </c>
      <c r="I1906" s="34">
        <v>1</v>
      </c>
      <c r="J1906" s="34">
        <v>1</v>
      </c>
      <c r="K1906" s="34" t="s">
        <v>1044</v>
      </c>
    </row>
    <row r="1907" spans="1:11">
      <c r="A1907" s="180"/>
      <c r="B1907" s="34">
        <v>22342972</v>
      </c>
      <c r="C1907" s="34" t="s">
        <v>9076</v>
      </c>
      <c r="D1907" s="34" t="s">
        <v>2699</v>
      </c>
      <c r="E1907" s="35">
        <v>12.22</v>
      </c>
      <c r="F1907" s="35">
        <v>1000</v>
      </c>
      <c r="G1907" s="35">
        <v>34.71</v>
      </c>
      <c r="H1907" s="35">
        <v>343.2</v>
      </c>
      <c r="I1907" s="34">
        <v>1</v>
      </c>
      <c r="J1907" s="34">
        <v>1</v>
      </c>
      <c r="K1907" s="34" t="s">
        <v>1216</v>
      </c>
    </row>
    <row r="1908" spans="1:11">
      <c r="A1908" s="180"/>
      <c r="B1908" s="34">
        <v>19807769</v>
      </c>
      <c r="C1908" s="34" t="s">
        <v>3334</v>
      </c>
      <c r="D1908" s="34" t="s">
        <v>2699</v>
      </c>
      <c r="E1908" s="35">
        <v>12.22</v>
      </c>
      <c r="F1908" s="35">
        <v>1000</v>
      </c>
      <c r="G1908" s="35">
        <v>34.71</v>
      </c>
      <c r="H1908" s="35">
        <v>343.2</v>
      </c>
      <c r="I1908" s="34">
        <v>1</v>
      </c>
      <c r="J1908" s="34">
        <v>1</v>
      </c>
      <c r="K1908" s="34" t="s">
        <v>935</v>
      </c>
    </row>
    <row r="1909" spans="1:11">
      <c r="A1909" s="180"/>
      <c r="B1909" s="34">
        <v>28523222</v>
      </c>
      <c r="C1909" s="34" t="s">
        <v>5853</v>
      </c>
      <c r="D1909" s="34" t="s">
        <v>2699</v>
      </c>
      <c r="E1909" s="35">
        <v>12.22</v>
      </c>
      <c r="F1909" s="35">
        <v>1000</v>
      </c>
      <c r="G1909" s="35">
        <v>34.71</v>
      </c>
      <c r="H1909" s="35">
        <v>343.2</v>
      </c>
      <c r="I1909" s="34">
        <v>1</v>
      </c>
      <c r="J1909" s="34">
        <v>1</v>
      </c>
      <c r="K1909" s="34" t="s">
        <v>790</v>
      </c>
    </row>
    <row r="1910" spans="1:11">
      <c r="A1910" s="180"/>
      <c r="B1910" s="34">
        <v>7644464</v>
      </c>
      <c r="C1910" s="34" t="s">
        <v>9077</v>
      </c>
      <c r="D1910" s="34" t="s">
        <v>2699</v>
      </c>
      <c r="E1910" s="35">
        <v>12.22</v>
      </c>
      <c r="F1910" s="35">
        <v>1000</v>
      </c>
      <c r="G1910" s="35">
        <v>34.71</v>
      </c>
      <c r="H1910" s="35">
        <v>343.2</v>
      </c>
      <c r="I1910" s="34">
        <v>1</v>
      </c>
      <c r="J1910" s="34">
        <v>1</v>
      </c>
      <c r="K1910" s="34" t="s">
        <v>906</v>
      </c>
    </row>
    <row r="1911" spans="1:11">
      <c r="A1911" s="180"/>
      <c r="B1911" s="34">
        <v>19289110</v>
      </c>
      <c r="C1911" s="34" t="s">
        <v>3337</v>
      </c>
      <c r="D1911" s="34" t="s">
        <v>2699</v>
      </c>
      <c r="E1911" s="35">
        <v>12.22</v>
      </c>
      <c r="F1911" s="35">
        <v>1000</v>
      </c>
      <c r="G1911" s="35">
        <v>34.71</v>
      </c>
      <c r="H1911" s="35">
        <v>343.2</v>
      </c>
      <c r="I1911" s="34">
        <v>1</v>
      </c>
      <c r="J1911" s="34">
        <v>1</v>
      </c>
      <c r="K1911" s="34" t="s">
        <v>841</v>
      </c>
    </row>
    <row r="1912" spans="1:11">
      <c r="A1912" s="180"/>
      <c r="B1912" s="34">
        <v>20592283</v>
      </c>
      <c r="C1912" s="34" t="s">
        <v>9078</v>
      </c>
      <c r="D1912" s="34" t="s">
        <v>2699</v>
      </c>
      <c r="E1912" s="35">
        <v>12.22</v>
      </c>
      <c r="F1912" s="35">
        <v>1000</v>
      </c>
      <c r="G1912" s="35">
        <v>34.71</v>
      </c>
      <c r="H1912" s="35">
        <v>343.2</v>
      </c>
      <c r="I1912" s="34">
        <v>1</v>
      </c>
      <c r="J1912" s="34">
        <v>1</v>
      </c>
      <c r="K1912" s="34" t="s">
        <v>1315</v>
      </c>
    </row>
    <row r="1913" spans="1:11">
      <c r="A1913" s="180"/>
      <c r="B1913" s="34">
        <v>21339362</v>
      </c>
      <c r="C1913" s="34" t="s">
        <v>9079</v>
      </c>
      <c r="D1913" s="34" t="s">
        <v>2699</v>
      </c>
      <c r="E1913" s="35">
        <v>12.22</v>
      </c>
      <c r="F1913" s="35">
        <v>1000</v>
      </c>
      <c r="G1913" s="35">
        <v>34.71</v>
      </c>
      <c r="H1913" s="35">
        <v>343.2</v>
      </c>
      <c r="I1913" s="34">
        <v>1</v>
      </c>
      <c r="J1913" s="34">
        <v>1</v>
      </c>
      <c r="K1913" s="34" t="s">
        <v>1126</v>
      </c>
    </row>
    <row r="1914" spans="1:11">
      <c r="A1914" s="180"/>
      <c r="B1914" s="34">
        <v>11675120</v>
      </c>
      <c r="C1914" s="34" t="s">
        <v>5857</v>
      </c>
      <c r="D1914" s="34" t="s">
        <v>2699</v>
      </c>
      <c r="E1914" s="35">
        <v>12.22</v>
      </c>
      <c r="F1914" s="35">
        <v>1000</v>
      </c>
      <c r="G1914" s="35">
        <v>34.71</v>
      </c>
      <c r="H1914" s="35">
        <v>343.2</v>
      </c>
      <c r="I1914" s="34">
        <v>1</v>
      </c>
      <c r="J1914" s="34">
        <v>1</v>
      </c>
      <c r="K1914" s="34" t="s">
        <v>790</v>
      </c>
    </row>
    <row r="1915" spans="1:11">
      <c r="A1915" s="180"/>
      <c r="B1915" s="34">
        <v>35001816</v>
      </c>
      <c r="C1915" s="34" t="s">
        <v>9080</v>
      </c>
      <c r="D1915" s="34" t="s">
        <v>2699</v>
      </c>
      <c r="E1915" s="35">
        <v>12.22</v>
      </c>
      <c r="F1915" s="35">
        <v>1000</v>
      </c>
      <c r="G1915" s="35">
        <v>34.71</v>
      </c>
      <c r="H1915" s="35">
        <v>343.2</v>
      </c>
      <c r="I1915" s="34">
        <v>1</v>
      </c>
      <c r="J1915" s="34">
        <v>1</v>
      </c>
      <c r="K1915" s="34" t="s">
        <v>1117</v>
      </c>
    </row>
    <row r="1916" spans="1:11">
      <c r="A1916" s="180"/>
      <c r="B1916" s="34">
        <v>33462384</v>
      </c>
      <c r="C1916" s="34" t="s">
        <v>5860</v>
      </c>
      <c r="D1916" s="34" t="s">
        <v>2699</v>
      </c>
      <c r="E1916" s="35">
        <v>12.22</v>
      </c>
      <c r="F1916" s="35">
        <v>1000</v>
      </c>
      <c r="G1916" s="35">
        <v>34.71</v>
      </c>
      <c r="H1916" s="35">
        <v>343.2</v>
      </c>
      <c r="I1916" s="34">
        <v>1</v>
      </c>
      <c r="J1916" s="34">
        <v>1</v>
      </c>
      <c r="K1916" s="34" t="s">
        <v>719</v>
      </c>
    </row>
    <row r="1917" spans="1:11">
      <c r="A1917" s="180"/>
      <c r="B1917" s="34">
        <v>31724300</v>
      </c>
      <c r="C1917" s="34" t="s">
        <v>5861</v>
      </c>
      <c r="D1917" s="34" t="s">
        <v>2699</v>
      </c>
      <c r="E1917" s="35">
        <v>12.22</v>
      </c>
      <c r="F1917" s="35">
        <v>1000</v>
      </c>
      <c r="G1917" s="35">
        <v>34.71</v>
      </c>
      <c r="H1917" s="35">
        <v>343.2</v>
      </c>
      <c r="I1917" s="34">
        <v>1</v>
      </c>
      <c r="J1917" s="34">
        <v>1</v>
      </c>
      <c r="K1917" s="34" t="s">
        <v>790</v>
      </c>
    </row>
    <row r="1918" spans="1:11">
      <c r="A1918" s="180"/>
      <c r="B1918" s="34">
        <v>27409670</v>
      </c>
      <c r="C1918" s="34" t="s">
        <v>9081</v>
      </c>
      <c r="D1918" s="34" t="s">
        <v>2699</v>
      </c>
      <c r="E1918" s="35">
        <v>12.22</v>
      </c>
      <c r="F1918" s="35">
        <v>1000</v>
      </c>
      <c r="G1918" s="35">
        <v>34.71</v>
      </c>
      <c r="H1918" s="35">
        <v>343.2</v>
      </c>
      <c r="I1918" s="34">
        <v>1</v>
      </c>
      <c r="J1918" s="34">
        <v>1</v>
      </c>
      <c r="K1918" s="34" t="s">
        <v>1216</v>
      </c>
    </row>
    <row r="1919" spans="1:11">
      <c r="A1919" s="180"/>
      <c r="B1919" s="34">
        <v>17573808</v>
      </c>
      <c r="C1919" s="34" t="s">
        <v>9082</v>
      </c>
      <c r="D1919" s="34" t="s">
        <v>2699</v>
      </c>
      <c r="E1919" s="35">
        <v>12.22</v>
      </c>
      <c r="F1919" s="35">
        <v>1000</v>
      </c>
      <c r="G1919" s="35">
        <v>34.71</v>
      </c>
      <c r="H1919" s="35">
        <v>343.2</v>
      </c>
      <c r="I1919" s="34">
        <v>1</v>
      </c>
      <c r="J1919" s="34">
        <v>1</v>
      </c>
      <c r="K1919" s="34" t="s">
        <v>7849</v>
      </c>
    </row>
    <row r="1920" spans="1:11">
      <c r="A1920" s="180"/>
      <c r="B1920" s="34">
        <v>32388155</v>
      </c>
      <c r="C1920" s="34" t="s">
        <v>5862</v>
      </c>
      <c r="D1920" s="34" t="s">
        <v>2699</v>
      </c>
      <c r="E1920" s="35">
        <v>12.22</v>
      </c>
      <c r="F1920" s="35">
        <v>1000</v>
      </c>
      <c r="G1920" s="35">
        <v>34.71</v>
      </c>
      <c r="H1920" s="35">
        <v>343.2</v>
      </c>
      <c r="I1920" s="34">
        <v>1</v>
      </c>
      <c r="J1920" s="34">
        <v>1</v>
      </c>
      <c r="K1920" s="34" t="s">
        <v>790</v>
      </c>
    </row>
    <row r="1921" spans="1:11">
      <c r="A1921" s="180"/>
      <c r="B1921" s="34">
        <v>22072774</v>
      </c>
      <c r="C1921" s="34" t="s">
        <v>5863</v>
      </c>
      <c r="D1921" s="34" t="s">
        <v>2699</v>
      </c>
      <c r="E1921" s="35">
        <v>12.22</v>
      </c>
      <c r="F1921" s="35">
        <v>1000</v>
      </c>
      <c r="G1921" s="35">
        <v>34.71</v>
      </c>
      <c r="H1921" s="35">
        <v>343.2</v>
      </c>
      <c r="I1921" s="34">
        <v>1</v>
      </c>
      <c r="J1921" s="34">
        <v>1</v>
      </c>
      <c r="K1921" s="34" t="s">
        <v>719</v>
      </c>
    </row>
    <row r="1922" spans="1:11">
      <c r="A1922" s="180"/>
      <c r="B1922" s="34">
        <v>20395664</v>
      </c>
      <c r="C1922" s="34" t="s">
        <v>9083</v>
      </c>
      <c r="D1922" s="34" t="s">
        <v>2699</v>
      </c>
      <c r="E1922" s="35">
        <v>12.22</v>
      </c>
      <c r="F1922" s="35">
        <v>1000</v>
      </c>
      <c r="G1922" s="35">
        <v>34.71</v>
      </c>
      <c r="H1922" s="35">
        <v>343.2</v>
      </c>
      <c r="I1922" s="34">
        <v>1</v>
      </c>
      <c r="J1922" s="34">
        <v>1</v>
      </c>
      <c r="K1922" s="34" t="s">
        <v>2092</v>
      </c>
    </row>
    <row r="1923" spans="1:11">
      <c r="A1923" s="180"/>
      <c r="B1923" s="34">
        <v>17013894</v>
      </c>
      <c r="C1923" s="34" t="s">
        <v>9084</v>
      </c>
      <c r="D1923" s="34" t="s">
        <v>2699</v>
      </c>
      <c r="E1923" s="35">
        <v>12.22</v>
      </c>
      <c r="F1923" s="35">
        <v>1000</v>
      </c>
      <c r="G1923" s="35">
        <v>34.71</v>
      </c>
      <c r="H1923" s="35">
        <v>343.2</v>
      </c>
      <c r="I1923" s="34">
        <v>1</v>
      </c>
      <c r="J1923" s="34">
        <v>1</v>
      </c>
      <c r="K1923" s="34" t="s">
        <v>1150</v>
      </c>
    </row>
    <row r="1924" spans="1:11">
      <c r="A1924" s="180"/>
      <c r="B1924" s="34">
        <v>33048943</v>
      </c>
      <c r="C1924" s="34" t="s">
        <v>3340</v>
      </c>
      <c r="D1924" s="34" t="s">
        <v>2699</v>
      </c>
      <c r="E1924" s="35">
        <v>12.22</v>
      </c>
      <c r="F1924" s="35">
        <v>1000</v>
      </c>
      <c r="G1924" s="35">
        <v>34.71</v>
      </c>
      <c r="H1924" s="35">
        <v>343.2</v>
      </c>
      <c r="I1924" s="34">
        <v>1</v>
      </c>
      <c r="J1924" s="34">
        <v>1</v>
      </c>
      <c r="K1924" s="34" t="s">
        <v>867</v>
      </c>
    </row>
    <row r="1925" spans="1:11">
      <c r="A1925" s="180"/>
      <c r="B1925" s="34">
        <v>31595820</v>
      </c>
      <c r="C1925" s="34" t="s">
        <v>5868</v>
      </c>
      <c r="D1925" s="34" t="s">
        <v>2699</v>
      </c>
      <c r="E1925" s="35">
        <v>12.22</v>
      </c>
      <c r="F1925" s="35">
        <v>1000</v>
      </c>
      <c r="G1925" s="35">
        <v>34.71</v>
      </c>
      <c r="H1925" s="35">
        <v>343.2</v>
      </c>
      <c r="I1925" s="34">
        <v>1</v>
      </c>
      <c r="J1925" s="34">
        <v>1</v>
      </c>
      <c r="K1925" s="34" t="s">
        <v>719</v>
      </c>
    </row>
    <row r="1926" spans="1:11">
      <c r="A1926" s="180"/>
      <c r="B1926" s="34">
        <v>21502537</v>
      </c>
      <c r="C1926" s="34" t="s">
        <v>9085</v>
      </c>
      <c r="D1926" s="34" t="s">
        <v>2699</v>
      </c>
      <c r="E1926" s="35">
        <v>12.22</v>
      </c>
      <c r="F1926" s="35">
        <v>1000</v>
      </c>
      <c r="G1926" s="35">
        <v>34.71</v>
      </c>
      <c r="H1926" s="35">
        <v>343.2</v>
      </c>
      <c r="I1926" s="34">
        <v>1</v>
      </c>
      <c r="J1926" s="34">
        <v>1</v>
      </c>
      <c r="K1926" s="34" t="s">
        <v>1111</v>
      </c>
    </row>
    <row r="1927" spans="1:11">
      <c r="A1927" s="180"/>
      <c r="B1927" s="34">
        <v>19171676</v>
      </c>
      <c r="C1927" s="34" t="s">
        <v>9086</v>
      </c>
      <c r="D1927" s="34" t="s">
        <v>2699</v>
      </c>
      <c r="E1927" s="35">
        <v>12.22</v>
      </c>
      <c r="F1927" s="35">
        <v>1000</v>
      </c>
      <c r="G1927" s="35">
        <v>34.71</v>
      </c>
      <c r="H1927" s="35">
        <v>343.2</v>
      </c>
      <c r="I1927" s="34">
        <v>1</v>
      </c>
      <c r="J1927" s="34">
        <v>1</v>
      </c>
      <c r="K1927" s="34" t="s">
        <v>1121</v>
      </c>
    </row>
    <row r="1928" spans="1:11">
      <c r="A1928" s="180"/>
      <c r="B1928" s="34">
        <v>9467953</v>
      </c>
      <c r="C1928" s="34" t="s">
        <v>9087</v>
      </c>
      <c r="D1928" s="34" t="s">
        <v>2699</v>
      </c>
      <c r="E1928" s="35">
        <v>12.22</v>
      </c>
      <c r="F1928" s="35">
        <v>1000</v>
      </c>
      <c r="G1928" s="35">
        <v>34.71</v>
      </c>
      <c r="H1928" s="35">
        <v>343.2</v>
      </c>
      <c r="I1928" s="34">
        <v>1</v>
      </c>
      <c r="J1928" s="34">
        <v>1</v>
      </c>
      <c r="K1928" s="34" t="s">
        <v>881</v>
      </c>
    </row>
    <row r="1929" spans="1:11">
      <c r="A1929" s="180"/>
      <c r="B1929" s="34">
        <v>24137536</v>
      </c>
      <c r="C1929" s="34" t="s">
        <v>9088</v>
      </c>
      <c r="D1929" s="34" t="s">
        <v>2699</v>
      </c>
      <c r="E1929" s="35">
        <v>12.22</v>
      </c>
      <c r="F1929" s="35">
        <v>1000</v>
      </c>
      <c r="G1929" s="35">
        <v>34.71</v>
      </c>
      <c r="H1929" s="35">
        <v>343.2</v>
      </c>
      <c r="I1929" s="34">
        <v>1</v>
      </c>
      <c r="J1929" s="34">
        <v>1</v>
      </c>
      <c r="K1929" s="34" t="s">
        <v>1111</v>
      </c>
    </row>
    <row r="1930" spans="1:11">
      <c r="A1930" s="180"/>
      <c r="B1930" s="34">
        <v>28795375</v>
      </c>
      <c r="C1930" s="34" t="s">
        <v>5878</v>
      </c>
      <c r="D1930" s="34" t="s">
        <v>2699</v>
      </c>
      <c r="E1930" s="35">
        <v>12.22</v>
      </c>
      <c r="F1930" s="35">
        <v>1000</v>
      </c>
      <c r="G1930" s="35">
        <v>34.71</v>
      </c>
      <c r="H1930" s="35">
        <v>343.2</v>
      </c>
      <c r="I1930" s="34">
        <v>1</v>
      </c>
      <c r="J1930" s="34">
        <v>1</v>
      </c>
      <c r="K1930" s="34" t="s">
        <v>933</v>
      </c>
    </row>
    <row r="1931" spans="1:11">
      <c r="A1931" s="180"/>
      <c r="B1931" s="34">
        <v>14732590</v>
      </c>
      <c r="C1931" s="34" t="s">
        <v>5880</v>
      </c>
      <c r="D1931" s="34" t="s">
        <v>2699</v>
      </c>
      <c r="E1931" s="35">
        <v>12.22</v>
      </c>
      <c r="F1931" s="35">
        <v>1000</v>
      </c>
      <c r="G1931" s="35">
        <v>34.71</v>
      </c>
      <c r="H1931" s="35">
        <v>343.2</v>
      </c>
      <c r="I1931" s="34">
        <v>1</v>
      </c>
      <c r="J1931" s="34">
        <v>1</v>
      </c>
      <c r="K1931" s="34" t="s">
        <v>856</v>
      </c>
    </row>
    <row r="1932" spans="1:11">
      <c r="A1932" s="180"/>
      <c r="B1932" s="34">
        <v>34233200</v>
      </c>
      <c r="C1932" s="34" t="s">
        <v>3347</v>
      </c>
      <c r="D1932" s="34" t="s">
        <v>2699</v>
      </c>
      <c r="E1932" s="35">
        <v>12.22</v>
      </c>
      <c r="F1932" s="35">
        <v>1000</v>
      </c>
      <c r="G1932" s="35">
        <v>34.71</v>
      </c>
      <c r="H1932" s="35">
        <v>343.2</v>
      </c>
      <c r="I1932" s="34">
        <v>1</v>
      </c>
      <c r="J1932" s="34">
        <v>1</v>
      </c>
      <c r="K1932" s="34" t="s">
        <v>1086</v>
      </c>
    </row>
    <row r="1933" spans="1:11">
      <c r="A1933" s="180"/>
      <c r="B1933" s="34">
        <v>25771888</v>
      </c>
      <c r="C1933" s="34" t="s">
        <v>5881</v>
      </c>
      <c r="D1933" s="34" t="s">
        <v>2699</v>
      </c>
      <c r="E1933" s="35">
        <v>12.22</v>
      </c>
      <c r="F1933" s="35">
        <v>1000</v>
      </c>
      <c r="G1933" s="35">
        <v>34.71</v>
      </c>
      <c r="H1933" s="35">
        <v>343.2</v>
      </c>
      <c r="I1933" s="34">
        <v>1</v>
      </c>
      <c r="J1933" s="34">
        <v>1</v>
      </c>
      <c r="K1933" s="34" t="s">
        <v>790</v>
      </c>
    </row>
    <row r="1934" spans="1:11">
      <c r="A1934" s="180"/>
      <c r="B1934" s="34">
        <v>19646966</v>
      </c>
      <c r="C1934" s="34" t="s">
        <v>9089</v>
      </c>
      <c r="D1934" s="34" t="s">
        <v>2699</v>
      </c>
      <c r="E1934" s="35">
        <v>12.22</v>
      </c>
      <c r="F1934" s="35">
        <v>1000</v>
      </c>
      <c r="G1934" s="35">
        <v>34.71</v>
      </c>
      <c r="H1934" s="35">
        <v>343.2</v>
      </c>
      <c r="I1934" s="34">
        <v>1</v>
      </c>
      <c r="J1934" s="34">
        <v>1</v>
      </c>
      <c r="K1934" s="34" t="s">
        <v>1121</v>
      </c>
    </row>
    <row r="1935" spans="1:11">
      <c r="A1935" s="180"/>
      <c r="B1935" s="34">
        <v>20520635</v>
      </c>
      <c r="C1935" s="34" t="s">
        <v>9090</v>
      </c>
      <c r="D1935" s="34" t="s">
        <v>2699</v>
      </c>
      <c r="E1935" s="35">
        <v>12.22</v>
      </c>
      <c r="F1935" s="35">
        <v>1000</v>
      </c>
      <c r="G1935" s="35">
        <v>34.71</v>
      </c>
      <c r="H1935" s="35">
        <v>343.2</v>
      </c>
      <c r="I1935" s="34">
        <v>1</v>
      </c>
      <c r="J1935" s="34">
        <v>1</v>
      </c>
      <c r="K1935" s="34" t="s">
        <v>881</v>
      </c>
    </row>
    <row r="1936" spans="1:11">
      <c r="A1936" s="180"/>
      <c r="B1936" s="34">
        <v>23519145</v>
      </c>
      <c r="C1936" s="34" t="s">
        <v>9091</v>
      </c>
      <c r="D1936" s="34" t="s">
        <v>2699</v>
      </c>
      <c r="E1936" s="35">
        <v>12.22</v>
      </c>
      <c r="F1936" s="35">
        <v>1000</v>
      </c>
      <c r="G1936" s="35">
        <v>34.71</v>
      </c>
      <c r="H1936" s="35">
        <v>343.2</v>
      </c>
      <c r="I1936" s="34">
        <v>1</v>
      </c>
      <c r="J1936" s="34">
        <v>1</v>
      </c>
      <c r="K1936" s="34" t="s">
        <v>1365</v>
      </c>
    </row>
    <row r="1937" spans="1:11">
      <c r="A1937" s="180"/>
      <c r="B1937" s="34">
        <v>32054879</v>
      </c>
      <c r="C1937" s="34" t="s">
        <v>9092</v>
      </c>
      <c r="D1937" s="34" t="s">
        <v>2699</v>
      </c>
      <c r="E1937" s="35">
        <v>12.22</v>
      </c>
      <c r="F1937" s="35">
        <v>1000</v>
      </c>
      <c r="G1937" s="35">
        <v>34.71</v>
      </c>
      <c r="H1937" s="35">
        <v>343.2</v>
      </c>
      <c r="I1937" s="34">
        <v>1</v>
      </c>
      <c r="J1937" s="34">
        <v>1</v>
      </c>
      <c r="K1937" s="34" t="s">
        <v>811</v>
      </c>
    </row>
    <row r="1938" spans="1:11">
      <c r="A1938" s="180"/>
      <c r="B1938" s="34">
        <v>25918415</v>
      </c>
      <c r="C1938" s="34" t="s">
        <v>9093</v>
      </c>
      <c r="D1938" s="34" t="s">
        <v>2699</v>
      </c>
      <c r="E1938" s="35">
        <v>12.22</v>
      </c>
      <c r="F1938" s="35">
        <v>1000</v>
      </c>
      <c r="G1938" s="35">
        <v>34.71</v>
      </c>
      <c r="H1938" s="35">
        <v>343.2</v>
      </c>
      <c r="I1938" s="34">
        <v>1</v>
      </c>
      <c r="J1938" s="34">
        <v>1</v>
      </c>
      <c r="K1938" s="34" t="s">
        <v>1216</v>
      </c>
    </row>
    <row r="1939" spans="1:11">
      <c r="A1939" s="180"/>
      <c r="B1939" s="34">
        <v>8665947</v>
      </c>
      <c r="C1939" s="34" t="s">
        <v>9094</v>
      </c>
      <c r="D1939" s="34" t="s">
        <v>2699</v>
      </c>
      <c r="E1939" s="35">
        <v>12.22</v>
      </c>
      <c r="F1939" s="35">
        <v>1000</v>
      </c>
      <c r="G1939" s="35">
        <v>34.71</v>
      </c>
      <c r="H1939" s="35">
        <v>343.2</v>
      </c>
      <c r="I1939" s="34">
        <v>1</v>
      </c>
      <c r="J1939" s="34">
        <v>1</v>
      </c>
      <c r="K1939" s="34" t="s">
        <v>1095</v>
      </c>
    </row>
    <row r="1940" spans="1:11">
      <c r="A1940" s="180"/>
      <c r="B1940" s="34">
        <v>14979715</v>
      </c>
      <c r="C1940" s="34" t="s">
        <v>9095</v>
      </c>
      <c r="D1940" s="34" t="s">
        <v>2699</v>
      </c>
      <c r="E1940" s="35">
        <v>12.22</v>
      </c>
      <c r="F1940" s="35">
        <v>1000</v>
      </c>
      <c r="G1940" s="35">
        <v>34.71</v>
      </c>
      <c r="H1940" s="35">
        <v>343.2</v>
      </c>
      <c r="I1940" s="34">
        <v>1</v>
      </c>
      <c r="J1940" s="34">
        <v>1</v>
      </c>
      <c r="K1940" s="34" t="s">
        <v>1365</v>
      </c>
    </row>
    <row r="1941" spans="1:11">
      <c r="A1941" s="180"/>
      <c r="B1941" s="34">
        <v>10531415</v>
      </c>
      <c r="C1941" s="34" t="s">
        <v>9096</v>
      </c>
      <c r="D1941" s="34" t="s">
        <v>2699</v>
      </c>
      <c r="E1941" s="35">
        <v>12.22</v>
      </c>
      <c r="F1941" s="35">
        <v>1000</v>
      </c>
      <c r="G1941" s="35">
        <v>34.71</v>
      </c>
      <c r="H1941" s="35">
        <v>343.2</v>
      </c>
      <c r="I1941" s="34">
        <v>1</v>
      </c>
      <c r="J1941" s="34">
        <v>1</v>
      </c>
      <c r="K1941" s="34" t="s">
        <v>811</v>
      </c>
    </row>
    <row r="1942" spans="1:11">
      <c r="A1942" s="180"/>
      <c r="B1942" s="34">
        <v>23600753</v>
      </c>
      <c r="C1942" s="34" t="s">
        <v>5889</v>
      </c>
      <c r="D1942" s="34" t="s">
        <v>2699</v>
      </c>
      <c r="E1942" s="35">
        <v>12.22</v>
      </c>
      <c r="F1942" s="35">
        <v>1000</v>
      </c>
      <c r="G1942" s="35">
        <v>34.71</v>
      </c>
      <c r="H1942" s="35">
        <v>343.2</v>
      </c>
      <c r="I1942" s="34">
        <v>1</v>
      </c>
      <c r="J1942" s="34">
        <v>1</v>
      </c>
      <c r="K1942" s="34" t="s">
        <v>950</v>
      </c>
    </row>
    <row r="1943" spans="1:11">
      <c r="A1943" s="180"/>
      <c r="B1943" s="34">
        <v>24167364</v>
      </c>
      <c r="C1943" s="34" t="s">
        <v>5892</v>
      </c>
      <c r="D1943" s="34" t="s">
        <v>2699</v>
      </c>
      <c r="E1943" s="35">
        <v>12.22</v>
      </c>
      <c r="F1943" s="35">
        <v>1000</v>
      </c>
      <c r="G1943" s="35">
        <v>34.71</v>
      </c>
      <c r="H1943" s="35">
        <v>343.2</v>
      </c>
      <c r="I1943" s="34">
        <v>1</v>
      </c>
      <c r="J1943" s="34">
        <v>1</v>
      </c>
      <c r="K1943" s="34" t="s">
        <v>790</v>
      </c>
    </row>
    <row r="1944" spans="1:11">
      <c r="A1944" s="180"/>
      <c r="B1944" s="34">
        <v>28300073</v>
      </c>
      <c r="C1944" s="34" t="s">
        <v>9097</v>
      </c>
      <c r="D1944" s="34" t="s">
        <v>2699</v>
      </c>
      <c r="E1944" s="35">
        <v>12.22</v>
      </c>
      <c r="F1944" s="35">
        <v>1000</v>
      </c>
      <c r="G1944" s="35">
        <v>34.71</v>
      </c>
      <c r="H1944" s="35">
        <v>343.2</v>
      </c>
      <c r="I1944" s="34">
        <v>1</v>
      </c>
      <c r="J1944" s="34">
        <v>1</v>
      </c>
      <c r="K1944" s="34" t="s">
        <v>1126</v>
      </c>
    </row>
    <row r="1945" spans="1:11">
      <c r="A1945" s="180"/>
      <c r="B1945" s="34">
        <v>20663177</v>
      </c>
      <c r="C1945" s="34" t="s">
        <v>9098</v>
      </c>
      <c r="D1945" s="34" t="s">
        <v>2699</v>
      </c>
      <c r="E1945" s="35">
        <v>12.22</v>
      </c>
      <c r="F1945" s="35">
        <v>1000</v>
      </c>
      <c r="G1945" s="35">
        <v>34.71</v>
      </c>
      <c r="H1945" s="35">
        <v>343.2</v>
      </c>
      <c r="I1945" s="34">
        <v>1</v>
      </c>
      <c r="J1945" s="34">
        <v>1</v>
      </c>
      <c r="K1945" s="34" t="s">
        <v>1150</v>
      </c>
    </row>
    <row r="1946" spans="1:11">
      <c r="A1946" s="180"/>
      <c r="B1946" s="34">
        <v>28757090</v>
      </c>
      <c r="C1946" s="34" t="s">
        <v>3352</v>
      </c>
      <c r="D1946" s="34" t="s">
        <v>2699</v>
      </c>
      <c r="E1946" s="35">
        <v>12.22</v>
      </c>
      <c r="F1946" s="35">
        <v>1000</v>
      </c>
      <c r="G1946" s="35">
        <v>34.71</v>
      </c>
      <c r="H1946" s="35">
        <v>343.2</v>
      </c>
      <c r="I1946" s="34">
        <v>1</v>
      </c>
      <c r="J1946" s="34">
        <v>1</v>
      </c>
      <c r="K1946" s="34" t="s">
        <v>867</v>
      </c>
    </row>
    <row r="1947" spans="1:11">
      <c r="A1947" s="180"/>
      <c r="B1947" s="34">
        <v>17113175</v>
      </c>
      <c r="C1947" s="34" t="s">
        <v>9099</v>
      </c>
      <c r="D1947" s="34" t="s">
        <v>2699</v>
      </c>
      <c r="E1947" s="35">
        <v>12.22</v>
      </c>
      <c r="F1947" s="35">
        <v>1000</v>
      </c>
      <c r="G1947" s="35">
        <v>34.71</v>
      </c>
      <c r="H1947" s="35">
        <v>343.2</v>
      </c>
      <c r="I1947" s="34">
        <v>1</v>
      </c>
      <c r="J1947" s="34">
        <v>1</v>
      </c>
      <c r="K1947" s="34" t="s">
        <v>1216</v>
      </c>
    </row>
    <row r="1948" spans="1:11">
      <c r="A1948" s="180"/>
      <c r="B1948" s="34">
        <v>19204148</v>
      </c>
      <c r="C1948" s="34" t="s">
        <v>9100</v>
      </c>
      <c r="D1948" s="34" t="s">
        <v>2699</v>
      </c>
      <c r="E1948" s="35">
        <v>12.22</v>
      </c>
      <c r="F1948" s="35">
        <v>1000</v>
      </c>
      <c r="G1948" s="35">
        <v>34.71</v>
      </c>
      <c r="H1948" s="35">
        <v>343.2</v>
      </c>
      <c r="I1948" s="34">
        <v>1</v>
      </c>
      <c r="J1948" s="34">
        <v>1</v>
      </c>
      <c r="K1948" s="34" t="s">
        <v>1315</v>
      </c>
    </row>
    <row r="1949" spans="1:11">
      <c r="A1949" s="180"/>
      <c r="B1949" s="34">
        <v>9014427</v>
      </c>
      <c r="C1949" s="34" t="s">
        <v>5899</v>
      </c>
      <c r="D1949" s="34" t="s">
        <v>2699</v>
      </c>
      <c r="E1949" s="35">
        <v>12.22</v>
      </c>
      <c r="F1949" s="35">
        <v>1000</v>
      </c>
      <c r="G1949" s="35">
        <v>34.71</v>
      </c>
      <c r="H1949" s="35">
        <v>343.2</v>
      </c>
      <c r="I1949" s="34">
        <v>1</v>
      </c>
      <c r="J1949" s="34">
        <v>1</v>
      </c>
      <c r="K1949" s="34" t="s">
        <v>790</v>
      </c>
    </row>
    <row r="1950" spans="1:11">
      <c r="A1950" s="180"/>
      <c r="B1950" s="34">
        <v>11905992</v>
      </c>
      <c r="C1950" s="34" t="s">
        <v>9101</v>
      </c>
      <c r="D1950" s="34" t="s">
        <v>2699</v>
      </c>
      <c r="E1950" s="35">
        <v>12.22</v>
      </c>
      <c r="F1950" s="35">
        <v>1000</v>
      </c>
      <c r="G1950" s="35">
        <v>34.71</v>
      </c>
      <c r="H1950" s="35">
        <v>343.2</v>
      </c>
      <c r="I1950" s="34">
        <v>1</v>
      </c>
      <c r="J1950" s="34">
        <v>1</v>
      </c>
      <c r="K1950" s="34" t="s">
        <v>1216</v>
      </c>
    </row>
    <row r="1951" spans="1:11">
      <c r="A1951" s="180"/>
      <c r="B1951" s="34">
        <v>26714288</v>
      </c>
      <c r="C1951" s="34" t="s">
        <v>9102</v>
      </c>
      <c r="D1951" s="34" t="s">
        <v>2699</v>
      </c>
      <c r="E1951" s="35">
        <v>12.22</v>
      </c>
      <c r="F1951" s="35">
        <v>1000</v>
      </c>
      <c r="G1951" s="35">
        <v>34.71</v>
      </c>
      <c r="H1951" s="35">
        <v>343.2</v>
      </c>
      <c r="I1951" s="34">
        <v>1</v>
      </c>
      <c r="J1951" s="34">
        <v>1</v>
      </c>
      <c r="K1951" s="34" t="s">
        <v>811</v>
      </c>
    </row>
    <row r="1952" spans="1:11">
      <c r="A1952" s="180"/>
      <c r="B1952" s="34">
        <v>23852447</v>
      </c>
      <c r="C1952" s="34" t="s">
        <v>5901</v>
      </c>
      <c r="D1952" s="34" t="s">
        <v>2699</v>
      </c>
      <c r="E1952" s="35">
        <v>12.22</v>
      </c>
      <c r="F1952" s="35">
        <v>1000</v>
      </c>
      <c r="G1952" s="35">
        <v>34.71</v>
      </c>
      <c r="H1952" s="35">
        <v>343.2</v>
      </c>
      <c r="I1952" s="34">
        <v>1</v>
      </c>
      <c r="J1952" s="34">
        <v>1</v>
      </c>
      <c r="K1952" s="34" t="s">
        <v>790</v>
      </c>
    </row>
    <row r="1953" spans="1:11">
      <c r="A1953" s="180"/>
      <c r="B1953" s="34">
        <v>11857790</v>
      </c>
      <c r="C1953" s="34" t="s">
        <v>9103</v>
      </c>
      <c r="D1953" s="34" t="s">
        <v>2699</v>
      </c>
      <c r="E1953" s="35">
        <v>12.22</v>
      </c>
      <c r="F1953" s="35">
        <v>1000</v>
      </c>
      <c r="G1953" s="35">
        <v>34.71</v>
      </c>
      <c r="H1953" s="35">
        <v>343.2</v>
      </c>
      <c r="I1953" s="34">
        <v>1</v>
      </c>
      <c r="J1953" s="34">
        <v>1</v>
      </c>
      <c r="K1953" s="34" t="s">
        <v>811</v>
      </c>
    </row>
    <row r="1954" spans="1:11">
      <c r="A1954" s="180"/>
      <c r="B1954" s="34">
        <v>32845322</v>
      </c>
      <c r="C1954" s="34" t="s">
        <v>9104</v>
      </c>
      <c r="D1954" s="34" t="s">
        <v>2699</v>
      </c>
      <c r="E1954" s="35">
        <v>12.22</v>
      </c>
      <c r="F1954" s="35">
        <v>1000</v>
      </c>
      <c r="G1954" s="35">
        <v>34.71</v>
      </c>
      <c r="H1954" s="35">
        <v>343.2</v>
      </c>
      <c r="I1954" s="34">
        <v>1</v>
      </c>
      <c r="J1954" s="34">
        <v>1</v>
      </c>
      <c r="K1954" s="34" t="s">
        <v>977</v>
      </c>
    </row>
    <row r="1955" spans="1:11">
      <c r="A1955" s="180"/>
      <c r="B1955" s="34">
        <v>31472149</v>
      </c>
      <c r="C1955" s="34" t="s">
        <v>9105</v>
      </c>
      <c r="D1955" s="34" t="s">
        <v>2699</v>
      </c>
      <c r="E1955" s="35">
        <v>12.22</v>
      </c>
      <c r="F1955" s="35">
        <v>1000</v>
      </c>
      <c r="G1955" s="35">
        <v>34.71</v>
      </c>
      <c r="H1955" s="35">
        <v>343.2</v>
      </c>
      <c r="I1955" s="34">
        <v>1</v>
      </c>
      <c r="J1955" s="34">
        <v>1</v>
      </c>
      <c r="K1955" s="34" t="s">
        <v>1115</v>
      </c>
    </row>
    <row r="1956" spans="1:11">
      <c r="A1956" s="180"/>
      <c r="B1956" s="34">
        <v>21833655</v>
      </c>
      <c r="C1956" s="34" t="s">
        <v>9106</v>
      </c>
      <c r="D1956" s="34" t="s">
        <v>2699</v>
      </c>
      <c r="E1956" s="35">
        <v>12.22</v>
      </c>
      <c r="F1956" s="35">
        <v>1000</v>
      </c>
      <c r="G1956" s="35">
        <v>34.71</v>
      </c>
      <c r="H1956" s="35">
        <v>343.2</v>
      </c>
      <c r="I1956" s="34">
        <v>1</v>
      </c>
      <c r="J1956" s="34">
        <v>1</v>
      </c>
      <c r="K1956" s="34" t="s">
        <v>1316</v>
      </c>
    </row>
    <row r="1957" spans="1:11">
      <c r="A1957" s="180"/>
      <c r="B1957" s="34">
        <v>16479000</v>
      </c>
      <c r="C1957" s="34" t="s">
        <v>9107</v>
      </c>
      <c r="D1957" s="34" t="s">
        <v>2699</v>
      </c>
      <c r="E1957" s="35">
        <v>12.22</v>
      </c>
      <c r="F1957" s="35">
        <v>1000</v>
      </c>
      <c r="G1957" s="35">
        <v>34.71</v>
      </c>
      <c r="H1957" s="35">
        <v>343.2</v>
      </c>
      <c r="I1957" s="34">
        <v>1</v>
      </c>
      <c r="J1957" s="34">
        <v>1</v>
      </c>
      <c r="K1957" s="34" t="s">
        <v>1326</v>
      </c>
    </row>
    <row r="1958" spans="1:11">
      <c r="A1958" s="180"/>
      <c r="B1958" s="34">
        <v>27355324</v>
      </c>
      <c r="C1958" s="34" t="s">
        <v>9108</v>
      </c>
      <c r="D1958" s="34" t="s">
        <v>2699</v>
      </c>
      <c r="E1958" s="35">
        <v>12.22</v>
      </c>
      <c r="F1958" s="35">
        <v>1000</v>
      </c>
      <c r="G1958" s="35">
        <v>34.71</v>
      </c>
      <c r="H1958" s="35">
        <v>343.2</v>
      </c>
      <c r="I1958" s="34">
        <v>1</v>
      </c>
      <c r="J1958" s="34">
        <v>1</v>
      </c>
      <c r="K1958" s="34" t="s">
        <v>1054</v>
      </c>
    </row>
    <row r="1959" spans="1:11">
      <c r="A1959" s="180"/>
      <c r="B1959" s="34">
        <v>20473778</v>
      </c>
      <c r="C1959" s="34" t="s">
        <v>5910</v>
      </c>
      <c r="D1959" s="34" t="s">
        <v>2699</v>
      </c>
      <c r="E1959" s="35">
        <v>12.22</v>
      </c>
      <c r="F1959" s="35">
        <v>1000</v>
      </c>
      <c r="G1959" s="35">
        <v>34.71</v>
      </c>
      <c r="H1959" s="35">
        <v>343.2</v>
      </c>
      <c r="I1959" s="34">
        <v>1</v>
      </c>
      <c r="J1959" s="34">
        <v>1</v>
      </c>
      <c r="K1959" s="34" t="s">
        <v>773</v>
      </c>
    </row>
    <row r="1960" spans="1:11">
      <c r="A1960" s="180"/>
      <c r="B1960" s="34">
        <v>19116784</v>
      </c>
      <c r="C1960" s="34" t="s">
        <v>3365</v>
      </c>
      <c r="D1960" s="34" t="s">
        <v>2699</v>
      </c>
      <c r="E1960" s="35">
        <v>12.22</v>
      </c>
      <c r="F1960" s="35">
        <v>1000</v>
      </c>
      <c r="G1960" s="35">
        <v>34.71</v>
      </c>
      <c r="H1960" s="35">
        <v>343.2</v>
      </c>
      <c r="I1960" s="34">
        <v>1</v>
      </c>
      <c r="J1960" s="34">
        <v>1</v>
      </c>
      <c r="K1960" s="34" t="s">
        <v>841</v>
      </c>
    </row>
    <row r="1961" spans="1:11">
      <c r="A1961" s="180"/>
      <c r="B1961" s="34">
        <v>31015438</v>
      </c>
      <c r="C1961" s="34" t="s">
        <v>9109</v>
      </c>
      <c r="D1961" s="34" t="s">
        <v>2699</v>
      </c>
      <c r="E1961" s="35">
        <v>12.22</v>
      </c>
      <c r="F1961" s="35">
        <v>1000</v>
      </c>
      <c r="G1961" s="35">
        <v>34.71</v>
      </c>
      <c r="H1961" s="35">
        <v>343.2</v>
      </c>
      <c r="I1961" s="34">
        <v>1</v>
      </c>
      <c r="J1961" s="34">
        <v>1</v>
      </c>
      <c r="K1961" s="34" t="s">
        <v>807</v>
      </c>
    </row>
    <row r="1962" spans="1:11">
      <c r="A1962" s="180"/>
      <c r="B1962" s="34">
        <v>16328031</v>
      </c>
      <c r="C1962" s="34" t="s">
        <v>9110</v>
      </c>
      <c r="D1962" s="34" t="s">
        <v>2699</v>
      </c>
      <c r="E1962" s="35">
        <v>12.22</v>
      </c>
      <c r="F1962" s="35">
        <v>1000</v>
      </c>
      <c r="G1962" s="35">
        <v>34.71</v>
      </c>
      <c r="H1962" s="35">
        <v>343.2</v>
      </c>
      <c r="I1962" s="34">
        <v>1</v>
      </c>
      <c r="J1962" s="34">
        <v>1</v>
      </c>
      <c r="K1962" s="34" t="s">
        <v>1150</v>
      </c>
    </row>
    <row r="1963" spans="1:11">
      <c r="A1963" s="180"/>
      <c r="B1963" s="34">
        <v>27381639</v>
      </c>
      <c r="C1963" s="34" t="s">
        <v>3367</v>
      </c>
      <c r="D1963" s="34" t="s">
        <v>2699</v>
      </c>
      <c r="E1963" s="35">
        <v>12.22</v>
      </c>
      <c r="F1963" s="35">
        <v>1000</v>
      </c>
      <c r="G1963" s="35">
        <v>34.71</v>
      </c>
      <c r="H1963" s="35">
        <v>343.2</v>
      </c>
      <c r="I1963" s="34">
        <v>1</v>
      </c>
      <c r="J1963" s="34">
        <v>1</v>
      </c>
      <c r="K1963" s="34" t="s">
        <v>867</v>
      </c>
    </row>
    <row r="1964" spans="1:11">
      <c r="A1964" s="180"/>
      <c r="B1964" s="34">
        <v>26368817</v>
      </c>
      <c r="C1964" s="34" t="s">
        <v>3368</v>
      </c>
      <c r="D1964" s="34" t="s">
        <v>2699</v>
      </c>
      <c r="E1964" s="35">
        <v>12.22</v>
      </c>
      <c r="F1964" s="35">
        <v>1000</v>
      </c>
      <c r="G1964" s="35">
        <v>34.71</v>
      </c>
      <c r="H1964" s="35">
        <v>343.2</v>
      </c>
      <c r="I1964" s="34">
        <v>1</v>
      </c>
      <c r="J1964" s="34">
        <v>1</v>
      </c>
      <c r="K1964" s="34" t="s">
        <v>1083</v>
      </c>
    </row>
    <row r="1965" spans="1:11">
      <c r="A1965" s="180"/>
      <c r="B1965" s="34">
        <v>17403696</v>
      </c>
      <c r="C1965" s="34" t="s">
        <v>5913</v>
      </c>
      <c r="D1965" s="34" t="s">
        <v>2699</v>
      </c>
      <c r="E1965" s="35">
        <v>12.22</v>
      </c>
      <c r="F1965" s="35">
        <v>1000</v>
      </c>
      <c r="G1965" s="35">
        <v>34.71</v>
      </c>
      <c r="H1965" s="35">
        <v>343.2</v>
      </c>
      <c r="I1965" s="34">
        <v>1</v>
      </c>
      <c r="J1965" s="34">
        <v>1</v>
      </c>
      <c r="K1965" s="34" t="s">
        <v>719</v>
      </c>
    </row>
    <row r="1966" spans="1:11">
      <c r="A1966" s="180"/>
      <c r="B1966" s="34">
        <v>15300670</v>
      </c>
      <c r="C1966" s="34" t="s">
        <v>5914</v>
      </c>
      <c r="D1966" s="34" t="s">
        <v>2699</v>
      </c>
      <c r="E1966" s="35">
        <v>12.22</v>
      </c>
      <c r="F1966" s="35">
        <v>1000</v>
      </c>
      <c r="G1966" s="35">
        <v>34.71</v>
      </c>
      <c r="H1966" s="35">
        <v>343.2</v>
      </c>
      <c r="I1966" s="34">
        <v>1</v>
      </c>
      <c r="J1966" s="34">
        <v>1</v>
      </c>
      <c r="K1966" s="34" t="s">
        <v>790</v>
      </c>
    </row>
    <row r="1967" spans="1:11">
      <c r="A1967" s="180"/>
      <c r="B1967" s="34">
        <v>16936281</v>
      </c>
      <c r="C1967" s="34" t="s">
        <v>3370</v>
      </c>
      <c r="D1967" s="34" t="s">
        <v>2699</v>
      </c>
      <c r="E1967" s="35">
        <v>12.22</v>
      </c>
      <c r="F1967" s="35">
        <v>1000</v>
      </c>
      <c r="G1967" s="35">
        <v>34.71</v>
      </c>
      <c r="H1967" s="35">
        <v>343.2</v>
      </c>
      <c r="I1967" s="34">
        <v>1</v>
      </c>
      <c r="J1967" s="34">
        <v>1</v>
      </c>
      <c r="K1967" s="34" t="s">
        <v>1367</v>
      </c>
    </row>
    <row r="1968" spans="1:11">
      <c r="A1968" s="180"/>
      <c r="B1968" s="34">
        <v>28189762</v>
      </c>
      <c r="C1968" s="34" t="s">
        <v>5915</v>
      </c>
      <c r="D1968" s="34" t="s">
        <v>2699</v>
      </c>
      <c r="E1968" s="35">
        <v>12.22</v>
      </c>
      <c r="F1968" s="35">
        <v>1000</v>
      </c>
      <c r="G1968" s="35">
        <v>34.71</v>
      </c>
      <c r="H1968" s="35">
        <v>343.2</v>
      </c>
      <c r="I1968" s="34">
        <v>1</v>
      </c>
      <c r="J1968" s="34">
        <v>1</v>
      </c>
      <c r="K1968" s="34" t="s">
        <v>790</v>
      </c>
    </row>
    <row r="1969" spans="1:11">
      <c r="A1969" s="180"/>
      <c r="B1969" s="34">
        <v>31310406</v>
      </c>
      <c r="C1969" s="34" t="s">
        <v>5916</v>
      </c>
      <c r="D1969" s="34" t="s">
        <v>2699</v>
      </c>
      <c r="E1969" s="35">
        <v>12.22</v>
      </c>
      <c r="F1969" s="35">
        <v>1000</v>
      </c>
      <c r="G1969" s="35">
        <v>34.71</v>
      </c>
      <c r="H1969" s="35">
        <v>343.2</v>
      </c>
      <c r="I1969" s="34">
        <v>1</v>
      </c>
      <c r="J1969" s="34">
        <v>1</v>
      </c>
      <c r="K1969" s="34" t="s">
        <v>933</v>
      </c>
    </row>
    <row r="1970" spans="1:11">
      <c r="A1970" s="180"/>
      <c r="B1970" s="34">
        <v>26062787</v>
      </c>
      <c r="C1970" s="34" t="s">
        <v>9111</v>
      </c>
      <c r="D1970" s="34" t="s">
        <v>2699</v>
      </c>
      <c r="E1970" s="35">
        <v>12.22</v>
      </c>
      <c r="F1970" s="35">
        <v>1000</v>
      </c>
      <c r="G1970" s="35">
        <v>34.71</v>
      </c>
      <c r="H1970" s="35">
        <v>343.2</v>
      </c>
      <c r="I1970" s="34">
        <v>1</v>
      </c>
      <c r="J1970" s="34">
        <v>1</v>
      </c>
      <c r="K1970" s="34" t="s">
        <v>1354</v>
      </c>
    </row>
    <row r="1971" spans="1:11">
      <c r="A1971" s="180"/>
      <c r="B1971" s="34">
        <v>2900635</v>
      </c>
      <c r="C1971" s="34" t="s">
        <v>3373</v>
      </c>
      <c r="D1971" s="34" t="s">
        <v>2699</v>
      </c>
      <c r="E1971" s="35">
        <v>12.22</v>
      </c>
      <c r="F1971" s="35">
        <v>1000</v>
      </c>
      <c r="G1971" s="35">
        <v>34.71</v>
      </c>
      <c r="H1971" s="35">
        <v>343.2</v>
      </c>
      <c r="I1971" s="34">
        <v>1</v>
      </c>
      <c r="J1971" s="34">
        <v>1</v>
      </c>
      <c r="K1971" s="34" t="s">
        <v>867</v>
      </c>
    </row>
    <row r="1972" spans="1:11">
      <c r="A1972" s="180"/>
      <c r="B1972" s="34">
        <v>25354326</v>
      </c>
      <c r="C1972" s="34" t="s">
        <v>3374</v>
      </c>
      <c r="D1972" s="34" t="s">
        <v>2699</v>
      </c>
      <c r="E1972" s="35">
        <v>12.22</v>
      </c>
      <c r="F1972" s="35">
        <v>1000</v>
      </c>
      <c r="G1972" s="35">
        <v>34.71</v>
      </c>
      <c r="H1972" s="35">
        <v>343.2</v>
      </c>
      <c r="I1972" s="34">
        <v>1</v>
      </c>
      <c r="J1972" s="34">
        <v>1</v>
      </c>
      <c r="K1972" s="34" t="s">
        <v>1284</v>
      </c>
    </row>
    <row r="1973" spans="1:11">
      <c r="A1973" s="180"/>
      <c r="B1973" s="34">
        <v>21718690</v>
      </c>
      <c r="C1973" s="34" t="s">
        <v>9112</v>
      </c>
      <c r="D1973" s="34" t="s">
        <v>2699</v>
      </c>
      <c r="E1973" s="35">
        <v>12.22</v>
      </c>
      <c r="F1973" s="35">
        <v>1000</v>
      </c>
      <c r="G1973" s="35">
        <v>34.71</v>
      </c>
      <c r="H1973" s="35">
        <v>343.2</v>
      </c>
      <c r="I1973" s="34">
        <v>1</v>
      </c>
      <c r="J1973" s="34">
        <v>1</v>
      </c>
      <c r="K1973" s="34" t="s">
        <v>1216</v>
      </c>
    </row>
    <row r="1974" spans="1:11">
      <c r="A1974" s="180"/>
      <c r="B1974" s="34">
        <v>11927387</v>
      </c>
      <c r="C1974" s="34" t="s">
        <v>9113</v>
      </c>
      <c r="D1974" s="34" t="s">
        <v>2699</v>
      </c>
      <c r="E1974" s="35">
        <v>12.22</v>
      </c>
      <c r="F1974" s="35">
        <v>1000</v>
      </c>
      <c r="G1974" s="35">
        <v>34.71</v>
      </c>
      <c r="H1974" s="35">
        <v>343.2</v>
      </c>
      <c r="I1974" s="34">
        <v>1</v>
      </c>
      <c r="J1974" s="34">
        <v>1</v>
      </c>
      <c r="K1974" s="34" t="s">
        <v>2092</v>
      </c>
    </row>
    <row r="1975" spans="1:11">
      <c r="A1975" s="180"/>
      <c r="B1975" s="34">
        <v>29235129</v>
      </c>
      <c r="C1975" s="34" t="s">
        <v>5921</v>
      </c>
      <c r="D1975" s="34" t="s">
        <v>2699</v>
      </c>
      <c r="E1975" s="35">
        <v>12.22</v>
      </c>
      <c r="F1975" s="35">
        <v>1000</v>
      </c>
      <c r="G1975" s="35">
        <v>34.71</v>
      </c>
      <c r="H1975" s="35">
        <v>343.2</v>
      </c>
      <c r="I1975" s="34">
        <v>1</v>
      </c>
      <c r="J1975" s="34">
        <v>1</v>
      </c>
      <c r="K1975" s="34" t="s">
        <v>719</v>
      </c>
    </row>
    <row r="1976" spans="1:11">
      <c r="A1976" s="180"/>
      <c r="B1976" s="34">
        <v>34530877</v>
      </c>
      <c r="C1976" s="34" t="s">
        <v>9114</v>
      </c>
      <c r="D1976" s="34" t="s">
        <v>2699</v>
      </c>
      <c r="E1976" s="35">
        <v>12.22</v>
      </c>
      <c r="F1976" s="35">
        <v>1000</v>
      </c>
      <c r="G1976" s="35">
        <v>34.71</v>
      </c>
      <c r="H1976" s="35">
        <v>343.2</v>
      </c>
      <c r="I1976" s="34">
        <v>1</v>
      </c>
      <c r="J1976" s="34">
        <v>1</v>
      </c>
      <c r="K1976" s="34" t="s">
        <v>1113</v>
      </c>
    </row>
    <row r="1977" spans="1:11">
      <c r="A1977" s="180"/>
      <c r="B1977" s="34">
        <v>22587422</v>
      </c>
      <c r="C1977" s="34" t="s">
        <v>9115</v>
      </c>
      <c r="D1977" s="34" t="s">
        <v>2699</v>
      </c>
      <c r="E1977" s="35">
        <v>12.22</v>
      </c>
      <c r="F1977" s="35">
        <v>1000</v>
      </c>
      <c r="G1977" s="35">
        <v>34.71</v>
      </c>
      <c r="H1977" s="35">
        <v>343.2</v>
      </c>
      <c r="I1977" s="34">
        <v>1</v>
      </c>
      <c r="J1977" s="34">
        <v>1</v>
      </c>
      <c r="K1977" s="34" t="s">
        <v>881</v>
      </c>
    </row>
    <row r="1978" spans="1:11">
      <c r="A1978" s="180"/>
      <c r="B1978" s="34">
        <v>22676193</v>
      </c>
      <c r="C1978" s="34" t="s">
        <v>3378</v>
      </c>
      <c r="D1978" s="34" t="s">
        <v>2699</v>
      </c>
      <c r="E1978" s="35">
        <v>12.22</v>
      </c>
      <c r="F1978" s="35">
        <v>1000</v>
      </c>
      <c r="G1978" s="35">
        <v>34.71</v>
      </c>
      <c r="H1978" s="35">
        <v>343.2</v>
      </c>
      <c r="I1978" s="34">
        <v>1</v>
      </c>
      <c r="J1978" s="34">
        <v>1</v>
      </c>
      <c r="K1978" s="34" t="s">
        <v>841</v>
      </c>
    </row>
    <row r="1979" spans="1:11">
      <c r="A1979" s="180"/>
      <c r="B1979" s="34">
        <v>25379619</v>
      </c>
      <c r="C1979" s="34" t="s">
        <v>9116</v>
      </c>
      <c r="D1979" s="34" t="s">
        <v>2699</v>
      </c>
      <c r="E1979" s="35">
        <v>12.22</v>
      </c>
      <c r="F1979" s="35">
        <v>1000</v>
      </c>
      <c r="G1979" s="35">
        <v>34.71</v>
      </c>
      <c r="H1979" s="35">
        <v>343.2</v>
      </c>
      <c r="I1979" s="34">
        <v>1</v>
      </c>
      <c r="J1979" s="34">
        <v>1</v>
      </c>
      <c r="K1979" s="34" t="s">
        <v>881</v>
      </c>
    </row>
    <row r="1980" spans="1:11">
      <c r="A1980" s="180"/>
      <c r="B1980" s="34">
        <v>17976945</v>
      </c>
      <c r="C1980" s="34" t="s">
        <v>5928</v>
      </c>
      <c r="D1980" s="34" t="s">
        <v>2699</v>
      </c>
      <c r="E1980" s="35">
        <v>12.22</v>
      </c>
      <c r="F1980" s="35">
        <v>1000</v>
      </c>
      <c r="G1980" s="35">
        <v>34.71</v>
      </c>
      <c r="H1980" s="35">
        <v>343.2</v>
      </c>
      <c r="I1980" s="34">
        <v>1</v>
      </c>
      <c r="J1980" s="34">
        <v>1</v>
      </c>
      <c r="K1980" s="34" t="s">
        <v>790</v>
      </c>
    </row>
    <row r="1981" spans="1:11">
      <c r="A1981" s="180"/>
      <c r="B1981" s="34">
        <v>27091189</v>
      </c>
      <c r="C1981" s="34" t="s">
        <v>5932</v>
      </c>
      <c r="D1981" s="34" t="s">
        <v>2699</v>
      </c>
      <c r="E1981" s="35">
        <v>12.22</v>
      </c>
      <c r="F1981" s="35">
        <v>1000</v>
      </c>
      <c r="G1981" s="35">
        <v>34.71</v>
      </c>
      <c r="H1981" s="35">
        <v>343.2</v>
      </c>
      <c r="I1981" s="34">
        <v>1</v>
      </c>
      <c r="J1981" s="34">
        <v>1</v>
      </c>
      <c r="K1981" s="34" t="s">
        <v>1331</v>
      </c>
    </row>
    <row r="1982" spans="1:11">
      <c r="A1982" s="180"/>
      <c r="B1982" s="34">
        <v>24740878</v>
      </c>
      <c r="C1982" s="34" t="s">
        <v>9117</v>
      </c>
      <c r="D1982" s="34" t="s">
        <v>2699</v>
      </c>
      <c r="E1982" s="35">
        <v>12.22</v>
      </c>
      <c r="F1982" s="35">
        <v>1000</v>
      </c>
      <c r="G1982" s="35">
        <v>34.71</v>
      </c>
      <c r="H1982" s="35">
        <v>343.2</v>
      </c>
      <c r="I1982" s="34">
        <v>1</v>
      </c>
      <c r="J1982" s="34">
        <v>1</v>
      </c>
      <c r="K1982" s="34" t="s">
        <v>1113</v>
      </c>
    </row>
    <row r="1983" spans="1:11">
      <c r="A1983" s="180"/>
      <c r="B1983" s="34">
        <v>8268908</v>
      </c>
      <c r="C1983" s="34" t="s">
        <v>5934</v>
      </c>
      <c r="D1983" s="34" t="s">
        <v>2699</v>
      </c>
      <c r="E1983" s="35">
        <v>12.22</v>
      </c>
      <c r="F1983" s="35">
        <v>1000</v>
      </c>
      <c r="G1983" s="35">
        <v>34.71</v>
      </c>
      <c r="H1983" s="35">
        <v>343.2</v>
      </c>
      <c r="I1983" s="34">
        <v>1</v>
      </c>
      <c r="J1983" s="34">
        <v>1</v>
      </c>
      <c r="K1983" s="34" t="s">
        <v>846</v>
      </c>
    </row>
    <row r="1984" spans="1:11">
      <c r="A1984" s="180"/>
      <c r="B1984" s="34">
        <v>22461402</v>
      </c>
      <c r="C1984" s="34" t="s">
        <v>9118</v>
      </c>
      <c r="D1984" s="34" t="s">
        <v>2699</v>
      </c>
      <c r="E1984" s="35">
        <v>12.22</v>
      </c>
      <c r="F1984" s="35">
        <v>1000</v>
      </c>
      <c r="G1984" s="35">
        <v>34.71</v>
      </c>
      <c r="H1984" s="35">
        <v>343.2</v>
      </c>
      <c r="I1984" s="34">
        <v>1</v>
      </c>
      <c r="J1984" s="34">
        <v>1</v>
      </c>
      <c r="K1984" s="34" t="s">
        <v>759</v>
      </c>
    </row>
    <row r="1985" spans="1:11">
      <c r="A1985" s="180"/>
      <c r="B1985" s="34">
        <v>29758216</v>
      </c>
      <c r="C1985" s="34" t="s">
        <v>9119</v>
      </c>
      <c r="D1985" s="34" t="s">
        <v>2699</v>
      </c>
      <c r="E1985" s="35">
        <v>12.22</v>
      </c>
      <c r="F1985" s="35">
        <v>1000</v>
      </c>
      <c r="G1985" s="35">
        <v>34.71</v>
      </c>
      <c r="H1985" s="35">
        <v>343.2</v>
      </c>
      <c r="I1985" s="34">
        <v>1</v>
      </c>
      <c r="J1985" s="34">
        <v>1</v>
      </c>
      <c r="K1985" s="34" t="s">
        <v>759</v>
      </c>
    </row>
    <row r="1986" spans="1:11">
      <c r="A1986" s="180"/>
      <c r="B1986" s="34">
        <v>23748150</v>
      </c>
      <c r="C1986" s="34" t="s">
        <v>9120</v>
      </c>
      <c r="D1986" s="34" t="s">
        <v>2699</v>
      </c>
      <c r="E1986" s="35">
        <v>12.22</v>
      </c>
      <c r="F1986" s="35">
        <v>1000</v>
      </c>
      <c r="G1986" s="35">
        <v>34.71</v>
      </c>
      <c r="H1986" s="35">
        <v>343.2</v>
      </c>
      <c r="I1986" s="34">
        <v>1</v>
      </c>
      <c r="J1986" s="34">
        <v>1</v>
      </c>
      <c r="K1986" s="34" t="s">
        <v>1365</v>
      </c>
    </row>
    <row r="1987" spans="1:11">
      <c r="A1987" s="180"/>
      <c r="B1987" s="34">
        <v>19457102</v>
      </c>
      <c r="C1987" s="34" t="s">
        <v>5938</v>
      </c>
      <c r="D1987" s="34" t="s">
        <v>2699</v>
      </c>
      <c r="E1987" s="35">
        <v>12.22</v>
      </c>
      <c r="F1987" s="35">
        <v>1000</v>
      </c>
      <c r="G1987" s="35">
        <v>34.71</v>
      </c>
      <c r="H1987" s="35">
        <v>343.2</v>
      </c>
      <c r="I1987" s="34">
        <v>1</v>
      </c>
      <c r="J1987" s="34">
        <v>1</v>
      </c>
      <c r="K1987" s="34" t="s">
        <v>790</v>
      </c>
    </row>
    <row r="1988" spans="1:11">
      <c r="A1988" s="180"/>
      <c r="B1988" s="34">
        <v>33653183</v>
      </c>
      <c r="C1988" s="34" t="s">
        <v>5940</v>
      </c>
      <c r="D1988" s="34" t="s">
        <v>2699</v>
      </c>
      <c r="E1988" s="35">
        <v>12.22</v>
      </c>
      <c r="F1988" s="35">
        <v>1000</v>
      </c>
      <c r="G1988" s="35">
        <v>34.71</v>
      </c>
      <c r="H1988" s="35">
        <v>343.2</v>
      </c>
      <c r="I1988" s="34">
        <v>1</v>
      </c>
      <c r="J1988" s="34">
        <v>1</v>
      </c>
      <c r="K1988" s="34" t="s">
        <v>943</v>
      </c>
    </row>
    <row r="1989" spans="1:11">
      <c r="A1989" s="180"/>
      <c r="B1989" s="34">
        <v>32726790</v>
      </c>
      <c r="C1989" s="34" t="s">
        <v>3384</v>
      </c>
      <c r="D1989" s="34" t="s">
        <v>2699</v>
      </c>
      <c r="E1989" s="35">
        <v>12.22</v>
      </c>
      <c r="F1989" s="35">
        <v>1000</v>
      </c>
      <c r="G1989" s="35">
        <v>34.71</v>
      </c>
      <c r="H1989" s="35">
        <v>343.2</v>
      </c>
      <c r="I1989" s="34">
        <v>1</v>
      </c>
      <c r="J1989" s="34">
        <v>1</v>
      </c>
      <c r="K1989" s="34" t="s">
        <v>867</v>
      </c>
    </row>
    <row r="1990" spans="1:11">
      <c r="A1990" s="180"/>
      <c r="B1990" s="34">
        <v>18566417</v>
      </c>
      <c r="C1990" s="34" t="s">
        <v>9121</v>
      </c>
      <c r="D1990" s="34" t="s">
        <v>2699</v>
      </c>
      <c r="E1990" s="35">
        <v>12.22</v>
      </c>
      <c r="F1990" s="35">
        <v>1000</v>
      </c>
      <c r="G1990" s="35">
        <v>34.71</v>
      </c>
      <c r="H1990" s="35">
        <v>343.2</v>
      </c>
      <c r="I1990" s="34">
        <v>1</v>
      </c>
      <c r="J1990" s="34">
        <v>1</v>
      </c>
      <c r="K1990" s="34" t="s">
        <v>1326</v>
      </c>
    </row>
    <row r="1991" spans="1:11">
      <c r="A1991" s="180"/>
      <c r="B1991" s="34">
        <v>12076558</v>
      </c>
      <c r="C1991" s="34" t="s">
        <v>5943</v>
      </c>
      <c r="D1991" s="34" t="s">
        <v>2699</v>
      </c>
      <c r="E1991" s="35">
        <v>12.22</v>
      </c>
      <c r="F1991" s="35">
        <v>1000</v>
      </c>
      <c r="G1991" s="35">
        <v>34.71</v>
      </c>
      <c r="H1991" s="35">
        <v>343.2</v>
      </c>
      <c r="I1991" s="34">
        <v>1</v>
      </c>
      <c r="J1991" s="34">
        <v>1</v>
      </c>
      <c r="K1991" s="34" t="s">
        <v>1107</v>
      </c>
    </row>
    <row r="1992" spans="1:11">
      <c r="A1992" s="180"/>
      <c r="B1992" s="34">
        <v>24424125</v>
      </c>
      <c r="C1992" s="34" t="s">
        <v>9122</v>
      </c>
      <c r="D1992" s="34" t="s">
        <v>2699</v>
      </c>
      <c r="E1992" s="35">
        <v>12.22</v>
      </c>
      <c r="F1992" s="35">
        <v>1000</v>
      </c>
      <c r="G1992" s="35">
        <v>34.71</v>
      </c>
      <c r="H1992" s="35">
        <v>343.2</v>
      </c>
      <c r="I1992" s="34">
        <v>1</v>
      </c>
      <c r="J1992" s="34">
        <v>1</v>
      </c>
      <c r="K1992" s="34" t="s">
        <v>1216</v>
      </c>
    </row>
    <row r="1993" spans="1:11">
      <c r="A1993" s="180"/>
      <c r="B1993" s="34">
        <v>26320870</v>
      </c>
      <c r="C1993" s="34" t="s">
        <v>9123</v>
      </c>
      <c r="D1993" s="34" t="s">
        <v>2699</v>
      </c>
      <c r="E1993" s="35">
        <v>12.22</v>
      </c>
      <c r="F1993" s="35">
        <v>1000</v>
      </c>
      <c r="G1993" s="35">
        <v>34.71</v>
      </c>
      <c r="H1993" s="35">
        <v>343.2</v>
      </c>
      <c r="I1993" s="34">
        <v>1</v>
      </c>
      <c r="J1993" s="34">
        <v>1</v>
      </c>
      <c r="K1993" s="34" t="s">
        <v>759</v>
      </c>
    </row>
    <row r="1994" spans="1:11">
      <c r="A1994" s="180"/>
      <c r="B1994" s="34">
        <v>11978985</v>
      </c>
      <c r="C1994" s="34" t="s">
        <v>5944</v>
      </c>
      <c r="D1994" s="34" t="s">
        <v>2699</v>
      </c>
      <c r="E1994" s="35">
        <v>12.22</v>
      </c>
      <c r="F1994" s="35">
        <v>1000</v>
      </c>
      <c r="G1994" s="35">
        <v>34.71</v>
      </c>
      <c r="H1994" s="35">
        <v>343.2</v>
      </c>
      <c r="I1994" s="34">
        <v>1</v>
      </c>
      <c r="J1994" s="34">
        <v>1</v>
      </c>
      <c r="K1994" s="34" t="s">
        <v>790</v>
      </c>
    </row>
    <row r="1995" spans="1:11">
      <c r="A1995" s="180"/>
      <c r="B1995" s="34">
        <v>29237730</v>
      </c>
      <c r="C1995" s="34" t="s">
        <v>9124</v>
      </c>
      <c r="D1995" s="34" t="s">
        <v>2699</v>
      </c>
      <c r="E1995" s="35">
        <v>12.22</v>
      </c>
      <c r="F1995" s="35">
        <v>1000</v>
      </c>
      <c r="G1995" s="35">
        <v>34.71</v>
      </c>
      <c r="H1995" s="35">
        <v>343.2</v>
      </c>
      <c r="I1995" s="34">
        <v>1</v>
      </c>
      <c r="J1995" s="34">
        <v>1</v>
      </c>
      <c r="K1995" s="34" t="s">
        <v>1216</v>
      </c>
    </row>
    <row r="1996" spans="1:11">
      <c r="A1996" s="180"/>
      <c r="B1996" s="34">
        <v>20927308</v>
      </c>
      <c r="C1996" s="34" t="s">
        <v>9125</v>
      </c>
      <c r="D1996" s="34" t="s">
        <v>2699</v>
      </c>
      <c r="E1996" s="35">
        <v>12.22</v>
      </c>
      <c r="F1996" s="35">
        <v>1000</v>
      </c>
      <c r="G1996" s="35">
        <v>34.71</v>
      </c>
      <c r="H1996" s="35">
        <v>343.2</v>
      </c>
      <c r="I1996" s="34">
        <v>1</v>
      </c>
      <c r="J1996" s="34">
        <v>1</v>
      </c>
      <c r="K1996" s="34" t="s">
        <v>1216</v>
      </c>
    </row>
    <row r="1997" spans="1:11">
      <c r="A1997" s="180"/>
      <c r="B1997" s="34">
        <v>30389711</v>
      </c>
      <c r="C1997" s="34" t="s">
        <v>3390</v>
      </c>
      <c r="D1997" s="34" t="s">
        <v>2699</v>
      </c>
      <c r="E1997" s="35">
        <v>12.22</v>
      </c>
      <c r="F1997" s="35">
        <v>1000</v>
      </c>
      <c r="G1997" s="35">
        <v>34.71</v>
      </c>
      <c r="H1997" s="35">
        <v>343.2</v>
      </c>
      <c r="I1997" s="34">
        <v>1</v>
      </c>
      <c r="J1997" s="34">
        <v>1</v>
      </c>
      <c r="K1997" s="34" t="s">
        <v>867</v>
      </c>
    </row>
    <row r="1998" spans="1:11">
      <c r="A1998" s="180"/>
      <c r="B1998" s="34">
        <v>32677319</v>
      </c>
      <c r="C1998" s="34" t="s">
        <v>5947</v>
      </c>
      <c r="D1998" s="34" t="s">
        <v>2699</v>
      </c>
      <c r="E1998" s="35">
        <v>12.22</v>
      </c>
      <c r="F1998" s="35">
        <v>1000</v>
      </c>
      <c r="G1998" s="35">
        <v>34.71</v>
      </c>
      <c r="H1998" s="35">
        <v>343.2</v>
      </c>
      <c r="I1998" s="34">
        <v>1</v>
      </c>
      <c r="J1998" s="34">
        <v>1</v>
      </c>
      <c r="K1998" s="34" t="s">
        <v>790</v>
      </c>
    </row>
    <row r="1999" spans="1:11">
      <c r="A1999" s="180"/>
      <c r="B1999" s="34">
        <v>9570960</v>
      </c>
      <c r="C1999" s="34" t="s">
        <v>5949</v>
      </c>
      <c r="D1999" s="34" t="s">
        <v>2699</v>
      </c>
      <c r="E1999" s="35">
        <v>12.22</v>
      </c>
      <c r="F1999" s="35">
        <v>1000</v>
      </c>
      <c r="G1999" s="35">
        <v>34.71</v>
      </c>
      <c r="H1999" s="35">
        <v>343.2</v>
      </c>
      <c r="I1999" s="34">
        <v>1</v>
      </c>
      <c r="J1999" s="34">
        <v>1</v>
      </c>
      <c r="K1999" s="34" t="s">
        <v>790</v>
      </c>
    </row>
    <row r="2000" spans="1:11">
      <c r="A2000" s="180"/>
      <c r="B2000" s="34">
        <v>11940314</v>
      </c>
      <c r="C2000" s="34" t="s">
        <v>3393</v>
      </c>
      <c r="D2000" s="34" t="s">
        <v>2699</v>
      </c>
      <c r="E2000" s="35">
        <v>12.22</v>
      </c>
      <c r="F2000" s="35">
        <v>1000</v>
      </c>
      <c r="G2000" s="35">
        <v>34.71</v>
      </c>
      <c r="H2000" s="35">
        <v>343.2</v>
      </c>
      <c r="I2000" s="34">
        <v>1</v>
      </c>
      <c r="J2000" s="34">
        <v>1</v>
      </c>
      <c r="K2000" s="34" t="s">
        <v>867</v>
      </c>
    </row>
    <row r="2001" spans="1:11">
      <c r="A2001" s="180"/>
      <c r="B2001" s="34">
        <v>21147464</v>
      </c>
      <c r="C2001" s="34" t="s">
        <v>3395</v>
      </c>
      <c r="D2001" s="34" t="s">
        <v>2699</v>
      </c>
      <c r="E2001" s="35">
        <v>12.22</v>
      </c>
      <c r="F2001" s="35">
        <v>1000</v>
      </c>
      <c r="G2001" s="35">
        <v>34.71</v>
      </c>
      <c r="H2001" s="35">
        <v>343.2</v>
      </c>
      <c r="I2001" s="34">
        <v>1</v>
      </c>
      <c r="J2001" s="34">
        <v>1</v>
      </c>
      <c r="K2001" s="34" t="s">
        <v>1083</v>
      </c>
    </row>
    <row r="2002" spans="1:11">
      <c r="A2002" s="180"/>
      <c r="B2002" s="34">
        <v>31858845</v>
      </c>
      <c r="C2002" s="34" t="s">
        <v>3396</v>
      </c>
      <c r="D2002" s="34" t="s">
        <v>2699</v>
      </c>
      <c r="E2002" s="35">
        <v>12.22</v>
      </c>
      <c r="F2002" s="35">
        <v>1000</v>
      </c>
      <c r="G2002" s="35">
        <v>34.71</v>
      </c>
      <c r="H2002" s="35">
        <v>343.2</v>
      </c>
      <c r="I2002" s="34">
        <v>1</v>
      </c>
      <c r="J2002" s="34">
        <v>1</v>
      </c>
      <c r="K2002" s="34" t="s">
        <v>740</v>
      </c>
    </row>
    <row r="2003" spans="1:11">
      <c r="A2003" s="180"/>
      <c r="B2003" s="34">
        <v>18584347</v>
      </c>
      <c r="C2003" s="34" t="s">
        <v>9126</v>
      </c>
      <c r="D2003" s="34" t="s">
        <v>2699</v>
      </c>
      <c r="E2003" s="35">
        <v>12.22</v>
      </c>
      <c r="F2003" s="35">
        <v>1000</v>
      </c>
      <c r="G2003" s="35">
        <v>34.71</v>
      </c>
      <c r="H2003" s="35">
        <v>343.2</v>
      </c>
      <c r="I2003" s="34">
        <v>1</v>
      </c>
      <c r="J2003" s="34">
        <v>1</v>
      </c>
      <c r="K2003" s="34" t="s">
        <v>1316</v>
      </c>
    </row>
    <row r="2004" spans="1:11">
      <c r="A2004" s="180"/>
      <c r="B2004" s="34">
        <v>34048689</v>
      </c>
      <c r="C2004" s="34" t="s">
        <v>5957</v>
      </c>
      <c r="D2004" s="34" t="s">
        <v>2699</v>
      </c>
      <c r="E2004" s="35">
        <v>12.22</v>
      </c>
      <c r="F2004" s="35">
        <v>1000</v>
      </c>
      <c r="G2004" s="35">
        <v>34.71</v>
      </c>
      <c r="H2004" s="35">
        <v>343.2</v>
      </c>
      <c r="I2004" s="34">
        <v>1</v>
      </c>
      <c r="J2004" s="34">
        <v>1</v>
      </c>
      <c r="K2004" s="34" t="s">
        <v>790</v>
      </c>
    </row>
    <row r="2005" spans="1:11">
      <c r="A2005" s="180"/>
      <c r="B2005" s="34">
        <v>1978610</v>
      </c>
      <c r="C2005" s="34" t="s">
        <v>3397</v>
      </c>
      <c r="D2005" s="34" t="s">
        <v>2699</v>
      </c>
      <c r="E2005" s="35">
        <v>12.22</v>
      </c>
      <c r="F2005" s="35">
        <v>1000</v>
      </c>
      <c r="G2005" s="35">
        <v>34.71</v>
      </c>
      <c r="H2005" s="35">
        <v>343.2</v>
      </c>
      <c r="I2005" s="34">
        <v>1</v>
      </c>
      <c r="J2005" s="34">
        <v>1</v>
      </c>
      <c r="K2005" s="34" t="s">
        <v>867</v>
      </c>
    </row>
    <row r="2006" spans="1:11">
      <c r="A2006" s="180"/>
      <c r="B2006" s="34">
        <v>16476817</v>
      </c>
      <c r="C2006" s="34" t="s">
        <v>5958</v>
      </c>
      <c r="D2006" s="34" t="s">
        <v>2699</v>
      </c>
      <c r="E2006" s="35">
        <v>12.22</v>
      </c>
      <c r="F2006" s="35">
        <v>1000</v>
      </c>
      <c r="G2006" s="35">
        <v>34.71</v>
      </c>
      <c r="H2006" s="35">
        <v>343.2</v>
      </c>
      <c r="I2006" s="34">
        <v>1</v>
      </c>
      <c r="J2006" s="34">
        <v>1</v>
      </c>
      <c r="K2006" s="34" t="s">
        <v>790</v>
      </c>
    </row>
    <row r="2007" spans="1:11">
      <c r="A2007" s="180"/>
      <c r="B2007" s="34">
        <v>12431773</v>
      </c>
      <c r="C2007" s="34" t="s">
        <v>9127</v>
      </c>
      <c r="D2007" s="34" t="s">
        <v>2699</v>
      </c>
      <c r="E2007" s="35">
        <v>12.22</v>
      </c>
      <c r="F2007" s="35">
        <v>1000</v>
      </c>
      <c r="G2007" s="35">
        <v>34.71</v>
      </c>
      <c r="H2007" s="35">
        <v>343.2</v>
      </c>
      <c r="I2007" s="34">
        <v>1</v>
      </c>
      <c r="J2007" s="34">
        <v>1</v>
      </c>
      <c r="K2007" s="34" t="s">
        <v>1216</v>
      </c>
    </row>
    <row r="2008" spans="1:11">
      <c r="A2008" s="180"/>
      <c r="B2008" s="34">
        <v>12532447</v>
      </c>
      <c r="C2008" s="34" t="s">
        <v>3399</v>
      </c>
      <c r="D2008" s="34" t="s">
        <v>2699</v>
      </c>
      <c r="E2008" s="35">
        <v>12.22</v>
      </c>
      <c r="F2008" s="35">
        <v>1000</v>
      </c>
      <c r="G2008" s="35">
        <v>34.71</v>
      </c>
      <c r="H2008" s="35">
        <v>343.2</v>
      </c>
      <c r="I2008" s="34">
        <v>1</v>
      </c>
      <c r="J2008" s="34">
        <v>1</v>
      </c>
      <c r="K2008" s="34" t="s">
        <v>867</v>
      </c>
    </row>
    <row r="2009" spans="1:11">
      <c r="A2009" s="180"/>
      <c r="B2009" s="34">
        <v>22550155</v>
      </c>
      <c r="C2009" s="34" t="s">
        <v>9128</v>
      </c>
      <c r="D2009" s="34" t="s">
        <v>2699</v>
      </c>
      <c r="E2009" s="35">
        <v>12.22</v>
      </c>
      <c r="F2009" s="35">
        <v>1000</v>
      </c>
      <c r="G2009" s="35">
        <v>34.71</v>
      </c>
      <c r="H2009" s="35">
        <v>343.2</v>
      </c>
      <c r="I2009" s="34">
        <v>1</v>
      </c>
      <c r="J2009" s="34">
        <v>1</v>
      </c>
      <c r="K2009" s="34" t="s">
        <v>1317</v>
      </c>
    </row>
    <row r="2010" spans="1:11">
      <c r="A2010" s="180"/>
      <c r="B2010" s="34">
        <v>25456366</v>
      </c>
      <c r="C2010" s="34" t="s">
        <v>5961</v>
      </c>
      <c r="D2010" s="34" t="s">
        <v>2699</v>
      </c>
      <c r="E2010" s="35">
        <v>12.22</v>
      </c>
      <c r="F2010" s="35">
        <v>1000</v>
      </c>
      <c r="G2010" s="35">
        <v>34.71</v>
      </c>
      <c r="H2010" s="35">
        <v>343.2</v>
      </c>
      <c r="I2010" s="34">
        <v>1</v>
      </c>
      <c r="J2010" s="34">
        <v>1</v>
      </c>
      <c r="K2010" s="34" t="s">
        <v>952</v>
      </c>
    </row>
    <row r="2011" spans="1:11">
      <c r="A2011" s="180"/>
      <c r="B2011" s="34">
        <v>25254961</v>
      </c>
      <c r="C2011" s="34" t="s">
        <v>9129</v>
      </c>
      <c r="D2011" s="34" t="s">
        <v>2699</v>
      </c>
      <c r="E2011" s="35">
        <v>12.22</v>
      </c>
      <c r="F2011" s="35">
        <v>1000</v>
      </c>
      <c r="G2011" s="35">
        <v>34.71</v>
      </c>
      <c r="H2011" s="35">
        <v>343.2</v>
      </c>
      <c r="I2011" s="34">
        <v>1</v>
      </c>
      <c r="J2011" s="34">
        <v>1</v>
      </c>
      <c r="K2011" s="34" t="s">
        <v>1326</v>
      </c>
    </row>
    <row r="2012" spans="1:11">
      <c r="A2012" s="180"/>
      <c r="B2012" s="34">
        <v>22240840</v>
      </c>
      <c r="C2012" s="34" t="s">
        <v>3404</v>
      </c>
      <c r="D2012" s="34" t="s">
        <v>2699</v>
      </c>
      <c r="E2012" s="35">
        <v>12.22</v>
      </c>
      <c r="F2012" s="35">
        <v>1000</v>
      </c>
      <c r="G2012" s="35">
        <v>34.71</v>
      </c>
      <c r="H2012" s="35">
        <v>343.2</v>
      </c>
      <c r="I2012" s="34">
        <v>1</v>
      </c>
      <c r="J2012" s="34">
        <v>1</v>
      </c>
      <c r="K2012" s="34" t="s">
        <v>841</v>
      </c>
    </row>
    <row r="2013" spans="1:11">
      <c r="A2013" s="180"/>
      <c r="B2013" s="34">
        <v>16709830</v>
      </c>
      <c r="C2013" s="34" t="s">
        <v>9130</v>
      </c>
      <c r="D2013" s="34" t="s">
        <v>2699</v>
      </c>
      <c r="E2013" s="35">
        <v>12.22</v>
      </c>
      <c r="F2013" s="35">
        <v>1000</v>
      </c>
      <c r="G2013" s="35">
        <v>34.71</v>
      </c>
      <c r="H2013" s="35">
        <v>343.2</v>
      </c>
      <c r="I2013" s="34">
        <v>1</v>
      </c>
      <c r="J2013" s="34">
        <v>1</v>
      </c>
      <c r="K2013" s="34" t="s">
        <v>1326</v>
      </c>
    </row>
    <row r="2014" spans="1:11">
      <c r="A2014" s="180"/>
      <c r="B2014" s="34">
        <v>18824568</v>
      </c>
      <c r="C2014" s="34" t="s">
        <v>3405</v>
      </c>
      <c r="D2014" s="34" t="s">
        <v>2699</v>
      </c>
      <c r="E2014" s="35">
        <v>12.22</v>
      </c>
      <c r="F2014" s="35">
        <v>1000</v>
      </c>
      <c r="G2014" s="35">
        <v>34.71</v>
      </c>
      <c r="H2014" s="35">
        <v>343.2</v>
      </c>
      <c r="I2014" s="34">
        <v>1</v>
      </c>
      <c r="J2014" s="34">
        <v>1</v>
      </c>
      <c r="K2014" s="34" t="s">
        <v>740</v>
      </c>
    </row>
    <row r="2015" spans="1:11">
      <c r="A2015" s="180"/>
      <c r="B2015" s="34">
        <v>7867569</v>
      </c>
      <c r="C2015" s="34" t="s">
        <v>9131</v>
      </c>
      <c r="D2015" s="34" t="s">
        <v>2699</v>
      </c>
      <c r="E2015" s="35">
        <v>12.22</v>
      </c>
      <c r="F2015" s="35">
        <v>1000</v>
      </c>
      <c r="G2015" s="35">
        <v>34.71</v>
      </c>
      <c r="H2015" s="35">
        <v>343.2</v>
      </c>
      <c r="I2015" s="34">
        <v>1</v>
      </c>
      <c r="J2015" s="34">
        <v>1</v>
      </c>
      <c r="K2015" s="34" t="s">
        <v>2092</v>
      </c>
    </row>
    <row r="2016" spans="1:11">
      <c r="A2016" s="180"/>
      <c r="B2016" s="34">
        <v>12815738</v>
      </c>
      <c r="C2016" s="34" t="s">
        <v>9132</v>
      </c>
      <c r="D2016" s="34" t="s">
        <v>2699</v>
      </c>
      <c r="E2016" s="35">
        <v>12.22</v>
      </c>
      <c r="F2016" s="35">
        <v>1000</v>
      </c>
      <c r="G2016" s="35">
        <v>34.71</v>
      </c>
      <c r="H2016" s="35">
        <v>343.2</v>
      </c>
      <c r="I2016" s="34">
        <v>1</v>
      </c>
      <c r="J2016" s="34">
        <v>1</v>
      </c>
      <c r="K2016" s="34" t="s">
        <v>906</v>
      </c>
    </row>
    <row r="2017" spans="1:11">
      <c r="A2017" s="180"/>
      <c r="B2017" s="34">
        <v>15564324</v>
      </c>
      <c r="C2017" s="34" t="s">
        <v>9133</v>
      </c>
      <c r="D2017" s="34" t="s">
        <v>2699</v>
      </c>
      <c r="E2017" s="35">
        <v>12.22</v>
      </c>
      <c r="F2017" s="35">
        <v>1000</v>
      </c>
      <c r="G2017" s="35">
        <v>34.71</v>
      </c>
      <c r="H2017" s="35">
        <v>343.2</v>
      </c>
      <c r="I2017" s="34">
        <v>1</v>
      </c>
      <c r="J2017" s="34">
        <v>1</v>
      </c>
      <c r="K2017" s="34" t="s">
        <v>2092</v>
      </c>
    </row>
    <row r="2018" spans="1:11">
      <c r="A2018" s="180"/>
      <c r="B2018" s="34">
        <v>18951541</v>
      </c>
      <c r="C2018" s="34" t="s">
        <v>5969</v>
      </c>
      <c r="D2018" s="34" t="s">
        <v>2699</v>
      </c>
      <c r="E2018" s="35">
        <v>12.22</v>
      </c>
      <c r="F2018" s="35">
        <v>1000</v>
      </c>
      <c r="G2018" s="35">
        <v>34.71</v>
      </c>
      <c r="H2018" s="35">
        <v>343.2</v>
      </c>
      <c r="I2018" s="34">
        <v>1</v>
      </c>
      <c r="J2018" s="34">
        <v>1</v>
      </c>
      <c r="K2018" s="34" t="s">
        <v>790</v>
      </c>
    </row>
    <row r="2019" spans="1:11">
      <c r="A2019" s="180"/>
      <c r="B2019" s="34">
        <v>8188270</v>
      </c>
      <c r="C2019" s="34" t="s">
        <v>9134</v>
      </c>
      <c r="D2019" s="34" t="s">
        <v>2699</v>
      </c>
      <c r="E2019" s="35">
        <v>12.22</v>
      </c>
      <c r="F2019" s="35">
        <v>1000</v>
      </c>
      <c r="G2019" s="35">
        <v>34.71</v>
      </c>
      <c r="H2019" s="35">
        <v>343.2</v>
      </c>
      <c r="I2019" s="34">
        <v>1</v>
      </c>
      <c r="J2019" s="34">
        <v>1</v>
      </c>
      <c r="K2019" s="34" t="s">
        <v>1216</v>
      </c>
    </row>
    <row r="2020" spans="1:11">
      <c r="A2020" s="180"/>
      <c r="B2020" s="34">
        <v>16905117</v>
      </c>
      <c r="C2020" s="34" t="s">
        <v>5971</v>
      </c>
      <c r="D2020" s="34" t="s">
        <v>2699</v>
      </c>
      <c r="E2020" s="35">
        <v>12.22</v>
      </c>
      <c r="F2020" s="35">
        <v>1000</v>
      </c>
      <c r="G2020" s="35">
        <v>34.71</v>
      </c>
      <c r="H2020" s="35">
        <v>343.2</v>
      </c>
      <c r="I2020" s="34">
        <v>1</v>
      </c>
      <c r="J2020" s="34">
        <v>1</v>
      </c>
      <c r="K2020" s="34" t="s">
        <v>790</v>
      </c>
    </row>
    <row r="2021" spans="1:11">
      <c r="A2021" s="180"/>
      <c r="B2021" s="34">
        <v>11219777</v>
      </c>
      <c r="C2021" s="34" t="s">
        <v>9135</v>
      </c>
      <c r="D2021" s="34" t="s">
        <v>2699</v>
      </c>
      <c r="E2021" s="35">
        <v>12.22</v>
      </c>
      <c r="F2021" s="35">
        <v>1000</v>
      </c>
      <c r="G2021" s="35">
        <v>34.71</v>
      </c>
      <c r="H2021" s="35">
        <v>343.2</v>
      </c>
      <c r="I2021" s="34">
        <v>1</v>
      </c>
      <c r="J2021" s="34">
        <v>1</v>
      </c>
      <c r="K2021" s="34" t="s">
        <v>1150</v>
      </c>
    </row>
    <row r="2022" spans="1:11">
      <c r="A2022" s="180"/>
      <c r="B2022" s="34">
        <v>30459355</v>
      </c>
      <c r="C2022" s="34" t="s">
        <v>9136</v>
      </c>
      <c r="D2022" s="34" t="s">
        <v>2699</v>
      </c>
      <c r="E2022" s="35">
        <v>12.22</v>
      </c>
      <c r="F2022" s="35">
        <v>1000</v>
      </c>
      <c r="G2022" s="35">
        <v>34.71</v>
      </c>
      <c r="H2022" s="35">
        <v>343.2</v>
      </c>
      <c r="I2022" s="34">
        <v>1</v>
      </c>
      <c r="J2022" s="34">
        <v>1</v>
      </c>
      <c r="K2022" s="34" t="s">
        <v>1341</v>
      </c>
    </row>
    <row r="2023" spans="1:11">
      <c r="A2023" s="180"/>
      <c r="B2023" s="34">
        <v>27582324</v>
      </c>
      <c r="C2023" s="34" t="s">
        <v>9137</v>
      </c>
      <c r="D2023" s="34" t="s">
        <v>2699</v>
      </c>
      <c r="E2023" s="35">
        <v>12.22</v>
      </c>
      <c r="F2023" s="35">
        <v>1000</v>
      </c>
      <c r="G2023" s="35">
        <v>34.71</v>
      </c>
      <c r="H2023" s="35">
        <v>343.2</v>
      </c>
      <c r="I2023" s="34">
        <v>1</v>
      </c>
      <c r="J2023" s="34">
        <v>1</v>
      </c>
      <c r="K2023" s="34" t="s">
        <v>1121</v>
      </c>
    </row>
    <row r="2024" spans="1:11">
      <c r="A2024" s="180"/>
      <c r="B2024" s="34">
        <v>23553835</v>
      </c>
      <c r="C2024" s="34" t="s">
        <v>5077</v>
      </c>
      <c r="D2024" s="34" t="s">
        <v>2699</v>
      </c>
      <c r="E2024" s="35">
        <v>12.22</v>
      </c>
      <c r="F2024" s="35">
        <v>1000</v>
      </c>
      <c r="G2024" s="35">
        <v>34.71</v>
      </c>
      <c r="H2024" s="35">
        <v>343.2</v>
      </c>
      <c r="I2024" s="34">
        <v>1</v>
      </c>
      <c r="J2024" s="34">
        <v>1</v>
      </c>
      <c r="K2024" s="34" t="s">
        <v>719</v>
      </c>
    </row>
    <row r="2025" spans="1:11">
      <c r="A2025" s="180"/>
      <c r="B2025" s="34">
        <v>14643027</v>
      </c>
      <c r="C2025" s="34" t="s">
        <v>9138</v>
      </c>
      <c r="D2025" s="34" t="s">
        <v>2699</v>
      </c>
      <c r="E2025" s="35">
        <v>12.22</v>
      </c>
      <c r="F2025" s="35">
        <v>1000</v>
      </c>
      <c r="G2025" s="35">
        <v>34.71</v>
      </c>
      <c r="H2025" s="35">
        <v>343.2</v>
      </c>
      <c r="I2025" s="34">
        <v>1</v>
      </c>
      <c r="J2025" s="34">
        <v>1</v>
      </c>
      <c r="K2025" s="34" t="s">
        <v>1150</v>
      </c>
    </row>
    <row r="2026" spans="1:11">
      <c r="A2026" s="180"/>
      <c r="B2026" s="34">
        <v>22114908</v>
      </c>
      <c r="C2026" s="34" t="s">
        <v>9139</v>
      </c>
      <c r="D2026" s="34" t="s">
        <v>2699</v>
      </c>
      <c r="E2026" s="35">
        <v>12.22</v>
      </c>
      <c r="F2026" s="35">
        <v>1000</v>
      </c>
      <c r="G2026" s="35">
        <v>34.71</v>
      </c>
      <c r="H2026" s="35">
        <v>343.2</v>
      </c>
      <c r="I2026" s="34">
        <v>1</v>
      </c>
      <c r="J2026" s="34">
        <v>1</v>
      </c>
      <c r="K2026" s="34" t="s">
        <v>1315</v>
      </c>
    </row>
    <row r="2027" spans="1:11">
      <c r="A2027" s="180"/>
      <c r="B2027" s="34">
        <v>15226316</v>
      </c>
      <c r="C2027" s="34" t="s">
        <v>9140</v>
      </c>
      <c r="D2027" s="34" t="s">
        <v>2699</v>
      </c>
      <c r="E2027" s="35">
        <v>12.22</v>
      </c>
      <c r="F2027" s="35">
        <v>1000</v>
      </c>
      <c r="G2027" s="35">
        <v>34.71</v>
      </c>
      <c r="H2027" s="35">
        <v>343.2</v>
      </c>
      <c r="I2027" s="34">
        <v>1</v>
      </c>
      <c r="J2027" s="34">
        <v>1</v>
      </c>
      <c r="K2027" s="34" t="s">
        <v>1216</v>
      </c>
    </row>
    <row r="2028" spans="1:11">
      <c r="A2028" s="180"/>
      <c r="B2028" s="34">
        <v>11861581</v>
      </c>
      <c r="C2028" s="34" t="s">
        <v>2863</v>
      </c>
      <c r="D2028" s="34" t="s">
        <v>2699</v>
      </c>
      <c r="E2028" s="35">
        <v>12.22</v>
      </c>
      <c r="F2028" s="35">
        <v>1000</v>
      </c>
      <c r="G2028" s="35">
        <v>34.71</v>
      </c>
      <c r="H2028" s="35">
        <v>343.2</v>
      </c>
      <c r="I2028" s="34">
        <v>1</v>
      </c>
      <c r="J2028" s="34">
        <v>1</v>
      </c>
      <c r="K2028" s="34" t="s">
        <v>922</v>
      </c>
    </row>
    <row r="2029" spans="1:11">
      <c r="A2029" s="180"/>
      <c r="B2029" s="34">
        <v>32917788</v>
      </c>
      <c r="C2029" s="34" t="s">
        <v>5085</v>
      </c>
      <c r="D2029" s="34" t="s">
        <v>2699</v>
      </c>
      <c r="E2029" s="35">
        <v>12.22</v>
      </c>
      <c r="F2029" s="35">
        <v>1000</v>
      </c>
      <c r="G2029" s="35">
        <v>34.71</v>
      </c>
      <c r="H2029" s="35">
        <v>343.2</v>
      </c>
      <c r="I2029" s="34">
        <v>1</v>
      </c>
      <c r="J2029" s="34">
        <v>1</v>
      </c>
      <c r="K2029" s="34" t="s">
        <v>719</v>
      </c>
    </row>
    <row r="2030" spans="1:11">
      <c r="A2030" s="180"/>
      <c r="B2030" s="34">
        <v>12782715</v>
      </c>
      <c r="C2030" s="34" t="s">
        <v>9141</v>
      </c>
      <c r="D2030" s="34" t="s">
        <v>2699</v>
      </c>
      <c r="E2030" s="35">
        <v>12.22</v>
      </c>
      <c r="F2030" s="35">
        <v>1000</v>
      </c>
      <c r="G2030" s="35">
        <v>34.71</v>
      </c>
      <c r="H2030" s="35">
        <v>343.2</v>
      </c>
      <c r="I2030" s="34">
        <v>1</v>
      </c>
      <c r="J2030" s="34">
        <v>1</v>
      </c>
      <c r="K2030" s="34" t="s">
        <v>1326</v>
      </c>
    </row>
    <row r="2031" spans="1:11">
      <c r="A2031" s="180"/>
      <c r="B2031" s="34">
        <v>20454519</v>
      </c>
      <c r="C2031" s="34" t="s">
        <v>2864</v>
      </c>
      <c r="D2031" s="34" t="s">
        <v>2699</v>
      </c>
      <c r="E2031" s="35">
        <v>12.22</v>
      </c>
      <c r="F2031" s="35">
        <v>1000</v>
      </c>
      <c r="G2031" s="35">
        <v>34.71</v>
      </c>
      <c r="H2031" s="35">
        <v>343.2</v>
      </c>
      <c r="I2031" s="34">
        <v>1</v>
      </c>
      <c r="J2031" s="34">
        <v>1</v>
      </c>
      <c r="K2031" s="34" t="s">
        <v>1367</v>
      </c>
    </row>
    <row r="2032" spans="1:11">
      <c r="A2032" s="180"/>
      <c r="B2032" s="34">
        <v>31287872</v>
      </c>
      <c r="C2032" s="34" t="s">
        <v>2866</v>
      </c>
      <c r="D2032" s="34" t="s">
        <v>2699</v>
      </c>
      <c r="E2032" s="35">
        <v>12.22</v>
      </c>
      <c r="F2032" s="35">
        <v>1000</v>
      </c>
      <c r="G2032" s="35">
        <v>34.71</v>
      </c>
      <c r="H2032" s="35">
        <v>343.2</v>
      </c>
      <c r="I2032" s="34">
        <v>1</v>
      </c>
      <c r="J2032" s="34">
        <v>1</v>
      </c>
      <c r="K2032" s="34" t="s">
        <v>1175</v>
      </c>
    </row>
    <row r="2033" spans="1:11">
      <c r="A2033" s="180"/>
      <c r="B2033" s="34">
        <v>29235529</v>
      </c>
      <c r="C2033" s="34" t="s">
        <v>9142</v>
      </c>
      <c r="D2033" s="34" t="s">
        <v>2699</v>
      </c>
      <c r="E2033" s="35">
        <v>12.22</v>
      </c>
      <c r="F2033" s="35">
        <v>1000</v>
      </c>
      <c r="G2033" s="35">
        <v>34.71</v>
      </c>
      <c r="H2033" s="35">
        <v>343.2</v>
      </c>
      <c r="I2033" s="34">
        <v>1</v>
      </c>
      <c r="J2033" s="34">
        <v>1</v>
      </c>
      <c r="K2033" s="34" t="s">
        <v>1112</v>
      </c>
    </row>
    <row r="2034" spans="1:11">
      <c r="A2034" s="180"/>
      <c r="B2034" s="34">
        <v>11487568</v>
      </c>
      <c r="C2034" s="34" t="s">
        <v>5090</v>
      </c>
      <c r="D2034" s="34" t="s">
        <v>2699</v>
      </c>
      <c r="E2034" s="35">
        <v>12.22</v>
      </c>
      <c r="F2034" s="35">
        <v>1000</v>
      </c>
      <c r="G2034" s="35">
        <v>34.71</v>
      </c>
      <c r="H2034" s="35">
        <v>343.2</v>
      </c>
      <c r="I2034" s="34">
        <v>1</v>
      </c>
      <c r="J2034" s="34">
        <v>1</v>
      </c>
      <c r="K2034" s="34" t="s">
        <v>790</v>
      </c>
    </row>
    <row r="2035" spans="1:11">
      <c r="A2035" s="180"/>
      <c r="B2035" s="34">
        <v>34926692</v>
      </c>
      <c r="C2035" s="34" t="s">
        <v>5093</v>
      </c>
      <c r="D2035" s="34" t="s">
        <v>2699</v>
      </c>
      <c r="E2035" s="35">
        <v>12.22</v>
      </c>
      <c r="F2035" s="35">
        <v>1000</v>
      </c>
      <c r="G2035" s="35">
        <v>34.71</v>
      </c>
      <c r="H2035" s="35">
        <v>343.2</v>
      </c>
      <c r="I2035" s="34">
        <v>1</v>
      </c>
      <c r="J2035" s="34">
        <v>1</v>
      </c>
      <c r="K2035" s="34" t="s">
        <v>784</v>
      </c>
    </row>
    <row r="2036" spans="1:11">
      <c r="A2036" s="180"/>
      <c r="B2036" s="34">
        <v>34480249</v>
      </c>
      <c r="C2036" s="34" t="s">
        <v>9143</v>
      </c>
      <c r="D2036" s="34" t="s">
        <v>2699</v>
      </c>
      <c r="E2036" s="35">
        <v>12.22</v>
      </c>
      <c r="F2036" s="35">
        <v>1000</v>
      </c>
      <c r="G2036" s="35">
        <v>34.71</v>
      </c>
      <c r="H2036" s="35">
        <v>343.2</v>
      </c>
      <c r="I2036" s="34">
        <v>1</v>
      </c>
      <c r="J2036" s="34">
        <v>1</v>
      </c>
      <c r="K2036" s="34" t="s">
        <v>1317</v>
      </c>
    </row>
    <row r="2037" spans="1:11">
      <c r="A2037" s="180"/>
      <c r="B2037" s="34">
        <v>9419212</v>
      </c>
      <c r="C2037" s="34" t="s">
        <v>9144</v>
      </c>
      <c r="D2037" s="34" t="s">
        <v>2699</v>
      </c>
      <c r="E2037" s="35">
        <v>12.22</v>
      </c>
      <c r="F2037" s="35">
        <v>1000</v>
      </c>
      <c r="G2037" s="35">
        <v>34.71</v>
      </c>
      <c r="H2037" s="35">
        <v>343.2</v>
      </c>
      <c r="I2037" s="34">
        <v>1</v>
      </c>
      <c r="J2037" s="34">
        <v>1</v>
      </c>
      <c r="K2037" s="34" t="s">
        <v>883</v>
      </c>
    </row>
    <row r="2038" spans="1:11">
      <c r="A2038" s="180"/>
      <c r="B2038" s="34">
        <v>25056953</v>
      </c>
      <c r="C2038" s="34" t="s">
        <v>9145</v>
      </c>
      <c r="D2038" s="34" t="s">
        <v>2699</v>
      </c>
      <c r="E2038" s="35">
        <v>12.22</v>
      </c>
      <c r="F2038" s="35">
        <v>1000</v>
      </c>
      <c r="G2038" s="35">
        <v>34.71</v>
      </c>
      <c r="H2038" s="35">
        <v>343.2</v>
      </c>
      <c r="I2038" s="34">
        <v>1</v>
      </c>
      <c r="J2038" s="34">
        <v>1</v>
      </c>
      <c r="K2038" s="34" t="s">
        <v>1216</v>
      </c>
    </row>
    <row r="2039" spans="1:11">
      <c r="A2039" s="180"/>
      <c r="B2039" s="34">
        <v>23262240</v>
      </c>
      <c r="C2039" s="34" t="s">
        <v>5096</v>
      </c>
      <c r="D2039" s="34" t="s">
        <v>2699</v>
      </c>
      <c r="E2039" s="35">
        <v>12.22</v>
      </c>
      <c r="F2039" s="35">
        <v>1000</v>
      </c>
      <c r="G2039" s="35">
        <v>34.71</v>
      </c>
      <c r="H2039" s="35">
        <v>343.2</v>
      </c>
      <c r="I2039" s="34">
        <v>1</v>
      </c>
      <c r="J2039" s="34">
        <v>1</v>
      </c>
      <c r="K2039" s="34" t="s">
        <v>790</v>
      </c>
    </row>
    <row r="2040" spans="1:11">
      <c r="A2040" s="180"/>
      <c r="B2040" s="34">
        <v>8718859</v>
      </c>
      <c r="C2040" s="34" t="s">
        <v>9146</v>
      </c>
      <c r="D2040" s="34" t="s">
        <v>2699</v>
      </c>
      <c r="E2040" s="35">
        <v>12.22</v>
      </c>
      <c r="F2040" s="35">
        <v>1000</v>
      </c>
      <c r="G2040" s="35">
        <v>34.71</v>
      </c>
      <c r="H2040" s="35">
        <v>343.2</v>
      </c>
      <c r="I2040" s="34">
        <v>1</v>
      </c>
      <c r="J2040" s="34">
        <v>1</v>
      </c>
      <c r="K2040" s="34" t="s">
        <v>1365</v>
      </c>
    </row>
    <row r="2041" spans="1:11">
      <c r="A2041" s="180"/>
      <c r="B2041" s="34">
        <v>21840925</v>
      </c>
      <c r="C2041" s="34" t="s">
        <v>9147</v>
      </c>
      <c r="D2041" s="34" t="s">
        <v>2699</v>
      </c>
      <c r="E2041" s="35">
        <v>12.22</v>
      </c>
      <c r="F2041" s="35">
        <v>1000</v>
      </c>
      <c r="G2041" s="35">
        <v>34.71</v>
      </c>
      <c r="H2041" s="35">
        <v>343.2</v>
      </c>
      <c r="I2041" s="34">
        <v>1</v>
      </c>
      <c r="J2041" s="34">
        <v>1</v>
      </c>
      <c r="K2041" s="34" t="s">
        <v>1216</v>
      </c>
    </row>
    <row r="2042" spans="1:11">
      <c r="A2042" s="180"/>
      <c r="B2042" s="34">
        <v>12165399</v>
      </c>
      <c r="C2042" s="34" t="s">
        <v>5102</v>
      </c>
      <c r="D2042" s="34" t="s">
        <v>2699</v>
      </c>
      <c r="E2042" s="35">
        <v>12.22</v>
      </c>
      <c r="F2042" s="35">
        <v>1000</v>
      </c>
      <c r="G2042" s="35">
        <v>34.71</v>
      </c>
      <c r="H2042" s="35">
        <v>343.2</v>
      </c>
      <c r="I2042" s="34">
        <v>1</v>
      </c>
      <c r="J2042" s="34">
        <v>1</v>
      </c>
      <c r="K2042" s="34" t="s">
        <v>790</v>
      </c>
    </row>
    <row r="2043" spans="1:11">
      <c r="A2043" s="180"/>
      <c r="B2043" s="34">
        <v>34590601</v>
      </c>
      <c r="C2043" s="34" t="s">
        <v>9148</v>
      </c>
      <c r="D2043" s="34" t="s">
        <v>2699</v>
      </c>
      <c r="E2043" s="35">
        <v>12.22</v>
      </c>
      <c r="F2043" s="35">
        <v>1000</v>
      </c>
      <c r="G2043" s="35">
        <v>34.71</v>
      </c>
      <c r="H2043" s="35">
        <v>343.2</v>
      </c>
      <c r="I2043" s="34">
        <v>1</v>
      </c>
      <c r="J2043" s="34">
        <v>1</v>
      </c>
      <c r="K2043" s="34" t="s">
        <v>1373</v>
      </c>
    </row>
    <row r="2044" spans="1:11">
      <c r="A2044" s="180"/>
      <c r="B2044" s="34">
        <v>17182220</v>
      </c>
      <c r="C2044" s="34" t="s">
        <v>5107</v>
      </c>
      <c r="D2044" s="34" t="s">
        <v>2699</v>
      </c>
      <c r="E2044" s="35">
        <v>12.22</v>
      </c>
      <c r="F2044" s="35">
        <v>1000</v>
      </c>
      <c r="G2044" s="35">
        <v>34.71</v>
      </c>
      <c r="H2044" s="35">
        <v>343.2</v>
      </c>
      <c r="I2044" s="34">
        <v>1</v>
      </c>
      <c r="J2044" s="34">
        <v>1</v>
      </c>
      <c r="K2044" s="34" t="s">
        <v>719</v>
      </c>
    </row>
    <row r="2045" spans="1:11">
      <c r="A2045" s="180"/>
      <c r="B2045" s="34">
        <v>21289301</v>
      </c>
      <c r="C2045" s="34" t="s">
        <v>9149</v>
      </c>
      <c r="D2045" s="34" t="s">
        <v>2699</v>
      </c>
      <c r="E2045" s="35">
        <v>12.22</v>
      </c>
      <c r="F2045" s="35">
        <v>1000</v>
      </c>
      <c r="G2045" s="35">
        <v>34.71</v>
      </c>
      <c r="H2045" s="35">
        <v>343.2</v>
      </c>
      <c r="I2045" s="34">
        <v>1</v>
      </c>
      <c r="J2045" s="34">
        <v>1</v>
      </c>
      <c r="K2045" s="34" t="s">
        <v>1126</v>
      </c>
    </row>
    <row r="2046" spans="1:11">
      <c r="A2046" s="180"/>
      <c r="B2046" s="34">
        <v>7816801</v>
      </c>
      <c r="C2046" s="34" t="s">
        <v>2874</v>
      </c>
      <c r="D2046" s="34" t="s">
        <v>2699</v>
      </c>
      <c r="E2046" s="35">
        <v>12.22</v>
      </c>
      <c r="F2046" s="35">
        <v>1000</v>
      </c>
      <c r="G2046" s="35">
        <v>34.71</v>
      </c>
      <c r="H2046" s="35">
        <v>343.2</v>
      </c>
      <c r="I2046" s="34">
        <v>1</v>
      </c>
      <c r="J2046" s="34">
        <v>1</v>
      </c>
      <c r="K2046" s="34" t="s">
        <v>867</v>
      </c>
    </row>
    <row r="2047" spans="1:11">
      <c r="A2047" s="180"/>
      <c r="B2047" s="34">
        <v>15662599</v>
      </c>
      <c r="C2047" s="34" t="s">
        <v>9150</v>
      </c>
      <c r="D2047" s="34" t="s">
        <v>2699</v>
      </c>
      <c r="E2047" s="35">
        <v>12.22</v>
      </c>
      <c r="F2047" s="35">
        <v>1000</v>
      </c>
      <c r="G2047" s="35">
        <v>34.71</v>
      </c>
      <c r="H2047" s="35">
        <v>343.2</v>
      </c>
      <c r="I2047" s="34">
        <v>1</v>
      </c>
      <c r="J2047" s="34">
        <v>1</v>
      </c>
      <c r="K2047" s="34" t="s">
        <v>906</v>
      </c>
    </row>
    <row r="2048" spans="1:11">
      <c r="A2048" s="180"/>
      <c r="B2048" s="34">
        <v>28738907</v>
      </c>
      <c r="C2048" s="34" t="s">
        <v>5111</v>
      </c>
      <c r="D2048" s="34" t="s">
        <v>2699</v>
      </c>
      <c r="E2048" s="35">
        <v>12.22</v>
      </c>
      <c r="F2048" s="35">
        <v>1000</v>
      </c>
      <c r="G2048" s="35">
        <v>34.71</v>
      </c>
      <c r="H2048" s="35">
        <v>343.2</v>
      </c>
      <c r="I2048" s="34">
        <v>1</v>
      </c>
      <c r="J2048" s="34">
        <v>1</v>
      </c>
      <c r="K2048" s="34" t="s">
        <v>719</v>
      </c>
    </row>
    <row r="2049" spans="1:11">
      <c r="A2049" s="180"/>
      <c r="B2049" s="34">
        <v>16914906</v>
      </c>
      <c r="C2049" s="34" t="s">
        <v>9151</v>
      </c>
      <c r="D2049" s="34" t="s">
        <v>2699</v>
      </c>
      <c r="E2049" s="35">
        <v>12.22</v>
      </c>
      <c r="F2049" s="35">
        <v>1000</v>
      </c>
      <c r="G2049" s="35">
        <v>34.71</v>
      </c>
      <c r="H2049" s="35">
        <v>343.2</v>
      </c>
      <c r="I2049" s="34">
        <v>1</v>
      </c>
      <c r="J2049" s="34">
        <v>1</v>
      </c>
      <c r="K2049" s="34" t="s">
        <v>881</v>
      </c>
    </row>
    <row r="2050" spans="1:11">
      <c r="A2050" s="180"/>
      <c r="B2050" s="34">
        <v>25435812</v>
      </c>
      <c r="C2050" s="34" t="s">
        <v>5112</v>
      </c>
      <c r="D2050" s="34" t="s">
        <v>2699</v>
      </c>
      <c r="E2050" s="35">
        <v>12.22</v>
      </c>
      <c r="F2050" s="35">
        <v>1000</v>
      </c>
      <c r="G2050" s="35">
        <v>34.71</v>
      </c>
      <c r="H2050" s="35">
        <v>343.2</v>
      </c>
      <c r="I2050" s="34">
        <v>1</v>
      </c>
      <c r="J2050" s="34">
        <v>1</v>
      </c>
      <c r="K2050" s="34" t="s">
        <v>854</v>
      </c>
    </row>
    <row r="2051" spans="1:11">
      <c r="A2051" s="180"/>
      <c r="B2051" s="34">
        <v>30258985</v>
      </c>
      <c r="C2051" s="34" t="s">
        <v>5113</v>
      </c>
      <c r="D2051" s="34" t="s">
        <v>2699</v>
      </c>
      <c r="E2051" s="35">
        <v>12.22</v>
      </c>
      <c r="F2051" s="35">
        <v>1000</v>
      </c>
      <c r="G2051" s="35">
        <v>34.71</v>
      </c>
      <c r="H2051" s="35">
        <v>343.2</v>
      </c>
      <c r="I2051" s="34">
        <v>1</v>
      </c>
      <c r="J2051" s="34">
        <v>1</v>
      </c>
      <c r="K2051" s="34" t="s">
        <v>784</v>
      </c>
    </row>
    <row r="2052" spans="1:11">
      <c r="A2052" s="180"/>
      <c r="B2052" s="34">
        <v>19143587</v>
      </c>
      <c r="C2052" s="34" t="s">
        <v>9152</v>
      </c>
      <c r="D2052" s="34" t="s">
        <v>2699</v>
      </c>
      <c r="E2052" s="35">
        <v>12.22</v>
      </c>
      <c r="F2052" s="35">
        <v>1000</v>
      </c>
      <c r="G2052" s="35">
        <v>34.71</v>
      </c>
      <c r="H2052" s="35">
        <v>343.2</v>
      </c>
      <c r="I2052" s="34">
        <v>1</v>
      </c>
      <c r="J2052" s="34">
        <v>1</v>
      </c>
      <c r="K2052" s="34" t="s">
        <v>1315</v>
      </c>
    </row>
    <row r="2053" spans="1:11">
      <c r="A2053" s="180"/>
      <c r="B2053" s="34">
        <v>21663383</v>
      </c>
      <c r="C2053" s="34" t="s">
        <v>5116</v>
      </c>
      <c r="D2053" s="34" t="s">
        <v>2699</v>
      </c>
      <c r="E2053" s="35">
        <v>12.22</v>
      </c>
      <c r="F2053" s="35">
        <v>1000</v>
      </c>
      <c r="G2053" s="35">
        <v>34.71</v>
      </c>
      <c r="H2053" s="35">
        <v>343.2</v>
      </c>
      <c r="I2053" s="34">
        <v>1</v>
      </c>
      <c r="J2053" s="34">
        <v>1</v>
      </c>
      <c r="K2053" s="34" t="s">
        <v>790</v>
      </c>
    </row>
    <row r="2054" spans="1:11">
      <c r="A2054" s="180"/>
      <c r="B2054" s="34">
        <v>22361577</v>
      </c>
      <c r="C2054" s="34" t="s">
        <v>5119</v>
      </c>
      <c r="D2054" s="34" t="s">
        <v>2699</v>
      </c>
      <c r="E2054" s="35">
        <v>12.22</v>
      </c>
      <c r="F2054" s="35">
        <v>1000</v>
      </c>
      <c r="G2054" s="35">
        <v>34.71</v>
      </c>
      <c r="H2054" s="35">
        <v>343.2</v>
      </c>
      <c r="I2054" s="34">
        <v>1</v>
      </c>
      <c r="J2054" s="34">
        <v>1</v>
      </c>
      <c r="K2054" s="34" t="s">
        <v>790</v>
      </c>
    </row>
    <row r="2055" spans="1:11">
      <c r="A2055" s="180"/>
      <c r="B2055" s="34">
        <v>32442813</v>
      </c>
      <c r="C2055" s="34" t="s">
        <v>5122</v>
      </c>
      <c r="D2055" s="34" t="s">
        <v>2699</v>
      </c>
      <c r="E2055" s="35">
        <v>12.22</v>
      </c>
      <c r="F2055" s="35">
        <v>1000</v>
      </c>
      <c r="G2055" s="35">
        <v>34.71</v>
      </c>
      <c r="H2055" s="35">
        <v>343.2</v>
      </c>
      <c r="I2055" s="34">
        <v>1</v>
      </c>
      <c r="J2055" s="34">
        <v>1</v>
      </c>
      <c r="K2055" s="34" t="s">
        <v>790</v>
      </c>
    </row>
    <row r="2056" spans="1:11">
      <c r="A2056" s="180"/>
      <c r="B2056" s="34">
        <v>29482190</v>
      </c>
      <c r="C2056" s="34" t="s">
        <v>9153</v>
      </c>
      <c r="D2056" s="34" t="s">
        <v>2699</v>
      </c>
      <c r="E2056" s="35">
        <v>12.22</v>
      </c>
      <c r="F2056" s="35">
        <v>1000</v>
      </c>
      <c r="G2056" s="35">
        <v>34.71</v>
      </c>
      <c r="H2056" s="35">
        <v>343.2</v>
      </c>
      <c r="I2056" s="34">
        <v>1</v>
      </c>
      <c r="J2056" s="34">
        <v>1</v>
      </c>
      <c r="K2056" s="34" t="s">
        <v>1325</v>
      </c>
    </row>
    <row r="2057" spans="1:11">
      <c r="A2057" s="180"/>
      <c r="B2057" s="34">
        <v>22524828</v>
      </c>
      <c r="C2057" s="34" t="s">
        <v>9154</v>
      </c>
      <c r="D2057" s="34" t="s">
        <v>2699</v>
      </c>
      <c r="E2057" s="35">
        <v>12.22</v>
      </c>
      <c r="F2057" s="35">
        <v>1000</v>
      </c>
      <c r="G2057" s="35">
        <v>34.71</v>
      </c>
      <c r="H2057" s="35">
        <v>343.2</v>
      </c>
      <c r="I2057" s="34">
        <v>1</v>
      </c>
      <c r="J2057" s="34">
        <v>1</v>
      </c>
      <c r="K2057" s="34" t="s">
        <v>1150</v>
      </c>
    </row>
    <row r="2058" spans="1:11">
      <c r="A2058" s="180"/>
      <c r="B2058" s="34">
        <v>28540989</v>
      </c>
      <c r="C2058" s="34" t="s">
        <v>2882</v>
      </c>
      <c r="D2058" s="34" t="s">
        <v>2699</v>
      </c>
      <c r="E2058" s="35">
        <v>12.22</v>
      </c>
      <c r="F2058" s="35">
        <v>1000</v>
      </c>
      <c r="G2058" s="35">
        <v>34.71</v>
      </c>
      <c r="H2058" s="35">
        <v>343.2</v>
      </c>
      <c r="I2058" s="34">
        <v>1</v>
      </c>
      <c r="J2058" s="34">
        <v>1</v>
      </c>
      <c r="K2058" s="34" t="s">
        <v>867</v>
      </c>
    </row>
    <row r="2059" spans="1:11">
      <c r="A2059" s="180"/>
      <c r="B2059" s="34">
        <v>11455129</v>
      </c>
      <c r="C2059" s="34" t="s">
        <v>9155</v>
      </c>
      <c r="D2059" s="34" t="s">
        <v>2699</v>
      </c>
      <c r="E2059" s="35">
        <v>12.22</v>
      </c>
      <c r="F2059" s="35">
        <v>1000</v>
      </c>
      <c r="G2059" s="35">
        <v>34.71</v>
      </c>
      <c r="H2059" s="35">
        <v>343.2</v>
      </c>
      <c r="I2059" s="34">
        <v>1</v>
      </c>
      <c r="J2059" s="34">
        <v>1</v>
      </c>
      <c r="K2059" s="34" t="s">
        <v>1216</v>
      </c>
    </row>
    <row r="2060" spans="1:11">
      <c r="A2060" s="180"/>
      <c r="B2060" s="34">
        <v>19906068</v>
      </c>
      <c r="C2060" s="34" t="s">
        <v>9156</v>
      </c>
      <c r="D2060" s="34" t="s">
        <v>2699</v>
      </c>
      <c r="E2060" s="35">
        <v>12.22</v>
      </c>
      <c r="F2060" s="35">
        <v>1000</v>
      </c>
      <c r="G2060" s="35">
        <v>34.71</v>
      </c>
      <c r="H2060" s="35">
        <v>343.2</v>
      </c>
      <c r="I2060" s="34">
        <v>1</v>
      </c>
      <c r="J2060" s="34">
        <v>1</v>
      </c>
      <c r="K2060" s="34" t="s">
        <v>1150</v>
      </c>
    </row>
    <row r="2061" spans="1:11">
      <c r="A2061" s="180"/>
      <c r="B2061" s="34">
        <v>8759319</v>
      </c>
      <c r="C2061" s="34" t="s">
        <v>2884</v>
      </c>
      <c r="D2061" s="34" t="s">
        <v>2699</v>
      </c>
      <c r="E2061" s="35">
        <v>12.22</v>
      </c>
      <c r="F2061" s="35">
        <v>1000</v>
      </c>
      <c r="G2061" s="35">
        <v>34.71</v>
      </c>
      <c r="H2061" s="35">
        <v>343.2</v>
      </c>
      <c r="I2061" s="34">
        <v>1</v>
      </c>
      <c r="J2061" s="34">
        <v>1</v>
      </c>
      <c r="K2061" s="34" t="s">
        <v>1283</v>
      </c>
    </row>
    <row r="2062" spans="1:11">
      <c r="A2062" s="180"/>
      <c r="B2062" s="34">
        <v>29215095</v>
      </c>
      <c r="C2062" s="34" t="s">
        <v>9157</v>
      </c>
      <c r="D2062" s="34" t="s">
        <v>2699</v>
      </c>
      <c r="E2062" s="35">
        <v>12.22</v>
      </c>
      <c r="F2062" s="35">
        <v>1000</v>
      </c>
      <c r="G2062" s="35">
        <v>34.71</v>
      </c>
      <c r="H2062" s="35">
        <v>343.2</v>
      </c>
      <c r="I2062" s="34">
        <v>1</v>
      </c>
      <c r="J2062" s="34">
        <v>1</v>
      </c>
      <c r="K2062" s="34" t="s">
        <v>760</v>
      </c>
    </row>
    <row r="2063" spans="1:11">
      <c r="A2063" s="180"/>
      <c r="B2063" s="34">
        <v>2364112</v>
      </c>
      <c r="C2063" s="34" t="s">
        <v>9158</v>
      </c>
      <c r="D2063" s="34" t="s">
        <v>2699</v>
      </c>
      <c r="E2063" s="35">
        <v>12.22</v>
      </c>
      <c r="F2063" s="35">
        <v>1000</v>
      </c>
      <c r="G2063" s="35">
        <v>34.71</v>
      </c>
      <c r="H2063" s="35">
        <v>343.2</v>
      </c>
      <c r="I2063" s="34">
        <v>1</v>
      </c>
      <c r="J2063" s="34">
        <v>1</v>
      </c>
      <c r="K2063" s="34" t="s">
        <v>1346</v>
      </c>
    </row>
    <row r="2064" spans="1:11">
      <c r="A2064" s="180"/>
      <c r="B2064" s="34">
        <v>19475582</v>
      </c>
      <c r="C2064" s="34" t="s">
        <v>5126</v>
      </c>
      <c r="D2064" s="34" t="s">
        <v>2699</v>
      </c>
      <c r="E2064" s="35">
        <v>12.22</v>
      </c>
      <c r="F2064" s="35">
        <v>1000</v>
      </c>
      <c r="G2064" s="35">
        <v>34.71</v>
      </c>
      <c r="H2064" s="35">
        <v>343.2</v>
      </c>
      <c r="I2064" s="34">
        <v>1</v>
      </c>
      <c r="J2064" s="34">
        <v>1</v>
      </c>
      <c r="K2064" s="34" t="s">
        <v>790</v>
      </c>
    </row>
    <row r="2065" spans="1:11">
      <c r="A2065" s="180"/>
      <c r="B2065" s="34">
        <v>26862753</v>
      </c>
      <c r="C2065" s="34" t="s">
        <v>5130</v>
      </c>
      <c r="D2065" s="34" t="s">
        <v>2699</v>
      </c>
      <c r="E2065" s="35">
        <v>12.22</v>
      </c>
      <c r="F2065" s="35">
        <v>1000</v>
      </c>
      <c r="G2065" s="35">
        <v>34.71</v>
      </c>
      <c r="H2065" s="35">
        <v>343.2</v>
      </c>
      <c r="I2065" s="34">
        <v>1</v>
      </c>
      <c r="J2065" s="34">
        <v>1</v>
      </c>
      <c r="K2065" s="34" t="s">
        <v>719</v>
      </c>
    </row>
    <row r="2066" spans="1:11">
      <c r="A2066" s="180"/>
      <c r="B2066" s="34">
        <v>23902822</v>
      </c>
      <c r="C2066" s="34" t="s">
        <v>2889</v>
      </c>
      <c r="D2066" s="34" t="s">
        <v>2699</v>
      </c>
      <c r="E2066" s="35">
        <v>12.22</v>
      </c>
      <c r="F2066" s="35">
        <v>1000</v>
      </c>
      <c r="G2066" s="35">
        <v>34.71</v>
      </c>
      <c r="H2066" s="35">
        <v>343.2</v>
      </c>
      <c r="I2066" s="34">
        <v>1</v>
      </c>
      <c r="J2066" s="34">
        <v>1</v>
      </c>
      <c r="K2066" s="34" t="s">
        <v>935</v>
      </c>
    </row>
    <row r="2067" spans="1:11">
      <c r="A2067" s="180"/>
      <c r="B2067" s="34">
        <v>18523264</v>
      </c>
      <c r="C2067" s="34" t="s">
        <v>5133</v>
      </c>
      <c r="D2067" s="34" t="s">
        <v>2699</v>
      </c>
      <c r="E2067" s="35">
        <v>12.22</v>
      </c>
      <c r="F2067" s="35">
        <v>1000</v>
      </c>
      <c r="G2067" s="35">
        <v>34.71</v>
      </c>
      <c r="H2067" s="35">
        <v>343.2</v>
      </c>
      <c r="I2067" s="34">
        <v>1</v>
      </c>
      <c r="J2067" s="34">
        <v>1</v>
      </c>
      <c r="K2067" s="34" t="s">
        <v>719</v>
      </c>
    </row>
    <row r="2068" spans="1:11">
      <c r="A2068" s="180"/>
      <c r="B2068" s="34">
        <v>25512458</v>
      </c>
      <c r="C2068" s="34" t="s">
        <v>9159</v>
      </c>
      <c r="D2068" s="34" t="s">
        <v>2699</v>
      </c>
      <c r="E2068" s="35">
        <v>12.22</v>
      </c>
      <c r="F2068" s="35">
        <v>1000</v>
      </c>
      <c r="G2068" s="35">
        <v>34.71</v>
      </c>
      <c r="H2068" s="35">
        <v>343.2</v>
      </c>
      <c r="I2068" s="34">
        <v>1</v>
      </c>
      <c r="J2068" s="34">
        <v>1</v>
      </c>
      <c r="K2068" s="34" t="s">
        <v>759</v>
      </c>
    </row>
    <row r="2069" spans="1:11">
      <c r="A2069" s="180"/>
      <c r="B2069" s="34">
        <v>26421618</v>
      </c>
      <c r="C2069" s="34" t="s">
        <v>9160</v>
      </c>
      <c r="D2069" s="34" t="s">
        <v>2699</v>
      </c>
      <c r="E2069" s="35">
        <v>12.22</v>
      </c>
      <c r="F2069" s="35">
        <v>1000</v>
      </c>
      <c r="G2069" s="35">
        <v>34.71</v>
      </c>
      <c r="H2069" s="35">
        <v>343.2</v>
      </c>
      <c r="I2069" s="34">
        <v>1</v>
      </c>
      <c r="J2069" s="34">
        <v>1</v>
      </c>
      <c r="K2069" s="34" t="s">
        <v>1148</v>
      </c>
    </row>
    <row r="2070" spans="1:11">
      <c r="A2070" s="180"/>
      <c r="B2070" s="34">
        <v>31828778</v>
      </c>
      <c r="C2070" s="34" t="s">
        <v>5137</v>
      </c>
      <c r="D2070" s="34" t="s">
        <v>2699</v>
      </c>
      <c r="E2070" s="35">
        <v>12.22</v>
      </c>
      <c r="F2070" s="35">
        <v>1000</v>
      </c>
      <c r="G2070" s="35">
        <v>34.71</v>
      </c>
      <c r="H2070" s="35">
        <v>343.2</v>
      </c>
      <c r="I2070" s="34">
        <v>1</v>
      </c>
      <c r="J2070" s="34">
        <v>1</v>
      </c>
      <c r="K2070" s="34" t="s">
        <v>1331</v>
      </c>
    </row>
    <row r="2071" spans="1:11">
      <c r="A2071" s="180"/>
      <c r="B2071" s="34">
        <v>31658294</v>
      </c>
      <c r="C2071" s="34" t="s">
        <v>9161</v>
      </c>
      <c r="D2071" s="34" t="s">
        <v>2699</v>
      </c>
      <c r="E2071" s="35">
        <v>12.22</v>
      </c>
      <c r="F2071" s="35">
        <v>1000</v>
      </c>
      <c r="G2071" s="35">
        <v>34.71</v>
      </c>
      <c r="H2071" s="35">
        <v>343.2</v>
      </c>
      <c r="I2071" s="34">
        <v>1</v>
      </c>
      <c r="J2071" s="34">
        <v>1</v>
      </c>
      <c r="K2071" s="34" t="s">
        <v>917</v>
      </c>
    </row>
    <row r="2072" spans="1:11">
      <c r="A2072" s="180"/>
      <c r="B2072" s="34">
        <v>12509811</v>
      </c>
      <c r="C2072" s="34" t="s">
        <v>9162</v>
      </c>
      <c r="D2072" s="34" t="s">
        <v>2699</v>
      </c>
      <c r="E2072" s="35">
        <v>12.22</v>
      </c>
      <c r="F2072" s="35">
        <v>1000</v>
      </c>
      <c r="G2072" s="35">
        <v>34.71</v>
      </c>
      <c r="H2072" s="35">
        <v>343.2</v>
      </c>
      <c r="I2072" s="34">
        <v>1</v>
      </c>
      <c r="J2072" s="34">
        <v>1</v>
      </c>
      <c r="K2072" s="34" t="s">
        <v>1216</v>
      </c>
    </row>
    <row r="2073" spans="1:11">
      <c r="A2073" s="180"/>
      <c r="B2073" s="34">
        <v>19710689</v>
      </c>
      <c r="C2073" s="34" t="s">
        <v>5145</v>
      </c>
      <c r="D2073" s="34" t="s">
        <v>2699</v>
      </c>
      <c r="E2073" s="35">
        <v>12.22</v>
      </c>
      <c r="F2073" s="35">
        <v>1000</v>
      </c>
      <c r="G2073" s="35">
        <v>34.71</v>
      </c>
      <c r="H2073" s="35">
        <v>343.2</v>
      </c>
      <c r="I2073" s="34">
        <v>1</v>
      </c>
      <c r="J2073" s="34">
        <v>1</v>
      </c>
      <c r="K2073" s="34" t="s">
        <v>1107</v>
      </c>
    </row>
    <row r="2074" spans="1:11">
      <c r="A2074" s="180"/>
      <c r="B2074" s="34">
        <v>16083857</v>
      </c>
      <c r="C2074" s="34" t="s">
        <v>9163</v>
      </c>
      <c r="D2074" s="34" t="s">
        <v>2699</v>
      </c>
      <c r="E2074" s="35">
        <v>12.22</v>
      </c>
      <c r="F2074" s="35">
        <v>1000</v>
      </c>
      <c r="G2074" s="35">
        <v>34.71</v>
      </c>
      <c r="H2074" s="35">
        <v>343.2</v>
      </c>
      <c r="I2074" s="34">
        <v>1</v>
      </c>
      <c r="J2074" s="34">
        <v>1</v>
      </c>
      <c r="K2074" s="34" t="s">
        <v>1121</v>
      </c>
    </row>
    <row r="2075" spans="1:11">
      <c r="A2075" s="180"/>
      <c r="B2075" s="34">
        <v>23630457</v>
      </c>
      <c r="C2075" s="34" t="s">
        <v>2894</v>
      </c>
      <c r="D2075" s="34" t="s">
        <v>2699</v>
      </c>
      <c r="E2075" s="35">
        <v>12.22</v>
      </c>
      <c r="F2075" s="35">
        <v>1000</v>
      </c>
      <c r="G2075" s="35">
        <v>34.71</v>
      </c>
      <c r="H2075" s="35">
        <v>343.2</v>
      </c>
      <c r="I2075" s="34">
        <v>1</v>
      </c>
      <c r="J2075" s="34">
        <v>1</v>
      </c>
      <c r="K2075" s="34" t="s">
        <v>935</v>
      </c>
    </row>
    <row r="2076" spans="1:11">
      <c r="A2076" s="180"/>
      <c r="B2076" s="34">
        <v>27558669</v>
      </c>
      <c r="C2076" s="34" t="s">
        <v>5149</v>
      </c>
      <c r="D2076" s="34" t="s">
        <v>2699</v>
      </c>
      <c r="E2076" s="35">
        <v>12.22</v>
      </c>
      <c r="F2076" s="35">
        <v>1000</v>
      </c>
      <c r="G2076" s="35">
        <v>34.71</v>
      </c>
      <c r="H2076" s="35">
        <v>343.2</v>
      </c>
      <c r="I2076" s="34">
        <v>1</v>
      </c>
      <c r="J2076" s="34">
        <v>1</v>
      </c>
      <c r="K2076" s="34" t="s">
        <v>790</v>
      </c>
    </row>
    <row r="2077" spans="1:11">
      <c r="A2077" s="180"/>
      <c r="B2077" s="34">
        <v>25000588</v>
      </c>
      <c r="C2077" s="34" t="s">
        <v>9164</v>
      </c>
      <c r="D2077" s="34" t="s">
        <v>2699</v>
      </c>
      <c r="E2077" s="35">
        <v>12.22</v>
      </c>
      <c r="F2077" s="35">
        <v>1000</v>
      </c>
      <c r="G2077" s="35">
        <v>34.71</v>
      </c>
      <c r="H2077" s="35">
        <v>343.2</v>
      </c>
      <c r="I2077" s="34">
        <v>1</v>
      </c>
      <c r="J2077" s="34">
        <v>1</v>
      </c>
      <c r="K2077" s="34" t="s">
        <v>1326</v>
      </c>
    </row>
    <row r="2078" spans="1:11">
      <c r="A2078" s="180"/>
      <c r="B2078" s="34">
        <v>22745233</v>
      </c>
      <c r="C2078" s="34" t="s">
        <v>9165</v>
      </c>
      <c r="D2078" s="34" t="s">
        <v>2699</v>
      </c>
      <c r="E2078" s="35">
        <v>12.22</v>
      </c>
      <c r="F2078" s="35">
        <v>1000</v>
      </c>
      <c r="G2078" s="35">
        <v>34.71</v>
      </c>
      <c r="H2078" s="35">
        <v>343.2</v>
      </c>
      <c r="I2078" s="34">
        <v>1</v>
      </c>
      <c r="J2078" s="34">
        <v>1</v>
      </c>
      <c r="K2078" s="34" t="s">
        <v>2092</v>
      </c>
    </row>
    <row r="2079" spans="1:11">
      <c r="A2079" s="180"/>
      <c r="B2079" s="34">
        <v>25640675</v>
      </c>
      <c r="C2079" s="34" t="s">
        <v>9166</v>
      </c>
      <c r="D2079" s="34" t="s">
        <v>2699</v>
      </c>
      <c r="E2079" s="35">
        <v>12.22</v>
      </c>
      <c r="F2079" s="35">
        <v>1000</v>
      </c>
      <c r="G2079" s="35">
        <v>34.71</v>
      </c>
      <c r="H2079" s="35">
        <v>343.2</v>
      </c>
      <c r="I2079" s="34">
        <v>1</v>
      </c>
      <c r="J2079" s="34">
        <v>1</v>
      </c>
      <c r="K2079" s="34" t="s">
        <v>885</v>
      </c>
    </row>
    <row r="2080" spans="1:11">
      <c r="A2080" s="180"/>
      <c r="B2080" s="34">
        <v>27605457</v>
      </c>
      <c r="C2080" s="34" t="s">
        <v>9167</v>
      </c>
      <c r="D2080" s="34" t="s">
        <v>2699</v>
      </c>
      <c r="E2080" s="35">
        <v>12.22</v>
      </c>
      <c r="F2080" s="35">
        <v>1000</v>
      </c>
      <c r="G2080" s="35">
        <v>34.71</v>
      </c>
      <c r="H2080" s="35">
        <v>343.2</v>
      </c>
      <c r="I2080" s="34">
        <v>1</v>
      </c>
      <c r="J2080" s="34">
        <v>1</v>
      </c>
      <c r="K2080" s="34" t="s">
        <v>917</v>
      </c>
    </row>
    <row r="2081" spans="1:11">
      <c r="A2081" s="180"/>
      <c r="B2081" s="34">
        <v>23744356</v>
      </c>
      <c r="C2081" s="34" t="s">
        <v>9168</v>
      </c>
      <c r="D2081" s="34" t="s">
        <v>2699</v>
      </c>
      <c r="E2081" s="35">
        <v>12.22</v>
      </c>
      <c r="F2081" s="35">
        <v>1000</v>
      </c>
      <c r="G2081" s="35">
        <v>34.71</v>
      </c>
      <c r="H2081" s="35">
        <v>343.2</v>
      </c>
      <c r="I2081" s="34">
        <v>1</v>
      </c>
      <c r="J2081" s="34">
        <v>1</v>
      </c>
      <c r="K2081" s="34" t="s">
        <v>1341</v>
      </c>
    </row>
    <row r="2082" spans="1:11">
      <c r="A2082" s="180"/>
      <c r="B2082" s="34">
        <v>25640678</v>
      </c>
      <c r="C2082" s="34" t="s">
        <v>5152</v>
      </c>
      <c r="D2082" s="34" t="s">
        <v>2699</v>
      </c>
      <c r="E2082" s="35">
        <v>12.22</v>
      </c>
      <c r="F2082" s="35">
        <v>1000</v>
      </c>
      <c r="G2082" s="35">
        <v>34.71</v>
      </c>
      <c r="H2082" s="35">
        <v>343.2</v>
      </c>
      <c r="I2082" s="34">
        <v>1</v>
      </c>
      <c r="J2082" s="34">
        <v>1</v>
      </c>
      <c r="K2082" s="34" t="s">
        <v>790</v>
      </c>
    </row>
    <row r="2083" spans="1:11">
      <c r="A2083" s="180"/>
      <c r="B2083" s="34">
        <v>9374738</v>
      </c>
      <c r="C2083" s="34" t="s">
        <v>2898</v>
      </c>
      <c r="D2083" s="34" t="s">
        <v>2699</v>
      </c>
      <c r="E2083" s="35">
        <v>12.22</v>
      </c>
      <c r="F2083" s="35">
        <v>1000</v>
      </c>
      <c r="G2083" s="35">
        <v>34.71</v>
      </c>
      <c r="H2083" s="35">
        <v>343.2</v>
      </c>
      <c r="I2083" s="34">
        <v>1</v>
      </c>
      <c r="J2083" s="34">
        <v>1</v>
      </c>
      <c r="K2083" s="34" t="s">
        <v>871</v>
      </c>
    </row>
    <row r="2084" spans="1:11">
      <c r="A2084" s="180"/>
      <c r="B2084" s="34">
        <v>31520399</v>
      </c>
      <c r="C2084" s="34" t="s">
        <v>2899</v>
      </c>
      <c r="D2084" s="34" t="s">
        <v>2699</v>
      </c>
      <c r="E2084" s="35">
        <v>12.22</v>
      </c>
      <c r="F2084" s="35">
        <v>1000</v>
      </c>
      <c r="G2084" s="35">
        <v>34.71</v>
      </c>
      <c r="H2084" s="35">
        <v>343.2</v>
      </c>
      <c r="I2084" s="34">
        <v>1</v>
      </c>
      <c r="J2084" s="34">
        <v>1</v>
      </c>
      <c r="K2084" s="34" t="s">
        <v>867</v>
      </c>
    </row>
    <row r="2085" spans="1:11">
      <c r="A2085" s="180"/>
      <c r="B2085" s="34">
        <v>15862897</v>
      </c>
      <c r="C2085" s="34" t="s">
        <v>5154</v>
      </c>
      <c r="D2085" s="34" t="s">
        <v>2699</v>
      </c>
      <c r="E2085" s="35">
        <v>12.22</v>
      </c>
      <c r="F2085" s="35">
        <v>1000</v>
      </c>
      <c r="G2085" s="35">
        <v>34.71</v>
      </c>
      <c r="H2085" s="35">
        <v>343.2</v>
      </c>
      <c r="I2085" s="34">
        <v>1</v>
      </c>
      <c r="J2085" s="34">
        <v>1</v>
      </c>
      <c r="K2085" s="34" t="s">
        <v>790</v>
      </c>
    </row>
    <row r="2086" spans="1:11">
      <c r="A2086" s="180"/>
      <c r="B2086" s="34">
        <v>18086904</v>
      </c>
      <c r="C2086" s="34" t="s">
        <v>9169</v>
      </c>
      <c r="D2086" s="34" t="s">
        <v>2699</v>
      </c>
      <c r="E2086" s="35">
        <v>12.22</v>
      </c>
      <c r="F2086" s="35">
        <v>1000</v>
      </c>
      <c r="G2086" s="35">
        <v>34.71</v>
      </c>
      <c r="H2086" s="35">
        <v>343.2</v>
      </c>
      <c r="I2086" s="34">
        <v>1</v>
      </c>
      <c r="J2086" s="34">
        <v>1</v>
      </c>
      <c r="K2086" s="34" t="s">
        <v>1326</v>
      </c>
    </row>
    <row r="2087" spans="1:11">
      <c r="A2087" s="180"/>
      <c r="B2087" s="34">
        <v>19131519</v>
      </c>
      <c r="C2087" s="34" t="s">
        <v>9170</v>
      </c>
      <c r="D2087" s="34" t="s">
        <v>2699</v>
      </c>
      <c r="E2087" s="35">
        <v>12.22</v>
      </c>
      <c r="F2087" s="35">
        <v>1000</v>
      </c>
      <c r="G2087" s="35">
        <v>34.71</v>
      </c>
      <c r="H2087" s="35">
        <v>343.2</v>
      </c>
      <c r="I2087" s="34">
        <v>1</v>
      </c>
      <c r="J2087" s="34">
        <v>1</v>
      </c>
      <c r="K2087" s="34" t="s">
        <v>1121</v>
      </c>
    </row>
    <row r="2088" spans="1:11">
      <c r="A2088" s="180"/>
      <c r="B2088" s="34">
        <v>23095748</v>
      </c>
      <c r="C2088" s="34" t="s">
        <v>5156</v>
      </c>
      <c r="D2088" s="34" t="s">
        <v>2699</v>
      </c>
      <c r="E2088" s="35">
        <v>12.22</v>
      </c>
      <c r="F2088" s="35">
        <v>1000</v>
      </c>
      <c r="G2088" s="35">
        <v>34.71</v>
      </c>
      <c r="H2088" s="35">
        <v>343.2</v>
      </c>
      <c r="I2088" s="34">
        <v>1</v>
      </c>
      <c r="J2088" s="34">
        <v>1</v>
      </c>
      <c r="K2088" s="34" t="s">
        <v>790</v>
      </c>
    </row>
    <row r="2089" spans="1:11">
      <c r="A2089" s="180"/>
      <c r="B2089" s="34">
        <v>15494707</v>
      </c>
      <c r="C2089" s="34" t="s">
        <v>9171</v>
      </c>
      <c r="D2089" s="34" t="s">
        <v>2699</v>
      </c>
      <c r="E2089" s="35">
        <v>12.22</v>
      </c>
      <c r="F2089" s="35">
        <v>1000</v>
      </c>
      <c r="G2089" s="35">
        <v>34.71</v>
      </c>
      <c r="H2089" s="35">
        <v>343.2</v>
      </c>
      <c r="I2089" s="34">
        <v>1</v>
      </c>
      <c r="J2089" s="34">
        <v>1</v>
      </c>
      <c r="K2089" s="34" t="s">
        <v>906</v>
      </c>
    </row>
    <row r="2090" spans="1:11">
      <c r="A2090" s="180"/>
      <c r="B2090" s="34">
        <v>34022623</v>
      </c>
      <c r="C2090" s="34" t="s">
        <v>2903</v>
      </c>
      <c r="D2090" s="34" t="s">
        <v>2699</v>
      </c>
      <c r="E2090" s="35">
        <v>12.22</v>
      </c>
      <c r="F2090" s="35">
        <v>1000</v>
      </c>
      <c r="G2090" s="35">
        <v>34.71</v>
      </c>
      <c r="H2090" s="35">
        <v>343.2</v>
      </c>
      <c r="I2090" s="34">
        <v>1</v>
      </c>
      <c r="J2090" s="34">
        <v>1</v>
      </c>
      <c r="K2090" s="34" t="s">
        <v>1367</v>
      </c>
    </row>
    <row r="2091" spans="1:11">
      <c r="A2091" s="180"/>
      <c r="B2091" s="34">
        <v>26476731</v>
      </c>
      <c r="C2091" s="34" t="s">
        <v>9172</v>
      </c>
      <c r="D2091" s="34" t="s">
        <v>2699</v>
      </c>
      <c r="E2091" s="35">
        <v>12.22</v>
      </c>
      <c r="F2091" s="35">
        <v>1000</v>
      </c>
      <c r="G2091" s="35">
        <v>34.71</v>
      </c>
      <c r="H2091" s="35">
        <v>343.2</v>
      </c>
      <c r="I2091" s="34">
        <v>1</v>
      </c>
      <c r="J2091" s="34">
        <v>1</v>
      </c>
      <c r="K2091" s="34" t="s">
        <v>958</v>
      </c>
    </row>
    <row r="2092" spans="1:11">
      <c r="A2092" s="180"/>
      <c r="B2092" s="34">
        <v>18387843</v>
      </c>
      <c r="C2092" s="34" t="s">
        <v>5160</v>
      </c>
      <c r="D2092" s="34" t="s">
        <v>2699</v>
      </c>
      <c r="E2092" s="35">
        <v>12.22</v>
      </c>
      <c r="F2092" s="35">
        <v>1000</v>
      </c>
      <c r="G2092" s="35">
        <v>34.71</v>
      </c>
      <c r="H2092" s="35">
        <v>343.2</v>
      </c>
      <c r="I2092" s="34">
        <v>1</v>
      </c>
      <c r="J2092" s="34">
        <v>1</v>
      </c>
      <c r="K2092" s="34" t="s">
        <v>790</v>
      </c>
    </row>
    <row r="2093" spans="1:11">
      <c r="A2093" s="180"/>
      <c r="B2093" s="34">
        <v>34563047</v>
      </c>
      <c r="C2093" s="34" t="s">
        <v>9173</v>
      </c>
      <c r="D2093" s="34" t="s">
        <v>2699</v>
      </c>
      <c r="E2093" s="35">
        <v>12.22</v>
      </c>
      <c r="F2093" s="35">
        <v>1000</v>
      </c>
      <c r="G2093" s="35">
        <v>34.71</v>
      </c>
      <c r="H2093" s="35">
        <v>343.2</v>
      </c>
      <c r="I2093" s="34">
        <v>1</v>
      </c>
      <c r="J2093" s="34">
        <v>1</v>
      </c>
      <c r="K2093" s="34" t="s">
        <v>1216</v>
      </c>
    </row>
    <row r="2094" spans="1:11">
      <c r="A2094" s="180"/>
      <c r="B2094" s="34">
        <v>27546696</v>
      </c>
      <c r="C2094" s="34" t="s">
        <v>2904</v>
      </c>
      <c r="D2094" s="34" t="s">
        <v>2699</v>
      </c>
      <c r="E2094" s="35">
        <v>12.22</v>
      </c>
      <c r="F2094" s="35">
        <v>1000</v>
      </c>
      <c r="G2094" s="35">
        <v>34.71</v>
      </c>
      <c r="H2094" s="35">
        <v>343.2</v>
      </c>
      <c r="I2094" s="34">
        <v>1</v>
      </c>
      <c r="J2094" s="34">
        <v>1</v>
      </c>
      <c r="K2094" s="34" t="s">
        <v>867</v>
      </c>
    </row>
    <row r="2095" spans="1:11">
      <c r="A2095" s="180"/>
      <c r="B2095" s="34">
        <v>24955730</v>
      </c>
      <c r="C2095" s="34" t="s">
        <v>9174</v>
      </c>
      <c r="D2095" s="34" t="s">
        <v>2699</v>
      </c>
      <c r="E2095" s="35">
        <v>12.22</v>
      </c>
      <c r="F2095" s="35">
        <v>1000</v>
      </c>
      <c r="G2095" s="35">
        <v>34.71</v>
      </c>
      <c r="H2095" s="35">
        <v>343.2</v>
      </c>
      <c r="I2095" s="34">
        <v>1</v>
      </c>
      <c r="J2095" s="34">
        <v>1</v>
      </c>
      <c r="K2095" s="34" t="s">
        <v>917</v>
      </c>
    </row>
    <row r="2096" spans="1:11">
      <c r="A2096" s="180"/>
      <c r="B2096" s="34">
        <v>19557017</v>
      </c>
      <c r="C2096" s="34" t="s">
        <v>5162</v>
      </c>
      <c r="D2096" s="34" t="s">
        <v>2699</v>
      </c>
      <c r="E2096" s="35">
        <v>12.22</v>
      </c>
      <c r="F2096" s="35">
        <v>1000</v>
      </c>
      <c r="G2096" s="35">
        <v>34.71</v>
      </c>
      <c r="H2096" s="35">
        <v>343.2</v>
      </c>
      <c r="I2096" s="34">
        <v>1</v>
      </c>
      <c r="J2096" s="34">
        <v>1</v>
      </c>
      <c r="K2096" s="34" t="s">
        <v>1107</v>
      </c>
    </row>
    <row r="2097" spans="1:11">
      <c r="A2097" s="180"/>
      <c r="B2097" s="34">
        <v>30359518</v>
      </c>
      <c r="C2097" s="34" t="s">
        <v>9175</v>
      </c>
      <c r="D2097" s="34" t="s">
        <v>2699</v>
      </c>
      <c r="E2097" s="35">
        <v>12.22</v>
      </c>
      <c r="F2097" s="35">
        <v>1000</v>
      </c>
      <c r="G2097" s="35">
        <v>34.71</v>
      </c>
      <c r="H2097" s="35">
        <v>343.2</v>
      </c>
      <c r="I2097" s="34">
        <v>1</v>
      </c>
      <c r="J2097" s="34">
        <v>1</v>
      </c>
      <c r="K2097" s="34" t="s">
        <v>1216</v>
      </c>
    </row>
    <row r="2098" spans="1:11">
      <c r="A2098" s="180"/>
      <c r="B2098" s="34">
        <v>17822820</v>
      </c>
      <c r="C2098" s="34" t="s">
        <v>9176</v>
      </c>
      <c r="D2098" s="34" t="s">
        <v>2699</v>
      </c>
      <c r="E2098" s="35">
        <v>12.22</v>
      </c>
      <c r="F2098" s="35">
        <v>1000</v>
      </c>
      <c r="G2098" s="35">
        <v>34.71</v>
      </c>
      <c r="H2098" s="35">
        <v>343.2</v>
      </c>
      <c r="I2098" s="34">
        <v>1</v>
      </c>
      <c r="J2098" s="34">
        <v>1</v>
      </c>
      <c r="K2098" s="34" t="s">
        <v>881</v>
      </c>
    </row>
    <row r="2099" spans="1:11">
      <c r="A2099" s="180"/>
      <c r="B2099" s="34">
        <v>12629580</v>
      </c>
      <c r="C2099" s="34" t="s">
        <v>2909</v>
      </c>
      <c r="D2099" s="34" t="s">
        <v>2699</v>
      </c>
      <c r="E2099" s="35">
        <v>12.22</v>
      </c>
      <c r="F2099" s="35">
        <v>1000</v>
      </c>
      <c r="G2099" s="35">
        <v>34.71</v>
      </c>
      <c r="H2099" s="35">
        <v>343.2</v>
      </c>
      <c r="I2099" s="34">
        <v>1</v>
      </c>
      <c r="J2099" s="34">
        <v>1</v>
      </c>
      <c r="K2099" s="34" t="s">
        <v>841</v>
      </c>
    </row>
    <row r="2100" spans="1:11">
      <c r="A2100" s="180"/>
      <c r="B2100" s="34">
        <v>9260867</v>
      </c>
      <c r="C2100" s="34" t="s">
        <v>9177</v>
      </c>
      <c r="D2100" s="34" t="s">
        <v>2699</v>
      </c>
      <c r="E2100" s="35">
        <v>12.22</v>
      </c>
      <c r="F2100" s="35">
        <v>1000</v>
      </c>
      <c r="G2100" s="35">
        <v>34.71</v>
      </c>
      <c r="H2100" s="35">
        <v>343.2</v>
      </c>
      <c r="I2100" s="34">
        <v>1</v>
      </c>
      <c r="J2100" s="34">
        <v>1</v>
      </c>
      <c r="K2100" s="34" t="s">
        <v>1326</v>
      </c>
    </row>
    <row r="2101" spans="1:11">
      <c r="A2101" s="180"/>
      <c r="B2101" s="34">
        <v>26934858</v>
      </c>
      <c r="C2101" s="34" t="s">
        <v>9178</v>
      </c>
      <c r="D2101" s="34" t="s">
        <v>2699</v>
      </c>
      <c r="E2101" s="35">
        <v>12.22</v>
      </c>
      <c r="F2101" s="35">
        <v>1000</v>
      </c>
      <c r="G2101" s="35">
        <v>34.71</v>
      </c>
      <c r="H2101" s="35">
        <v>343.2</v>
      </c>
      <c r="I2101" s="34">
        <v>1</v>
      </c>
      <c r="J2101" s="34">
        <v>1</v>
      </c>
      <c r="K2101" s="34" t="s">
        <v>795</v>
      </c>
    </row>
    <row r="2102" spans="1:11">
      <c r="A2102" s="180"/>
      <c r="B2102" s="34">
        <v>29393537</v>
      </c>
      <c r="C2102" s="34" t="s">
        <v>2912</v>
      </c>
      <c r="D2102" s="34" t="s">
        <v>2699</v>
      </c>
      <c r="E2102" s="35">
        <v>12.22</v>
      </c>
      <c r="F2102" s="35">
        <v>1000</v>
      </c>
      <c r="G2102" s="35">
        <v>34.71</v>
      </c>
      <c r="H2102" s="35">
        <v>343.2</v>
      </c>
      <c r="I2102" s="34">
        <v>1</v>
      </c>
      <c r="J2102" s="34">
        <v>1</v>
      </c>
      <c r="K2102" s="34" t="s">
        <v>1322</v>
      </c>
    </row>
    <row r="2103" spans="1:11">
      <c r="A2103" s="180"/>
      <c r="B2103" s="34">
        <v>8325388</v>
      </c>
      <c r="C2103" s="34" t="s">
        <v>9179</v>
      </c>
      <c r="D2103" s="34" t="s">
        <v>2699</v>
      </c>
      <c r="E2103" s="35">
        <v>12.22</v>
      </c>
      <c r="F2103" s="35">
        <v>1000</v>
      </c>
      <c r="G2103" s="35">
        <v>34.71</v>
      </c>
      <c r="H2103" s="35">
        <v>343.2</v>
      </c>
      <c r="I2103" s="34">
        <v>1</v>
      </c>
      <c r="J2103" s="34">
        <v>1</v>
      </c>
      <c r="K2103" s="34" t="s">
        <v>1326</v>
      </c>
    </row>
    <row r="2104" spans="1:11">
      <c r="A2104" s="180"/>
      <c r="B2104" s="34">
        <v>34944532</v>
      </c>
      <c r="C2104" s="34" t="s">
        <v>9180</v>
      </c>
      <c r="D2104" s="34" t="s">
        <v>2699</v>
      </c>
      <c r="E2104" s="35">
        <v>12.22</v>
      </c>
      <c r="F2104" s="35">
        <v>1000</v>
      </c>
      <c r="G2104" s="35">
        <v>34.71</v>
      </c>
      <c r="H2104" s="35">
        <v>343.2</v>
      </c>
      <c r="I2104" s="34">
        <v>1</v>
      </c>
      <c r="J2104" s="34">
        <v>1</v>
      </c>
      <c r="K2104" s="34" t="s">
        <v>906</v>
      </c>
    </row>
    <row r="2105" spans="1:11">
      <c r="A2105" s="180"/>
      <c r="B2105" s="34">
        <v>30686738</v>
      </c>
      <c r="C2105" s="34" t="s">
        <v>9181</v>
      </c>
      <c r="D2105" s="34" t="s">
        <v>2699</v>
      </c>
      <c r="E2105" s="35">
        <v>12.22</v>
      </c>
      <c r="F2105" s="35">
        <v>1000</v>
      </c>
      <c r="G2105" s="35">
        <v>34.71</v>
      </c>
      <c r="H2105" s="35">
        <v>343.2</v>
      </c>
      <c r="I2105" s="34">
        <v>1</v>
      </c>
      <c r="J2105" s="34">
        <v>1</v>
      </c>
      <c r="K2105" s="34" t="s">
        <v>837</v>
      </c>
    </row>
    <row r="2106" spans="1:11">
      <c r="A2106" s="180"/>
      <c r="B2106" s="34">
        <v>28942439</v>
      </c>
      <c r="C2106" s="34" t="s">
        <v>9182</v>
      </c>
      <c r="D2106" s="34" t="s">
        <v>2699</v>
      </c>
      <c r="E2106" s="35">
        <v>12.22</v>
      </c>
      <c r="F2106" s="35">
        <v>1000</v>
      </c>
      <c r="G2106" s="35">
        <v>34.71</v>
      </c>
      <c r="H2106" s="35">
        <v>343.2</v>
      </c>
      <c r="I2106" s="34">
        <v>1</v>
      </c>
      <c r="J2106" s="34">
        <v>1</v>
      </c>
      <c r="K2106" s="34" t="s">
        <v>906</v>
      </c>
    </row>
    <row r="2107" spans="1:11">
      <c r="A2107" s="180"/>
      <c r="B2107" s="34">
        <v>21187441</v>
      </c>
      <c r="C2107" s="34" t="s">
        <v>5169</v>
      </c>
      <c r="D2107" s="34" t="s">
        <v>2699</v>
      </c>
      <c r="E2107" s="35">
        <v>12.22</v>
      </c>
      <c r="F2107" s="35">
        <v>1000</v>
      </c>
      <c r="G2107" s="35">
        <v>34.71</v>
      </c>
      <c r="H2107" s="35">
        <v>343.2</v>
      </c>
      <c r="I2107" s="34">
        <v>1</v>
      </c>
      <c r="J2107" s="34">
        <v>1</v>
      </c>
      <c r="K2107" s="34" t="s">
        <v>719</v>
      </c>
    </row>
    <row r="2108" spans="1:11">
      <c r="A2108" s="180"/>
      <c r="B2108" s="34">
        <v>28073078</v>
      </c>
      <c r="C2108" s="34" t="s">
        <v>9183</v>
      </c>
      <c r="D2108" s="34" t="s">
        <v>2699</v>
      </c>
      <c r="E2108" s="35">
        <v>12.22</v>
      </c>
      <c r="F2108" s="35">
        <v>1000</v>
      </c>
      <c r="G2108" s="35">
        <v>34.71</v>
      </c>
      <c r="H2108" s="35">
        <v>343.2</v>
      </c>
      <c r="I2108" s="34">
        <v>1</v>
      </c>
      <c r="J2108" s="34">
        <v>1</v>
      </c>
      <c r="K2108" s="34" t="s">
        <v>7865</v>
      </c>
    </row>
    <row r="2109" spans="1:11">
      <c r="A2109" s="180"/>
      <c r="B2109" s="34">
        <v>18818318</v>
      </c>
      <c r="C2109" s="34" t="s">
        <v>9184</v>
      </c>
      <c r="D2109" s="34" t="s">
        <v>2699</v>
      </c>
      <c r="E2109" s="35">
        <v>12.22</v>
      </c>
      <c r="F2109" s="35">
        <v>1000</v>
      </c>
      <c r="G2109" s="35">
        <v>34.71</v>
      </c>
      <c r="H2109" s="35">
        <v>343.2</v>
      </c>
      <c r="I2109" s="34">
        <v>1</v>
      </c>
      <c r="J2109" s="34">
        <v>1</v>
      </c>
      <c r="K2109" s="34" t="s">
        <v>1326</v>
      </c>
    </row>
    <row r="2110" spans="1:11">
      <c r="A2110" s="180"/>
      <c r="B2110" s="34">
        <v>19450231</v>
      </c>
      <c r="C2110" s="34" t="s">
        <v>2917</v>
      </c>
      <c r="D2110" s="34" t="s">
        <v>2699</v>
      </c>
      <c r="E2110" s="35">
        <v>12.22</v>
      </c>
      <c r="F2110" s="35">
        <v>1000</v>
      </c>
      <c r="G2110" s="35">
        <v>34.71</v>
      </c>
      <c r="H2110" s="35">
        <v>343.2</v>
      </c>
      <c r="I2110" s="34">
        <v>1</v>
      </c>
      <c r="J2110" s="34">
        <v>1</v>
      </c>
      <c r="K2110" s="34" t="s">
        <v>1284</v>
      </c>
    </row>
    <row r="2111" spans="1:11">
      <c r="A2111" s="180"/>
      <c r="B2111" s="34">
        <v>27667714</v>
      </c>
      <c r="C2111" s="34" t="s">
        <v>9185</v>
      </c>
      <c r="D2111" s="34" t="s">
        <v>2699</v>
      </c>
      <c r="E2111" s="35">
        <v>12.22</v>
      </c>
      <c r="F2111" s="35">
        <v>1000</v>
      </c>
      <c r="G2111" s="35">
        <v>34.71</v>
      </c>
      <c r="H2111" s="35">
        <v>343.2</v>
      </c>
      <c r="I2111" s="34">
        <v>1</v>
      </c>
      <c r="J2111" s="34">
        <v>1</v>
      </c>
      <c r="K2111" s="34" t="s">
        <v>7865</v>
      </c>
    </row>
    <row r="2112" spans="1:11">
      <c r="A2112" s="180"/>
      <c r="B2112" s="34">
        <v>34944438</v>
      </c>
      <c r="C2112" s="34" t="s">
        <v>9186</v>
      </c>
      <c r="D2112" s="34" t="s">
        <v>2699</v>
      </c>
      <c r="E2112" s="35">
        <v>12.22</v>
      </c>
      <c r="F2112" s="35">
        <v>1000</v>
      </c>
      <c r="G2112" s="35">
        <v>34.71</v>
      </c>
      <c r="H2112" s="35">
        <v>343.2</v>
      </c>
      <c r="I2112" s="34">
        <v>1</v>
      </c>
      <c r="J2112" s="34">
        <v>1</v>
      </c>
      <c r="K2112" s="34" t="s">
        <v>807</v>
      </c>
    </row>
    <row r="2113" spans="1:11">
      <c r="A2113" s="180"/>
      <c r="B2113" s="34">
        <v>17241116</v>
      </c>
      <c r="C2113" s="34" t="s">
        <v>9187</v>
      </c>
      <c r="D2113" s="34" t="s">
        <v>2699</v>
      </c>
      <c r="E2113" s="35">
        <v>12.22</v>
      </c>
      <c r="F2113" s="35">
        <v>1000</v>
      </c>
      <c r="G2113" s="35">
        <v>34.71</v>
      </c>
      <c r="H2113" s="35">
        <v>343.2</v>
      </c>
      <c r="I2113" s="34">
        <v>1</v>
      </c>
      <c r="J2113" s="34">
        <v>1</v>
      </c>
      <c r="K2113" s="34" t="s">
        <v>1216</v>
      </c>
    </row>
    <row r="2114" spans="1:11">
      <c r="A2114" s="180"/>
      <c r="B2114" s="34">
        <v>18727094</v>
      </c>
      <c r="C2114" s="34" t="s">
        <v>5176</v>
      </c>
      <c r="D2114" s="34" t="s">
        <v>2699</v>
      </c>
      <c r="E2114" s="35">
        <v>12.22</v>
      </c>
      <c r="F2114" s="35">
        <v>1000</v>
      </c>
      <c r="G2114" s="35">
        <v>34.71</v>
      </c>
      <c r="H2114" s="35">
        <v>343.2</v>
      </c>
      <c r="I2114" s="34">
        <v>1</v>
      </c>
      <c r="J2114" s="34">
        <v>1</v>
      </c>
      <c r="K2114" s="34" t="s">
        <v>1041</v>
      </c>
    </row>
    <row r="2115" spans="1:11">
      <c r="A2115" s="180"/>
      <c r="B2115" s="34">
        <v>24478443</v>
      </c>
      <c r="C2115" s="34" t="s">
        <v>5177</v>
      </c>
      <c r="D2115" s="34" t="s">
        <v>2699</v>
      </c>
      <c r="E2115" s="35">
        <v>12.22</v>
      </c>
      <c r="F2115" s="35">
        <v>1000</v>
      </c>
      <c r="G2115" s="35">
        <v>34.71</v>
      </c>
      <c r="H2115" s="35">
        <v>343.2</v>
      </c>
      <c r="I2115" s="34">
        <v>1</v>
      </c>
      <c r="J2115" s="34">
        <v>1</v>
      </c>
      <c r="K2115" s="34" t="s">
        <v>719</v>
      </c>
    </row>
    <row r="2116" spans="1:11">
      <c r="A2116" s="180"/>
      <c r="B2116" s="34">
        <v>25073507</v>
      </c>
      <c r="C2116" s="34" t="s">
        <v>9188</v>
      </c>
      <c r="D2116" s="34" t="s">
        <v>2699</v>
      </c>
      <c r="E2116" s="35">
        <v>12.22</v>
      </c>
      <c r="F2116" s="35">
        <v>1000</v>
      </c>
      <c r="G2116" s="35">
        <v>34.71</v>
      </c>
      <c r="H2116" s="35">
        <v>343.2</v>
      </c>
      <c r="I2116" s="34">
        <v>1</v>
      </c>
      <c r="J2116" s="34">
        <v>1</v>
      </c>
      <c r="K2116" s="34" t="s">
        <v>1126</v>
      </c>
    </row>
    <row r="2117" spans="1:11">
      <c r="A2117" s="180"/>
      <c r="B2117" s="34">
        <v>7762575</v>
      </c>
      <c r="C2117" s="34" t="s">
        <v>9189</v>
      </c>
      <c r="D2117" s="34" t="s">
        <v>2699</v>
      </c>
      <c r="E2117" s="35">
        <v>12.22</v>
      </c>
      <c r="F2117" s="35">
        <v>1000</v>
      </c>
      <c r="G2117" s="35">
        <v>34.71</v>
      </c>
      <c r="H2117" s="35">
        <v>343.2</v>
      </c>
      <c r="I2117" s="34">
        <v>1</v>
      </c>
      <c r="J2117" s="34">
        <v>1</v>
      </c>
      <c r="K2117" s="34" t="s">
        <v>906</v>
      </c>
    </row>
    <row r="2118" spans="1:11">
      <c r="A2118" s="180"/>
      <c r="B2118" s="34">
        <v>23406588</v>
      </c>
      <c r="C2118" s="34" t="s">
        <v>2927</v>
      </c>
      <c r="D2118" s="34" t="s">
        <v>2699</v>
      </c>
      <c r="E2118" s="35">
        <v>12.22</v>
      </c>
      <c r="F2118" s="35">
        <v>1000</v>
      </c>
      <c r="G2118" s="35">
        <v>34.71</v>
      </c>
      <c r="H2118" s="35">
        <v>343.2</v>
      </c>
      <c r="I2118" s="34">
        <v>1</v>
      </c>
      <c r="J2118" s="34">
        <v>1</v>
      </c>
      <c r="K2118" s="34" t="s">
        <v>1284</v>
      </c>
    </row>
    <row r="2119" spans="1:11">
      <c r="A2119" s="180"/>
      <c r="B2119" s="34">
        <v>23661642</v>
      </c>
      <c r="C2119" s="34" t="s">
        <v>9190</v>
      </c>
      <c r="D2119" s="34" t="s">
        <v>2699</v>
      </c>
      <c r="E2119" s="35">
        <v>12.22</v>
      </c>
      <c r="F2119" s="35">
        <v>1000</v>
      </c>
      <c r="G2119" s="35">
        <v>34.71</v>
      </c>
      <c r="H2119" s="35">
        <v>343.2</v>
      </c>
      <c r="I2119" s="34">
        <v>1</v>
      </c>
      <c r="J2119" s="34">
        <v>1</v>
      </c>
      <c r="K2119" s="34" t="s">
        <v>885</v>
      </c>
    </row>
    <row r="2120" spans="1:11">
      <c r="A2120" s="180"/>
      <c r="B2120" s="34">
        <v>16086186</v>
      </c>
      <c r="C2120" s="34" t="s">
        <v>5181</v>
      </c>
      <c r="D2120" s="34" t="s">
        <v>2699</v>
      </c>
      <c r="E2120" s="35">
        <v>12.22</v>
      </c>
      <c r="F2120" s="35">
        <v>1000</v>
      </c>
      <c r="G2120" s="35">
        <v>34.71</v>
      </c>
      <c r="H2120" s="35">
        <v>343.2</v>
      </c>
      <c r="I2120" s="34">
        <v>1</v>
      </c>
      <c r="J2120" s="34">
        <v>1</v>
      </c>
      <c r="K2120" s="34" t="s">
        <v>790</v>
      </c>
    </row>
    <row r="2121" spans="1:11">
      <c r="A2121" s="180"/>
      <c r="B2121" s="34">
        <v>8622703</v>
      </c>
      <c r="C2121" s="34" t="s">
        <v>9191</v>
      </c>
      <c r="D2121" s="34" t="s">
        <v>2699</v>
      </c>
      <c r="E2121" s="35">
        <v>12.22</v>
      </c>
      <c r="F2121" s="35">
        <v>1000</v>
      </c>
      <c r="G2121" s="35">
        <v>34.71</v>
      </c>
      <c r="H2121" s="35">
        <v>343.2</v>
      </c>
      <c r="I2121" s="34">
        <v>1</v>
      </c>
      <c r="J2121" s="34">
        <v>1</v>
      </c>
      <c r="K2121" s="34" t="s">
        <v>881</v>
      </c>
    </row>
    <row r="2122" spans="1:11">
      <c r="A2122" s="180"/>
      <c r="B2122" s="34">
        <v>18179137</v>
      </c>
      <c r="C2122" s="34" t="s">
        <v>9192</v>
      </c>
      <c r="D2122" s="34" t="s">
        <v>2699</v>
      </c>
      <c r="E2122" s="35">
        <v>12.22</v>
      </c>
      <c r="F2122" s="35">
        <v>1000</v>
      </c>
      <c r="G2122" s="35">
        <v>34.71</v>
      </c>
      <c r="H2122" s="35">
        <v>343.2</v>
      </c>
      <c r="I2122" s="34">
        <v>1</v>
      </c>
      <c r="J2122" s="34">
        <v>1</v>
      </c>
      <c r="K2122" s="34" t="s">
        <v>1316</v>
      </c>
    </row>
    <row r="2123" spans="1:11">
      <c r="A2123" s="180"/>
      <c r="B2123" s="34">
        <v>11891308</v>
      </c>
      <c r="C2123" s="34" t="s">
        <v>9193</v>
      </c>
      <c r="D2123" s="34" t="s">
        <v>2699</v>
      </c>
      <c r="E2123" s="35">
        <v>12.22</v>
      </c>
      <c r="F2123" s="35">
        <v>1000</v>
      </c>
      <c r="G2123" s="35">
        <v>34.71</v>
      </c>
      <c r="H2123" s="35">
        <v>343.2</v>
      </c>
      <c r="I2123" s="34">
        <v>1</v>
      </c>
      <c r="J2123" s="34">
        <v>1</v>
      </c>
      <c r="K2123" s="34" t="s">
        <v>1216</v>
      </c>
    </row>
    <row r="2124" spans="1:11">
      <c r="A2124" s="180"/>
      <c r="B2124" s="34">
        <v>11891309</v>
      </c>
      <c r="C2124" s="34" t="s">
        <v>9194</v>
      </c>
      <c r="D2124" s="34" t="s">
        <v>2699</v>
      </c>
      <c r="E2124" s="35">
        <v>12.22</v>
      </c>
      <c r="F2124" s="35">
        <v>1000</v>
      </c>
      <c r="G2124" s="35">
        <v>34.71</v>
      </c>
      <c r="H2124" s="35">
        <v>343.2</v>
      </c>
      <c r="I2124" s="34">
        <v>1</v>
      </c>
      <c r="J2124" s="34">
        <v>1</v>
      </c>
      <c r="K2124" s="34" t="s">
        <v>1216</v>
      </c>
    </row>
    <row r="2125" spans="1:11">
      <c r="A2125" s="180"/>
      <c r="B2125" s="34">
        <v>23533305</v>
      </c>
      <c r="C2125" s="34" t="s">
        <v>2932</v>
      </c>
      <c r="D2125" s="34" t="s">
        <v>2699</v>
      </c>
      <c r="E2125" s="35">
        <v>12.22</v>
      </c>
      <c r="F2125" s="35">
        <v>1000</v>
      </c>
      <c r="G2125" s="35">
        <v>34.71</v>
      </c>
      <c r="H2125" s="35">
        <v>343.2</v>
      </c>
      <c r="I2125" s="34">
        <v>1</v>
      </c>
      <c r="J2125" s="34">
        <v>1</v>
      </c>
      <c r="K2125" s="34" t="s">
        <v>1283</v>
      </c>
    </row>
    <row r="2126" spans="1:11">
      <c r="A2126" s="180"/>
      <c r="B2126" s="34">
        <v>28351314</v>
      </c>
      <c r="C2126" s="34" t="s">
        <v>5188</v>
      </c>
      <c r="D2126" s="34" t="s">
        <v>2699</v>
      </c>
      <c r="E2126" s="35">
        <v>12.22</v>
      </c>
      <c r="F2126" s="35">
        <v>1000</v>
      </c>
      <c r="G2126" s="35">
        <v>34.71</v>
      </c>
      <c r="H2126" s="35">
        <v>343.2</v>
      </c>
      <c r="I2126" s="34">
        <v>1</v>
      </c>
      <c r="J2126" s="34">
        <v>1</v>
      </c>
      <c r="K2126" s="34" t="s">
        <v>790</v>
      </c>
    </row>
    <row r="2127" spans="1:11">
      <c r="A2127" s="180"/>
      <c r="B2127" s="34">
        <v>11470790</v>
      </c>
      <c r="C2127" s="34" t="s">
        <v>9195</v>
      </c>
      <c r="D2127" s="34" t="s">
        <v>2699</v>
      </c>
      <c r="E2127" s="35">
        <v>12.22</v>
      </c>
      <c r="F2127" s="35">
        <v>1000</v>
      </c>
      <c r="G2127" s="35">
        <v>34.71</v>
      </c>
      <c r="H2127" s="35">
        <v>343.2</v>
      </c>
      <c r="I2127" s="34">
        <v>1</v>
      </c>
      <c r="J2127" s="34">
        <v>1</v>
      </c>
      <c r="K2127" s="34" t="s">
        <v>1326</v>
      </c>
    </row>
    <row r="2128" spans="1:11">
      <c r="A2128" s="180"/>
      <c r="B2128" s="34">
        <v>31852354</v>
      </c>
      <c r="C2128" s="34" t="s">
        <v>5191</v>
      </c>
      <c r="D2128" s="34" t="s">
        <v>2699</v>
      </c>
      <c r="E2128" s="35">
        <v>12.22</v>
      </c>
      <c r="F2128" s="35">
        <v>1000</v>
      </c>
      <c r="G2128" s="35">
        <v>34.71</v>
      </c>
      <c r="H2128" s="35">
        <v>343.2</v>
      </c>
      <c r="I2128" s="34">
        <v>1</v>
      </c>
      <c r="J2128" s="34">
        <v>1</v>
      </c>
      <c r="K2128" s="34" t="s">
        <v>719</v>
      </c>
    </row>
    <row r="2129" spans="1:11">
      <c r="A2129" s="180"/>
      <c r="B2129" s="34">
        <v>17687034</v>
      </c>
      <c r="C2129" s="34" t="s">
        <v>5192</v>
      </c>
      <c r="D2129" s="34" t="s">
        <v>2699</v>
      </c>
      <c r="E2129" s="35">
        <v>12.22</v>
      </c>
      <c r="F2129" s="35">
        <v>1000</v>
      </c>
      <c r="G2129" s="35">
        <v>34.71</v>
      </c>
      <c r="H2129" s="35">
        <v>343.2</v>
      </c>
      <c r="I2129" s="34">
        <v>1</v>
      </c>
      <c r="J2129" s="34">
        <v>1</v>
      </c>
      <c r="K2129" s="34" t="s">
        <v>790</v>
      </c>
    </row>
    <row r="2130" spans="1:11">
      <c r="A2130" s="180"/>
      <c r="B2130" s="34">
        <v>24365988</v>
      </c>
      <c r="C2130" s="34" t="s">
        <v>2935</v>
      </c>
      <c r="D2130" s="34" t="s">
        <v>2699</v>
      </c>
      <c r="E2130" s="35">
        <v>12.22</v>
      </c>
      <c r="F2130" s="35">
        <v>1000</v>
      </c>
      <c r="G2130" s="35">
        <v>34.71</v>
      </c>
      <c r="H2130" s="35">
        <v>343.2</v>
      </c>
      <c r="I2130" s="34">
        <v>1</v>
      </c>
      <c r="J2130" s="34">
        <v>1</v>
      </c>
      <c r="K2130" s="34" t="s">
        <v>841</v>
      </c>
    </row>
    <row r="2131" spans="1:11">
      <c r="A2131" s="180"/>
      <c r="B2131" s="34">
        <v>10501966</v>
      </c>
      <c r="C2131" s="34" t="s">
        <v>9196</v>
      </c>
      <c r="D2131" s="34" t="s">
        <v>2699</v>
      </c>
      <c r="E2131" s="35">
        <v>12.22</v>
      </c>
      <c r="F2131" s="35">
        <v>1000</v>
      </c>
      <c r="G2131" s="35">
        <v>34.71</v>
      </c>
      <c r="H2131" s="35">
        <v>343.2</v>
      </c>
      <c r="I2131" s="34">
        <v>1</v>
      </c>
      <c r="J2131" s="34">
        <v>1</v>
      </c>
      <c r="K2131" s="34" t="s">
        <v>885</v>
      </c>
    </row>
    <row r="2132" spans="1:11">
      <c r="A2132" s="180"/>
      <c r="B2132" s="34">
        <v>18818393</v>
      </c>
      <c r="C2132" s="34" t="s">
        <v>9197</v>
      </c>
      <c r="D2132" s="34" t="s">
        <v>2699</v>
      </c>
      <c r="E2132" s="35">
        <v>12.22</v>
      </c>
      <c r="F2132" s="35">
        <v>1000</v>
      </c>
      <c r="G2132" s="35">
        <v>34.71</v>
      </c>
      <c r="H2132" s="35">
        <v>343.2</v>
      </c>
      <c r="I2132" s="34">
        <v>1</v>
      </c>
      <c r="J2132" s="34">
        <v>1</v>
      </c>
      <c r="K2132" s="34" t="s">
        <v>1326</v>
      </c>
    </row>
    <row r="2133" spans="1:11">
      <c r="A2133" s="180"/>
      <c r="B2133" s="34">
        <v>22787157</v>
      </c>
      <c r="C2133" s="34" t="s">
        <v>9198</v>
      </c>
      <c r="D2133" s="34" t="s">
        <v>2699</v>
      </c>
      <c r="E2133" s="35">
        <v>12.22</v>
      </c>
      <c r="F2133" s="35">
        <v>1000</v>
      </c>
      <c r="G2133" s="35">
        <v>34.71</v>
      </c>
      <c r="H2133" s="35">
        <v>343.2</v>
      </c>
      <c r="I2133" s="34">
        <v>1</v>
      </c>
      <c r="J2133" s="34">
        <v>1</v>
      </c>
      <c r="K2133" s="34" t="s">
        <v>1326</v>
      </c>
    </row>
    <row r="2134" spans="1:11">
      <c r="A2134" s="180"/>
      <c r="B2134" s="34">
        <v>17472575</v>
      </c>
      <c r="C2134" s="34" t="s">
        <v>5198</v>
      </c>
      <c r="D2134" s="34" t="s">
        <v>2699</v>
      </c>
      <c r="E2134" s="35">
        <v>12.22</v>
      </c>
      <c r="F2134" s="35">
        <v>1000</v>
      </c>
      <c r="G2134" s="35">
        <v>34.71</v>
      </c>
      <c r="H2134" s="35">
        <v>343.2</v>
      </c>
      <c r="I2134" s="34">
        <v>1</v>
      </c>
      <c r="J2134" s="34">
        <v>1</v>
      </c>
      <c r="K2134" s="34" t="s">
        <v>1109</v>
      </c>
    </row>
    <row r="2135" spans="1:11">
      <c r="A2135" s="180"/>
      <c r="B2135" s="34">
        <v>16769863</v>
      </c>
      <c r="C2135" s="34" t="s">
        <v>5200</v>
      </c>
      <c r="D2135" s="34" t="s">
        <v>2699</v>
      </c>
      <c r="E2135" s="35">
        <v>12.22</v>
      </c>
      <c r="F2135" s="35">
        <v>1000</v>
      </c>
      <c r="G2135" s="35">
        <v>34.71</v>
      </c>
      <c r="H2135" s="35">
        <v>343.2</v>
      </c>
      <c r="I2135" s="34">
        <v>1</v>
      </c>
      <c r="J2135" s="34">
        <v>1</v>
      </c>
      <c r="K2135" s="34" t="s">
        <v>790</v>
      </c>
    </row>
    <row r="2136" spans="1:11">
      <c r="A2136" s="180"/>
      <c r="B2136" s="34">
        <v>10490714</v>
      </c>
      <c r="C2136" s="34" t="s">
        <v>9199</v>
      </c>
      <c r="D2136" s="34" t="s">
        <v>2699</v>
      </c>
      <c r="E2136" s="35">
        <v>12.22</v>
      </c>
      <c r="F2136" s="35">
        <v>1000</v>
      </c>
      <c r="G2136" s="35">
        <v>34.71</v>
      </c>
      <c r="H2136" s="35">
        <v>343.2</v>
      </c>
      <c r="I2136" s="34">
        <v>1</v>
      </c>
      <c r="J2136" s="34">
        <v>1</v>
      </c>
      <c r="K2136" s="34" t="s">
        <v>906</v>
      </c>
    </row>
    <row r="2137" spans="1:11">
      <c r="A2137" s="180"/>
      <c r="B2137" s="34">
        <v>27221864</v>
      </c>
      <c r="C2137" s="34" t="s">
        <v>9200</v>
      </c>
      <c r="D2137" s="34" t="s">
        <v>2699</v>
      </c>
      <c r="E2137" s="35">
        <v>12.22</v>
      </c>
      <c r="F2137" s="35">
        <v>1000</v>
      </c>
      <c r="G2137" s="35">
        <v>34.71</v>
      </c>
      <c r="H2137" s="35">
        <v>343.2</v>
      </c>
      <c r="I2137" s="34">
        <v>1</v>
      </c>
      <c r="J2137" s="34">
        <v>1</v>
      </c>
      <c r="K2137" s="34" t="s">
        <v>1150</v>
      </c>
    </row>
    <row r="2138" spans="1:11">
      <c r="A2138" s="180"/>
      <c r="B2138" s="34">
        <v>24362025</v>
      </c>
      <c r="C2138" s="34" t="s">
        <v>9201</v>
      </c>
      <c r="D2138" s="34" t="s">
        <v>2699</v>
      </c>
      <c r="E2138" s="35">
        <v>12.22</v>
      </c>
      <c r="F2138" s="35">
        <v>1000</v>
      </c>
      <c r="G2138" s="35">
        <v>34.71</v>
      </c>
      <c r="H2138" s="35">
        <v>343.2</v>
      </c>
      <c r="I2138" s="34">
        <v>1</v>
      </c>
      <c r="J2138" s="34">
        <v>1</v>
      </c>
      <c r="K2138" s="34" t="s">
        <v>1216</v>
      </c>
    </row>
    <row r="2139" spans="1:11">
      <c r="A2139" s="180"/>
      <c r="B2139" s="34">
        <v>10072354</v>
      </c>
      <c r="C2139" s="34" t="s">
        <v>9202</v>
      </c>
      <c r="D2139" s="34" t="s">
        <v>2699</v>
      </c>
      <c r="E2139" s="35">
        <v>12.22</v>
      </c>
      <c r="F2139" s="35">
        <v>1000</v>
      </c>
      <c r="G2139" s="35">
        <v>34.71</v>
      </c>
      <c r="H2139" s="35">
        <v>343.2</v>
      </c>
      <c r="I2139" s="34">
        <v>1</v>
      </c>
      <c r="J2139" s="34">
        <v>1</v>
      </c>
      <c r="K2139" s="34" t="s">
        <v>759</v>
      </c>
    </row>
    <row r="2140" spans="1:11">
      <c r="A2140" s="180"/>
      <c r="B2140" s="34">
        <v>11112353</v>
      </c>
      <c r="C2140" s="34" t="s">
        <v>9203</v>
      </c>
      <c r="D2140" s="34" t="s">
        <v>2699</v>
      </c>
      <c r="E2140" s="35">
        <v>12.22</v>
      </c>
      <c r="F2140" s="35">
        <v>1000</v>
      </c>
      <c r="G2140" s="35">
        <v>34.71</v>
      </c>
      <c r="H2140" s="35">
        <v>343.2</v>
      </c>
      <c r="I2140" s="34">
        <v>1</v>
      </c>
      <c r="J2140" s="34">
        <v>1</v>
      </c>
      <c r="K2140" s="34" t="s">
        <v>1113</v>
      </c>
    </row>
    <row r="2141" spans="1:11">
      <c r="A2141" s="180"/>
      <c r="B2141" s="34">
        <v>32640505</v>
      </c>
      <c r="C2141" s="34" t="s">
        <v>9204</v>
      </c>
      <c r="D2141" s="34" t="s">
        <v>2699</v>
      </c>
      <c r="E2141" s="35">
        <v>12.22</v>
      </c>
      <c r="F2141" s="35">
        <v>1000</v>
      </c>
      <c r="G2141" s="35">
        <v>34.71</v>
      </c>
      <c r="H2141" s="35">
        <v>343.2</v>
      </c>
      <c r="I2141" s="34">
        <v>1</v>
      </c>
      <c r="J2141" s="34">
        <v>1</v>
      </c>
      <c r="K2141" s="34" t="s">
        <v>1216</v>
      </c>
    </row>
    <row r="2142" spans="1:11">
      <c r="A2142" s="180"/>
      <c r="B2142" s="34">
        <v>8663223</v>
      </c>
      <c r="C2142" s="34" t="s">
        <v>9205</v>
      </c>
      <c r="D2142" s="34" t="s">
        <v>2699</v>
      </c>
      <c r="E2142" s="35">
        <v>12.22</v>
      </c>
      <c r="F2142" s="35">
        <v>1000</v>
      </c>
      <c r="G2142" s="35">
        <v>34.71</v>
      </c>
      <c r="H2142" s="35">
        <v>343.2</v>
      </c>
      <c r="I2142" s="34">
        <v>1</v>
      </c>
      <c r="J2142" s="34">
        <v>1</v>
      </c>
      <c r="K2142" s="34" t="s">
        <v>1326</v>
      </c>
    </row>
    <row r="2143" spans="1:11">
      <c r="A2143" s="180"/>
      <c r="B2143" s="34">
        <v>18273873</v>
      </c>
      <c r="C2143" s="34" t="s">
        <v>9206</v>
      </c>
      <c r="D2143" s="34" t="s">
        <v>2699</v>
      </c>
      <c r="E2143" s="35">
        <v>12.22</v>
      </c>
      <c r="F2143" s="35">
        <v>1000</v>
      </c>
      <c r="G2143" s="35">
        <v>34.71</v>
      </c>
      <c r="H2143" s="35">
        <v>343.2</v>
      </c>
      <c r="I2143" s="34">
        <v>1</v>
      </c>
      <c r="J2143" s="34">
        <v>1</v>
      </c>
      <c r="K2143" s="34" t="s">
        <v>759</v>
      </c>
    </row>
    <row r="2144" spans="1:11">
      <c r="A2144" s="180"/>
      <c r="B2144" s="34">
        <v>20624957</v>
      </c>
      <c r="C2144" s="34" t="s">
        <v>9207</v>
      </c>
      <c r="D2144" s="34" t="s">
        <v>2699</v>
      </c>
      <c r="E2144" s="35">
        <v>12.22</v>
      </c>
      <c r="F2144" s="35">
        <v>1000</v>
      </c>
      <c r="G2144" s="35">
        <v>34.71</v>
      </c>
      <c r="H2144" s="35">
        <v>343.2</v>
      </c>
      <c r="I2144" s="34">
        <v>1</v>
      </c>
      <c r="J2144" s="34">
        <v>1</v>
      </c>
      <c r="K2144" s="34" t="s">
        <v>759</v>
      </c>
    </row>
    <row r="2145" spans="1:11">
      <c r="A2145" s="180"/>
      <c r="B2145" s="34">
        <v>11403936</v>
      </c>
      <c r="C2145" s="34" t="s">
        <v>9208</v>
      </c>
      <c r="D2145" s="34" t="s">
        <v>2699</v>
      </c>
      <c r="E2145" s="35">
        <v>12.22</v>
      </c>
      <c r="F2145" s="35">
        <v>1000</v>
      </c>
      <c r="G2145" s="35">
        <v>34.71</v>
      </c>
      <c r="H2145" s="35">
        <v>343.2</v>
      </c>
      <c r="I2145" s="34">
        <v>1</v>
      </c>
      <c r="J2145" s="34">
        <v>1</v>
      </c>
      <c r="K2145" s="34" t="s">
        <v>1054</v>
      </c>
    </row>
    <row r="2146" spans="1:11">
      <c r="A2146" s="180"/>
      <c r="B2146" s="34">
        <v>19377297</v>
      </c>
      <c r="C2146" s="34" t="s">
        <v>5204</v>
      </c>
      <c r="D2146" s="34" t="s">
        <v>2699</v>
      </c>
      <c r="E2146" s="35">
        <v>12.22</v>
      </c>
      <c r="F2146" s="35">
        <v>1000</v>
      </c>
      <c r="G2146" s="35">
        <v>34.71</v>
      </c>
      <c r="H2146" s="35">
        <v>343.2</v>
      </c>
      <c r="I2146" s="34">
        <v>1</v>
      </c>
      <c r="J2146" s="34">
        <v>1</v>
      </c>
      <c r="K2146" s="34" t="s">
        <v>790</v>
      </c>
    </row>
    <row r="2147" spans="1:11">
      <c r="A2147" s="180"/>
      <c r="B2147" s="34">
        <v>19733381</v>
      </c>
      <c r="C2147" s="34" t="s">
        <v>5205</v>
      </c>
      <c r="D2147" s="34" t="s">
        <v>2699</v>
      </c>
      <c r="E2147" s="35">
        <v>12.22</v>
      </c>
      <c r="F2147" s="35">
        <v>1000</v>
      </c>
      <c r="G2147" s="35">
        <v>34.71</v>
      </c>
      <c r="H2147" s="35">
        <v>343.2</v>
      </c>
      <c r="I2147" s="34">
        <v>1</v>
      </c>
      <c r="J2147" s="34">
        <v>1</v>
      </c>
      <c r="K2147" s="34" t="s">
        <v>719</v>
      </c>
    </row>
    <row r="2148" spans="1:11">
      <c r="A2148" s="180"/>
      <c r="B2148" s="34">
        <v>18716399</v>
      </c>
      <c r="C2148" s="34" t="s">
        <v>2946</v>
      </c>
      <c r="D2148" s="34" t="s">
        <v>2699</v>
      </c>
      <c r="E2148" s="35">
        <v>12.22</v>
      </c>
      <c r="F2148" s="35">
        <v>1000</v>
      </c>
      <c r="G2148" s="35">
        <v>34.71</v>
      </c>
      <c r="H2148" s="35">
        <v>343.2</v>
      </c>
      <c r="I2148" s="34">
        <v>1</v>
      </c>
      <c r="J2148" s="34">
        <v>1</v>
      </c>
      <c r="K2148" s="34" t="s">
        <v>1284</v>
      </c>
    </row>
    <row r="2149" spans="1:11">
      <c r="A2149" s="180"/>
      <c r="B2149" s="34">
        <v>15295703</v>
      </c>
      <c r="C2149" s="34" t="s">
        <v>2947</v>
      </c>
      <c r="D2149" s="34" t="s">
        <v>2699</v>
      </c>
      <c r="E2149" s="35">
        <v>12.22</v>
      </c>
      <c r="F2149" s="35">
        <v>1000</v>
      </c>
      <c r="G2149" s="35">
        <v>34.71</v>
      </c>
      <c r="H2149" s="35">
        <v>343.2</v>
      </c>
      <c r="I2149" s="34">
        <v>1</v>
      </c>
      <c r="J2149" s="34">
        <v>1</v>
      </c>
      <c r="K2149" s="34" t="s">
        <v>1284</v>
      </c>
    </row>
    <row r="2150" spans="1:11">
      <c r="A2150" s="180"/>
      <c r="B2150" s="34">
        <v>24044563</v>
      </c>
      <c r="C2150" s="34" t="s">
        <v>2948</v>
      </c>
      <c r="D2150" s="34" t="s">
        <v>2699</v>
      </c>
      <c r="E2150" s="35">
        <v>12.22</v>
      </c>
      <c r="F2150" s="35">
        <v>1000</v>
      </c>
      <c r="G2150" s="35">
        <v>34.71</v>
      </c>
      <c r="H2150" s="35">
        <v>343.2</v>
      </c>
      <c r="I2150" s="34">
        <v>1</v>
      </c>
      <c r="J2150" s="34">
        <v>1</v>
      </c>
      <c r="K2150" s="34" t="s">
        <v>867</v>
      </c>
    </row>
    <row r="2151" spans="1:11">
      <c r="A2151" s="180"/>
      <c r="B2151" s="34">
        <v>21489624</v>
      </c>
      <c r="C2151" s="34" t="s">
        <v>9209</v>
      </c>
      <c r="D2151" s="34" t="s">
        <v>2699</v>
      </c>
      <c r="E2151" s="35">
        <v>12.22</v>
      </c>
      <c r="F2151" s="35">
        <v>1000</v>
      </c>
      <c r="G2151" s="35">
        <v>34.71</v>
      </c>
      <c r="H2151" s="35">
        <v>343.2</v>
      </c>
      <c r="I2151" s="34">
        <v>1</v>
      </c>
      <c r="J2151" s="34">
        <v>1</v>
      </c>
      <c r="K2151" s="34" t="s">
        <v>881</v>
      </c>
    </row>
    <row r="2152" spans="1:11">
      <c r="A2152" s="180"/>
      <c r="B2152" s="34">
        <v>30413411</v>
      </c>
      <c r="C2152" s="34" t="s">
        <v>9210</v>
      </c>
      <c r="D2152" s="34" t="s">
        <v>2699</v>
      </c>
      <c r="E2152" s="35">
        <v>12.22</v>
      </c>
      <c r="F2152" s="35">
        <v>1000</v>
      </c>
      <c r="G2152" s="35">
        <v>34.71</v>
      </c>
      <c r="H2152" s="35">
        <v>343.2</v>
      </c>
      <c r="I2152" s="34">
        <v>1</v>
      </c>
      <c r="J2152" s="34">
        <v>1</v>
      </c>
      <c r="K2152" s="34" t="s">
        <v>881</v>
      </c>
    </row>
    <row r="2153" spans="1:11">
      <c r="A2153" s="180"/>
      <c r="B2153" s="34">
        <v>27466193</v>
      </c>
      <c r="C2153" s="34" t="s">
        <v>2953</v>
      </c>
      <c r="D2153" s="34" t="s">
        <v>2699</v>
      </c>
      <c r="E2153" s="35">
        <v>12.22</v>
      </c>
      <c r="F2153" s="35">
        <v>1000</v>
      </c>
      <c r="G2153" s="35">
        <v>34.71</v>
      </c>
      <c r="H2153" s="35">
        <v>343.2</v>
      </c>
      <c r="I2153" s="34">
        <v>1</v>
      </c>
      <c r="J2153" s="34">
        <v>1</v>
      </c>
      <c r="K2153" s="34" t="s">
        <v>867</v>
      </c>
    </row>
    <row r="2154" spans="1:11">
      <c r="A2154" s="180"/>
      <c r="B2154" s="34">
        <v>11595429</v>
      </c>
      <c r="C2154" s="34" t="s">
        <v>9211</v>
      </c>
      <c r="D2154" s="34" t="s">
        <v>2699</v>
      </c>
      <c r="E2154" s="35">
        <v>12.22</v>
      </c>
      <c r="F2154" s="35">
        <v>1000</v>
      </c>
      <c r="G2154" s="35">
        <v>34.71</v>
      </c>
      <c r="H2154" s="35">
        <v>343.2</v>
      </c>
      <c r="I2154" s="34">
        <v>1</v>
      </c>
      <c r="J2154" s="34">
        <v>1</v>
      </c>
      <c r="K2154" s="34" t="s">
        <v>811</v>
      </c>
    </row>
    <row r="2155" spans="1:11">
      <c r="A2155" s="180"/>
      <c r="B2155" s="34">
        <v>26053558</v>
      </c>
      <c r="C2155" s="34" t="s">
        <v>2954</v>
      </c>
      <c r="D2155" s="34" t="s">
        <v>2699</v>
      </c>
      <c r="E2155" s="35">
        <v>12.22</v>
      </c>
      <c r="F2155" s="35">
        <v>1000</v>
      </c>
      <c r="G2155" s="35">
        <v>34.71</v>
      </c>
      <c r="H2155" s="35">
        <v>343.2</v>
      </c>
      <c r="I2155" s="34">
        <v>1</v>
      </c>
      <c r="J2155" s="34">
        <v>1</v>
      </c>
      <c r="K2155" s="34" t="s">
        <v>841</v>
      </c>
    </row>
    <row r="2156" spans="1:11">
      <c r="A2156" s="180"/>
      <c r="B2156" s="34">
        <v>27019068</v>
      </c>
      <c r="C2156" s="34" t="s">
        <v>9212</v>
      </c>
      <c r="D2156" s="34" t="s">
        <v>2699</v>
      </c>
      <c r="E2156" s="35">
        <v>12.22</v>
      </c>
      <c r="F2156" s="35">
        <v>1000</v>
      </c>
      <c r="G2156" s="35">
        <v>34.71</v>
      </c>
      <c r="H2156" s="35">
        <v>343.2</v>
      </c>
      <c r="I2156" s="34">
        <v>1</v>
      </c>
      <c r="J2156" s="34">
        <v>1</v>
      </c>
      <c r="K2156" s="34" t="s">
        <v>1365</v>
      </c>
    </row>
    <row r="2157" spans="1:11">
      <c r="A2157" s="180"/>
      <c r="B2157" s="34">
        <v>3540951</v>
      </c>
      <c r="C2157" s="34" t="s">
        <v>9213</v>
      </c>
      <c r="D2157" s="34" t="s">
        <v>2699</v>
      </c>
      <c r="E2157" s="35">
        <v>12.22</v>
      </c>
      <c r="F2157" s="35">
        <v>1000</v>
      </c>
      <c r="G2157" s="35">
        <v>34.71</v>
      </c>
      <c r="H2157" s="35">
        <v>343.2</v>
      </c>
      <c r="I2157" s="34">
        <v>1</v>
      </c>
      <c r="J2157" s="34">
        <v>1</v>
      </c>
      <c r="K2157" s="34" t="s">
        <v>881</v>
      </c>
    </row>
    <row r="2158" spans="1:11">
      <c r="A2158" s="180"/>
      <c r="B2158" s="34">
        <v>8423770</v>
      </c>
      <c r="C2158" s="34" t="s">
        <v>9214</v>
      </c>
      <c r="D2158" s="34" t="s">
        <v>2699</v>
      </c>
      <c r="E2158" s="35">
        <v>12.22</v>
      </c>
      <c r="F2158" s="35">
        <v>1000</v>
      </c>
      <c r="G2158" s="35">
        <v>34.71</v>
      </c>
      <c r="H2158" s="35">
        <v>343.2</v>
      </c>
      <c r="I2158" s="34">
        <v>1</v>
      </c>
      <c r="J2158" s="34">
        <v>1</v>
      </c>
      <c r="K2158" s="34" t="s">
        <v>1150</v>
      </c>
    </row>
    <row r="2159" spans="1:11">
      <c r="A2159" s="180"/>
      <c r="B2159" s="34">
        <v>12725421</v>
      </c>
      <c r="C2159" s="34" t="s">
        <v>9215</v>
      </c>
      <c r="D2159" s="34" t="s">
        <v>2699</v>
      </c>
      <c r="E2159" s="35">
        <v>12.22</v>
      </c>
      <c r="F2159" s="35">
        <v>1000</v>
      </c>
      <c r="G2159" s="35">
        <v>34.71</v>
      </c>
      <c r="H2159" s="35">
        <v>343.2</v>
      </c>
      <c r="I2159" s="34">
        <v>1</v>
      </c>
      <c r="J2159" s="34">
        <v>1</v>
      </c>
      <c r="K2159" s="34" t="s">
        <v>1150</v>
      </c>
    </row>
    <row r="2160" spans="1:11">
      <c r="A2160" s="180"/>
      <c r="B2160" s="34">
        <v>29779876</v>
      </c>
      <c r="C2160" s="34" t="s">
        <v>9216</v>
      </c>
      <c r="D2160" s="34" t="s">
        <v>2699</v>
      </c>
      <c r="E2160" s="35">
        <v>12.22</v>
      </c>
      <c r="F2160" s="35">
        <v>1000</v>
      </c>
      <c r="G2160" s="35">
        <v>34.71</v>
      </c>
      <c r="H2160" s="35">
        <v>343.2</v>
      </c>
      <c r="I2160" s="34">
        <v>1</v>
      </c>
      <c r="J2160" s="34">
        <v>1</v>
      </c>
      <c r="K2160" s="34" t="s">
        <v>837</v>
      </c>
    </row>
    <row r="2161" spans="1:11">
      <c r="A2161" s="180"/>
      <c r="B2161" s="34">
        <v>23462603</v>
      </c>
      <c r="C2161" s="34" t="s">
        <v>9217</v>
      </c>
      <c r="D2161" s="34" t="s">
        <v>2699</v>
      </c>
      <c r="E2161" s="35">
        <v>12.22</v>
      </c>
      <c r="F2161" s="35">
        <v>1000</v>
      </c>
      <c r="G2161" s="35">
        <v>34.71</v>
      </c>
      <c r="H2161" s="35">
        <v>343.2</v>
      </c>
      <c r="I2161" s="34">
        <v>1</v>
      </c>
      <c r="J2161" s="34">
        <v>1</v>
      </c>
      <c r="K2161" s="34" t="s">
        <v>906</v>
      </c>
    </row>
    <row r="2162" spans="1:11">
      <c r="A2162" s="180"/>
      <c r="B2162" s="34">
        <v>22752428</v>
      </c>
      <c r="C2162" s="34" t="s">
        <v>9218</v>
      </c>
      <c r="D2162" s="34" t="s">
        <v>2699</v>
      </c>
      <c r="E2162" s="35">
        <v>12.22</v>
      </c>
      <c r="F2162" s="35">
        <v>1000</v>
      </c>
      <c r="G2162" s="35">
        <v>34.71</v>
      </c>
      <c r="H2162" s="35">
        <v>343.2</v>
      </c>
      <c r="I2162" s="34">
        <v>1</v>
      </c>
      <c r="J2162" s="34">
        <v>1</v>
      </c>
      <c r="K2162" s="34" t="s">
        <v>917</v>
      </c>
    </row>
    <row r="2163" spans="1:11">
      <c r="A2163" s="180"/>
      <c r="B2163" s="34">
        <v>20404220</v>
      </c>
      <c r="C2163" s="34" t="s">
        <v>9219</v>
      </c>
      <c r="D2163" s="34" t="s">
        <v>2699</v>
      </c>
      <c r="E2163" s="35">
        <v>12.22</v>
      </c>
      <c r="F2163" s="35">
        <v>1000</v>
      </c>
      <c r="G2163" s="35">
        <v>34.71</v>
      </c>
      <c r="H2163" s="35">
        <v>343.2</v>
      </c>
      <c r="I2163" s="34">
        <v>1</v>
      </c>
      <c r="J2163" s="34">
        <v>1</v>
      </c>
      <c r="K2163" s="34" t="s">
        <v>811</v>
      </c>
    </row>
    <row r="2164" spans="1:11">
      <c r="A2164" s="180"/>
      <c r="B2164" s="34">
        <v>9867483</v>
      </c>
      <c r="C2164" s="34" t="s">
        <v>9220</v>
      </c>
      <c r="D2164" s="34" t="s">
        <v>2699</v>
      </c>
      <c r="E2164" s="35">
        <v>12.22</v>
      </c>
      <c r="F2164" s="35">
        <v>1000</v>
      </c>
      <c r="G2164" s="35">
        <v>34.71</v>
      </c>
      <c r="H2164" s="35">
        <v>343.2</v>
      </c>
      <c r="I2164" s="34">
        <v>1</v>
      </c>
      <c r="J2164" s="34">
        <v>1</v>
      </c>
      <c r="K2164" s="34" t="s">
        <v>1317</v>
      </c>
    </row>
    <row r="2165" spans="1:11">
      <c r="A2165" s="180"/>
      <c r="B2165" s="34">
        <v>2473157</v>
      </c>
      <c r="C2165" s="34" t="s">
        <v>2961</v>
      </c>
      <c r="D2165" s="34" t="s">
        <v>2699</v>
      </c>
      <c r="E2165" s="35">
        <v>12.22</v>
      </c>
      <c r="F2165" s="35">
        <v>1000</v>
      </c>
      <c r="G2165" s="35">
        <v>34.71</v>
      </c>
      <c r="H2165" s="35">
        <v>343.2</v>
      </c>
      <c r="I2165" s="34">
        <v>1</v>
      </c>
      <c r="J2165" s="34">
        <v>1</v>
      </c>
      <c r="K2165" s="34" t="s">
        <v>1284</v>
      </c>
    </row>
    <row r="2166" spans="1:11">
      <c r="A2166" s="180"/>
      <c r="B2166" s="34">
        <v>11591886</v>
      </c>
      <c r="C2166" s="34" t="s">
        <v>5221</v>
      </c>
      <c r="D2166" s="34" t="s">
        <v>2699</v>
      </c>
      <c r="E2166" s="35">
        <v>12.22</v>
      </c>
      <c r="F2166" s="35">
        <v>1000</v>
      </c>
      <c r="G2166" s="35">
        <v>34.71</v>
      </c>
      <c r="H2166" s="35">
        <v>343.2</v>
      </c>
      <c r="I2166" s="34">
        <v>1</v>
      </c>
      <c r="J2166" s="34">
        <v>1</v>
      </c>
      <c r="K2166" s="34" t="s">
        <v>1107</v>
      </c>
    </row>
    <row r="2167" spans="1:11">
      <c r="A2167" s="180"/>
      <c r="B2167" s="34">
        <v>23692781</v>
      </c>
      <c r="C2167" s="34" t="s">
        <v>9221</v>
      </c>
      <c r="D2167" s="34" t="s">
        <v>2699</v>
      </c>
      <c r="E2167" s="35">
        <v>12.22</v>
      </c>
      <c r="F2167" s="35">
        <v>1000</v>
      </c>
      <c r="G2167" s="35">
        <v>34.71</v>
      </c>
      <c r="H2167" s="35">
        <v>343.2</v>
      </c>
      <c r="I2167" s="34">
        <v>1</v>
      </c>
      <c r="J2167" s="34">
        <v>1</v>
      </c>
      <c r="K2167" s="34" t="s">
        <v>2092</v>
      </c>
    </row>
    <row r="2168" spans="1:11">
      <c r="A2168" s="180"/>
      <c r="B2168" s="34">
        <v>33016327</v>
      </c>
      <c r="C2168" s="34" t="s">
        <v>2966</v>
      </c>
      <c r="D2168" s="34" t="s">
        <v>2699</v>
      </c>
      <c r="E2168" s="35">
        <v>12.22</v>
      </c>
      <c r="F2168" s="35">
        <v>1000</v>
      </c>
      <c r="G2168" s="35">
        <v>34.71</v>
      </c>
      <c r="H2168" s="35">
        <v>343.2</v>
      </c>
      <c r="I2168" s="34">
        <v>1</v>
      </c>
      <c r="J2168" s="34">
        <v>1</v>
      </c>
      <c r="K2168" s="34" t="s">
        <v>740</v>
      </c>
    </row>
    <row r="2169" spans="1:11">
      <c r="A2169" s="180"/>
      <c r="B2169" s="34">
        <v>26926428</v>
      </c>
      <c r="C2169" s="34" t="s">
        <v>9222</v>
      </c>
      <c r="D2169" s="34" t="s">
        <v>2699</v>
      </c>
      <c r="E2169" s="35">
        <v>12.22</v>
      </c>
      <c r="F2169" s="35">
        <v>1000</v>
      </c>
      <c r="G2169" s="35">
        <v>34.71</v>
      </c>
      <c r="H2169" s="35">
        <v>343.2</v>
      </c>
      <c r="I2169" s="34">
        <v>1</v>
      </c>
      <c r="J2169" s="34">
        <v>1</v>
      </c>
      <c r="K2169" s="34" t="s">
        <v>1216</v>
      </c>
    </row>
    <row r="2170" spans="1:11">
      <c r="A2170" s="180"/>
      <c r="B2170" s="34">
        <v>17446261</v>
      </c>
      <c r="C2170" s="34" t="s">
        <v>2969</v>
      </c>
      <c r="D2170" s="34" t="s">
        <v>2699</v>
      </c>
      <c r="E2170" s="35">
        <v>12.22</v>
      </c>
      <c r="F2170" s="35">
        <v>1000</v>
      </c>
      <c r="G2170" s="35">
        <v>34.71</v>
      </c>
      <c r="H2170" s="35">
        <v>343.2</v>
      </c>
      <c r="I2170" s="34">
        <v>1</v>
      </c>
      <c r="J2170" s="34">
        <v>1</v>
      </c>
      <c r="K2170" s="34" t="s">
        <v>841</v>
      </c>
    </row>
    <row r="2171" spans="1:11">
      <c r="A2171" s="180"/>
      <c r="B2171" s="34">
        <v>15680356</v>
      </c>
      <c r="C2171" s="34" t="s">
        <v>9223</v>
      </c>
      <c r="D2171" s="34" t="s">
        <v>2699</v>
      </c>
      <c r="E2171" s="35">
        <v>12.22</v>
      </c>
      <c r="F2171" s="35">
        <v>1000</v>
      </c>
      <c r="G2171" s="35">
        <v>34.71</v>
      </c>
      <c r="H2171" s="35">
        <v>343.2</v>
      </c>
      <c r="I2171" s="34">
        <v>1</v>
      </c>
      <c r="J2171" s="34">
        <v>1</v>
      </c>
      <c r="K2171" s="34" t="s">
        <v>1112</v>
      </c>
    </row>
    <row r="2172" spans="1:11">
      <c r="A2172" s="180"/>
      <c r="B2172" s="34">
        <v>23710948</v>
      </c>
      <c r="C2172" s="34" t="s">
        <v>2971</v>
      </c>
      <c r="D2172" s="34" t="s">
        <v>2699</v>
      </c>
      <c r="E2172" s="35">
        <v>12.22</v>
      </c>
      <c r="F2172" s="35">
        <v>1000</v>
      </c>
      <c r="G2172" s="35">
        <v>34.71</v>
      </c>
      <c r="H2172" s="35">
        <v>343.2</v>
      </c>
      <c r="I2172" s="34">
        <v>1</v>
      </c>
      <c r="J2172" s="34">
        <v>1</v>
      </c>
      <c r="K2172" s="34" t="s">
        <v>1284</v>
      </c>
    </row>
    <row r="2173" spans="1:11">
      <c r="A2173" s="180"/>
      <c r="B2173" s="34">
        <v>23776710</v>
      </c>
      <c r="C2173" s="34" t="s">
        <v>9224</v>
      </c>
      <c r="D2173" s="34" t="s">
        <v>2699</v>
      </c>
      <c r="E2173" s="35">
        <v>12.22</v>
      </c>
      <c r="F2173" s="35">
        <v>1000</v>
      </c>
      <c r="G2173" s="35">
        <v>34.71</v>
      </c>
      <c r="H2173" s="35">
        <v>343.2</v>
      </c>
      <c r="I2173" s="34">
        <v>1</v>
      </c>
      <c r="J2173" s="34">
        <v>1</v>
      </c>
      <c r="K2173" s="34" t="s">
        <v>1341</v>
      </c>
    </row>
    <row r="2174" spans="1:11">
      <c r="A2174" s="180"/>
      <c r="B2174" s="34">
        <v>33142012</v>
      </c>
      <c r="C2174" s="34" t="s">
        <v>9225</v>
      </c>
      <c r="D2174" s="34" t="s">
        <v>2699</v>
      </c>
      <c r="E2174" s="35">
        <v>12.22</v>
      </c>
      <c r="F2174" s="35">
        <v>1000</v>
      </c>
      <c r="G2174" s="35">
        <v>34.71</v>
      </c>
      <c r="H2174" s="35">
        <v>343.2</v>
      </c>
      <c r="I2174" s="34">
        <v>1</v>
      </c>
      <c r="J2174" s="34">
        <v>1</v>
      </c>
      <c r="K2174" s="34" t="s">
        <v>1113</v>
      </c>
    </row>
    <row r="2175" spans="1:11">
      <c r="A2175" s="180"/>
      <c r="B2175" s="34">
        <v>34192702</v>
      </c>
      <c r="C2175" s="34" t="s">
        <v>9226</v>
      </c>
      <c r="D2175" s="34" t="s">
        <v>2699</v>
      </c>
      <c r="E2175" s="35">
        <v>12.22</v>
      </c>
      <c r="F2175" s="35">
        <v>1000</v>
      </c>
      <c r="G2175" s="35">
        <v>34.71</v>
      </c>
      <c r="H2175" s="35">
        <v>343.2</v>
      </c>
      <c r="I2175" s="34">
        <v>1</v>
      </c>
      <c r="J2175" s="34">
        <v>1</v>
      </c>
      <c r="K2175" s="34" t="s">
        <v>1325</v>
      </c>
    </row>
    <row r="2176" spans="1:11">
      <c r="A2176" s="180"/>
      <c r="B2176" s="34">
        <v>25385181</v>
      </c>
      <c r="C2176" s="34" t="s">
        <v>9227</v>
      </c>
      <c r="D2176" s="34" t="s">
        <v>2699</v>
      </c>
      <c r="E2176" s="35">
        <v>12.22</v>
      </c>
      <c r="F2176" s="35">
        <v>1000</v>
      </c>
      <c r="G2176" s="35">
        <v>34.71</v>
      </c>
      <c r="H2176" s="35">
        <v>343.2</v>
      </c>
      <c r="I2176" s="34">
        <v>1</v>
      </c>
      <c r="J2176" s="34">
        <v>1</v>
      </c>
      <c r="K2176" s="34" t="s">
        <v>1150</v>
      </c>
    </row>
    <row r="2177" spans="1:11">
      <c r="A2177" s="180"/>
      <c r="B2177" s="34">
        <v>31835852</v>
      </c>
      <c r="C2177" s="34" t="s">
        <v>9228</v>
      </c>
      <c r="D2177" s="34" t="s">
        <v>2699</v>
      </c>
      <c r="E2177" s="35">
        <v>12.22</v>
      </c>
      <c r="F2177" s="35">
        <v>1000</v>
      </c>
      <c r="G2177" s="35">
        <v>34.71</v>
      </c>
      <c r="H2177" s="35">
        <v>343.2</v>
      </c>
      <c r="I2177" s="34">
        <v>1</v>
      </c>
      <c r="J2177" s="34">
        <v>1</v>
      </c>
      <c r="K2177" s="34" t="s">
        <v>1150</v>
      </c>
    </row>
    <row r="2178" spans="1:11">
      <c r="A2178" s="180"/>
      <c r="B2178" s="34">
        <v>25833766</v>
      </c>
      <c r="C2178" s="34" t="s">
        <v>5233</v>
      </c>
      <c r="D2178" s="34" t="s">
        <v>2699</v>
      </c>
      <c r="E2178" s="35">
        <v>12.22</v>
      </c>
      <c r="F2178" s="35">
        <v>1000</v>
      </c>
      <c r="G2178" s="35">
        <v>34.71</v>
      </c>
      <c r="H2178" s="35">
        <v>343.2</v>
      </c>
      <c r="I2178" s="34">
        <v>1</v>
      </c>
      <c r="J2178" s="34">
        <v>1</v>
      </c>
      <c r="K2178" s="34" t="s">
        <v>790</v>
      </c>
    </row>
    <row r="2179" spans="1:11">
      <c r="A2179" s="180"/>
      <c r="B2179" s="34">
        <v>11374913</v>
      </c>
      <c r="C2179" s="34" t="s">
        <v>9229</v>
      </c>
      <c r="D2179" s="34" t="s">
        <v>2699</v>
      </c>
      <c r="E2179" s="35">
        <v>12.22</v>
      </c>
      <c r="F2179" s="35">
        <v>1000</v>
      </c>
      <c r="G2179" s="35">
        <v>34.71</v>
      </c>
      <c r="H2179" s="35">
        <v>343.2</v>
      </c>
      <c r="I2179" s="34">
        <v>1</v>
      </c>
      <c r="J2179" s="34">
        <v>1</v>
      </c>
      <c r="K2179" s="34" t="s">
        <v>2092</v>
      </c>
    </row>
    <row r="2180" spans="1:11">
      <c r="A2180" s="180"/>
      <c r="B2180" s="34">
        <v>24063657</v>
      </c>
      <c r="C2180" s="34" t="s">
        <v>5236</v>
      </c>
      <c r="D2180" s="34" t="s">
        <v>2699</v>
      </c>
      <c r="E2180" s="35">
        <v>12.22</v>
      </c>
      <c r="F2180" s="35">
        <v>1000</v>
      </c>
      <c r="G2180" s="35">
        <v>34.71</v>
      </c>
      <c r="H2180" s="35">
        <v>343.2</v>
      </c>
      <c r="I2180" s="34">
        <v>1</v>
      </c>
      <c r="J2180" s="34">
        <v>1</v>
      </c>
      <c r="K2180" s="34" t="s">
        <v>790</v>
      </c>
    </row>
    <row r="2181" spans="1:11">
      <c r="A2181" s="180"/>
      <c r="B2181" s="34">
        <v>18596237</v>
      </c>
      <c r="C2181" s="34" t="s">
        <v>2976</v>
      </c>
      <c r="D2181" s="34" t="s">
        <v>2699</v>
      </c>
      <c r="E2181" s="35">
        <v>12.22</v>
      </c>
      <c r="F2181" s="35">
        <v>1000</v>
      </c>
      <c r="G2181" s="35">
        <v>34.71</v>
      </c>
      <c r="H2181" s="35">
        <v>343.2</v>
      </c>
      <c r="I2181" s="34">
        <v>1</v>
      </c>
      <c r="J2181" s="34">
        <v>1</v>
      </c>
      <c r="K2181" s="34" t="s">
        <v>740</v>
      </c>
    </row>
    <row r="2182" spans="1:11">
      <c r="A2182" s="180"/>
      <c r="B2182" s="34">
        <v>10337629</v>
      </c>
      <c r="C2182" s="34" t="s">
        <v>9230</v>
      </c>
      <c r="D2182" s="34" t="s">
        <v>2699</v>
      </c>
      <c r="E2182" s="35">
        <v>12.22</v>
      </c>
      <c r="F2182" s="35">
        <v>1000</v>
      </c>
      <c r="G2182" s="35">
        <v>34.71</v>
      </c>
      <c r="H2182" s="35">
        <v>343.2</v>
      </c>
      <c r="I2182" s="34">
        <v>1</v>
      </c>
      <c r="J2182" s="34">
        <v>1</v>
      </c>
      <c r="K2182" s="34" t="s">
        <v>1126</v>
      </c>
    </row>
    <row r="2183" spans="1:11">
      <c r="A2183" s="180"/>
      <c r="B2183" s="34">
        <v>21568911</v>
      </c>
      <c r="C2183" s="34" t="s">
        <v>5247</v>
      </c>
      <c r="D2183" s="34" t="s">
        <v>2699</v>
      </c>
      <c r="E2183" s="35">
        <v>12.22</v>
      </c>
      <c r="F2183" s="35">
        <v>1000</v>
      </c>
      <c r="G2183" s="35">
        <v>34.71</v>
      </c>
      <c r="H2183" s="35">
        <v>343.2</v>
      </c>
      <c r="I2183" s="34">
        <v>1</v>
      </c>
      <c r="J2183" s="34">
        <v>1</v>
      </c>
      <c r="K2183" s="34" t="s">
        <v>790</v>
      </c>
    </row>
    <row r="2184" spans="1:11">
      <c r="A2184" s="180"/>
      <c r="B2184" s="34">
        <v>26144659</v>
      </c>
      <c r="C2184" s="34" t="s">
        <v>5249</v>
      </c>
      <c r="D2184" s="34" t="s">
        <v>2699</v>
      </c>
      <c r="E2184" s="35">
        <v>12.22</v>
      </c>
      <c r="F2184" s="35">
        <v>1000</v>
      </c>
      <c r="G2184" s="35">
        <v>34.71</v>
      </c>
      <c r="H2184" s="35">
        <v>343.2</v>
      </c>
      <c r="I2184" s="34">
        <v>1</v>
      </c>
      <c r="J2184" s="34">
        <v>1</v>
      </c>
      <c r="K2184" s="34" t="s">
        <v>719</v>
      </c>
    </row>
    <row r="2185" spans="1:11">
      <c r="A2185" s="180"/>
      <c r="B2185" s="34">
        <v>18302933</v>
      </c>
      <c r="C2185" s="34" t="s">
        <v>9231</v>
      </c>
      <c r="D2185" s="34" t="s">
        <v>2699</v>
      </c>
      <c r="E2185" s="35">
        <v>12.22</v>
      </c>
      <c r="F2185" s="35">
        <v>1000</v>
      </c>
      <c r="G2185" s="35">
        <v>34.71</v>
      </c>
      <c r="H2185" s="35">
        <v>343.2</v>
      </c>
      <c r="I2185" s="34">
        <v>1</v>
      </c>
      <c r="J2185" s="34">
        <v>1</v>
      </c>
      <c r="K2185" s="34" t="s">
        <v>1216</v>
      </c>
    </row>
    <row r="2186" spans="1:11">
      <c r="A2186" s="180"/>
      <c r="B2186" s="34">
        <v>22926438</v>
      </c>
      <c r="C2186" s="34" t="s">
        <v>9232</v>
      </c>
      <c r="D2186" s="34" t="s">
        <v>2699</v>
      </c>
      <c r="E2186" s="35">
        <v>12.22</v>
      </c>
      <c r="F2186" s="35">
        <v>1000</v>
      </c>
      <c r="G2186" s="35">
        <v>34.71</v>
      </c>
      <c r="H2186" s="35">
        <v>343.2</v>
      </c>
      <c r="I2186" s="34">
        <v>1</v>
      </c>
      <c r="J2186" s="34">
        <v>1</v>
      </c>
      <c r="K2186" s="34" t="s">
        <v>1094</v>
      </c>
    </row>
    <row r="2187" spans="1:11">
      <c r="A2187" s="180"/>
      <c r="B2187" s="34">
        <v>33446878</v>
      </c>
      <c r="C2187" s="34" t="s">
        <v>2983</v>
      </c>
      <c r="D2187" s="34" t="s">
        <v>2699</v>
      </c>
      <c r="E2187" s="35">
        <v>12.22</v>
      </c>
      <c r="F2187" s="35">
        <v>1000</v>
      </c>
      <c r="G2187" s="35">
        <v>34.71</v>
      </c>
      <c r="H2187" s="35">
        <v>343.2</v>
      </c>
      <c r="I2187" s="34">
        <v>1</v>
      </c>
      <c r="J2187" s="34">
        <v>1</v>
      </c>
      <c r="K2187" s="34" t="s">
        <v>872</v>
      </c>
    </row>
    <row r="2188" spans="1:11">
      <c r="A2188" s="180"/>
      <c r="B2188" s="34">
        <v>25690892</v>
      </c>
      <c r="C2188" s="34" t="s">
        <v>2985</v>
      </c>
      <c r="D2188" s="34" t="s">
        <v>2699</v>
      </c>
      <c r="E2188" s="35">
        <v>12.22</v>
      </c>
      <c r="F2188" s="35">
        <v>1000</v>
      </c>
      <c r="G2188" s="35">
        <v>34.71</v>
      </c>
      <c r="H2188" s="35">
        <v>343.2</v>
      </c>
      <c r="I2188" s="34">
        <v>1</v>
      </c>
      <c r="J2188" s="34">
        <v>1</v>
      </c>
      <c r="K2188" s="34" t="s">
        <v>1084</v>
      </c>
    </row>
    <row r="2189" spans="1:11">
      <c r="A2189" s="180"/>
      <c r="B2189" s="34">
        <v>25795125</v>
      </c>
      <c r="C2189" s="34" t="s">
        <v>2986</v>
      </c>
      <c r="D2189" s="34" t="s">
        <v>2699</v>
      </c>
      <c r="E2189" s="35">
        <v>12.22</v>
      </c>
      <c r="F2189" s="35">
        <v>1000</v>
      </c>
      <c r="G2189" s="35">
        <v>34.71</v>
      </c>
      <c r="H2189" s="35">
        <v>343.2</v>
      </c>
      <c r="I2189" s="34">
        <v>1</v>
      </c>
      <c r="J2189" s="34">
        <v>1</v>
      </c>
      <c r="K2189" s="34" t="s">
        <v>1087</v>
      </c>
    </row>
    <row r="2190" spans="1:11">
      <c r="A2190" s="180"/>
      <c r="B2190" s="34">
        <v>33468256</v>
      </c>
      <c r="C2190" s="34" t="s">
        <v>5257</v>
      </c>
      <c r="D2190" s="34" t="s">
        <v>2699</v>
      </c>
      <c r="E2190" s="35">
        <v>12.22</v>
      </c>
      <c r="F2190" s="35">
        <v>1000</v>
      </c>
      <c r="G2190" s="35">
        <v>34.71</v>
      </c>
      <c r="H2190" s="35">
        <v>343.2</v>
      </c>
      <c r="I2190" s="34">
        <v>1</v>
      </c>
      <c r="J2190" s="34">
        <v>1</v>
      </c>
      <c r="K2190" s="34" t="s">
        <v>790</v>
      </c>
    </row>
    <row r="2191" spans="1:11">
      <c r="A2191" s="180"/>
      <c r="B2191" s="34">
        <v>21930938</v>
      </c>
      <c r="C2191" s="34" t="s">
        <v>5260</v>
      </c>
      <c r="D2191" s="34" t="s">
        <v>2699</v>
      </c>
      <c r="E2191" s="35">
        <v>12.22</v>
      </c>
      <c r="F2191" s="35">
        <v>1000</v>
      </c>
      <c r="G2191" s="35">
        <v>34.71</v>
      </c>
      <c r="H2191" s="35">
        <v>343.2</v>
      </c>
      <c r="I2191" s="34">
        <v>1</v>
      </c>
      <c r="J2191" s="34">
        <v>1</v>
      </c>
      <c r="K2191" s="34" t="s">
        <v>790</v>
      </c>
    </row>
    <row r="2192" spans="1:11">
      <c r="A2192" s="180"/>
      <c r="B2192" s="34">
        <v>22270376</v>
      </c>
      <c r="C2192" s="34" t="s">
        <v>9233</v>
      </c>
      <c r="D2192" s="34" t="s">
        <v>2699</v>
      </c>
      <c r="E2192" s="35">
        <v>12.22</v>
      </c>
      <c r="F2192" s="35">
        <v>1000</v>
      </c>
      <c r="G2192" s="35">
        <v>34.71</v>
      </c>
      <c r="H2192" s="35">
        <v>343.2</v>
      </c>
      <c r="I2192" s="34">
        <v>1</v>
      </c>
      <c r="J2192" s="34">
        <v>1</v>
      </c>
      <c r="K2192" s="34" t="s">
        <v>1216</v>
      </c>
    </row>
    <row r="2193" spans="1:11">
      <c r="A2193" s="180"/>
      <c r="B2193" s="34">
        <v>14996743</v>
      </c>
      <c r="C2193" s="34" t="s">
        <v>9234</v>
      </c>
      <c r="D2193" s="34" t="s">
        <v>2699</v>
      </c>
      <c r="E2193" s="35">
        <v>12.22</v>
      </c>
      <c r="F2193" s="35">
        <v>1000</v>
      </c>
      <c r="G2193" s="35">
        <v>34.71</v>
      </c>
      <c r="H2193" s="35">
        <v>343.2</v>
      </c>
      <c r="I2193" s="34">
        <v>1</v>
      </c>
      <c r="J2193" s="34">
        <v>1</v>
      </c>
      <c r="K2193" s="34" t="s">
        <v>1365</v>
      </c>
    </row>
    <row r="2194" spans="1:11">
      <c r="A2194" s="180"/>
      <c r="B2194" s="34">
        <v>17116731</v>
      </c>
      <c r="C2194" s="34" t="s">
        <v>9235</v>
      </c>
      <c r="D2194" s="34" t="s">
        <v>2699</v>
      </c>
      <c r="E2194" s="35">
        <v>12.22</v>
      </c>
      <c r="F2194" s="35">
        <v>1000</v>
      </c>
      <c r="G2194" s="35">
        <v>34.71</v>
      </c>
      <c r="H2194" s="35">
        <v>343.2</v>
      </c>
      <c r="I2194" s="34">
        <v>1</v>
      </c>
      <c r="J2194" s="34">
        <v>1</v>
      </c>
      <c r="K2194" s="34" t="s">
        <v>1315</v>
      </c>
    </row>
    <row r="2195" spans="1:11">
      <c r="A2195" s="180"/>
      <c r="B2195" s="34">
        <v>27094387</v>
      </c>
      <c r="C2195" s="34" t="s">
        <v>5271</v>
      </c>
      <c r="D2195" s="34" t="s">
        <v>2699</v>
      </c>
      <c r="E2195" s="35">
        <v>12.22</v>
      </c>
      <c r="F2195" s="35">
        <v>1000</v>
      </c>
      <c r="G2195" s="35">
        <v>34.71</v>
      </c>
      <c r="H2195" s="35">
        <v>343.2</v>
      </c>
      <c r="I2195" s="34">
        <v>1</v>
      </c>
      <c r="J2195" s="34">
        <v>1</v>
      </c>
      <c r="K2195" s="34" t="s">
        <v>1303</v>
      </c>
    </row>
    <row r="2196" spans="1:11">
      <c r="A2196" s="180"/>
      <c r="B2196" s="34">
        <v>20660606</v>
      </c>
      <c r="C2196" s="34" t="s">
        <v>9236</v>
      </c>
      <c r="D2196" s="34" t="s">
        <v>2699</v>
      </c>
      <c r="E2196" s="35">
        <v>12.22</v>
      </c>
      <c r="F2196" s="35">
        <v>1000</v>
      </c>
      <c r="G2196" s="35">
        <v>34.71</v>
      </c>
      <c r="H2196" s="35">
        <v>343.2</v>
      </c>
      <c r="I2196" s="34">
        <v>1</v>
      </c>
      <c r="J2196" s="34">
        <v>1</v>
      </c>
      <c r="K2196" s="34" t="s">
        <v>1326</v>
      </c>
    </row>
    <row r="2197" spans="1:11">
      <c r="A2197" s="180"/>
      <c r="B2197" s="34">
        <v>29020987</v>
      </c>
      <c r="C2197" s="34" t="s">
        <v>9237</v>
      </c>
      <c r="D2197" s="34" t="s">
        <v>2699</v>
      </c>
      <c r="E2197" s="35">
        <v>12.22</v>
      </c>
      <c r="F2197" s="35">
        <v>1000</v>
      </c>
      <c r="G2197" s="35">
        <v>34.71</v>
      </c>
      <c r="H2197" s="35">
        <v>343.2</v>
      </c>
      <c r="I2197" s="34">
        <v>1</v>
      </c>
      <c r="J2197" s="34">
        <v>1</v>
      </c>
      <c r="K2197" s="34" t="s">
        <v>1115</v>
      </c>
    </row>
    <row r="2198" spans="1:11">
      <c r="A2198" s="180"/>
      <c r="B2198" s="34">
        <v>20207846</v>
      </c>
      <c r="C2198" s="34" t="s">
        <v>9238</v>
      </c>
      <c r="D2198" s="34" t="s">
        <v>2699</v>
      </c>
      <c r="E2198" s="35">
        <v>12.22</v>
      </c>
      <c r="F2198" s="35">
        <v>1000</v>
      </c>
      <c r="G2198" s="35">
        <v>34.71</v>
      </c>
      <c r="H2198" s="35">
        <v>343.2</v>
      </c>
      <c r="I2198" s="34">
        <v>1</v>
      </c>
      <c r="J2198" s="34">
        <v>1</v>
      </c>
      <c r="K2198" s="34" t="s">
        <v>881</v>
      </c>
    </row>
    <row r="2199" spans="1:11">
      <c r="A2199" s="180"/>
      <c r="B2199" s="34">
        <v>22801713</v>
      </c>
      <c r="C2199" s="34" t="s">
        <v>9239</v>
      </c>
      <c r="D2199" s="34" t="s">
        <v>2699</v>
      </c>
      <c r="E2199" s="35">
        <v>12.22</v>
      </c>
      <c r="F2199" s="35">
        <v>1000</v>
      </c>
      <c r="G2199" s="35">
        <v>34.71</v>
      </c>
      <c r="H2199" s="35">
        <v>343.2</v>
      </c>
      <c r="I2199" s="34">
        <v>1</v>
      </c>
      <c r="J2199" s="34">
        <v>1</v>
      </c>
      <c r="K2199" s="34" t="s">
        <v>1113</v>
      </c>
    </row>
    <row r="2200" spans="1:11">
      <c r="A2200" s="180"/>
      <c r="B2200" s="34">
        <v>15064353</v>
      </c>
      <c r="C2200" s="34" t="s">
        <v>9240</v>
      </c>
      <c r="D2200" s="34" t="s">
        <v>2699</v>
      </c>
      <c r="E2200" s="35">
        <v>12.22</v>
      </c>
      <c r="F2200" s="35">
        <v>1000</v>
      </c>
      <c r="G2200" s="35">
        <v>34.71</v>
      </c>
      <c r="H2200" s="35">
        <v>343.2</v>
      </c>
      <c r="I2200" s="34">
        <v>1</v>
      </c>
      <c r="J2200" s="34">
        <v>1</v>
      </c>
      <c r="K2200" s="34" t="s">
        <v>1326</v>
      </c>
    </row>
    <row r="2201" spans="1:11">
      <c r="A2201" s="180"/>
      <c r="B2201" s="34">
        <v>23255084</v>
      </c>
      <c r="C2201" s="34" t="s">
        <v>9241</v>
      </c>
      <c r="D2201" s="34" t="s">
        <v>2699</v>
      </c>
      <c r="E2201" s="35">
        <v>12.22</v>
      </c>
      <c r="F2201" s="35">
        <v>1000</v>
      </c>
      <c r="G2201" s="35">
        <v>34.71</v>
      </c>
      <c r="H2201" s="35">
        <v>343.2</v>
      </c>
      <c r="I2201" s="34">
        <v>1</v>
      </c>
      <c r="J2201" s="34">
        <v>1</v>
      </c>
      <c r="K2201" s="34" t="s">
        <v>1315</v>
      </c>
    </row>
    <row r="2202" spans="1:11">
      <c r="A2202" s="180"/>
      <c r="B2202" s="34">
        <v>16010966</v>
      </c>
      <c r="C2202" s="34" t="s">
        <v>2991</v>
      </c>
      <c r="D2202" s="34" t="s">
        <v>2699</v>
      </c>
      <c r="E2202" s="35">
        <v>12.22</v>
      </c>
      <c r="F2202" s="35">
        <v>1000</v>
      </c>
      <c r="G2202" s="35">
        <v>34.71</v>
      </c>
      <c r="H2202" s="35">
        <v>343.2</v>
      </c>
      <c r="I2202" s="34">
        <v>1</v>
      </c>
      <c r="J2202" s="34">
        <v>1</v>
      </c>
      <c r="K2202" s="34" t="s">
        <v>1284</v>
      </c>
    </row>
    <row r="2203" spans="1:11">
      <c r="A2203" s="180"/>
      <c r="B2203" s="34">
        <v>15694941</v>
      </c>
      <c r="C2203" s="34" t="s">
        <v>2993</v>
      </c>
      <c r="D2203" s="34" t="s">
        <v>2699</v>
      </c>
      <c r="E2203" s="35">
        <v>12.22</v>
      </c>
      <c r="F2203" s="35">
        <v>1000</v>
      </c>
      <c r="G2203" s="35">
        <v>34.71</v>
      </c>
      <c r="H2203" s="35">
        <v>343.2</v>
      </c>
      <c r="I2203" s="34">
        <v>1</v>
      </c>
      <c r="J2203" s="34">
        <v>1</v>
      </c>
      <c r="K2203" s="34" t="s">
        <v>867</v>
      </c>
    </row>
    <row r="2204" spans="1:11">
      <c r="A2204" s="180"/>
      <c r="B2204" s="34">
        <v>26860075</v>
      </c>
      <c r="C2204" s="34" t="s">
        <v>5274</v>
      </c>
      <c r="D2204" s="34" t="s">
        <v>2699</v>
      </c>
      <c r="E2204" s="35">
        <v>12.22</v>
      </c>
      <c r="F2204" s="35">
        <v>1000</v>
      </c>
      <c r="G2204" s="35">
        <v>34.71</v>
      </c>
      <c r="H2204" s="35">
        <v>343.2</v>
      </c>
      <c r="I2204" s="34">
        <v>1</v>
      </c>
      <c r="J2204" s="34">
        <v>1</v>
      </c>
      <c r="K2204" s="34" t="s">
        <v>790</v>
      </c>
    </row>
    <row r="2205" spans="1:11">
      <c r="A2205" s="180"/>
      <c r="B2205" s="34">
        <v>8484775</v>
      </c>
      <c r="C2205" s="34" t="s">
        <v>9242</v>
      </c>
      <c r="D2205" s="34" t="s">
        <v>2699</v>
      </c>
      <c r="E2205" s="35">
        <v>12.22</v>
      </c>
      <c r="F2205" s="35">
        <v>1000</v>
      </c>
      <c r="G2205" s="35">
        <v>34.71</v>
      </c>
      <c r="H2205" s="35">
        <v>343.2</v>
      </c>
      <c r="I2205" s="34">
        <v>1</v>
      </c>
      <c r="J2205" s="34">
        <v>1</v>
      </c>
      <c r="K2205" s="34" t="s">
        <v>1150</v>
      </c>
    </row>
    <row r="2206" spans="1:11">
      <c r="A2206" s="180"/>
      <c r="B2206" s="34">
        <v>27256571</v>
      </c>
      <c r="C2206" s="34" t="s">
        <v>9243</v>
      </c>
      <c r="D2206" s="34" t="s">
        <v>2699</v>
      </c>
      <c r="E2206" s="35">
        <v>12.22</v>
      </c>
      <c r="F2206" s="35">
        <v>1000</v>
      </c>
      <c r="G2206" s="35">
        <v>34.71</v>
      </c>
      <c r="H2206" s="35">
        <v>343.2</v>
      </c>
      <c r="I2206" s="34">
        <v>1</v>
      </c>
      <c r="J2206" s="34">
        <v>1</v>
      </c>
      <c r="K2206" s="34" t="s">
        <v>1315</v>
      </c>
    </row>
    <row r="2207" spans="1:11">
      <c r="A2207" s="180"/>
      <c r="B2207" s="34">
        <v>16280133</v>
      </c>
      <c r="C2207" s="34" t="s">
        <v>9244</v>
      </c>
      <c r="D2207" s="34" t="s">
        <v>2699</v>
      </c>
      <c r="E2207" s="35">
        <v>12.22</v>
      </c>
      <c r="F2207" s="35">
        <v>1000</v>
      </c>
      <c r="G2207" s="35">
        <v>34.71</v>
      </c>
      <c r="H2207" s="35">
        <v>343.2</v>
      </c>
      <c r="I2207" s="34">
        <v>1</v>
      </c>
      <c r="J2207" s="34">
        <v>1</v>
      </c>
      <c r="K2207" s="34" t="s">
        <v>1216</v>
      </c>
    </row>
    <row r="2208" spans="1:11">
      <c r="A2208" s="180"/>
      <c r="B2208" s="34">
        <v>21182469</v>
      </c>
      <c r="C2208" s="34" t="s">
        <v>5287</v>
      </c>
      <c r="D2208" s="34" t="s">
        <v>2699</v>
      </c>
      <c r="E2208" s="35">
        <v>12.22</v>
      </c>
      <c r="F2208" s="35">
        <v>1000</v>
      </c>
      <c r="G2208" s="35">
        <v>34.71</v>
      </c>
      <c r="H2208" s="35">
        <v>343.2</v>
      </c>
      <c r="I2208" s="34">
        <v>1</v>
      </c>
      <c r="J2208" s="34">
        <v>1</v>
      </c>
      <c r="K2208" s="34" t="s">
        <v>1107</v>
      </c>
    </row>
    <row r="2209" spans="1:11">
      <c r="A2209" s="180"/>
      <c r="B2209" s="34">
        <v>15274030</v>
      </c>
      <c r="C2209" s="34" t="s">
        <v>9245</v>
      </c>
      <c r="D2209" s="34" t="s">
        <v>2699</v>
      </c>
      <c r="E2209" s="35">
        <v>12.22</v>
      </c>
      <c r="F2209" s="35">
        <v>1000</v>
      </c>
      <c r="G2209" s="35">
        <v>34.71</v>
      </c>
      <c r="H2209" s="35">
        <v>343.2</v>
      </c>
      <c r="I2209" s="34">
        <v>1</v>
      </c>
      <c r="J2209" s="34">
        <v>1</v>
      </c>
      <c r="K2209" s="34" t="s">
        <v>906</v>
      </c>
    </row>
    <row r="2210" spans="1:11">
      <c r="A2210" s="180"/>
      <c r="B2210" s="34">
        <v>27330745</v>
      </c>
      <c r="C2210" s="34" t="s">
        <v>5290</v>
      </c>
      <c r="D2210" s="34" t="s">
        <v>2699</v>
      </c>
      <c r="E2210" s="35">
        <v>12.22</v>
      </c>
      <c r="F2210" s="35">
        <v>1000</v>
      </c>
      <c r="G2210" s="35">
        <v>34.71</v>
      </c>
      <c r="H2210" s="35">
        <v>343.2</v>
      </c>
      <c r="I2210" s="34">
        <v>1</v>
      </c>
      <c r="J2210" s="34">
        <v>1</v>
      </c>
      <c r="K2210" s="34" t="s">
        <v>1331</v>
      </c>
    </row>
    <row r="2211" spans="1:11">
      <c r="A2211" s="180"/>
      <c r="B2211" s="34">
        <v>17641730</v>
      </c>
      <c r="C2211" s="34" t="s">
        <v>2999</v>
      </c>
      <c r="D2211" s="34" t="s">
        <v>2699</v>
      </c>
      <c r="E2211" s="35">
        <v>12.22</v>
      </c>
      <c r="F2211" s="35">
        <v>1000</v>
      </c>
      <c r="G2211" s="35">
        <v>34.71</v>
      </c>
      <c r="H2211" s="35">
        <v>343.2</v>
      </c>
      <c r="I2211" s="34">
        <v>1</v>
      </c>
      <c r="J2211" s="34">
        <v>1</v>
      </c>
      <c r="K2211" s="34" t="s">
        <v>1283</v>
      </c>
    </row>
    <row r="2212" spans="1:11">
      <c r="A2212" s="180"/>
      <c r="B2212" s="34">
        <v>16267171</v>
      </c>
      <c r="C2212" s="34" t="s">
        <v>5297</v>
      </c>
      <c r="D2212" s="34" t="s">
        <v>2699</v>
      </c>
      <c r="E2212" s="35">
        <v>12.22</v>
      </c>
      <c r="F2212" s="35">
        <v>1000</v>
      </c>
      <c r="G2212" s="35">
        <v>34.71</v>
      </c>
      <c r="H2212" s="35">
        <v>343.2</v>
      </c>
      <c r="I2212" s="34">
        <v>1</v>
      </c>
      <c r="J2212" s="34">
        <v>1</v>
      </c>
      <c r="K2212" s="34" t="s">
        <v>943</v>
      </c>
    </row>
    <row r="2213" spans="1:11">
      <c r="A2213" s="180"/>
      <c r="B2213" s="34">
        <v>15914462</v>
      </c>
      <c r="C2213" s="34" t="s">
        <v>9246</v>
      </c>
      <c r="D2213" s="34" t="s">
        <v>2699</v>
      </c>
      <c r="E2213" s="35">
        <v>12.22</v>
      </c>
      <c r="F2213" s="35">
        <v>1000</v>
      </c>
      <c r="G2213" s="35">
        <v>34.71</v>
      </c>
      <c r="H2213" s="35">
        <v>343.2</v>
      </c>
      <c r="I2213" s="34">
        <v>1</v>
      </c>
      <c r="J2213" s="34">
        <v>1</v>
      </c>
      <c r="K2213" s="34" t="s">
        <v>906</v>
      </c>
    </row>
    <row r="2214" spans="1:11">
      <c r="A2214" s="180"/>
      <c r="B2214" s="34">
        <v>22204976</v>
      </c>
      <c r="C2214" s="34" t="s">
        <v>5303</v>
      </c>
      <c r="D2214" s="34" t="s">
        <v>2699</v>
      </c>
      <c r="E2214" s="35">
        <v>12.22</v>
      </c>
      <c r="F2214" s="35">
        <v>1000</v>
      </c>
      <c r="G2214" s="35">
        <v>34.71</v>
      </c>
      <c r="H2214" s="35">
        <v>343.2</v>
      </c>
      <c r="I2214" s="34">
        <v>1</v>
      </c>
      <c r="J2214" s="34">
        <v>1</v>
      </c>
      <c r="K2214" s="34" t="s">
        <v>790</v>
      </c>
    </row>
    <row r="2215" spans="1:11">
      <c r="A2215" s="180"/>
      <c r="B2215" s="34">
        <v>32248821</v>
      </c>
      <c r="C2215" s="34" t="s">
        <v>9247</v>
      </c>
      <c r="D2215" s="34" t="s">
        <v>2699</v>
      </c>
      <c r="E2215" s="35">
        <v>12.22</v>
      </c>
      <c r="F2215" s="35">
        <v>1000</v>
      </c>
      <c r="G2215" s="35">
        <v>34.71</v>
      </c>
      <c r="H2215" s="35">
        <v>343.2</v>
      </c>
      <c r="I2215" s="34">
        <v>1</v>
      </c>
      <c r="J2215" s="34">
        <v>1</v>
      </c>
      <c r="K2215" s="34" t="s">
        <v>917</v>
      </c>
    </row>
    <row r="2216" spans="1:11">
      <c r="A2216" s="180"/>
      <c r="B2216" s="34">
        <v>25843045</v>
      </c>
      <c r="C2216" s="34" t="s">
        <v>5306</v>
      </c>
      <c r="D2216" s="34" t="s">
        <v>2699</v>
      </c>
      <c r="E2216" s="35">
        <v>12.22</v>
      </c>
      <c r="F2216" s="35">
        <v>1000</v>
      </c>
      <c r="G2216" s="35">
        <v>34.71</v>
      </c>
      <c r="H2216" s="35">
        <v>343.2</v>
      </c>
      <c r="I2216" s="34">
        <v>1</v>
      </c>
      <c r="J2216" s="34">
        <v>1</v>
      </c>
      <c r="K2216" s="34" t="s">
        <v>790</v>
      </c>
    </row>
    <row r="2217" spans="1:11">
      <c r="A2217" s="180"/>
      <c r="B2217" s="34">
        <v>25501636</v>
      </c>
      <c r="C2217" s="34" t="s">
        <v>5307</v>
      </c>
      <c r="D2217" s="34" t="s">
        <v>2699</v>
      </c>
      <c r="E2217" s="35">
        <v>12.22</v>
      </c>
      <c r="F2217" s="35">
        <v>1000</v>
      </c>
      <c r="G2217" s="35">
        <v>34.71</v>
      </c>
      <c r="H2217" s="35">
        <v>343.2</v>
      </c>
      <c r="I2217" s="34">
        <v>1</v>
      </c>
      <c r="J2217" s="34">
        <v>1</v>
      </c>
      <c r="K2217" s="34" t="s">
        <v>1107</v>
      </c>
    </row>
    <row r="2218" spans="1:11">
      <c r="A2218" s="180"/>
      <c r="B2218" s="34">
        <v>29669339</v>
      </c>
      <c r="C2218" s="34" t="s">
        <v>3003</v>
      </c>
      <c r="D2218" s="34" t="s">
        <v>2699</v>
      </c>
      <c r="E2218" s="35">
        <v>12.22</v>
      </c>
      <c r="F2218" s="35">
        <v>1000</v>
      </c>
      <c r="G2218" s="35">
        <v>34.71</v>
      </c>
      <c r="H2218" s="35">
        <v>343.2</v>
      </c>
      <c r="I2218" s="34">
        <v>1</v>
      </c>
      <c r="J2218" s="34">
        <v>1</v>
      </c>
      <c r="K2218" s="34" t="s">
        <v>1046</v>
      </c>
    </row>
    <row r="2219" spans="1:11">
      <c r="A2219" s="180"/>
      <c r="B2219" s="34">
        <v>18704500</v>
      </c>
      <c r="C2219" s="34" t="s">
        <v>5309</v>
      </c>
      <c r="D2219" s="34" t="s">
        <v>2699</v>
      </c>
      <c r="E2219" s="35">
        <v>12.22</v>
      </c>
      <c r="F2219" s="35">
        <v>1000</v>
      </c>
      <c r="G2219" s="35">
        <v>34.71</v>
      </c>
      <c r="H2219" s="35">
        <v>343.2</v>
      </c>
      <c r="I2219" s="34">
        <v>1</v>
      </c>
      <c r="J2219" s="34">
        <v>1</v>
      </c>
      <c r="K2219" s="34" t="s">
        <v>933</v>
      </c>
    </row>
    <row r="2220" spans="1:11">
      <c r="A2220" s="180"/>
      <c r="B2220" s="34">
        <v>12419790</v>
      </c>
      <c r="C2220" s="34" t="s">
        <v>9248</v>
      </c>
      <c r="D2220" s="34" t="s">
        <v>2699</v>
      </c>
      <c r="E2220" s="35">
        <v>12.22</v>
      </c>
      <c r="F2220" s="35">
        <v>1000</v>
      </c>
      <c r="G2220" s="35">
        <v>34.71</v>
      </c>
      <c r="H2220" s="35">
        <v>343.2</v>
      </c>
      <c r="I2220" s="34">
        <v>1</v>
      </c>
      <c r="J2220" s="34">
        <v>1</v>
      </c>
      <c r="K2220" s="34" t="s">
        <v>1150</v>
      </c>
    </row>
    <row r="2221" spans="1:11">
      <c r="A2221" s="180"/>
      <c r="B2221" s="34">
        <v>18941544</v>
      </c>
      <c r="C2221" s="34" t="s">
        <v>9249</v>
      </c>
      <c r="D2221" s="34" t="s">
        <v>2699</v>
      </c>
      <c r="E2221" s="35">
        <v>12.22</v>
      </c>
      <c r="F2221" s="35">
        <v>1000</v>
      </c>
      <c r="G2221" s="35">
        <v>34.71</v>
      </c>
      <c r="H2221" s="35">
        <v>343.2</v>
      </c>
      <c r="I2221" s="34">
        <v>1</v>
      </c>
      <c r="J2221" s="34">
        <v>1</v>
      </c>
      <c r="K2221" s="34" t="s">
        <v>1126</v>
      </c>
    </row>
    <row r="2222" spans="1:11">
      <c r="A2222" s="180"/>
      <c r="B2222" s="34">
        <v>30767071</v>
      </c>
      <c r="C2222" s="34" t="s">
        <v>5312</v>
      </c>
      <c r="D2222" s="34" t="s">
        <v>2699</v>
      </c>
      <c r="E2222" s="35">
        <v>12.22</v>
      </c>
      <c r="F2222" s="35">
        <v>1000</v>
      </c>
      <c r="G2222" s="35">
        <v>34.71</v>
      </c>
      <c r="H2222" s="35">
        <v>343.2</v>
      </c>
      <c r="I2222" s="34">
        <v>1</v>
      </c>
      <c r="J2222" s="34">
        <v>1</v>
      </c>
      <c r="K2222" s="34" t="s">
        <v>1040</v>
      </c>
    </row>
    <row r="2223" spans="1:11">
      <c r="A2223" s="180"/>
      <c r="B2223" s="34">
        <v>30740825</v>
      </c>
      <c r="C2223" s="34" t="s">
        <v>9250</v>
      </c>
      <c r="D2223" s="34" t="s">
        <v>2699</v>
      </c>
      <c r="E2223" s="35">
        <v>12.22</v>
      </c>
      <c r="F2223" s="35">
        <v>1000</v>
      </c>
      <c r="G2223" s="35">
        <v>34.71</v>
      </c>
      <c r="H2223" s="35">
        <v>343.2</v>
      </c>
      <c r="I2223" s="34">
        <v>1</v>
      </c>
      <c r="J2223" s="34">
        <v>1</v>
      </c>
      <c r="K2223" s="34" t="s">
        <v>2258</v>
      </c>
    </row>
    <row r="2224" spans="1:11">
      <c r="A2224" s="180"/>
      <c r="B2224" s="34">
        <v>15937107</v>
      </c>
      <c r="C2224" s="34" t="s">
        <v>3011</v>
      </c>
      <c r="D2224" s="34" t="s">
        <v>2699</v>
      </c>
      <c r="E2224" s="35">
        <v>12.22</v>
      </c>
      <c r="F2224" s="35">
        <v>1000</v>
      </c>
      <c r="G2224" s="35">
        <v>34.71</v>
      </c>
      <c r="H2224" s="35">
        <v>343.2</v>
      </c>
      <c r="I2224" s="34">
        <v>1</v>
      </c>
      <c r="J2224" s="34">
        <v>1</v>
      </c>
      <c r="K2224" s="34" t="s">
        <v>1367</v>
      </c>
    </row>
    <row r="2225" spans="1:11">
      <c r="A2225" s="180"/>
      <c r="B2225" s="34">
        <v>18796635</v>
      </c>
      <c r="C2225" s="34" t="s">
        <v>9251</v>
      </c>
      <c r="D2225" s="34" t="s">
        <v>2699</v>
      </c>
      <c r="E2225" s="35">
        <v>12.22</v>
      </c>
      <c r="F2225" s="35">
        <v>1000</v>
      </c>
      <c r="G2225" s="35">
        <v>34.71</v>
      </c>
      <c r="H2225" s="35">
        <v>343.2</v>
      </c>
      <c r="I2225" s="34">
        <v>1</v>
      </c>
      <c r="J2225" s="34">
        <v>1</v>
      </c>
      <c r="K2225" s="34" t="s">
        <v>1326</v>
      </c>
    </row>
    <row r="2226" spans="1:11">
      <c r="A2226" s="180"/>
      <c r="B2226" s="34">
        <v>20033817</v>
      </c>
      <c r="C2226" s="34" t="s">
        <v>5319</v>
      </c>
      <c r="D2226" s="34" t="s">
        <v>2699</v>
      </c>
      <c r="E2226" s="35">
        <v>12.22</v>
      </c>
      <c r="F2226" s="35">
        <v>1000</v>
      </c>
      <c r="G2226" s="35">
        <v>34.71</v>
      </c>
      <c r="H2226" s="35">
        <v>343.2</v>
      </c>
      <c r="I2226" s="34">
        <v>1</v>
      </c>
      <c r="J2226" s="34">
        <v>1</v>
      </c>
      <c r="K2226" s="34" t="s">
        <v>933</v>
      </c>
    </row>
    <row r="2227" spans="1:11">
      <c r="A2227" s="180"/>
      <c r="B2227" s="34">
        <v>7568282</v>
      </c>
      <c r="C2227" s="34" t="s">
        <v>9252</v>
      </c>
      <c r="D2227" s="34" t="s">
        <v>2699</v>
      </c>
      <c r="E2227" s="35">
        <v>12.22</v>
      </c>
      <c r="F2227" s="35">
        <v>1000</v>
      </c>
      <c r="G2227" s="35">
        <v>34.71</v>
      </c>
      <c r="H2227" s="35">
        <v>343.2</v>
      </c>
      <c r="I2227" s="34">
        <v>1</v>
      </c>
      <c r="J2227" s="34">
        <v>1</v>
      </c>
      <c r="K2227" s="34" t="s">
        <v>2092</v>
      </c>
    </row>
    <row r="2228" spans="1:11">
      <c r="A2228" s="180"/>
      <c r="B2228" s="34">
        <v>31757834</v>
      </c>
      <c r="C2228" s="34" t="s">
        <v>5322</v>
      </c>
      <c r="D2228" s="34" t="s">
        <v>2699</v>
      </c>
      <c r="E2228" s="35">
        <v>12.22</v>
      </c>
      <c r="F2228" s="35">
        <v>1000</v>
      </c>
      <c r="G2228" s="35">
        <v>34.71</v>
      </c>
      <c r="H2228" s="35">
        <v>343.2</v>
      </c>
      <c r="I2228" s="34">
        <v>1</v>
      </c>
      <c r="J2228" s="34">
        <v>1</v>
      </c>
      <c r="K2228" s="34" t="s">
        <v>950</v>
      </c>
    </row>
    <row r="2229" spans="1:11">
      <c r="A2229" s="180"/>
      <c r="B2229" s="34">
        <v>21849449</v>
      </c>
      <c r="C2229" s="34" t="s">
        <v>9253</v>
      </c>
      <c r="D2229" s="34" t="s">
        <v>2699</v>
      </c>
      <c r="E2229" s="35">
        <v>12.22</v>
      </c>
      <c r="F2229" s="35">
        <v>1000</v>
      </c>
      <c r="G2229" s="35">
        <v>34.71</v>
      </c>
      <c r="H2229" s="35">
        <v>343.2</v>
      </c>
      <c r="I2229" s="34">
        <v>1</v>
      </c>
      <c r="J2229" s="34">
        <v>1</v>
      </c>
      <c r="K2229" s="34" t="s">
        <v>1113</v>
      </c>
    </row>
    <row r="2230" spans="1:11">
      <c r="A2230" s="180"/>
      <c r="B2230" s="34">
        <v>20388711</v>
      </c>
      <c r="C2230" s="34" t="s">
        <v>9254</v>
      </c>
      <c r="D2230" s="34" t="s">
        <v>2699</v>
      </c>
      <c r="E2230" s="35">
        <v>12.22</v>
      </c>
      <c r="F2230" s="35">
        <v>1000</v>
      </c>
      <c r="G2230" s="35">
        <v>34.71</v>
      </c>
      <c r="H2230" s="35">
        <v>343.2</v>
      </c>
      <c r="I2230" s="34">
        <v>1</v>
      </c>
      <c r="J2230" s="34">
        <v>1</v>
      </c>
      <c r="K2230" s="34" t="s">
        <v>1326</v>
      </c>
    </row>
    <row r="2231" spans="1:11">
      <c r="A2231" s="180"/>
      <c r="B2231" s="34">
        <v>17412759</v>
      </c>
      <c r="C2231" s="34" t="s">
        <v>5326</v>
      </c>
      <c r="D2231" s="34" t="s">
        <v>2699</v>
      </c>
      <c r="E2231" s="35">
        <v>12.22</v>
      </c>
      <c r="F2231" s="35">
        <v>1000</v>
      </c>
      <c r="G2231" s="35">
        <v>34.71</v>
      </c>
      <c r="H2231" s="35">
        <v>343.2</v>
      </c>
      <c r="I2231" s="34">
        <v>1</v>
      </c>
      <c r="J2231" s="34">
        <v>1</v>
      </c>
      <c r="K2231" s="34" t="s">
        <v>790</v>
      </c>
    </row>
    <row r="2232" spans="1:11">
      <c r="A2232" s="180"/>
      <c r="B2232" s="34">
        <v>19397556</v>
      </c>
      <c r="C2232" s="34" t="s">
        <v>9255</v>
      </c>
      <c r="D2232" s="34" t="s">
        <v>2699</v>
      </c>
      <c r="E2232" s="35">
        <v>12.22</v>
      </c>
      <c r="F2232" s="35">
        <v>1000</v>
      </c>
      <c r="G2232" s="35">
        <v>34.71</v>
      </c>
      <c r="H2232" s="35">
        <v>343.2</v>
      </c>
      <c r="I2232" s="34">
        <v>1</v>
      </c>
      <c r="J2232" s="34">
        <v>1</v>
      </c>
      <c r="K2232" s="34" t="s">
        <v>811</v>
      </c>
    </row>
    <row r="2233" spans="1:11">
      <c r="A2233" s="180"/>
      <c r="B2233" s="34">
        <v>18429956</v>
      </c>
      <c r="C2233" s="34" t="s">
        <v>9256</v>
      </c>
      <c r="D2233" s="34" t="s">
        <v>2699</v>
      </c>
      <c r="E2233" s="35">
        <v>12.22</v>
      </c>
      <c r="F2233" s="35">
        <v>1000</v>
      </c>
      <c r="G2233" s="35">
        <v>34.71</v>
      </c>
      <c r="H2233" s="35">
        <v>343.2</v>
      </c>
      <c r="I2233" s="34">
        <v>1</v>
      </c>
      <c r="J2233" s="34">
        <v>1</v>
      </c>
      <c r="K2233" s="34" t="s">
        <v>881</v>
      </c>
    </row>
    <row r="2234" spans="1:11">
      <c r="A2234" s="180"/>
      <c r="B2234" s="34">
        <v>24942585</v>
      </c>
      <c r="C2234" s="34" t="s">
        <v>5329</v>
      </c>
      <c r="D2234" s="34" t="s">
        <v>2699</v>
      </c>
      <c r="E2234" s="35">
        <v>12.22</v>
      </c>
      <c r="F2234" s="35">
        <v>1000</v>
      </c>
      <c r="G2234" s="35">
        <v>34.71</v>
      </c>
      <c r="H2234" s="35">
        <v>343.2</v>
      </c>
      <c r="I2234" s="34">
        <v>1</v>
      </c>
      <c r="J2234" s="34">
        <v>1</v>
      </c>
      <c r="K2234" s="34" t="s">
        <v>719</v>
      </c>
    </row>
    <row r="2235" spans="1:11">
      <c r="A2235" s="180"/>
      <c r="B2235" s="34">
        <v>25833696</v>
      </c>
      <c r="C2235" s="34" t="s">
        <v>9257</v>
      </c>
      <c r="D2235" s="34" t="s">
        <v>2699</v>
      </c>
      <c r="E2235" s="35">
        <v>12.22</v>
      </c>
      <c r="F2235" s="35">
        <v>1000</v>
      </c>
      <c r="G2235" s="35">
        <v>34.71</v>
      </c>
      <c r="H2235" s="35">
        <v>343.2</v>
      </c>
      <c r="I2235" s="34">
        <v>1</v>
      </c>
      <c r="J2235" s="34">
        <v>1</v>
      </c>
      <c r="K2235" s="34" t="s">
        <v>1154</v>
      </c>
    </row>
    <row r="2236" spans="1:11">
      <c r="A2236" s="180"/>
      <c r="B2236" s="34">
        <v>20935222</v>
      </c>
      <c r="C2236" s="34" t="s">
        <v>9258</v>
      </c>
      <c r="D2236" s="34" t="s">
        <v>2699</v>
      </c>
      <c r="E2236" s="35">
        <v>12.22</v>
      </c>
      <c r="F2236" s="35">
        <v>1000</v>
      </c>
      <c r="G2236" s="35">
        <v>34.71</v>
      </c>
      <c r="H2236" s="35">
        <v>343.2</v>
      </c>
      <c r="I2236" s="34">
        <v>1</v>
      </c>
      <c r="J2236" s="34">
        <v>1</v>
      </c>
      <c r="K2236" s="34" t="s">
        <v>917</v>
      </c>
    </row>
    <row r="2237" spans="1:11">
      <c r="A2237" s="180"/>
      <c r="B2237" s="34">
        <v>32442701</v>
      </c>
      <c r="C2237" s="34" t="s">
        <v>3015</v>
      </c>
      <c r="D2237" s="34" t="s">
        <v>2699</v>
      </c>
      <c r="E2237" s="35">
        <v>12.22</v>
      </c>
      <c r="F2237" s="35">
        <v>1000</v>
      </c>
      <c r="G2237" s="35">
        <v>34.71</v>
      </c>
      <c r="H2237" s="35">
        <v>343.2</v>
      </c>
      <c r="I2237" s="34">
        <v>1</v>
      </c>
      <c r="J2237" s="34">
        <v>1</v>
      </c>
      <c r="K2237" s="34" t="s">
        <v>1284</v>
      </c>
    </row>
    <row r="2238" spans="1:11">
      <c r="A2238" s="180"/>
      <c r="B2238" s="34">
        <v>24763827</v>
      </c>
      <c r="C2238" s="34" t="s">
        <v>9259</v>
      </c>
      <c r="D2238" s="34" t="s">
        <v>2699</v>
      </c>
      <c r="E2238" s="35">
        <v>12.22</v>
      </c>
      <c r="F2238" s="35">
        <v>1000</v>
      </c>
      <c r="G2238" s="35">
        <v>34.71</v>
      </c>
      <c r="H2238" s="35">
        <v>343.2</v>
      </c>
      <c r="I2238" s="34">
        <v>1</v>
      </c>
      <c r="J2238" s="34">
        <v>1</v>
      </c>
      <c r="K2238" s="34" t="s">
        <v>1150</v>
      </c>
    </row>
    <row r="2239" spans="1:11">
      <c r="A2239" s="180"/>
      <c r="B2239" s="34">
        <v>9385373</v>
      </c>
      <c r="C2239" s="34" t="s">
        <v>9260</v>
      </c>
      <c r="D2239" s="34" t="s">
        <v>2699</v>
      </c>
      <c r="E2239" s="35">
        <v>12.22</v>
      </c>
      <c r="F2239" s="35">
        <v>1000</v>
      </c>
      <c r="G2239" s="35">
        <v>34.71</v>
      </c>
      <c r="H2239" s="35">
        <v>343.2</v>
      </c>
      <c r="I2239" s="34">
        <v>1</v>
      </c>
      <c r="J2239" s="34">
        <v>1</v>
      </c>
      <c r="K2239" s="34" t="s">
        <v>906</v>
      </c>
    </row>
    <row r="2240" spans="1:11">
      <c r="A2240" s="180"/>
      <c r="B2240" s="34">
        <v>26251041</v>
      </c>
      <c r="C2240" s="34" t="s">
        <v>9261</v>
      </c>
      <c r="D2240" s="34" t="s">
        <v>2699</v>
      </c>
      <c r="E2240" s="35">
        <v>12.22</v>
      </c>
      <c r="F2240" s="35">
        <v>1000</v>
      </c>
      <c r="G2240" s="35">
        <v>34.71</v>
      </c>
      <c r="H2240" s="35">
        <v>343.2</v>
      </c>
      <c r="I2240" s="34">
        <v>1</v>
      </c>
      <c r="J2240" s="34">
        <v>1</v>
      </c>
      <c r="K2240" s="34" t="s">
        <v>1113</v>
      </c>
    </row>
    <row r="2241" spans="1:11">
      <c r="A2241" s="180"/>
      <c r="B2241" s="34">
        <v>26311310</v>
      </c>
      <c r="C2241" s="34" t="s">
        <v>9262</v>
      </c>
      <c r="D2241" s="34" t="s">
        <v>2699</v>
      </c>
      <c r="E2241" s="35">
        <v>12.22</v>
      </c>
      <c r="F2241" s="35">
        <v>1000</v>
      </c>
      <c r="G2241" s="35">
        <v>34.71</v>
      </c>
      <c r="H2241" s="35">
        <v>343.2</v>
      </c>
      <c r="I2241" s="34">
        <v>1</v>
      </c>
      <c r="J2241" s="34">
        <v>1</v>
      </c>
      <c r="K2241" s="34" t="s">
        <v>1315</v>
      </c>
    </row>
    <row r="2242" spans="1:11">
      <c r="A2242" s="180"/>
      <c r="B2242" s="34">
        <v>23745754</v>
      </c>
      <c r="C2242" s="34" t="s">
        <v>9263</v>
      </c>
      <c r="D2242" s="34" t="s">
        <v>2699</v>
      </c>
      <c r="E2242" s="35">
        <v>12.22</v>
      </c>
      <c r="F2242" s="35">
        <v>1000</v>
      </c>
      <c r="G2242" s="35">
        <v>34.71</v>
      </c>
      <c r="H2242" s="35">
        <v>343.2</v>
      </c>
      <c r="I2242" s="34">
        <v>1</v>
      </c>
      <c r="J2242" s="34">
        <v>1</v>
      </c>
      <c r="K2242" s="34" t="s">
        <v>1126</v>
      </c>
    </row>
    <row r="2243" spans="1:11">
      <c r="A2243" s="180"/>
      <c r="B2243" s="34">
        <v>27329736</v>
      </c>
      <c r="C2243" s="34" t="s">
        <v>9264</v>
      </c>
      <c r="D2243" s="34" t="s">
        <v>2699</v>
      </c>
      <c r="E2243" s="35">
        <v>12.22</v>
      </c>
      <c r="F2243" s="35">
        <v>1000</v>
      </c>
      <c r="G2243" s="35">
        <v>34.71</v>
      </c>
      <c r="H2243" s="35">
        <v>343.2</v>
      </c>
      <c r="I2243" s="34">
        <v>1</v>
      </c>
      <c r="J2243" s="34">
        <v>1</v>
      </c>
      <c r="K2243" s="34" t="s">
        <v>759</v>
      </c>
    </row>
    <row r="2244" spans="1:11">
      <c r="A2244" s="180"/>
      <c r="B2244" s="34">
        <v>30816492</v>
      </c>
      <c r="C2244" s="34" t="s">
        <v>5338</v>
      </c>
      <c r="D2244" s="34" t="s">
        <v>2699</v>
      </c>
      <c r="E2244" s="35">
        <v>12.22</v>
      </c>
      <c r="F2244" s="35">
        <v>1000</v>
      </c>
      <c r="G2244" s="35">
        <v>34.71</v>
      </c>
      <c r="H2244" s="35">
        <v>343.2</v>
      </c>
      <c r="I2244" s="34">
        <v>1</v>
      </c>
      <c r="J2244" s="34">
        <v>1</v>
      </c>
      <c r="K2244" s="34" t="s">
        <v>944</v>
      </c>
    </row>
    <row r="2245" spans="1:11">
      <c r="A2245" s="180"/>
      <c r="B2245" s="34">
        <v>26847263</v>
      </c>
      <c r="C2245" s="34" t="s">
        <v>9265</v>
      </c>
      <c r="D2245" s="34" t="s">
        <v>2699</v>
      </c>
      <c r="E2245" s="35">
        <v>12.22</v>
      </c>
      <c r="F2245" s="35">
        <v>1000</v>
      </c>
      <c r="G2245" s="35">
        <v>34.71</v>
      </c>
      <c r="H2245" s="35">
        <v>343.2</v>
      </c>
      <c r="I2245" s="34">
        <v>1</v>
      </c>
      <c r="J2245" s="34">
        <v>1</v>
      </c>
      <c r="K2245" s="34" t="s">
        <v>1154</v>
      </c>
    </row>
    <row r="2246" spans="1:11">
      <c r="A2246" s="180"/>
      <c r="B2246" s="34">
        <v>23721786</v>
      </c>
      <c r="C2246" s="34" t="s">
        <v>9266</v>
      </c>
      <c r="D2246" s="34" t="s">
        <v>2699</v>
      </c>
      <c r="E2246" s="35">
        <v>12.22</v>
      </c>
      <c r="F2246" s="35">
        <v>1000</v>
      </c>
      <c r="G2246" s="35">
        <v>34.71</v>
      </c>
      <c r="H2246" s="35">
        <v>343.2</v>
      </c>
      <c r="I2246" s="34">
        <v>1</v>
      </c>
      <c r="J2246" s="34">
        <v>1</v>
      </c>
      <c r="K2246" s="34" t="s">
        <v>783</v>
      </c>
    </row>
    <row r="2247" spans="1:11">
      <c r="A2247" s="180"/>
      <c r="B2247" s="34">
        <v>25217836</v>
      </c>
      <c r="C2247" s="34" t="s">
        <v>9267</v>
      </c>
      <c r="D2247" s="34" t="s">
        <v>2699</v>
      </c>
      <c r="E2247" s="35">
        <v>12.22</v>
      </c>
      <c r="F2247" s="35">
        <v>1000</v>
      </c>
      <c r="G2247" s="35">
        <v>34.71</v>
      </c>
      <c r="H2247" s="35">
        <v>343.2</v>
      </c>
      <c r="I2247" s="34">
        <v>1</v>
      </c>
      <c r="J2247" s="34">
        <v>1</v>
      </c>
      <c r="K2247" s="34" t="s">
        <v>1126</v>
      </c>
    </row>
    <row r="2248" spans="1:11">
      <c r="A2248" s="180"/>
      <c r="B2248" s="34">
        <v>32954677</v>
      </c>
      <c r="C2248" s="34" t="s">
        <v>3020</v>
      </c>
      <c r="D2248" s="34" t="s">
        <v>2699</v>
      </c>
      <c r="E2248" s="35">
        <v>12.22</v>
      </c>
      <c r="F2248" s="35">
        <v>1000</v>
      </c>
      <c r="G2248" s="35">
        <v>34.71</v>
      </c>
      <c r="H2248" s="35">
        <v>343.2</v>
      </c>
      <c r="I2248" s="34">
        <v>1</v>
      </c>
      <c r="J2248" s="34">
        <v>1</v>
      </c>
      <c r="K2248" s="34" t="s">
        <v>872</v>
      </c>
    </row>
    <row r="2249" spans="1:11">
      <c r="A2249" s="180"/>
      <c r="B2249" s="34">
        <v>8670303</v>
      </c>
      <c r="C2249" s="34" t="s">
        <v>9268</v>
      </c>
      <c r="D2249" s="34" t="s">
        <v>2699</v>
      </c>
      <c r="E2249" s="35">
        <v>12.22</v>
      </c>
      <c r="F2249" s="35">
        <v>1000</v>
      </c>
      <c r="G2249" s="35">
        <v>34.71</v>
      </c>
      <c r="H2249" s="35">
        <v>343.2</v>
      </c>
      <c r="I2249" s="34">
        <v>1</v>
      </c>
      <c r="J2249" s="34">
        <v>1</v>
      </c>
      <c r="K2249" s="34" t="s">
        <v>900</v>
      </c>
    </row>
    <row r="2250" spans="1:11">
      <c r="A2250" s="180"/>
      <c r="B2250" s="34">
        <v>19112505</v>
      </c>
      <c r="C2250" s="34" t="s">
        <v>9269</v>
      </c>
      <c r="D2250" s="34" t="s">
        <v>2699</v>
      </c>
      <c r="E2250" s="35">
        <v>12.22</v>
      </c>
      <c r="F2250" s="35">
        <v>1000</v>
      </c>
      <c r="G2250" s="35">
        <v>34.71</v>
      </c>
      <c r="H2250" s="35">
        <v>343.2</v>
      </c>
      <c r="I2250" s="34">
        <v>1</v>
      </c>
      <c r="J2250" s="34">
        <v>1</v>
      </c>
      <c r="K2250" s="34" t="s">
        <v>1111</v>
      </c>
    </row>
    <row r="2251" spans="1:11">
      <c r="A2251" s="180"/>
      <c r="B2251" s="34">
        <v>15504415</v>
      </c>
      <c r="C2251" s="34" t="s">
        <v>3025</v>
      </c>
      <c r="D2251" s="34" t="s">
        <v>2699</v>
      </c>
      <c r="E2251" s="35">
        <v>12.22</v>
      </c>
      <c r="F2251" s="35">
        <v>1000</v>
      </c>
      <c r="G2251" s="35">
        <v>34.71</v>
      </c>
      <c r="H2251" s="35">
        <v>343.2</v>
      </c>
      <c r="I2251" s="34">
        <v>1</v>
      </c>
      <c r="J2251" s="34">
        <v>1</v>
      </c>
      <c r="K2251" s="34" t="s">
        <v>1367</v>
      </c>
    </row>
    <row r="2252" spans="1:11">
      <c r="A2252" s="180"/>
      <c r="B2252" s="34">
        <v>26848587</v>
      </c>
      <c r="C2252" s="34" t="s">
        <v>5342</v>
      </c>
      <c r="D2252" s="34" t="s">
        <v>2699</v>
      </c>
      <c r="E2252" s="35">
        <v>12.22</v>
      </c>
      <c r="F2252" s="35">
        <v>1000</v>
      </c>
      <c r="G2252" s="35">
        <v>34.71</v>
      </c>
      <c r="H2252" s="35">
        <v>343.2</v>
      </c>
      <c r="I2252" s="34">
        <v>1</v>
      </c>
      <c r="J2252" s="34">
        <v>1</v>
      </c>
      <c r="K2252" s="34" t="s">
        <v>856</v>
      </c>
    </row>
    <row r="2253" spans="1:11">
      <c r="A2253" s="180"/>
      <c r="B2253" s="34">
        <v>16455660</v>
      </c>
      <c r="C2253" s="34" t="s">
        <v>5344</v>
      </c>
      <c r="D2253" s="34" t="s">
        <v>2699</v>
      </c>
      <c r="E2253" s="35">
        <v>12.22</v>
      </c>
      <c r="F2253" s="35">
        <v>1000</v>
      </c>
      <c r="G2253" s="35">
        <v>34.71</v>
      </c>
      <c r="H2253" s="35">
        <v>343.2</v>
      </c>
      <c r="I2253" s="34">
        <v>1</v>
      </c>
      <c r="J2253" s="34">
        <v>1</v>
      </c>
      <c r="K2253" s="34" t="s">
        <v>790</v>
      </c>
    </row>
    <row r="2254" spans="1:11">
      <c r="A2254" s="180"/>
      <c r="B2254" s="34">
        <v>16215938</v>
      </c>
      <c r="C2254" s="34" t="s">
        <v>5345</v>
      </c>
      <c r="D2254" s="34" t="s">
        <v>2699</v>
      </c>
      <c r="E2254" s="35">
        <v>12.22</v>
      </c>
      <c r="F2254" s="35">
        <v>1000</v>
      </c>
      <c r="G2254" s="35">
        <v>34.71</v>
      </c>
      <c r="H2254" s="35">
        <v>343.2</v>
      </c>
      <c r="I2254" s="34">
        <v>1</v>
      </c>
      <c r="J2254" s="34">
        <v>1</v>
      </c>
      <c r="K2254" s="34" t="s">
        <v>790</v>
      </c>
    </row>
    <row r="2255" spans="1:11">
      <c r="A2255" s="180"/>
      <c r="B2255" s="34">
        <v>15684050</v>
      </c>
      <c r="C2255" s="34" t="s">
        <v>5346</v>
      </c>
      <c r="D2255" s="34" t="s">
        <v>2699</v>
      </c>
      <c r="E2255" s="35">
        <v>12.22</v>
      </c>
      <c r="F2255" s="35">
        <v>1000</v>
      </c>
      <c r="G2255" s="35">
        <v>34.71</v>
      </c>
      <c r="H2255" s="35">
        <v>343.2</v>
      </c>
      <c r="I2255" s="34">
        <v>1</v>
      </c>
      <c r="J2255" s="34">
        <v>1</v>
      </c>
      <c r="K2255" s="34" t="s">
        <v>790</v>
      </c>
    </row>
    <row r="2256" spans="1:11">
      <c r="A2256" s="180"/>
      <c r="B2256" s="34">
        <v>30047865</v>
      </c>
      <c r="C2256" s="34" t="s">
        <v>5347</v>
      </c>
      <c r="D2256" s="34" t="s">
        <v>2699</v>
      </c>
      <c r="E2256" s="35">
        <v>12.22</v>
      </c>
      <c r="F2256" s="35">
        <v>1000</v>
      </c>
      <c r="G2256" s="35">
        <v>34.71</v>
      </c>
      <c r="H2256" s="35">
        <v>343.2</v>
      </c>
      <c r="I2256" s="34">
        <v>1</v>
      </c>
      <c r="J2256" s="34">
        <v>1</v>
      </c>
      <c r="K2256" s="34" t="s">
        <v>719</v>
      </c>
    </row>
    <row r="2257" spans="1:11">
      <c r="A2257" s="180"/>
      <c r="B2257" s="34">
        <v>31268602</v>
      </c>
      <c r="C2257" s="34" t="s">
        <v>3029</v>
      </c>
      <c r="D2257" s="34" t="s">
        <v>2699</v>
      </c>
      <c r="E2257" s="35">
        <v>12.22</v>
      </c>
      <c r="F2257" s="35">
        <v>1000</v>
      </c>
      <c r="G2257" s="35">
        <v>34.71</v>
      </c>
      <c r="H2257" s="35">
        <v>343.2</v>
      </c>
      <c r="I2257" s="34">
        <v>1</v>
      </c>
      <c r="J2257" s="34">
        <v>1</v>
      </c>
      <c r="K2257" s="34" t="s">
        <v>1367</v>
      </c>
    </row>
    <row r="2258" spans="1:11">
      <c r="A2258" s="180"/>
      <c r="B2258" s="34">
        <v>31244672</v>
      </c>
      <c r="C2258" s="34" t="s">
        <v>9270</v>
      </c>
      <c r="D2258" s="34" t="s">
        <v>2699</v>
      </c>
      <c r="E2258" s="35">
        <v>12.22</v>
      </c>
      <c r="F2258" s="35">
        <v>1000</v>
      </c>
      <c r="G2258" s="35">
        <v>34.71</v>
      </c>
      <c r="H2258" s="35">
        <v>343.2</v>
      </c>
      <c r="I2258" s="34">
        <v>1</v>
      </c>
      <c r="J2258" s="34">
        <v>1</v>
      </c>
      <c r="K2258" s="34" t="s">
        <v>1112</v>
      </c>
    </row>
    <row r="2259" spans="1:11">
      <c r="A2259" s="180"/>
      <c r="B2259" s="34">
        <v>33335227</v>
      </c>
      <c r="C2259" s="34" t="s">
        <v>9271</v>
      </c>
      <c r="D2259" s="34" t="s">
        <v>2699</v>
      </c>
      <c r="E2259" s="35">
        <v>12.22</v>
      </c>
      <c r="F2259" s="35">
        <v>1000</v>
      </c>
      <c r="G2259" s="35">
        <v>34.71</v>
      </c>
      <c r="H2259" s="35">
        <v>343.2</v>
      </c>
      <c r="I2259" s="34">
        <v>1</v>
      </c>
      <c r="J2259" s="34">
        <v>1</v>
      </c>
      <c r="K2259" s="34" t="s">
        <v>1216</v>
      </c>
    </row>
    <row r="2260" spans="1:11">
      <c r="A2260" s="180"/>
      <c r="B2260" s="34">
        <v>16802092</v>
      </c>
      <c r="C2260" s="34" t="s">
        <v>9272</v>
      </c>
      <c r="D2260" s="34" t="s">
        <v>2699</v>
      </c>
      <c r="E2260" s="35">
        <v>12.22</v>
      </c>
      <c r="F2260" s="35">
        <v>1000</v>
      </c>
      <c r="G2260" s="35">
        <v>34.71</v>
      </c>
      <c r="H2260" s="35">
        <v>343.2</v>
      </c>
      <c r="I2260" s="34">
        <v>1</v>
      </c>
      <c r="J2260" s="34">
        <v>1</v>
      </c>
      <c r="K2260" s="34" t="s">
        <v>721</v>
      </c>
    </row>
    <row r="2261" spans="1:11">
      <c r="A2261" s="180"/>
      <c r="B2261" s="34">
        <v>26390157</v>
      </c>
      <c r="C2261" s="34" t="s">
        <v>9273</v>
      </c>
      <c r="D2261" s="34" t="s">
        <v>2699</v>
      </c>
      <c r="E2261" s="35">
        <v>12.22</v>
      </c>
      <c r="F2261" s="35">
        <v>1000</v>
      </c>
      <c r="G2261" s="35">
        <v>34.71</v>
      </c>
      <c r="H2261" s="35">
        <v>343.2</v>
      </c>
      <c r="I2261" s="34">
        <v>1</v>
      </c>
      <c r="J2261" s="34">
        <v>1</v>
      </c>
      <c r="K2261" s="34" t="s">
        <v>1326</v>
      </c>
    </row>
    <row r="2262" spans="1:11">
      <c r="A2262" s="180"/>
      <c r="B2262" s="34">
        <v>21035342</v>
      </c>
      <c r="C2262" s="34" t="s">
        <v>9274</v>
      </c>
      <c r="D2262" s="34" t="s">
        <v>2699</v>
      </c>
      <c r="E2262" s="35">
        <v>12.22</v>
      </c>
      <c r="F2262" s="35">
        <v>1000</v>
      </c>
      <c r="G2262" s="35">
        <v>34.71</v>
      </c>
      <c r="H2262" s="35">
        <v>343.2</v>
      </c>
      <c r="I2262" s="34">
        <v>1</v>
      </c>
      <c r="J2262" s="34">
        <v>1</v>
      </c>
      <c r="K2262" s="34" t="s">
        <v>7849</v>
      </c>
    </row>
    <row r="2263" spans="1:11">
      <c r="A2263" s="180"/>
      <c r="B2263" s="34">
        <v>30245751</v>
      </c>
      <c r="C2263" s="34" t="s">
        <v>3032</v>
      </c>
      <c r="D2263" s="34" t="s">
        <v>2699</v>
      </c>
      <c r="E2263" s="35">
        <v>12.22</v>
      </c>
      <c r="F2263" s="35">
        <v>1000</v>
      </c>
      <c r="G2263" s="35">
        <v>34.71</v>
      </c>
      <c r="H2263" s="35">
        <v>343.2</v>
      </c>
      <c r="I2263" s="34">
        <v>1</v>
      </c>
      <c r="J2263" s="34">
        <v>1</v>
      </c>
      <c r="K2263" s="34" t="s">
        <v>867</v>
      </c>
    </row>
    <row r="2264" spans="1:11">
      <c r="A2264" s="180"/>
      <c r="B2264" s="34">
        <v>10319893</v>
      </c>
      <c r="C2264" s="34" t="s">
        <v>5360</v>
      </c>
      <c r="D2264" s="34" t="s">
        <v>2699</v>
      </c>
      <c r="E2264" s="35">
        <v>12.22</v>
      </c>
      <c r="F2264" s="35">
        <v>1000</v>
      </c>
      <c r="G2264" s="35">
        <v>34.71</v>
      </c>
      <c r="H2264" s="35">
        <v>343.2</v>
      </c>
      <c r="I2264" s="34">
        <v>1</v>
      </c>
      <c r="J2264" s="34">
        <v>1</v>
      </c>
      <c r="K2264" s="34" t="s">
        <v>790</v>
      </c>
    </row>
    <row r="2265" spans="1:11">
      <c r="A2265" s="180"/>
      <c r="B2265" s="34">
        <v>25478815</v>
      </c>
      <c r="C2265" s="34" t="s">
        <v>5361</v>
      </c>
      <c r="D2265" s="34" t="s">
        <v>2699</v>
      </c>
      <c r="E2265" s="35">
        <v>12.22</v>
      </c>
      <c r="F2265" s="35">
        <v>1000</v>
      </c>
      <c r="G2265" s="35">
        <v>34.71</v>
      </c>
      <c r="H2265" s="35">
        <v>343.2</v>
      </c>
      <c r="I2265" s="34">
        <v>1</v>
      </c>
      <c r="J2265" s="34">
        <v>1</v>
      </c>
      <c r="K2265" s="34" t="s">
        <v>790</v>
      </c>
    </row>
    <row r="2266" spans="1:11">
      <c r="A2266" s="180"/>
      <c r="B2266" s="34">
        <v>24165726</v>
      </c>
      <c r="C2266" s="34" t="s">
        <v>5363</v>
      </c>
      <c r="D2266" s="34" t="s">
        <v>2699</v>
      </c>
      <c r="E2266" s="35">
        <v>12.22</v>
      </c>
      <c r="F2266" s="35">
        <v>1000</v>
      </c>
      <c r="G2266" s="35">
        <v>34.71</v>
      </c>
      <c r="H2266" s="35">
        <v>343.2</v>
      </c>
      <c r="I2266" s="34">
        <v>1</v>
      </c>
      <c r="J2266" s="34">
        <v>1</v>
      </c>
      <c r="K2266" s="34" t="s">
        <v>952</v>
      </c>
    </row>
    <row r="2267" spans="1:11">
      <c r="A2267" s="180"/>
      <c r="B2267" s="34">
        <v>23484086</v>
      </c>
      <c r="C2267" s="34" t="s">
        <v>3035</v>
      </c>
      <c r="D2267" s="34" t="s">
        <v>2699</v>
      </c>
      <c r="E2267" s="35">
        <v>12.22</v>
      </c>
      <c r="F2267" s="35">
        <v>1000</v>
      </c>
      <c r="G2267" s="35">
        <v>34.71</v>
      </c>
      <c r="H2267" s="35">
        <v>343.2</v>
      </c>
      <c r="I2267" s="34">
        <v>1</v>
      </c>
      <c r="J2267" s="34">
        <v>1</v>
      </c>
      <c r="K2267" s="34" t="s">
        <v>1284</v>
      </c>
    </row>
    <row r="2268" spans="1:11">
      <c r="A2268" s="180"/>
      <c r="B2268" s="34">
        <v>26535695</v>
      </c>
      <c r="C2268" s="34" t="s">
        <v>5364</v>
      </c>
      <c r="D2268" s="34" t="s">
        <v>2699</v>
      </c>
      <c r="E2268" s="35">
        <v>12.22</v>
      </c>
      <c r="F2268" s="35">
        <v>1000</v>
      </c>
      <c r="G2268" s="35">
        <v>34.71</v>
      </c>
      <c r="H2268" s="35">
        <v>343.2</v>
      </c>
      <c r="I2268" s="34">
        <v>1</v>
      </c>
      <c r="J2268" s="34">
        <v>1</v>
      </c>
      <c r="K2268" s="34" t="s">
        <v>719</v>
      </c>
    </row>
    <row r="2269" spans="1:11">
      <c r="A2269" s="180"/>
      <c r="B2269" s="34">
        <v>30347696</v>
      </c>
      <c r="C2269" s="34" t="s">
        <v>3036</v>
      </c>
      <c r="D2269" s="34" t="s">
        <v>2699</v>
      </c>
      <c r="E2269" s="35">
        <v>12.22</v>
      </c>
      <c r="F2269" s="35">
        <v>1000</v>
      </c>
      <c r="G2269" s="35">
        <v>34.71</v>
      </c>
      <c r="H2269" s="35">
        <v>343.2</v>
      </c>
      <c r="I2269" s="34">
        <v>1</v>
      </c>
      <c r="J2269" s="34">
        <v>1</v>
      </c>
      <c r="K2269" s="34" t="s">
        <v>841</v>
      </c>
    </row>
    <row r="2270" spans="1:11">
      <c r="A2270" s="180"/>
      <c r="B2270" s="34">
        <v>27057547</v>
      </c>
      <c r="C2270" s="34" t="s">
        <v>5365</v>
      </c>
      <c r="D2270" s="34" t="s">
        <v>2699</v>
      </c>
      <c r="E2270" s="35">
        <v>12.22</v>
      </c>
      <c r="F2270" s="35">
        <v>1000</v>
      </c>
      <c r="G2270" s="35">
        <v>34.71</v>
      </c>
      <c r="H2270" s="35">
        <v>343.2</v>
      </c>
      <c r="I2270" s="34">
        <v>1</v>
      </c>
      <c r="J2270" s="34">
        <v>1</v>
      </c>
      <c r="K2270" s="34" t="s">
        <v>1107</v>
      </c>
    </row>
    <row r="2271" spans="1:11">
      <c r="A2271" s="180"/>
      <c r="B2271" s="34">
        <v>1313714</v>
      </c>
      <c r="C2271" s="34" t="s">
        <v>9275</v>
      </c>
      <c r="D2271" s="34" t="s">
        <v>2699</v>
      </c>
      <c r="E2271" s="35">
        <v>12.22</v>
      </c>
      <c r="F2271" s="35">
        <v>1000</v>
      </c>
      <c r="G2271" s="35">
        <v>34.71</v>
      </c>
      <c r="H2271" s="35">
        <v>343.2</v>
      </c>
      <c r="I2271" s="34">
        <v>1</v>
      </c>
      <c r="J2271" s="34">
        <v>1</v>
      </c>
      <c r="K2271" s="34" t="s">
        <v>2265</v>
      </c>
    </row>
    <row r="2272" spans="1:11">
      <c r="A2272" s="180"/>
      <c r="B2272" s="34">
        <v>24013556</v>
      </c>
      <c r="C2272" s="34" t="s">
        <v>5366</v>
      </c>
      <c r="D2272" s="34" t="s">
        <v>2699</v>
      </c>
      <c r="E2272" s="35">
        <v>12.22</v>
      </c>
      <c r="F2272" s="35">
        <v>1000</v>
      </c>
      <c r="G2272" s="35">
        <v>34.71</v>
      </c>
      <c r="H2272" s="35">
        <v>343.2</v>
      </c>
      <c r="I2272" s="34">
        <v>1</v>
      </c>
      <c r="J2272" s="34">
        <v>1</v>
      </c>
      <c r="K2272" s="34" t="s">
        <v>790</v>
      </c>
    </row>
    <row r="2273" spans="1:11">
      <c r="A2273" s="180"/>
      <c r="B2273" s="34">
        <v>33012781</v>
      </c>
      <c r="C2273" s="34" t="s">
        <v>9276</v>
      </c>
      <c r="D2273" s="34" t="s">
        <v>2699</v>
      </c>
      <c r="E2273" s="35">
        <v>12.22</v>
      </c>
      <c r="F2273" s="35">
        <v>1000</v>
      </c>
      <c r="G2273" s="35">
        <v>34.71</v>
      </c>
      <c r="H2273" s="35">
        <v>343.2</v>
      </c>
      <c r="I2273" s="34">
        <v>1</v>
      </c>
      <c r="J2273" s="34">
        <v>1</v>
      </c>
      <c r="K2273" s="34" t="s">
        <v>7849</v>
      </c>
    </row>
    <row r="2274" spans="1:11">
      <c r="A2274" s="180"/>
      <c r="B2274" s="34">
        <v>26136123</v>
      </c>
      <c r="C2274" s="34" t="s">
        <v>9277</v>
      </c>
      <c r="D2274" s="34" t="s">
        <v>2699</v>
      </c>
      <c r="E2274" s="35">
        <v>12.22</v>
      </c>
      <c r="F2274" s="35">
        <v>1000</v>
      </c>
      <c r="G2274" s="35">
        <v>34.71</v>
      </c>
      <c r="H2274" s="35">
        <v>343.2</v>
      </c>
      <c r="I2274" s="34">
        <v>1</v>
      </c>
      <c r="J2274" s="34">
        <v>1</v>
      </c>
      <c r="K2274" s="34" t="s">
        <v>1216</v>
      </c>
    </row>
    <row r="2275" spans="1:11">
      <c r="A2275" s="180"/>
      <c r="B2275" s="34">
        <v>11527378</v>
      </c>
      <c r="C2275" s="34" t="s">
        <v>5367</v>
      </c>
      <c r="D2275" s="34" t="s">
        <v>2699</v>
      </c>
      <c r="E2275" s="35">
        <v>12.22</v>
      </c>
      <c r="F2275" s="35">
        <v>1000</v>
      </c>
      <c r="G2275" s="35">
        <v>34.71</v>
      </c>
      <c r="H2275" s="35">
        <v>343.2</v>
      </c>
      <c r="I2275" s="34">
        <v>1</v>
      </c>
      <c r="J2275" s="34">
        <v>1</v>
      </c>
      <c r="K2275" s="34" t="s">
        <v>790</v>
      </c>
    </row>
    <row r="2276" spans="1:11">
      <c r="A2276" s="180"/>
      <c r="B2276" s="34">
        <v>26862852</v>
      </c>
      <c r="C2276" s="34" t="s">
        <v>9278</v>
      </c>
      <c r="D2276" s="34" t="s">
        <v>2699</v>
      </c>
      <c r="E2276" s="35">
        <v>12.22</v>
      </c>
      <c r="F2276" s="35">
        <v>1000</v>
      </c>
      <c r="G2276" s="35">
        <v>34.71</v>
      </c>
      <c r="H2276" s="35">
        <v>343.2</v>
      </c>
      <c r="I2276" s="34">
        <v>1</v>
      </c>
      <c r="J2276" s="34">
        <v>1</v>
      </c>
      <c r="K2276" s="34" t="s">
        <v>1328</v>
      </c>
    </row>
    <row r="2277" spans="1:11">
      <c r="A2277" s="180"/>
      <c r="B2277" s="34">
        <v>32439163</v>
      </c>
      <c r="C2277" s="34" t="s">
        <v>9279</v>
      </c>
      <c r="D2277" s="34" t="s">
        <v>2699</v>
      </c>
      <c r="E2277" s="35">
        <v>12.22</v>
      </c>
      <c r="F2277" s="35">
        <v>1000</v>
      </c>
      <c r="G2277" s="35">
        <v>34.71</v>
      </c>
      <c r="H2277" s="35">
        <v>343.2</v>
      </c>
      <c r="I2277" s="34">
        <v>1</v>
      </c>
      <c r="J2277" s="34">
        <v>1</v>
      </c>
      <c r="K2277" s="34" t="s">
        <v>1341</v>
      </c>
    </row>
    <row r="2278" spans="1:11">
      <c r="A2278" s="180"/>
      <c r="B2278" s="34">
        <v>16698879</v>
      </c>
      <c r="C2278" s="34" t="s">
        <v>5370</v>
      </c>
      <c r="D2278" s="34" t="s">
        <v>2699</v>
      </c>
      <c r="E2278" s="35">
        <v>12.22</v>
      </c>
      <c r="F2278" s="35">
        <v>1000</v>
      </c>
      <c r="G2278" s="35">
        <v>34.71</v>
      </c>
      <c r="H2278" s="35">
        <v>343.2</v>
      </c>
      <c r="I2278" s="34">
        <v>1</v>
      </c>
      <c r="J2278" s="34">
        <v>1</v>
      </c>
      <c r="K2278" s="34" t="s">
        <v>790</v>
      </c>
    </row>
    <row r="2279" spans="1:11">
      <c r="A2279" s="180"/>
      <c r="B2279" s="34">
        <v>32054130</v>
      </c>
      <c r="C2279" s="34" t="s">
        <v>9280</v>
      </c>
      <c r="D2279" s="34" t="s">
        <v>2699</v>
      </c>
      <c r="E2279" s="35">
        <v>12.22</v>
      </c>
      <c r="F2279" s="35">
        <v>1000</v>
      </c>
      <c r="G2279" s="35">
        <v>34.71</v>
      </c>
      <c r="H2279" s="35">
        <v>343.2</v>
      </c>
      <c r="I2279" s="34">
        <v>1</v>
      </c>
      <c r="J2279" s="34">
        <v>1</v>
      </c>
      <c r="K2279" s="34" t="s">
        <v>1315</v>
      </c>
    </row>
    <row r="2280" spans="1:11">
      <c r="A2280" s="180"/>
      <c r="B2280" s="34">
        <v>19620630</v>
      </c>
      <c r="C2280" s="34" t="s">
        <v>3039</v>
      </c>
      <c r="D2280" s="34" t="s">
        <v>2699</v>
      </c>
      <c r="E2280" s="35">
        <v>12.22</v>
      </c>
      <c r="F2280" s="35">
        <v>1000</v>
      </c>
      <c r="G2280" s="35">
        <v>34.71</v>
      </c>
      <c r="H2280" s="35">
        <v>343.2</v>
      </c>
      <c r="I2280" s="34">
        <v>1</v>
      </c>
      <c r="J2280" s="34">
        <v>1</v>
      </c>
      <c r="K2280" s="34" t="s">
        <v>740</v>
      </c>
    </row>
    <row r="2281" spans="1:11">
      <c r="A2281" s="180"/>
      <c r="B2281" s="34">
        <v>19162522</v>
      </c>
      <c r="C2281" s="34" t="s">
        <v>5376</v>
      </c>
      <c r="D2281" s="34" t="s">
        <v>2699</v>
      </c>
      <c r="E2281" s="35">
        <v>12.22</v>
      </c>
      <c r="F2281" s="35">
        <v>1000</v>
      </c>
      <c r="G2281" s="35">
        <v>34.71</v>
      </c>
      <c r="H2281" s="35">
        <v>343.2</v>
      </c>
      <c r="I2281" s="34">
        <v>1</v>
      </c>
      <c r="J2281" s="34">
        <v>1</v>
      </c>
      <c r="K2281" s="34" t="s">
        <v>790</v>
      </c>
    </row>
    <row r="2282" spans="1:11">
      <c r="A2282" s="180"/>
      <c r="B2282" s="34">
        <v>27485119</v>
      </c>
      <c r="C2282" s="34" t="s">
        <v>9281</v>
      </c>
      <c r="D2282" s="34" t="s">
        <v>2699</v>
      </c>
      <c r="E2282" s="35">
        <v>12.22</v>
      </c>
      <c r="F2282" s="35">
        <v>1000</v>
      </c>
      <c r="G2282" s="35">
        <v>34.71</v>
      </c>
      <c r="H2282" s="35">
        <v>343.2</v>
      </c>
      <c r="I2282" s="34">
        <v>1</v>
      </c>
      <c r="J2282" s="34">
        <v>1</v>
      </c>
      <c r="K2282" s="34" t="s">
        <v>1365</v>
      </c>
    </row>
    <row r="2283" spans="1:11">
      <c r="A2283" s="180"/>
      <c r="B2283" s="34">
        <v>9920061</v>
      </c>
      <c r="C2283" s="34" t="s">
        <v>9282</v>
      </c>
      <c r="D2283" s="34" t="s">
        <v>2699</v>
      </c>
      <c r="E2283" s="35">
        <v>12.22</v>
      </c>
      <c r="F2283" s="35">
        <v>1000</v>
      </c>
      <c r="G2283" s="35">
        <v>34.71</v>
      </c>
      <c r="H2283" s="35">
        <v>343.2</v>
      </c>
      <c r="I2283" s="34">
        <v>1</v>
      </c>
      <c r="J2283" s="34">
        <v>1</v>
      </c>
      <c r="K2283" s="34" t="s">
        <v>2092</v>
      </c>
    </row>
    <row r="2284" spans="1:11">
      <c r="A2284" s="180"/>
      <c r="B2284" s="34">
        <v>21151387</v>
      </c>
      <c r="C2284" s="34" t="s">
        <v>9283</v>
      </c>
      <c r="D2284" s="34" t="s">
        <v>2699</v>
      </c>
      <c r="E2284" s="35">
        <v>12.22</v>
      </c>
      <c r="F2284" s="35">
        <v>1000</v>
      </c>
      <c r="G2284" s="35">
        <v>34.71</v>
      </c>
      <c r="H2284" s="35">
        <v>343.2</v>
      </c>
      <c r="I2284" s="34">
        <v>1</v>
      </c>
      <c r="J2284" s="34">
        <v>1</v>
      </c>
      <c r="K2284" s="34" t="s">
        <v>1365</v>
      </c>
    </row>
    <row r="2285" spans="1:11">
      <c r="A2285" s="180"/>
      <c r="B2285" s="34">
        <v>24979806</v>
      </c>
      <c r="C2285" s="34" t="s">
        <v>9284</v>
      </c>
      <c r="D2285" s="34" t="s">
        <v>2699</v>
      </c>
      <c r="E2285" s="35">
        <v>12.22</v>
      </c>
      <c r="F2285" s="35">
        <v>1000</v>
      </c>
      <c r="G2285" s="35">
        <v>34.71</v>
      </c>
      <c r="H2285" s="35">
        <v>343.2</v>
      </c>
      <c r="I2285" s="34">
        <v>1</v>
      </c>
      <c r="J2285" s="34">
        <v>1</v>
      </c>
      <c r="K2285" s="34" t="s">
        <v>1326</v>
      </c>
    </row>
    <row r="2286" spans="1:11">
      <c r="A2286" s="180"/>
      <c r="B2286" s="34">
        <v>31799672</v>
      </c>
      <c r="C2286" s="34" t="s">
        <v>9285</v>
      </c>
      <c r="D2286" s="34" t="s">
        <v>2699</v>
      </c>
      <c r="E2286" s="35">
        <v>12.22</v>
      </c>
      <c r="F2286" s="35">
        <v>1000</v>
      </c>
      <c r="G2286" s="35">
        <v>34.71</v>
      </c>
      <c r="H2286" s="35">
        <v>343.2</v>
      </c>
      <c r="I2286" s="34">
        <v>1</v>
      </c>
      <c r="J2286" s="34">
        <v>1</v>
      </c>
      <c r="K2286" s="34" t="s">
        <v>915</v>
      </c>
    </row>
    <row r="2287" spans="1:11">
      <c r="A2287" s="180"/>
      <c r="B2287" s="34">
        <v>34605465</v>
      </c>
      <c r="C2287" s="34" t="s">
        <v>3040</v>
      </c>
      <c r="D2287" s="34" t="s">
        <v>2699</v>
      </c>
      <c r="E2287" s="35">
        <v>12.22</v>
      </c>
      <c r="F2287" s="35">
        <v>1000</v>
      </c>
      <c r="G2287" s="35">
        <v>34.71</v>
      </c>
      <c r="H2287" s="35">
        <v>343.2</v>
      </c>
      <c r="I2287" s="34">
        <v>1</v>
      </c>
      <c r="J2287" s="34">
        <v>1</v>
      </c>
      <c r="K2287" s="34" t="s">
        <v>867</v>
      </c>
    </row>
    <row r="2288" spans="1:11">
      <c r="A2288" s="180"/>
      <c r="B2288" s="34">
        <v>16793319</v>
      </c>
      <c r="C2288" s="34" t="s">
        <v>5383</v>
      </c>
      <c r="D2288" s="34" t="s">
        <v>2699</v>
      </c>
      <c r="E2288" s="35">
        <v>12.22</v>
      </c>
      <c r="F2288" s="35">
        <v>1000</v>
      </c>
      <c r="G2288" s="35">
        <v>34.71</v>
      </c>
      <c r="H2288" s="35">
        <v>343.2</v>
      </c>
      <c r="I2288" s="34">
        <v>1</v>
      </c>
      <c r="J2288" s="34">
        <v>1</v>
      </c>
      <c r="K2288" s="34" t="s">
        <v>790</v>
      </c>
    </row>
    <row r="2289" spans="1:11">
      <c r="A2289" s="180"/>
      <c r="B2289" s="34">
        <v>30470801</v>
      </c>
      <c r="C2289" s="34" t="s">
        <v>9286</v>
      </c>
      <c r="D2289" s="34" t="s">
        <v>2699</v>
      </c>
      <c r="E2289" s="35">
        <v>12.22</v>
      </c>
      <c r="F2289" s="35">
        <v>1000</v>
      </c>
      <c r="G2289" s="35">
        <v>34.71</v>
      </c>
      <c r="H2289" s="35">
        <v>343.2</v>
      </c>
      <c r="I2289" s="34">
        <v>1</v>
      </c>
      <c r="J2289" s="34">
        <v>1</v>
      </c>
      <c r="K2289" s="34" t="s">
        <v>1104</v>
      </c>
    </row>
    <row r="2290" spans="1:11">
      <c r="A2290" s="180"/>
      <c r="B2290" s="34">
        <v>20450912</v>
      </c>
      <c r="C2290" s="34" t="s">
        <v>5388</v>
      </c>
      <c r="D2290" s="34" t="s">
        <v>2699</v>
      </c>
      <c r="E2290" s="35">
        <v>12.22</v>
      </c>
      <c r="F2290" s="35">
        <v>1000</v>
      </c>
      <c r="G2290" s="35">
        <v>34.71</v>
      </c>
      <c r="H2290" s="35">
        <v>343.2</v>
      </c>
      <c r="I2290" s="34">
        <v>1</v>
      </c>
      <c r="J2290" s="34">
        <v>1</v>
      </c>
      <c r="K2290" s="34" t="s">
        <v>790</v>
      </c>
    </row>
    <row r="2291" spans="1:11">
      <c r="A2291" s="180"/>
      <c r="B2291" s="34">
        <v>22896000</v>
      </c>
      <c r="C2291" s="34" t="s">
        <v>9287</v>
      </c>
      <c r="D2291" s="34" t="s">
        <v>2699</v>
      </c>
      <c r="E2291" s="35">
        <v>12.22</v>
      </c>
      <c r="F2291" s="35">
        <v>1000</v>
      </c>
      <c r="G2291" s="35">
        <v>34.71</v>
      </c>
      <c r="H2291" s="35">
        <v>343.2</v>
      </c>
      <c r="I2291" s="34">
        <v>1</v>
      </c>
      <c r="J2291" s="34">
        <v>1</v>
      </c>
      <c r="K2291" s="34" t="s">
        <v>881</v>
      </c>
    </row>
    <row r="2292" spans="1:11">
      <c r="A2292" s="180"/>
      <c r="B2292" s="34">
        <v>28254358</v>
      </c>
      <c r="C2292" s="34" t="s">
        <v>9288</v>
      </c>
      <c r="D2292" s="34" t="s">
        <v>2699</v>
      </c>
      <c r="E2292" s="35">
        <v>12.22</v>
      </c>
      <c r="F2292" s="35">
        <v>1000</v>
      </c>
      <c r="G2292" s="35">
        <v>34.71</v>
      </c>
      <c r="H2292" s="35">
        <v>343.2</v>
      </c>
      <c r="I2292" s="34">
        <v>1</v>
      </c>
      <c r="J2292" s="34">
        <v>1</v>
      </c>
      <c r="K2292" s="34" t="s">
        <v>1341</v>
      </c>
    </row>
    <row r="2293" spans="1:11">
      <c r="A2293" s="180"/>
      <c r="B2293" s="34">
        <v>11342610</v>
      </c>
      <c r="C2293" s="34" t="s">
        <v>9289</v>
      </c>
      <c r="D2293" s="34" t="s">
        <v>2699</v>
      </c>
      <c r="E2293" s="35">
        <v>12.22</v>
      </c>
      <c r="F2293" s="35">
        <v>1000</v>
      </c>
      <c r="G2293" s="35">
        <v>34.71</v>
      </c>
      <c r="H2293" s="35">
        <v>343.2</v>
      </c>
      <c r="I2293" s="34">
        <v>1</v>
      </c>
      <c r="J2293" s="34">
        <v>1</v>
      </c>
      <c r="K2293" s="34" t="s">
        <v>1326</v>
      </c>
    </row>
    <row r="2294" spans="1:11">
      <c r="A2294" s="180"/>
      <c r="B2294" s="34">
        <v>11967169</v>
      </c>
      <c r="C2294" s="34" t="s">
        <v>9290</v>
      </c>
      <c r="D2294" s="34" t="s">
        <v>2699</v>
      </c>
      <c r="E2294" s="35">
        <v>12.22</v>
      </c>
      <c r="F2294" s="35">
        <v>1000</v>
      </c>
      <c r="G2294" s="35">
        <v>34.71</v>
      </c>
      <c r="H2294" s="35">
        <v>343.2</v>
      </c>
      <c r="I2294" s="34">
        <v>1</v>
      </c>
      <c r="J2294" s="34">
        <v>1</v>
      </c>
      <c r="K2294" s="34" t="s">
        <v>1098</v>
      </c>
    </row>
    <row r="2295" spans="1:11">
      <c r="A2295" s="180"/>
      <c r="B2295" s="34">
        <v>32700743</v>
      </c>
      <c r="C2295" s="34" t="s">
        <v>3044</v>
      </c>
      <c r="D2295" s="34" t="s">
        <v>2699</v>
      </c>
      <c r="E2295" s="35">
        <v>12.22</v>
      </c>
      <c r="F2295" s="35">
        <v>1000</v>
      </c>
      <c r="G2295" s="35">
        <v>34.71</v>
      </c>
      <c r="H2295" s="35">
        <v>343.2</v>
      </c>
      <c r="I2295" s="34">
        <v>1</v>
      </c>
      <c r="J2295" s="34">
        <v>1</v>
      </c>
      <c r="K2295" s="34" t="s">
        <v>926</v>
      </c>
    </row>
    <row r="2296" spans="1:11">
      <c r="A2296" s="180"/>
      <c r="B2296" s="34">
        <v>15226404</v>
      </c>
      <c r="C2296" s="34" t="s">
        <v>5390</v>
      </c>
      <c r="D2296" s="34" t="s">
        <v>2699</v>
      </c>
      <c r="E2296" s="35">
        <v>12.22</v>
      </c>
      <c r="F2296" s="35">
        <v>1000</v>
      </c>
      <c r="G2296" s="35">
        <v>34.71</v>
      </c>
      <c r="H2296" s="35">
        <v>343.2</v>
      </c>
      <c r="I2296" s="34">
        <v>1</v>
      </c>
      <c r="J2296" s="34">
        <v>1</v>
      </c>
      <c r="K2296" s="34" t="s">
        <v>1306</v>
      </c>
    </row>
    <row r="2297" spans="1:11">
      <c r="A2297" s="180"/>
      <c r="B2297" s="34">
        <v>18324346</v>
      </c>
      <c r="C2297" s="34" t="s">
        <v>5392</v>
      </c>
      <c r="D2297" s="34" t="s">
        <v>2699</v>
      </c>
      <c r="E2297" s="35">
        <v>12.22</v>
      </c>
      <c r="F2297" s="35">
        <v>1000</v>
      </c>
      <c r="G2297" s="35">
        <v>34.71</v>
      </c>
      <c r="H2297" s="35">
        <v>343.2</v>
      </c>
      <c r="I2297" s="34">
        <v>1</v>
      </c>
      <c r="J2297" s="34">
        <v>1</v>
      </c>
      <c r="K2297" s="34" t="s">
        <v>1314</v>
      </c>
    </row>
    <row r="2298" spans="1:11">
      <c r="A2298" s="180"/>
      <c r="B2298" s="34">
        <v>20450919</v>
      </c>
      <c r="C2298" s="34" t="s">
        <v>3046</v>
      </c>
      <c r="D2298" s="34" t="s">
        <v>2699</v>
      </c>
      <c r="E2298" s="35">
        <v>12.22</v>
      </c>
      <c r="F2298" s="35">
        <v>1000</v>
      </c>
      <c r="G2298" s="35">
        <v>34.71</v>
      </c>
      <c r="H2298" s="35">
        <v>343.2</v>
      </c>
      <c r="I2298" s="34">
        <v>1</v>
      </c>
      <c r="J2298" s="34">
        <v>1</v>
      </c>
      <c r="K2298" s="34" t="s">
        <v>1367</v>
      </c>
    </row>
    <row r="2299" spans="1:11">
      <c r="A2299" s="180"/>
      <c r="B2299" s="34">
        <v>23643664</v>
      </c>
      <c r="C2299" s="34" t="s">
        <v>5393</v>
      </c>
      <c r="D2299" s="34" t="s">
        <v>2699</v>
      </c>
      <c r="E2299" s="35">
        <v>12.22</v>
      </c>
      <c r="F2299" s="35">
        <v>1000</v>
      </c>
      <c r="G2299" s="35">
        <v>34.71</v>
      </c>
      <c r="H2299" s="35">
        <v>343.2</v>
      </c>
      <c r="I2299" s="34">
        <v>1</v>
      </c>
      <c r="J2299" s="34">
        <v>1</v>
      </c>
      <c r="K2299" s="34" t="s">
        <v>790</v>
      </c>
    </row>
    <row r="2300" spans="1:11">
      <c r="A2300" s="180"/>
      <c r="B2300" s="34">
        <v>25194687</v>
      </c>
      <c r="C2300" s="34" t="s">
        <v>9291</v>
      </c>
      <c r="D2300" s="34" t="s">
        <v>2699</v>
      </c>
      <c r="E2300" s="35">
        <v>12.22</v>
      </c>
      <c r="F2300" s="35">
        <v>1000</v>
      </c>
      <c r="G2300" s="35">
        <v>34.71</v>
      </c>
      <c r="H2300" s="35">
        <v>343.2</v>
      </c>
      <c r="I2300" s="34">
        <v>1</v>
      </c>
      <c r="J2300" s="34">
        <v>1</v>
      </c>
      <c r="K2300" s="34" t="s">
        <v>1150</v>
      </c>
    </row>
    <row r="2301" spans="1:11">
      <c r="A2301" s="180"/>
      <c r="B2301" s="34">
        <v>23726609</v>
      </c>
      <c r="C2301" s="34" t="s">
        <v>3048</v>
      </c>
      <c r="D2301" s="34" t="s">
        <v>2699</v>
      </c>
      <c r="E2301" s="35">
        <v>12.22</v>
      </c>
      <c r="F2301" s="35">
        <v>1000</v>
      </c>
      <c r="G2301" s="35">
        <v>34.71</v>
      </c>
      <c r="H2301" s="35">
        <v>343.2</v>
      </c>
      <c r="I2301" s="34">
        <v>1</v>
      </c>
      <c r="J2301" s="34">
        <v>1</v>
      </c>
      <c r="K2301" s="34" t="s">
        <v>841</v>
      </c>
    </row>
    <row r="2302" spans="1:11">
      <c r="A2302" s="180"/>
      <c r="B2302" s="34">
        <v>28216055</v>
      </c>
      <c r="C2302" s="34" t="s">
        <v>5398</v>
      </c>
      <c r="D2302" s="34" t="s">
        <v>2699</v>
      </c>
      <c r="E2302" s="35">
        <v>12.22</v>
      </c>
      <c r="F2302" s="35">
        <v>1000</v>
      </c>
      <c r="G2302" s="35">
        <v>34.71</v>
      </c>
      <c r="H2302" s="35">
        <v>343.2</v>
      </c>
      <c r="I2302" s="34">
        <v>1</v>
      </c>
      <c r="J2302" s="34">
        <v>1</v>
      </c>
      <c r="K2302" s="34" t="s">
        <v>1166</v>
      </c>
    </row>
    <row r="2303" spans="1:11">
      <c r="A2303" s="180"/>
      <c r="B2303" s="34">
        <v>32325225</v>
      </c>
      <c r="C2303" s="34" t="s">
        <v>5399</v>
      </c>
      <c r="D2303" s="34" t="s">
        <v>2699</v>
      </c>
      <c r="E2303" s="35">
        <v>12.22</v>
      </c>
      <c r="F2303" s="35">
        <v>1000</v>
      </c>
      <c r="G2303" s="35">
        <v>34.71</v>
      </c>
      <c r="H2303" s="35">
        <v>343.2</v>
      </c>
      <c r="I2303" s="34">
        <v>1</v>
      </c>
      <c r="J2303" s="34">
        <v>1</v>
      </c>
      <c r="K2303" s="34" t="s">
        <v>933</v>
      </c>
    </row>
    <row r="2304" spans="1:11">
      <c r="A2304" s="180"/>
      <c r="B2304" s="34">
        <v>26259832</v>
      </c>
      <c r="C2304" s="34" t="s">
        <v>5403</v>
      </c>
      <c r="D2304" s="34" t="s">
        <v>2699</v>
      </c>
      <c r="E2304" s="35">
        <v>12.22</v>
      </c>
      <c r="F2304" s="35">
        <v>1000</v>
      </c>
      <c r="G2304" s="35">
        <v>34.71</v>
      </c>
      <c r="H2304" s="35">
        <v>343.2</v>
      </c>
      <c r="I2304" s="34">
        <v>1</v>
      </c>
      <c r="J2304" s="34">
        <v>1</v>
      </c>
      <c r="K2304" s="34" t="s">
        <v>790</v>
      </c>
    </row>
    <row r="2305" spans="1:11">
      <c r="A2305" s="180"/>
      <c r="B2305" s="34">
        <v>9620664</v>
      </c>
      <c r="C2305" s="34" t="s">
        <v>3050</v>
      </c>
      <c r="D2305" s="34" t="s">
        <v>2699</v>
      </c>
      <c r="E2305" s="35">
        <v>12.22</v>
      </c>
      <c r="F2305" s="35">
        <v>1000</v>
      </c>
      <c r="G2305" s="35">
        <v>34.71</v>
      </c>
      <c r="H2305" s="35">
        <v>343.2</v>
      </c>
      <c r="I2305" s="34">
        <v>1</v>
      </c>
      <c r="J2305" s="34">
        <v>1</v>
      </c>
      <c r="K2305" s="34" t="s">
        <v>1283</v>
      </c>
    </row>
    <row r="2306" spans="1:11">
      <c r="A2306" s="180"/>
      <c r="B2306" s="34">
        <v>11313935</v>
      </c>
      <c r="C2306" s="34" t="s">
        <v>9292</v>
      </c>
      <c r="D2306" s="34" t="s">
        <v>2699</v>
      </c>
      <c r="E2306" s="35">
        <v>12.22</v>
      </c>
      <c r="F2306" s="35">
        <v>1000</v>
      </c>
      <c r="G2306" s="35">
        <v>34.71</v>
      </c>
      <c r="H2306" s="35">
        <v>343.2</v>
      </c>
      <c r="I2306" s="34">
        <v>1</v>
      </c>
      <c r="J2306" s="34">
        <v>1</v>
      </c>
      <c r="K2306" s="34" t="s">
        <v>881</v>
      </c>
    </row>
    <row r="2307" spans="1:11">
      <c r="A2307" s="180"/>
      <c r="B2307" s="34">
        <v>28241022</v>
      </c>
      <c r="C2307" s="34" t="s">
        <v>3051</v>
      </c>
      <c r="D2307" s="34" t="s">
        <v>2699</v>
      </c>
      <c r="E2307" s="35">
        <v>12.22</v>
      </c>
      <c r="F2307" s="35">
        <v>1000</v>
      </c>
      <c r="G2307" s="35">
        <v>34.71</v>
      </c>
      <c r="H2307" s="35">
        <v>343.2</v>
      </c>
      <c r="I2307" s="34">
        <v>1</v>
      </c>
      <c r="J2307" s="34">
        <v>1</v>
      </c>
      <c r="K2307" s="34" t="s">
        <v>867</v>
      </c>
    </row>
    <row r="2308" spans="1:11">
      <c r="A2308" s="180"/>
      <c r="B2308" s="34">
        <v>28185908</v>
      </c>
      <c r="C2308" s="34" t="s">
        <v>9293</v>
      </c>
      <c r="D2308" s="34" t="s">
        <v>2699</v>
      </c>
      <c r="E2308" s="35">
        <v>12.22</v>
      </c>
      <c r="F2308" s="35">
        <v>1000</v>
      </c>
      <c r="G2308" s="35">
        <v>34.71</v>
      </c>
      <c r="H2308" s="35">
        <v>343.2</v>
      </c>
      <c r="I2308" s="34">
        <v>1</v>
      </c>
      <c r="J2308" s="34">
        <v>1</v>
      </c>
      <c r="K2308" s="34" t="s">
        <v>760</v>
      </c>
    </row>
    <row r="2309" spans="1:11">
      <c r="A2309" s="180"/>
      <c r="B2309" s="34">
        <v>18535175</v>
      </c>
      <c r="C2309" s="34" t="s">
        <v>3053</v>
      </c>
      <c r="D2309" s="34" t="s">
        <v>2699</v>
      </c>
      <c r="E2309" s="35">
        <v>12.22</v>
      </c>
      <c r="F2309" s="35">
        <v>1000</v>
      </c>
      <c r="G2309" s="35">
        <v>34.71</v>
      </c>
      <c r="H2309" s="35">
        <v>343.2</v>
      </c>
      <c r="I2309" s="34">
        <v>1</v>
      </c>
      <c r="J2309" s="34">
        <v>1</v>
      </c>
      <c r="K2309" s="34" t="s">
        <v>922</v>
      </c>
    </row>
    <row r="2310" spans="1:11">
      <c r="A2310" s="180"/>
      <c r="B2310" s="34">
        <v>23160277</v>
      </c>
      <c r="C2310" s="34" t="s">
        <v>5408</v>
      </c>
      <c r="D2310" s="34" t="s">
        <v>2699</v>
      </c>
      <c r="E2310" s="35">
        <v>12.22</v>
      </c>
      <c r="F2310" s="35">
        <v>1000</v>
      </c>
      <c r="G2310" s="35">
        <v>34.71</v>
      </c>
      <c r="H2310" s="35">
        <v>343.2</v>
      </c>
      <c r="I2310" s="34">
        <v>1</v>
      </c>
      <c r="J2310" s="34">
        <v>1</v>
      </c>
      <c r="K2310" s="34" t="s">
        <v>846</v>
      </c>
    </row>
    <row r="2311" spans="1:11">
      <c r="A2311" s="180"/>
      <c r="B2311" s="34">
        <v>25581745</v>
      </c>
      <c r="C2311" s="34" t="s">
        <v>9294</v>
      </c>
      <c r="D2311" s="34" t="s">
        <v>2699</v>
      </c>
      <c r="E2311" s="35">
        <v>12.22</v>
      </c>
      <c r="F2311" s="35">
        <v>1000</v>
      </c>
      <c r="G2311" s="35">
        <v>34.71</v>
      </c>
      <c r="H2311" s="35">
        <v>343.2</v>
      </c>
      <c r="I2311" s="34">
        <v>1</v>
      </c>
      <c r="J2311" s="34">
        <v>1</v>
      </c>
      <c r="K2311" s="34" t="s">
        <v>2092</v>
      </c>
    </row>
    <row r="2312" spans="1:11">
      <c r="A2312" s="180"/>
      <c r="B2312" s="34">
        <v>34162941</v>
      </c>
      <c r="C2312" s="34" t="s">
        <v>9295</v>
      </c>
      <c r="D2312" s="34" t="s">
        <v>2699</v>
      </c>
      <c r="E2312" s="35">
        <v>12.22</v>
      </c>
      <c r="F2312" s="35">
        <v>1000</v>
      </c>
      <c r="G2312" s="35">
        <v>34.71</v>
      </c>
      <c r="H2312" s="35">
        <v>343.2</v>
      </c>
      <c r="I2312" s="34">
        <v>1</v>
      </c>
      <c r="J2312" s="34">
        <v>1</v>
      </c>
      <c r="K2312" s="34" t="s">
        <v>1150</v>
      </c>
    </row>
    <row r="2313" spans="1:11">
      <c r="A2313" s="180"/>
      <c r="B2313" s="34">
        <v>34475870</v>
      </c>
      <c r="C2313" s="34" t="s">
        <v>5416</v>
      </c>
      <c r="D2313" s="34" t="s">
        <v>2699</v>
      </c>
      <c r="E2313" s="35">
        <v>12.22</v>
      </c>
      <c r="F2313" s="35">
        <v>1000</v>
      </c>
      <c r="G2313" s="35">
        <v>34.71</v>
      </c>
      <c r="H2313" s="35">
        <v>343.2</v>
      </c>
      <c r="I2313" s="34">
        <v>1</v>
      </c>
      <c r="J2313" s="34">
        <v>1</v>
      </c>
      <c r="K2313" s="34" t="s">
        <v>950</v>
      </c>
    </row>
    <row r="2314" spans="1:11">
      <c r="A2314" s="180"/>
      <c r="B2314" s="34">
        <v>15084656</v>
      </c>
      <c r="C2314" s="34" t="s">
        <v>9296</v>
      </c>
      <c r="D2314" s="34" t="s">
        <v>2699</v>
      </c>
      <c r="E2314" s="35">
        <v>12.22</v>
      </c>
      <c r="F2314" s="35">
        <v>1000</v>
      </c>
      <c r="G2314" s="35">
        <v>34.71</v>
      </c>
      <c r="H2314" s="35">
        <v>343.2</v>
      </c>
      <c r="I2314" s="34">
        <v>1</v>
      </c>
      <c r="J2314" s="34">
        <v>1</v>
      </c>
      <c r="K2314" s="34" t="s">
        <v>1326</v>
      </c>
    </row>
    <row r="2315" spans="1:11">
      <c r="A2315" s="180"/>
      <c r="B2315" s="34">
        <v>21762985</v>
      </c>
      <c r="C2315" s="34" t="s">
        <v>9297</v>
      </c>
      <c r="D2315" s="34" t="s">
        <v>2699</v>
      </c>
      <c r="E2315" s="35">
        <v>12.22</v>
      </c>
      <c r="F2315" s="35">
        <v>1000</v>
      </c>
      <c r="G2315" s="35">
        <v>34.71</v>
      </c>
      <c r="H2315" s="35">
        <v>343.2</v>
      </c>
      <c r="I2315" s="34">
        <v>1</v>
      </c>
      <c r="J2315" s="34">
        <v>1</v>
      </c>
      <c r="K2315" s="34" t="s">
        <v>881</v>
      </c>
    </row>
    <row r="2316" spans="1:11">
      <c r="A2316" s="180"/>
      <c r="B2316" s="34">
        <v>16606767</v>
      </c>
      <c r="C2316" s="34" t="s">
        <v>5418</v>
      </c>
      <c r="D2316" s="34" t="s">
        <v>2699</v>
      </c>
      <c r="E2316" s="35">
        <v>12.22</v>
      </c>
      <c r="F2316" s="35">
        <v>1000</v>
      </c>
      <c r="G2316" s="35">
        <v>34.71</v>
      </c>
      <c r="H2316" s="35">
        <v>343.2</v>
      </c>
      <c r="I2316" s="34">
        <v>1</v>
      </c>
      <c r="J2316" s="34">
        <v>1</v>
      </c>
      <c r="K2316" s="34" t="s">
        <v>790</v>
      </c>
    </row>
    <row r="2317" spans="1:11">
      <c r="A2317" s="180"/>
      <c r="B2317" s="34">
        <v>20943660</v>
      </c>
      <c r="C2317" s="34" t="s">
        <v>9298</v>
      </c>
      <c r="D2317" s="34" t="s">
        <v>2699</v>
      </c>
      <c r="E2317" s="35">
        <v>12.22</v>
      </c>
      <c r="F2317" s="35">
        <v>1000</v>
      </c>
      <c r="G2317" s="35">
        <v>34.71</v>
      </c>
      <c r="H2317" s="35">
        <v>343.2</v>
      </c>
      <c r="I2317" s="34">
        <v>1</v>
      </c>
      <c r="J2317" s="34">
        <v>1</v>
      </c>
      <c r="K2317" s="34" t="s">
        <v>1112</v>
      </c>
    </row>
    <row r="2318" spans="1:11">
      <c r="A2318" s="180"/>
      <c r="B2318" s="34">
        <v>32156253</v>
      </c>
      <c r="C2318" s="34" t="s">
        <v>9299</v>
      </c>
      <c r="D2318" s="34" t="s">
        <v>2699</v>
      </c>
      <c r="E2318" s="35">
        <v>12.22</v>
      </c>
      <c r="F2318" s="35">
        <v>1000</v>
      </c>
      <c r="G2318" s="35">
        <v>34.71</v>
      </c>
      <c r="H2318" s="35">
        <v>343.2</v>
      </c>
      <c r="I2318" s="34">
        <v>1</v>
      </c>
      <c r="J2318" s="34">
        <v>1</v>
      </c>
      <c r="K2318" s="34" t="s">
        <v>1301</v>
      </c>
    </row>
    <row r="2319" spans="1:11">
      <c r="A2319" s="180"/>
      <c r="B2319" s="34">
        <v>25620203</v>
      </c>
      <c r="C2319" s="34" t="s">
        <v>5420</v>
      </c>
      <c r="D2319" s="34" t="s">
        <v>2699</v>
      </c>
      <c r="E2319" s="35">
        <v>12.22</v>
      </c>
      <c r="F2319" s="35">
        <v>1000</v>
      </c>
      <c r="G2319" s="35">
        <v>34.71</v>
      </c>
      <c r="H2319" s="35">
        <v>343.2</v>
      </c>
      <c r="I2319" s="34">
        <v>1</v>
      </c>
      <c r="J2319" s="34">
        <v>1</v>
      </c>
      <c r="K2319" s="34" t="s">
        <v>719</v>
      </c>
    </row>
    <row r="2320" spans="1:11">
      <c r="A2320" s="180"/>
      <c r="B2320" s="34">
        <v>7889565</v>
      </c>
      <c r="C2320" s="34" t="s">
        <v>9300</v>
      </c>
      <c r="D2320" s="34" t="s">
        <v>2699</v>
      </c>
      <c r="E2320" s="35">
        <v>12.22</v>
      </c>
      <c r="F2320" s="35">
        <v>1000</v>
      </c>
      <c r="G2320" s="35">
        <v>34.71</v>
      </c>
      <c r="H2320" s="35">
        <v>343.2</v>
      </c>
      <c r="I2320" s="34">
        <v>1</v>
      </c>
      <c r="J2320" s="34">
        <v>1</v>
      </c>
      <c r="K2320" s="34" t="s">
        <v>881</v>
      </c>
    </row>
    <row r="2321" spans="1:11">
      <c r="A2321" s="180"/>
      <c r="B2321" s="34">
        <v>30250268</v>
      </c>
      <c r="C2321" s="34" t="s">
        <v>5424</v>
      </c>
      <c r="D2321" s="34" t="s">
        <v>2699</v>
      </c>
      <c r="E2321" s="35">
        <v>12.22</v>
      </c>
      <c r="F2321" s="35">
        <v>1000</v>
      </c>
      <c r="G2321" s="35">
        <v>34.71</v>
      </c>
      <c r="H2321" s="35">
        <v>343.2</v>
      </c>
      <c r="I2321" s="34">
        <v>1</v>
      </c>
      <c r="J2321" s="34">
        <v>1</v>
      </c>
      <c r="K2321" s="34" t="s">
        <v>790</v>
      </c>
    </row>
    <row r="2322" spans="1:11">
      <c r="A2322" s="180"/>
      <c r="B2322" s="34">
        <v>22787226</v>
      </c>
      <c r="C2322" s="34" t="s">
        <v>5425</v>
      </c>
      <c r="D2322" s="34" t="s">
        <v>2699</v>
      </c>
      <c r="E2322" s="35">
        <v>12.22</v>
      </c>
      <c r="F2322" s="35">
        <v>1000</v>
      </c>
      <c r="G2322" s="35">
        <v>34.71</v>
      </c>
      <c r="H2322" s="35">
        <v>343.2</v>
      </c>
      <c r="I2322" s="34">
        <v>1</v>
      </c>
      <c r="J2322" s="34">
        <v>1</v>
      </c>
      <c r="K2322" s="34" t="s">
        <v>719</v>
      </c>
    </row>
    <row r="2323" spans="1:11">
      <c r="A2323" s="180"/>
      <c r="B2323" s="34">
        <v>33258507</v>
      </c>
      <c r="C2323" s="34" t="s">
        <v>9301</v>
      </c>
      <c r="D2323" s="34" t="s">
        <v>2699</v>
      </c>
      <c r="E2323" s="35">
        <v>12.22</v>
      </c>
      <c r="F2323" s="35">
        <v>1000</v>
      </c>
      <c r="G2323" s="35">
        <v>34.71</v>
      </c>
      <c r="H2323" s="35">
        <v>343.2</v>
      </c>
      <c r="I2323" s="34">
        <v>1</v>
      </c>
      <c r="J2323" s="34">
        <v>1</v>
      </c>
      <c r="K2323" s="34" t="s">
        <v>1365</v>
      </c>
    </row>
    <row r="2324" spans="1:11">
      <c r="A2324" s="180"/>
      <c r="B2324" s="34">
        <v>28688199</v>
      </c>
      <c r="C2324" s="34" t="s">
        <v>5428</v>
      </c>
      <c r="D2324" s="34" t="s">
        <v>2699</v>
      </c>
      <c r="E2324" s="35">
        <v>12.22</v>
      </c>
      <c r="F2324" s="35">
        <v>1000</v>
      </c>
      <c r="G2324" s="35">
        <v>34.71</v>
      </c>
      <c r="H2324" s="35">
        <v>343.2</v>
      </c>
      <c r="I2324" s="34">
        <v>1</v>
      </c>
      <c r="J2324" s="34">
        <v>1</v>
      </c>
      <c r="K2324" s="34" t="s">
        <v>790</v>
      </c>
    </row>
    <row r="2325" spans="1:11">
      <c r="A2325" s="180"/>
      <c r="B2325" s="34">
        <v>20424582</v>
      </c>
      <c r="C2325" s="34" t="s">
        <v>5429</v>
      </c>
      <c r="D2325" s="34" t="s">
        <v>2699</v>
      </c>
      <c r="E2325" s="35">
        <v>12.22</v>
      </c>
      <c r="F2325" s="35">
        <v>1000</v>
      </c>
      <c r="G2325" s="35">
        <v>34.71</v>
      </c>
      <c r="H2325" s="35">
        <v>343.2</v>
      </c>
      <c r="I2325" s="34">
        <v>1</v>
      </c>
      <c r="J2325" s="34">
        <v>1</v>
      </c>
      <c r="K2325" s="34" t="s">
        <v>790</v>
      </c>
    </row>
    <row r="2326" spans="1:11">
      <c r="A2326" s="180"/>
      <c r="B2326" s="34">
        <v>30569143</v>
      </c>
      <c r="C2326" s="34" t="s">
        <v>9302</v>
      </c>
      <c r="D2326" s="34" t="s">
        <v>2699</v>
      </c>
      <c r="E2326" s="35">
        <v>12.22</v>
      </c>
      <c r="F2326" s="35">
        <v>1000</v>
      </c>
      <c r="G2326" s="35">
        <v>34.71</v>
      </c>
      <c r="H2326" s="35">
        <v>343.2</v>
      </c>
      <c r="I2326" s="34">
        <v>1</v>
      </c>
      <c r="J2326" s="34">
        <v>1</v>
      </c>
      <c r="K2326" s="34" t="s">
        <v>1154</v>
      </c>
    </row>
    <row r="2327" spans="1:11">
      <c r="A2327" s="180"/>
      <c r="B2327" s="34">
        <v>11739470</v>
      </c>
      <c r="C2327" s="34" t="s">
        <v>9303</v>
      </c>
      <c r="D2327" s="34" t="s">
        <v>2699</v>
      </c>
      <c r="E2327" s="35">
        <v>12.22</v>
      </c>
      <c r="F2327" s="35">
        <v>1000</v>
      </c>
      <c r="G2327" s="35">
        <v>34.71</v>
      </c>
      <c r="H2327" s="35">
        <v>343.2</v>
      </c>
      <c r="I2327" s="34">
        <v>1</v>
      </c>
      <c r="J2327" s="34">
        <v>1</v>
      </c>
      <c r="K2327" s="34" t="s">
        <v>1354</v>
      </c>
    </row>
    <row r="2328" spans="1:11">
      <c r="A2328" s="180"/>
      <c r="B2328" s="34">
        <v>34486484</v>
      </c>
      <c r="C2328" s="34" t="s">
        <v>5431</v>
      </c>
      <c r="D2328" s="34" t="s">
        <v>2699</v>
      </c>
      <c r="E2328" s="35">
        <v>12.22</v>
      </c>
      <c r="F2328" s="35">
        <v>1000</v>
      </c>
      <c r="G2328" s="35">
        <v>34.71</v>
      </c>
      <c r="H2328" s="35">
        <v>343.2</v>
      </c>
      <c r="I2328" s="34">
        <v>1</v>
      </c>
      <c r="J2328" s="34">
        <v>1</v>
      </c>
      <c r="K2328" s="34" t="s">
        <v>790</v>
      </c>
    </row>
    <row r="2329" spans="1:11">
      <c r="A2329" s="180"/>
      <c r="B2329" s="34">
        <v>16227987</v>
      </c>
      <c r="C2329" s="34" t="s">
        <v>5432</v>
      </c>
      <c r="D2329" s="34" t="s">
        <v>2699</v>
      </c>
      <c r="E2329" s="35">
        <v>12.22</v>
      </c>
      <c r="F2329" s="35">
        <v>1000</v>
      </c>
      <c r="G2329" s="35">
        <v>34.71</v>
      </c>
      <c r="H2329" s="35">
        <v>343.2</v>
      </c>
      <c r="I2329" s="34">
        <v>1</v>
      </c>
      <c r="J2329" s="34">
        <v>1</v>
      </c>
      <c r="K2329" s="34" t="s">
        <v>790</v>
      </c>
    </row>
    <row r="2330" spans="1:11">
      <c r="A2330" s="180"/>
      <c r="B2330" s="34">
        <v>27262440</v>
      </c>
      <c r="C2330" s="34" t="s">
        <v>9304</v>
      </c>
      <c r="D2330" s="34" t="s">
        <v>2699</v>
      </c>
      <c r="E2330" s="35">
        <v>12.22</v>
      </c>
      <c r="F2330" s="35">
        <v>1000</v>
      </c>
      <c r="G2330" s="35">
        <v>34.71</v>
      </c>
      <c r="H2330" s="35">
        <v>343.2</v>
      </c>
      <c r="I2330" s="34">
        <v>1</v>
      </c>
      <c r="J2330" s="34">
        <v>1</v>
      </c>
      <c r="K2330" s="34" t="s">
        <v>1113</v>
      </c>
    </row>
    <row r="2331" spans="1:11">
      <c r="A2331" s="180"/>
      <c r="B2331" s="34">
        <v>34487794</v>
      </c>
      <c r="C2331" s="34" t="s">
        <v>5435</v>
      </c>
      <c r="D2331" s="34" t="s">
        <v>2699</v>
      </c>
      <c r="E2331" s="35">
        <v>12.22</v>
      </c>
      <c r="F2331" s="35">
        <v>1000</v>
      </c>
      <c r="G2331" s="35">
        <v>34.71</v>
      </c>
      <c r="H2331" s="35">
        <v>343.2</v>
      </c>
      <c r="I2331" s="34">
        <v>1</v>
      </c>
      <c r="J2331" s="34">
        <v>1</v>
      </c>
      <c r="K2331" s="34" t="s">
        <v>719</v>
      </c>
    </row>
    <row r="2332" spans="1:11">
      <c r="A2332" s="180"/>
      <c r="B2332" s="34">
        <v>18693254</v>
      </c>
      <c r="C2332" s="34" t="s">
        <v>9305</v>
      </c>
      <c r="D2332" s="34" t="s">
        <v>2699</v>
      </c>
      <c r="E2332" s="35">
        <v>12.22</v>
      </c>
      <c r="F2332" s="35">
        <v>1000</v>
      </c>
      <c r="G2332" s="35">
        <v>34.71</v>
      </c>
      <c r="H2332" s="35">
        <v>343.2</v>
      </c>
      <c r="I2332" s="34">
        <v>1</v>
      </c>
      <c r="J2332" s="34">
        <v>1</v>
      </c>
      <c r="K2332" s="34" t="s">
        <v>1126</v>
      </c>
    </row>
    <row r="2333" spans="1:11">
      <c r="A2333" s="180"/>
      <c r="B2333" s="34">
        <v>28326452</v>
      </c>
      <c r="C2333" s="34" t="s">
        <v>9306</v>
      </c>
      <c r="D2333" s="34" t="s">
        <v>2699</v>
      </c>
      <c r="E2333" s="35">
        <v>12.22</v>
      </c>
      <c r="F2333" s="35">
        <v>1000</v>
      </c>
      <c r="G2333" s="35">
        <v>34.71</v>
      </c>
      <c r="H2333" s="35">
        <v>343.2</v>
      </c>
      <c r="I2333" s="34">
        <v>1</v>
      </c>
      <c r="J2333" s="34">
        <v>1</v>
      </c>
      <c r="K2333" s="34" t="s">
        <v>1150</v>
      </c>
    </row>
    <row r="2334" spans="1:11">
      <c r="A2334" s="180"/>
      <c r="B2334" s="34">
        <v>35145092</v>
      </c>
      <c r="C2334" s="34" t="s">
        <v>9307</v>
      </c>
      <c r="D2334" s="34" t="s">
        <v>2699</v>
      </c>
      <c r="E2334" s="35">
        <v>12.22</v>
      </c>
      <c r="F2334" s="35">
        <v>1000</v>
      </c>
      <c r="G2334" s="35">
        <v>34.71</v>
      </c>
      <c r="H2334" s="35">
        <v>343.2</v>
      </c>
      <c r="I2334" s="34">
        <v>1</v>
      </c>
      <c r="J2334" s="34">
        <v>1</v>
      </c>
      <c r="K2334" s="34" t="s">
        <v>1216</v>
      </c>
    </row>
    <row r="2335" spans="1:11">
      <c r="A2335" s="180"/>
      <c r="B2335" s="34">
        <v>22076166</v>
      </c>
      <c r="C2335" s="34" t="s">
        <v>9308</v>
      </c>
      <c r="D2335" s="34" t="s">
        <v>2699</v>
      </c>
      <c r="E2335" s="35">
        <v>12.22</v>
      </c>
      <c r="F2335" s="35">
        <v>1000</v>
      </c>
      <c r="G2335" s="35">
        <v>34.71</v>
      </c>
      <c r="H2335" s="35">
        <v>343.2</v>
      </c>
      <c r="I2335" s="34">
        <v>1</v>
      </c>
      <c r="J2335" s="34">
        <v>1</v>
      </c>
      <c r="K2335" s="34" t="s">
        <v>1117</v>
      </c>
    </row>
    <row r="2336" spans="1:11">
      <c r="A2336" s="180"/>
      <c r="B2336" s="34">
        <v>25736886</v>
      </c>
      <c r="C2336" s="34" t="s">
        <v>5445</v>
      </c>
      <c r="D2336" s="34" t="s">
        <v>2699</v>
      </c>
      <c r="E2336" s="35">
        <v>12.22</v>
      </c>
      <c r="F2336" s="35">
        <v>1000</v>
      </c>
      <c r="G2336" s="35">
        <v>34.71</v>
      </c>
      <c r="H2336" s="35">
        <v>343.2</v>
      </c>
      <c r="I2336" s="34">
        <v>1</v>
      </c>
      <c r="J2336" s="34">
        <v>1</v>
      </c>
      <c r="K2336" s="34" t="s">
        <v>719</v>
      </c>
    </row>
    <row r="2337" spans="1:11">
      <c r="A2337" s="180"/>
      <c r="B2337" s="34">
        <v>23372751</v>
      </c>
      <c r="C2337" s="34" t="s">
        <v>9309</v>
      </c>
      <c r="D2337" s="34" t="s">
        <v>2699</v>
      </c>
      <c r="E2337" s="35">
        <v>12.22</v>
      </c>
      <c r="F2337" s="35">
        <v>1000</v>
      </c>
      <c r="G2337" s="35">
        <v>34.71</v>
      </c>
      <c r="H2337" s="35">
        <v>343.2</v>
      </c>
      <c r="I2337" s="34">
        <v>1</v>
      </c>
      <c r="J2337" s="34">
        <v>1</v>
      </c>
      <c r="K2337" s="34" t="s">
        <v>1315</v>
      </c>
    </row>
    <row r="2338" spans="1:11">
      <c r="A2338" s="180"/>
      <c r="B2338" s="34">
        <v>23053729</v>
      </c>
      <c r="C2338" s="34" t="s">
        <v>3073</v>
      </c>
      <c r="D2338" s="34" t="s">
        <v>2699</v>
      </c>
      <c r="E2338" s="35">
        <v>12.22</v>
      </c>
      <c r="F2338" s="35">
        <v>1000</v>
      </c>
      <c r="G2338" s="35">
        <v>34.71</v>
      </c>
      <c r="H2338" s="35">
        <v>343.2</v>
      </c>
      <c r="I2338" s="34">
        <v>1</v>
      </c>
      <c r="J2338" s="34">
        <v>1</v>
      </c>
      <c r="K2338" s="34" t="s">
        <v>1283</v>
      </c>
    </row>
    <row r="2339" spans="1:11">
      <c r="A2339" s="180"/>
      <c r="B2339" s="34">
        <v>19541634</v>
      </c>
      <c r="C2339" s="34" t="s">
        <v>9310</v>
      </c>
      <c r="D2339" s="34" t="s">
        <v>2699</v>
      </c>
      <c r="E2339" s="35">
        <v>12.22</v>
      </c>
      <c r="F2339" s="35">
        <v>1000</v>
      </c>
      <c r="G2339" s="35">
        <v>34.71</v>
      </c>
      <c r="H2339" s="35">
        <v>343.2</v>
      </c>
      <c r="I2339" s="34">
        <v>1</v>
      </c>
      <c r="J2339" s="34">
        <v>1</v>
      </c>
      <c r="K2339" s="34" t="s">
        <v>1111</v>
      </c>
    </row>
    <row r="2340" spans="1:11">
      <c r="A2340" s="180"/>
      <c r="B2340" s="34">
        <v>33239387</v>
      </c>
      <c r="C2340" s="34" t="s">
        <v>9311</v>
      </c>
      <c r="D2340" s="34" t="s">
        <v>2699</v>
      </c>
      <c r="E2340" s="35">
        <v>12.22</v>
      </c>
      <c r="F2340" s="35">
        <v>1000</v>
      </c>
      <c r="G2340" s="35">
        <v>34.71</v>
      </c>
      <c r="H2340" s="35">
        <v>343.2</v>
      </c>
      <c r="I2340" s="34">
        <v>1</v>
      </c>
      <c r="J2340" s="34">
        <v>1</v>
      </c>
      <c r="K2340" s="34" t="s">
        <v>1113</v>
      </c>
    </row>
    <row r="2341" spans="1:11">
      <c r="A2341" s="180"/>
      <c r="B2341" s="34">
        <v>21247423</v>
      </c>
      <c r="C2341" s="34" t="s">
        <v>9312</v>
      </c>
      <c r="D2341" s="34" t="s">
        <v>2699</v>
      </c>
      <c r="E2341" s="35">
        <v>12.22</v>
      </c>
      <c r="F2341" s="35">
        <v>1000</v>
      </c>
      <c r="G2341" s="35">
        <v>34.71</v>
      </c>
      <c r="H2341" s="35">
        <v>343.2</v>
      </c>
      <c r="I2341" s="34">
        <v>1</v>
      </c>
      <c r="J2341" s="34">
        <v>1</v>
      </c>
      <c r="K2341" s="34" t="s">
        <v>759</v>
      </c>
    </row>
    <row r="2342" spans="1:11">
      <c r="A2342" s="180"/>
      <c r="B2342" s="34">
        <v>16502580</v>
      </c>
      <c r="C2342" s="34" t="s">
        <v>9313</v>
      </c>
      <c r="D2342" s="34" t="s">
        <v>2699</v>
      </c>
      <c r="E2342" s="35">
        <v>12.22</v>
      </c>
      <c r="F2342" s="35">
        <v>1000</v>
      </c>
      <c r="G2342" s="35">
        <v>34.71</v>
      </c>
      <c r="H2342" s="35">
        <v>343.2</v>
      </c>
      <c r="I2342" s="34">
        <v>1</v>
      </c>
      <c r="J2342" s="34">
        <v>1</v>
      </c>
      <c r="K2342" s="34" t="s">
        <v>881</v>
      </c>
    </row>
    <row r="2343" spans="1:11">
      <c r="A2343" s="180"/>
      <c r="B2343" s="34">
        <v>10336457</v>
      </c>
      <c r="C2343" s="34" t="s">
        <v>3075</v>
      </c>
      <c r="D2343" s="34" t="s">
        <v>2699</v>
      </c>
      <c r="E2343" s="35">
        <v>12.22</v>
      </c>
      <c r="F2343" s="35">
        <v>1000</v>
      </c>
      <c r="G2343" s="35">
        <v>34.71</v>
      </c>
      <c r="H2343" s="35">
        <v>343.2</v>
      </c>
      <c r="I2343" s="34">
        <v>1</v>
      </c>
      <c r="J2343" s="34">
        <v>1</v>
      </c>
      <c r="K2343" s="34" t="s">
        <v>1284</v>
      </c>
    </row>
    <row r="2344" spans="1:11">
      <c r="A2344" s="180"/>
      <c r="B2344" s="34">
        <v>12738866</v>
      </c>
      <c r="C2344" s="34" t="s">
        <v>9314</v>
      </c>
      <c r="D2344" s="34" t="s">
        <v>2699</v>
      </c>
      <c r="E2344" s="35">
        <v>12.22</v>
      </c>
      <c r="F2344" s="35">
        <v>1000</v>
      </c>
      <c r="G2344" s="35">
        <v>34.71</v>
      </c>
      <c r="H2344" s="35">
        <v>343.2</v>
      </c>
      <c r="I2344" s="34">
        <v>1</v>
      </c>
      <c r="J2344" s="34">
        <v>1</v>
      </c>
      <c r="K2344" s="34" t="s">
        <v>7849</v>
      </c>
    </row>
    <row r="2345" spans="1:11">
      <c r="A2345" s="180"/>
      <c r="B2345" s="34">
        <v>8104826</v>
      </c>
      <c r="C2345" s="34" t="s">
        <v>3079</v>
      </c>
      <c r="D2345" s="34" t="s">
        <v>2699</v>
      </c>
      <c r="E2345" s="35">
        <v>12.22</v>
      </c>
      <c r="F2345" s="35">
        <v>1000</v>
      </c>
      <c r="G2345" s="35">
        <v>34.71</v>
      </c>
      <c r="H2345" s="35">
        <v>343.2</v>
      </c>
      <c r="I2345" s="34">
        <v>1</v>
      </c>
      <c r="J2345" s="34">
        <v>1</v>
      </c>
      <c r="K2345" s="34" t="s">
        <v>867</v>
      </c>
    </row>
    <row r="2346" spans="1:11">
      <c r="A2346" s="180"/>
      <c r="B2346" s="34">
        <v>26433737</v>
      </c>
      <c r="C2346" s="34" t="s">
        <v>3080</v>
      </c>
      <c r="D2346" s="34" t="s">
        <v>2699</v>
      </c>
      <c r="E2346" s="35">
        <v>12.22</v>
      </c>
      <c r="F2346" s="35">
        <v>1000</v>
      </c>
      <c r="G2346" s="35">
        <v>34.71</v>
      </c>
      <c r="H2346" s="35">
        <v>343.2</v>
      </c>
      <c r="I2346" s="34">
        <v>1</v>
      </c>
      <c r="J2346" s="34">
        <v>1</v>
      </c>
      <c r="K2346" s="34" t="s">
        <v>867</v>
      </c>
    </row>
    <row r="2347" spans="1:11">
      <c r="A2347" s="180"/>
      <c r="B2347" s="34">
        <v>28913705</v>
      </c>
      <c r="C2347" s="34" t="s">
        <v>5457</v>
      </c>
      <c r="D2347" s="34" t="s">
        <v>2699</v>
      </c>
      <c r="E2347" s="35">
        <v>12.22</v>
      </c>
      <c r="F2347" s="35">
        <v>1000</v>
      </c>
      <c r="G2347" s="35">
        <v>34.71</v>
      </c>
      <c r="H2347" s="35">
        <v>343.2</v>
      </c>
      <c r="I2347" s="34">
        <v>1</v>
      </c>
      <c r="J2347" s="34">
        <v>1</v>
      </c>
      <c r="K2347" s="34" t="s">
        <v>790</v>
      </c>
    </row>
    <row r="2348" spans="1:11">
      <c r="A2348" s="180"/>
      <c r="B2348" s="34">
        <v>9824293</v>
      </c>
      <c r="C2348" s="34" t="s">
        <v>9315</v>
      </c>
      <c r="D2348" s="34" t="s">
        <v>2699</v>
      </c>
      <c r="E2348" s="35">
        <v>12.22</v>
      </c>
      <c r="F2348" s="35">
        <v>1000</v>
      </c>
      <c r="G2348" s="35">
        <v>34.71</v>
      </c>
      <c r="H2348" s="35">
        <v>343.2</v>
      </c>
      <c r="I2348" s="34">
        <v>1</v>
      </c>
      <c r="J2348" s="34">
        <v>1</v>
      </c>
      <c r="K2348" s="34" t="s">
        <v>2092</v>
      </c>
    </row>
    <row r="2349" spans="1:11">
      <c r="A2349" s="180"/>
      <c r="B2349" s="34">
        <v>19644513</v>
      </c>
      <c r="C2349" s="34" t="s">
        <v>5460</v>
      </c>
      <c r="D2349" s="34" t="s">
        <v>2699</v>
      </c>
      <c r="E2349" s="35">
        <v>12.22</v>
      </c>
      <c r="F2349" s="35">
        <v>1000</v>
      </c>
      <c r="G2349" s="35">
        <v>34.71</v>
      </c>
      <c r="H2349" s="35">
        <v>343.2</v>
      </c>
      <c r="I2349" s="34">
        <v>1</v>
      </c>
      <c r="J2349" s="34">
        <v>1</v>
      </c>
      <c r="K2349" s="34" t="s">
        <v>1107</v>
      </c>
    </row>
    <row r="2350" spans="1:11">
      <c r="A2350" s="180"/>
      <c r="B2350" s="34">
        <v>19147277</v>
      </c>
      <c r="C2350" s="34" t="s">
        <v>3084</v>
      </c>
      <c r="D2350" s="34" t="s">
        <v>2699</v>
      </c>
      <c r="E2350" s="35">
        <v>12.22</v>
      </c>
      <c r="F2350" s="35">
        <v>1000</v>
      </c>
      <c r="G2350" s="35">
        <v>34.71</v>
      </c>
      <c r="H2350" s="35">
        <v>343.2</v>
      </c>
      <c r="I2350" s="34">
        <v>1</v>
      </c>
      <c r="J2350" s="34">
        <v>1</v>
      </c>
      <c r="K2350" s="34" t="s">
        <v>1032</v>
      </c>
    </row>
    <row r="2351" spans="1:11">
      <c r="A2351" s="180"/>
      <c r="B2351" s="34">
        <v>16502579</v>
      </c>
      <c r="C2351" s="34" t="s">
        <v>9316</v>
      </c>
      <c r="D2351" s="34" t="s">
        <v>2699</v>
      </c>
      <c r="E2351" s="35">
        <v>12.22</v>
      </c>
      <c r="F2351" s="35">
        <v>1000</v>
      </c>
      <c r="G2351" s="35">
        <v>34.71</v>
      </c>
      <c r="H2351" s="35">
        <v>343.2</v>
      </c>
      <c r="I2351" s="34">
        <v>1</v>
      </c>
      <c r="J2351" s="34">
        <v>1</v>
      </c>
      <c r="K2351" s="34" t="s">
        <v>881</v>
      </c>
    </row>
    <row r="2352" spans="1:11">
      <c r="A2352" s="180"/>
      <c r="B2352" s="34">
        <v>12691660</v>
      </c>
      <c r="C2352" s="34" t="s">
        <v>5463</v>
      </c>
      <c r="D2352" s="34" t="s">
        <v>2699</v>
      </c>
      <c r="E2352" s="35">
        <v>12.22</v>
      </c>
      <c r="F2352" s="35">
        <v>1000</v>
      </c>
      <c r="G2352" s="35">
        <v>34.71</v>
      </c>
      <c r="H2352" s="35">
        <v>343.2</v>
      </c>
      <c r="I2352" s="34">
        <v>1</v>
      </c>
      <c r="J2352" s="34">
        <v>1</v>
      </c>
      <c r="K2352" s="34" t="s">
        <v>790</v>
      </c>
    </row>
    <row r="2353" spans="1:11">
      <c r="A2353" s="180"/>
      <c r="B2353" s="34">
        <v>29969176</v>
      </c>
      <c r="C2353" s="34" t="s">
        <v>9317</v>
      </c>
      <c r="D2353" s="34" t="s">
        <v>2699</v>
      </c>
      <c r="E2353" s="35">
        <v>12.22</v>
      </c>
      <c r="F2353" s="35">
        <v>1000</v>
      </c>
      <c r="G2353" s="35">
        <v>34.71</v>
      </c>
      <c r="H2353" s="35">
        <v>343.2</v>
      </c>
      <c r="I2353" s="34">
        <v>1</v>
      </c>
      <c r="J2353" s="34">
        <v>1</v>
      </c>
      <c r="K2353" s="34" t="s">
        <v>885</v>
      </c>
    </row>
    <row r="2354" spans="1:11">
      <c r="A2354" s="180"/>
      <c r="B2354" s="34">
        <v>11215568</v>
      </c>
      <c r="C2354" s="34" t="s">
        <v>5464</v>
      </c>
      <c r="D2354" s="34" t="s">
        <v>2699</v>
      </c>
      <c r="E2354" s="35">
        <v>12.22</v>
      </c>
      <c r="F2354" s="35">
        <v>1000</v>
      </c>
      <c r="G2354" s="35">
        <v>34.71</v>
      </c>
      <c r="H2354" s="35">
        <v>343.2</v>
      </c>
      <c r="I2354" s="34">
        <v>1</v>
      </c>
      <c r="J2354" s="34">
        <v>1</v>
      </c>
      <c r="K2354" s="34" t="s">
        <v>790</v>
      </c>
    </row>
    <row r="2355" spans="1:11">
      <c r="A2355" s="180"/>
      <c r="B2355" s="34">
        <v>28468914</v>
      </c>
      <c r="C2355" s="34" t="s">
        <v>5467</v>
      </c>
      <c r="D2355" s="34" t="s">
        <v>2699</v>
      </c>
      <c r="E2355" s="35">
        <v>12.22</v>
      </c>
      <c r="F2355" s="35">
        <v>1000</v>
      </c>
      <c r="G2355" s="35">
        <v>34.71</v>
      </c>
      <c r="H2355" s="35">
        <v>343.2</v>
      </c>
      <c r="I2355" s="34">
        <v>1</v>
      </c>
      <c r="J2355" s="34">
        <v>1</v>
      </c>
      <c r="K2355" s="34" t="s">
        <v>719</v>
      </c>
    </row>
    <row r="2356" spans="1:11">
      <c r="A2356" s="180"/>
      <c r="B2356" s="34">
        <v>27045477</v>
      </c>
      <c r="C2356" s="34" t="s">
        <v>3087</v>
      </c>
      <c r="D2356" s="34" t="s">
        <v>2699</v>
      </c>
      <c r="E2356" s="35">
        <v>12.22</v>
      </c>
      <c r="F2356" s="35">
        <v>1000</v>
      </c>
      <c r="G2356" s="35">
        <v>34.71</v>
      </c>
      <c r="H2356" s="35">
        <v>343.2</v>
      </c>
      <c r="I2356" s="34">
        <v>1</v>
      </c>
      <c r="J2356" s="34">
        <v>1</v>
      </c>
      <c r="K2356" s="34" t="s">
        <v>1087</v>
      </c>
    </row>
    <row r="2357" spans="1:11">
      <c r="A2357" s="180"/>
      <c r="B2357" s="34">
        <v>29066479</v>
      </c>
      <c r="C2357" s="34" t="s">
        <v>3090</v>
      </c>
      <c r="D2357" s="34" t="s">
        <v>2699</v>
      </c>
      <c r="E2357" s="35">
        <v>12.22</v>
      </c>
      <c r="F2357" s="35">
        <v>1000</v>
      </c>
      <c r="G2357" s="35">
        <v>34.71</v>
      </c>
      <c r="H2357" s="35">
        <v>343.2</v>
      </c>
      <c r="I2357" s="34">
        <v>1</v>
      </c>
      <c r="J2357" s="34">
        <v>1</v>
      </c>
      <c r="K2357" s="34" t="s">
        <v>1284</v>
      </c>
    </row>
    <row r="2358" spans="1:11">
      <c r="A2358" s="180"/>
      <c r="B2358" s="34">
        <v>17032749</v>
      </c>
      <c r="C2358" s="34" t="s">
        <v>9318</v>
      </c>
      <c r="D2358" s="34" t="s">
        <v>2699</v>
      </c>
      <c r="E2358" s="35">
        <v>12.22</v>
      </c>
      <c r="F2358" s="35">
        <v>1000</v>
      </c>
      <c r="G2358" s="35">
        <v>34.71</v>
      </c>
      <c r="H2358" s="35">
        <v>343.2</v>
      </c>
      <c r="I2358" s="34">
        <v>1</v>
      </c>
      <c r="J2358" s="34">
        <v>1</v>
      </c>
      <c r="K2358" s="34" t="s">
        <v>2092</v>
      </c>
    </row>
    <row r="2359" spans="1:11">
      <c r="A2359" s="180"/>
      <c r="B2359" s="34">
        <v>12684513</v>
      </c>
      <c r="C2359" s="34" t="s">
        <v>3094</v>
      </c>
      <c r="D2359" s="34" t="s">
        <v>2699</v>
      </c>
      <c r="E2359" s="35">
        <v>12.22</v>
      </c>
      <c r="F2359" s="35">
        <v>1000</v>
      </c>
      <c r="G2359" s="35">
        <v>34.71</v>
      </c>
      <c r="H2359" s="35">
        <v>343.2</v>
      </c>
      <c r="I2359" s="34">
        <v>1</v>
      </c>
      <c r="J2359" s="34">
        <v>1</v>
      </c>
      <c r="K2359" s="34" t="s">
        <v>1013</v>
      </c>
    </row>
    <row r="2360" spans="1:11">
      <c r="A2360" s="180"/>
      <c r="B2360" s="34">
        <v>20145130</v>
      </c>
      <c r="C2360" s="34" t="s">
        <v>9319</v>
      </c>
      <c r="D2360" s="34" t="s">
        <v>2699</v>
      </c>
      <c r="E2360" s="35">
        <v>12.22</v>
      </c>
      <c r="F2360" s="35">
        <v>1000</v>
      </c>
      <c r="G2360" s="35">
        <v>34.71</v>
      </c>
      <c r="H2360" s="35">
        <v>343.2</v>
      </c>
      <c r="I2360" s="34">
        <v>1</v>
      </c>
      <c r="J2360" s="34">
        <v>1</v>
      </c>
      <c r="K2360" s="34" t="s">
        <v>1365</v>
      </c>
    </row>
    <row r="2361" spans="1:11">
      <c r="A2361" s="180"/>
      <c r="B2361" s="34">
        <v>20473521</v>
      </c>
      <c r="C2361" s="34" t="s">
        <v>3095</v>
      </c>
      <c r="D2361" s="34" t="s">
        <v>2699</v>
      </c>
      <c r="E2361" s="35">
        <v>12.22</v>
      </c>
      <c r="F2361" s="35">
        <v>1000</v>
      </c>
      <c r="G2361" s="35">
        <v>34.71</v>
      </c>
      <c r="H2361" s="35">
        <v>343.2</v>
      </c>
      <c r="I2361" s="34">
        <v>1</v>
      </c>
      <c r="J2361" s="34">
        <v>1</v>
      </c>
      <c r="K2361" s="34" t="s">
        <v>935</v>
      </c>
    </row>
    <row r="2362" spans="1:11">
      <c r="A2362" s="180"/>
      <c r="B2362" s="34">
        <v>22981153</v>
      </c>
      <c r="C2362" s="34" t="s">
        <v>9320</v>
      </c>
      <c r="D2362" s="34" t="s">
        <v>2699</v>
      </c>
      <c r="E2362" s="35">
        <v>12.22</v>
      </c>
      <c r="F2362" s="35">
        <v>1000</v>
      </c>
      <c r="G2362" s="35">
        <v>34.71</v>
      </c>
      <c r="H2362" s="35">
        <v>343.2</v>
      </c>
      <c r="I2362" s="34">
        <v>1</v>
      </c>
      <c r="J2362" s="34">
        <v>1</v>
      </c>
      <c r="K2362" s="34" t="s">
        <v>1216</v>
      </c>
    </row>
    <row r="2363" spans="1:11">
      <c r="A2363" s="180"/>
      <c r="B2363" s="34">
        <v>2907498</v>
      </c>
      <c r="C2363" s="34" t="s">
        <v>3096</v>
      </c>
      <c r="D2363" s="34" t="s">
        <v>2699</v>
      </c>
      <c r="E2363" s="35">
        <v>12.22</v>
      </c>
      <c r="F2363" s="35">
        <v>1000</v>
      </c>
      <c r="G2363" s="35">
        <v>34.71</v>
      </c>
      <c r="H2363" s="35">
        <v>343.2</v>
      </c>
      <c r="I2363" s="34">
        <v>1</v>
      </c>
      <c r="J2363" s="34">
        <v>1</v>
      </c>
      <c r="K2363" s="34" t="s">
        <v>867</v>
      </c>
    </row>
    <row r="2364" spans="1:11">
      <c r="A2364" s="180"/>
      <c r="B2364" s="34">
        <v>16359813</v>
      </c>
      <c r="C2364" s="34" t="s">
        <v>5473</v>
      </c>
      <c r="D2364" s="34" t="s">
        <v>2699</v>
      </c>
      <c r="E2364" s="35">
        <v>12.22</v>
      </c>
      <c r="F2364" s="35">
        <v>1000</v>
      </c>
      <c r="G2364" s="35">
        <v>34.71</v>
      </c>
      <c r="H2364" s="35">
        <v>343.2</v>
      </c>
      <c r="I2364" s="34">
        <v>1</v>
      </c>
      <c r="J2364" s="34">
        <v>1</v>
      </c>
      <c r="K2364" s="34" t="s">
        <v>1107</v>
      </c>
    </row>
    <row r="2365" spans="1:11">
      <c r="A2365" s="180"/>
      <c r="B2365" s="34">
        <v>33029508</v>
      </c>
      <c r="C2365" s="34" t="s">
        <v>5474</v>
      </c>
      <c r="D2365" s="34" t="s">
        <v>2699</v>
      </c>
      <c r="E2365" s="35">
        <v>12.22</v>
      </c>
      <c r="F2365" s="35">
        <v>1000</v>
      </c>
      <c r="G2365" s="35">
        <v>34.71</v>
      </c>
      <c r="H2365" s="35">
        <v>343.2</v>
      </c>
      <c r="I2365" s="34">
        <v>1</v>
      </c>
      <c r="J2365" s="34">
        <v>1</v>
      </c>
      <c r="K2365" s="34" t="s">
        <v>790</v>
      </c>
    </row>
    <row r="2366" spans="1:11">
      <c r="A2366" s="180"/>
      <c r="B2366" s="34">
        <v>17597111</v>
      </c>
      <c r="C2366" s="34" t="s">
        <v>9321</v>
      </c>
      <c r="D2366" s="34" t="s">
        <v>2699</v>
      </c>
      <c r="E2366" s="35">
        <v>12.22</v>
      </c>
      <c r="F2366" s="35">
        <v>1000</v>
      </c>
      <c r="G2366" s="35">
        <v>34.71</v>
      </c>
      <c r="H2366" s="35">
        <v>343.2</v>
      </c>
      <c r="I2366" s="34">
        <v>1</v>
      </c>
      <c r="J2366" s="34">
        <v>1</v>
      </c>
      <c r="K2366" s="34" t="s">
        <v>1196</v>
      </c>
    </row>
    <row r="2367" spans="1:11">
      <c r="A2367" s="180"/>
      <c r="B2367" s="34">
        <v>17074589</v>
      </c>
      <c r="C2367" s="34" t="s">
        <v>9322</v>
      </c>
      <c r="D2367" s="34" t="s">
        <v>2699</v>
      </c>
      <c r="E2367" s="35">
        <v>12.22</v>
      </c>
      <c r="F2367" s="35">
        <v>1000</v>
      </c>
      <c r="G2367" s="35">
        <v>34.71</v>
      </c>
      <c r="H2367" s="35">
        <v>343.2</v>
      </c>
      <c r="I2367" s="34">
        <v>1</v>
      </c>
      <c r="J2367" s="34">
        <v>1</v>
      </c>
      <c r="K2367" s="34" t="s">
        <v>1150</v>
      </c>
    </row>
    <row r="2368" spans="1:11">
      <c r="A2368" s="180"/>
      <c r="B2368" s="34">
        <v>3285291</v>
      </c>
      <c r="C2368" s="34" t="s">
        <v>9323</v>
      </c>
      <c r="D2368" s="34" t="s">
        <v>2699</v>
      </c>
      <c r="E2368" s="35">
        <v>12.22</v>
      </c>
      <c r="F2368" s="35">
        <v>1000</v>
      </c>
      <c r="G2368" s="35">
        <v>34.71</v>
      </c>
      <c r="H2368" s="35">
        <v>343.2</v>
      </c>
      <c r="I2368" s="34">
        <v>1</v>
      </c>
      <c r="J2368" s="34">
        <v>1</v>
      </c>
      <c r="K2368" s="34" t="s">
        <v>881</v>
      </c>
    </row>
    <row r="2369" spans="1:11">
      <c r="A2369" s="180"/>
      <c r="B2369" s="34">
        <v>24158625</v>
      </c>
      <c r="C2369" s="34" t="s">
        <v>9324</v>
      </c>
      <c r="D2369" s="34" t="s">
        <v>2699</v>
      </c>
      <c r="E2369" s="35">
        <v>12.22</v>
      </c>
      <c r="F2369" s="35">
        <v>1000</v>
      </c>
      <c r="G2369" s="35">
        <v>34.71</v>
      </c>
      <c r="H2369" s="35">
        <v>343.2</v>
      </c>
      <c r="I2369" s="34">
        <v>1</v>
      </c>
      <c r="J2369" s="34">
        <v>1</v>
      </c>
      <c r="K2369" s="34" t="s">
        <v>7865</v>
      </c>
    </row>
    <row r="2370" spans="1:11">
      <c r="A2370" s="180"/>
      <c r="B2370" s="34">
        <v>17632055</v>
      </c>
      <c r="C2370" s="34" t="s">
        <v>9325</v>
      </c>
      <c r="D2370" s="34" t="s">
        <v>2699</v>
      </c>
      <c r="E2370" s="35">
        <v>12.22</v>
      </c>
      <c r="F2370" s="35">
        <v>1000</v>
      </c>
      <c r="G2370" s="35">
        <v>34.71</v>
      </c>
      <c r="H2370" s="35">
        <v>343.2</v>
      </c>
      <c r="I2370" s="34">
        <v>1</v>
      </c>
      <c r="J2370" s="34">
        <v>1</v>
      </c>
      <c r="K2370" s="34" t="s">
        <v>1126</v>
      </c>
    </row>
    <row r="2371" spans="1:11">
      <c r="A2371" s="180"/>
      <c r="B2371" s="34">
        <v>29445238</v>
      </c>
      <c r="C2371" s="34" t="s">
        <v>9326</v>
      </c>
      <c r="D2371" s="34" t="s">
        <v>2699</v>
      </c>
      <c r="E2371" s="35">
        <v>12.22</v>
      </c>
      <c r="F2371" s="35">
        <v>1000</v>
      </c>
      <c r="G2371" s="35">
        <v>34.71</v>
      </c>
      <c r="H2371" s="35">
        <v>343.2</v>
      </c>
      <c r="I2371" s="34">
        <v>1</v>
      </c>
      <c r="J2371" s="34">
        <v>1</v>
      </c>
      <c r="K2371" s="34" t="s">
        <v>1113</v>
      </c>
    </row>
    <row r="2372" spans="1:11">
      <c r="A2372" s="180"/>
      <c r="B2372" s="34">
        <v>21584286</v>
      </c>
      <c r="C2372" s="34" t="s">
        <v>5487</v>
      </c>
      <c r="D2372" s="34" t="s">
        <v>2699</v>
      </c>
      <c r="E2372" s="35">
        <v>12.22</v>
      </c>
      <c r="F2372" s="35">
        <v>1000</v>
      </c>
      <c r="G2372" s="35">
        <v>34.71</v>
      </c>
      <c r="H2372" s="35">
        <v>343.2</v>
      </c>
      <c r="I2372" s="34">
        <v>1</v>
      </c>
      <c r="J2372" s="34">
        <v>1</v>
      </c>
      <c r="K2372" s="34" t="s">
        <v>790</v>
      </c>
    </row>
    <row r="2373" spans="1:11">
      <c r="A2373" s="180"/>
      <c r="B2373" s="34">
        <v>17458142</v>
      </c>
      <c r="C2373" s="34" t="s">
        <v>5489</v>
      </c>
      <c r="D2373" s="34" t="s">
        <v>2699</v>
      </c>
      <c r="E2373" s="35">
        <v>12.22</v>
      </c>
      <c r="F2373" s="35">
        <v>1000</v>
      </c>
      <c r="G2373" s="35">
        <v>34.71</v>
      </c>
      <c r="H2373" s="35">
        <v>343.2</v>
      </c>
      <c r="I2373" s="34">
        <v>1</v>
      </c>
      <c r="J2373" s="34">
        <v>1</v>
      </c>
      <c r="K2373" s="34" t="s">
        <v>1303</v>
      </c>
    </row>
    <row r="2374" spans="1:11">
      <c r="A2374" s="180"/>
      <c r="B2374" s="34">
        <v>21633387</v>
      </c>
      <c r="C2374" s="34" t="s">
        <v>3109</v>
      </c>
      <c r="D2374" s="34" t="s">
        <v>2699</v>
      </c>
      <c r="E2374" s="35">
        <v>12.22</v>
      </c>
      <c r="F2374" s="35">
        <v>1000</v>
      </c>
      <c r="G2374" s="35">
        <v>34.71</v>
      </c>
      <c r="H2374" s="35">
        <v>343.2</v>
      </c>
      <c r="I2374" s="34">
        <v>1</v>
      </c>
      <c r="J2374" s="34">
        <v>1</v>
      </c>
      <c r="K2374" s="34" t="s">
        <v>922</v>
      </c>
    </row>
    <row r="2375" spans="1:11">
      <c r="A2375" s="180"/>
      <c r="B2375" s="34">
        <v>33085646</v>
      </c>
      <c r="C2375" s="34" t="s">
        <v>9327</v>
      </c>
      <c r="D2375" s="34" t="s">
        <v>2699</v>
      </c>
      <c r="E2375" s="35">
        <v>12.22</v>
      </c>
      <c r="F2375" s="35">
        <v>1000</v>
      </c>
      <c r="G2375" s="35">
        <v>34.71</v>
      </c>
      <c r="H2375" s="35">
        <v>343.2</v>
      </c>
      <c r="I2375" s="34">
        <v>1</v>
      </c>
      <c r="J2375" s="34">
        <v>1</v>
      </c>
      <c r="K2375" s="34" t="s">
        <v>915</v>
      </c>
    </row>
    <row r="2376" spans="1:11">
      <c r="A2376" s="180"/>
      <c r="B2376" s="34">
        <v>7543042</v>
      </c>
      <c r="C2376" s="34" t="s">
        <v>9328</v>
      </c>
      <c r="D2376" s="34" t="s">
        <v>2699</v>
      </c>
      <c r="E2376" s="35">
        <v>12.22</v>
      </c>
      <c r="F2376" s="35">
        <v>1000</v>
      </c>
      <c r="G2376" s="35">
        <v>34.71</v>
      </c>
      <c r="H2376" s="35">
        <v>343.2</v>
      </c>
      <c r="I2376" s="34">
        <v>1</v>
      </c>
      <c r="J2376" s="34">
        <v>1</v>
      </c>
      <c r="K2376" s="34" t="s">
        <v>2092</v>
      </c>
    </row>
    <row r="2377" spans="1:11">
      <c r="A2377" s="180"/>
      <c r="B2377" s="34">
        <v>15078880</v>
      </c>
      <c r="C2377" s="34" t="s">
        <v>5493</v>
      </c>
      <c r="D2377" s="34" t="s">
        <v>2699</v>
      </c>
      <c r="E2377" s="35">
        <v>12.22</v>
      </c>
      <c r="F2377" s="35">
        <v>1000</v>
      </c>
      <c r="G2377" s="35">
        <v>34.71</v>
      </c>
      <c r="H2377" s="35">
        <v>343.2</v>
      </c>
      <c r="I2377" s="34">
        <v>1</v>
      </c>
      <c r="J2377" s="34">
        <v>1</v>
      </c>
      <c r="K2377" s="34" t="s">
        <v>790</v>
      </c>
    </row>
    <row r="2378" spans="1:11">
      <c r="A2378" s="180"/>
      <c r="B2378" s="34">
        <v>29259350</v>
      </c>
      <c r="C2378" s="34" t="s">
        <v>5494</v>
      </c>
      <c r="D2378" s="34" t="s">
        <v>2699</v>
      </c>
      <c r="E2378" s="35">
        <v>12.22</v>
      </c>
      <c r="F2378" s="35">
        <v>1000</v>
      </c>
      <c r="G2378" s="35">
        <v>34.71</v>
      </c>
      <c r="H2378" s="35">
        <v>343.2</v>
      </c>
      <c r="I2378" s="34">
        <v>1</v>
      </c>
      <c r="J2378" s="34">
        <v>1</v>
      </c>
      <c r="K2378" s="34" t="s">
        <v>950</v>
      </c>
    </row>
    <row r="2379" spans="1:11">
      <c r="A2379" s="180"/>
      <c r="B2379" s="34">
        <v>21881541</v>
      </c>
      <c r="C2379" s="34" t="s">
        <v>3115</v>
      </c>
      <c r="D2379" s="34" t="s">
        <v>2699</v>
      </c>
      <c r="E2379" s="35">
        <v>12.22</v>
      </c>
      <c r="F2379" s="35">
        <v>1000</v>
      </c>
      <c r="G2379" s="35">
        <v>34.71</v>
      </c>
      <c r="H2379" s="35">
        <v>343.2</v>
      </c>
      <c r="I2379" s="34">
        <v>1</v>
      </c>
      <c r="J2379" s="34">
        <v>1</v>
      </c>
      <c r="K2379" s="34" t="s">
        <v>841</v>
      </c>
    </row>
    <row r="2380" spans="1:11">
      <c r="A2380" s="180"/>
      <c r="B2380" s="34">
        <v>28912435</v>
      </c>
      <c r="C2380" s="34" t="s">
        <v>9329</v>
      </c>
      <c r="D2380" s="34" t="s">
        <v>2699</v>
      </c>
      <c r="E2380" s="35">
        <v>12.22</v>
      </c>
      <c r="F2380" s="35">
        <v>1000</v>
      </c>
      <c r="G2380" s="35">
        <v>34.71</v>
      </c>
      <c r="H2380" s="35">
        <v>343.2</v>
      </c>
      <c r="I2380" s="34">
        <v>1</v>
      </c>
      <c r="J2380" s="34">
        <v>1</v>
      </c>
      <c r="K2380" s="34" t="s">
        <v>1112</v>
      </c>
    </row>
    <row r="2381" spans="1:11">
      <c r="A2381" s="180"/>
      <c r="B2381" s="34">
        <v>21205674</v>
      </c>
      <c r="C2381" s="34" t="s">
        <v>5496</v>
      </c>
      <c r="D2381" s="34" t="s">
        <v>2699</v>
      </c>
      <c r="E2381" s="35">
        <v>12.22</v>
      </c>
      <c r="F2381" s="35">
        <v>1000</v>
      </c>
      <c r="G2381" s="35">
        <v>34.71</v>
      </c>
      <c r="H2381" s="35">
        <v>343.2</v>
      </c>
      <c r="I2381" s="34">
        <v>1</v>
      </c>
      <c r="J2381" s="34">
        <v>1</v>
      </c>
      <c r="K2381" s="34" t="s">
        <v>790</v>
      </c>
    </row>
    <row r="2382" spans="1:11">
      <c r="A2382" s="180"/>
      <c r="B2382" s="34">
        <v>34997089</v>
      </c>
      <c r="C2382" s="34" t="s">
        <v>9330</v>
      </c>
      <c r="D2382" s="34" t="s">
        <v>2699</v>
      </c>
      <c r="E2382" s="35">
        <v>12.22</v>
      </c>
      <c r="F2382" s="35">
        <v>1000</v>
      </c>
      <c r="G2382" s="35">
        <v>34.71</v>
      </c>
      <c r="H2382" s="35">
        <v>343.2</v>
      </c>
      <c r="I2382" s="34">
        <v>1</v>
      </c>
      <c r="J2382" s="34">
        <v>1</v>
      </c>
      <c r="K2382" s="34" t="s">
        <v>1365</v>
      </c>
    </row>
    <row r="2383" spans="1:11">
      <c r="A2383" s="180"/>
      <c r="B2383" s="34">
        <v>22403784</v>
      </c>
      <c r="C2383" s="34" t="s">
        <v>9331</v>
      </c>
      <c r="D2383" s="34" t="s">
        <v>2699</v>
      </c>
      <c r="E2383" s="35">
        <v>12.22</v>
      </c>
      <c r="F2383" s="35">
        <v>1000</v>
      </c>
      <c r="G2383" s="35">
        <v>34.71</v>
      </c>
      <c r="H2383" s="35">
        <v>343.2</v>
      </c>
      <c r="I2383" s="34">
        <v>1</v>
      </c>
      <c r="J2383" s="34">
        <v>1</v>
      </c>
      <c r="K2383" s="34" t="s">
        <v>1326</v>
      </c>
    </row>
    <row r="2384" spans="1:11">
      <c r="A2384" s="180"/>
      <c r="B2384" s="34">
        <v>31364528</v>
      </c>
      <c r="C2384" s="34" t="s">
        <v>5503</v>
      </c>
      <c r="D2384" s="34" t="s">
        <v>2699</v>
      </c>
      <c r="E2384" s="35">
        <v>12.22</v>
      </c>
      <c r="F2384" s="35">
        <v>1000</v>
      </c>
      <c r="G2384" s="35">
        <v>34.71</v>
      </c>
      <c r="H2384" s="35">
        <v>343.2</v>
      </c>
      <c r="I2384" s="34">
        <v>1</v>
      </c>
      <c r="J2384" s="34">
        <v>1</v>
      </c>
      <c r="K2384" s="34" t="s">
        <v>719</v>
      </c>
    </row>
    <row r="2385" spans="1:11">
      <c r="A2385" s="180"/>
      <c r="B2385" s="34">
        <v>30226554</v>
      </c>
      <c r="C2385" s="34" t="s">
        <v>9332</v>
      </c>
      <c r="D2385" s="34" t="s">
        <v>2699</v>
      </c>
      <c r="E2385" s="35">
        <v>12.22</v>
      </c>
      <c r="F2385" s="35">
        <v>1000</v>
      </c>
      <c r="G2385" s="35">
        <v>34.71</v>
      </c>
      <c r="H2385" s="35">
        <v>343.2</v>
      </c>
      <c r="I2385" s="34">
        <v>1</v>
      </c>
      <c r="J2385" s="34">
        <v>1</v>
      </c>
      <c r="K2385" s="34" t="s">
        <v>1315</v>
      </c>
    </row>
    <row r="2386" spans="1:11">
      <c r="A2386" s="180"/>
      <c r="B2386" s="34">
        <v>11032031</v>
      </c>
      <c r="C2386" s="34" t="s">
        <v>5506</v>
      </c>
      <c r="D2386" s="34" t="s">
        <v>2699</v>
      </c>
      <c r="E2386" s="35">
        <v>12.22</v>
      </c>
      <c r="F2386" s="35">
        <v>1000</v>
      </c>
      <c r="G2386" s="35">
        <v>34.71</v>
      </c>
      <c r="H2386" s="35">
        <v>343.2</v>
      </c>
      <c r="I2386" s="34">
        <v>1</v>
      </c>
      <c r="J2386" s="34">
        <v>1</v>
      </c>
      <c r="K2386" s="34" t="s">
        <v>784</v>
      </c>
    </row>
    <row r="2387" spans="1:11">
      <c r="A2387" s="180"/>
      <c r="B2387" s="34">
        <v>20129926</v>
      </c>
      <c r="C2387" s="34" t="s">
        <v>9333</v>
      </c>
      <c r="D2387" s="34" t="s">
        <v>2699</v>
      </c>
      <c r="E2387" s="35">
        <v>12.22</v>
      </c>
      <c r="F2387" s="35">
        <v>1000</v>
      </c>
      <c r="G2387" s="35">
        <v>34.71</v>
      </c>
      <c r="H2387" s="35">
        <v>343.2</v>
      </c>
      <c r="I2387" s="34">
        <v>1</v>
      </c>
      <c r="J2387" s="34">
        <v>1</v>
      </c>
      <c r="K2387" s="34" t="s">
        <v>759</v>
      </c>
    </row>
    <row r="2388" spans="1:11">
      <c r="A2388" s="180"/>
      <c r="B2388" s="34">
        <v>28821585</v>
      </c>
      <c r="C2388" s="34" t="s">
        <v>9334</v>
      </c>
      <c r="D2388" s="34" t="s">
        <v>2699</v>
      </c>
      <c r="E2388" s="35">
        <v>12.22</v>
      </c>
      <c r="F2388" s="35">
        <v>1000</v>
      </c>
      <c r="G2388" s="35">
        <v>34.71</v>
      </c>
      <c r="H2388" s="35">
        <v>343.2</v>
      </c>
      <c r="I2388" s="34">
        <v>1</v>
      </c>
      <c r="J2388" s="34">
        <v>1</v>
      </c>
      <c r="K2388" s="34" t="s">
        <v>1126</v>
      </c>
    </row>
    <row r="2389" spans="1:11">
      <c r="A2389" s="180"/>
      <c r="B2389" s="34">
        <v>24604766</v>
      </c>
      <c r="C2389" s="34" t="s">
        <v>5508</v>
      </c>
      <c r="D2389" s="34" t="s">
        <v>2699</v>
      </c>
      <c r="E2389" s="35">
        <v>12.22</v>
      </c>
      <c r="F2389" s="35">
        <v>1000</v>
      </c>
      <c r="G2389" s="35">
        <v>34.71</v>
      </c>
      <c r="H2389" s="35">
        <v>343.2</v>
      </c>
      <c r="I2389" s="34">
        <v>1</v>
      </c>
      <c r="J2389" s="34">
        <v>1</v>
      </c>
      <c r="K2389" s="34" t="s">
        <v>719</v>
      </c>
    </row>
    <row r="2390" spans="1:11">
      <c r="A2390" s="180"/>
      <c r="B2390" s="34">
        <v>27824727</v>
      </c>
      <c r="C2390" s="34" t="s">
        <v>5507</v>
      </c>
      <c r="D2390" s="34" t="s">
        <v>2699</v>
      </c>
      <c r="E2390" s="35">
        <v>12.22</v>
      </c>
      <c r="F2390" s="35">
        <v>1000</v>
      </c>
      <c r="G2390" s="35">
        <v>34.71</v>
      </c>
      <c r="H2390" s="35">
        <v>343.2</v>
      </c>
      <c r="I2390" s="34">
        <v>1</v>
      </c>
      <c r="J2390" s="34">
        <v>1</v>
      </c>
      <c r="K2390" s="34" t="s">
        <v>790</v>
      </c>
    </row>
    <row r="2391" spans="1:11">
      <c r="A2391" s="180"/>
      <c r="B2391" s="34">
        <v>23611287</v>
      </c>
      <c r="C2391" s="34" t="s">
        <v>5509</v>
      </c>
      <c r="D2391" s="34" t="s">
        <v>2699</v>
      </c>
      <c r="E2391" s="35">
        <v>12.22</v>
      </c>
      <c r="F2391" s="35">
        <v>1000</v>
      </c>
      <c r="G2391" s="35">
        <v>34.71</v>
      </c>
      <c r="H2391" s="35">
        <v>343.2</v>
      </c>
      <c r="I2391" s="34">
        <v>1</v>
      </c>
      <c r="J2391" s="34">
        <v>1</v>
      </c>
      <c r="K2391" s="34" t="s">
        <v>719</v>
      </c>
    </row>
    <row r="2392" spans="1:11">
      <c r="A2392" s="180"/>
      <c r="B2392" s="34">
        <v>16125937</v>
      </c>
      <c r="C2392" s="34" t="s">
        <v>9335</v>
      </c>
      <c r="D2392" s="34" t="s">
        <v>2699</v>
      </c>
      <c r="E2392" s="35">
        <v>12.22</v>
      </c>
      <c r="F2392" s="35">
        <v>1000</v>
      </c>
      <c r="G2392" s="35">
        <v>34.71</v>
      </c>
      <c r="H2392" s="35">
        <v>343.2</v>
      </c>
      <c r="I2392" s="34">
        <v>1</v>
      </c>
      <c r="J2392" s="34">
        <v>1</v>
      </c>
      <c r="K2392" s="34" t="s">
        <v>760</v>
      </c>
    </row>
    <row r="2393" spans="1:11">
      <c r="A2393" s="180"/>
      <c r="B2393" s="34">
        <v>22154191</v>
      </c>
      <c r="C2393" s="34" t="s">
        <v>9336</v>
      </c>
      <c r="D2393" s="34" t="s">
        <v>2699</v>
      </c>
      <c r="E2393" s="35">
        <v>12.22</v>
      </c>
      <c r="F2393" s="35">
        <v>1000</v>
      </c>
      <c r="G2393" s="35">
        <v>34.71</v>
      </c>
      <c r="H2393" s="35">
        <v>343.2</v>
      </c>
      <c r="I2393" s="34">
        <v>1</v>
      </c>
      <c r="J2393" s="34">
        <v>1</v>
      </c>
      <c r="K2393" s="34" t="s">
        <v>1113</v>
      </c>
    </row>
    <row r="2394" spans="1:11">
      <c r="A2394" s="180"/>
      <c r="B2394" s="34">
        <v>8940356</v>
      </c>
      <c r="C2394" s="34" t="s">
        <v>9337</v>
      </c>
      <c r="D2394" s="34" t="s">
        <v>2699</v>
      </c>
      <c r="E2394" s="35">
        <v>12.22</v>
      </c>
      <c r="F2394" s="35">
        <v>1000</v>
      </c>
      <c r="G2394" s="35">
        <v>34.71</v>
      </c>
      <c r="H2394" s="35">
        <v>343.2</v>
      </c>
      <c r="I2394" s="34">
        <v>1</v>
      </c>
      <c r="J2394" s="34">
        <v>1</v>
      </c>
      <c r="K2394" s="34" t="s">
        <v>1054</v>
      </c>
    </row>
    <row r="2395" spans="1:11">
      <c r="A2395" s="180"/>
      <c r="B2395" s="34">
        <v>30902547</v>
      </c>
      <c r="C2395" s="34" t="s">
        <v>5513</v>
      </c>
      <c r="D2395" s="34" t="s">
        <v>2699</v>
      </c>
      <c r="E2395" s="35">
        <v>12.22</v>
      </c>
      <c r="F2395" s="35">
        <v>1000</v>
      </c>
      <c r="G2395" s="35">
        <v>34.71</v>
      </c>
      <c r="H2395" s="35">
        <v>343.2</v>
      </c>
      <c r="I2395" s="34">
        <v>1</v>
      </c>
      <c r="J2395" s="34">
        <v>1</v>
      </c>
      <c r="K2395" s="34" t="s">
        <v>719</v>
      </c>
    </row>
    <row r="2396" spans="1:11">
      <c r="A2396" s="180"/>
      <c r="B2396" s="34">
        <v>12044248</v>
      </c>
      <c r="C2396" s="34" t="s">
        <v>5516</v>
      </c>
      <c r="D2396" s="34" t="s">
        <v>2699</v>
      </c>
      <c r="E2396" s="35">
        <v>12.22</v>
      </c>
      <c r="F2396" s="35">
        <v>1000</v>
      </c>
      <c r="G2396" s="35">
        <v>34.71</v>
      </c>
      <c r="H2396" s="35">
        <v>343.2</v>
      </c>
      <c r="I2396" s="34">
        <v>1</v>
      </c>
      <c r="J2396" s="34">
        <v>1</v>
      </c>
      <c r="K2396" s="34" t="s">
        <v>790</v>
      </c>
    </row>
    <row r="2397" spans="1:11">
      <c r="A2397" s="180"/>
      <c r="B2397" s="34">
        <v>24748164</v>
      </c>
      <c r="C2397" s="34" t="s">
        <v>3123</v>
      </c>
      <c r="D2397" s="34" t="s">
        <v>2699</v>
      </c>
      <c r="E2397" s="35">
        <v>12.22</v>
      </c>
      <c r="F2397" s="35">
        <v>1000</v>
      </c>
      <c r="G2397" s="35">
        <v>34.71</v>
      </c>
      <c r="H2397" s="35">
        <v>343.2</v>
      </c>
      <c r="I2397" s="34">
        <v>1</v>
      </c>
      <c r="J2397" s="34">
        <v>1</v>
      </c>
      <c r="K2397" s="34" t="s">
        <v>867</v>
      </c>
    </row>
    <row r="2398" spans="1:11">
      <c r="A2398" s="180"/>
      <c r="B2398" s="34">
        <v>31365836</v>
      </c>
      <c r="C2398" s="34" t="s">
        <v>5518</v>
      </c>
      <c r="D2398" s="34" t="s">
        <v>2699</v>
      </c>
      <c r="E2398" s="35">
        <v>12.22</v>
      </c>
      <c r="F2398" s="35">
        <v>1000</v>
      </c>
      <c r="G2398" s="35">
        <v>34.71</v>
      </c>
      <c r="H2398" s="35">
        <v>343.2</v>
      </c>
      <c r="I2398" s="34">
        <v>1</v>
      </c>
      <c r="J2398" s="34">
        <v>1</v>
      </c>
      <c r="K2398" s="34" t="s">
        <v>790</v>
      </c>
    </row>
    <row r="2399" spans="1:11">
      <c r="A2399" s="180"/>
      <c r="B2399" s="34">
        <v>25056901</v>
      </c>
      <c r="C2399" s="34" t="s">
        <v>5519</v>
      </c>
      <c r="D2399" s="34" t="s">
        <v>2699</v>
      </c>
      <c r="E2399" s="35">
        <v>12.22</v>
      </c>
      <c r="F2399" s="35">
        <v>1000</v>
      </c>
      <c r="G2399" s="35">
        <v>34.71</v>
      </c>
      <c r="H2399" s="35">
        <v>343.2</v>
      </c>
      <c r="I2399" s="34">
        <v>1</v>
      </c>
      <c r="J2399" s="34">
        <v>1</v>
      </c>
      <c r="K2399" s="34" t="s">
        <v>719</v>
      </c>
    </row>
    <row r="2400" spans="1:11">
      <c r="A2400" s="180"/>
      <c r="B2400" s="34">
        <v>17916227</v>
      </c>
      <c r="C2400" s="34" t="s">
        <v>9338</v>
      </c>
      <c r="D2400" s="34" t="s">
        <v>2699</v>
      </c>
      <c r="E2400" s="35">
        <v>12.22</v>
      </c>
      <c r="F2400" s="35">
        <v>1000</v>
      </c>
      <c r="G2400" s="35">
        <v>34.71</v>
      </c>
      <c r="H2400" s="35">
        <v>343.2</v>
      </c>
      <c r="I2400" s="34">
        <v>1</v>
      </c>
      <c r="J2400" s="34">
        <v>1</v>
      </c>
      <c r="K2400" s="34" t="s">
        <v>1113</v>
      </c>
    </row>
    <row r="2401" spans="1:11">
      <c r="A2401" s="180"/>
      <c r="B2401" s="34">
        <v>20881232</v>
      </c>
      <c r="C2401" s="34" t="s">
        <v>9339</v>
      </c>
      <c r="D2401" s="34" t="s">
        <v>2699</v>
      </c>
      <c r="E2401" s="35">
        <v>12.22</v>
      </c>
      <c r="F2401" s="35">
        <v>1000</v>
      </c>
      <c r="G2401" s="35">
        <v>34.71</v>
      </c>
      <c r="H2401" s="35">
        <v>343.2</v>
      </c>
      <c r="I2401" s="34">
        <v>1</v>
      </c>
      <c r="J2401" s="34">
        <v>1</v>
      </c>
      <c r="K2401" s="34" t="s">
        <v>1150</v>
      </c>
    </row>
    <row r="2402" spans="1:11">
      <c r="A2402" s="180"/>
      <c r="B2402" s="34">
        <v>28195391</v>
      </c>
      <c r="C2402" s="34" t="s">
        <v>5523</v>
      </c>
      <c r="D2402" s="34" t="s">
        <v>2699</v>
      </c>
      <c r="E2402" s="35">
        <v>12.22</v>
      </c>
      <c r="F2402" s="35">
        <v>1000</v>
      </c>
      <c r="G2402" s="35">
        <v>34.71</v>
      </c>
      <c r="H2402" s="35">
        <v>343.2</v>
      </c>
      <c r="I2402" s="34">
        <v>1</v>
      </c>
      <c r="J2402" s="34">
        <v>1</v>
      </c>
      <c r="K2402" s="34" t="s">
        <v>719</v>
      </c>
    </row>
    <row r="2403" spans="1:11">
      <c r="A2403" s="180"/>
      <c r="B2403" s="34">
        <v>29144452</v>
      </c>
      <c r="C2403" s="34" t="s">
        <v>3126</v>
      </c>
      <c r="D2403" s="34" t="s">
        <v>2699</v>
      </c>
      <c r="E2403" s="35">
        <v>12.22</v>
      </c>
      <c r="F2403" s="35">
        <v>1000</v>
      </c>
      <c r="G2403" s="35">
        <v>34.71</v>
      </c>
      <c r="H2403" s="35">
        <v>343.2</v>
      </c>
      <c r="I2403" s="34">
        <v>1</v>
      </c>
      <c r="J2403" s="34">
        <v>1</v>
      </c>
      <c r="K2403" s="34" t="s">
        <v>1367</v>
      </c>
    </row>
    <row r="2404" spans="1:11">
      <c r="A2404" s="180"/>
      <c r="B2404" s="34">
        <v>21878071</v>
      </c>
      <c r="C2404" s="34" t="s">
        <v>3128</v>
      </c>
      <c r="D2404" s="34" t="s">
        <v>2699</v>
      </c>
      <c r="E2404" s="35">
        <v>12.22</v>
      </c>
      <c r="F2404" s="35">
        <v>1000</v>
      </c>
      <c r="G2404" s="35">
        <v>34.71</v>
      </c>
      <c r="H2404" s="35">
        <v>343.2</v>
      </c>
      <c r="I2404" s="34">
        <v>1</v>
      </c>
      <c r="J2404" s="34">
        <v>1</v>
      </c>
      <c r="K2404" s="34" t="s">
        <v>1284</v>
      </c>
    </row>
    <row r="2405" spans="1:11">
      <c r="A2405" s="180"/>
      <c r="B2405" s="34">
        <v>11397834</v>
      </c>
      <c r="C2405" s="34" t="s">
        <v>3129</v>
      </c>
      <c r="D2405" s="34" t="s">
        <v>2699</v>
      </c>
      <c r="E2405" s="35">
        <v>12.22</v>
      </c>
      <c r="F2405" s="35">
        <v>1000</v>
      </c>
      <c r="G2405" s="35">
        <v>34.71</v>
      </c>
      <c r="H2405" s="35">
        <v>343.2</v>
      </c>
      <c r="I2405" s="34">
        <v>1</v>
      </c>
      <c r="J2405" s="34">
        <v>1</v>
      </c>
      <c r="K2405" s="34" t="s">
        <v>1367</v>
      </c>
    </row>
    <row r="2406" spans="1:11">
      <c r="A2406" s="180"/>
      <c r="B2406" s="34">
        <v>17526936</v>
      </c>
      <c r="C2406" s="34" t="s">
        <v>9340</v>
      </c>
      <c r="D2406" s="34" t="s">
        <v>2699</v>
      </c>
      <c r="E2406" s="35">
        <v>12.22</v>
      </c>
      <c r="F2406" s="35">
        <v>1000</v>
      </c>
      <c r="G2406" s="35">
        <v>34.71</v>
      </c>
      <c r="H2406" s="35">
        <v>343.2</v>
      </c>
      <c r="I2406" s="34">
        <v>1</v>
      </c>
      <c r="J2406" s="34">
        <v>1</v>
      </c>
      <c r="K2406" s="34" t="s">
        <v>2092</v>
      </c>
    </row>
    <row r="2407" spans="1:11">
      <c r="A2407" s="180"/>
      <c r="B2407" s="34">
        <v>20404051</v>
      </c>
      <c r="C2407" s="34" t="s">
        <v>3133</v>
      </c>
      <c r="D2407" s="34" t="s">
        <v>2699</v>
      </c>
      <c r="E2407" s="35">
        <v>12.22</v>
      </c>
      <c r="F2407" s="35">
        <v>1000</v>
      </c>
      <c r="G2407" s="35">
        <v>34.71</v>
      </c>
      <c r="H2407" s="35">
        <v>343.2</v>
      </c>
      <c r="I2407" s="34">
        <v>1</v>
      </c>
      <c r="J2407" s="34">
        <v>1</v>
      </c>
      <c r="K2407" s="34" t="s">
        <v>867</v>
      </c>
    </row>
    <row r="2408" spans="1:11">
      <c r="A2408" s="180"/>
      <c r="B2408" s="34">
        <v>27318973</v>
      </c>
      <c r="C2408" s="34" t="s">
        <v>5534</v>
      </c>
      <c r="D2408" s="34" t="s">
        <v>2699</v>
      </c>
      <c r="E2408" s="35">
        <v>12.22</v>
      </c>
      <c r="F2408" s="35">
        <v>1000</v>
      </c>
      <c r="G2408" s="35">
        <v>34.71</v>
      </c>
      <c r="H2408" s="35">
        <v>343.2</v>
      </c>
      <c r="I2408" s="34">
        <v>1</v>
      </c>
      <c r="J2408" s="34">
        <v>1</v>
      </c>
      <c r="K2408" s="34" t="s">
        <v>719</v>
      </c>
    </row>
    <row r="2409" spans="1:11">
      <c r="A2409" s="180"/>
      <c r="B2409" s="34">
        <v>16166421</v>
      </c>
      <c r="C2409" s="34" t="s">
        <v>9341</v>
      </c>
      <c r="D2409" s="34" t="s">
        <v>2699</v>
      </c>
      <c r="E2409" s="35">
        <v>12.22</v>
      </c>
      <c r="F2409" s="35">
        <v>1000</v>
      </c>
      <c r="G2409" s="35">
        <v>34.71</v>
      </c>
      <c r="H2409" s="35">
        <v>343.2</v>
      </c>
      <c r="I2409" s="34">
        <v>1</v>
      </c>
      <c r="J2409" s="34">
        <v>1</v>
      </c>
      <c r="K2409" s="34" t="s">
        <v>759</v>
      </c>
    </row>
    <row r="2410" spans="1:11">
      <c r="A2410" s="180"/>
      <c r="B2410" s="34">
        <v>17002600</v>
      </c>
      <c r="C2410" s="34" t="s">
        <v>9342</v>
      </c>
      <c r="D2410" s="34" t="s">
        <v>2699</v>
      </c>
      <c r="E2410" s="35">
        <v>12.22</v>
      </c>
      <c r="F2410" s="35">
        <v>1000</v>
      </c>
      <c r="G2410" s="35">
        <v>34.71</v>
      </c>
      <c r="H2410" s="35">
        <v>343.2</v>
      </c>
      <c r="I2410" s="34">
        <v>1</v>
      </c>
      <c r="J2410" s="34">
        <v>1</v>
      </c>
      <c r="K2410" s="34" t="s">
        <v>1121</v>
      </c>
    </row>
    <row r="2411" spans="1:11">
      <c r="A2411" s="180"/>
      <c r="B2411" s="34">
        <v>25499224</v>
      </c>
      <c r="C2411" s="34" t="s">
        <v>5543</v>
      </c>
      <c r="D2411" s="34" t="s">
        <v>2699</v>
      </c>
      <c r="E2411" s="35">
        <v>12.22</v>
      </c>
      <c r="F2411" s="35">
        <v>1000</v>
      </c>
      <c r="G2411" s="35">
        <v>34.71</v>
      </c>
      <c r="H2411" s="35">
        <v>343.2</v>
      </c>
      <c r="I2411" s="34">
        <v>1</v>
      </c>
      <c r="J2411" s="34">
        <v>1</v>
      </c>
      <c r="K2411" s="34" t="s">
        <v>952</v>
      </c>
    </row>
    <row r="2412" spans="1:11">
      <c r="A2412" s="180"/>
      <c r="B2412" s="34">
        <v>32447485</v>
      </c>
      <c r="C2412" s="34" t="s">
        <v>9343</v>
      </c>
      <c r="D2412" s="34" t="s">
        <v>2699</v>
      </c>
      <c r="E2412" s="35">
        <v>12.22</v>
      </c>
      <c r="F2412" s="35">
        <v>1000</v>
      </c>
      <c r="G2412" s="35">
        <v>34.71</v>
      </c>
      <c r="H2412" s="35">
        <v>343.2</v>
      </c>
      <c r="I2412" s="34">
        <v>1</v>
      </c>
      <c r="J2412" s="34">
        <v>1</v>
      </c>
      <c r="K2412" s="34" t="s">
        <v>1115</v>
      </c>
    </row>
    <row r="2413" spans="1:11">
      <c r="A2413" s="180"/>
      <c r="B2413" s="34">
        <v>23099476</v>
      </c>
      <c r="C2413" s="34" t="s">
        <v>9344</v>
      </c>
      <c r="D2413" s="34" t="s">
        <v>2699</v>
      </c>
      <c r="E2413" s="35">
        <v>12.22</v>
      </c>
      <c r="F2413" s="35">
        <v>1000</v>
      </c>
      <c r="G2413" s="35">
        <v>34.71</v>
      </c>
      <c r="H2413" s="35">
        <v>343.2</v>
      </c>
      <c r="I2413" s="34">
        <v>1</v>
      </c>
      <c r="J2413" s="34">
        <v>1</v>
      </c>
      <c r="K2413" s="34" t="s">
        <v>1126</v>
      </c>
    </row>
    <row r="2414" spans="1:11">
      <c r="A2414" s="180"/>
      <c r="B2414" s="34">
        <v>20442314</v>
      </c>
      <c r="C2414" s="34" t="s">
        <v>9345</v>
      </c>
      <c r="D2414" s="34" t="s">
        <v>2699</v>
      </c>
      <c r="E2414" s="35">
        <v>12.22</v>
      </c>
      <c r="F2414" s="35">
        <v>1000</v>
      </c>
      <c r="G2414" s="35">
        <v>34.71</v>
      </c>
      <c r="H2414" s="35">
        <v>343.2</v>
      </c>
      <c r="I2414" s="34">
        <v>1</v>
      </c>
      <c r="J2414" s="34">
        <v>1</v>
      </c>
      <c r="K2414" s="34" t="s">
        <v>881</v>
      </c>
    </row>
    <row r="2415" spans="1:11">
      <c r="A2415" s="180"/>
      <c r="B2415" s="34">
        <v>18441507</v>
      </c>
      <c r="C2415" s="34" t="s">
        <v>3138</v>
      </c>
      <c r="D2415" s="34" t="s">
        <v>2699</v>
      </c>
      <c r="E2415" s="35">
        <v>12.22</v>
      </c>
      <c r="F2415" s="35">
        <v>1000</v>
      </c>
      <c r="G2415" s="35">
        <v>34.71</v>
      </c>
      <c r="H2415" s="35">
        <v>343.2</v>
      </c>
      <c r="I2415" s="34">
        <v>1</v>
      </c>
      <c r="J2415" s="34">
        <v>1</v>
      </c>
      <c r="K2415" s="34" t="s">
        <v>867</v>
      </c>
    </row>
    <row r="2416" spans="1:11">
      <c r="A2416" s="180"/>
      <c r="B2416" s="34">
        <v>22080835</v>
      </c>
      <c r="C2416" s="34" t="s">
        <v>5546</v>
      </c>
      <c r="D2416" s="34" t="s">
        <v>2699</v>
      </c>
      <c r="E2416" s="35">
        <v>12.22</v>
      </c>
      <c r="F2416" s="35">
        <v>1000</v>
      </c>
      <c r="G2416" s="35">
        <v>34.71</v>
      </c>
      <c r="H2416" s="35">
        <v>343.2</v>
      </c>
      <c r="I2416" s="34">
        <v>1</v>
      </c>
      <c r="J2416" s="34">
        <v>1</v>
      </c>
      <c r="K2416" s="34" t="s">
        <v>790</v>
      </c>
    </row>
    <row r="2417" spans="1:11">
      <c r="A2417" s="180"/>
      <c r="B2417" s="34">
        <v>20546895</v>
      </c>
      <c r="C2417" s="34" t="s">
        <v>5547</v>
      </c>
      <c r="D2417" s="34" t="s">
        <v>2699</v>
      </c>
      <c r="E2417" s="35">
        <v>12.22</v>
      </c>
      <c r="F2417" s="35">
        <v>1000</v>
      </c>
      <c r="G2417" s="35">
        <v>34.71</v>
      </c>
      <c r="H2417" s="35">
        <v>343.2</v>
      </c>
      <c r="I2417" s="34">
        <v>1</v>
      </c>
      <c r="J2417" s="34">
        <v>1</v>
      </c>
      <c r="K2417" s="34" t="s">
        <v>790</v>
      </c>
    </row>
    <row r="2418" spans="1:11">
      <c r="A2418" s="180"/>
      <c r="B2418" s="34">
        <v>20492658</v>
      </c>
      <c r="C2418" s="34" t="s">
        <v>5548</v>
      </c>
      <c r="D2418" s="34" t="s">
        <v>2699</v>
      </c>
      <c r="E2418" s="35">
        <v>12.22</v>
      </c>
      <c r="F2418" s="35">
        <v>1000</v>
      </c>
      <c r="G2418" s="35">
        <v>34.71</v>
      </c>
      <c r="H2418" s="35">
        <v>343.2</v>
      </c>
      <c r="I2418" s="34">
        <v>1</v>
      </c>
      <c r="J2418" s="34">
        <v>1</v>
      </c>
      <c r="K2418" s="34" t="s">
        <v>719</v>
      </c>
    </row>
    <row r="2419" spans="1:11">
      <c r="A2419" s="180"/>
      <c r="B2419" s="34">
        <v>22347449</v>
      </c>
      <c r="C2419" s="34" t="s">
        <v>9346</v>
      </c>
      <c r="D2419" s="34" t="s">
        <v>2699</v>
      </c>
      <c r="E2419" s="35">
        <v>12.22</v>
      </c>
      <c r="F2419" s="35">
        <v>1000</v>
      </c>
      <c r="G2419" s="35">
        <v>34.71</v>
      </c>
      <c r="H2419" s="35">
        <v>343.2</v>
      </c>
      <c r="I2419" s="34">
        <v>1</v>
      </c>
      <c r="J2419" s="34">
        <v>1</v>
      </c>
      <c r="K2419" s="34" t="s">
        <v>1326</v>
      </c>
    </row>
    <row r="2420" spans="1:11">
      <c r="A2420" s="180"/>
      <c r="B2420" s="34">
        <v>31695088</v>
      </c>
      <c r="C2420" s="34" t="s">
        <v>5549</v>
      </c>
      <c r="D2420" s="34" t="s">
        <v>2699</v>
      </c>
      <c r="E2420" s="35">
        <v>12.22</v>
      </c>
      <c r="F2420" s="35">
        <v>1000</v>
      </c>
      <c r="G2420" s="35">
        <v>34.71</v>
      </c>
      <c r="H2420" s="35">
        <v>343.2</v>
      </c>
      <c r="I2420" s="34">
        <v>1</v>
      </c>
      <c r="J2420" s="34">
        <v>1</v>
      </c>
      <c r="K2420" s="34" t="s">
        <v>790</v>
      </c>
    </row>
    <row r="2421" spans="1:11">
      <c r="A2421" s="180"/>
      <c r="B2421" s="34">
        <v>16221673</v>
      </c>
      <c r="C2421" s="34" t="s">
        <v>9347</v>
      </c>
      <c r="D2421" s="34" t="s">
        <v>2699</v>
      </c>
      <c r="E2421" s="35">
        <v>12.22</v>
      </c>
      <c r="F2421" s="35">
        <v>1000</v>
      </c>
      <c r="G2421" s="35">
        <v>34.71</v>
      </c>
      <c r="H2421" s="35">
        <v>343.2</v>
      </c>
      <c r="I2421" s="34">
        <v>1</v>
      </c>
      <c r="J2421" s="34">
        <v>1</v>
      </c>
      <c r="K2421" s="34" t="s">
        <v>1150</v>
      </c>
    </row>
    <row r="2422" spans="1:11">
      <c r="A2422" s="180"/>
      <c r="B2422" s="34">
        <v>33943035</v>
      </c>
      <c r="C2422" s="34" t="s">
        <v>5550</v>
      </c>
      <c r="D2422" s="34" t="s">
        <v>2699</v>
      </c>
      <c r="E2422" s="35">
        <v>12.22</v>
      </c>
      <c r="F2422" s="35">
        <v>1000</v>
      </c>
      <c r="G2422" s="35">
        <v>34.71</v>
      </c>
      <c r="H2422" s="35">
        <v>343.2</v>
      </c>
      <c r="I2422" s="34">
        <v>1</v>
      </c>
      <c r="J2422" s="34">
        <v>1</v>
      </c>
      <c r="K2422" s="34" t="s">
        <v>933</v>
      </c>
    </row>
    <row r="2423" spans="1:11">
      <c r="A2423" s="180"/>
      <c r="B2423" s="34">
        <v>29501959</v>
      </c>
      <c r="C2423" s="34" t="s">
        <v>5552</v>
      </c>
      <c r="D2423" s="34" t="s">
        <v>2699</v>
      </c>
      <c r="E2423" s="35">
        <v>12.22</v>
      </c>
      <c r="F2423" s="35">
        <v>1000</v>
      </c>
      <c r="G2423" s="35">
        <v>34.71</v>
      </c>
      <c r="H2423" s="35">
        <v>343.2</v>
      </c>
      <c r="I2423" s="34">
        <v>1</v>
      </c>
      <c r="J2423" s="34">
        <v>1</v>
      </c>
      <c r="K2423" s="34" t="s">
        <v>790</v>
      </c>
    </row>
    <row r="2424" spans="1:11">
      <c r="A2424" s="180"/>
      <c r="B2424" s="34">
        <v>16267028</v>
      </c>
      <c r="C2424" s="34" t="s">
        <v>9348</v>
      </c>
      <c r="D2424" s="34" t="s">
        <v>2699</v>
      </c>
      <c r="E2424" s="35">
        <v>12.22</v>
      </c>
      <c r="F2424" s="35">
        <v>1000</v>
      </c>
      <c r="G2424" s="35">
        <v>34.71</v>
      </c>
      <c r="H2424" s="35">
        <v>343.2</v>
      </c>
      <c r="I2424" s="34">
        <v>1</v>
      </c>
      <c r="J2424" s="34">
        <v>1</v>
      </c>
      <c r="K2424" s="34" t="s">
        <v>970</v>
      </c>
    </row>
    <row r="2425" spans="1:11">
      <c r="A2425" s="180"/>
      <c r="B2425" s="34">
        <v>6122208</v>
      </c>
      <c r="C2425" s="34" t="s">
        <v>3144</v>
      </c>
      <c r="D2425" s="34" t="s">
        <v>2699</v>
      </c>
      <c r="E2425" s="35">
        <v>12.22</v>
      </c>
      <c r="F2425" s="35">
        <v>1000</v>
      </c>
      <c r="G2425" s="35">
        <v>34.71</v>
      </c>
      <c r="H2425" s="35">
        <v>343.2</v>
      </c>
      <c r="I2425" s="34">
        <v>1</v>
      </c>
      <c r="J2425" s="34">
        <v>1</v>
      </c>
      <c r="K2425" s="34" t="s">
        <v>871</v>
      </c>
    </row>
    <row r="2426" spans="1:11">
      <c r="A2426" s="180"/>
      <c r="B2426" s="34">
        <v>28765075</v>
      </c>
      <c r="C2426" s="34" t="s">
        <v>9349</v>
      </c>
      <c r="D2426" s="34" t="s">
        <v>2699</v>
      </c>
      <c r="E2426" s="35">
        <v>12.22</v>
      </c>
      <c r="F2426" s="35">
        <v>1000</v>
      </c>
      <c r="G2426" s="35">
        <v>34.71</v>
      </c>
      <c r="H2426" s="35">
        <v>343.2</v>
      </c>
      <c r="I2426" s="34">
        <v>1</v>
      </c>
      <c r="J2426" s="34">
        <v>1</v>
      </c>
      <c r="K2426" s="34" t="s">
        <v>1113</v>
      </c>
    </row>
    <row r="2427" spans="1:11">
      <c r="A2427" s="180"/>
      <c r="B2427" s="34">
        <v>23388382</v>
      </c>
      <c r="C2427" s="34" t="s">
        <v>9350</v>
      </c>
      <c r="D2427" s="34" t="s">
        <v>2699</v>
      </c>
      <c r="E2427" s="35">
        <v>12.22</v>
      </c>
      <c r="F2427" s="35">
        <v>1000</v>
      </c>
      <c r="G2427" s="35">
        <v>34.71</v>
      </c>
      <c r="H2427" s="35">
        <v>343.2</v>
      </c>
      <c r="I2427" s="34">
        <v>1</v>
      </c>
      <c r="J2427" s="34">
        <v>1</v>
      </c>
      <c r="K2427" s="34" t="s">
        <v>1326</v>
      </c>
    </row>
    <row r="2428" spans="1:11">
      <c r="A2428" s="180"/>
      <c r="B2428" s="34">
        <v>17526949</v>
      </c>
      <c r="C2428" s="34" t="s">
        <v>9351</v>
      </c>
      <c r="D2428" s="34" t="s">
        <v>2699</v>
      </c>
      <c r="E2428" s="35">
        <v>12.22</v>
      </c>
      <c r="F2428" s="35">
        <v>1000</v>
      </c>
      <c r="G2428" s="35">
        <v>34.71</v>
      </c>
      <c r="H2428" s="35">
        <v>343.2</v>
      </c>
      <c r="I2428" s="34">
        <v>1</v>
      </c>
      <c r="J2428" s="34">
        <v>1</v>
      </c>
      <c r="K2428" s="34" t="s">
        <v>2092</v>
      </c>
    </row>
    <row r="2429" spans="1:11">
      <c r="A2429" s="180"/>
      <c r="B2429" s="34">
        <v>31082503</v>
      </c>
      <c r="C2429" s="34" t="s">
        <v>3146</v>
      </c>
      <c r="D2429" s="34" t="s">
        <v>2699</v>
      </c>
      <c r="E2429" s="35">
        <v>12.22</v>
      </c>
      <c r="F2429" s="35">
        <v>1000</v>
      </c>
      <c r="G2429" s="35">
        <v>34.71</v>
      </c>
      <c r="H2429" s="35">
        <v>343.2</v>
      </c>
      <c r="I2429" s="34">
        <v>1</v>
      </c>
      <c r="J2429" s="34">
        <v>1</v>
      </c>
      <c r="K2429" s="34" t="s">
        <v>841</v>
      </c>
    </row>
    <row r="2430" spans="1:11">
      <c r="A2430" s="180"/>
      <c r="B2430" s="34">
        <v>33715497</v>
      </c>
      <c r="C2430" s="34" t="s">
        <v>5555</v>
      </c>
      <c r="D2430" s="34" t="s">
        <v>2699</v>
      </c>
      <c r="E2430" s="35">
        <v>12.22</v>
      </c>
      <c r="F2430" s="35">
        <v>1000</v>
      </c>
      <c r="G2430" s="35">
        <v>34.71</v>
      </c>
      <c r="H2430" s="35">
        <v>343.2</v>
      </c>
      <c r="I2430" s="34">
        <v>1</v>
      </c>
      <c r="J2430" s="34">
        <v>1</v>
      </c>
      <c r="K2430" s="34" t="s">
        <v>950</v>
      </c>
    </row>
    <row r="2431" spans="1:11">
      <c r="A2431" s="180"/>
      <c r="B2431" s="34">
        <v>29402293</v>
      </c>
      <c r="C2431" s="34" t="s">
        <v>3147</v>
      </c>
      <c r="D2431" s="34" t="s">
        <v>2699</v>
      </c>
      <c r="E2431" s="35">
        <v>12.22</v>
      </c>
      <c r="F2431" s="35">
        <v>1000</v>
      </c>
      <c r="G2431" s="35">
        <v>34.71</v>
      </c>
      <c r="H2431" s="35">
        <v>343.2</v>
      </c>
      <c r="I2431" s="34">
        <v>1</v>
      </c>
      <c r="J2431" s="34">
        <v>1</v>
      </c>
      <c r="K2431" s="34" t="s">
        <v>1284</v>
      </c>
    </row>
    <row r="2432" spans="1:11">
      <c r="A2432" s="180"/>
      <c r="B2432" s="34">
        <v>23709753</v>
      </c>
      <c r="C2432" s="34" t="s">
        <v>9352</v>
      </c>
      <c r="D2432" s="34" t="s">
        <v>2699</v>
      </c>
      <c r="E2432" s="35">
        <v>12.22</v>
      </c>
      <c r="F2432" s="35">
        <v>1000</v>
      </c>
      <c r="G2432" s="35">
        <v>34.71</v>
      </c>
      <c r="H2432" s="35">
        <v>343.2</v>
      </c>
      <c r="I2432" s="34">
        <v>1</v>
      </c>
      <c r="J2432" s="34">
        <v>1</v>
      </c>
      <c r="K2432" s="34" t="s">
        <v>759</v>
      </c>
    </row>
    <row r="2433" spans="1:11">
      <c r="A2433" s="180"/>
      <c r="B2433" s="34">
        <v>34135057</v>
      </c>
      <c r="C2433" s="34" t="s">
        <v>3149</v>
      </c>
      <c r="D2433" s="34" t="s">
        <v>2699</v>
      </c>
      <c r="E2433" s="35">
        <v>12.22</v>
      </c>
      <c r="F2433" s="35">
        <v>1000</v>
      </c>
      <c r="G2433" s="35">
        <v>34.71</v>
      </c>
      <c r="H2433" s="35">
        <v>343.2</v>
      </c>
      <c r="I2433" s="34">
        <v>1</v>
      </c>
      <c r="J2433" s="34">
        <v>1</v>
      </c>
      <c r="K2433" s="34" t="s">
        <v>1032</v>
      </c>
    </row>
    <row r="2434" spans="1:11">
      <c r="A2434" s="180"/>
      <c r="B2434" s="34">
        <v>27254077</v>
      </c>
      <c r="C2434" s="34" t="s">
        <v>9353</v>
      </c>
      <c r="D2434" s="34" t="s">
        <v>2699</v>
      </c>
      <c r="E2434" s="35">
        <v>12.22</v>
      </c>
      <c r="F2434" s="35">
        <v>1000</v>
      </c>
      <c r="G2434" s="35">
        <v>34.71</v>
      </c>
      <c r="H2434" s="35">
        <v>343.2</v>
      </c>
      <c r="I2434" s="34">
        <v>1</v>
      </c>
      <c r="J2434" s="34">
        <v>1</v>
      </c>
      <c r="K2434" s="34" t="s">
        <v>900</v>
      </c>
    </row>
    <row r="2435" spans="1:11">
      <c r="A2435" s="180"/>
      <c r="B2435" s="34">
        <v>27358143</v>
      </c>
      <c r="C2435" s="34" t="s">
        <v>9354</v>
      </c>
      <c r="D2435" s="34" t="s">
        <v>2699</v>
      </c>
      <c r="E2435" s="35">
        <v>12.22</v>
      </c>
      <c r="F2435" s="35">
        <v>1000</v>
      </c>
      <c r="G2435" s="35">
        <v>34.71</v>
      </c>
      <c r="H2435" s="35">
        <v>343.2</v>
      </c>
      <c r="I2435" s="34">
        <v>1</v>
      </c>
      <c r="J2435" s="34">
        <v>1</v>
      </c>
      <c r="K2435" s="34" t="s">
        <v>1316</v>
      </c>
    </row>
    <row r="2436" spans="1:11">
      <c r="A2436" s="180"/>
      <c r="B2436" s="34">
        <v>23173898</v>
      </c>
      <c r="C2436" s="34" t="s">
        <v>9355</v>
      </c>
      <c r="D2436" s="34" t="s">
        <v>2699</v>
      </c>
      <c r="E2436" s="35">
        <v>12.22</v>
      </c>
      <c r="F2436" s="35">
        <v>1000</v>
      </c>
      <c r="G2436" s="35">
        <v>34.71</v>
      </c>
      <c r="H2436" s="35">
        <v>343.2</v>
      </c>
      <c r="I2436" s="34">
        <v>1</v>
      </c>
      <c r="J2436" s="34">
        <v>1</v>
      </c>
      <c r="K2436" s="34" t="s">
        <v>2258</v>
      </c>
    </row>
    <row r="2437" spans="1:11">
      <c r="A2437" s="180"/>
      <c r="B2437" s="34">
        <v>17110463</v>
      </c>
      <c r="C2437" s="34" t="s">
        <v>5562</v>
      </c>
      <c r="D2437" s="34" t="s">
        <v>2699</v>
      </c>
      <c r="E2437" s="35">
        <v>12.22</v>
      </c>
      <c r="F2437" s="35">
        <v>1000</v>
      </c>
      <c r="G2437" s="35">
        <v>34.71</v>
      </c>
      <c r="H2437" s="35">
        <v>343.2</v>
      </c>
      <c r="I2437" s="34">
        <v>1</v>
      </c>
      <c r="J2437" s="34">
        <v>1</v>
      </c>
      <c r="K2437" s="34" t="s">
        <v>950</v>
      </c>
    </row>
    <row r="2438" spans="1:11">
      <c r="A2438" s="180"/>
      <c r="B2438" s="34">
        <v>29621259</v>
      </c>
      <c r="C2438" s="34" t="s">
        <v>9356</v>
      </c>
      <c r="D2438" s="34" t="s">
        <v>2699</v>
      </c>
      <c r="E2438" s="35">
        <v>12.22</v>
      </c>
      <c r="F2438" s="35">
        <v>1000</v>
      </c>
      <c r="G2438" s="35">
        <v>34.71</v>
      </c>
      <c r="H2438" s="35">
        <v>343.2</v>
      </c>
      <c r="I2438" s="34">
        <v>1</v>
      </c>
      <c r="J2438" s="34">
        <v>1</v>
      </c>
      <c r="K2438" s="34" t="s">
        <v>1354</v>
      </c>
    </row>
    <row r="2439" spans="1:11">
      <c r="A2439" s="180"/>
      <c r="B2439" s="34">
        <v>24940034</v>
      </c>
      <c r="C2439" s="34" t="s">
        <v>5565</v>
      </c>
      <c r="D2439" s="34" t="s">
        <v>2699</v>
      </c>
      <c r="E2439" s="35">
        <v>12.22</v>
      </c>
      <c r="F2439" s="35">
        <v>1000</v>
      </c>
      <c r="G2439" s="35">
        <v>34.71</v>
      </c>
      <c r="H2439" s="35">
        <v>343.2</v>
      </c>
      <c r="I2439" s="34">
        <v>1</v>
      </c>
      <c r="J2439" s="34">
        <v>1</v>
      </c>
      <c r="K2439" s="34" t="s">
        <v>1181</v>
      </c>
    </row>
    <row r="2440" spans="1:11">
      <c r="A2440" s="180"/>
      <c r="B2440" s="34">
        <v>19090726</v>
      </c>
      <c r="C2440" s="34" t="s">
        <v>9357</v>
      </c>
      <c r="D2440" s="34" t="s">
        <v>2699</v>
      </c>
      <c r="E2440" s="35">
        <v>12.22</v>
      </c>
      <c r="F2440" s="35">
        <v>1000</v>
      </c>
      <c r="G2440" s="35">
        <v>34.71</v>
      </c>
      <c r="H2440" s="35">
        <v>343.2</v>
      </c>
      <c r="I2440" s="34">
        <v>1</v>
      </c>
      <c r="J2440" s="34">
        <v>1</v>
      </c>
      <c r="K2440" s="34" t="s">
        <v>1373</v>
      </c>
    </row>
    <row r="2441" spans="1:11">
      <c r="A2441" s="180"/>
      <c r="B2441" s="34">
        <v>17336077</v>
      </c>
      <c r="C2441" s="34" t="s">
        <v>5568</v>
      </c>
      <c r="D2441" s="34" t="s">
        <v>2699</v>
      </c>
      <c r="E2441" s="35">
        <v>12.22</v>
      </c>
      <c r="F2441" s="35">
        <v>1000</v>
      </c>
      <c r="G2441" s="35">
        <v>34.71</v>
      </c>
      <c r="H2441" s="35">
        <v>343.2</v>
      </c>
      <c r="I2441" s="34">
        <v>1</v>
      </c>
      <c r="J2441" s="34">
        <v>1</v>
      </c>
      <c r="K2441" s="34" t="s">
        <v>790</v>
      </c>
    </row>
    <row r="2442" spans="1:11">
      <c r="A2442" s="180"/>
      <c r="B2442" s="34">
        <v>32521856</v>
      </c>
      <c r="C2442" s="34" t="s">
        <v>9358</v>
      </c>
      <c r="D2442" s="34" t="s">
        <v>2699</v>
      </c>
      <c r="E2442" s="35">
        <v>12.22</v>
      </c>
      <c r="F2442" s="35">
        <v>1000</v>
      </c>
      <c r="G2442" s="35">
        <v>34.71</v>
      </c>
      <c r="H2442" s="35">
        <v>343.2</v>
      </c>
      <c r="I2442" s="34">
        <v>1</v>
      </c>
      <c r="J2442" s="34">
        <v>1</v>
      </c>
      <c r="K2442" s="34" t="s">
        <v>915</v>
      </c>
    </row>
    <row r="2443" spans="1:11">
      <c r="A2443" s="180"/>
      <c r="B2443" s="34">
        <v>22486325</v>
      </c>
      <c r="C2443" s="34" t="s">
        <v>5571</v>
      </c>
      <c r="D2443" s="34" t="s">
        <v>2699</v>
      </c>
      <c r="E2443" s="35">
        <v>12.22</v>
      </c>
      <c r="F2443" s="35">
        <v>1000</v>
      </c>
      <c r="G2443" s="35">
        <v>34.71</v>
      </c>
      <c r="H2443" s="35">
        <v>343.2</v>
      </c>
      <c r="I2443" s="34">
        <v>1</v>
      </c>
      <c r="J2443" s="34">
        <v>1</v>
      </c>
      <c r="K2443" s="34" t="s">
        <v>1181</v>
      </c>
    </row>
    <row r="2444" spans="1:11">
      <c r="A2444" s="180"/>
      <c r="B2444" s="34">
        <v>27279371</v>
      </c>
      <c r="C2444" s="34" t="s">
        <v>5572</v>
      </c>
      <c r="D2444" s="34" t="s">
        <v>2699</v>
      </c>
      <c r="E2444" s="35">
        <v>12.22</v>
      </c>
      <c r="F2444" s="35">
        <v>1000</v>
      </c>
      <c r="G2444" s="35">
        <v>34.71</v>
      </c>
      <c r="H2444" s="35">
        <v>343.2</v>
      </c>
      <c r="I2444" s="34">
        <v>1</v>
      </c>
      <c r="J2444" s="34">
        <v>1</v>
      </c>
      <c r="K2444" s="34" t="s">
        <v>790</v>
      </c>
    </row>
    <row r="2445" spans="1:11">
      <c r="A2445" s="180"/>
      <c r="B2445" s="34">
        <v>30840269</v>
      </c>
      <c r="C2445" s="34" t="s">
        <v>9359</v>
      </c>
      <c r="D2445" s="34" t="s">
        <v>2699</v>
      </c>
      <c r="E2445" s="35">
        <v>12.22</v>
      </c>
      <c r="F2445" s="35">
        <v>1000</v>
      </c>
      <c r="G2445" s="35">
        <v>34.71</v>
      </c>
      <c r="H2445" s="35">
        <v>343.2</v>
      </c>
      <c r="I2445" s="34">
        <v>1</v>
      </c>
      <c r="J2445" s="34">
        <v>1</v>
      </c>
      <c r="K2445" s="34" t="s">
        <v>878</v>
      </c>
    </row>
    <row r="2446" spans="1:11">
      <c r="A2446" s="180"/>
      <c r="B2446" s="34">
        <v>19811512</v>
      </c>
      <c r="C2446" s="34" t="s">
        <v>3160</v>
      </c>
      <c r="D2446" s="34" t="s">
        <v>2699</v>
      </c>
      <c r="E2446" s="35">
        <v>12.22</v>
      </c>
      <c r="F2446" s="35">
        <v>1000</v>
      </c>
      <c r="G2446" s="35">
        <v>34.71</v>
      </c>
      <c r="H2446" s="35">
        <v>343.2</v>
      </c>
      <c r="I2446" s="34">
        <v>1</v>
      </c>
      <c r="J2446" s="34">
        <v>1</v>
      </c>
      <c r="K2446" s="34" t="s">
        <v>935</v>
      </c>
    </row>
    <row r="2447" spans="1:11">
      <c r="A2447" s="180"/>
      <c r="B2447" s="34">
        <v>30957627</v>
      </c>
      <c r="C2447" s="34" t="s">
        <v>9360</v>
      </c>
      <c r="D2447" s="34" t="s">
        <v>2699</v>
      </c>
      <c r="E2447" s="35">
        <v>12.22</v>
      </c>
      <c r="F2447" s="35">
        <v>1000</v>
      </c>
      <c r="G2447" s="35">
        <v>34.71</v>
      </c>
      <c r="H2447" s="35">
        <v>343.2</v>
      </c>
      <c r="I2447" s="34">
        <v>1</v>
      </c>
      <c r="J2447" s="34">
        <v>1</v>
      </c>
      <c r="K2447" s="34" t="s">
        <v>811</v>
      </c>
    </row>
    <row r="2448" spans="1:11">
      <c r="A2448" s="180"/>
      <c r="B2448" s="34">
        <v>30155515</v>
      </c>
      <c r="C2448" s="34" t="s">
        <v>9361</v>
      </c>
      <c r="D2448" s="34" t="s">
        <v>2699</v>
      </c>
      <c r="E2448" s="35">
        <v>12.22</v>
      </c>
      <c r="F2448" s="35">
        <v>1000</v>
      </c>
      <c r="G2448" s="35">
        <v>34.71</v>
      </c>
      <c r="H2448" s="35">
        <v>343.2</v>
      </c>
      <c r="I2448" s="34">
        <v>1</v>
      </c>
      <c r="J2448" s="34">
        <v>1</v>
      </c>
      <c r="K2448" s="34" t="s">
        <v>1113</v>
      </c>
    </row>
    <row r="2449" spans="1:11">
      <c r="A2449" s="180"/>
      <c r="B2449" s="34">
        <v>31074081</v>
      </c>
      <c r="C2449" s="34" t="s">
        <v>9362</v>
      </c>
      <c r="D2449" s="34" t="s">
        <v>2699</v>
      </c>
      <c r="E2449" s="35">
        <v>12.22</v>
      </c>
      <c r="F2449" s="35">
        <v>1000</v>
      </c>
      <c r="G2449" s="35">
        <v>34.71</v>
      </c>
      <c r="H2449" s="35">
        <v>343.2</v>
      </c>
      <c r="I2449" s="34">
        <v>1</v>
      </c>
      <c r="J2449" s="34">
        <v>1</v>
      </c>
      <c r="K2449" s="34" t="s">
        <v>917</v>
      </c>
    </row>
    <row r="2450" spans="1:11">
      <c r="A2450" s="180"/>
      <c r="B2450" s="34">
        <v>23733421</v>
      </c>
      <c r="C2450" s="34" t="s">
        <v>9363</v>
      </c>
      <c r="D2450" s="34" t="s">
        <v>2699</v>
      </c>
      <c r="E2450" s="35">
        <v>12.22</v>
      </c>
      <c r="F2450" s="35">
        <v>1000</v>
      </c>
      <c r="G2450" s="35">
        <v>34.71</v>
      </c>
      <c r="H2450" s="35">
        <v>343.2</v>
      </c>
      <c r="I2450" s="34">
        <v>1</v>
      </c>
      <c r="J2450" s="34">
        <v>1</v>
      </c>
      <c r="K2450" s="34" t="s">
        <v>1146</v>
      </c>
    </row>
    <row r="2451" spans="1:11">
      <c r="A2451" s="180"/>
      <c r="B2451" s="34">
        <v>18199761</v>
      </c>
      <c r="C2451" s="34" t="s">
        <v>5580</v>
      </c>
      <c r="D2451" s="34" t="s">
        <v>2699</v>
      </c>
      <c r="E2451" s="35">
        <v>12.22</v>
      </c>
      <c r="F2451" s="35">
        <v>1000</v>
      </c>
      <c r="G2451" s="35">
        <v>34.71</v>
      </c>
      <c r="H2451" s="35">
        <v>343.2</v>
      </c>
      <c r="I2451" s="34">
        <v>1</v>
      </c>
      <c r="J2451" s="34">
        <v>1</v>
      </c>
      <c r="K2451" s="34" t="s">
        <v>790</v>
      </c>
    </row>
    <row r="2452" spans="1:11">
      <c r="A2452" s="180"/>
      <c r="B2452" s="34">
        <v>31019231</v>
      </c>
      <c r="C2452" s="34" t="s">
        <v>5581</v>
      </c>
      <c r="D2452" s="34" t="s">
        <v>2699</v>
      </c>
      <c r="E2452" s="35">
        <v>12.22</v>
      </c>
      <c r="F2452" s="35">
        <v>1000</v>
      </c>
      <c r="G2452" s="35">
        <v>34.71</v>
      </c>
      <c r="H2452" s="35">
        <v>343.2</v>
      </c>
      <c r="I2452" s="34">
        <v>1</v>
      </c>
      <c r="J2452" s="34">
        <v>1</v>
      </c>
      <c r="K2452" s="34" t="s">
        <v>1181</v>
      </c>
    </row>
    <row r="2453" spans="1:11">
      <c r="A2453" s="180"/>
      <c r="B2453" s="34">
        <v>17297655</v>
      </c>
      <c r="C2453" s="34" t="s">
        <v>5583</v>
      </c>
      <c r="D2453" s="34" t="s">
        <v>2699</v>
      </c>
      <c r="E2453" s="35">
        <v>12.22</v>
      </c>
      <c r="F2453" s="35">
        <v>1000</v>
      </c>
      <c r="G2453" s="35">
        <v>34.71</v>
      </c>
      <c r="H2453" s="35">
        <v>343.2</v>
      </c>
      <c r="I2453" s="34">
        <v>1</v>
      </c>
      <c r="J2453" s="34">
        <v>1</v>
      </c>
      <c r="K2453" s="34" t="s">
        <v>950</v>
      </c>
    </row>
    <row r="2454" spans="1:11">
      <c r="A2454" s="180"/>
      <c r="B2454" s="34">
        <v>29453856</v>
      </c>
      <c r="C2454" s="34" t="s">
        <v>5584</v>
      </c>
      <c r="D2454" s="34" t="s">
        <v>2699</v>
      </c>
      <c r="E2454" s="35">
        <v>12.22</v>
      </c>
      <c r="F2454" s="35">
        <v>1000</v>
      </c>
      <c r="G2454" s="35">
        <v>34.71</v>
      </c>
      <c r="H2454" s="35">
        <v>343.2</v>
      </c>
      <c r="I2454" s="34">
        <v>1</v>
      </c>
      <c r="J2454" s="34">
        <v>1</v>
      </c>
      <c r="K2454" s="34" t="s">
        <v>719</v>
      </c>
    </row>
    <row r="2455" spans="1:11">
      <c r="A2455" s="180"/>
      <c r="B2455" s="34">
        <v>16475787</v>
      </c>
      <c r="C2455" s="34" t="s">
        <v>9364</v>
      </c>
      <c r="D2455" s="34" t="s">
        <v>2699</v>
      </c>
      <c r="E2455" s="35">
        <v>12.22</v>
      </c>
      <c r="F2455" s="35">
        <v>1000</v>
      </c>
      <c r="G2455" s="35">
        <v>34.71</v>
      </c>
      <c r="H2455" s="35">
        <v>343.2</v>
      </c>
      <c r="I2455" s="34">
        <v>1</v>
      </c>
      <c r="J2455" s="34">
        <v>1</v>
      </c>
      <c r="K2455" s="34" t="s">
        <v>1365</v>
      </c>
    </row>
    <row r="2456" spans="1:11">
      <c r="A2456" s="180"/>
      <c r="B2456" s="34">
        <v>10608851</v>
      </c>
      <c r="C2456" s="34" t="s">
        <v>9365</v>
      </c>
      <c r="D2456" s="34" t="s">
        <v>2699</v>
      </c>
      <c r="E2456" s="35">
        <v>12.22</v>
      </c>
      <c r="F2456" s="35">
        <v>1000</v>
      </c>
      <c r="G2456" s="35">
        <v>34.71</v>
      </c>
      <c r="H2456" s="35">
        <v>343.2</v>
      </c>
      <c r="I2456" s="34">
        <v>1</v>
      </c>
      <c r="J2456" s="34">
        <v>1</v>
      </c>
      <c r="K2456" s="34" t="s">
        <v>1121</v>
      </c>
    </row>
    <row r="2457" spans="1:11">
      <c r="A2457" s="180"/>
      <c r="B2457" s="34">
        <v>28158245</v>
      </c>
      <c r="C2457" s="34" t="s">
        <v>9366</v>
      </c>
      <c r="D2457" s="34" t="s">
        <v>2699</v>
      </c>
      <c r="E2457" s="35">
        <v>12.22</v>
      </c>
      <c r="F2457" s="35">
        <v>1000</v>
      </c>
      <c r="G2457" s="35">
        <v>34.71</v>
      </c>
      <c r="H2457" s="35">
        <v>343.2</v>
      </c>
      <c r="I2457" s="34">
        <v>1</v>
      </c>
      <c r="J2457" s="34">
        <v>1</v>
      </c>
      <c r="K2457" s="34" t="s">
        <v>1326</v>
      </c>
    </row>
    <row r="2458" spans="1:11">
      <c r="A2458" s="180"/>
      <c r="B2458" s="34">
        <v>22028316</v>
      </c>
      <c r="C2458" s="34" t="s">
        <v>3166</v>
      </c>
      <c r="D2458" s="34" t="s">
        <v>2699</v>
      </c>
      <c r="E2458" s="35">
        <v>12.22</v>
      </c>
      <c r="F2458" s="35">
        <v>1000</v>
      </c>
      <c r="G2458" s="35">
        <v>34.71</v>
      </c>
      <c r="H2458" s="35">
        <v>343.2</v>
      </c>
      <c r="I2458" s="34">
        <v>1</v>
      </c>
      <c r="J2458" s="34">
        <v>1</v>
      </c>
      <c r="K2458" s="34" t="s">
        <v>841</v>
      </c>
    </row>
    <row r="2459" spans="1:11">
      <c r="A2459" s="180"/>
      <c r="B2459" s="34">
        <v>28476099</v>
      </c>
      <c r="C2459" s="34" t="s">
        <v>3165</v>
      </c>
      <c r="D2459" s="34" t="s">
        <v>2699</v>
      </c>
      <c r="E2459" s="35">
        <v>12.22</v>
      </c>
      <c r="F2459" s="35">
        <v>1000</v>
      </c>
      <c r="G2459" s="35">
        <v>34.71</v>
      </c>
      <c r="H2459" s="35">
        <v>343.2</v>
      </c>
      <c r="I2459" s="34">
        <v>1</v>
      </c>
      <c r="J2459" s="34">
        <v>1</v>
      </c>
      <c r="K2459" s="34" t="s">
        <v>867</v>
      </c>
    </row>
    <row r="2460" spans="1:11">
      <c r="A2460" s="180"/>
      <c r="B2460" s="34">
        <v>15823482</v>
      </c>
      <c r="C2460" s="34" t="s">
        <v>5588</v>
      </c>
      <c r="D2460" s="34" t="s">
        <v>2699</v>
      </c>
      <c r="E2460" s="35">
        <v>12.22</v>
      </c>
      <c r="F2460" s="35">
        <v>1000</v>
      </c>
      <c r="G2460" s="35">
        <v>34.71</v>
      </c>
      <c r="H2460" s="35">
        <v>343.2</v>
      </c>
      <c r="I2460" s="34">
        <v>1</v>
      </c>
      <c r="J2460" s="34">
        <v>1</v>
      </c>
      <c r="K2460" s="34" t="s">
        <v>790</v>
      </c>
    </row>
    <row r="2461" spans="1:11">
      <c r="A2461" s="180"/>
      <c r="B2461" s="34">
        <v>19044019</v>
      </c>
      <c r="C2461" s="34" t="s">
        <v>5591</v>
      </c>
      <c r="D2461" s="34" t="s">
        <v>2699</v>
      </c>
      <c r="E2461" s="35">
        <v>12.22</v>
      </c>
      <c r="F2461" s="35">
        <v>1000</v>
      </c>
      <c r="G2461" s="35">
        <v>34.71</v>
      </c>
      <c r="H2461" s="35">
        <v>343.2</v>
      </c>
      <c r="I2461" s="34">
        <v>1</v>
      </c>
      <c r="J2461" s="34">
        <v>1</v>
      </c>
      <c r="K2461" s="34" t="s">
        <v>719</v>
      </c>
    </row>
    <row r="2462" spans="1:11">
      <c r="A2462" s="180"/>
      <c r="B2462" s="34">
        <v>19617340</v>
      </c>
      <c r="C2462" s="34" t="s">
        <v>5597</v>
      </c>
      <c r="D2462" s="34" t="s">
        <v>2699</v>
      </c>
      <c r="E2462" s="35">
        <v>12.22</v>
      </c>
      <c r="F2462" s="35">
        <v>1000</v>
      </c>
      <c r="G2462" s="35">
        <v>34.71</v>
      </c>
      <c r="H2462" s="35">
        <v>343.2</v>
      </c>
      <c r="I2462" s="34">
        <v>1</v>
      </c>
      <c r="J2462" s="34">
        <v>1</v>
      </c>
      <c r="K2462" s="34" t="s">
        <v>790</v>
      </c>
    </row>
    <row r="2463" spans="1:11">
      <c r="A2463" s="180"/>
      <c r="B2463" s="34">
        <v>20036328</v>
      </c>
      <c r="C2463" s="34" t="s">
        <v>9367</v>
      </c>
      <c r="D2463" s="34" t="s">
        <v>2699</v>
      </c>
      <c r="E2463" s="35">
        <v>12.22</v>
      </c>
      <c r="F2463" s="35">
        <v>1000</v>
      </c>
      <c r="G2463" s="35">
        <v>34.71</v>
      </c>
      <c r="H2463" s="35">
        <v>343.2</v>
      </c>
      <c r="I2463" s="34">
        <v>1</v>
      </c>
      <c r="J2463" s="34">
        <v>1</v>
      </c>
      <c r="K2463" s="34" t="s">
        <v>1365</v>
      </c>
    </row>
    <row r="2464" spans="1:11">
      <c r="A2464" s="180"/>
      <c r="B2464" s="34">
        <v>27590579</v>
      </c>
      <c r="C2464" s="34" t="s">
        <v>3171</v>
      </c>
      <c r="D2464" s="34" t="s">
        <v>2699</v>
      </c>
      <c r="E2464" s="35">
        <v>12.22</v>
      </c>
      <c r="F2464" s="35">
        <v>1000</v>
      </c>
      <c r="G2464" s="35">
        <v>34.71</v>
      </c>
      <c r="H2464" s="35">
        <v>343.2</v>
      </c>
      <c r="I2464" s="34">
        <v>1</v>
      </c>
      <c r="J2464" s="34">
        <v>1</v>
      </c>
      <c r="K2464" s="34" t="s">
        <v>1367</v>
      </c>
    </row>
    <row r="2465" spans="1:11">
      <c r="A2465" s="180"/>
      <c r="B2465" s="34">
        <v>28972073</v>
      </c>
      <c r="C2465" s="34" t="s">
        <v>9368</v>
      </c>
      <c r="D2465" s="34" t="s">
        <v>2699</v>
      </c>
      <c r="E2465" s="35">
        <v>12.22</v>
      </c>
      <c r="F2465" s="35">
        <v>1000</v>
      </c>
      <c r="G2465" s="35">
        <v>34.71</v>
      </c>
      <c r="H2465" s="35">
        <v>343.2</v>
      </c>
      <c r="I2465" s="34">
        <v>1</v>
      </c>
      <c r="J2465" s="34">
        <v>1</v>
      </c>
      <c r="K2465" s="34" t="s">
        <v>1315</v>
      </c>
    </row>
    <row r="2466" spans="1:11">
      <c r="A2466" s="180"/>
      <c r="B2466" s="34">
        <v>9828126</v>
      </c>
      <c r="C2466" s="34" t="s">
        <v>3175</v>
      </c>
      <c r="D2466" s="34" t="s">
        <v>2699</v>
      </c>
      <c r="E2466" s="35">
        <v>12.22</v>
      </c>
      <c r="F2466" s="35">
        <v>1000</v>
      </c>
      <c r="G2466" s="35">
        <v>34.71</v>
      </c>
      <c r="H2466" s="35">
        <v>343.2</v>
      </c>
      <c r="I2466" s="34">
        <v>1</v>
      </c>
      <c r="J2466" s="34">
        <v>1</v>
      </c>
      <c r="K2466" s="34" t="s">
        <v>722</v>
      </c>
    </row>
    <row r="2467" spans="1:11">
      <c r="A2467" s="180"/>
      <c r="B2467" s="34">
        <v>25535335</v>
      </c>
      <c r="C2467" s="34" t="s">
        <v>9369</v>
      </c>
      <c r="D2467" s="34" t="s">
        <v>2699</v>
      </c>
      <c r="E2467" s="35">
        <v>12.22</v>
      </c>
      <c r="F2467" s="35">
        <v>1000</v>
      </c>
      <c r="G2467" s="35">
        <v>34.71</v>
      </c>
      <c r="H2467" s="35">
        <v>343.2</v>
      </c>
      <c r="I2467" s="34">
        <v>1</v>
      </c>
      <c r="J2467" s="34">
        <v>1</v>
      </c>
      <c r="K2467" s="34" t="s">
        <v>1341</v>
      </c>
    </row>
    <row r="2468" spans="1:11">
      <c r="A2468" s="180"/>
      <c r="B2468" s="34">
        <v>14976155</v>
      </c>
      <c r="C2468" s="34" t="s">
        <v>5601</v>
      </c>
      <c r="D2468" s="34" t="s">
        <v>2699</v>
      </c>
      <c r="E2468" s="35">
        <v>12.22</v>
      </c>
      <c r="F2468" s="35">
        <v>1000</v>
      </c>
      <c r="G2468" s="35">
        <v>34.71</v>
      </c>
      <c r="H2468" s="35">
        <v>343.2</v>
      </c>
      <c r="I2468" s="34">
        <v>1</v>
      </c>
      <c r="J2468" s="34">
        <v>1</v>
      </c>
      <c r="K2468" s="34" t="s">
        <v>790</v>
      </c>
    </row>
    <row r="2469" spans="1:11">
      <c r="A2469" s="180"/>
      <c r="B2469" s="34">
        <v>28103118</v>
      </c>
      <c r="C2469" s="34" t="s">
        <v>5604</v>
      </c>
      <c r="D2469" s="34" t="s">
        <v>2699</v>
      </c>
      <c r="E2469" s="35">
        <v>12.22</v>
      </c>
      <c r="F2469" s="35">
        <v>1000</v>
      </c>
      <c r="G2469" s="35">
        <v>34.71</v>
      </c>
      <c r="H2469" s="35">
        <v>343.2</v>
      </c>
      <c r="I2469" s="34">
        <v>1</v>
      </c>
      <c r="J2469" s="34">
        <v>1</v>
      </c>
      <c r="K2469" s="34" t="s">
        <v>790</v>
      </c>
    </row>
    <row r="2470" spans="1:11">
      <c r="A2470" s="180"/>
      <c r="B2470" s="34">
        <v>25952030</v>
      </c>
      <c r="C2470" s="34" t="s">
        <v>3178</v>
      </c>
      <c r="D2470" s="34" t="s">
        <v>2699</v>
      </c>
      <c r="E2470" s="35">
        <v>12.22</v>
      </c>
      <c r="F2470" s="35">
        <v>1000</v>
      </c>
      <c r="G2470" s="35">
        <v>34.71</v>
      </c>
      <c r="H2470" s="35">
        <v>343.2</v>
      </c>
      <c r="I2470" s="34">
        <v>1</v>
      </c>
      <c r="J2470" s="34">
        <v>1</v>
      </c>
      <c r="K2470" s="34" t="s">
        <v>867</v>
      </c>
    </row>
    <row r="2471" spans="1:11">
      <c r="A2471" s="180"/>
      <c r="B2471" s="34">
        <v>34618839</v>
      </c>
      <c r="C2471" s="34" t="s">
        <v>5609</v>
      </c>
      <c r="D2471" s="34" t="s">
        <v>2699</v>
      </c>
      <c r="E2471" s="35">
        <v>12.22</v>
      </c>
      <c r="F2471" s="35">
        <v>1000</v>
      </c>
      <c r="G2471" s="35">
        <v>34.71</v>
      </c>
      <c r="H2471" s="35">
        <v>343.2</v>
      </c>
      <c r="I2471" s="34">
        <v>1</v>
      </c>
      <c r="J2471" s="34">
        <v>1</v>
      </c>
      <c r="K2471" s="34" t="s">
        <v>933</v>
      </c>
    </row>
    <row r="2472" spans="1:11">
      <c r="A2472" s="180"/>
      <c r="B2472" s="34">
        <v>16203858</v>
      </c>
      <c r="C2472" s="34" t="s">
        <v>3179</v>
      </c>
      <c r="D2472" s="34" t="s">
        <v>2699</v>
      </c>
      <c r="E2472" s="35">
        <v>12.22</v>
      </c>
      <c r="F2472" s="35">
        <v>1000</v>
      </c>
      <c r="G2472" s="35">
        <v>34.71</v>
      </c>
      <c r="H2472" s="35">
        <v>343.2</v>
      </c>
      <c r="I2472" s="34">
        <v>1</v>
      </c>
      <c r="J2472" s="34">
        <v>1</v>
      </c>
      <c r="K2472" s="34" t="s">
        <v>1390</v>
      </c>
    </row>
    <row r="2473" spans="1:11">
      <c r="A2473" s="180"/>
      <c r="B2473" s="34">
        <v>17166832</v>
      </c>
      <c r="C2473" s="34" t="s">
        <v>9370</v>
      </c>
      <c r="D2473" s="34" t="s">
        <v>2699</v>
      </c>
      <c r="E2473" s="35">
        <v>12.22</v>
      </c>
      <c r="F2473" s="35">
        <v>1000</v>
      </c>
      <c r="G2473" s="35">
        <v>34.71</v>
      </c>
      <c r="H2473" s="35">
        <v>343.2</v>
      </c>
      <c r="I2473" s="34">
        <v>1</v>
      </c>
      <c r="J2473" s="34">
        <v>1</v>
      </c>
      <c r="K2473" s="34" t="s">
        <v>1365</v>
      </c>
    </row>
    <row r="2474" spans="1:11">
      <c r="A2474" s="180"/>
      <c r="B2474" s="34">
        <v>34671007</v>
      </c>
      <c r="C2474" s="34" t="s">
        <v>9371</v>
      </c>
      <c r="D2474" s="34" t="s">
        <v>2699</v>
      </c>
      <c r="E2474" s="35">
        <v>12.22</v>
      </c>
      <c r="F2474" s="35">
        <v>1000</v>
      </c>
      <c r="G2474" s="35">
        <v>34.71</v>
      </c>
      <c r="H2474" s="35">
        <v>343.2</v>
      </c>
      <c r="I2474" s="34">
        <v>1</v>
      </c>
      <c r="J2474" s="34">
        <v>1</v>
      </c>
      <c r="K2474" s="34" t="s">
        <v>2265</v>
      </c>
    </row>
    <row r="2475" spans="1:11">
      <c r="A2475" s="180"/>
      <c r="B2475" s="34">
        <v>15096953</v>
      </c>
      <c r="C2475" s="34" t="s">
        <v>9372</v>
      </c>
      <c r="D2475" s="34" t="s">
        <v>2699</v>
      </c>
      <c r="E2475" s="35">
        <v>12.22</v>
      </c>
      <c r="F2475" s="35">
        <v>1000</v>
      </c>
      <c r="G2475" s="35">
        <v>34.71</v>
      </c>
      <c r="H2475" s="35">
        <v>343.2</v>
      </c>
      <c r="I2475" s="34">
        <v>1</v>
      </c>
      <c r="J2475" s="34">
        <v>1</v>
      </c>
      <c r="K2475" s="34" t="s">
        <v>958</v>
      </c>
    </row>
    <row r="2476" spans="1:11">
      <c r="A2476" s="180"/>
      <c r="B2476" s="34">
        <v>18260827</v>
      </c>
      <c r="C2476" s="34" t="s">
        <v>5613</v>
      </c>
      <c r="D2476" s="34" t="s">
        <v>2699</v>
      </c>
      <c r="E2476" s="35">
        <v>12.22</v>
      </c>
      <c r="F2476" s="35">
        <v>1000</v>
      </c>
      <c r="G2476" s="35">
        <v>34.71</v>
      </c>
      <c r="H2476" s="35">
        <v>343.2</v>
      </c>
      <c r="I2476" s="34">
        <v>1</v>
      </c>
      <c r="J2476" s="34">
        <v>1</v>
      </c>
      <c r="K2476" s="34" t="s">
        <v>1044</v>
      </c>
    </row>
    <row r="2477" spans="1:11">
      <c r="A2477" s="180"/>
      <c r="B2477" s="34">
        <v>20400512</v>
      </c>
      <c r="C2477" s="34" t="s">
        <v>5614</v>
      </c>
      <c r="D2477" s="34" t="s">
        <v>2699</v>
      </c>
      <c r="E2477" s="35">
        <v>12.22</v>
      </c>
      <c r="F2477" s="35">
        <v>1000</v>
      </c>
      <c r="G2477" s="35">
        <v>34.71</v>
      </c>
      <c r="H2477" s="35">
        <v>343.2</v>
      </c>
      <c r="I2477" s="34">
        <v>1</v>
      </c>
      <c r="J2477" s="34">
        <v>1</v>
      </c>
      <c r="K2477" s="34" t="s">
        <v>719</v>
      </c>
    </row>
    <row r="2478" spans="1:11">
      <c r="A2478" s="180"/>
      <c r="B2478" s="34">
        <v>18549649</v>
      </c>
      <c r="C2478" s="34" t="s">
        <v>9373</v>
      </c>
      <c r="D2478" s="34" t="s">
        <v>2699</v>
      </c>
      <c r="E2478" s="35">
        <v>12.22</v>
      </c>
      <c r="F2478" s="35">
        <v>1000</v>
      </c>
      <c r="G2478" s="35">
        <v>34.71</v>
      </c>
      <c r="H2478" s="35">
        <v>343.2</v>
      </c>
      <c r="I2478" s="34">
        <v>1</v>
      </c>
      <c r="J2478" s="34">
        <v>1</v>
      </c>
      <c r="K2478" s="34" t="s">
        <v>881</v>
      </c>
    </row>
    <row r="2479" spans="1:11">
      <c r="A2479" s="180"/>
      <c r="B2479" s="34">
        <v>23569112</v>
      </c>
      <c r="C2479" s="34" t="s">
        <v>9374</v>
      </c>
      <c r="D2479" s="34" t="s">
        <v>2699</v>
      </c>
      <c r="E2479" s="35">
        <v>12.22</v>
      </c>
      <c r="F2479" s="35">
        <v>1000</v>
      </c>
      <c r="G2479" s="35">
        <v>34.71</v>
      </c>
      <c r="H2479" s="35">
        <v>343.2</v>
      </c>
      <c r="I2479" s="34">
        <v>1</v>
      </c>
      <c r="J2479" s="34">
        <v>1</v>
      </c>
      <c r="K2479" s="34" t="s">
        <v>7849</v>
      </c>
    </row>
    <row r="2480" spans="1:11">
      <c r="A2480" s="180"/>
      <c r="B2480" s="34">
        <v>26160102</v>
      </c>
      <c r="C2480" s="34" t="s">
        <v>9375</v>
      </c>
      <c r="D2480" s="34" t="s">
        <v>2699</v>
      </c>
      <c r="E2480" s="35">
        <v>12.22</v>
      </c>
      <c r="F2480" s="35">
        <v>1000</v>
      </c>
      <c r="G2480" s="35">
        <v>34.71</v>
      </c>
      <c r="H2480" s="35">
        <v>343.2</v>
      </c>
      <c r="I2480" s="34">
        <v>1</v>
      </c>
      <c r="J2480" s="34">
        <v>1</v>
      </c>
      <c r="K2480" s="34" t="s">
        <v>1320</v>
      </c>
    </row>
    <row r="2481" spans="1:11">
      <c r="A2481" s="180"/>
      <c r="B2481" s="34">
        <v>8678981</v>
      </c>
      <c r="C2481" s="34" t="s">
        <v>9376</v>
      </c>
      <c r="D2481" s="34" t="s">
        <v>2699</v>
      </c>
      <c r="E2481" s="35">
        <v>12.22</v>
      </c>
      <c r="F2481" s="35">
        <v>1000</v>
      </c>
      <c r="G2481" s="35">
        <v>34.71</v>
      </c>
      <c r="H2481" s="35">
        <v>343.2</v>
      </c>
      <c r="I2481" s="34">
        <v>1</v>
      </c>
      <c r="J2481" s="34">
        <v>1</v>
      </c>
      <c r="K2481" s="34" t="s">
        <v>875</v>
      </c>
    </row>
    <row r="2482" spans="1:11">
      <c r="A2482" s="180"/>
      <c r="B2482" s="34">
        <v>19408577</v>
      </c>
      <c r="C2482" s="34" t="s">
        <v>3184</v>
      </c>
      <c r="D2482" s="34" t="s">
        <v>2699</v>
      </c>
      <c r="E2482" s="35">
        <v>12.22</v>
      </c>
      <c r="F2482" s="35">
        <v>1000</v>
      </c>
      <c r="G2482" s="35">
        <v>34.71</v>
      </c>
      <c r="H2482" s="35">
        <v>343.2</v>
      </c>
      <c r="I2482" s="34">
        <v>1</v>
      </c>
      <c r="J2482" s="34">
        <v>1</v>
      </c>
      <c r="K2482" s="34" t="s">
        <v>841</v>
      </c>
    </row>
    <row r="2483" spans="1:11">
      <c r="A2483" s="180"/>
      <c r="B2483" s="34">
        <v>22947943</v>
      </c>
      <c r="C2483" s="34" t="s">
        <v>9377</v>
      </c>
      <c r="D2483" s="34" t="s">
        <v>2699</v>
      </c>
      <c r="E2483" s="35">
        <v>12.22</v>
      </c>
      <c r="F2483" s="35">
        <v>1000</v>
      </c>
      <c r="G2483" s="35">
        <v>34.71</v>
      </c>
      <c r="H2483" s="35">
        <v>343.2</v>
      </c>
      <c r="I2483" s="34">
        <v>1</v>
      </c>
      <c r="J2483" s="34">
        <v>1</v>
      </c>
      <c r="K2483" s="34" t="s">
        <v>1354</v>
      </c>
    </row>
    <row r="2484" spans="1:11">
      <c r="A2484" s="180"/>
      <c r="B2484" s="34">
        <v>32471182</v>
      </c>
      <c r="C2484" s="34" t="s">
        <v>9378</v>
      </c>
      <c r="D2484" s="34" t="s">
        <v>2699</v>
      </c>
      <c r="E2484" s="35">
        <v>12.22</v>
      </c>
      <c r="F2484" s="35">
        <v>1000</v>
      </c>
      <c r="G2484" s="35">
        <v>34.71</v>
      </c>
      <c r="H2484" s="35">
        <v>343.2</v>
      </c>
      <c r="I2484" s="34">
        <v>1</v>
      </c>
      <c r="J2484" s="34">
        <v>1</v>
      </c>
      <c r="K2484" s="34" t="s">
        <v>760</v>
      </c>
    </row>
    <row r="2485" spans="1:11">
      <c r="A2485" s="180"/>
      <c r="B2485" s="34">
        <v>8145738</v>
      </c>
      <c r="C2485" s="34" t="s">
        <v>9379</v>
      </c>
      <c r="D2485" s="34" t="s">
        <v>2699</v>
      </c>
      <c r="E2485" s="35">
        <v>12.22</v>
      </c>
      <c r="F2485" s="35">
        <v>1000</v>
      </c>
      <c r="G2485" s="35">
        <v>34.71</v>
      </c>
      <c r="H2485" s="35">
        <v>343.2</v>
      </c>
      <c r="I2485" s="34">
        <v>1</v>
      </c>
      <c r="J2485" s="34">
        <v>1</v>
      </c>
      <c r="K2485" s="34" t="s">
        <v>1216</v>
      </c>
    </row>
    <row r="2486" spans="1:11">
      <c r="A2486" s="180"/>
      <c r="B2486" s="34">
        <v>2074115</v>
      </c>
      <c r="C2486" s="34" t="s">
        <v>9380</v>
      </c>
      <c r="D2486" s="34" t="s">
        <v>2699</v>
      </c>
      <c r="E2486" s="35">
        <v>12.22</v>
      </c>
      <c r="F2486" s="35">
        <v>1000</v>
      </c>
      <c r="G2486" s="35">
        <v>34.71</v>
      </c>
      <c r="H2486" s="35">
        <v>343.2</v>
      </c>
      <c r="I2486" s="34">
        <v>1</v>
      </c>
      <c r="J2486" s="34">
        <v>1</v>
      </c>
      <c r="K2486" s="34" t="s">
        <v>1126</v>
      </c>
    </row>
    <row r="2487" spans="1:11">
      <c r="A2487" s="180"/>
      <c r="B2487" s="34">
        <v>33113220</v>
      </c>
      <c r="C2487" s="34" t="s">
        <v>3186</v>
      </c>
      <c r="D2487" s="34" t="s">
        <v>2699</v>
      </c>
      <c r="E2487" s="35">
        <v>12.22</v>
      </c>
      <c r="F2487" s="35">
        <v>1000</v>
      </c>
      <c r="G2487" s="35">
        <v>34.71</v>
      </c>
      <c r="H2487" s="35">
        <v>343.2</v>
      </c>
      <c r="I2487" s="34">
        <v>1</v>
      </c>
      <c r="J2487" s="34">
        <v>1</v>
      </c>
      <c r="K2487" s="34" t="s">
        <v>1367</v>
      </c>
    </row>
    <row r="2488" spans="1:11">
      <c r="A2488" s="180"/>
      <c r="B2488" s="34">
        <v>16636914</v>
      </c>
      <c r="C2488" s="34" t="s">
        <v>5627</v>
      </c>
      <c r="D2488" s="34" t="s">
        <v>2699</v>
      </c>
      <c r="E2488" s="35">
        <v>12.22</v>
      </c>
      <c r="F2488" s="35">
        <v>1000</v>
      </c>
      <c r="G2488" s="35">
        <v>34.71</v>
      </c>
      <c r="H2488" s="35">
        <v>343.2</v>
      </c>
      <c r="I2488" s="34">
        <v>1</v>
      </c>
      <c r="J2488" s="34">
        <v>1</v>
      </c>
      <c r="K2488" s="34" t="s">
        <v>790</v>
      </c>
    </row>
    <row r="2489" spans="1:11">
      <c r="A2489" s="180"/>
      <c r="B2489" s="34">
        <v>23522482</v>
      </c>
      <c r="C2489" s="34" t="s">
        <v>9381</v>
      </c>
      <c r="D2489" s="34" t="s">
        <v>2699</v>
      </c>
      <c r="E2489" s="35">
        <v>12.22</v>
      </c>
      <c r="F2489" s="35">
        <v>1000</v>
      </c>
      <c r="G2489" s="35">
        <v>34.71</v>
      </c>
      <c r="H2489" s="35">
        <v>343.2</v>
      </c>
      <c r="I2489" s="34">
        <v>1</v>
      </c>
      <c r="J2489" s="34">
        <v>1</v>
      </c>
      <c r="K2489" s="34" t="s">
        <v>1126</v>
      </c>
    </row>
    <row r="2490" spans="1:11">
      <c r="A2490" s="180"/>
      <c r="B2490" s="34">
        <v>22289536</v>
      </c>
      <c r="C2490" s="34" t="s">
        <v>3188</v>
      </c>
      <c r="D2490" s="34" t="s">
        <v>2699</v>
      </c>
      <c r="E2490" s="35">
        <v>12.22</v>
      </c>
      <c r="F2490" s="35">
        <v>1000</v>
      </c>
      <c r="G2490" s="35">
        <v>34.71</v>
      </c>
      <c r="H2490" s="35">
        <v>343.2</v>
      </c>
      <c r="I2490" s="34">
        <v>1</v>
      </c>
      <c r="J2490" s="34">
        <v>1</v>
      </c>
      <c r="K2490" s="34" t="s">
        <v>1284</v>
      </c>
    </row>
    <row r="2491" spans="1:11">
      <c r="A2491" s="180"/>
      <c r="B2491" s="34">
        <v>24694234</v>
      </c>
      <c r="C2491" s="34" t="s">
        <v>5631</v>
      </c>
      <c r="D2491" s="34" t="s">
        <v>2699</v>
      </c>
      <c r="E2491" s="35">
        <v>12.22</v>
      </c>
      <c r="F2491" s="35">
        <v>1000</v>
      </c>
      <c r="G2491" s="35">
        <v>34.71</v>
      </c>
      <c r="H2491" s="35">
        <v>343.2</v>
      </c>
      <c r="I2491" s="34">
        <v>1</v>
      </c>
      <c r="J2491" s="34">
        <v>1</v>
      </c>
      <c r="K2491" s="34" t="s">
        <v>719</v>
      </c>
    </row>
    <row r="2492" spans="1:11">
      <c r="A2492" s="180"/>
      <c r="B2492" s="34">
        <v>22059445</v>
      </c>
      <c r="C2492" s="34" t="s">
        <v>3189</v>
      </c>
      <c r="D2492" s="34" t="s">
        <v>2699</v>
      </c>
      <c r="E2492" s="35">
        <v>12.22</v>
      </c>
      <c r="F2492" s="35">
        <v>1000</v>
      </c>
      <c r="G2492" s="35">
        <v>34.71</v>
      </c>
      <c r="H2492" s="35">
        <v>343.2</v>
      </c>
      <c r="I2492" s="34">
        <v>1</v>
      </c>
      <c r="J2492" s="34">
        <v>1</v>
      </c>
      <c r="K2492" s="34" t="s">
        <v>1367</v>
      </c>
    </row>
    <row r="2493" spans="1:11">
      <c r="A2493" s="180"/>
      <c r="B2493" s="34">
        <v>17548359</v>
      </c>
      <c r="C2493" s="34" t="s">
        <v>9382</v>
      </c>
      <c r="D2493" s="34" t="s">
        <v>2699</v>
      </c>
      <c r="E2493" s="35">
        <v>12.22</v>
      </c>
      <c r="F2493" s="35">
        <v>1000</v>
      </c>
      <c r="G2493" s="35">
        <v>34.71</v>
      </c>
      <c r="H2493" s="35">
        <v>343.2</v>
      </c>
      <c r="I2493" s="34">
        <v>1</v>
      </c>
      <c r="J2493" s="34">
        <v>1</v>
      </c>
      <c r="K2493" s="34" t="s">
        <v>1326</v>
      </c>
    </row>
    <row r="2494" spans="1:11">
      <c r="A2494" s="180"/>
      <c r="B2494" s="34">
        <v>34475974</v>
      </c>
      <c r="C2494" s="34" t="s">
        <v>3191</v>
      </c>
      <c r="D2494" s="34" t="s">
        <v>2699</v>
      </c>
      <c r="E2494" s="35">
        <v>12.22</v>
      </c>
      <c r="F2494" s="35">
        <v>1000</v>
      </c>
      <c r="G2494" s="35">
        <v>34.71</v>
      </c>
      <c r="H2494" s="35">
        <v>343.2</v>
      </c>
      <c r="I2494" s="34">
        <v>1</v>
      </c>
      <c r="J2494" s="34">
        <v>1</v>
      </c>
      <c r="K2494" s="34" t="s">
        <v>926</v>
      </c>
    </row>
    <row r="2495" spans="1:11">
      <c r="A2495" s="180"/>
      <c r="B2495" s="34">
        <v>23768104</v>
      </c>
      <c r="C2495" s="34" t="s">
        <v>5636</v>
      </c>
      <c r="D2495" s="34" t="s">
        <v>2699</v>
      </c>
      <c r="E2495" s="35">
        <v>12.22</v>
      </c>
      <c r="F2495" s="35">
        <v>1000</v>
      </c>
      <c r="G2495" s="35">
        <v>34.71</v>
      </c>
      <c r="H2495" s="35">
        <v>343.2</v>
      </c>
      <c r="I2495" s="34">
        <v>1</v>
      </c>
      <c r="J2495" s="34">
        <v>1</v>
      </c>
      <c r="K2495" s="34" t="s">
        <v>856</v>
      </c>
    </row>
    <row r="2496" spans="1:11">
      <c r="A2496" s="180"/>
      <c r="B2496" s="34">
        <v>17895524</v>
      </c>
      <c r="C2496" s="34" t="s">
        <v>3193</v>
      </c>
      <c r="D2496" s="34" t="s">
        <v>2699</v>
      </c>
      <c r="E2496" s="35">
        <v>12.22</v>
      </c>
      <c r="F2496" s="35">
        <v>1000</v>
      </c>
      <c r="G2496" s="35">
        <v>34.71</v>
      </c>
      <c r="H2496" s="35">
        <v>343.2</v>
      </c>
      <c r="I2496" s="34">
        <v>1</v>
      </c>
      <c r="J2496" s="34">
        <v>1</v>
      </c>
      <c r="K2496" s="34" t="s">
        <v>867</v>
      </c>
    </row>
    <row r="2497" spans="1:11">
      <c r="A2497" s="180"/>
      <c r="B2497" s="34">
        <v>18593710</v>
      </c>
      <c r="C2497" s="34" t="s">
        <v>3194</v>
      </c>
      <c r="D2497" s="34" t="s">
        <v>2699</v>
      </c>
      <c r="E2497" s="35">
        <v>12.22</v>
      </c>
      <c r="F2497" s="35">
        <v>1000</v>
      </c>
      <c r="G2497" s="35">
        <v>34.71</v>
      </c>
      <c r="H2497" s="35">
        <v>343.2</v>
      </c>
      <c r="I2497" s="34">
        <v>1</v>
      </c>
      <c r="J2497" s="34">
        <v>1</v>
      </c>
      <c r="K2497" s="34" t="s">
        <v>1284</v>
      </c>
    </row>
    <row r="2498" spans="1:11">
      <c r="A2498" s="180"/>
      <c r="B2498" s="34">
        <v>22545146</v>
      </c>
      <c r="C2498" s="34" t="s">
        <v>9383</v>
      </c>
      <c r="D2498" s="34" t="s">
        <v>2699</v>
      </c>
      <c r="E2498" s="35">
        <v>12.22</v>
      </c>
      <c r="F2498" s="35">
        <v>1000</v>
      </c>
      <c r="G2498" s="35">
        <v>34.71</v>
      </c>
      <c r="H2498" s="35">
        <v>343.2</v>
      </c>
      <c r="I2498" s="34">
        <v>1</v>
      </c>
      <c r="J2498" s="34">
        <v>1</v>
      </c>
      <c r="K2498" s="34" t="s">
        <v>1348</v>
      </c>
    </row>
    <row r="2499" spans="1:11">
      <c r="A2499" s="180"/>
      <c r="B2499" s="34">
        <v>9021158</v>
      </c>
      <c r="C2499" s="34" t="s">
        <v>9384</v>
      </c>
      <c r="D2499" s="34" t="s">
        <v>2699</v>
      </c>
      <c r="E2499" s="35">
        <v>12.22</v>
      </c>
      <c r="F2499" s="35">
        <v>1000</v>
      </c>
      <c r="G2499" s="35">
        <v>34.71</v>
      </c>
      <c r="H2499" s="35">
        <v>343.2</v>
      </c>
      <c r="I2499" s="34">
        <v>1</v>
      </c>
      <c r="J2499" s="34">
        <v>1</v>
      </c>
      <c r="K2499" s="34" t="s">
        <v>1326</v>
      </c>
    </row>
    <row r="2500" spans="1:11">
      <c r="A2500" s="180"/>
      <c r="B2500" s="34">
        <v>26892350</v>
      </c>
      <c r="C2500" s="34" t="s">
        <v>3197</v>
      </c>
      <c r="D2500" s="34" t="s">
        <v>2699</v>
      </c>
      <c r="E2500" s="35">
        <v>12.22</v>
      </c>
      <c r="F2500" s="35">
        <v>1000</v>
      </c>
      <c r="G2500" s="35">
        <v>34.71</v>
      </c>
      <c r="H2500" s="35">
        <v>343.2</v>
      </c>
      <c r="I2500" s="34">
        <v>1</v>
      </c>
      <c r="J2500" s="34">
        <v>1</v>
      </c>
      <c r="K2500" s="34" t="s">
        <v>1032</v>
      </c>
    </row>
    <row r="2501" spans="1:11">
      <c r="A2501" s="180"/>
      <c r="B2501" s="34">
        <v>26765469</v>
      </c>
      <c r="C2501" s="34" t="s">
        <v>5642</v>
      </c>
      <c r="D2501" s="34" t="s">
        <v>2699</v>
      </c>
      <c r="E2501" s="35">
        <v>12.22</v>
      </c>
      <c r="F2501" s="35">
        <v>1000</v>
      </c>
      <c r="G2501" s="35">
        <v>34.71</v>
      </c>
      <c r="H2501" s="35">
        <v>343.2</v>
      </c>
      <c r="I2501" s="34">
        <v>1</v>
      </c>
      <c r="J2501" s="34">
        <v>1</v>
      </c>
      <c r="K2501" s="34" t="s">
        <v>1388</v>
      </c>
    </row>
    <row r="2502" spans="1:11">
      <c r="A2502" s="180"/>
      <c r="B2502" s="34">
        <v>9407093</v>
      </c>
      <c r="C2502" s="34" t="s">
        <v>9385</v>
      </c>
      <c r="D2502" s="34" t="s">
        <v>2699</v>
      </c>
      <c r="E2502" s="35">
        <v>12.22</v>
      </c>
      <c r="F2502" s="35">
        <v>1000</v>
      </c>
      <c r="G2502" s="35">
        <v>34.71</v>
      </c>
      <c r="H2502" s="35">
        <v>343.2</v>
      </c>
      <c r="I2502" s="34">
        <v>1</v>
      </c>
      <c r="J2502" s="34">
        <v>1</v>
      </c>
      <c r="K2502" s="34" t="s">
        <v>1348</v>
      </c>
    </row>
    <row r="2503" spans="1:11">
      <c r="A2503" s="180"/>
      <c r="B2503" s="34">
        <v>27268641</v>
      </c>
      <c r="C2503" s="34" t="s">
        <v>5648</v>
      </c>
      <c r="D2503" s="34" t="s">
        <v>2699</v>
      </c>
      <c r="E2503" s="35">
        <v>12.22</v>
      </c>
      <c r="F2503" s="35">
        <v>1000</v>
      </c>
      <c r="G2503" s="35">
        <v>34.71</v>
      </c>
      <c r="H2503" s="35">
        <v>343.2</v>
      </c>
      <c r="I2503" s="34">
        <v>1</v>
      </c>
      <c r="J2503" s="34">
        <v>1</v>
      </c>
      <c r="K2503" s="34" t="s">
        <v>1107</v>
      </c>
    </row>
    <row r="2504" spans="1:11">
      <c r="A2504" s="180"/>
      <c r="B2504" s="34">
        <v>25721089</v>
      </c>
      <c r="C2504" s="34" t="s">
        <v>5651</v>
      </c>
      <c r="D2504" s="34" t="s">
        <v>2699</v>
      </c>
      <c r="E2504" s="35">
        <v>12.22</v>
      </c>
      <c r="F2504" s="35">
        <v>1000</v>
      </c>
      <c r="G2504" s="35">
        <v>34.71</v>
      </c>
      <c r="H2504" s="35">
        <v>343.2</v>
      </c>
      <c r="I2504" s="34">
        <v>1</v>
      </c>
      <c r="J2504" s="34">
        <v>1</v>
      </c>
      <c r="K2504" s="34" t="s">
        <v>719</v>
      </c>
    </row>
    <row r="2505" spans="1:11">
      <c r="A2505" s="180"/>
      <c r="B2505" s="34">
        <v>10615997</v>
      </c>
      <c r="C2505" s="34" t="s">
        <v>9386</v>
      </c>
      <c r="D2505" s="34" t="s">
        <v>2699</v>
      </c>
      <c r="E2505" s="35">
        <v>12.22</v>
      </c>
      <c r="F2505" s="35">
        <v>1000</v>
      </c>
      <c r="G2505" s="35">
        <v>34.71</v>
      </c>
      <c r="H2505" s="35">
        <v>343.2</v>
      </c>
      <c r="I2505" s="34">
        <v>1</v>
      </c>
      <c r="J2505" s="34">
        <v>1</v>
      </c>
      <c r="K2505" s="34" t="s">
        <v>1126</v>
      </c>
    </row>
    <row r="2506" spans="1:11">
      <c r="A2506" s="180"/>
      <c r="B2506" s="34">
        <v>22278960</v>
      </c>
      <c r="C2506" s="34" t="s">
        <v>9387</v>
      </c>
      <c r="D2506" s="34" t="s">
        <v>2699</v>
      </c>
      <c r="E2506" s="35">
        <v>12.22</v>
      </c>
      <c r="F2506" s="35">
        <v>1000</v>
      </c>
      <c r="G2506" s="35">
        <v>34.71</v>
      </c>
      <c r="H2506" s="35">
        <v>343.2</v>
      </c>
      <c r="I2506" s="34">
        <v>1</v>
      </c>
      <c r="J2506" s="34">
        <v>1</v>
      </c>
      <c r="K2506" s="34" t="s">
        <v>1113</v>
      </c>
    </row>
    <row r="2507" spans="1:11">
      <c r="A2507" s="180"/>
      <c r="B2507" s="34">
        <v>14567912</v>
      </c>
      <c r="C2507" s="34" t="s">
        <v>9388</v>
      </c>
      <c r="D2507" s="34" t="s">
        <v>2699</v>
      </c>
      <c r="E2507" s="35">
        <v>12.22</v>
      </c>
      <c r="F2507" s="35">
        <v>1000</v>
      </c>
      <c r="G2507" s="35">
        <v>34.71</v>
      </c>
      <c r="H2507" s="35">
        <v>343.2</v>
      </c>
      <c r="I2507" s="34">
        <v>1</v>
      </c>
      <c r="J2507" s="34">
        <v>1</v>
      </c>
      <c r="K2507" s="34" t="s">
        <v>1054</v>
      </c>
    </row>
    <row r="2508" spans="1:11">
      <c r="A2508" s="180"/>
      <c r="B2508" s="34">
        <v>24839818</v>
      </c>
      <c r="C2508" s="34" t="s">
        <v>9389</v>
      </c>
      <c r="D2508" s="34" t="s">
        <v>2699</v>
      </c>
      <c r="E2508" s="35">
        <v>12.22</v>
      </c>
      <c r="F2508" s="35">
        <v>1000</v>
      </c>
      <c r="G2508" s="35">
        <v>34.71</v>
      </c>
      <c r="H2508" s="35">
        <v>343.2</v>
      </c>
      <c r="I2508" s="34">
        <v>1</v>
      </c>
      <c r="J2508" s="34">
        <v>1</v>
      </c>
      <c r="K2508" s="34" t="s">
        <v>1316</v>
      </c>
    </row>
    <row r="2509" spans="1:11">
      <c r="A2509" s="180"/>
      <c r="B2509" s="34">
        <v>27001120</v>
      </c>
      <c r="C2509" s="34" t="s">
        <v>5656</v>
      </c>
      <c r="D2509" s="34" t="s">
        <v>2699</v>
      </c>
      <c r="E2509" s="35">
        <v>12.22</v>
      </c>
      <c r="F2509" s="35">
        <v>1000</v>
      </c>
      <c r="G2509" s="35">
        <v>34.71</v>
      </c>
      <c r="H2509" s="35">
        <v>343.2</v>
      </c>
      <c r="I2509" s="34">
        <v>1</v>
      </c>
      <c r="J2509" s="34">
        <v>1</v>
      </c>
      <c r="K2509" s="34" t="s">
        <v>1107</v>
      </c>
    </row>
    <row r="2510" spans="1:11">
      <c r="A2510" s="180"/>
      <c r="B2510" s="34">
        <v>27656837</v>
      </c>
      <c r="C2510" s="34" t="s">
        <v>9390</v>
      </c>
      <c r="D2510" s="34" t="s">
        <v>2699</v>
      </c>
      <c r="E2510" s="35">
        <v>12.22</v>
      </c>
      <c r="F2510" s="35">
        <v>1000</v>
      </c>
      <c r="G2510" s="35">
        <v>34.71</v>
      </c>
      <c r="H2510" s="35">
        <v>343.2</v>
      </c>
      <c r="I2510" s="34">
        <v>1</v>
      </c>
      <c r="J2510" s="34">
        <v>1</v>
      </c>
      <c r="K2510" s="34" t="s">
        <v>819</v>
      </c>
    </row>
    <row r="2511" spans="1:11">
      <c r="A2511" s="180"/>
      <c r="B2511" s="34">
        <v>28531330</v>
      </c>
      <c r="C2511" s="34" t="s">
        <v>9391</v>
      </c>
      <c r="D2511" s="34" t="s">
        <v>2699</v>
      </c>
      <c r="E2511" s="35">
        <v>12.22</v>
      </c>
      <c r="F2511" s="35">
        <v>1000</v>
      </c>
      <c r="G2511" s="35">
        <v>34.71</v>
      </c>
      <c r="H2511" s="35">
        <v>343.2</v>
      </c>
      <c r="I2511" s="34">
        <v>1</v>
      </c>
      <c r="J2511" s="34">
        <v>1</v>
      </c>
      <c r="K2511" s="34" t="s">
        <v>1320</v>
      </c>
    </row>
    <row r="2512" spans="1:11">
      <c r="A2512" s="180"/>
      <c r="B2512" s="34">
        <v>29483667</v>
      </c>
      <c r="C2512" s="34" t="s">
        <v>3205</v>
      </c>
      <c r="D2512" s="34" t="s">
        <v>2699</v>
      </c>
      <c r="E2512" s="35">
        <v>12.22</v>
      </c>
      <c r="F2512" s="35">
        <v>1000</v>
      </c>
      <c r="G2512" s="35">
        <v>34.71</v>
      </c>
      <c r="H2512" s="35">
        <v>343.2</v>
      </c>
      <c r="I2512" s="34">
        <v>1</v>
      </c>
      <c r="J2512" s="34">
        <v>1</v>
      </c>
      <c r="K2512" s="34" t="s">
        <v>867</v>
      </c>
    </row>
    <row r="2513" spans="1:11">
      <c r="A2513" s="180"/>
      <c r="B2513" s="34">
        <v>17442972</v>
      </c>
      <c r="C2513" s="34" t="s">
        <v>9392</v>
      </c>
      <c r="D2513" s="34" t="s">
        <v>2699</v>
      </c>
      <c r="E2513" s="35">
        <v>12.22</v>
      </c>
      <c r="F2513" s="35">
        <v>1000</v>
      </c>
      <c r="G2513" s="35">
        <v>34.71</v>
      </c>
      <c r="H2513" s="35">
        <v>343.2</v>
      </c>
      <c r="I2513" s="34">
        <v>1</v>
      </c>
      <c r="J2513" s="34">
        <v>1</v>
      </c>
      <c r="K2513" s="34" t="s">
        <v>1315</v>
      </c>
    </row>
    <row r="2514" spans="1:11">
      <c r="A2514" s="180"/>
      <c r="B2514" s="34">
        <v>22124028</v>
      </c>
      <c r="C2514" s="34" t="s">
        <v>9393</v>
      </c>
      <c r="D2514" s="34" t="s">
        <v>2699</v>
      </c>
      <c r="E2514" s="35">
        <v>12.22</v>
      </c>
      <c r="F2514" s="35">
        <v>1000</v>
      </c>
      <c r="G2514" s="35">
        <v>34.71</v>
      </c>
      <c r="H2514" s="35">
        <v>343.2</v>
      </c>
      <c r="I2514" s="34">
        <v>1</v>
      </c>
      <c r="J2514" s="34">
        <v>1</v>
      </c>
      <c r="K2514" s="34" t="s">
        <v>7849</v>
      </c>
    </row>
    <row r="2515" spans="1:11">
      <c r="A2515" s="180"/>
      <c r="B2515" s="34">
        <v>19336506</v>
      </c>
      <c r="C2515" s="34" t="s">
        <v>9394</v>
      </c>
      <c r="D2515" s="34" t="s">
        <v>2699</v>
      </c>
      <c r="E2515" s="35">
        <v>12.22</v>
      </c>
      <c r="F2515" s="35">
        <v>1000</v>
      </c>
      <c r="G2515" s="35">
        <v>34.71</v>
      </c>
      <c r="H2515" s="35">
        <v>343.2</v>
      </c>
      <c r="I2515" s="34">
        <v>1</v>
      </c>
      <c r="J2515" s="34">
        <v>1</v>
      </c>
      <c r="K2515" s="34" t="s">
        <v>1365</v>
      </c>
    </row>
    <row r="2516" spans="1:11">
      <c r="A2516" s="180"/>
      <c r="B2516" s="34">
        <v>16380908</v>
      </c>
      <c r="C2516" s="34" t="s">
        <v>9395</v>
      </c>
      <c r="D2516" s="34" t="s">
        <v>2699</v>
      </c>
      <c r="E2516" s="35">
        <v>12.22</v>
      </c>
      <c r="F2516" s="35">
        <v>1000</v>
      </c>
      <c r="G2516" s="35">
        <v>34.71</v>
      </c>
      <c r="H2516" s="35">
        <v>343.2</v>
      </c>
      <c r="I2516" s="34">
        <v>1</v>
      </c>
      <c r="J2516" s="34">
        <v>1</v>
      </c>
      <c r="K2516" s="34" t="s">
        <v>811</v>
      </c>
    </row>
    <row r="2517" spans="1:11">
      <c r="A2517" s="180"/>
      <c r="B2517" s="34">
        <v>15866548</v>
      </c>
      <c r="C2517" s="34" t="s">
        <v>9396</v>
      </c>
      <c r="D2517" s="34" t="s">
        <v>2699</v>
      </c>
      <c r="E2517" s="35">
        <v>12.22</v>
      </c>
      <c r="F2517" s="35">
        <v>1000</v>
      </c>
      <c r="G2517" s="35">
        <v>34.71</v>
      </c>
      <c r="H2517" s="35">
        <v>343.2</v>
      </c>
      <c r="I2517" s="34">
        <v>1</v>
      </c>
      <c r="J2517" s="34">
        <v>1</v>
      </c>
      <c r="K2517" s="34" t="s">
        <v>881</v>
      </c>
    </row>
    <row r="2518" spans="1:11">
      <c r="A2518" s="180"/>
      <c r="B2518" s="34">
        <v>12424257</v>
      </c>
      <c r="C2518" s="34" t="s">
        <v>9397</v>
      </c>
      <c r="D2518" s="34" t="s">
        <v>2699</v>
      </c>
      <c r="E2518" s="35">
        <v>12.22</v>
      </c>
      <c r="F2518" s="35">
        <v>1000</v>
      </c>
      <c r="G2518" s="35">
        <v>34.71</v>
      </c>
      <c r="H2518" s="35">
        <v>343.2</v>
      </c>
      <c r="I2518" s="34">
        <v>1</v>
      </c>
      <c r="J2518" s="34">
        <v>1</v>
      </c>
      <c r="K2518" s="34" t="s">
        <v>1121</v>
      </c>
    </row>
    <row r="2519" spans="1:11">
      <c r="A2519" s="180"/>
      <c r="B2519" s="34">
        <v>24582596</v>
      </c>
      <c r="C2519" s="34" t="s">
        <v>5658</v>
      </c>
      <c r="D2519" s="34" t="s">
        <v>2699</v>
      </c>
      <c r="E2519" s="35">
        <v>12.22</v>
      </c>
      <c r="F2519" s="35">
        <v>1000</v>
      </c>
      <c r="G2519" s="35">
        <v>34.71</v>
      </c>
      <c r="H2519" s="35">
        <v>343.2</v>
      </c>
      <c r="I2519" s="34">
        <v>1</v>
      </c>
      <c r="J2519" s="34">
        <v>1</v>
      </c>
      <c r="K2519" s="34" t="s">
        <v>790</v>
      </c>
    </row>
    <row r="2520" spans="1:11">
      <c r="A2520" s="180"/>
      <c r="B2520" s="34">
        <v>20827400</v>
      </c>
      <c r="C2520" s="34" t="s">
        <v>9398</v>
      </c>
      <c r="D2520" s="34" t="s">
        <v>2699</v>
      </c>
      <c r="E2520" s="35">
        <v>12.22</v>
      </c>
      <c r="F2520" s="35">
        <v>1000</v>
      </c>
      <c r="G2520" s="35">
        <v>34.71</v>
      </c>
      <c r="H2520" s="35">
        <v>343.2</v>
      </c>
      <c r="I2520" s="34">
        <v>1</v>
      </c>
      <c r="J2520" s="34">
        <v>1</v>
      </c>
      <c r="K2520" s="34" t="s">
        <v>2092</v>
      </c>
    </row>
    <row r="2521" spans="1:11">
      <c r="A2521" s="180"/>
      <c r="B2521" s="34">
        <v>32527992</v>
      </c>
      <c r="C2521" s="34" t="s">
        <v>9399</v>
      </c>
      <c r="D2521" s="34" t="s">
        <v>2699</v>
      </c>
      <c r="E2521" s="35">
        <v>12.22</v>
      </c>
      <c r="F2521" s="35">
        <v>1000</v>
      </c>
      <c r="G2521" s="35">
        <v>34.71</v>
      </c>
      <c r="H2521" s="35">
        <v>343.2</v>
      </c>
      <c r="I2521" s="34">
        <v>1</v>
      </c>
      <c r="J2521" s="34">
        <v>1</v>
      </c>
      <c r="K2521" s="34" t="s">
        <v>917</v>
      </c>
    </row>
    <row r="2522" spans="1:11">
      <c r="A2522" s="180"/>
      <c r="B2522" s="34">
        <v>19118815</v>
      </c>
      <c r="C2522" s="34" t="s">
        <v>3210</v>
      </c>
      <c r="D2522" s="34" t="s">
        <v>2699</v>
      </c>
      <c r="E2522" s="35">
        <v>12.22</v>
      </c>
      <c r="F2522" s="35">
        <v>1000</v>
      </c>
      <c r="G2522" s="35">
        <v>34.71</v>
      </c>
      <c r="H2522" s="35">
        <v>343.2</v>
      </c>
      <c r="I2522" s="34">
        <v>1</v>
      </c>
      <c r="J2522" s="34">
        <v>1</v>
      </c>
      <c r="K2522" s="34" t="s">
        <v>935</v>
      </c>
    </row>
    <row r="2523" spans="1:11">
      <c r="A2523" s="180"/>
      <c r="B2523" s="34">
        <v>12954487</v>
      </c>
      <c r="C2523" s="34" t="s">
        <v>9400</v>
      </c>
      <c r="D2523" s="34" t="s">
        <v>2699</v>
      </c>
      <c r="E2523" s="35">
        <v>12.22</v>
      </c>
      <c r="F2523" s="35">
        <v>1000</v>
      </c>
      <c r="G2523" s="35">
        <v>34.71</v>
      </c>
      <c r="H2523" s="35">
        <v>343.2</v>
      </c>
      <c r="I2523" s="34">
        <v>1</v>
      </c>
      <c r="J2523" s="34">
        <v>1</v>
      </c>
      <c r="K2523" s="34" t="s">
        <v>2092</v>
      </c>
    </row>
    <row r="2524" spans="1:11">
      <c r="A2524" s="180"/>
      <c r="B2524" s="34">
        <v>32222384</v>
      </c>
      <c r="C2524" s="34" t="s">
        <v>5661</v>
      </c>
      <c r="D2524" s="34" t="s">
        <v>2699</v>
      </c>
      <c r="E2524" s="35">
        <v>12.22</v>
      </c>
      <c r="F2524" s="35">
        <v>1000</v>
      </c>
      <c r="G2524" s="35">
        <v>34.71</v>
      </c>
      <c r="H2524" s="35">
        <v>343.2</v>
      </c>
      <c r="I2524" s="34">
        <v>1</v>
      </c>
      <c r="J2524" s="34">
        <v>1</v>
      </c>
      <c r="K2524" s="34" t="s">
        <v>1303</v>
      </c>
    </row>
    <row r="2525" spans="1:11">
      <c r="A2525" s="180"/>
      <c r="B2525" s="34">
        <v>24128937</v>
      </c>
      <c r="C2525" s="34" t="s">
        <v>3211</v>
      </c>
      <c r="D2525" s="34" t="s">
        <v>2699</v>
      </c>
      <c r="E2525" s="35">
        <v>12.22</v>
      </c>
      <c r="F2525" s="35">
        <v>1000</v>
      </c>
      <c r="G2525" s="35">
        <v>34.71</v>
      </c>
      <c r="H2525" s="35">
        <v>343.2</v>
      </c>
      <c r="I2525" s="34">
        <v>1</v>
      </c>
      <c r="J2525" s="34">
        <v>1</v>
      </c>
      <c r="K2525" s="34" t="s">
        <v>841</v>
      </c>
    </row>
    <row r="2526" spans="1:11">
      <c r="A2526" s="180"/>
      <c r="B2526" s="34">
        <v>30642446</v>
      </c>
      <c r="C2526" s="34" t="s">
        <v>9401</v>
      </c>
      <c r="D2526" s="34" t="s">
        <v>2699</v>
      </c>
      <c r="E2526" s="35">
        <v>12.22</v>
      </c>
      <c r="F2526" s="35">
        <v>1000</v>
      </c>
      <c r="G2526" s="35">
        <v>34.71</v>
      </c>
      <c r="H2526" s="35">
        <v>343.2</v>
      </c>
      <c r="I2526" s="34">
        <v>1</v>
      </c>
      <c r="J2526" s="34">
        <v>1</v>
      </c>
      <c r="K2526" s="34" t="s">
        <v>1216</v>
      </c>
    </row>
    <row r="2527" spans="1:11">
      <c r="A2527" s="180"/>
      <c r="B2527" s="34">
        <v>21971670</v>
      </c>
      <c r="C2527" s="34" t="s">
        <v>5664</v>
      </c>
      <c r="D2527" s="34" t="s">
        <v>2699</v>
      </c>
      <c r="E2527" s="35">
        <v>12.22</v>
      </c>
      <c r="F2527" s="35">
        <v>1000</v>
      </c>
      <c r="G2527" s="35">
        <v>34.71</v>
      </c>
      <c r="H2527" s="35">
        <v>343.2</v>
      </c>
      <c r="I2527" s="34">
        <v>1</v>
      </c>
      <c r="J2527" s="34">
        <v>1</v>
      </c>
      <c r="K2527" s="34" t="s">
        <v>719</v>
      </c>
    </row>
    <row r="2528" spans="1:11">
      <c r="A2528" s="180"/>
      <c r="B2528" s="34">
        <v>19859543</v>
      </c>
      <c r="C2528" s="34" t="s">
        <v>5665</v>
      </c>
      <c r="D2528" s="34" t="s">
        <v>2699</v>
      </c>
      <c r="E2528" s="35">
        <v>12.22</v>
      </c>
      <c r="F2528" s="35">
        <v>1000</v>
      </c>
      <c r="G2528" s="35">
        <v>34.71</v>
      </c>
      <c r="H2528" s="35">
        <v>343.2</v>
      </c>
      <c r="I2528" s="34">
        <v>1</v>
      </c>
      <c r="J2528" s="34">
        <v>1</v>
      </c>
      <c r="K2528" s="34" t="s">
        <v>719</v>
      </c>
    </row>
    <row r="2529" spans="1:11">
      <c r="A2529" s="180"/>
      <c r="B2529" s="34">
        <v>17038590</v>
      </c>
      <c r="C2529" s="34" t="s">
        <v>5670</v>
      </c>
      <c r="D2529" s="34" t="s">
        <v>2699</v>
      </c>
      <c r="E2529" s="35">
        <v>12.22</v>
      </c>
      <c r="F2529" s="35">
        <v>1000</v>
      </c>
      <c r="G2529" s="35">
        <v>34.71</v>
      </c>
      <c r="H2529" s="35">
        <v>343.2</v>
      </c>
      <c r="I2529" s="34">
        <v>1</v>
      </c>
      <c r="J2529" s="34">
        <v>1</v>
      </c>
      <c r="K2529" s="34" t="s">
        <v>719</v>
      </c>
    </row>
    <row r="2530" spans="1:11">
      <c r="A2530" s="180"/>
      <c r="B2530" s="34">
        <v>18641923</v>
      </c>
      <c r="C2530" s="34" t="s">
        <v>9402</v>
      </c>
      <c r="D2530" s="34" t="s">
        <v>2699</v>
      </c>
      <c r="E2530" s="35">
        <v>12.22</v>
      </c>
      <c r="F2530" s="35">
        <v>1000</v>
      </c>
      <c r="G2530" s="35">
        <v>34.71</v>
      </c>
      <c r="H2530" s="35">
        <v>343.2</v>
      </c>
      <c r="I2530" s="34">
        <v>1</v>
      </c>
      <c r="J2530" s="34">
        <v>1</v>
      </c>
      <c r="K2530" s="34" t="s">
        <v>1365</v>
      </c>
    </row>
    <row r="2531" spans="1:11">
      <c r="A2531" s="180"/>
      <c r="B2531" s="34">
        <v>11825645</v>
      </c>
      <c r="C2531" s="34" t="s">
        <v>9403</v>
      </c>
      <c r="D2531" s="34" t="s">
        <v>2699</v>
      </c>
      <c r="E2531" s="35">
        <v>12.22</v>
      </c>
      <c r="F2531" s="35">
        <v>1000</v>
      </c>
      <c r="G2531" s="35">
        <v>34.71</v>
      </c>
      <c r="H2531" s="35">
        <v>343.2</v>
      </c>
      <c r="I2531" s="34">
        <v>1</v>
      </c>
      <c r="J2531" s="34">
        <v>1</v>
      </c>
      <c r="K2531" s="34" t="s">
        <v>1354</v>
      </c>
    </row>
    <row r="2532" spans="1:11">
      <c r="A2532" s="180"/>
      <c r="B2532" s="34">
        <v>26304202</v>
      </c>
      <c r="C2532" s="34" t="s">
        <v>9404</v>
      </c>
      <c r="D2532" s="34" t="s">
        <v>2699</v>
      </c>
      <c r="E2532" s="35">
        <v>12.22</v>
      </c>
      <c r="F2532" s="35">
        <v>1000</v>
      </c>
      <c r="G2532" s="35">
        <v>34.71</v>
      </c>
      <c r="H2532" s="35">
        <v>343.2</v>
      </c>
      <c r="I2532" s="34">
        <v>1</v>
      </c>
      <c r="J2532" s="34">
        <v>1</v>
      </c>
      <c r="K2532" s="34" t="s">
        <v>7849</v>
      </c>
    </row>
    <row r="2533" spans="1:11">
      <c r="A2533" s="180"/>
      <c r="B2533" s="34">
        <v>27702626</v>
      </c>
      <c r="C2533" s="34" t="s">
        <v>5679</v>
      </c>
      <c r="D2533" s="34" t="s">
        <v>2699</v>
      </c>
      <c r="E2533" s="35">
        <v>12.22</v>
      </c>
      <c r="F2533" s="35">
        <v>1000</v>
      </c>
      <c r="G2533" s="35">
        <v>34.71</v>
      </c>
      <c r="H2533" s="35">
        <v>343.2</v>
      </c>
      <c r="I2533" s="34">
        <v>1</v>
      </c>
      <c r="J2533" s="34">
        <v>1</v>
      </c>
      <c r="K2533" s="34" t="s">
        <v>790</v>
      </c>
    </row>
    <row r="2534" spans="1:11">
      <c r="A2534" s="180"/>
      <c r="B2534" s="34">
        <v>2128466</v>
      </c>
      <c r="C2534" s="34" t="s">
        <v>9405</v>
      </c>
      <c r="D2534" s="34" t="s">
        <v>2699</v>
      </c>
      <c r="E2534" s="35">
        <v>12.22</v>
      </c>
      <c r="F2534" s="35">
        <v>1000</v>
      </c>
      <c r="G2534" s="35">
        <v>34.71</v>
      </c>
      <c r="H2534" s="35">
        <v>343.2</v>
      </c>
      <c r="I2534" s="34">
        <v>1</v>
      </c>
      <c r="J2534" s="34">
        <v>1</v>
      </c>
      <c r="K2534" s="34" t="s">
        <v>883</v>
      </c>
    </row>
    <row r="2535" spans="1:11">
      <c r="A2535" s="180"/>
      <c r="B2535" s="34">
        <v>29561660</v>
      </c>
      <c r="C2535" s="34" t="s">
        <v>5683</v>
      </c>
      <c r="D2535" s="34" t="s">
        <v>2699</v>
      </c>
      <c r="E2535" s="35">
        <v>12.22</v>
      </c>
      <c r="F2535" s="35">
        <v>1000</v>
      </c>
      <c r="G2535" s="35">
        <v>34.71</v>
      </c>
      <c r="H2535" s="35">
        <v>343.2</v>
      </c>
      <c r="I2535" s="34">
        <v>1</v>
      </c>
      <c r="J2535" s="34">
        <v>1</v>
      </c>
      <c r="K2535" s="34" t="s">
        <v>790</v>
      </c>
    </row>
    <row r="2536" spans="1:11">
      <c r="A2536" s="180"/>
      <c r="B2536" s="34">
        <v>31213848</v>
      </c>
      <c r="C2536" s="34" t="s">
        <v>9406</v>
      </c>
      <c r="D2536" s="34" t="s">
        <v>2699</v>
      </c>
      <c r="E2536" s="35">
        <v>12.22</v>
      </c>
      <c r="F2536" s="35">
        <v>1000</v>
      </c>
      <c r="G2536" s="35">
        <v>34.71</v>
      </c>
      <c r="H2536" s="35">
        <v>343.2</v>
      </c>
      <c r="I2536" s="34">
        <v>1</v>
      </c>
      <c r="J2536" s="34">
        <v>1</v>
      </c>
      <c r="K2536" s="34" t="s">
        <v>1325</v>
      </c>
    </row>
    <row r="2537" spans="1:11">
      <c r="A2537" s="180"/>
      <c r="B2537" s="34">
        <v>21261604</v>
      </c>
      <c r="C2537" s="34" t="s">
        <v>9407</v>
      </c>
      <c r="D2537" s="34" t="s">
        <v>2699</v>
      </c>
      <c r="E2537" s="35">
        <v>12.22</v>
      </c>
      <c r="F2537" s="35">
        <v>1000</v>
      </c>
      <c r="G2537" s="35">
        <v>34.71</v>
      </c>
      <c r="H2537" s="35">
        <v>343.2</v>
      </c>
      <c r="I2537" s="34">
        <v>1</v>
      </c>
      <c r="J2537" s="34">
        <v>1</v>
      </c>
      <c r="K2537" s="34" t="s">
        <v>759</v>
      </c>
    </row>
    <row r="2538" spans="1:11">
      <c r="A2538" s="180"/>
      <c r="B2538" s="34">
        <v>24935484</v>
      </c>
      <c r="C2538" s="34" t="s">
        <v>5686</v>
      </c>
      <c r="D2538" s="34" t="s">
        <v>2699</v>
      </c>
      <c r="E2538" s="35">
        <v>12.22</v>
      </c>
      <c r="F2538" s="35">
        <v>1000</v>
      </c>
      <c r="G2538" s="35">
        <v>34.71</v>
      </c>
      <c r="H2538" s="35">
        <v>343.2</v>
      </c>
      <c r="I2538" s="34">
        <v>1</v>
      </c>
      <c r="J2538" s="34">
        <v>1</v>
      </c>
      <c r="K2538" s="34" t="s">
        <v>790</v>
      </c>
    </row>
    <row r="2539" spans="1:11">
      <c r="A2539" s="180"/>
      <c r="B2539" s="34">
        <v>22052086</v>
      </c>
      <c r="C2539" s="34" t="s">
        <v>9408</v>
      </c>
      <c r="D2539" s="34" t="s">
        <v>2699</v>
      </c>
      <c r="E2539" s="35">
        <v>12.22</v>
      </c>
      <c r="F2539" s="35">
        <v>1000</v>
      </c>
      <c r="G2539" s="35">
        <v>34.71</v>
      </c>
      <c r="H2539" s="35">
        <v>343.2</v>
      </c>
      <c r="I2539" s="34">
        <v>1</v>
      </c>
      <c r="J2539" s="34">
        <v>1</v>
      </c>
      <c r="K2539" s="34" t="s">
        <v>1216</v>
      </c>
    </row>
    <row r="2540" spans="1:11">
      <c r="A2540" s="180"/>
      <c r="B2540" s="34">
        <v>11739399</v>
      </c>
      <c r="C2540" s="34" t="s">
        <v>9409</v>
      </c>
      <c r="D2540" s="34" t="s">
        <v>2699</v>
      </c>
      <c r="E2540" s="35">
        <v>12.22</v>
      </c>
      <c r="F2540" s="35">
        <v>1000</v>
      </c>
      <c r="G2540" s="35">
        <v>34.71</v>
      </c>
      <c r="H2540" s="35">
        <v>343.2</v>
      </c>
      <c r="I2540" s="34">
        <v>1</v>
      </c>
      <c r="J2540" s="34">
        <v>1</v>
      </c>
      <c r="K2540" s="34" t="s">
        <v>1350</v>
      </c>
    </row>
    <row r="2541" spans="1:11">
      <c r="A2541" s="180"/>
      <c r="B2541" s="34">
        <v>10828014</v>
      </c>
      <c r="C2541" s="34" t="s">
        <v>5687</v>
      </c>
      <c r="D2541" s="34" t="s">
        <v>2699</v>
      </c>
      <c r="E2541" s="35">
        <v>12.22</v>
      </c>
      <c r="F2541" s="35">
        <v>1000</v>
      </c>
      <c r="G2541" s="35">
        <v>34.71</v>
      </c>
      <c r="H2541" s="35">
        <v>343.2</v>
      </c>
      <c r="I2541" s="34">
        <v>1</v>
      </c>
      <c r="J2541" s="34">
        <v>1</v>
      </c>
      <c r="K2541" s="34" t="s">
        <v>784</v>
      </c>
    </row>
    <row r="2542" spans="1:11">
      <c r="A2542" s="180"/>
      <c r="B2542" s="34">
        <v>24918927</v>
      </c>
      <c r="C2542" s="34" t="s">
        <v>5690</v>
      </c>
      <c r="D2542" s="34" t="s">
        <v>2699</v>
      </c>
      <c r="E2542" s="35">
        <v>12.22</v>
      </c>
      <c r="F2542" s="35">
        <v>1000</v>
      </c>
      <c r="G2542" s="35">
        <v>34.71</v>
      </c>
      <c r="H2542" s="35">
        <v>343.2</v>
      </c>
      <c r="I2542" s="34">
        <v>1</v>
      </c>
      <c r="J2542" s="34">
        <v>1</v>
      </c>
      <c r="K2542" s="34" t="s">
        <v>719</v>
      </c>
    </row>
    <row r="2543" spans="1:11">
      <c r="A2543" s="180"/>
      <c r="B2543" s="34">
        <v>17442961</v>
      </c>
      <c r="C2543" s="34" t="s">
        <v>9410</v>
      </c>
      <c r="D2543" s="34" t="s">
        <v>2699</v>
      </c>
      <c r="E2543" s="35">
        <v>12.22</v>
      </c>
      <c r="F2543" s="35">
        <v>1000</v>
      </c>
      <c r="G2543" s="35">
        <v>34.71</v>
      </c>
      <c r="H2543" s="35">
        <v>343.2</v>
      </c>
      <c r="I2543" s="34">
        <v>1</v>
      </c>
      <c r="J2543" s="34">
        <v>1</v>
      </c>
      <c r="K2543" s="34" t="s">
        <v>1126</v>
      </c>
    </row>
    <row r="2544" spans="1:11">
      <c r="A2544" s="180"/>
      <c r="B2544" s="34">
        <v>18295457</v>
      </c>
      <c r="C2544" s="34" t="s">
        <v>5691</v>
      </c>
      <c r="D2544" s="34" t="s">
        <v>2699</v>
      </c>
      <c r="E2544" s="35">
        <v>12.22</v>
      </c>
      <c r="F2544" s="35">
        <v>1000</v>
      </c>
      <c r="G2544" s="35">
        <v>34.71</v>
      </c>
      <c r="H2544" s="35">
        <v>343.2</v>
      </c>
      <c r="I2544" s="34">
        <v>1</v>
      </c>
      <c r="J2544" s="34">
        <v>1</v>
      </c>
      <c r="K2544" s="34" t="s">
        <v>1303</v>
      </c>
    </row>
    <row r="2545" spans="1:11">
      <c r="A2545" s="180"/>
      <c r="B2545" s="34">
        <v>28025170</v>
      </c>
      <c r="C2545" s="34" t="s">
        <v>9411</v>
      </c>
      <c r="D2545" s="34" t="s">
        <v>2699</v>
      </c>
      <c r="E2545" s="35">
        <v>12.22</v>
      </c>
      <c r="F2545" s="35">
        <v>1000</v>
      </c>
      <c r="G2545" s="35">
        <v>34.71</v>
      </c>
      <c r="H2545" s="35">
        <v>343.2</v>
      </c>
      <c r="I2545" s="34">
        <v>1</v>
      </c>
      <c r="J2545" s="34">
        <v>1</v>
      </c>
      <c r="K2545" s="34" t="s">
        <v>1365</v>
      </c>
    </row>
    <row r="2546" spans="1:11">
      <c r="A2546" s="180"/>
      <c r="B2546" s="34">
        <v>12767044</v>
      </c>
      <c r="C2546" s="34" t="s">
        <v>9412</v>
      </c>
      <c r="D2546" s="34" t="s">
        <v>2699</v>
      </c>
      <c r="E2546" s="35">
        <v>12.22</v>
      </c>
      <c r="F2546" s="35">
        <v>1000</v>
      </c>
      <c r="G2546" s="35">
        <v>34.71</v>
      </c>
      <c r="H2546" s="35">
        <v>343.2</v>
      </c>
      <c r="I2546" s="34">
        <v>1</v>
      </c>
      <c r="J2546" s="34">
        <v>1</v>
      </c>
      <c r="K2546" s="34" t="s">
        <v>1326</v>
      </c>
    </row>
    <row r="2547" spans="1:11">
      <c r="A2547" s="180"/>
      <c r="B2547" s="34">
        <v>11064154</v>
      </c>
      <c r="C2547" s="34" t="s">
        <v>9413</v>
      </c>
      <c r="D2547" s="34" t="s">
        <v>2699</v>
      </c>
      <c r="E2547" s="35">
        <v>12.22</v>
      </c>
      <c r="F2547" s="35">
        <v>1000</v>
      </c>
      <c r="G2547" s="35">
        <v>34.71</v>
      </c>
      <c r="H2547" s="35">
        <v>343.2</v>
      </c>
      <c r="I2547" s="34">
        <v>1</v>
      </c>
      <c r="J2547" s="34">
        <v>1</v>
      </c>
      <c r="K2547" s="34" t="s">
        <v>2092</v>
      </c>
    </row>
    <row r="2548" spans="1:11">
      <c r="A2548" s="180"/>
      <c r="B2548" s="34">
        <v>17280783</v>
      </c>
      <c r="C2548" s="34" t="s">
        <v>5692</v>
      </c>
      <c r="D2548" s="34" t="s">
        <v>2699</v>
      </c>
      <c r="E2548" s="35">
        <v>12.22</v>
      </c>
      <c r="F2548" s="35">
        <v>1000</v>
      </c>
      <c r="G2548" s="35">
        <v>34.71</v>
      </c>
      <c r="H2548" s="35">
        <v>343.2</v>
      </c>
      <c r="I2548" s="34">
        <v>1</v>
      </c>
      <c r="J2548" s="34">
        <v>1</v>
      </c>
      <c r="K2548" s="34" t="s">
        <v>790</v>
      </c>
    </row>
    <row r="2549" spans="1:11">
      <c r="A2549" s="180"/>
      <c r="B2549" s="34">
        <v>11593009</v>
      </c>
      <c r="C2549" s="34" t="s">
        <v>9414</v>
      </c>
      <c r="D2549" s="34" t="s">
        <v>2699</v>
      </c>
      <c r="E2549" s="35">
        <v>12.22</v>
      </c>
      <c r="F2549" s="35">
        <v>1000</v>
      </c>
      <c r="G2549" s="35">
        <v>34.71</v>
      </c>
      <c r="H2549" s="35">
        <v>343.2</v>
      </c>
      <c r="I2549" s="34">
        <v>1</v>
      </c>
      <c r="J2549" s="34">
        <v>1</v>
      </c>
      <c r="K2549" s="34" t="s">
        <v>1111</v>
      </c>
    </row>
    <row r="2550" spans="1:11">
      <c r="A2550" s="180"/>
      <c r="B2550" s="34">
        <v>21795397</v>
      </c>
      <c r="C2550" s="34" t="s">
        <v>9415</v>
      </c>
      <c r="D2550" s="34" t="s">
        <v>2699</v>
      </c>
      <c r="E2550" s="35">
        <v>12.22</v>
      </c>
      <c r="F2550" s="35">
        <v>1000</v>
      </c>
      <c r="G2550" s="35">
        <v>34.71</v>
      </c>
      <c r="H2550" s="35">
        <v>343.2</v>
      </c>
      <c r="I2550" s="34">
        <v>1</v>
      </c>
      <c r="J2550" s="34">
        <v>1</v>
      </c>
      <c r="K2550" s="34" t="s">
        <v>1326</v>
      </c>
    </row>
    <row r="2551" spans="1:11">
      <c r="A2551" s="180"/>
      <c r="B2551" s="34">
        <v>18784289</v>
      </c>
      <c r="C2551" s="34" t="s">
        <v>9416</v>
      </c>
      <c r="D2551" s="34" t="s">
        <v>2699</v>
      </c>
      <c r="E2551" s="35">
        <v>12.22</v>
      </c>
      <c r="F2551" s="35">
        <v>1000</v>
      </c>
      <c r="G2551" s="35">
        <v>34.71</v>
      </c>
      <c r="H2551" s="35">
        <v>343.2</v>
      </c>
      <c r="I2551" s="34">
        <v>1</v>
      </c>
      <c r="J2551" s="34">
        <v>1</v>
      </c>
      <c r="K2551" s="34" t="s">
        <v>811</v>
      </c>
    </row>
    <row r="2552" spans="1:11">
      <c r="A2552" s="180"/>
      <c r="B2552" s="34">
        <v>16502212</v>
      </c>
      <c r="C2552" s="34" t="s">
        <v>5694</v>
      </c>
      <c r="D2552" s="34" t="s">
        <v>2699</v>
      </c>
      <c r="E2552" s="35">
        <v>12.22</v>
      </c>
      <c r="F2552" s="35">
        <v>1000</v>
      </c>
      <c r="G2552" s="35">
        <v>34.71</v>
      </c>
      <c r="H2552" s="35">
        <v>343.2</v>
      </c>
      <c r="I2552" s="34">
        <v>1</v>
      </c>
      <c r="J2552" s="34">
        <v>1</v>
      </c>
      <c r="K2552" s="34" t="s">
        <v>790</v>
      </c>
    </row>
    <row r="2553" spans="1:11">
      <c r="A2553" s="180"/>
      <c r="B2553" s="34">
        <v>26753533</v>
      </c>
      <c r="C2553" s="34" t="s">
        <v>9417</v>
      </c>
      <c r="D2553" s="34" t="s">
        <v>2699</v>
      </c>
      <c r="E2553" s="35">
        <v>12.22</v>
      </c>
      <c r="F2553" s="35">
        <v>1000</v>
      </c>
      <c r="G2553" s="35">
        <v>34.71</v>
      </c>
      <c r="H2553" s="35">
        <v>343.2</v>
      </c>
      <c r="I2553" s="34">
        <v>1</v>
      </c>
      <c r="J2553" s="34">
        <v>1</v>
      </c>
      <c r="K2553" s="34" t="s">
        <v>759</v>
      </c>
    </row>
    <row r="2554" spans="1:11">
      <c r="A2554" s="180"/>
      <c r="B2554" s="34">
        <v>16552708</v>
      </c>
      <c r="C2554" s="34" t="s">
        <v>9418</v>
      </c>
      <c r="D2554" s="34" t="s">
        <v>2699</v>
      </c>
      <c r="E2554" s="35">
        <v>12.22</v>
      </c>
      <c r="F2554" s="35">
        <v>1000</v>
      </c>
      <c r="G2554" s="35">
        <v>34.71</v>
      </c>
      <c r="H2554" s="35">
        <v>343.2</v>
      </c>
      <c r="I2554" s="34">
        <v>1</v>
      </c>
      <c r="J2554" s="34">
        <v>1</v>
      </c>
      <c r="K2554" s="34" t="s">
        <v>1326</v>
      </c>
    </row>
    <row r="2555" spans="1:11">
      <c r="A2555" s="180"/>
      <c r="B2555" s="34">
        <v>32325071</v>
      </c>
      <c r="C2555" s="34" t="s">
        <v>3232</v>
      </c>
      <c r="D2555" s="34" t="s">
        <v>2699</v>
      </c>
      <c r="E2555" s="35">
        <v>12.22</v>
      </c>
      <c r="F2555" s="35">
        <v>1000</v>
      </c>
      <c r="G2555" s="35">
        <v>34.71</v>
      </c>
      <c r="H2555" s="35">
        <v>343.2</v>
      </c>
      <c r="I2555" s="34">
        <v>1</v>
      </c>
      <c r="J2555" s="34">
        <v>1</v>
      </c>
      <c r="K2555" s="34" t="s">
        <v>1390</v>
      </c>
    </row>
    <row r="2556" spans="1:11">
      <c r="A2556" s="180"/>
      <c r="B2556" s="34">
        <v>30328284</v>
      </c>
      <c r="C2556" s="34" t="s">
        <v>5698</v>
      </c>
      <c r="D2556" s="34" t="s">
        <v>2699</v>
      </c>
      <c r="E2556" s="35">
        <v>12.22</v>
      </c>
      <c r="F2556" s="35">
        <v>1000</v>
      </c>
      <c r="G2556" s="35">
        <v>34.71</v>
      </c>
      <c r="H2556" s="35">
        <v>343.2</v>
      </c>
      <c r="I2556" s="34">
        <v>1</v>
      </c>
      <c r="J2556" s="34">
        <v>1</v>
      </c>
      <c r="K2556" s="34" t="s">
        <v>790</v>
      </c>
    </row>
    <row r="2557" spans="1:11">
      <c r="A2557" s="180"/>
      <c r="B2557" s="34">
        <v>12781599</v>
      </c>
      <c r="C2557" s="34" t="s">
        <v>5701</v>
      </c>
      <c r="D2557" s="34" t="s">
        <v>2699</v>
      </c>
      <c r="E2557" s="35">
        <v>12.22</v>
      </c>
      <c r="F2557" s="35">
        <v>1000</v>
      </c>
      <c r="G2557" s="35">
        <v>34.71</v>
      </c>
      <c r="H2557" s="35">
        <v>343.2</v>
      </c>
      <c r="I2557" s="34">
        <v>1</v>
      </c>
      <c r="J2557" s="34">
        <v>1</v>
      </c>
      <c r="K2557" s="34" t="s">
        <v>790</v>
      </c>
    </row>
    <row r="2558" spans="1:11">
      <c r="A2558" s="180"/>
      <c r="B2558" s="34">
        <v>11213270</v>
      </c>
      <c r="C2558" s="34" t="s">
        <v>9419</v>
      </c>
      <c r="D2558" s="34" t="s">
        <v>2699</v>
      </c>
      <c r="E2558" s="35">
        <v>12.22</v>
      </c>
      <c r="F2558" s="35">
        <v>1000</v>
      </c>
      <c r="G2558" s="35">
        <v>34.71</v>
      </c>
      <c r="H2558" s="35">
        <v>343.2</v>
      </c>
      <c r="I2558" s="34">
        <v>1</v>
      </c>
      <c r="J2558" s="34">
        <v>1</v>
      </c>
      <c r="K2558" s="34" t="s">
        <v>2092</v>
      </c>
    </row>
    <row r="2559" spans="1:11">
      <c r="A2559" s="180"/>
      <c r="B2559" s="34">
        <v>17267552</v>
      </c>
      <c r="C2559" s="34" t="s">
        <v>5702</v>
      </c>
      <c r="D2559" s="34" t="s">
        <v>2699</v>
      </c>
      <c r="E2559" s="35">
        <v>12.22</v>
      </c>
      <c r="F2559" s="35">
        <v>1000</v>
      </c>
      <c r="G2559" s="35">
        <v>34.71</v>
      </c>
      <c r="H2559" s="35">
        <v>343.2</v>
      </c>
      <c r="I2559" s="34">
        <v>1</v>
      </c>
      <c r="J2559" s="34">
        <v>1</v>
      </c>
      <c r="K2559" s="34" t="s">
        <v>790</v>
      </c>
    </row>
    <row r="2560" spans="1:11">
      <c r="A2560" s="180"/>
      <c r="B2560" s="34">
        <v>22750005</v>
      </c>
      <c r="C2560" s="34" t="s">
        <v>9420</v>
      </c>
      <c r="D2560" s="34" t="s">
        <v>2699</v>
      </c>
      <c r="E2560" s="35">
        <v>12.22</v>
      </c>
      <c r="F2560" s="35">
        <v>1000</v>
      </c>
      <c r="G2560" s="35">
        <v>34.71</v>
      </c>
      <c r="H2560" s="35">
        <v>343.2</v>
      </c>
      <c r="I2560" s="34">
        <v>1</v>
      </c>
      <c r="J2560" s="34">
        <v>1</v>
      </c>
      <c r="K2560" s="34" t="s">
        <v>7849</v>
      </c>
    </row>
    <row r="2561" spans="1:11">
      <c r="A2561" s="180"/>
      <c r="B2561" s="34">
        <v>17250693</v>
      </c>
      <c r="C2561" s="34" t="s">
        <v>3237</v>
      </c>
      <c r="D2561" s="34" t="s">
        <v>2699</v>
      </c>
      <c r="E2561" s="35">
        <v>12.22</v>
      </c>
      <c r="F2561" s="35">
        <v>1000</v>
      </c>
      <c r="G2561" s="35">
        <v>34.71</v>
      </c>
      <c r="H2561" s="35">
        <v>343.2</v>
      </c>
      <c r="I2561" s="34">
        <v>1</v>
      </c>
      <c r="J2561" s="34">
        <v>1</v>
      </c>
      <c r="K2561" s="34" t="s">
        <v>1284</v>
      </c>
    </row>
    <row r="2562" spans="1:11">
      <c r="A2562" s="180"/>
      <c r="B2562" s="34">
        <v>19679562</v>
      </c>
      <c r="C2562" s="34" t="s">
        <v>5704</v>
      </c>
      <c r="D2562" s="34" t="s">
        <v>2699</v>
      </c>
      <c r="E2562" s="35">
        <v>12.22</v>
      </c>
      <c r="F2562" s="35">
        <v>1000</v>
      </c>
      <c r="G2562" s="35">
        <v>34.71</v>
      </c>
      <c r="H2562" s="35">
        <v>343.2</v>
      </c>
      <c r="I2562" s="34">
        <v>1</v>
      </c>
      <c r="J2562" s="34">
        <v>1</v>
      </c>
      <c r="K2562" s="34" t="s">
        <v>790</v>
      </c>
    </row>
    <row r="2563" spans="1:11">
      <c r="A2563" s="180"/>
      <c r="B2563" s="34">
        <v>35177641</v>
      </c>
      <c r="C2563" s="34" t="s">
        <v>9421</v>
      </c>
      <c r="D2563" s="34" t="s">
        <v>2699</v>
      </c>
      <c r="E2563" s="35">
        <v>12.22</v>
      </c>
      <c r="F2563" s="35">
        <v>1000</v>
      </c>
      <c r="G2563" s="35">
        <v>34.71</v>
      </c>
      <c r="H2563" s="35">
        <v>343.2</v>
      </c>
      <c r="I2563" s="34">
        <v>1</v>
      </c>
      <c r="J2563" s="34">
        <v>1</v>
      </c>
      <c r="K2563" s="34" t="s">
        <v>1059</v>
      </c>
    </row>
    <row r="2564" spans="1:11">
      <c r="A2564" s="180"/>
      <c r="B2564" s="34">
        <v>27094594</v>
      </c>
      <c r="C2564" s="34" t="s">
        <v>9422</v>
      </c>
      <c r="D2564" s="34" t="s">
        <v>2699</v>
      </c>
      <c r="E2564" s="35">
        <v>12.22</v>
      </c>
      <c r="F2564" s="35">
        <v>1000</v>
      </c>
      <c r="G2564" s="35">
        <v>34.71</v>
      </c>
      <c r="H2564" s="35">
        <v>343.2</v>
      </c>
      <c r="I2564" s="34">
        <v>1</v>
      </c>
      <c r="J2564" s="34">
        <v>1</v>
      </c>
      <c r="K2564" s="34" t="s">
        <v>885</v>
      </c>
    </row>
    <row r="2565" spans="1:11">
      <c r="A2565" s="180"/>
      <c r="B2565" s="34">
        <v>14755735</v>
      </c>
      <c r="C2565" s="34" t="s">
        <v>3241</v>
      </c>
      <c r="D2565" s="34" t="s">
        <v>2699</v>
      </c>
      <c r="E2565" s="35">
        <v>12.22</v>
      </c>
      <c r="F2565" s="35">
        <v>1000</v>
      </c>
      <c r="G2565" s="35">
        <v>34.71</v>
      </c>
      <c r="H2565" s="35">
        <v>343.2</v>
      </c>
      <c r="I2565" s="34">
        <v>1</v>
      </c>
      <c r="J2565" s="34">
        <v>1</v>
      </c>
      <c r="K2565" s="34" t="s">
        <v>935</v>
      </c>
    </row>
    <row r="2566" spans="1:11">
      <c r="A2566" s="180"/>
      <c r="B2566" s="34">
        <v>29217820</v>
      </c>
      <c r="C2566" s="34" t="s">
        <v>9423</v>
      </c>
      <c r="D2566" s="34" t="s">
        <v>2699</v>
      </c>
      <c r="E2566" s="35">
        <v>12.22</v>
      </c>
      <c r="F2566" s="35">
        <v>1000</v>
      </c>
      <c r="G2566" s="35">
        <v>34.71</v>
      </c>
      <c r="H2566" s="35">
        <v>343.2</v>
      </c>
      <c r="I2566" s="34">
        <v>1</v>
      </c>
      <c r="J2566" s="34">
        <v>1</v>
      </c>
      <c r="K2566" s="34" t="s">
        <v>853</v>
      </c>
    </row>
    <row r="2567" spans="1:11">
      <c r="A2567" s="180"/>
      <c r="B2567" s="34">
        <v>28808699</v>
      </c>
      <c r="C2567" s="34" t="s">
        <v>5709</v>
      </c>
      <c r="D2567" s="34" t="s">
        <v>2699</v>
      </c>
      <c r="E2567" s="35">
        <v>12.22</v>
      </c>
      <c r="F2567" s="35">
        <v>1000</v>
      </c>
      <c r="G2567" s="35">
        <v>34.71</v>
      </c>
      <c r="H2567" s="35">
        <v>343.2</v>
      </c>
      <c r="I2567" s="34">
        <v>1</v>
      </c>
      <c r="J2567" s="34">
        <v>1</v>
      </c>
      <c r="K2567" s="34" t="s">
        <v>933</v>
      </c>
    </row>
    <row r="2568" spans="1:11">
      <c r="A2568" s="180"/>
      <c r="B2568" s="34">
        <v>20216122</v>
      </c>
      <c r="C2568" s="34" t="s">
        <v>3243</v>
      </c>
      <c r="D2568" s="34" t="s">
        <v>2699</v>
      </c>
      <c r="E2568" s="35">
        <v>12.22</v>
      </c>
      <c r="F2568" s="35">
        <v>1000</v>
      </c>
      <c r="G2568" s="35">
        <v>34.71</v>
      </c>
      <c r="H2568" s="35">
        <v>343.2</v>
      </c>
      <c r="I2568" s="34">
        <v>1</v>
      </c>
      <c r="J2568" s="34">
        <v>1</v>
      </c>
      <c r="K2568" s="34" t="s">
        <v>841</v>
      </c>
    </row>
    <row r="2569" spans="1:11">
      <c r="A2569" s="180"/>
      <c r="B2569" s="34">
        <v>19654292</v>
      </c>
      <c r="C2569" s="34" t="s">
        <v>9424</v>
      </c>
      <c r="D2569" s="34" t="s">
        <v>2699</v>
      </c>
      <c r="E2569" s="35">
        <v>12.22</v>
      </c>
      <c r="F2569" s="35">
        <v>1000</v>
      </c>
      <c r="G2569" s="35">
        <v>34.71</v>
      </c>
      <c r="H2569" s="35">
        <v>343.2</v>
      </c>
      <c r="I2569" s="34">
        <v>1</v>
      </c>
      <c r="J2569" s="34">
        <v>1</v>
      </c>
      <c r="K2569" s="34" t="s">
        <v>906</v>
      </c>
    </row>
    <row r="2570" spans="1:11">
      <c r="A2570" s="180"/>
      <c r="B2570" s="34">
        <v>15208624</v>
      </c>
      <c r="C2570" s="34" t="s">
        <v>5712</v>
      </c>
      <c r="D2570" s="34" t="s">
        <v>2699</v>
      </c>
      <c r="E2570" s="35">
        <v>12.22</v>
      </c>
      <c r="F2570" s="35">
        <v>1000</v>
      </c>
      <c r="G2570" s="35">
        <v>34.71</v>
      </c>
      <c r="H2570" s="35">
        <v>343.2</v>
      </c>
      <c r="I2570" s="34">
        <v>1</v>
      </c>
      <c r="J2570" s="34">
        <v>1</v>
      </c>
      <c r="K2570" s="34" t="s">
        <v>719</v>
      </c>
    </row>
    <row r="2571" spans="1:11">
      <c r="A2571" s="180"/>
      <c r="B2571" s="34">
        <v>19040571</v>
      </c>
      <c r="C2571" s="34" t="s">
        <v>9425</v>
      </c>
      <c r="D2571" s="34" t="s">
        <v>2699</v>
      </c>
      <c r="E2571" s="35">
        <v>12.22</v>
      </c>
      <c r="F2571" s="35">
        <v>1000</v>
      </c>
      <c r="G2571" s="35">
        <v>34.71</v>
      </c>
      <c r="H2571" s="35">
        <v>343.2</v>
      </c>
      <c r="I2571" s="34">
        <v>1</v>
      </c>
      <c r="J2571" s="34">
        <v>1</v>
      </c>
      <c r="K2571" s="34" t="s">
        <v>1216</v>
      </c>
    </row>
    <row r="2572" spans="1:11">
      <c r="A2572" s="180"/>
      <c r="B2572" s="34">
        <v>10954749</v>
      </c>
      <c r="C2572" s="34" t="s">
        <v>9426</v>
      </c>
      <c r="D2572" s="34" t="s">
        <v>2699</v>
      </c>
      <c r="E2572" s="35">
        <v>12.22</v>
      </c>
      <c r="F2572" s="35">
        <v>1000</v>
      </c>
      <c r="G2572" s="35">
        <v>34.71</v>
      </c>
      <c r="H2572" s="35">
        <v>343.2</v>
      </c>
      <c r="I2572" s="34">
        <v>1</v>
      </c>
      <c r="J2572" s="34">
        <v>1</v>
      </c>
      <c r="K2572" s="34" t="s">
        <v>1054</v>
      </c>
    </row>
    <row r="2573" spans="1:11">
      <c r="A2573" s="180"/>
      <c r="B2573" s="34">
        <v>9512513</v>
      </c>
      <c r="C2573" s="34" t="s">
        <v>5715</v>
      </c>
      <c r="D2573" s="34" t="s">
        <v>2699</v>
      </c>
      <c r="E2573" s="35">
        <v>12.22</v>
      </c>
      <c r="F2573" s="35">
        <v>1000</v>
      </c>
      <c r="G2573" s="35">
        <v>34.71</v>
      </c>
      <c r="H2573" s="35">
        <v>343.2</v>
      </c>
      <c r="I2573" s="34">
        <v>1</v>
      </c>
      <c r="J2573" s="34">
        <v>1</v>
      </c>
      <c r="K2573" s="34" t="s">
        <v>950</v>
      </c>
    </row>
    <row r="2574" spans="1:11">
      <c r="A2574" s="180"/>
      <c r="B2574" s="34">
        <v>34239945</v>
      </c>
      <c r="C2574" s="34" t="s">
        <v>5717</v>
      </c>
      <c r="D2574" s="34" t="s">
        <v>2699</v>
      </c>
      <c r="E2574" s="35">
        <v>12.22</v>
      </c>
      <c r="F2574" s="35">
        <v>1000</v>
      </c>
      <c r="G2574" s="35">
        <v>34.71</v>
      </c>
      <c r="H2574" s="35">
        <v>343.2</v>
      </c>
      <c r="I2574" s="34">
        <v>1</v>
      </c>
      <c r="J2574" s="34">
        <v>1</v>
      </c>
      <c r="K2574" s="34" t="s">
        <v>719</v>
      </c>
    </row>
    <row r="2575" spans="1:11">
      <c r="A2575" s="180"/>
      <c r="B2575" s="34">
        <v>25098609</v>
      </c>
      <c r="C2575" s="34" t="s">
        <v>3245</v>
      </c>
      <c r="D2575" s="34" t="s">
        <v>2699</v>
      </c>
      <c r="E2575" s="35">
        <v>12.22</v>
      </c>
      <c r="F2575" s="35">
        <v>1000</v>
      </c>
      <c r="G2575" s="35">
        <v>34.71</v>
      </c>
      <c r="H2575" s="35">
        <v>343.2</v>
      </c>
      <c r="I2575" s="34">
        <v>1</v>
      </c>
      <c r="J2575" s="34">
        <v>1</v>
      </c>
      <c r="K2575" s="34" t="s">
        <v>1367</v>
      </c>
    </row>
    <row r="2576" spans="1:11">
      <c r="A2576" s="180"/>
      <c r="B2576" s="34">
        <v>19503083</v>
      </c>
      <c r="C2576" s="34" t="s">
        <v>9427</v>
      </c>
      <c r="D2576" s="34" t="s">
        <v>2699</v>
      </c>
      <c r="E2576" s="35">
        <v>12.22</v>
      </c>
      <c r="F2576" s="35">
        <v>1000</v>
      </c>
      <c r="G2576" s="35">
        <v>34.71</v>
      </c>
      <c r="H2576" s="35">
        <v>343.2</v>
      </c>
      <c r="I2576" s="34">
        <v>1</v>
      </c>
      <c r="J2576" s="34">
        <v>1</v>
      </c>
      <c r="K2576" s="34" t="s">
        <v>783</v>
      </c>
    </row>
    <row r="2577" spans="1:11">
      <c r="A2577" s="180"/>
      <c r="B2577" s="34">
        <v>22777964</v>
      </c>
      <c r="C2577" s="34" t="s">
        <v>5720</v>
      </c>
      <c r="D2577" s="34" t="s">
        <v>2699</v>
      </c>
      <c r="E2577" s="35">
        <v>12.22</v>
      </c>
      <c r="F2577" s="35">
        <v>1000</v>
      </c>
      <c r="G2577" s="35">
        <v>34.71</v>
      </c>
      <c r="H2577" s="35">
        <v>343.2</v>
      </c>
      <c r="I2577" s="34">
        <v>1</v>
      </c>
      <c r="J2577" s="34">
        <v>1</v>
      </c>
      <c r="K2577" s="34" t="s">
        <v>790</v>
      </c>
    </row>
    <row r="2578" spans="1:11">
      <c r="A2578" s="180"/>
      <c r="B2578" s="34">
        <v>11150893</v>
      </c>
      <c r="C2578" s="34" t="s">
        <v>9428</v>
      </c>
      <c r="D2578" s="34" t="s">
        <v>2699</v>
      </c>
      <c r="E2578" s="35">
        <v>12.22</v>
      </c>
      <c r="F2578" s="35">
        <v>1000</v>
      </c>
      <c r="G2578" s="35">
        <v>34.71</v>
      </c>
      <c r="H2578" s="35">
        <v>343.2</v>
      </c>
      <c r="I2578" s="34">
        <v>1</v>
      </c>
      <c r="J2578" s="34">
        <v>1</v>
      </c>
      <c r="K2578" s="34" t="s">
        <v>1216</v>
      </c>
    </row>
    <row r="2579" spans="1:11">
      <c r="A2579" s="180"/>
      <c r="B2579" s="34">
        <v>33247565</v>
      </c>
      <c r="C2579" s="34" t="s">
        <v>9429</v>
      </c>
      <c r="D2579" s="34" t="s">
        <v>2699</v>
      </c>
      <c r="E2579" s="35">
        <v>12.22</v>
      </c>
      <c r="F2579" s="35">
        <v>1000</v>
      </c>
      <c r="G2579" s="35">
        <v>34.71</v>
      </c>
      <c r="H2579" s="35">
        <v>343.2</v>
      </c>
      <c r="I2579" s="34">
        <v>1</v>
      </c>
      <c r="J2579" s="34">
        <v>1</v>
      </c>
      <c r="K2579" s="34" t="s">
        <v>759</v>
      </c>
    </row>
    <row r="2580" spans="1:11">
      <c r="A2580" s="180"/>
      <c r="B2580" s="34">
        <v>28675141</v>
      </c>
      <c r="C2580" s="34" t="s">
        <v>9430</v>
      </c>
      <c r="D2580" s="34" t="s">
        <v>2699</v>
      </c>
      <c r="E2580" s="35">
        <v>12.22</v>
      </c>
      <c r="F2580" s="35">
        <v>1000</v>
      </c>
      <c r="G2580" s="35">
        <v>34.71</v>
      </c>
      <c r="H2580" s="35">
        <v>343.2</v>
      </c>
      <c r="I2580" s="34">
        <v>1</v>
      </c>
      <c r="J2580" s="34">
        <v>1</v>
      </c>
      <c r="K2580" s="34" t="s">
        <v>2092</v>
      </c>
    </row>
    <row r="2581" spans="1:11">
      <c r="A2581" s="180"/>
      <c r="B2581" s="34">
        <v>4789444</v>
      </c>
      <c r="C2581" s="34" t="s">
        <v>5725</v>
      </c>
      <c r="D2581" s="34" t="s">
        <v>2699</v>
      </c>
      <c r="E2581" s="35">
        <v>12.22</v>
      </c>
      <c r="F2581" s="35">
        <v>1000</v>
      </c>
      <c r="G2581" s="35">
        <v>34.71</v>
      </c>
      <c r="H2581" s="35">
        <v>343.2</v>
      </c>
      <c r="I2581" s="34">
        <v>1</v>
      </c>
      <c r="J2581" s="34">
        <v>1</v>
      </c>
      <c r="K2581" s="34" t="s">
        <v>933</v>
      </c>
    </row>
    <row r="2582" spans="1:11">
      <c r="A2582" s="180"/>
      <c r="B2582" s="34">
        <v>30154232</v>
      </c>
      <c r="C2582" s="34" t="s">
        <v>9431</v>
      </c>
      <c r="D2582" s="34" t="s">
        <v>2699</v>
      </c>
      <c r="E2582" s="35">
        <v>12.22</v>
      </c>
      <c r="F2582" s="35">
        <v>1000</v>
      </c>
      <c r="G2582" s="35">
        <v>34.71</v>
      </c>
      <c r="H2582" s="35">
        <v>343.2</v>
      </c>
      <c r="I2582" s="34">
        <v>1</v>
      </c>
      <c r="J2582" s="34">
        <v>1</v>
      </c>
      <c r="K2582" s="34" t="s">
        <v>1334</v>
      </c>
    </row>
    <row r="2583" spans="1:11">
      <c r="A2583" s="180"/>
      <c r="B2583" s="34">
        <v>18603653</v>
      </c>
      <c r="C2583" s="34" t="s">
        <v>9432</v>
      </c>
      <c r="D2583" s="34" t="s">
        <v>2699</v>
      </c>
      <c r="E2583" s="35">
        <v>12.22</v>
      </c>
      <c r="F2583" s="35">
        <v>1000</v>
      </c>
      <c r="G2583" s="35">
        <v>34.71</v>
      </c>
      <c r="H2583" s="35">
        <v>343.2</v>
      </c>
      <c r="I2583" s="34">
        <v>1</v>
      </c>
      <c r="J2583" s="34">
        <v>1</v>
      </c>
      <c r="K2583" s="34" t="s">
        <v>1094</v>
      </c>
    </row>
    <row r="2584" spans="1:11">
      <c r="A2584" s="180"/>
      <c r="B2584" s="34">
        <v>27397680</v>
      </c>
      <c r="C2584" s="34" t="s">
        <v>3249</v>
      </c>
      <c r="D2584" s="34" t="s">
        <v>2699</v>
      </c>
      <c r="E2584" s="35">
        <v>12.22</v>
      </c>
      <c r="F2584" s="35">
        <v>1000</v>
      </c>
      <c r="G2584" s="35">
        <v>34.71</v>
      </c>
      <c r="H2584" s="35">
        <v>343.2</v>
      </c>
      <c r="I2584" s="34">
        <v>1</v>
      </c>
      <c r="J2584" s="34">
        <v>1</v>
      </c>
      <c r="K2584" s="34" t="s">
        <v>871</v>
      </c>
    </row>
    <row r="2585" spans="1:11">
      <c r="A2585" s="180"/>
      <c r="B2585" s="34">
        <v>23263737</v>
      </c>
      <c r="C2585" s="34" t="s">
        <v>3250</v>
      </c>
      <c r="D2585" s="34" t="s">
        <v>2699</v>
      </c>
      <c r="E2585" s="35">
        <v>12.22</v>
      </c>
      <c r="F2585" s="35">
        <v>1000</v>
      </c>
      <c r="G2585" s="35">
        <v>34.71</v>
      </c>
      <c r="H2585" s="35">
        <v>343.2</v>
      </c>
      <c r="I2585" s="34">
        <v>1</v>
      </c>
      <c r="J2585" s="34">
        <v>1</v>
      </c>
      <c r="K2585" s="34" t="s">
        <v>841</v>
      </c>
    </row>
    <row r="2586" spans="1:11">
      <c r="A2586" s="180"/>
      <c r="B2586" s="34">
        <v>33771553</v>
      </c>
      <c r="C2586" s="34" t="s">
        <v>5726</v>
      </c>
      <c r="D2586" s="34" t="s">
        <v>2699</v>
      </c>
      <c r="E2586" s="35">
        <v>12.22</v>
      </c>
      <c r="F2586" s="35">
        <v>1000</v>
      </c>
      <c r="G2586" s="35">
        <v>34.71</v>
      </c>
      <c r="H2586" s="35">
        <v>343.2</v>
      </c>
      <c r="I2586" s="34">
        <v>1</v>
      </c>
      <c r="J2586" s="34">
        <v>1</v>
      </c>
      <c r="K2586" s="34" t="s">
        <v>1109</v>
      </c>
    </row>
    <row r="2587" spans="1:11">
      <c r="A2587" s="180"/>
      <c r="B2587" s="34">
        <v>9950214</v>
      </c>
      <c r="C2587" s="34" t="s">
        <v>3251</v>
      </c>
      <c r="D2587" s="34" t="s">
        <v>2699</v>
      </c>
      <c r="E2587" s="35">
        <v>12.22</v>
      </c>
      <c r="F2587" s="35">
        <v>1000</v>
      </c>
      <c r="G2587" s="35">
        <v>34.71</v>
      </c>
      <c r="H2587" s="35">
        <v>343.2</v>
      </c>
      <c r="I2587" s="34">
        <v>1</v>
      </c>
      <c r="J2587" s="34">
        <v>1</v>
      </c>
      <c r="K2587" s="34" t="s">
        <v>1322</v>
      </c>
    </row>
    <row r="2588" spans="1:11">
      <c r="A2588" s="180"/>
      <c r="B2588" s="34">
        <v>19415679</v>
      </c>
      <c r="C2588" s="34" t="s">
        <v>9433</v>
      </c>
      <c r="D2588" s="34" t="s">
        <v>2699</v>
      </c>
      <c r="E2588" s="35">
        <v>12.22</v>
      </c>
      <c r="F2588" s="35">
        <v>1000</v>
      </c>
      <c r="G2588" s="35">
        <v>34.71</v>
      </c>
      <c r="H2588" s="35">
        <v>343.2</v>
      </c>
      <c r="I2588" s="34">
        <v>1</v>
      </c>
      <c r="J2588" s="34">
        <v>1</v>
      </c>
      <c r="K2588" s="34" t="s">
        <v>906</v>
      </c>
    </row>
    <row r="2589" spans="1:11">
      <c r="A2589" s="180"/>
      <c r="B2589" s="34">
        <v>28477386</v>
      </c>
      <c r="C2589" s="34" t="s">
        <v>9434</v>
      </c>
      <c r="D2589" s="34" t="s">
        <v>2699</v>
      </c>
      <c r="E2589" s="35">
        <v>12.22</v>
      </c>
      <c r="F2589" s="35">
        <v>1000</v>
      </c>
      <c r="G2589" s="35">
        <v>34.71</v>
      </c>
      <c r="H2589" s="35">
        <v>343.2</v>
      </c>
      <c r="I2589" s="34">
        <v>1</v>
      </c>
      <c r="J2589" s="34">
        <v>1</v>
      </c>
      <c r="K2589" s="34" t="s">
        <v>1216</v>
      </c>
    </row>
    <row r="2590" spans="1:11">
      <c r="A2590" s="180"/>
      <c r="B2590" s="34">
        <v>29893189</v>
      </c>
      <c r="C2590" s="34" t="s">
        <v>3255</v>
      </c>
      <c r="D2590" s="34" t="s">
        <v>2699</v>
      </c>
      <c r="E2590" s="35">
        <v>12.22</v>
      </c>
      <c r="F2590" s="35">
        <v>1000</v>
      </c>
      <c r="G2590" s="35">
        <v>34.71</v>
      </c>
      <c r="H2590" s="35">
        <v>343.2</v>
      </c>
      <c r="I2590" s="34">
        <v>1</v>
      </c>
      <c r="J2590" s="34">
        <v>1</v>
      </c>
      <c r="K2590" s="34" t="s">
        <v>867</v>
      </c>
    </row>
    <row r="2591" spans="1:11">
      <c r="A2591" s="180"/>
      <c r="B2591" s="34">
        <v>17321774</v>
      </c>
      <c r="C2591" s="34" t="s">
        <v>9435</v>
      </c>
      <c r="D2591" s="34" t="s">
        <v>2699</v>
      </c>
      <c r="E2591" s="35">
        <v>12.22</v>
      </c>
      <c r="F2591" s="35">
        <v>1000</v>
      </c>
      <c r="G2591" s="35">
        <v>34.71</v>
      </c>
      <c r="H2591" s="35">
        <v>343.2</v>
      </c>
      <c r="I2591" s="34">
        <v>1</v>
      </c>
      <c r="J2591" s="34">
        <v>1</v>
      </c>
      <c r="K2591" s="34" t="s">
        <v>2092</v>
      </c>
    </row>
    <row r="2592" spans="1:11">
      <c r="A2592" s="180"/>
      <c r="B2592" s="34">
        <v>23436552</v>
      </c>
      <c r="C2592" s="34" t="s">
        <v>5738</v>
      </c>
      <c r="D2592" s="34" t="s">
        <v>2699</v>
      </c>
      <c r="E2592" s="35">
        <v>12.22</v>
      </c>
      <c r="F2592" s="35">
        <v>1000</v>
      </c>
      <c r="G2592" s="35">
        <v>34.71</v>
      </c>
      <c r="H2592" s="35">
        <v>343.2</v>
      </c>
      <c r="I2592" s="34">
        <v>1</v>
      </c>
      <c r="J2592" s="34">
        <v>1</v>
      </c>
      <c r="K2592" s="34" t="s">
        <v>790</v>
      </c>
    </row>
    <row r="2593" spans="1:11">
      <c r="A2593" s="180"/>
      <c r="B2593" s="34">
        <v>23937667</v>
      </c>
      <c r="C2593" s="34" t="s">
        <v>3256</v>
      </c>
      <c r="D2593" s="34" t="s">
        <v>2699</v>
      </c>
      <c r="E2593" s="35">
        <v>12.22</v>
      </c>
      <c r="F2593" s="35">
        <v>1000</v>
      </c>
      <c r="G2593" s="35">
        <v>34.71</v>
      </c>
      <c r="H2593" s="35">
        <v>343.2</v>
      </c>
      <c r="I2593" s="34">
        <v>1</v>
      </c>
      <c r="J2593" s="34">
        <v>1</v>
      </c>
      <c r="K2593" s="34" t="s">
        <v>1087</v>
      </c>
    </row>
    <row r="2594" spans="1:11">
      <c r="A2594" s="180"/>
      <c r="B2594" s="34">
        <v>32246348</v>
      </c>
      <c r="C2594" s="34" t="s">
        <v>5741</v>
      </c>
      <c r="D2594" s="34" t="s">
        <v>2699</v>
      </c>
      <c r="E2594" s="35">
        <v>12.22</v>
      </c>
      <c r="F2594" s="35">
        <v>1000</v>
      </c>
      <c r="G2594" s="35">
        <v>34.71</v>
      </c>
      <c r="H2594" s="35">
        <v>343.2</v>
      </c>
      <c r="I2594" s="34">
        <v>1</v>
      </c>
      <c r="J2594" s="34">
        <v>1</v>
      </c>
      <c r="K2594" s="34" t="s">
        <v>773</v>
      </c>
    </row>
    <row r="2595" spans="1:11">
      <c r="A2595" s="180"/>
      <c r="B2595" s="34">
        <v>15528385</v>
      </c>
      <c r="C2595" s="34" t="s">
        <v>9436</v>
      </c>
      <c r="D2595" s="34" t="s">
        <v>2699</v>
      </c>
      <c r="E2595" s="35">
        <v>12.22</v>
      </c>
      <c r="F2595" s="35">
        <v>1000</v>
      </c>
      <c r="G2595" s="35">
        <v>34.71</v>
      </c>
      <c r="H2595" s="35">
        <v>343.2</v>
      </c>
      <c r="I2595" s="34">
        <v>1</v>
      </c>
      <c r="J2595" s="34">
        <v>1</v>
      </c>
      <c r="K2595" s="34" t="s">
        <v>1326</v>
      </c>
    </row>
    <row r="2596" spans="1:11">
      <c r="A2596" s="180"/>
      <c r="B2596" s="34">
        <v>18254951</v>
      </c>
      <c r="C2596" s="34" t="s">
        <v>9437</v>
      </c>
      <c r="D2596" s="34" t="s">
        <v>2699</v>
      </c>
      <c r="E2596" s="35">
        <v>12.22</v>
      </c>
      <c r="F2596" s="35">
        <v>1000</v>
      </c>
      <c r="G2596" s="35">
        <v>34.71</v>
      </c>
      <c r="H2596" s="35">
        <v>343.2</v>
      </c>
      <c r="I2596" s="34">
        <v>1</v>
      </c>
      <c r="J2596" s="34">
        <v>1</v>
      </c>
      <c r="K2596" s="34" t="s">
        <v>837</v>
      </c>
    </row>
    <row r="2597" spans="1:11">
      <c r="A2597" s="180"/>
      <c r="B2597" s="34">
        <v>16137826</v>
      </c>
      <c r="C2597" s="34" t="s">
        <v>9438</v>
      </c>
      <c r="D2597" s="34" t="s">
        <v>2699</v>
      </c>
      <c r="E2597" s="35">
        <v>12.22</v>
      </c>
      <c r="F2597" s="35">
        <v>1000</v>
      </c>
      <c r="G2597" s="35">
        <v>34.71</v>
      </c>
      <c r="H2597" s="35">
        <v>343.2</v>
      </c>
      <c r="I2597" s="34">
        <v>1</v>
      </c>
      <c r="J2597" s="34">
        <v>1</v>
      </c>
      <c r="K2597" s="34" t="s">
        <v>1150</v>
      </c>
    </row>
    <row r="2598" spans="1:11">
      <c r="A2598" s="180"/>
      <c r="B2598" s="34">
        <v>12917436</v>
      </c>
      <c r="C2598" s="34" t="s">
        <v>9439</v>
      </c>
      <c r="D2598" s="34" t="s">
        <v>2699</v>
      </c>
      <c r="E2598" s="35">
        <v>12.22</v>
      </c>
      <c r="F2598" s="35">
        <v>1000</v>
      </c>
      <c r="G2598" s="35">
        <v>34.71</v>
      </c>
      <c r="H2598" s="35">
        <v>343.2</v>
      </c>
      <c r="I2598" s="34">
        <v>1</v>
      </c>
      <c r="J2598" s="34">
        <v>1</v>
      </c>
      <c r="K2598" s="34" t="s">
        <v>1317</v>
      </c>
    </row>
    <row r="2599" spans="1:11">
      <c r="A2599" s="180"/>
      <c r="B2599" s="34">
        <v>11054773</v>
      </c>
      <c r="C2599" s="34" t="s">
        <v>9440</v>
      </c>
      <c r="D2599" s="34" t="s">
        <v>2699</v>
      </c>
      <c r="E2599" s="35">
        <v>12.22</v>
      </c>
      <c r="F2599" s="35">
        <v>1000</v>
      </c>
      <c r="G2599" s="35">
        <v>34.71</v>
      </c>
      <c r="H2599" s="35">
        <v>343.2</v>
      </c>
      <c r="I2599" s="34">
        <v>1</v>
      </c>
      <c r="J2599" s="34">
        <v>1</v>
      </c>
      <c r="K2599" s="34" t="s">
        <v>811</v>
      </c>
    </row>
    <row r="2600" spans="1:11">
      <c r="A2600" s="180"/>
      <c r="B2600" s="34">
        <v>27329585</v>
      </c>
      <c r="C2600" s="34" t="s">
        <v>5750</v>
      </c>
      <c r="D2600" s="34" t="s">
        <v>2699</v>
      </c>
      <c r="E2600" s="35">
        <v>12.22</v>
      </c>
      <c r="F2600" s="35">
        <v>1000</v>
      </c>
      <c r="G2600" s="35">
        <v>34.71</v>
      </c>
      <c r="H2600" s="35">
        <v>343.2</v>
      </c>
      <c r="I2600" s="34">
        <v>1</v>
      </c>
      <c r="J2600" s="34">
        <v>1</v>
      </c>
      <c r="K2600" s="34" t="s">
        <v>790</v>
      </c>
    </row>
    <row r="2601" spans="1:11">
      <c r="A2601" s="180"/>
      <c r="B2601" s="34">
        <v>25631082</v>
      </c>
      <c r="C2601" s="34" t="s">
        <v>9441</v>
      </c>
      <c r="D2601" s="34" t="s">
        <v>2699</v>
      </c>
      <c r="E2601" s="35">
        <v>12.22</v>
      </c>
      <c r="F2601" s="35">
        <v>1000</v>
      </c>
      <c r="G2601" s="35">
        <v>34.71</v>
      </c>
      <c r="H2601" s="35">
        <v>343.2</v>
      </c>
      <c r="I2601" s="34">
        <v>1</v>
      </c>
      <c r="J2601" s="34">
        <v>1</v>
      </c>
      <c r="K2601" s="34" t="s">
        <v>881</v>
      </c>
    </row>
    <row r="2602" spans="1:11">
      <c r="A2602" s="180"/>
      <c r="B2602" s="34">
        <v>30552671</v>
      </c>
      <c r="C2602" s="34" t="s">
        <v>9442</v>
      </c>
      <c r="D2602" s="34" t="s">
        <v>2699</v>
      </c>
      <c r="E2602" s="35">
        <v>12.22</v>
      </c>
      <c r="F2602" s="35">
        <v>1000</v>
      </c>
      <c r="G2602" s="35">
        <v>34.71</v>
      </c>
      <c r="H2602" s="35">
        <v>343.2</v>
      </c>
      <c r="I2602" s="34">
        <v>1</v>
      </c>
      <c r="J2602" s="34">
        <v>1</v>
      </c>
      <c r="K2602" s="34" t="s">
        <v>915</v>
      </c>
    </row>
    <row r="2603" spans="1:11">
      <c r="A2603" s="180"/>
      <c r="B2603" s="34">
        <v>34054801</v>
      </c>
      <c r="C2603" s="34" t="s">
        <v>5755</v>
      </c>
      <c r="D2603" s="34" t="s">
        <v>2699</v>
      </c>
      <c r="E2603" s="35">
        <v>12.22</v>
      </c>
      <c r="F2603" s="35">
        <v>1000</v>
      </c>
      <c r="G2603" s="35">
        <v>34.71</v>
      </c>
      <c r="H2603" s="35">
        <v>343.2</v>
      </c>
      <c r="I2603" s="34">
        <v>1</v>
      </c>
      <c r="J2603" s="34">
        <v>1</v>
      </c>
      <c r="K2603" s="34" t="s">
        <v>950</v>
      </c>
    </row>
    <row r="2604" spans="1:11">
      <c r="A2604" s="180"/>
      <c r="B2604" s="34">
        <v>16449534</v>
      </c>
      <c r="C2604" s="34" t="s">
        <v>9443</v>
      </c>
      <c r="D2604" s="34" t="s">
        <v>2699</v>
      </c>
      <c r="E2604" s="35">
        <v>12.22</v>
      </c>
      <c r="F2604" s="35">
        <v>1000</v>
      </c>
      <c r="G2604" s="35">
        <v>34.71</v>
      </c>
      <c r="H2604" s="35">
        <v>343.2</v>
      </c>
      <c r="I2604" s="34">
        <v>1</v>
      </c>
      <c r="J2604" s="34">
        <v>1</v>
      </c>
      <c r="K2604" s="34" t="s">
        <v>881</v>
      </c>
    </row>
    <row r="2605" spans="1:11">
      <c r="A2605" s="180"/>
      <c r="B2605" s="34">
        <v>22775350</v>
      </c>
      <c r="C2605" s="34" t="s">
        <v>9444</v>
      </c>
      <c r="D2605" s="34" t="s">
        <v>2699</v>
      </c>
      <c r="E2605" s="35">
        <v>12.22</v>
      </c>
      <c r="F2605" s="35">
        <v>1000</v>
      </c>
      <c r="G2605" s="35">
        <v>34.71</v>
      </c>
      <c r="H2605" s="35">
        <v>343.2</v>
      </c>
      <c r="I2605" s="34">
        <v>1</v>
      </c>
      <c r="J2605" s="34">
        <v>1</v>
      </c>
      <c r="K2605" s="34" t="s">
        <v>1216</v>
      </c>
    </row>
    <row r="2606" spans="1:11">
      <c r="A2606" s="180"/>
      <c r="B2606" s="34">
        <v>18485927</v>
      </c>
      <c r="C2606" s="34" t="s">
        <v>5757</v>
      </c>
      <c r="D2606" s="34" t="s">
        <v>2699</v>
      </c>
      <c r="E2606" s="35">
        <v>12.22</v>
      </c>
      <c r="F2606" s="35">
        <v>1000</v>
      </c>
      <c r="G2606" s="35">
        <v>34.71</v>
      </c>
      <c r="H2606" s="35">
        <v>343.2</v>
      </c>
      <c r="I2606" s="34">
        <v>1</v>
      </c>
      <c r="J2606" s="34">
        <v>1</v>
      </c>
      <c r="K2606" s="34" t="s">
        <v>790</v>
      </c>
    </row>
    <row r="2607" spans="1:11">
      <c r="A2607" s="180"/>
      <c r="B2607" s="34">
        <v>30462643</v>
      </c>
      <c r="C2607" s="34" t="s">
        <v>9445</v>
      </c>
      <c r="D2607" s="34" t="s">
        <v>2699</v>
      </c>
      <c r="E2607" s="35">
        <v>12.22</v>
      </c>
      <c r="F2607" s="35">
        <v>1000</v>
      </c>
      <c r="G2607" s="35">
        <v>34.71</v>
      </c>
      <c r="H2607" s="35">
        <v>343.2</v>
      </c>
      <c r="I2607" s="34">
        <v>1</v>
      </c>
      <c r="J2607" s="34">
        <v>1</v>
      </c>
      <c r="K2607" s="34" t="s">
        <v>2092</v>
      </c>
    </row>
    <row r="2608" spans="1:11">
      <c r="A2608" s="180"/>
      <c r="B2608" s="34">
        <v>25007851</v>
      </c>
      <c r="C2608" s="34" t="s">
        <v>5761</v>
      </c>
      <c r="D2608" s="34" t="s">
        <v>2699</v>
      </c>
      <c r="E2608" s="35">
        <v>12.22</v>
      </c>
      <c r="F2608" s="35">
        <v>1000</v>
      </c>
      <c r="G2608" s="35">
        <v>34.71</v>
      </c>
      <c r="H2608" s="35">
        <v>343.2</v>
      </c>
      <c r="I2608" s="34">
        <v>1</v>
      </c>
      <c r="J2608" s="34">
        <v>1</v>
      </c>
      <c r="K2608" s="34" t="s">
        <v>943</v>
      </c>
    </row>
    <row r="2609" spans="1:11">
      <c r="A2609" s="180"/>
      <c r="B2609" s="34">
        <v>11584926</v>
      </c>
      <c r="C2609" s="34" t="s">
        <v>9446</v>
      </c>
      <c r="D2609" s="34" t="s">
        <v>2699</v>
      </c>
      <c r="E2609" s="35">
        <v>12.22</v>
      </c>
      <c r="F2609" s="35">
        <v>1000</v>
      </c>
      <c r="G2609" s="35">
        <v>34.71</v>
      </c>
      <c r="H2609" s="35">
        <v>343.2</v>
      </c>
      <c r="I2609" s="34">
        <v>1</v>
      </c>
      <c r="J2609" s="34">
        <v>1</v>
      </c>
      <c r="K2609" s="34" t="s">
        <v>811</v>
      </c>
    </row>
    <row r="2610" spans="1:11">
      <c r="A2610" s="180"/>
      <c r="B2610" s="34">
        <v>22424154</v>
      </c>
      <c r="C2610" s="34" t="s">
        <v>3265</v>
      </c>
      <c r="D2610" s="34" t="s">
        <v>2699</v>
      </c>
      <c r="E2610" s="35">
        <v>12.22</v>
      </c>
      <c r="F2610" s="35">
        <v>1000</v>
      </c>
      <c r="G2610" s="35">
        <v>34.71</v>
      </c>
      <c r="H2610" s="35">
        <v>343.2</v>
      </c>
      <c r="I2610" s="34">
        <v>1</v>
      </c>
      <c r="J2610" s="34">
        <v>1</v>
      </c>
      <c r="K2610" s="34" t="s">
        <v>867</v>
      </c>
    </row>
    <row r="2611" spans="1:11">
      <c r="A2611" s="180"/>
      <c r="B2611" s="34">
        <v>17573436</v>
      </c>
      <c r="C2611" s="34" t="s">
        <v>9447</v>
      </c>
      <c r="D2611" s="34" t="s">
        <v>2699</v>
      </c>
      <c r="E2611" s="35">
        <v>12.22</v>
      </c>
      <c r="F2611" s="35">
        <v>1000</v>
      </c>
      <c r="G2611" s="35">
        <v>34.71</v>
      </c>
      <c r="H2611" s="35">
        <v>343.2</v>
      </c>
      <c r="I2611" s="34">
        <v>1</v>
      </c>
      <c r="J2611" s="34">
        <v>1</v>
      </c>
      <c r="K2611" s="34" t="s">
        <v>1216</v>
      </c>
    </row>
    <row r="2612" spans="1:11">
      <c r="A2612" s="180"/>
      <c r="B2612" s="34">
        <v>23776695</v>
      </c>
      <c r="C2612" s="34" t="s">
        <v>9448</v>
      </c>
      <c r="D2612" s="34" t="s">
        <v>2699</v>
      </c>
      <c r="E2612" s="35">
        <v>12.22</v>
      </c>
      <c r="F2612" s="35">
        <v>1000</v>
      </c>
      <c r="G2612" s="35">
        <v>34.71</v>
      </c>
      <c r="H2612" s="35">
        <v>343.2</v>
      </c>
      <c r="I2612" s="34">
        <v>1</v>
      </c>
      <c r="J2612" s="34">
        <v>1</v>
      </c>
      <c r="K2612" s="34" t="s">
        <v>1112</v>
      </c>
    </row>
    <row r="2613" spans="1:11">
      <c r="A2613" s="180"/>
      <c r="B2613" s="34">
        <v>16283886</v>
      </c>
      <c r="C2613" s="34" t="s">
        <v>5765</v>
      </c>
      <c r="D2613" s="34" t="s">
        <v>2699</v>
      </c>
      <c r="E2613" s="35">
        <v>12.22</v>
      </c>
      <c r="F2613" s="35">
        <v>1000</v>
      </c>
      <c r="G2613" s="35">
        <v>34.71</v>
      </c>
      <c r="H2613" s="35">
        <v>343.2</v>
      </c>
      <c r="I2613" s="34">
        <v>1</v>
      </c>
      <c r="J2613" s="34">
        <v>1</v>
      </c>
      <c r="K2613" s="34" t="s">
        <v>943</v>
      </c>
    </row>
    <row r="2614" spans="1:11">
      <c r="A2614" s="180"/>
      <c r="B2614" s="34">
        <v>17681140</v>
      </c>
      <c r="C2614" s="34" t="s">
        <v>9449</v>
      </c>
      <c r="D2614" s="34" t="s">
        <v>2699</v>
      </c>
      <c r="E2614" s="35">
        <v>12.22</v>
      </c>
      <c r="F2614" s="35">
        <v>1000</v>
      </c>
      <c r="G2614" s="35">
        <v>34.71</v>
      </c>
      <c r="H2614" s="35">
        <v>343.2</v>
      </c>
      <c r="I2614" s="34">
        <v>1</v>
      </c>
      <c r="J2614" s="34">
        <v>1</v>
      </c>
      <c r="K2614" s="34" t="s">
        <v>7849</v>
      </c>
    </row>
    <row r="2615" spans="1:11">
      <c r="A2615" s="180"/>
      <c r="B2615" s="34">
        <v>24586169</v>
      </c>
      <c r="C2615" s="34" t="s">
        <v>3270</v>
      </c>
      <c r="D2615" s="34" t="s">
        <v>2699</v>
      </c>
      <c r="E2615" s="35">
        <v>12.22</v>
      </c>
      <c r="F2615" s="35">
        <v>1000</v>
      </c>
      <c r="G2615" s="35">
        <v>34.71</v>
      </c>
      <c r="H2615" s="35">
        <v>343.2</v>
      </c>
      <c r="I2615" s="34">
        <v>1</v>
      </c>
      <c r="J2615" s="34">
        <v>1</v>
      </c>
      <c r="K2615" s="34" t="s">
        <v>935</v>
      </c>
    </row>
    <row r="2616" spans="1:11">
      <c r="A2616" s="180"/>
      <c r="B2616" s="34">
        <v>15925325</v>
      </c>
      <c r="C2616" s="34" t="s">
        <v>9450</v>
      </c>
      <c r="D2616" s="34" t="s">
        <v>2699</v>
      </c>
      <c r="E2616" s="35">
        <v>12.22</v>
      </c>
      <c r="F2616" s="35">
        <v>1000</v>
      </c>
      <c r="G2616" s="35">
        <v>34.71</v>
      </c>
      <c r="H2616" s="35">
        <v>343.2</v>
      </c>
      <c r="I2616" s="34">
        <v>1</v>
      </c>
      <c r="J2616" s="34">
        <v>1</v>
      </c>
      <c r="K2616" s="34" t="s">
        <v>2092</v>
      </c>
    </row>
    <row r="2617" spans="1:11">
      <c r="A2617" s="180"/>
      <c r="B2617" s="34">
        <v>34117333</v>
      </c>
      <c r="C2617" s="34" t="s">
        <v>3272</v>
      </c>
      <c r="D2617" s="34" t="s">
        <v>2699</v>
      </c>
      <c r="E2617" s="35">
        <v>12.22</v>
      </c>
      <c r="F2617" s="35">
        <v>1000</v>
      </c>
      <c r="G2617" s="35">
        <v>34.71</v>
      </c>
      <c r="H2617" s="35">
        <v>343.2</v>
      </c>
      <c r="I2617" s="34">
        <v>1</v>
      </c>
      <c r="J2617" s="34">
        <v>1</v>
      </c>
      <c r="K2617" s="34" t="s">
        <v>867</v>
      </c>
    </row>
    <row r="2618" spans="1:11">
      <c r="A2618" s="180"/>
      <c r="B2618" s="34">
        <v>21709211</v>
      </c>
      <c r="C2618" s="34" t="s">
        <v>9451</v>
      </c>
      <c r="D2618" s="34" t="s">
        <v>2699</v>
      </c>
      <c r="E2618" s="35">
        <v>12.22</v>
      </c>
      <c r="F2618" s="35">
        <v>1000</v>
      </c>
      <c r="G2618" s="35">
        <v>34.71</v>
      </c>
      <c r="H2618" s="35">
        <v>343.2</v>
      </c>
      <c r="I2618" s="34">
        <v>1</v>
      </c>
      <c r="J2618" s="34">
        <v>1</v>
      </c>
      <c r="K2618" s="34" t="s">
        <v>811</v>
      </c>
    </row>
    <row r="2619" spans="1:11">
      <c r="A2619" s="180"/>
      <c r="B2619" s="34">
        <v>17362255</v>
      </c>
      <c r="C2619" s="34" t="s">
        <v>3273</v>
      </c>
      <c r="D2619" s="34" t="s">
        <v>2699</v>
      </c>
      <c r="E2619" s="35">
        <v>12.22</v>
      </c>
      <c r="F2619" s="35">
        <v>1000</v>
      </c>
      <c r="G2619" s="35">
        <v>34.71</v>
      </c>
      <c r="H2619" s="35">
        <v>343.2</v>
      </c>
      <c r="I2619" s="34">
        <v>1</v>
      </c>
      <c r="J2619" s="34">
        <v>1</v>
      </c>
      <c r="K2619" s="34" t="s">
        <v>1284</v>
      </c>
    </row>
    <row r="2620" spans="1:11">
      <c r="A2620" s="180"/>
      <c r="B2620" s="34">
        <v>15063093</v>
      </c>
      <c r="C2620" s="34" t="s">
        <v>5774</v>
      </c>
      <c r="D2620" s="34" t="s">
        <v>2699</v>
      </c>
      <c r="E2620" s="35">
        <v>12.22</v>
      </c>
      <c r="F2620" s="35">
        <v>1000</v>
      </c>
      <c r="G2620" s="35">
        <v>34.71</v>
      </c>
      <c r="H2620" s="35">
        <v>343.2</v>
      </c>
      <c r="I2620" s="34">
        <v>1</v>
      </c>
      <c r="J2620" s="34">
        <v>1</v>
      </c>
      <c r="K2620" s="34" t="s">
        <v>790</v>
      </c>
    </row>
    <row r="2621" spans="1:11">
      <c r="A2621" s="180"/>
      <c r="B2621" s="34">
        <v>33800686</v>
      </c>
      <c r="C2621" s="34" t="s">
        <v>9452</v>
      </c>
      <c r="D2621" s="34" t="s">
        <v>2699</v>
      </c>
      <c r="E2621" s="35">
        <v>12.22</v>
      </c>
      <c r="F2621" s="35">
        <v>1000</v>
      </c>
      <c r="G2621" s="35">
        <v>34.71</v>
      </c>
      <c r="H2621" s="35">
        <v>343.2</v>
      </c>
      <c r="I2621" s="34">
        <v>1</v>
      </c>
      <c r="J2621" s="34">
        <v>1</v>
      </c>
      <c r="K2621" s="34" t="s">
        <v>1113</v>
      </c>
    </row>
    <row r="2622" spans="1:11">
      <c r="A2622" s="180"/>
      <c r="B2622" s="34">
        <v>32991878</v>
      </c>
      <c r="C2622" s="34" t="s">
        <v>9453</v>
      </c>
      <c r="D2622" s="34" t="s">
        <v>2699</v>
      </c>
      <c r="E2622" s="35">
        <v>12.22</v>
      </c>
      <c r="F2622" s="35">
        <v>1000</v>
      </c>
      <c r="G2622" s="35">
        <v>34.71</v>
      </c>
      <c r="H2622" s="35">
        <v>343.2</v>
      </c>
      <c r="I2622" s="34">
        <v>1</v>
      </c>
      <c r="J2622" s="34">
        <v>1</v>
      </c>
      <c r="K2622" s="34" t="s">
        <v>1021</v>
      </c>
    </row>
    <row r="2623" spans="1:11">
      <c r="A2623" s="180"/>
      <c r="B2623" s="34">
        <v>30202418</v>
      </c>
      <c r="C2623" s="34" t="s">
        <v>3276</v>
      </c>
      <c r="D2623" s="34" t="s">
        <v>2699</v>
      </c>
      <c r="E2623" s="35">
        <v>12.22</v>
      </c>
      <c r="F2623" s="35">
        <v>1000</v>
      </c>
      <c r="G2623" s="35">
        <v>34.71</v>
      </c>
      <c r="H2623" s="35">
        <v>343.2</v>
      </c>
      <c r="I2623" s="34">
        <v>1</v>
      </c>
      <c r="J2623" s="34">
        <v>1</v>
      </c>
      <c r="K2623" s="34" t="s">
        <v>1046</v>
      </c>
    </row>
    <row r="2624" spans="1:11">
      <c r="A2624" s="180"/>
      <c r="B2624" s="34">
        <v>23422002</v>
      </c>
      <c r="C2624" s="34" t="s">
        <v>3278</v>
      </c>
      <c r="D2624" s="34" t="s">
        <v>2699</v>
      </c>
      <c r="E2624" s="35">
        <v>12.22</v>
      </c>
      <c r="F2624" s="35">
        <v>1000</v>
      </c>
      <c r="G2624" s="35">
        <v>34.71</v>
      </c>
      <c r="H2624" s="35">
        <v>343.2</v>
      </c>
      <c r="I2624" s="34">
        <v>1</v>
      </c>
      <c r="J2624" s="34">
        <v>1</v>
      </c>
      <c r="K2624" s="34" t="s">
        <v>1032</v>
      </c>
    </row>
    <row r="2625" spans="1:11">
      <c r="A2625" s="180"/>
      <c r="B2625" s="34">
        <v>17883413</v>
      </c>
      <c r="C2625" s="34" t="s">
        <v>5782</v>
      </c>
      <c r="D2625" s="34" t="s">
        <v>2699</v>
      </c>
      <c r="E2625" s="35">
        <v>12.22</v>
      </c>
      <c r="F2625" s="35">
        <v>1000</v>
      </c>
      <c r="G2625" s="35">
        <v>34.71</v>
      </c>
      <c r="H2625" s="35">
        <v>343.2</v>
      </c>
      <c r="I2625" s="34">
        <v>1</v>
      </c>
      <c r="J2625" s="34">
        <v>1</v>
      </c>
      <c r="K2625" s="34" t="s">
        <v>790</v>
      </c>
    </row>
    <row r="2626" spans="1:11">
      <c r="A2626" s="180"/>
      <c r="B2626" s="34">
        <v>12890684</v>
      </c>
      <c r="C2626" s="34" t="s">
        <v>9454</v>
      </c>
      <c r="D2626" s="34" t="s">
        <v>2699</v>
      </c>
      <c r="E2626" s="35">
        <v>12.22</v>
      </c>
      <c r="F2626" s="35">
        <v>1000</v>
      </c>
      <c r="G2626" s="35">
        <v>34.71</v>
      </c>
      <c r="H2626" s="35">
        <v>343.2</v>
      </c>
      <c r="I2626" s="34">
        <v>1</v>
      </c>
      <c r="J2626" s="34">
        <v>1</v>
      </c>
      <c r="K2626" s="34" t="s">
        <v>1326</v>
      </c>
    </row>
    <row r="2627" spans="1:11">
      <c r="A2627" s="180"/>
      <c r="B2627" s="34">
        <v>21073885</v>
      </c>
      <c r="C2627" s="34" t="s">
        <v>9455</v>
      </c>
      <c r="D2627" s="34" t="s">
        <v>2699</v>
      </c>
      <c r="E2627" s="35">
        <v>12.22</v>
      </c>
      <c r="F2627" s="35">
        <v>1000</v>
      </c>
      <c r="G2627" s="35">
        <v>34.71</v>
      </c>
      <c r="H2627" s="35">
        <v>343.2</v>
      </c>
      <c r="I2627" s="34">
        <v>1</v>
      </c>
      <c r="J2627" s="34">
        <v>1</v>
      </c>
      <c r="K2627" s="34" t="s">
        <v>1216</v>
      </c>
    </row>
    <row r="2628" spans="1:11">
      <c r="A2628" s="180"/>
      <c r="B2628" s="34">
        <v>14642079</v>
      </c>
      <c r="C2628" s="34" t="s">
        <v>9456</v>
      </c>
      <c r="D2628" s="34" t="s">
        <v>2699</v>
      </c>
      <c r="E2628" s="35">
        <v>12.22</v>
      </c>
      <c r="F2628" s="35">
        <v>1000</v>
      </c>
      <c r="G2628" s="35">
        <v>34.71</v>
      </c>
      <c r="H2628" s="35">
        <v>343.2</v>
      </c>
      <c r="I2628" s="34">
        <v>1</v>
      </c>
      <c r="J2628" s="34">
        <v>1</v>
      </c>
      <c r="K2628" s="34" t="s">
        <v>1150</v>
      </c>
    </row>
    <row r="2629" spans="1:11">
      <c r="A2629" s="180"/>
      <c r="B2629" s="34">
        <v>28948228</v>
      </c>
      <c r="C2629" s="34" t="s">
        <v>5784</v>
      </c>
      <c r="D2629" s="34" t="s">
        <v>2699</v>
      </c>
      <c r="E2629" s="35">
        <v>12.22</v>
      </c>
      <c r="F2629" s="35">
        <v>1000</v>
      </c>
      <c r="G2629" s="35">
        <v>34.71</v>
      </c>
      <c r="H2629" s="35">
        <v>343.2</v>
      </c>
      <c r="I2629" s="34">
        <v>1</v>
      </c>
      <c r="J2629" s="34">
        <v>1</v>
      </c>
      <c r="K2629" s="34" t="s">
        <v>719</v>
      </c>
    </row>
    <row r="2630" spans="1:11">
      <c r="A2630" s="180"/>
      <c r="B2630" s="34">
        <v>11358387</v>
      </c>
      <c r="C2630" s="34" t="s">
        <v>9457</v>
      </c>
      <c r="D2630" s="34" t="s">
        <v>2699</v>
      </c>
      <c r="E2630" s="35">
        <v>12.22</v>
      </c>
      <c r="F2630" s="35">
        <v>1000</v>
      </c>
      <c r="G2630" s="35">
        <v>34.71</v>
      </c>
      <c r="H2630" s="35">
        <v>343.2</v>
      </c>
      <c r="I2630" s="34">
        <v>1</v>
      </c>
      <c r="J2630" s="34">
        <v>1</v>
      </c>
      <c r="K2630" s="34" t="s">
        <v>881</v>
      </c>
    </row>
    <row r="2631" spans="1:11">
      <c r="A2631" s="180"/>
      <c r="B2631" s="34">
        <v>25651617</v>
      </c>
      <c r="C2631" s="34" t="s">
        <v>9458</v>
      </c>
      <c r="D2631" s="34" t="s">
        <v>2699</v>
      </c>
      <c r="E2631" s="35">
        <v>12.22</v>
      </c>
      <c r="F2631" s="35">
        <v>1000</v>
      </c>
      <c r="G2631" s="35">
        <v>34.71</v>
      </c>
      <c r="H2631" s="35">
        <v>343.2</v>
      </c>
      <c r="I2631" s="34">
        <v>1</v>
      </c>
      <c r="J2631" s="34">
        <v>1</v>
      </c>
      <c r="K2631" s="34" t="s">
        <v>1216</v>
      </c>
    </row>
    <row r="2632" spans="1:11">
      <c r="A2632" s="180"/>
      <c r="B2632" s="34">
        <v>26990883</v>
      </c>
      <c r="C2632" s="34" t="s">
        <v>9459</v>
      </c>
      <c r="D2632" s="34" t="s">
        <v>2699</v>
      </c>
      <c r="E2632" s="35">
        <v>12.22</v>
      </c>
      <c r="F2632" s="35">
        <v>1000</v>
      </c>
      <c r="G2632" s="35">
        <v>34.71</v>
      </c>
      <c r="H2632" s="35">
        <v>343.2</v>
      </c>
      <c r="I2632" s="34">
        <v>1</v>
      </c>
      <c r="J2632" s="34">
        <v>1</v>
      </c>
      <c r="K2632" s="34" t="s">
        <v>2092</v>
      </c>
    </row>
    <row r="2633" spans="1:11">
      <c r="A2633" s="180"/>
      <c r="B2633" s="34">
        <v>31987917</v>
      </c>
      <c r="C2633" s="34" t="s">
        <v>9460</v>
      </c>
      <c r="D2633" s="34" t="s">
        <v>2699</v>
      </c>
      <c r="E2633" s="35">
        <v>12.22</v>
      </c>
      <c r="F2633" s="35">
        <v>1000</v>
      </c>
      <c r="G2633" s="35">
        <v>34.71</v>
      </c>
      <c r="H2633" s="35">
        <v>343.2</v>
      </c>
      <c r="I2633" s="34">
        <v>1</v>
      </c>
      <c r="J2633" s="34">
        <v>1</v>
      </c>
      <c r="K2633" s="34" t="s">
        <v>2092</v>
      </c>
    </row>
    <row r="2634" spans="1:11">
      <c r="A2634" s="180"/>
      <c r="B2634" s="34">
        <v>8428996</v>
      </c>
      <c r="C2634" s="34" t="s">
        <v>9461</v>
      </c>
      <c r="D2634" s="34" t="s">
        <v>2699</v>
      </c>
      <c r="E2634" s="35">
        <v>12.22</v>
      </c>
      <c r="F2634" s="35">
        <v>1000</v>
      </c>
      <c r="G2634" s="35">
        <v>34.71</v>
      </c>
      <c r="H2634" s="35">
        <v>343.2</v>
      </c>
      <c r="I2634" s="34">
        <v>1</v>
      </c>
      <c r="J2634" s="34">
        <v>1</v>
      </c>
      <c r="K2634" s="34" t="s">
        <v>1341</v>
      </c>
    </row>
    <row r="2635" spans="1:11">
      <c r="A2635" s="180"/>
      <c r="B2635" s="34">
        <v>30944207</v>
      </c>
      <c r="C2635" s="34" t="s">
        <v>3284</v>
      </c>
      <c r="D2635" s="34" t="s">
        <v>2699</v>
      </c>
      <c r="E2635" s="35">
        <v>12.22</v>
      </c>
      <c r="F2635" s="35">
        <v>1000</v>
      </c>
      <c r="G2635" s="35">
        <v>34.71</v>
      </c>
      <c r="H2635" s="35">
        <v>343.2</v>
      </c>
      <c r="I2635" s="34">
        <v>1</v>
      </c>
      <c r="J2635" s="34">
        <v>1</v>
      </c>
      <c r="K2635" s="34" t="s">
        <v>841</v>
      </c>
    </row>
    <row r="2636" spans="1:11">
      <c r="A2636" s="180"/>
      <c r="B2636" s="34">
        <v>2159463</v>
      </c>
      <c r="C2636" s="34" t="s">
        <v>3287</v>
      </c>
      <c r="D2636" s="34" t="s">
        <v>2699</v>
      </c>
      <c r="E2636" s="35">
        <v>12.22</v>
      </c>
      <c r="F2636" s="35">
        <v>1000</v>
      </c>
      <c r="G2636" s="35">
        <v>34.71</v>
      </c>
      <c r="H2636" s="35">
        <v>343.2</v>
      </c>
      <c r="I2636" s="34">
        <v>1</v>
      </c>
      <c r="J2636" s="34">
        <v>1</v>
      </c>
      <c r="K2636" s="34" t="s">
        <v>841</v>
      </c>
    </row>
    <row r="2637" spans="1:11">
      <c r="A2637" s="180"/>
      <c r="B2637" s="34">
        <v>34498708</v>
      </c>
      <c r="C2637" s="34" t="s">
        <v>9462</v>
      </c>
      <c r="D2637" s="34" t="s">
        <v>2699</v>
      </c>
      <c r="E2637" s="35">
        <v>12.22</v>
      </c>
      <c r="F2637" s="35">
        <v>1000</v>
      </c>
      <c r="G2637" s="35">
        <v>34.71</v>
      </c>
      <c r="H2637" s="35">
        <v>343.2</v>
      </c>
      <c r="I2637" s="34">
        <v>1</v>
      </c>
      <c r="J2637" s="34">
        <v>1</v>
      </c>
      <c r="K2637" s="34" t="s">
        <v>1301</v>
      </c>
    </row>
    <row r="2638" spans="1:11">
      <c r="A2638" s="180"/>
      <c r="B2638" s="34">
        <v>18006944</v>
      </c>
      <c r="C2638" s="34" t="s">
        <v>9463</v>
      </c>
      <c r="D2638" s="34" t="s">
        <v>2699</v>
      </c>
      <c r="E2638" s="35">
        <v>12.22</v>
      </c>
      <c r="F2638" s="35">
        <v>1000</v>
      </c>
      <c r="G2638" s="35">
        <v>34.71</v>
      </c>
      <c r="H2638" s="35">
        <v>343.2</v>
      </c>
      <c r="I2638" s="34">
        <v>1</v>
      </c>
      <c r="J2638" s="34">
        <v>1</v>
      </c>
      <c r="K2638" s="34" t="s">
        <v>1150</v>
      </c>
    </row>
    <row r="2639" spans="1:11">
      <c r="A2639" s="180"/>
      <c r="B2639" s="34">
        <v>26111080</v>
      </c>
      <c r="C2639" s="34" t="s">
        <v>3290</v>
      </c>
      <c r="D2639" s="34" t="s">
        <v>2699</v>
      </c>
      <c r="E2639" s="35">
        <v>12.22</v>
      </c>
      <c r="F2639" s="35">
        <v>1000</v>
      </c>
      <c r="G2639" s="35">
        <v>34.71</v>
      </c>
      <c r="H2639" s="35">
        <v>343.2</v>
      </c>
      <c r="I2639" s="34">
        <v>1</v>
      </c>
      <c r="J2639" s="34">
        <v>1</v>
      </c>
      <c r="K2639" s="34" t="s">
        <v>872</v>
      </c>
    </row>
    <row r="2640" spans="1:11">
      <c r="A2640" s="180"/>
      <c r="B2640" s="34">
        <v>29437010</v>
      </c>
      <c r="C2640" s="34" t="s">
        <v>9464</v>
      </c>
      <c r="D2640" s="34" t="s">
        <v>2699</v>
      </c>
      <c r="E2640" s="35">
        <v>12.22</v>
      </c>
      <c r="F2640" s="35">
        <v>1000</v>
      </c>
      <c r="G2640" s="35">
        <v>34.71</v>
      </c>
      <c r="H2640" s="35">
        <v>343.2</v>
      </c>
      <c r="I2640" s="34">
        <v>1</v>
      </c>
      <c r="J2640" s="34">
        <v>1</v>
      </c>
      <c r="K2640" s="34" t="s">
        <v>1315</v>
      </c>
    </row>
    <row r="2641" spans="1:11">
      <c r="A2641" s="180"/>
      <c r="B2641" s="34">
        <v>26424144</v>
      </c>
      <c r="C2641" s="34" t="s">
        <v>9465</v>
      </c>
      <c r="D2641" s="34" t="s">
        <v>2699</v>
      </c>
      <c r="E2641" s="35">
        <v>12.22</v>
      </c>
      <c r="F2641" s="35">
        <v>1000</v>
      </c>
      <c r="G2641" s="35">
        <v>34.71</v>
      </c>
      <c r="H2641" s="35">
        <v>343.2</v>
      </c>
      <c r="I2641" s="34">
        <v>1</v>
      </c>
      <c r="J2641" s="34">
        <v>1</v>
      </c>
      <c r="K2641" s="34" t="s">
        <v>1059</v>
      </c>
    </row>
    <row r="2642" spans="1:11">
      <c r="A2642" s="180"/>
      <c r="B2642" s="34">
        <v>7790001</v>
      </c>
      <c r="C2642" s="34" t="s">
        <v>9466</v>
      </c>
      <c r="D2642" s="34" t="s">
        <v>2699</v>
      </c>
      <c r="E2642" s="35">
        <v>12.22</v>
      </c>
      <c r="F2642" s="35">
        <v>1000</v>
      </c>
      <c r="G2642" s="35">
        <v>34.71</v>
      </c>
      <c r="H2642" s="35">
        <v>343.2</v>
      </c>
      <c r="I2642" s="34">
        <v>1</v>
      </c>
      <c r="J2642" s="34">
        <v>1</v>
      </c>
      <c r="K2642" s="34" t="s">
        <v>1326</v>
      </c>
    </row>
    <row r="2643" spans="1:11">
      <c r="A2643" s="180"/>
      <c r="B2643" s="34">
        <v>12707457</v>
      </c>
      <c r="C2643" s="34" t="s">
        <v>5803</v>
      </c>
      <c r="D2643" s="34" t="s">
        <v>2699</v>
      </c>
      <c r="E2643" s="35">
        <v>12.22</v>
      </c>
      <c r="F2643" s="35">
        <v>1000</v>
      </c>
      <c r="G2643" s="35">
        <v>34.71</v>
      </c>
      <c r="H2643" s="35">
        <v>343.2</v>
      </c>
      <c r="I2643" s="34">
        <v>1</v>
      </c>
      <c r="J2643" s="34">
        <v>1</v>
      </c>
      <c r="K2643" s="34" t="s">
        <v>790</v>
      </c>
    </row>
    <row r="2644" spans="1:11">
      <c r="A2644" s="180"/>
      <c r="B2644" s="34">
        <v>27890432</v>
      </c>
      <c r="C2644" s="34" t="s">
        <v>3293</v>
      </c>
      <c r="D2644" s="34" t="s">
        <v>2699</v>
      </c>
      <c r="E2644" s="35">
        <v>12.22</v>
      </c>
      <c r="F2644" s="35">
        <v>1000</v>
      </c>
      <c r="G2644" s="35">
        <v>34.71</v>
      </c>
      <c r="H2644" s="35">
        <v>343.2</v>
      </c>
      <c r="I2644" s="34">
        <v>1</v>
      </c>
      <c r="J2644" s="34">
        <v>1</v>
      </c>
      <c r="K2644" s="34" t="s">
        <v>739</v>
      </c>
    </row>
    <row r="2645" spans="1:11">
      <c r="A2645" s="180"/>
      <c r="B2645" s="34">
        <v>28963881</v>
      </c>
      <c r="C2645" s="34" t="s">
        <v>3294</v>
      </c>
      <c r="D2645" s="34" t="s">
        <v>2699</v>
      </c>
      <c r="E2645" s="35">
        <v>12.22</v>
      </c>
      <c r="F2645" s="35">
        <v>1000</v>
      </c>
      <c r="G2645" s="35">
        <v>34.71</v>
      </c>
      <c r="H2645" s="35">
        <v>343.2</v>
      </c>
      <c r="I2645" s="34">
        <v>1</v>
      </c>
      <c r="J2645" s="34">
        <v>1</v>
      </c>
      <c r="K2645" s="34" t="s">
        <v>935</v>
      </c>
    </row>
    <row r="2646" spans="1:11">
      <c r="A2646" s="180"/>
      <c r="B2646" s="34">
        <v>30244249</v>
      </c>
      <c r="C2646" s="34" t="s">
        <v>5804</v>
      </c>
      <c r="D2646" s="34" t="s">
        <v>2699</v>
      </c>
      <c r="E2646" s="35">
        <v>12.22</v>
      </c>
      <c r="F2646" s="35">
        <v>1000</v>
      </c>
      <c r="G2646" s="35">
        <v>34.71</v>
      </c>
      <c r="H2646" s="35">
        <v>343.2</v>
      </c>
      <c r="I2646" s="34">
        <v>1</v>
      </c>
      <c r="J2646" s="34">
        <v>1</v>
      </c>
      <c r="K2646" s="34" t="s">
        <v>790</v>
      </c>
    </row>
    <row r="2647" spans="1:11">
      <c r="A2647" s="180"/>
      <c r="B2647" s="34">
        <v>33361392</v>
      </c>
      <c r="C2647" s="34" t="s">
        <v>9467</v>
      </c>
      <c r="D2647" s="34" t="s">
        <v>2699</v>
      </c>
      <c r="E2647" s="35">
        <v>12.22</v>
      </c>
      <c r="F2647" s="35">
        <v>1000</v>
      </c>
      <c r="G2647" s="35">
        <v>34.71</v>
      </c>
      <c r="H2647" s="35">
        <v>343.2</v>
      </c>
      <c r="I2647" s="34">
        <v>1</v>
      </c>
      <c r="J2647" s="34">
        <v>1</v>
      </c>
      <c r="K2647" s="34" t="s">
        <v>1365</v>
      </c>
    </row>
    <row r="2648" spans="1:11">
      <c r="A2648" s="180"/>
      <c r="B2648" s="34">
        <v>30560918</v>
      </c>
      <c r="C2648" s="34" t="s">
        <v>5805</v>
      </c>
      <c r="D2648" s="34" t="s">
        <v>2699</v>
      </c>
      <c r="E2648" s="35">
        <v>12.22</v>
      </c>
      <c r="F2648" s="35">
        <v>1000</v>
      </c>
      <c r="G2648" s="35">
        <v>34.71</v>
      </c>
      <c r="H2648" s="35">
        <v>343.2</v>
      </c>
      <c r="I2648" s="34">
        <v>1</v>
      </c>
      <c r="J2648" s="34">
        <v>1</v>
      </c>
      <c r="K2648" s="34" t="s">
        <v>719</v>
      </c>
    </row>
    <row r="2649" spans="1:11">
      <c r="A2649" s="180"/>
      <c r="B2649" s="34">
        <v>34697068</v>
      </c>
      <c r="C2649" s="34" t="s">
        <v>9468</v>
      </c>
      <c r="D2649" s="34" t="s">
        <v>2699</v>
      </c>
      <c r="E2649" s="35">
        <v>12.22</v>
      </c>
      <c r="F2649" s="35">
        <v>1000</v>
      </c>
      <c r="G2649" s="35">
        <v>34.71</v>
      </c>
      <c r="H2649" s="35">
        <v>343.2</v>
      </c>
      <c r="I2649" s="34">
        <v>1</v>
      </c>
      <c r="J2649" s="34">
        <v>1</v>
      </c>
      <c r="K2649" s="34" t="s">
        <v>1316</v>
      </c>
    </row>
    <row r="2650" spans="1:11">
      <c r="A2650" s="180"/>
      <c r="B2650" s="34">
        <v>12673578</v>
      </c>
      <c r="C2650" s="34" t="s">
        <v>5811</v>
      </c>
      <c r="D2650" s="34" t="s">
        <v>2699</v>
      </c>
      <c r="E2650" s="35">
        <v>12.22</v>
      </c>
      <c r="F2650" s="35">
        <v>1000</v>
      </c>
      <c r="G2650" s="35">
        <v>34.71</v>
      </c>
      <c r="H2650" s="35">
        <v>343.2</v>
      </c>
      <c r="I2650" s="34">
        <v>1</v>
      </c>
      <c r="J2650" s="34">
        <v>1</v>
      </c>
      <c r="K2650" s="34" t="s">
        <v>790</v>
      </c>
    </row>
    <row r="2651" spans="1:11">
      <c r="A2651" s="180"/>
      <c r="B2651" s="34">
        <v>24838369</v>
      </c>
      <c r="C2651" s="34" t="s">
        <v>9469</v>
      </c>
      <c r="D2651" s="34" t="s">
        <v>2699</v>
      </c>
      <c r="E2651" s="35">
        <v>12.22</v>
      </c>
      <c r="F2651" s="35">
        <v>1000</v>
      </c>
      <c r="G2651" s="35">
        <v>34.71</v>
      </c>
      <c r="H2651" s="35">
        <v>343.2</v>
      </c>
      <c r="I2651" s="34">
        <v>1</v>
      </c>
      <c r="J2651" s="34">
        <v>1</v>
      </c>
      <c r="K2651" s="34" t="s">
        <v>1365</v>
      </c>
    </row>
    <row r="2652" spans="1:11">
      <c r="A2652" s="180"/>
      <c r="B2652" s="34">
        <v>17936463</v>
      </c>
      <c r="C2652" s="34" t="s">
        <v>9470</v>
      </c>
      <c r="D2652" s="34" t="s">
        <v>2699</v>
      </c>
      <c r="E2652" s="35">
        <v>12.22</v>
      </c>
      <c r="F2652" s="35">
        <v>1000</v>
      </c>
      <c r="G2652" s="35">
        <v>34.71</v>
      </c>
      <c r="H2652" s="35">
        <v>343.2</v>
      </c>
      <c r="I2652" s="34">
        <v>1</v>
      </c>
      <c r="J2652" s="34">
        <v>1</v>
      </c>
      <c r="K2652" s="34" t="s">
        <v>937</v>
      </c>
    </row>
    <row r="2653" spans="1:11">
      <c r="A2653" s="180"/>
      <c r="B2653" s="34">
        <v>25407004</v>
      </c>
      <c r="C2653" s="34" t="s">
        <v>9471</v>
      </c>
      <c r="D2653" s="34" t="s">
        <v>2699</v>
      </c>
      <c r="E2653" s="35">
        <v>12.22</v>
      </c>
      <c r="F2653" s="35">
        <v>1000</v>
      </c>
      <c r="G2653" s="35">
        <v>34.71</v>
      </c>
      <c r="H2653" s="35">
        <v>343.2</v>
      </c>
      <c r="I2653" s="34">
        <v>1</v>
      </c>
      <c r="J2653" s="34">
        <v>1</v>
      </c>
      <c r="K2653" s="34" t="s">
        <v>1216</v>
      </c>
    </row>
    <row r="2654" spans="1:11">
      <c r="A2654" s="180"/>
      <c r="B2654" s="34">
        <v>28801211</v>
      </c>
      <c r="C2654" s="34" t="s">
        <v>5818</v>
      </c>
      <c r="D2654" s="34" t="s">
        <v>2699</v>
      </c>
      <c r="E2654" s="35">
        <v>12.22</v>
      </c>
      <c r="F2654" s="35">
        <v>1000</v>
      </c>
      <c r="G2654" s="35">
        <v>34.71</v>
      </c>
      <c r="H2654" s="35">
        <v>343.2</v>
      </c>
      <c r="I2654" s="34">
        <v>1</v>
      </c>
      <c r="J2654" s="34">
        <v>1</v>
      </c>
      <c r="K2654" s="34" t="s">
        <v>790</v>
      </c>
    </row>
    <row r="2655" spans="1:11">
      <c r="A2655" s="180"/>
      <c r="B2655" s="34">
        <v>30944217</v>
      </c>
      <c r="C2655" s="34" t="s">
        <v>9472</v>
      </c>
      <c r="D2655" s="34" t="s">
        <v>2699</v>
      </c>
      <c r="E2655" s="35">
        <v>12.22</v>
      </c>
      <c r="F2655" s="35">
        <v>1000</v>
      </c>
      <c r="G2655" s="35">
        <v>34.71</v>
      </c>
      <c r="H2655" s="35">
        <v>343.2</v>
      </c>
      <c r="I2655" s="34">
        <v>1</v>
      </c>
      <c r="J2655" s="34">
        <v>1</v>
      </c>
      <c r="K2655" s="34" t="s">
        <v>1216</v>
      </c>
    </row>
    <row r="2656" spans="1:11">
      <c r="A2656" s="180"/>
      <c r="B2656" s="34">
        <v>16012172</v>
      </c>
      <c r="C2656" s="34" t="s">
        <v>5819</v>
      </c>
      <c r="D2656" s="34" t="s">
        <v>2699</v>
      </c>
      <c r="E2656" s="35">
        <v>12.22</v>
      </c>
      <c r="F2656" s="35">
        <v>1000</v>
      </c>
      <c r="G2656" s="35">
        <v>34.71</v>
      </c>
      <c r="H2656" s="35">
        <v>343.2</v>
      </c>
      <c r="I2656" s="34">
        <v>1</v>
      </c>
      <c r="J2656" s="34">
        <v>1</v>
      </c>
      <c r="K2656" s="34" t="s">
        <v>1388</v>
      </c>
    </row>
    <row r="2657" spans="1:11">
      <c r="A2657" s="180"/>
      <c r="B2657" s="34">
        <v>24190970</v>
      </c>
      <c r="C2657" s="34" t="s">
        <v>3302</v>
      </c>
      <c r="D2657" s="34" t="s">
        <v>2699</v>
      </c>
      <c r="E2657" s="35">
        <v>12.22</v>
      </c>
      <c r="F2657" s="35">
        <v>1000</v>
      </c>
      <c r="G2657" s="35">
        <v>34.71</v>
      </c>
      <c r="H2657" s="35">
        <v>343.2</v>
      </c>
      <c r="I2657" s="34">
        <v>1</v>
      </c>
      <c r="J2657" s="34">
        <v>1</v>
      </c>
      <c r="K2657" s="34" t="s">
        <v>1367</v>
      </c>
    </row>
    <row r="2658" spans="1:11">
      <c r="A2658" s="180"/>
      <c r="B2658" s="34">
        <v>17285542</v>
      </c>
      <c r="C2658" s="34" t="s">
        <v>5820</v>
      </c>
      <c r="D2658" s="34" t="s">
        <v>2699</v>
      </c>
      <c r="E2658" s="35">
        <v>12.22</v>
      </c>
      <c r="F2658" s="35">
        <v>1000</v>
      </c>
      <c r="G2658" s="35">
        <v>34.71</v>
      </c>
      <c r="H2658" s="35">
        <v>343.2</v>
      </c>
      <c r="I2658" s="34">
        <v>1</v>
      </c>
      <c r="J2658" s="34">
        <v>1</v>
      </c>
      <c r="K2658" s="34" t="s">
        <v>790</v>
      </c>
    </row>
    <row r="2659" spans="1:11">
      <c r="A2659" s="180"/>
      <c r="B2659" s="34">
        <v>25500578</v>
      </c>
      <c r="C2659" s="34" t="s">
        <v>3303</v>
      </c>
      <c r="D2659" s="34" t="s">
        <v>2699</v>
      </c>
      <c r="E2659" s="35">
        <v>12.22</v>
      </c>
      <c r="F2659" s="35">
        <v>1000</v>
      </c>
      <c r="G2659" s="35">
        <v>34.71</v>
      </c>
      <c r="H2659" s="35">
        <v>343.2</v>
      </c>
      <c r="I2659" s="34">
        <v>1</v>
      </c>
      <c r="J2659" s="34">
        <v>1</v>
      </c>
      <c r="K2659" s="34" t="s">
        <v>867</v>
      </c>
    </row>
    <row r="2660" spans="1:11">
      <c r="A2660" s="180"/>
      <c r="B2660" s="34">
        <v>27992444</v>
      </c>
      <c r="C2660" s="34" t="s">
        <v>3304</v>
      </c>
      <c r="D2660" s="34" t="s">
        <v>2699</v>
      </c>
      <c r="E2660" s="35">
        <v>12.22</v>
      </c>
      <c r="F2660" s="35">
        <v>1000</v>
      </c>
      <c r="G2660" s="35">
        <v>34.71</v>
      </c>
      <c r="H2660" s="35">
        <v>343.2</v>
      </c>
      <c r="I2660" s="34">
        <v>1</v>
      </c>
      <c r="J2660" s="34">
        <v>1</v>
      </c>
      <c r="K2660" s="34" t="s">
        <v>1083</v>
      </c>
    </row>
    <row r="2661" spans="1:11">
      <c r="A2661" s="180"/>
      <c r="B2661" s="34">
        <v>11971863</v>
      </c>
      <c r="C2661" s="34" t="s">
        <v>3307</v>
      </c>
      <c r="D2661" s="34" t="s">
        <v>2699</v>
      </c>
      <c r="E2661" s="35">
        <v>12.22</v>
      </c>
      <c r="F2661" s="35">
        <v>1000</v>
      </c>
      <c r="G2661" s="35">
        <v>34.71</v>
      </c>
      <c r="H2661" s="35">
        <v>343.2</v>
      </c>
      <c r="I2661" s="34">
        <v>1</v>
      </c>
      <c r="J2661" s="34">
        <v>1</v>
      </c>
      <c r="K2661" s="34" t="s">
        <v>1013</v>
      </c>
    </row>
    <row r="2662" spans="1:11">
      <c r="A2662" s="180"/>
      <c r="B2662" s="34">
        <v>26022216</v>
      </c>
      <c r="C2662" s="34" t="s">
        <v>9473</v>
      </c>
      <c r="D2662" s="34" t="s">
        <v>2699</v>
      </c>
      <c r="E2662" s="35">
        <v>12.22</v>
      </c>
      <c r="F2662" s="35">
        <v>1000</v>
      </c>
      <c r="G2662" s="35">
        <v>34.71</v>
      </c>
      <c r="H2662" s="35">
        <v>343.2</v>
      </c>
      <c r="I2662" s="34">
        <v>1</v>
      </c>
      <c r="J2662" s="34">
        <v>1</v>
      </c>
      <c r="K2662" s="34" t="s">
        <v>1150</v>
      </c>
    </row>
    <row r="2663" spans="1:11">
      <c r="A2663" s="180"/>
      <c r="B2663" s="34">
        <v>30120701</v>
      </c>
      <c r="C2663" s="34" t="s">
        <v>9474</v>
      </c>
      <c r="D2663" s="34" t="s">
        <v>2699</v>
      </c>
      <c r="E2663" s="35">
        <v>12.22</v>
      </c>
      <c r="F2663" s="35">
        <v>1000</v>
      </c>
      <c r="G2663" s="35">
        <v>34.71</v>
      </c>
      <c r="H2663" s="35">
        <v>343.2</v>
      </c>
      <c r="I2663" s="34">
        <v>1</v>
      </c>
      <c r="J2663" s="34">
        <v>1</v>
      </c>
      <c r="K2663" s="34" t="s">
        <v>1150</v>
      </c>
    </row>
    <row r="2664" spans="1:11">
      <c r="A2664" s="180"/>
      <c r="B2664" s="34">
        <v>30431433</v>
      </c>
      <c r="C2664" s="34" t="s">
        <v>9475</v>
      </c>
      <c r="D2664" s="34" t="s">
        <v>2699</v>
      </c>
      <c r="E2664" s="35">
        <v>12.22</v>
      </c>
      <c r="F2664" s="35">
        <v>1000</v>
      </c>
      <c r="G2664" s="35">
        <v>34.71</v>
      </c>
      <c r="H2664" s="35">
        <v>343.2</v>
      </c>
      <c r="I2664" s="34">
        <v>1</v>
      </c>
      <c r="J2664" s="34">
        <v>1</v>
      </c>
      <c r="K2664" s="34" t="s">
        <v>807</v>
      </c>
    </row>
    <row r="2665" spans="1:11">
      <c r="A2665" s="180"/>
      <c r="B2665" s="34">
        <v>32640421</v>
      </c>
      <c r="C2665" s="34" t="s">
        <v>3311</v>
      </c>
      <c r="D2665" s="34" t="s">
        <v>2699</v>
      </c>
      <c r="E2665" s="35">
        <v>12.22</v>
      </c>
      <c r="F2665" s="35">
        <v>1000</v>
      </c>
      <c r="G2665" s="35">
        <v>34.71</v>
      </c>
      <c r="H2665" s="35">
        <v>343.2</v>
      </c>
      <c r="I2665" s="34">
        <v>1</v>
      </c>
      <c r="J2665" s="34">
        <v>1</v>
      </c>
      <c r="K2665" s="34" t="s">
        <v>871</v>
      </c>
    </row>
    <row r="2666" spans="1:11">
      <c r="A2666" s="180"/>
      <c r="B2666" s="34">
        <v>22287053</v>
      </c>
      <c r="C2666" s="34" t="s">
        <v>5828</v>
      </c>
      <c r="D2666" s="34" t="s">
        <v>2699</v>
      </c>
      <c r="E2666" s="35">
        <v>12.22</v>
      </c>
      <c r="F2666" s="35">
        <v>1000</v>
      </c>
      <c r="G2666" s="35">
        <v>34.71</v>
      </c>
      <c r="H2666" s="35">
        <v>343.2</v>
      </c>
      <c r="I2666" s="34">
        <v>1</v>
      </c>
      <c r="J2666" s="34">
        <v>1</v>
      </c>
      <c r="K2666" s="34" t="s">
        <v>790</v>
      </c>
    </row>
    <row r="2667" spans="1:11">
      <c r="A2667" s="180"/>
      <c r="B2667" s="34">
        <v>25043373</v>
      </c>
      <c r="C2667" s="34" t="s">
        <v>3313</v>
      </c>
      <c r="D2667" s="34" t="s">
        <v>2699</v>
      </c>
      <c r="E2667" s="35">
        <v>12.22</v>
      </c>
      <c r="F2667" s="35">
        <v>1000</v>
      </c>
      <c r="G2667" s="35">
        <v>34.71</v>
      </c>
      <c r="H2667" s="35">
        <v>343.2</v>
      </c>
      <c r="I2667" s="34">
        <v>1</v>
      </c>
      <c r="J2667" s="34">
        <v>1</v>
      </c>
      <c r="K2667" s="34" t="s">
        <v>867</v>
      </c>
    </row>
    <row r="2668" spans="1:11">
      <c r="A2668" s="180"/>
      <c r="B2668" s="34">
        <v>6112969</v>
      </c>
      <c r="C2668" s="34" t="s">
        <v>3315</v>
      </c>
      <c r="D2668" s="34" t="s">
        <v>2699</v>
      </c>
      <c r="E2668" s="35">
        <v>12.22</v>
      </c>
      <c r="F2668" s="35">
        <v>1000</v>
      </c>
      <c r="G2668" s="35">
        <v>34.71</v>
      </c>
      <c r="H2668" s="35">
        <v>343.2</v>
      </c>
      <c r="I2668" s="34">
        <v>1</v>
      </c>
      <c r="J2668" s="34">
        <v>1</v>
      </c>
      <c r="K2668" s="34" t="s">
        <v>867</v>
      </c>
    </row>
    <row r="2669" spans="1:11">
      <c r="A2669" s="180"/>
      <c r="B2669" s="34">
        <v>31594949</v>
      </c>
      <c r="C2669" s="34" t="s">
        <v>5833</v>
      </c>
      <c r="D2669" s="34" t="s">
        <v>2699</v>
      </c>
      <c r="E2669" s="35">
        <v>12.22</v>
      </c>
      <c r="F2669" s="35">
        <v>1000</v>
      </c>
      <c r="G2669" s="35">
        <v>34.71</v>
      </c>
      <c r="H2669" s="35">
        <v>343.2</v>
      </c>
      <c r="I2669" s="34">
        <v>1</v>
      </c>
      <c r="J2669" s="34">
        <v>1</v>
      </c>
      <c r="K2669" s="34" t="s">
        <v>790</v>
      </c>
    </row>
    <row r="2670" spans="1:11">
      <c r="A2670" s="180"/>
      <c r="B2670" s="34">
        <v>32582973</v>
      </c>
      <c r="C2670" s="34" t="s">
        <v>9476</v>
      </c>
      <c r="D2670" s="34" t="s">
        <v>2699</v>
      </c>
      <c r="E2670" s="35">
        <v>12.22</v>
      </c>
      <c r="F2670" s="35">
        <v>1000</v>
      </c>
      <c r="G2670" s="35">
        <v>34.71</v>
      </c>
      <c r="H2670" s="35">
        <v>343.2</v>
      </c>
      <c r="I2670" s="34">
        <v>1</v>
      </c>
      <c r="J2670" s="34">
        <v>1</v>
      </c>
      <c r="K2670" s="34" t="s">
        <v>1317</v>
      </c>
    </row>
    <row r="2671" spans="1:11">
      <c r="A2671" s="180"/>
      <c r="B2671" s="34">
        <v>15829569</v>
      </c>
      <c r="C2671" s="34" t="s">
        <v>9477</v>
      </c>
      <c r="D2671" s="34" t="s">
        <v>2699</v>
      </c>
      <c r="E2671" s="35">
        <v>12.22</v>
      </c>
      <c r="F2671" s="35">
        <v>1000</v>
      </c>
      <c r="G2671" s="35">
        <v>34.71</v>
      </c>
      <c r="H2671" s="35">
        <v>343.2</v>
      </c>
      <c r="I2671" s="34">
        <v>1</v>
      </c>
      <c r="J2671" s="34">
        <v>1</v>
      </c>
      <c r="K2671" s="34" t="s">
        <v>1126</v>
      </c>
    </row>
    <row r="2672" spans="1:11">
      <c r="A2672" s="180"/>
      <c r="B2672" s="34">
        <v>31884739</v>
      </c>
      <c r="C2672" s="34" t="s">
        <v>3317</v>
      </c>
      <c r="D2672" s="34" t="s">
        <v>2699</v>
      </c>
      <c r="E2672" s="35">
        <v>12.22</v>
      </c>
      <c r="F2672" s="35">
        <v>1000</v>
      </c>
      <c r="G2672" s="35">
        <v>34.71</v>
      </c>
      <c r="H2672" s="35">
        <v>343.2</v>
      </c>
      <c r="I2672" s="34">
        <v>1</v>
      </c>
      <c r="J2672" s="34">
        <v>1</v>
      </c>
      <c r="K2672" s="34" t="s">
        <v>867</v>
      </c>
    </row>
    <row r="2673" spans="1:11">
      <c r="A2673" s="180"/>
      <c r="B2673" s="34">
        <v>1968061</v>
      </c>
      <c r="C2673" s="34" t="s">
        <v>3318</v>
      </c>
      <c r="D2673" s="34" t="s">
        <v>2699</v>
      </c>
      <c r="E2673" s="35">
        <v>12.22</v>
      </c>
      <c r="F2673" s="35">
        <v>1000</v>
      </c>
      <c r="G2673" s="35">
        <v>34.71</v>
      </c>
      <c r="H2673" s="35">
        <v>343.2</v>
      </c>
      <c r="I2673" s="34">
        <v>1</v>
      </c>
      <c r="J2673" s="34">
        <v>1</v>
      </c>
      <c r="K2673" s="34" t="s">
        <v>867</v>
      </c>
    </row>
    <row r="2674" spans="1:11">
      <c r="A2674" s="180"/>
      <c r="B2674" s="34">
        <v>16395330</v>
      </c>
      <c r="C2674" s="34" t="s">
        <v>9478</v>
      </c>
      <c r="D2674" s="34" t="s">
        <v>2699</v>
      </c>
      <c r="E2674" s="35">
        <v>12.22</v>
      </c>
      <c r="F2674" s="35">
        <v>1000</v>
      </c>
      <c r="G2674" s="35">
        <v>34.71</v>
      </c>
      <c r="H2674" s="35">
        <v>343.2</v>
      </c>
      <c r="I2674" s="34">
        <v>1</v>
      </c>
      <c r="J2674" s="34">
        <v>1</v>
      </c>
      <c r="K2674" s="34" t="s">
        <v>7849</v>
      </c>
    </row>
    <row r="2675" spans="1:11">
      <c r="A2675" s="180"/>
      <c r="B2675" s="34">
        <v>27267403</v>
      </c>
      <c r="C2675" s="34" t="s">
        <v>5839</v>
      </c>
      <c r="D2675" s="34" t="s">
        <v>2699</v>
      </c>
      <c r="E2675" s="35">
        <v>12.22</v>
      </c>
      <c r="F2675" s="35">
        <v>1000</v>
      </c>
      <c r="G2675" s="35">
        <v>34.71</v>
      </c>
      <c r="H2675" s="35">
        <v>343.2</v>
      </c>
      <c r="I2675" s="34">
        <v>1</v>
      </c>
      <c r="J2675" s="34">
        <v>1</v>
      </c>
      <c r="K2675" s="34" t="s">
        <v>719</v>
      </c>
    </row>
    <row r="2676" spans="1:11">
      <c r="A2676" s="180"/>
      <c r="B2676" s="34">
        <v>7724587</v>
      </c>
      <c r="C2676" s="34" t="s">
        <v>9479</v>
      </c>
      <c r="D2676" s="34" t="s">
        <v>2699</v>
      </c>
      <c r="E2676" s="35">
        <v>12.22</v>
      </c>
      <c r="F2676" s="35">
        <v>1000</v>
      </c>
      <c r="G2676" s="35">
        <v>34.71</v>
      </c>
      <c r="H2676" s="35">
        <v>343.2</v>
      </c>
      <c r="I2676" s="34">
        <v>1</v>
      </c>
      <c r="J2676" s="34">
        <v>1</v>
      </c>
      <c r="K2676" s="34" t="s">
        <v>881</v>
      </c>
    </row>
    <row r="2677" spans="1:11">
      <c r="A2677" s="180"/>
      <c r="B2677" s="34">
        <v>27449264</v>
      </c>
      <c r="C2677" s="34" t="s">
        <v>3325</v>
      </c>
      <c r="D2677" s="34" t="s">
        <v>2699</v>
      </c>
      <c r="E2677" s="35">
        <v>12.22</v>
      </c>
      <c r="F2677" s="35">
        <v>1000</v>
      </c>
      <c r="G2677" s="35">
        <v>34.71</v>
      </c>
      <c r="H2677" s="35">
        <v>343.2</v>
      </c>
      <c r="I2677" s="34">
        <v>1</v>
      </c>
      <c r="J2677" s="34">
        <v>1</v>
      </c>
      <c r="K2677" s="34" t="s">
        <v>722</v>
      </c>
    </row>
    <row r="2678" spans="1:11">
      <c r="A2678" s="180"/>
      <c r="B2678" s="34">
        <v>32597196</v>
      </c>
      <c r="C2678" s="34" t="s">
        <v>5841</v>
      </c>
      <c r="D2678" s="34" t="s">
        <v>2699</v>
      </c>
      <c r="E2678" s="35">
        <v>12.22</v>
      </c>
      <c r="F2678" s="35">
        <v>1000</v>
      </c>
      <c r="G2678" s="35">
        <v>34.71</v>
      </c>
      <c r="H2678" s="35">
        <v>343.2</v>
      </c>
      <c r="I2678" s="34">
        <v>1</v>
      </c>
      <c r="J2678" s="34">
        <v>1</v>
      </c>
      <c r="K2678" s="34" t="s">
        <v>790</v>
      </c>
    </row>
    <row r="2679" spans="1:11">
      <c r="A2679" s="180"/>
      <c r="B2679" s="34">
        <v>33126429</v>
      </c>
      <c r="C2679" s="34" t="s">
        <v>5842</v>
      </c>
      <c r="D2679" s="34" t="s">
        <v>2699</v>
      </c>
      <c r="E2679" s="35">
        <v>12.22</v>
      </c>
      <c r="F2679" s="35">
        <v>1000</v>
      </c>
      <c r="G2679" s="35">
        <v>34.71</v>
      </c>
      <c r="H2679" s="35">
        <v>343.2</v>
      </c>
      <c r="I2679" s="34">
        <v>1</v>
      </c>
      <c r="J2679" s="34">
        <v>1</v>
      </c>
      <c r="K2679" s="34" t="s">
        <v>790</v>
      </c>
    </row>
    <row r="2680" spans="1:11">
      <c r="A2680" s="180"/>
      <c r="B2680" s="34">
        <v>32582986</v>
      </c>
      <c r="C2680" s="34" t="s">
        <v>9480</v>
      </c>
      <c r="D2680" s="34" t="s">
        <v>2699</v>
      </c>
      <c r="E2680" s="35">
        <v>12.22</v>
      </c>
      <c r="F2680" s="35">
        <v>1000</v>
      </c>
      <c r="G2680" s="35">
        <v>34.71</v>
      </c>
      <c r="H2680" s="35">
        <v>343.2</v>
      </c>
      <c r="I2680" s="34">
        <v>1</v>
      </c>
      <c r="J2680" s="34">
        <v>1</v>
      </c>
      <c r="K2680" s="34" t="s">
        <v>1216</v>
      </c>
    </row>
    <row r="2681" spans="1:11">
      <c r="A2681" s="180"/>
      <c r="B2681" s="34">
        <v>20814162</v>
      </c>
      <c r="C2681" s="34" t="s">
        <v>3327</v>
      </c>
      <c r="D2681" s="34" t="s">
        <v>2699</v>
      </c>
      <c r="E2681" s="35">
        <v>12.22</v>
      </c>
      <c r="F2681" s="35">
        <v>1000</v>
      </c>
      <c r="G2681" s="35">
        <v>34.71</v>
      </c>
      <c r="H2681" s="35">
        <v>343.2</v>
      </c>
      <c r="I2681" s="34">
        <v>1</v>
      </c>
      <c r="J2681" s="34">
        <v>1</v>
      </c>
      <c r="K2681" s="34" t="s">
        <v>841</v>
      </c>
    </row>
    <row r="2682" spans="1:11">
      <c r="A2682" s="180"/>
      <c r="B2682" s="34">
        <v>23353830</v>
      </c>
      <c r="C2682" s="34" t="s">
        <v>3329</v>
      </c>
      <c r="D2682" s="34" t="s">
        <v>2699</v>
      </c>
      <c r="E2682" s="35">
        <v>12.22</v>
      </c>
      <c r="F2682" s="35">
        <v>1000</v>
      </c>
      <c r="G2682" s="35">
        <v>34.71</v>
      </c>
      <c r="H2682" s="35">
        <v>343.2</v>
      </c>
      <c r="I2682" s="34">
        <v>1</v>
      </c>
      <c r="J2682" s="34">
        <v>1</v>
      </c>
      <c r="K2682" s="34" t="s">
        <v>935</v>
      </c>
    </row>
    <row r="2683" spans="1:11">
      <c r="A2683" s="180"/>
      <c r="B2683" s="34">
        <v>28231410</v>
      </c>
      <c r="C2683" s="34" t="s">
        <v>9481</v>
      </c>
      <c r="D2683" s="34" t="s">
        <v>2699</v>
      </c>
      <c r="E2683" s="35">
        <v>12.22</v>
      </c>
      <c r="F2683" s="35">
        <v>1000</v>
      </c>
      <c r="G2683" s="35">
        <v>34.71</v>
      </c>
      <c r="H2683" s="35">
        <v>343.2</v>
      </c>
      <c r="I2683" s="34">
        <v>1</v>
      </c>
      <c r="J2683" s="34">
        <v>1</v>
      </c>
      <c r="K2683" s="34" t="s">
        <v>1146</v>
      </c>
    </row>
    <row r="2684" spans="1:11">
      <c r="A2684" s="180"/>
      <c r="B2684" s="34">
        <v>21550667</v>
      </c>
      <c r="C2684" s="34" t="s">
        <v>9482</v>
      </c>
      <c r="D2684" s="34" t="s">
        <v>2699</v>
      </c>
      <c r="E2684" s="35">
        <v>12.22</v>
      </c>
      <c r="F2684" s="35">
        <v>1000</v>
      </c>
      <c r="G2684" s="35">
        <v>34.71</v>
      </c>
      <c r="H2684" s="35">
        <v>343.2</v>
      </c>
      <c r="I2684" s="34">
        <v>1</v>
      </c>
      <c r="J2684" s="34">
        <v>1</v>
      </c>
      <c r="K2684" s="34" t="s">
        <v>1216</v>
      </c>
    </row>
    <row r="2685" spans="1:11">
      <c r="A2685" s="180"/>
      <c r="B2685" s="34">
        <v>11069024</v>
      </c>
      <c r="C2685" s="34" t="s">
        <v>9483</v>
      </c>
      <c r="D2685" s="34" t="s">
        <v>2699</v>
      </c>
      <c r="E2685" s="35">
        <v>12.22</v>
      </c>
      <c r="F2685" s="35">
        <v>1000</v>
      </c>
      <c r="G2685" s="35">
        <v>34.71</v>
      </c>
      <c r="H2685" s="35">
        <v>343.2</v>
      </c>
      <c r="I2685" s="34">
        <v>1</v>
      </c>
      <c r="J2685" s="34">
        <v>1</v>
      </c>
      <c r="K2685" s="34" t="s">
        <v>881</v>
      </c>
    </row>
    <row r="2686" spans="1:11">
      <c r="A2686" s="180"/>
      <c r="B2686" s="34">
        <v>29900929</v>
      </c>
      <c r="C2686" s="34" t="s">
        <v>3333</v>
      </c>
      <c r="D2686" s="34" t="s">
        <v>2699</v>
      </c>
      <c r="E2686" s="35">
        <v>12.22</v>
      </c>
      <c r="F2686" s="35">
        <v>1000</v>
      </c>
      <c r="G2686" s="35">
        <v>34.71</v>
      </c>
      <c r="H2686" s="35">
        <v>343.2</v>
      </c>
      <c r="I2686" s="34">
        <v>1</v>
      </c>
      <c r="J2686" s="34">
        <v>1</v>
      </c>
      <c r="K2686" s="34" t="s">
        <v>1046</v>
      </c>
    </row>
    <row r="2687" spans="1:11">
      <c r="A2687" s="180"/>
      <c r="B2687" s="34">
        <v>15198987</v>
      </c>
      <c r="C2687" s="34" t="s">
        <v>5849</v>
      </c>
      <c r="D2687" s="34" t="s">
        <v>2699</v>
      </c>
      <c r="E2687" s="35">
        <v>12.22</v>
      </c>
      <c r="F2687" s="35">
        <v>1000</v>
      </c>
      <c r="G2687" s="35">
        <v>34.71</v>
      </c>
      <c r="H2687" s="35">
        <v>343.2</v>
      </c>
      <c r="I2687" s="34">
        <v>1</v>
      </c>
      <c r="J2687" s="34">
        <v>1</v>
      </c>
      <c r="K2687" s="34" t="s">
        <v>790</v>
      </c>
    </row>
    <row r="2688" spans="1:11">
      <c r="A2688" s="180"/>
      <c r="B2688" s="34">
        <v>7724562</v>
      </c>
      <c r="C2688" s="34" t="s">
        <v>3335</v>
      </c>
      <c r="D2688" s="34" t="s">
        <v>2699</v>
      </c>
      <c r="E2688" s="35">
        <v>12.22</v>
      </c>
      <c r="F2688" s="35">
        <v>1000</v>
      </c>
      <c r="G2688" s="35">
        <v>34.71</v>
      </c>
      <c r="H2688" s="35">
        <v>343.2</v>
      </c>
      <c r="I2688" s="34">
        <v>1</v>
      </c>
      <c r="J2688" s="34">
        <v>1</v>
      </c>
      <c r="K2688" s="34" t="s">
        <v>935</v>
      </c>
    </row>
    <row r="2689" spans="1:11">
      <c r="A2689" s="180"/>
      <c r="B2689" s="34">
        <v>16840513</v>
      </c>
      <c r="C2689" s="34" t="s">
        <v>5851</v>
      </c>
      <c r="D2689" s="34" t="s">
        <v>2699</v>
      </c>
      <c r="E2689" s="35">
        <v>12.22</v>
      </c>
      <c r="F2689" s="35">
        <v>1000</v>
      </c>
      <c r="G2689" s="35">
        <v>34.71</v>
      </c>
      <c r="H2689" s="35">
        <v>343.2</v>
      </c>
      <c r="I2689" s="34">
        <v>1</v>
      </c>
      <c r="J2689" s="34">
        <v>1</v>
      </c>
      <c r="K2689" s="34" t="s">
        <v>790</v>
      </c>
    </row>
    <row r="2690" spans="1:11">
      <c r="A2690" s="180"/>
      <c r="B2690" s="34">
        <v>23396943</v>
      </c>
      <c r="C2690" s="34" t="s">
        <v>9484</v>
      </c>
      <c r="D2690" s="34" t="s">
        <v>2699</v>
      </c>
      <c r="E2690" s="35">
        <v>12.22</v>
      </c>
      <c r="F2690" s="35">
        <v>1000</v>
      </c>
      <c r="G2690" s="35">
        <v>34.71</v>
      </c>
      <c r="H2690" s="35">
        <v>343.2</v>
      </c>
      <c r="I2690" s="34">
        <v>1</v>
      </c>
      <c r="J2690" s="34">
        <v>1</v>
      </c>
      <c r="K2690" s="34" t="s">
        <v>881</v>
      </c>
    </row>
    <row r="2691" spans="1:11">
      <c r="A2691" s="180"/>
      <c r="B2691" s="34">
        <v>19433665</v>
      </c>
      <c r="C2691" s="34" t="s">
        <v>9485</v>
      </c>
      <c r="D2691" s="34" t="s">
        <v>2699</v>
      </c>
      <c r="E2691" s="35">
        <v>12.22</v>
      </c>
      <c r="F2691" s="35">
        <v>1000</v>
      </c>
      <c r="G2691" s="35">
        <v>34.71</v>
      </c>
      <c r="H2691" s="35">
        <v>343.2</v>
      </c>
      <c r="I2691" s="34">
        <v>1</v>
      </c>
      <c r="J2691" s="34">
        <v>1</v>
      </c>
      <c r="K2691" s="34" t="s">
        <v>1216</v>
      </c>
    </row>
    <row r="2692" spans="1:11">
      <c r="A2692" s="180"/>
      <c r="B2692" s="34">
        <v>18483283</v>
      </c>
      <c r="C2692" s="34" t="s">
        <v>3338</v>
      </c>
      <c r="D2692" s="34" t="s">
        <v>2699</v>
      </c>
      <c r="E2692" s="35">
        <v>12.22</v>
      </c>
      <c r="F2692" s="35">
        <v>1000</v>
      </c>
      <c r="G2692" s="35">
        <v>34.71</v>
      </c>
      <c r="H2692" s="35">
        <v>343.2</v>
      </c>
      <c r="I2692" s="34">
        <v>1</v>
      </c>
      <c r="J2692" s="34">
        <v>1</v>
      </c>
      <c r="K2692" s="34" t="s">
        <v>867</v>
      </c>
    </row>
    <row r="2693" spans="1:11">
      <c r="A2693" s="180"/>
      <c r="B2693" s="34">
        <v>34527710</v>
      </c>
      <c r="C2693" s="34" t="s">
        <v>9486</v>
      </c>
      <c r="D2693" s="34" t="s">
        <v>2699</v>
      </c>
      <c r="E2693" s="35">
        <v>12.22</v>
      </c>
      <c r="F2693" s="35">
        <v>1000</v>
      </c>
      <c r="G2693" s="35">
        <v>34.71</v>
      </c>
      <c r="H2693" s="35">
        <v>343.2</v>
      </c>
      <c r="I2693" s="34">
        <v>1</v>
      </c>
      <c r="J2693" s="34">
        <v>1</v>
      </c>
      <c r="K2693" s="34" t="s">
        <v>811</v>
      </c>
    </row>
    <row r="2694" spans="1:11">
      <c r="A2694" s="180"/>
      <c r="B2694" s="34">
        <v>26175934</v>
      </c>
      <c r="C2694" s="34" t="s">
        <v>9487</v>
      </c>
      <c r="D2694" s="34" t="s">
        <v>2699</v>
      </c>
      <c r="E2694" s="35">
        <v>12.22</v>
      </c>
      <c r="F2694" s="35">
        <v>1000</v>
      </c>
      <c r="G2694" s="35">
        <v>34.71</v>
      </c>
      <c r="H2694" s="35">
        <v>343.2</v>
      </c>
      <c r="I2694" s="34">
        <v>1</v>
      </c>
      <c r="J2694" s="34">
        <v>1</v>
      </c>
      <c r="K2694" s="34" t="s">
        <v>1316</v>
      </c>
    </row>
    <row r="2695" spans="1:11">
      <c r="A2695" s="180"/>
      <c r="B2695" s="34">
        <v>24641494</v>
      </c>
      <c r="C2695" s="34" t="s">
        <v>9488</v>
      </c>
      <c r="D2695" s="34" t="s">
        <v>2699</v>
      </c>
      <c r="E2695" s="35">
        <v>12.22</v>
      </c>
      <c r="F2695" s="35">
        <v>1000</v>
      </c>
      <c r="G2695" s="35">
        <v>34.71</v>
      </c>
      <c r="H2695" s="35">
        <v>343.2</v>
      </c>
      <c r="I2695" s="34">
        <v>1</v>
      </c>
      <c r="J2695" s="34">
        <v>1</v>
      </c>
      <c r="K2695" s="34" t="s">
        <v>1326</v>
      </c>
    </row>
    <row r="2696" spans="1:11">
      <c r="A2696" s="180"/>
      <c r="B2696" s="34">
        <v>34323697</v>
      </c>
      <c r="C2696" s="34" t="s">
        <v>9489</v>
      </c>
      <c r="D2696" s="34" t="s">
        <v>2699</v>
      </c>
      <c r="E2696" s="35">
        <v>12.22</v>
      </c>
      <c r="F2696" s="35">
        <v>1000</v>
      </c>
      <c r="G2696" s="35">
        <v>34.71</v>
      </c>
      <c r="H2696" s="35">
        <v>343.2</v>
      </c>
      <c r="I2696" s="34">
        <v>1</v>
      </c>
      <c r="J2696" s="34">
        <v>1</v>
      </c>
      <c r="K2696" s="34" t="s">
        <v>915</v>
      </c>
    </row>
    <row r="2697" spans="1:11">
      <c r="A2697" s="180"/>
      <c r="B2697" s="34">
        <v>23632794</v>
      </c>
      <c r="C2697" s="34" t="s">
        <v>5869</v>
      </c>
      <c r="D2697" s="34" t="s">
        <v>2699</v>
      </c>
      <c r="E2697" s="35">
        <v>12.22</v>
      </c>
      <c r="F2697" s="35">
        <v>1000</v>
      </c>
      <c r="G2697" s="35">
        <v>34.71</v>
      </c>
      <c r="H2697" s="35">
        <v>343.2</v>
      </c>
      <c r="I2697" s="34">
        <v>1</v>
      </c>
      <c r="J2697" s="34">
        <v>1</v>
      </c>
      <c r="K2697" s="34" t="s">
        <v>1331</v>
      </c>
    </row>
    <row r="2698" spans="1:11">
      <c r="A2698" s="180"/>
      <c r="B2698" s="34">
        <v>11165022</v>
      </c>
      <c r="C2698" s="34" t="s">
        <v>9490</v>
      </c>
      <c r="D2698" s="34" t="s">
        <v>2699</v>
      </c>
      <c r="E2698" s="35">
        <v>12.22</v>
      </c>
      <c r="F2698" s="35">
        <v>1000</v>
      </c>
      <c r="G2698" s="35">
        <v>34.71</v>
      </c>
      <c r="H2698" s="35">
        <v>343.2</v>
      </c>
      <c r="I2698" s="34">
        <v>1</v>
      </c>
      <c r="J2698" s="34">
        <v>1</v>
      </c>
      <c r="K2698" s="34" t="s">
        <v>1365</v>
      </c>
    </row>
    <row r="2699" spans="1:11">
      <c r="A2699" s="180"/>
      <c r="B2699" s="34">
        <v>9375732</v>
      </c>
      <c r="C2699" s="34" t="s">
        <v>5870</v>
      </c>
      <c r="D2699" s="34" t="s">
        <v>2699</v>
      </c>
      <c r="E2699" s="35">
        <v>12.22</v>
      </c>
      <c r="F2699" s="35">
        <v>1000</v>
      </c>
      <c r="G2699" s="35">
        <v>34.71</v>
      </c>
      <c r="H2699" s="35">
        <v>343.2</v>
      </c>
      <c r="I2699" s="34">
        <v>1</v>
      </c>
      <c r="J2699" s="34">
        <v>1</v>
      </c>
      <c r="K2699" s="34" t="s">
        <v>933</v>
      </c>
    </row>
    <row r="2700" spans="1:11">
      <c r="A2700" s="180"/>
      <c r="B2700" s="34">
        <v>23129639</v>
      </c>
      <c r="C2700" s="34" t="s">
        <v>9491</v>
      </c>
      <c r="D2700" s="34" t="s">
        <v>2699</v>
      </c>
      <c r="E2700" s="35">
        <v>12.22</v>
      </c>
      <c r="F2700" s="35">
        <v>1000</v>
      </c>
      <c r="G2700" s="35">
        <v>34.71</v>
      </c>
      <c r="H2700" s="35">
        <v>343.2</v>
      </c>
      <c r="I2700" s="34">
        <v>1</v>
      </c>
      <c r="J2700" s="34">
        <v>1</v>
      </c>
      <c r="K2700" s="34" t="s">
        <v>2258</v>
      </c>
    </row>
    <row r="2701" spans="1:11">
      <c r="A2701" s="180"/>
      <c r="B2701" s="34">
        <v>21165769</v>
      </c>
      <c r="C2701" s="34" t="s">
        <v>5871</v>
      </c>
      <c r="D2701" s="34" t="s">
        <v>2699</v>
      </c>
      <c r="E2701" s="35">
        <v>12.22</v>
      </c>
      <c r="F2701" s="35">
        <v>1000</v>
      </c>
      <c r="G2701" s="35">
        <v>34.71</v>
      </c>
      <c r="H2701" s="35">
        <v>343.2</v>
      </c>
      <c r="I2701" s="34">
        <v>1</v>
      </c>
      <c r="J2701" s="34">
        <v>1</v>
      </c>
      <c r="K2701" s="34" t="s">
        <v>1107</v>
      </c>
    </row>
    <row r="2702" spans="1:11">
      <c r="A2702" s="180"/>
      <c r="B2702" s="34">
        <v>23535647</v>
      </c>
      <c r="C2702" s="34" t="s">
        <v>5872</v>
      </c>
      <c r="D2702" s="34" t="s">
        <v>2699</v>
      </c>
      <c r="E2702" s="35">
        <v>12.22</v>
      </c>
      <c r="F2702" s="35">
        <v>1000</v>
      </c>
      <c r="G2702" s="35">
        <v>34.71</v>
      </c>
      <c r="H2702" s="35">
        <v>343.2</v>
      </c>
      <c r="I2702" s="34">
        <v>1</v>
      </c>
      <c r="J2702" s="34">
        <v>1</v>
      </c>
      <c r="K2702" s="34" t="s">
        <v>790</v>
      </c>
    </row>
    <row r="2703" spans="1:11">
      <c r="A2703" s="180"/>
      <c r="B2703" s="34">
        <v>19181484</v>
      </c>
      <c r="C2703" s="34" t="s">
        <v>9492</v>
      </c>
      <c r="D2703" s="34" t="s">
        <v>2699</v>
      </c>
      <c r="E2703" s="35">
        <v>12.22</v>
      </c>
      <c r="F2703" s="35">
        <v>1000</v>
      </c>
      <c r="G2703" s="35">
        <v>34.71</v>
      </c>
      <c r="H2703" s="35">
        <v>343.2</v>
      </c>
      <c r="I2703" s="34">
        <v>1</v>
      </c>
      <c r="J2703" s="34">
        <v>1</v>
      </c>
      <c r="K2703" s="34" t="s">
        <v>1216</v>
      </c>
    </row>
    <row r="2704" spans="1:11">
      <c r="A2704" s="180"/>
      <c r="B2704" s="34">
        <v>19855838</v>
      </c>
      <c r="C2704" s="34" t="s">
        <v>5873</v>
      </c>
      <c r="D2704" s="34" t="s">
        <v>2699</v>
      </c>
      <c r="E2704" s="35">
        <v>12.22</v>
      </c>
      <c r="F2704" s="35">
        <v>1000</v>
      </c>
      <c r="G2704" s="35">
        <v>34.71</v>
      </c>
      <c r="H2704" s="35">
        <v>343.2</v>
      </c>
      <c r="I2704" s="34">
        <v>1</v>
      </c>
      <c r="J2704" s="34">
        <v>1</v>
      </c>
      <c r="K2704" s="34" t="s">
        <v>933</v>
      </c>
    </row>
    <row r="2705" spans="1:11">
      <c r="A2705" s="180"/>
      <c r="B2705" s="34">
        <v>28695462</v>
      </c>
      <c r="C2705" s="34" t="s">
        <v>5874</v>
      </c>
      <c r="D2705" s="34" t="s">
        <v>2699</v>
      </c>
      <c r="E2705" s="35">
        <v>12.22</v>
      </c>
      <c r="F2705" s="35">
        <v>1000</v>
      </c>
      <c r="G2705" s="35">
        <v>34.71</v>
      </c>
      <c r="H2705" s="35">
        <v>343.2</v>
      </c>
      <c r="I2705" s="34">
        <v>1</v>
      </c>
      <c r="J2705" s="34">
        <v>1</v>
      </c>
      <c r="K2705" s="34" t="s">
        <v>790</v>
      </c>
    </row>
    <row r="2706" spans="1:11">
      <c r="A2706" s="180"/>
      <c r="B2706" s="34">
        <v>23547655</v>
      </c>
      <c r="C2706" s="34" t="s">
        <v>9493</v>
      </c>
      <c r="D2706" s="34" t="s">
        <v>2699</v>
      </c>
      <c r="E2706" s="35">
        <v>12.22</v>
      </c>
      <c r="F2706" s="35">
        <v>1000</v>
      </c>
      <c r="G2706" s="35">
        <v>34.71</v>
      </c>
      <c r="H2706" s="35">
        <v>343.2</v>
      </c>
      <c r="I2706" s="34">
        <v>1</v>
      </c>
      <c r="J2706" s="34">
        <v>1</v>
      </c>
      <c r="K2706" s="34" t="s">
        <v>881</v>
      </c>
    </row>
    <row r="2707" spans="1:11">
      <c r="A2707" s="180"/>
      <c r="B2707" s="34">
        <v>26608600</v>
      </c>
      <c r="C2707" s="34" t="s">
        <v>9494</v>
      </c>
      <c r="D2707" s="34" t="s">
        <v>2699</v>
      </c>
      <c r="E2707" s="35">
        <v>12.22</v>
      </c>
      <c r="F2707" s="35">
        <v>1000</v>
      </c>
      <c r="G2707" s="35">
        <v>34.71</v>
      </c>
      <c r="H2707" s="35">
        <v>343.2</v>
      </c>
      <c r="I2707" s="34">
        <v>1</v>
      </c>
      <c r="J2707" s="34">
        <v>1</v>
      </c>
      <c r="K2707" s="34" t="s">
        <v>2092</v>
      </c>
    </row>
    <row r="2708" spans="1:11">
      <c r="A2708" s="180"/>
      <c r="B2708" s="34">
        <v>31543453</v>
      </c>
      <c r="C2708" s="34" t="s">
        <v>9495</v>
      </c>
      <c r="D2708" s="34" t="s">
        <v>2699</v>
      </c>
      <c r="E2708" s="35">
        <v>12.22</v>
      </c>
      <c r="F2708" s="35">
        <v>1000</v>
      </c>
      <c r="G2708" s="35">
        <v>34.71</v>
      </c>
      <c r="H2708" s="35">
        <v>343.2</v>
      </c>
      <c r="I2708" s="34">
        <v>1</v>
      </c>
      <c r="J2708" s="34">
        <v>1</v>
      </c>
      <c r="K2708" s="34" t="s">
        <v>837</v>
      </c>
    </row>
    <row r="2709" spans="1:11">
      <c r="A2709" s="180"/>
      <c r="B2709" s="34">
        <v>20664063</v>
      </c>
      <c r="C2709" s="34" t="s">
        <v>9496</v>
      </c>
      <c r="D2709" s="34" t="s">
        <v>2699</v>
      </c>
      <c r="E2709" s="35">
        <v>12.22</v>
      </c>
      <c r="F2709" s="35">
        <v>1000</v>
      </c>
      <c r="G2709" s="35">
        <v>34.71</v>
      </c>
      <c r="H2709" s="35">
        <v>343.2</v>
      </c>
      <c r="I2709" s="34">
        <v>1</v>
      </c>
      <c r="J2709" s="34">
        <v>1</v>
      </c>
      <c r="K2709" s="34" t="s">
        <v>1326</v>
      </c>
    </row>
    <row r="2710" spans="1:11">
      <c r="A2710" s="180"/>
      <c r="B2710" s="34">
        <v>14991825</v>
      </c>
      <c r="C2710" s="34" t="s">
        <v>5877</v>
      </c>
      <c r="D2710" s="34" t="s">
        <v>2699</v>
      </c>
      <c r="E2710" s="35">
        <v>12.22</v>
      </c>
      <c r="F2710" s="35">
        <v>1000</v>
      </c>
      <c r="G2710" s="35">
        <v>34.71</v>
      </c>
      <c r="H2710" s="35">
        <v>343.2</v>
      </c>
      <c r="I2710" s="34">
        <v>1</v>
      </c>
      <c r="J2710" s="34">
        <v>1</v>
      </c>
      <c r="K2710" s="34" t="s">
        <v>790</v>
      </c>
    </row>
    <row r="2711" spans="1:11">
      <c r="A2711" s="180"/>
      <c r="B2711" s="34">
        <v>29317197</v>
      </c>
      <c r="C2711" s="34" t="s">
        <v>9497</v>
      </c>
      <c r="D2711" s="34" t="s">
        <v>2699</v>
      </c>
      <c r="E2711" s="35">
        <v>12.22</v>
      </c>
      <c r="F2711" s="35">
        <v>1000</v>
      </c>
      <c r="G2711" s="35">
        <v>34.71</v>
      </c>
      <c r="H2711" s="35">
        <v>343.2</v>
      </c>
      <c r="I2711" s="34">
        <v>1</v>
      </c>
      <c r="J2711" s="34">
        <v>1</v>
      </c>
      <c r="K2711" s="34" t="s">
        <v>1326</v>
      </c>
    </row>
    <row r="2712" spans="1:11">
      <c r="A2712" s="180"/>
      <c r="B2712" s="34">
        <v>32193401</v>
      </c>
      <c r="C2712" s="34" t="s">
        <v>9498</v>
      </c>
      <c r="D2712" s="34" t="s">
        <v>2699</v>
      </c>
      <c r="E2712" s="35">
        <v>12.22</v>
      </c>
      <c r="F2712" s="35">
        <v>1000</v>
      </c>
      <c r="G2712" s="35">
        <v>34.71</v>
      </c>
      <c r="H2712" s="35">
        <v>343.2</v>
      </c>
      <c r="I2712" s="34">
        <v>1</v>
      </c>
      <c r="J2712" s="34">
        <v>1</v>
      </c>
      <c r="K2712" s="34" t="s">
        <v>853</v>
      </c>
    </row>
    <row r="2713" spans="1:11">
      <c r="A2713" s="180"/>
      <c r="B2713" s="34">
        <v>32616716</v>
      </c>
      <c r="C2713" s="34" t="s">
        <v>5879</v>
      </c>
      <c r="D2713" s="34" t="s">
        <v>2699</v>
      </c>
      <c r="E2713" s="35">
        <v>12.22</v>
      </c>
      <c r="F2713" s="35">
        <v>1000</v>
      </c>
      <c r="G2713" s="35">
        <v>34.71</v>
      </c>
      <c r="H2713" s="35">
        <v>343.2</v>
      </c>
      <c r="I2713" s="34">
        <v>1</v>
      </c>
      <c r="J2713" s="34">
        <v>1</v>
      </c>
      <c r="K2713" s="34" t="s">
        <v>1181</v>
      </c>
    </row>
    <row r="2714" spans="1:11">
      <c r="A2714" s="180"/>
      <c r="B2714" s="34">
        <v>28901507</v>
      </c>
      <c r="C2714" s="34" t="s">
        <v>9499</v>
      </c>
      <c r="D2714" s="34" t="s">
        <v>2699</v>
      </c>
      <c r="E2714" s="35">
        <v>12.22</v>
      </c>
      <c r="F2714" s="35">
        <v>1000</v>
      </c>
      <c r="G2714" s="35">
        <v>34.71</v>
      </c>
      <c r="H2714" s="35">
        <v>343.2</v>
      </c>
      <c r="I2714" s="34">
        <v>1</v>
      </c>
      <c r="J2714" s="34">
        <v>1</v>
      </c>
      <c r="K2714" s="34" t="s">
        <v>1216</v>
      </c>
    </row>
    <row r="2715" spans="1:11">
      <c r="A2715" s="180"/>
      <c r="B2715" s="34">
        <v>2591744</v>
      </c>
      <c r="C2715" s="34" t="s">
        <v>3346</v>
      </c>
      <c r="D2715" s="34" t="s">
        <v>2699</v>
      </c>
      <c r="E2715" s="35">
        <v>12.22</v>
      </c>
      <c r="F2715" s="35">
        <v>1000</v>
      </c>
      <c r="G2715" s="35">
        <v>34.71</v>
      </c>
      <c r="H2715" s="35">
        <v>343.2</v>
      </c>
      <c r="I2715" s="34">
        <v>1</v>
      </c>
      <c r="J2715" s="34">
        <v>1</v>
      </c>
      <c r="K2715" s="34" t="s">
        <v>1283</v>
      </c>
    </row>
    <row r="2716" spans="1:11">
      <c r="A2716" s="180"/>
      <c r="B2716" s="34">
        <v>9159141</v>
      </c>
      <c r="C2716" s="34" t="s">
        <v>9500</v>
      </c>
      <c r="D2716" s="34" t="s">
        <v>2699</v>
      </c>
      <c r="E2716" s="35">
        <v>12.22</v>
      </c>
      <c r="F2716" s="35">
        <v>1000</v>
      </c>
      <c r="G2716" s="35">
        <v>34.71</v>
      </c>
      <c r="H2716" s="35">
        <v>343.2</v>
      </c>
      <c r="I2716" s="34">
        <v>1</v>
      </c>
      <c r="J2716" s="34">
        <v>1</v>
      </c>
      <c r="K2716" s="34" t="s">
        <v>1254</v>
      </c>
    </row>
    <row r="2717" spans="1:11">
      <c r="A2717" s="180"/>
      <c r="B2717" s="34">
        <v>1826762</v>
      </c>
      <c r="C2717" s="34" t="s">
        <v>9501</v>
      </c>
      <c r="D2717" s="34" t="s">
        <v>2699</v>
      </c>
      <c r="E2717" s="35">
        <v>12.22</v>
      </c>
      <c r="F2717" s="35">
        <v>1000</v>
      </c>
      <c r="G2717" s="35">
        <v>34.71</v>
      </c>
      <c r="H2717" s="35">
        <v>343.2</v>
      </c>
      <c r="I2717" s="34">
        <v>1</v>
      </c>
      <c r="J2717" s="34">
        <v>1</v>
      </c>
      <c r="K2717" s="34" t="s">
        <v>811</v>
      </c>
    </row>
    <row r="2718" spans="1:11">
      <c r="A2718" s="180"/>
      <c r="B2718" s="34">
        <v>2896486</v>
      </c>
      <c r="C2718" s="34" t="s">
        <v>3348</v>
      </c>
      <c r="D2718" s="34" t="s">
        <v>2699</v>
      </c>
      <c r="E2718" s="35">
        <v>12.22</v>
      </c>
      <c r="F2718" s="35">
        <v>1000</v>
      </c>
      <c r="G2718" s="35">
        <v>34.71</v>
      </c>
      <c r="H2718" s="35">
        <v>343.2</v>
      </c>
      <c r="I2718" s="34">
        <v>1</v>
      </c>
      <c r="J2718" s="34">
        <v>1</v>
      </c>
      <c r="K2718" s="34" t="s">
        <v>867</v>
      </c>
    </row>
    <row r="2719" spans="1:11">
      <c r="A2719" s="180"/>
      <c r="B2719" s="34">
        <v>32803965</v>
      </c>
      <c r="C2719" s="34" t="s">
        <v>9502</v>
      </c>
      <c r="D2719" s="34" t="s">
        <v>2699</v>
      </c>
      <c r="E2719" s="35">
        <v>12.22</v>
      </c>
      <c r="F2719" s="35">
        <v>1000</v>
      </c>
      <c r="G2719" s="35">
        <v>34.71</v>
      </c>
      <c r="H2719" s="35">
        <v>343.2</v>
      </c>
      <c r="I2719" s="34">
        <v>1</v>
      </c>
      <c r="J2719" s="34">
        <v>1</v>
      </c>
      <c r="K2719" s="34" t="s">
        <v>1216</v>
      </c>
    </row>
    <row r="2720" spans="1:11">
      <c r="A2720" s="180"/>
      <c r="B2720" s="34">
        <v>27284006</v>
      </c>
      <c r="C2720" s="34" t="s">
        <v>9503</v>
      </c>
      <c r="D2720" s="34" t="s">
        <v>2699</v>
      </c>
      <c r="E2720" s="35">
        <v>12.22</v>
      </c>
      <c r="F2720" s="35">
        <v>1000</v>
      </c>
      <c r="G2720" s="35">
        <v>34.71</v>
      </c>
      <c r="H2720" s="35">
        <v>343.2</v>
      </c>
      <c r="I2720" s="34">
        <v>1</v>
      </c>
      <c r="J2720" s="34">
        <v>1</v>
      </c>
      <c r="K2720" s="34" t="s">
        <v>1216</v>
      </c>
    </row>
    <row r="2721" spans="1:11">
      <c r="A2721" s="180"/>
      <c r="B2721" s="34">
        <v>10512725</v>
      </c>
      <c r="C2721" s="34" t="s">
        <v>9504</v>
      </c>
      <c r="D2721" s="34" t="s">
        <v>2699</v>
      </c>
      <c r="E2721" s="35">
        <v>12.22</v>
      </c>
      <c r="F2721" s="35">
        <v>1000</v>
      </c>
      <c r="G2721" s="35">
        <v>34.71</v>
      </c>
      <c r="H2721" s="35">
        <v>343.2</v>
      </c>
      <c r="I2721" s="34">
        <v>1</v>
      </c>
      <c r="J2721" s="34">
        <v>1</v>
      </c>
      <c r="K2721" s="34" t="s">
        <v>1326</v>
      </c>
    </row>
    <row r="2722" spans="1:11">
      <c r="A2722" s="180"/>
      <c r="B2722" s="34">
        <v>19122199</v>
      </c>
      <c r="C2722" s="34" t="s">
        <v>5883</v>
      </c>
      <c r="D2722" s="34" t="s">
        <v>2699</v>
      </c>
      <c r="E2722" s="35">
        <v>12.22</v>
      </c>
      <c r="F2722" s="35">
        <v>1000</v>
      </c>
      <c r="G2722" s="35">
        <v>34.71</v>
      </c>
      <c r="H2722" s="35">
        <v>343.2</v>
      </c>
      <c r="I2722" s="34">
        <v>1</v>
      </c>
      <c r="J2722" s="34">
        <v>1</v>
      </c>
      <c r="K2722" s="34" t="s">
        <v>719</v>
      </c>
    </row>
    <row r="2723" spans="1:11">
      <c r="A2723" s="180"/>
      <c r="B2723" s="34">
        <v>31429726</v>
      </c>
      <c r="C2723" s="34" t="s">
        <v>5882</v>
      </c>
      <c r="D2723" s="34" t="s">
        <v>2699</v>
      </c>
      <c r="E2723" s="35">
        <v>12.22</v>
      </c>
      <c r="F2723" s="35">
        <v>1000</v>
      </c>
      <c r="G2723" s="35">
        <v>34.71</v>
      </c>
      <c r="H2723" s="35">
        <v>343.2</v>
      </c>
      <c r="I2723" s="34">
        <v>1</v>
      </c>
      <c r="J2723" s="34">
        <v>1</v>
      </c>
      <c r="K2723" s="34" t="s">
        <v>790</v>
      </c>
    </row>
    <row r="2724" spans="1:11">
      <c r="A2724" s="180"/>
      <c r="B2724" s="34">
        <v>27082632</v>
      </c>
      <c r="C2724" s="34" t="s">
        <v>9505</v>
      </c>
      <c r="D2724" s="34" t="s">
        <v>2699</v>
      </c>
      <c r="E2724" s="35">
        <v>12.22</v>
      </c>
      <c r="F2724" s="35">
        <v>1000</v>
      </c>
      <c r="G2724" s="35">
        <v>34.71</v>
      </c>
      <c r="H2724" s="35">
        <v>343.2</v>
      </c>
      <c r="I2724" s="34">
        <v>1</v>
      </c>
      <c r="J2724" s="34">
        <v>1</v>
      </c>
      <c r="K2724" s="34" t="s">
        <v>1365</v>
      </c>
    </row>
    <row r="2725" spans="1:11">
      <c r="A2725" s="180"/>
      <c r="B2725" s="34">
        <v>14741045</v>
      </c>
      <c r="C2725" s="34" t="s">
        <v>3351</v>
      </c>
      <c r="D2725" s="34" t="s">
        <v>2699</v>
      </c>
      <c r="E2725" s="35">
        <v>12.22</v>
      </c>
      <c r="F2725" s="35">
        <v>1000</v>
      </c>
      <c r="G2725" s="35">
        <v>34.71</v>
      </c>
      <c r="H2725" s="35">
        <v>343.2</v>
      </c>
      <c r="I2725" s="34">
        <v>1</v>
      </c>
      <c r="J2725" s="34">
        <v>1</v>
      </c>
      <c r="K2725" s="34" t="s">
        <v>1367</v>
      </c>
    </row>
    <row r="2726" spans="1:11">
      <c r="A2726" s="180"/>
      <c r="B2726" s="34">
        <v>11692076</v>
      </c>
      <c r="C2726" s="34" t="s">
        <v>9506</v>
      </c>
      <c r="D2726" s="34" t="s">
        <v>2699</v>
      </c>
      <c r="E2726" s="35">
        <v>12.22</v>
      </c>
      <c r="F2726" s="35">
        <v>1000</v>
      </c>
      <c r="G2726" s="35">
        <v>34.71</v>
      </c>
      <c r="H2726" s="35">
        <v>343.2</v>
      </c>
      <c r="I2726" s="34">
        <v>1</v>
      </c>
      <c r="J2726" s="34">
        <v>1</v>
      </c>
      <c r="K2726" s="34" t="s">
        <v>1150</v>
      </c>
    </row>
    <row r="2727" spans="1:11">
      <c r="A2727" s="180"/>
      <c r="B2727" s="34">
        <v>30389354</v>
      </c>
      <c r="C2727" s="34" t="s">
        <v>9507</v>
      </c>
      <c r="D2727" s="34" t="s">
        <v>2699</v>
      </c>
      <c r="E2727" s="35">
        <v>12.22</v>
      </c>
      <c r="F2727" s="35">
        <v>1000</v>
      </c>
      <c r="G2727" s="35">
        <v>34.71</v>
      </c>
      <c r="H2727" s="35">
        <v>343.2</v>
      </c>
      <c r="I2727" s="34">
        <v>1</v>
      </c>
      <c r="J2727" s="34">
        <v>1</v>
      </c>
      <c r="K2727" s="34" t="s">
        <v>1334</v>
      </c>
    </row>
    <row r="2728" spans="1:11">
      <c r="A2728" s="180"/>
      <c r="B2728" s="34">
        <v>15970794</v>
      </c>
      <c r="C2728" s="34" t="s">
        <v>9508</v>
      </c>
      <c r="D2728" s="34" t="s">
        <v>2699</v>
      </c>
      <c r="E2728" s="35">
        <v>12.22</v>
      </c>
      <c r="F2728" s="35">
        <v>1000</v>
      </c>
      <c r="G2728" s="35">
        <v>34.71</v>
      </c>
      <c r="H2728" s="35">
        <v>343.2</v>
      </c>
      <c r="I2728" s="34">
        <v>1</v>
      </c>
      <c r="J2728" s="34">
        <v>1</v>
      </c>
      <c r="K2728" s="34" t="s">
        <v>1150</v>
      </c>
    </row>
    <row r="2729" spans="1:11">
      <c r="A2729" s="180"/>
      <c r="B2729" s="34">
        <v>9415401</v>
      </c>
      <c r="C2729" s="34" t="s">
        <v>9509</v>
      </c>
      <c r="D2729" s="34" t="s">
        <v>2699</v>
      </c>
      <c r="E2729" s="35">
        <v>12.22</v>
      </c>
      <c r="F2729" s="35">
        <v>1000</v>
      </c>
      <c r="G2729" s="35">
        <v>34.71</v>
      </c>
      <c r="H2729" s="35">
        <v>343.2</v>
      </c>
      <c r="I2729" s="34">
        <v>1</v>
      </c>
      <c r="J2729" s="34">
        <v>1</v>
      </c>
      <c r="K2729" s="34" t="s">
        <v>1365</v>
      </c>
    </row>
    <row r="2730" spans="1:11">
      <c r="A2730" s="180"/>
      <c r="B2730" s="34">
        <v>10362542</v>
      </c>
      <c r="C2730" s="34" t="s">
        <v>9510</v>
      </c>
      <c r="D2730" s="34" t="s">
        <v>2699</v>
      </c>
      <c r="E2730" s="35">
        <v>12.22</v>
      </c>
      <c r="F2730" s="35">
        <v>1000</v>
      </c>
      <c r="G2730" s="35">
        <v>34.71</v>
      </c>
      <c r="H2730" s="35">
        <v>343.2</v>
      </c>
      <c r="I2730" s="34">
        <v>1</v>
      </c>
      <c r="J2730" s="34">
        <v>1</v>
      </c>
      <c r="K2730" s="34" t="s">
        <v>1317</v>
      </c>
    </row>
    <row r="2731" spans="1:11">
      <c r="A2731" s="180"/>
      <c r="B2731" s="34">
        <v>33108608</v>
      </c>
      <c r="C2731" s="34" t="s">
        <v>9511</v>
      </c>
      <c r="D2731" s="34" t="s">
        <v>2699</v>
      </c>
      <c r="E2731" s="35">
        <v>12.22</v>
      </c>
      <c r="F2731" s="35">
        <v>1000</v>
      </c>
      <c r="G2731" s="35">
        <v>34.71</v>
      </c>
      <c r="H2731" s="35">
        <v>343.2</v>
      </c>
      <c r="I2731" s="34">
        <v>1</v>
      </c>
      <c r="J2731" s="34">
        <v>1</v>
      </c>
      <c r="K2731" s="34" t="s">
        <v>1316</v>
      </c>
    </row>
    <row r="2732" spans="1:11">
      <c r="A2732" s="180"/>
      <c r="B2732" s="34">
        <v>32779703</v>
      </c>
      <c r="C2732" s="34" t="s">
        <v>9512</v>
      </c>
      <c r="D2732" s="34" t="s">
        <v>2699</v>
      </c>
      <c r="E2732" s="35">
        <v>12.22</v>
      </c>
      <c r="F2732" s="35">
        <v>1000</v>
      </c>
      <c r="G2732" s="35">
        <v>34.71</v>
      </c>
      <c r="H2732" s="35">
        <v>343.2</v>
      </c>
      <c r="I2732" s="34">
        <v>1</v>
      </c>
      <c r="J2732" s="34">
        <v>1</v>
      </c>
      <c r="K2732" s="34" t="s">
        <v>1317</v>
      </c>
    </row>
    <row r="2733" spans="1:11">
      <c r="A2733" s="180"/>
      <c r="B2733" s="34">
        <v>10716728</v>
      </c>
      <c r="C2733" s="34" t="s">
        <v>9513</v>
      </c>
      <c r="D2733" s="34" t="s">
        <v>2699</v>
      </c>
      <c r="E2733" s="35">
        <v>12.22</v>
      </c>
      <c r="F2733" s="35">
        <v>1000</v>
      </c>
      <c r="G2733" s="35">
        <v>34.71</v>
      </c>
      <c r="H2733" s="35">
        <v>343.2</v>
      </c>
      <c r="I2733" s="34">
        <v>1</v>
      </c>
      <c r="J2733" s="34">
        <v>1</v>
      </c>
      <c r="K2733" s="34" t="s">
        <v>1326</v>
      </c>
    </row>
    <row r="2734" spans="1:11">
      <c r="A2734" s="180"/>
      <c r="B2734" s="34">
        <v>24096089</v>
      </c>
      <c r="C2734" s="34" t="s">
        <v>5894</v>
      </c>
      <c r="D2734" s="34" t="s">
        <v>2699</v>
      </c>
      <c r="E2734" s="35">
        <v>12.22</v>
      </c>
      <c r="F2734" s="35">
        <v>1000</v>
      </c>
      <c r="G2734" s="35">
        <v>34.71</v>
      </c>
      <c r="H2734" s="35">
        <v>343.2</v>
      </c>
      <c r="I2734" s="34">
        <v>1</v>
      </c>
      <c r="J2734" s="34">
        <v>1</v>
      </c>
      <c r="K2734" s="34" t="s">
        <v>790</v>
      </c>
    </row>
    <row r="2735" spans="1:11">
      <c r="A2735" s="180"/>
      <c r="B2735" s="34">
        <v>9606192</v>
      </c>
      <c r="C2735" s="34" t="s">
        <v>9514</v>
      </c>
      <c r="D2735" s="34" t="s">
        <v>2699</v>
      </c>
      <c r="E2735" s="35">
        <v>12.22</v>
      </c>
      <c r="F2735" s="35">
        <v>1000</v>
      </c>
      <c r="G2735" s="35">
        <v>34.71</v>
      </c>
      <c r="H2735" s="35">
        <v>343.2</v>
      </c>
      <c r="I2735" s="34">
        <v>1</v>
      </c>
      <c r="J2735" s="34">
        <v>1</v>
      </c>
      <c r="K2735" s="34" t="s">
        <v>1326</v>
      </c>
    </row>
    <row r="2736" spans="1:11">
      <c r="A2736" s="180"/>
      <c r="B2736" s="34">
        <v>12514185</v>
      </c>
      <c r="C2736" s="34" t="s">
        <v>9515</v>
      </c>
      <c r="D2736" s="34" t="s">
        <v>2699</v>
      </c>
      <c r="E2736" s="35">
        <v>12.22</v>
      </c>
      <c r="F2736" s="35">
        <v>1000</v>
      </c>
      <c r="G2736" s="35">
        <v>34.71</v>
      </c>
      <c r="H2736" s="35">
        <v>343.2</v>
      </c>
      <c r="I2736" s="34">
        <v>1</v>
      </c>
      <c r="J2736" s="34">
        <v>1</v>
      </c>
      <c r="K2736" s="34" t="s">
        <v>906</v>
      </c>
    </row>
    <row r="2737" spans="1:11">
      <c r="A2737" s="180"/>
      <c r="B2737" s="34">
        <v>30478012</v>
      </c>
      <c r="C2737" s="34" t="s">
        <v>3354</v>
      </c>
      <c r="D2737" s="34" t="s">
        <v>2699</v>
      </c>
      <c r="E2737" s="35">
        <v>12.22</v>
      </c>
      <c r="F2737" s="35">
        <v>1000</v>
      </c>
      <c r="G2737" s="35">
        <v>34.71</v>
      </c>
      <c r="H2737" s="35">
        <v>343.2</v>
      </c>
      <c r="I2737" s="34">
        <v>1</v>
      </c>
      <c r="J2737" s="34">
        <v>1</v>
      </c>
      <c r="K2737" s="34" t="s">
        <v>867</v>
      </c>
    </row>
    <row r="2738" spans="1:11">
      <c r="A2738" s="180"/>
      <c r="B2738" s="34">
        <v>22024773</v>
      </c>
      <c r="C2738" s="34" t="s">
        <v>9516</v>
      </c>
      <c r="D2738" s="34" t="s">
        <v>2699</v>
      </c>
      <c r="E2738" s="35">
        <v>12.22</v>
      </c>
      <c r="F2738" s="35">
        <v>1000</v>
      </c>
      <c r="G2738" s="35">
        <v>34.71</v>
      </c>
      <c r="H2738" s="35">
        <v>343.2</v>
      </c>
      <c r="I2738" s="34">
        <v>1</v>
      </c>
      <c r="J2738" s="34">
        <v>1</v>
      </c>
      <c r="K2738" s="34" t="s">
        <v>2092</v>
      </c>
    </row>
    <row r="2739" spans="1:11">
      <c r="A2739" s="180"/>
      <c r="B2739" s="34">
        <v>34279042</v>
      </c>
      <c r="C2739" s="34" t="s">
        <v>9517</v>
      </c>
      <c r="D2739" s="34" t="s">
        <v>2699</v>
      </c>
      <c r="E2739" s="35">
        <v>12.22</v>
      </c>
      <c r="F2739" s="35">
        <v>1000</v>
      </c>
      <c r="G2739" s="35">
        <v>34.71</v>
      </c>
      <c r="H2739" s="35">
        <v>343.2</v>
      </c>
      <c r="I2739" s="34">
        <v>1</v>
      </c>
      <c r="J2739" s="34">
        <v>1</v>
      </c>
      <c r="K2739" s="34" t="s">
        <v>885</v>
      </c>
    </row>
    <row r="2740" spans="1:11">
      <c r="A2740" s="180"/>
      <c r="B2740" s="34">
        <v>28531229</v>
      </c>
      <c r="C2740" s="34" t="s">
        <v>9518</v>
      </c>
      <c r="D2740" s="34" t="s">
        <v>2699</v>
      </c>
      <c r="E2740" s="35">
        <v>12.22</v>
      </c>
      <c r="F2740" s="35">
        <v>1000</v>
      </c>
      <c r="G2740" s="35">
        <v>34.71</v>
      </c>
      <c r="H2740" s="35">
        <v>343.2</v>
      </c>
      <c r="I2740" s="34">
        <v>1</v>
      </c>
      <c r="J2740" s="34">
        <v>1</v>
      </c>
      <c r="K2740" s="34" t="s">
        <v>1326</v>
      </c>
    </row>
    <row r="2741" spans="1:11">
      <c r="A2741" s="180"/>
      <c r="B2741" s="34">
        <v>7929068</v>
      </c>
      <c r="C2741" s="34" t="s">
        <v>3357</v>
      </c>
      <c r="D2741" s="34" t="s">
        <v>2699</v>
      </c>
      <c r="E2741" s="35">
        <v>12.22</v>
      </c>
      <c r="F2741" s="35">
        <v>1000</v>
      </c>
      <c r="G2741" s="35">
        <v>34.71</v>
      </c>
      <c r="H2741" s="35">
        <v>343.2</v>
      </c>
      <c r="I2741" s="34">
        <v>1</v>
      </c>
      <c r="J2741" s="34">
        <v>1</v>
      </c>
      <c r="K2741" s="34" t="s">
        <v>922</v>
      </c>
    </row>
    <row r="2742" spans="1:11">
      <c r="A2742" s="180"/>
      <c r="B2742" s="34">
        <v>21995724</v>
      </c>
      <c r="C2742" s="34" t="s">
        <v>3360</v>
      </c>
      <c r="D2742" s="34" t="s">
        <v>2699</v>
      </c>
      <c r="E2742" s="35">
        <v>12.22</v>
      </c>
      <c r="F2742" s="35">
        <v>1000</v>
      </c>
      <c r="G2742" s="35">
        <v>34.71</v>
      </c>
      <c r="H2742" s="35">
        <v>343.2</v>
      </c>
      <c r="I2742" s="34">
        <v>1</v>
      </c>
      <c r="J2742" s="34">
        <v>1</v>
      </c>
      <c r="K2742" s="34" t="s">
        <v>935</v>
      </c>
    </row>
    <row r="2743" spans="1:11">
      <c r="A2743" s="180"/>
      <c r="B2743" s="34">
        <v>9042918</v>
      </c>
      <c r="C2743" s="34" t="s">
        <v>5908</v>
      </c>
      <c r="D2743" s="34" t="s">
        <v>2699</v>
      </c>
      <c r="E2743" s="35">
        <v>12.22</v>
      </c>
      <c r="F2743" s="35">
        <v>1000</v>
      </c>
      <c r="G2743" s="35">
        <v>34.71</v>
      </c>
      <c r="H2743" s="35">
        <v>343.2</v>
      </c>
      <c r="I2743" s="34">
        <v>1</v>
      </c>
      <c r="J2743" s="34">
        <v>1</v>
      </c>
      <c r="K2743" s="34" t="s">
        <v>790</v>
      </c>
    </row>
    <row r="2744" spans="1:11">
      <c r="A2744" s="180"/>
      <c r="B2744" s="34">
        <v>19463</v>
      </c>
      <c r="C2744" s="34" t="s">
        <v>3362</v>
      </c>
      <c r="D2744" s="34" t="s">
        <v>2699</v>
      </c>
      <c r="E2744" s="35">
        <v>12.22</v>
      </c>
      <c r="F2744" s="35">
        <v>1000</v>
      </c>
      <c r="G2744" s="35">
        <v>34.71</v>
      </c>
      <c r="H2744" s="35">
        <v>343.2</v>
      </c>
      <c r="I2744" s="34">
        <v>1</v>
      </c>
      <c r="J2744" s="34">
        <v>1</v>
      </c>
      <c r="K2744" s="34" t="s">
        <v>867</v>
      </c>
    </row>
    <row r="2745" spans="1:11">
      <c r="A2745" s="180"/>
      <c r="B2745" s="34">
        <v>22529961</v>
      </c>
      <c r="C2745" s="34" t="s">
        <v>9519</v>
      </c>
      <c r="D2745" s="34" t="s">
        <v>2699</v>
      </c>
      <c r="E2745" s="35">
        <v>12.22</v>
      </c>
      <c r="F2745" s="35">
        <v>1000</v>
      </c>
      <c r="G2745" s="35">
        <v>34.71</v>
      </c>
      <c r="H2745" s="35">
        <v>343.2</v>
      </c>
      <c r="I2745" s="34">
        <v>1</v>
      </c>
      <c r="J2745" s="34">
        <v>1</v>
      </c>
      <c r="K2745" s="34" t="s">
        <v>1112</v>
      </c>
    </row>
    <row r="2746" spans="1:11">
      <c r="A2746" s="180"/>
      <c r="B2746" s="34">
        <v>21289085</v>
      </c>
      <c r="C2746" s="34" t="s">
        <v>3366</v>
      </c>
      <c r="D2746" s="34" t="s">
        <v>2699</v>
      </c>
      <c r="E2746" s="35">
        <v>12.22</v>
      </c>
      <c r="F2746" s="35">
        <v>1000</v>
      </c>
      <c r="G2746" s="35">
        <v>34.71</v>
      </c>
      <c r="H2746" s="35">
        <v>343.2</v>
      </c>
      <c r="I2746" s="34">
        <v>1</v>
      </c>
      <c r="J2746" s="34">
        <v>1</v>
      </c>
      <c r="K2746" s="34" t="s">
        <v>740</v>
      </c>
    </row>
    <row r="2747" spans="1:11">
      <c r="A2747" s="180"/>
      <c r="B2747" s="34">
        <v>11353446</v>
      </c>
      <c r="C2747" s="34" t="s">
        <v>9520</v>
      </c>
      <c r="D2747" s="34" t="s">
        <v>2699</v>
      </c>
      <c r="E2747" s="35">
        <v>12.22</v>
      </c>
      <c r="F2747" s="35">
        <v>1000</v>
      </c>
      <c r="G2747" s="35">
        <v>34.71</v>
      </c>
      <c r="H2747" s="35">
        <v>343.2</v>
      </c>
      <c r="I2747" s="34">
        <v>1</v>
      </c>
      <c r="J2747" s="34">
        <v>1</v>
      </c>
      <c r="K2747" s="34" t="s">
        <v>811</v>
      </c>
    </row>
    <row r="2748" spans="1:11">
      <c r="A2748" s="180"/>
      <c r="B2748" s="34">
        <v>14871975</v>
      </c>
      <c r="C2748" s="34" t="s">
        <v>9521</v>
      </c>
      <c r="D2748" s="34" t="s">
        <v>2699</v>
      </c>
      <c r="E2748" s="35">
        <v>12.22</v>
      </c>
      <c r="F2748" s="35">
        <v>1000</v>
      </c>
      <c r="G2748" s="35">
        <v>34.71</v>
      </c>
      <c r="H2748" s="35">
        <v>343.2</v>
      </c>
      <c r="I2748" s="34">
        <v>1</v>
      </c>
      <c r="J2748" s="34">
        <v>1</v>
      </c>
      <c r="K2748" s="34" t="s">
        <v>759</v>
      </c>
    </row>
    <row r="2749" spans="1:11">
      <c r="A2749" s="180"/>
      <c r="B2749" s="34">
        <v>26856755</v>
      </c>
      <c r="C2749" s="34" t="s">
        <v>3371</v>
      </c>
      <c r="D2749" s="34" t="s">
        <v>2699</v>
      </c>
      <c r="E2749" s="35">
        <v>12.22</v>
      </c>
      <c r="F2749" s="35">
        <v>1000</v>
      </c>
      <c r="G2749" s="35">
        <v>34.71</v>
      </c>
      <c r="H2749" s="35">
        <v>343.2</v>
      </c>
      <c r="I2749" s="34">
        <v>1</v>
      </c>
      <c r="J2749" s="34">
        <v>1</v>
      </c>
      <c r="K2749" s="34" t="s">
        <v>1083</v>
      </c>
    </row>
    <row r="2750" spans="1:11">
      <c r="A2750" s="180"/>
      <c r="B2750" s="34">
        <v>18197084</v>
      </c>
      <c r="C2750" s="34" t="s">
        <v>9522</v>
      </c>
      <c r="D2750" s="34" t="s">
        <v>2699</v>
      </c>
      <c r="E2750" s="35">
        <v>12.22</v>
      </c>
      <c r="F2750" s="35">
        <v>1000</v>
      </c>
      <c r="G2750" s="35">
        <v>34.71</v>
      </c>
      <c r="H2750" s="35">
        <v>343.2</v>
      </c>
      <c r="I2750" s="34">
        <v>1</v>
      </c>
      <c r="J2750" s="34">
        <v>1</v>
      </c>
      <c r="K2750" s="34" t="s">
        <v>906</v>
      </c>
    </row>
    <row r="2751" spans="1:11">
      <c r="A2751" s="180"/>
      <c r="B2751" s="34">
        <v>28992322</v>
      </c>
      <c r="C2751" s="34" t="s">
        <v>9523</v>
      </c>
      <c r="D2751" s="34" t="s">
        <v>2699</v>
      </c>
      <c r="E2751" s="35">
        <v>12.22</v>
      </c>
      <c r="F2751" s="35">
        <v>1000</v>
      </c>
      <c r="G2751" s="35">
        <v>34.71</v>
      </c>
      <c r="H2751" s="35">
        <v>343.2</v>
      </c>
      <c r="I2751" s="34">
        <v>1</v>
      </c>
      <c r="J2751" s="34">
        <v>1</v>
      </c>
      <c r="K2751" s="34" t="s">
        <v>937</v>
      </c>
    </row>
    <row r="2752" spans="1:11">
      <c r="A2752" s="180"/>
      <c r="B2752" s="34">
        <v>20804841</v>
      </c>
      <c r="C2752" s="34" t="s">
        <v>9524</v>
      </c>
      <c r="D2752" s="34" t="s">
        <v>2699</v>
      </c>
      <c r="E2752" s="35">
        <v>12.22</v>
      </c>
      <c r="F2752" s="35">
        <v>1000</v>
      </c>
      <c r="G2752" s="35">
        <v>34.71</v>
      </c>
      <c r="H2752" s="35">
        <v>343.2</v>
      </c>
      <c r="I2752" s="34">
        <v>1</v>
      </c>
      <c r="J2752" s="34">
        <v>1</v>
      </c>
      <c r="K2752" s="34" t="s">
        <v>2092</v>
      </c>
    </row>
    <row r="2753" spans="1:11">
      <c r="A2753" s="180"/>
      <c r="B2753" s="34">
        <v>32310756</v>
      </c>
      <c r="C2753" s="34" t="s">
        <v>3375</v>
      </c>
      <c r="D2753" s="34" t="s">
        <v>2699</v>
      </c>
      <c r="E2753" s="35">
        <v>12.22</v>
      </c>
      <c r="F2753" s="35">
        <v>1000</v>
      </c>
      <c r="G2753" s="35">
        <v>34.71</v>
      </c>
      <c r="H2753" s="35">
        <v>343.2</v>
      </c>
      <c r="I2753" s="34">
        <v>1</v>
      </c>
      <c r="J2753" s="34">
        <v>1</v>
      </c>
      <c r="K2753" s="34" t="s">
        <v>867</v>
      </c>
    </row>
    <row r="2754" spans="1:11">
      <c r="A2754" s="180"/>
      <c r="B2754" s="34">
        <v>28152049</v>
      </c>
      <c r="C2754" s="34" t="s">
        <v>9525</v>
      </c>
      <c r="D2754" s="34" t="s">
        <v>2699</v>
      </c>
      <c r="E2754" s="35">
        <v>12.22</v>
      </c>
      <c r="F2754" s="35">
        <v>1000</v>
      </c>
      <c r="G2754" s="35">
        <v>34.71</v>
      </c>
      <c r="H2754" s="35">
        <v>343.2</v>
      </c>
      <c r="I2754" s="34">
        <v>1</v>
      </c>
      <c r="J2754" s="34">
        <v>1</v>
      </c>
      <c r="K2754" s="34" t="s">
        <v>2256</v>
      </c>
    </row>
    <row r="2755" spans="1:11">
      <c r="A2755" s="180"/>
      <c r="B2755" s="34">
        <v>28212277</v>
      </c>
      <c r="C2755" s="34" t="s">
        <v>5923</v>
      </c>
      <c r="D2755" s="34" t="s">
        <v>2699</v>
      </c>
      <c r="E2755" s="35">
        <v>12.22</v>
      </c>
      <c r="F2755" s="35">
        <v>1000</v>
      </c>
      <c r="G2755" s="35">
        <v>34.71</v>
      </c>
      <c r="H2755" s="35">
        <v>343.2</v>
      </c>
      <c r="I2755" s="34">
        <v>1</v>
      </c>
      <c r="J2755" s="34">
        <v>1</v>
      </c>
      <c r="K2755" s="34" t="s">
        <v>1107</v>
      </c>
    </row>
    <row r="2756" spans="1:11">
      <c r="A2756" s="180"/>
      <c r="B2756" s="34">
        <v>27385587</v>
      </c>
      <c r="C2756" s="34" t="s">
        <v>9526</v>
      </c>
      <c r="D2756" s="34" t="s">
        <v>2699</v>
      </c>
      <c r="E2756" s="35">
        <v>12.22</v>
      </c>
      <c r="F2756" s="35">
        <v>1000</v>
      </c>
      <c r="G2756" s="35">
        <v>34.71</v>
      </c>
      <c r="H2756" s="35">
        <v>343.2</v>
      </c>
      <c r="I2756" s="34">
        <v>1</v>
      </c>
      <c r="J2756" s="34">
        <v>1</v>
      </c>
      <c r="K2756" s="34" t="s">
        <v>1216</v>
      </c>
    </row>
    <row r="2757" spans="1:11">
      <c r="A2757" s="180"/>
      <c r="B2757" s="34">
        <v>20170318</v>
      </c>
      <c r="C2757" s="34" t="s">
        <v>3377</v>
      </c>
      <c r="D2757" s="34" t="s">
        <v>2699</v>
      </c>
      <c r="E2757" s="35">
        <v>12.22</v>
      </c>
      <c r="F2757" s="35">
        <v>1000</v>
      </c>
      <c r="G2757" s="35">
        <v>34.71</v>
      </c>
      <c r="H2757" s="35">
        <v>343.2</v>
      </c>
      <c r="I2757" s="34">
        <v>1</v>
      </c>
      <c r="J2757" s="34">
        <v>1</v>
      </c>
      <c r="K2757" s="34" t="s">
        <v>1284</v>
      </c>
    </row>
    <row r="2758" spans="1:11">
      <c r="A2758" s="180"/>
      <c r="B2758" s="34">
        <v>26928937</v>
      </c>
      <c r="C2758" s="34" t="s">
        <v>5925</v>
      </c>
      <c r="D2758" s="34" t="s">
        <v>2699</v>
      </c>
      <c r="E2758" s="35">
        <v>12.22</v>
      </c>
      <c r="F2758" s="35">
        <v>1000</v>
      </c>
      <c r="G2758" s="35">
        <v>34.71</v>
      </c>
      <c r="H2758" s="35">
        <v>343.2</v>
      </c>
      <c r="I2758" s="34">
        <v>1</v>
      </c>
      <c r="J2758" s="34">
        <v>1</v>
      </c>
      <c r="K2758" s="34" t="s">
        <v>790</v>
      </c>
    </row>
    <row r="2759" spans="1:11">
      <c r="A2759" s="180"/>
      <c r="B2759" s="34">
        <v>18755822</v>
      </c>
      <c r="C2759" s="34" t="s">
        <v>5929</v>
      </c>
      <c r="D2759" s="34" t="s">
        <v>2699</v>
      </c>
      <c r="E2759" s="35">
        <v>12.22</v>
      </c>
      <c r="F2759" s="35">
        <v>1000</v>
      </c>
      <c r="G2759" s="35">
        <v>34.71</v>
      </c>
      <c r="H2759" s="35">
        <v>343.2</v>
      </c>
      <c r="I2759" s="34">
        <v>1</v>
      </c>
      <c r="J2759" s="34">
        <v>1</v>
      </c>
      <c r="K2759" s="34" t="s">
        <v>856</v>
      </c>
    </row>
    <row r="2760" spans="1:11">
      <c r="A2760" s="180"/>
      <c r="B2760" s="34">
        <v>30126943</v>
      </c>
      <c r="C2760" s="34" t="s">
        <v>5930</v>
      </c>
      <c r="D2760" s="34" t="s">
        <v>2699</v>
      </c>
      <c r="E2760" s="35">
        <v>12.22</v>
      </c>
      <c r="F2760" s="35">
        <v>1000</v>
      </c>
      <c r="G2760" s="35">
        <v>34.71</v>
      </c>
      <c r="H2760" s="35">
        <v>343.2</v>
      </c>
      <c r="I2760" s="34">
        <v>1</v>
      </c>
      <c r="J2760" s="34">
        <v>1</v>
      </c>
      <c r="K2760" s="34" t="s">
        <v>790</v>
      </c>
    </row>
    <row r="2761" spans="1:11">
      <c r="A2761" s="180"/>
      <c r="B2761" s="34">
        <v>15063102</v>
      </c>
      <c r="C2761" s="34" t="s">
        <v>9527</v>
      </c>
      <c r="D2761" s="34" t="s">
        <v>2699</v>
      </c>
      <c r="E2761" s="35">
        <v>12.22</v>
      </c>
      <c r="F2761" s="35">
        <v>1000</v>
      </c>
      <c r="G2761" s="35">
        <v>34.71</v>
      </c>
      <c r="H2761" s="35">
        <v>343.2</v>
      </c>
      <c r="I2761" s="34">
        <v>1</v>
      </c>
      <c r="J2761" s="34">
        <v>1</v>
      </c>
      <c r="K2761" s="34" t="s">
        <v>2092</v>
      </c>
    </row>
    <row r="2762" spans="1:11">
      <c r="A2762" s="180"/>
      <c r="B2762" s="34">
        <v>11034418</v>
      </c>
      <c r="C2762" s="34" t="s">
        <v>3381</v>
      </c>
      <c r="D2762" s="34" t="s">
        <v>2699</v>
      </c>
      <c r="E2762" s="35">
        <v>12.22</v>
      </c>
      <c r="F2762" s="35">
        <v>1000</v>
      </c>
      <c r="G2762" s="35">
        <v>34.71</v>
      </c>
      <c r="H2762" s="35">
        <v>343.2</v>
      </c>
      <c r="I2762" s="34">
        <v>1</v>
      </c>
      <c r="J2762" s="34">
        <v>1</v>
      </c>
      <c r="K2762" s="34" t="s">
        <v>1284</v>
      </c>
    </row>
    <row r="2763" spans="1:11">
      <c r="A2763" s="180"/>
      <c r="B2763" s="34">
        <v>9382871</v>
      </c>
      <c r="C2763" s="34" t="s">
        <v>9528</v>
      </c>
      <c r="D2763" s="34" t="s">
        <v>2699</v>
      </c>
      <c r="E2763" s="35">
        <v>12.22</v>
      </c>
      <c r="F2763" s="35">
        <v>1000</v>
      </c>
      <c r="G2763" s="35">
        <v>34.71</v>
      </c>
      <c r="H2763" s="35">
        <v>343.2</v>
      </c>
      <c r="I2763" s="34">
        <v>1</v>
      </c>
      <c r="J2763" s="34">
        <v>1</v>
      </c>
      <c r="K2763" s="34" t="s">
        <v>1317</v>
      </c>
    </row>
    <row r="2764" spans="1:11">
      <c r="A2764" s="180"/>
      <c r="B2764" s="34">
        <v>21771270</v>
      </c>
      <c r="C2764" s="34" t="s">
        <v>5936</v>
      </c>
      <c r="D2764" s="34" t="s">
        <v>2699</v>
      </c>
      <c r="E2764" s="35">
        <v>12.22</v>
      </c>
      <c r="F2764" s="35">
        <v>1000</v>
      </c>
      <c r="G2764" s="35">
        <v>34.71</v>
      </c>
      <c r="H2764" s="35">
        <v>343.2</v>
      </c>
      <c r="I2764" s="34">
        <v>1</v>
      </c>
      <c r="J2764" s="34">
        <v>1</v>
      </c>
      <c r="K2764" s="34" t="s">
        <v>933</v>
      </c>
    </row>
    <row r="2765" spans="1:11">
      <c r="A2765" s="180"/>
      <c r="B2765" s="34">
        <v>18214119</v>
      </c>
      <c r="C2765" s="34" t="s">
        <v>5939</v>
      </c>
      <c r="D2765" s="34" t="s">
        <v>2699</v>
      </c>
      <c r="E2765" s="35">
        <v>12.22</v>
      </c>
      <c r="F2765" s="35">
        <v>1000</v>
      </c>
      <c r="G2765" s="35">
        <v>34.71</v>
      </c>
      <c r="H2765" s="35">
        <v>343.2</v>
      </c>
      <c r="I2765" s="34">
        <v>1</v>
      </c>
      <c r="J2765" s="34">
        <v>1</v>
      </c>
      <c r="K2765" s="34" t="s">
        <v>719</v>
      </c>
    </row>
    <row r="2766" spans="1:11">
      <c r="A2766" s="180"/>
      <c r="B2766" s="34">
        <v>16005050</v>
      </c>
      <c r="C2766" s="34" t="s">
        <v>3385</v>
      </c>
      <c r="D2766" s="34" t="s">
        <v>2699</v>
      </c>
      <c r="E2766" s="35">
        <v>12.22</v>
      </c>
      <c r="F2766" s="35">
        <v>1000</v>
      </c>
      <c r="G2766" s="35">
        <v>34.71</v>
      </c>
      <c r="H2766" s="35">
        <v>343.2</v>
      </c>
      <c r="I2766" s="34">
        <v>1</v>
      </c>
      <c r="J2766" s="34">
        <v>1</v>
      </c>
      <c r="K2766" s="34" t="s">
        <v>1367</v>
      </c>
    </row>
    <row r="2767" spans="1:11">
      <c r="A2767" s="180"/>
      <c r="B2767" s="34">
        <v>19566743</v>
      </c>
      <c r="C2767" s="34" t="s">
        <v>3387</v>
      </c>
      <c r="D2767" s="34" t="s">
        <v>2699</v>
      </c>
      <c r="E2767" s="35">
        <v>12.22</v>
      </c>
      <c r="F2767" s="35">
        <v>1000</v>
      </c>
      <c r="G2767" s="35">
        <v>34.71</v>
      </c>
      <c r="H2767" s="35">
        <v>343.2</v>
      </c>
      <c r="I2767" s="34">
        <v>1</v>
      </c>
      <c r="J2767" s="34">
        <v>1</v>
      </c>
      <c r="K2767" s="34" t="s">
        <v>1284</v>
      </c>
    </row>
    <row r="2768" spans="1:11">
      <c r="A2768" s="180"/>
      <c r="B2768" s="34">
        <v>25716648</v>
      </c>
      <c r="C2768" s="34" t="s">
        <v>9529</v>
      </c>
      <c r="D2768" s="34" t="s">
        <v>2699</v>
      </c>
      <c r="E2768" s="35">
        <v>12.22</v>
      </c>
      <c r="F2768" s="35">
        <v>1000</v>
      </c>
      <c r="G2768" s="35">
        <v>34.71</v>
      </c>
      <c r="H2768" s="35">
        <v>343.2</v>
      </c>
      <c r="I2768" s="34">
        <v>1</v>
      </c>
      <c r="J2768" s="34">
        <v>1</v>
      </c>
      <c r="K2768" s="34" t="s">
        <v>811</v>
      </c>
    </row>
    <row r="2769" spans="1:11">
      <c r="A2769" s="180"/>
      <c r="B2769" s="34">
        <v>17159813</v>
      </c>
      <c r="C2769" s="34" t="s">
        <v>9530</v>
      </c>
      <c r="D2769" s="34" t="s">
        <v>2699</v>
      </c>
      <c r="E2769" s="35">
        <v>12.22</v>
      </c>
      <c r="F2769" s="35">
        <v>1000</v>
      </c>
      <c r="G2769" s="35">
        <v>34.71</v>
      </c>
      <c r="H2769" s="35">
        <v>343.2</v>
      </c>
      <c r="I2769" s="34">
        <v>1</v>
      </c>
      <c r="J2769" s="34">
        <v>1</v>
      </c>
      <c r="K2769" s="34" t="s">
        <v>1316</v>
      </c>
    </row>
    <row r="2770" spans="1:11">
      <c r="A2770" s="180"/>
      <c r="B2770" s="34">
        <v>23152055</v>
      </c>
      <c r="C2770" s="34" t="s">
        <v>9531</v>
      </c>
      <c r="D2770" s="34" t="s">
        <v>2699</v>
      </c>
      <c r="E2770" s="35">
        <v>12.22</v>
      </c>
      <c r="F2770" s="35">
        <v>1000</v>
      </c>
      <c r="G2770" s="35">
        <v>34.71</v>
      </c>
      <c r="H2770" s="35">
        <v>343.2</v>
      </c>
      <c r="I2770" s="34">
        <v>1</v>
      </c>
      <c r="J2770" s="34">
        <v>1</v>
      </c>
      <c r="K2770" s="34" t="s">
        <v>917</v>
      </c>
    </row>
    <row r="2771" spans="1:11">
      <c r="A2771" s="180"/>
      <c r="B2771" s="34">
        <v>2407300</v>
      </c>
      <c r="C2771" s="34" t="s">
        <v>9532</v>
      </c>
      <c r="D2771" s="34" t="s">
        <v>2699</v>
      </c>
      <c r="E2771" s="35">
        <v>12.22</v>
      </c>
      <c r="F2771" s="35">
        <v>1000</v>
      </c>
      <c r="G2771" s="35">
        <v>34.71</v>
      </c>
      <c r="H2771" s="35">
        <v>343.2</v>
      </c>
      <c r="I2771" s="34">
        <v>1</v>
      </c>
      <c r="J2771" s="34">
        <v>1</v>
      </c>
      <c r="K2771" s="34" t="s">
        <v>881</v>
      </c>
    </row>
    <row r="2772" spans="1:11">
      <c r="A2772" s="180"/>
      <c r="B2772" s="34">
        <v>30763678</v>
      </c>
      <c r="C2772" s="34" t="s">
        <v>5948</v>
      </c>
      <c r="D2772" s="34" t="s">
        <v>2699</v>
      </c>
      <c r="E2772" s="35">
        <v>12.22</v>
      </c>
      <c r="F2772" s="35">
        <v>1000</v>
      </c>
      <c r="G2772" s="35">
        <v>34.71</v>
      </c>
      <c r="H2772" s="35">
        <v>343.2</v>
      </c>
      <c r="I2772" s="34">
        <v>1</v>
      </c>
      <c r="J2772" s="34">
        <v>1</v>
      </c>
      <c r="K2772" s="34" t="s">
        <v>790</v>
      </c>
    </row>
    <row r="2773" spans="1:11">
      <c r="A2773" s="180"/>
      <c r="B2773" s="34">
        <v>18354488</v>
      </c>
      <c r="C2773" s="34" t="s">
        <v>9533</v>
      </c>
      <c r="D2773" s="34" t="s">
        <v>2699</v>
      </c>
      <c r="E2773" s="35">
        <v>12.22</v>
      </c>
      <c r="F2773" s="35">
        <v>1000</v>
      </c>
      <c r="G2773" s="35">
        <v>34.71</v>
      </c>
      <c r="H2773" s="35">
        <v>343.2</v>
      </c>
      <c r="I2773" s="34">
        <v>1</v>
      </c>
      <c r="J2773" s="34">
        <v>1</v>
      </c>
      <c r="K2773" s="34" t="s">
        <v>881</v>
      </c>
    </row>
    <row r="2774" spans="1:11">
      <c r="A2774" s="180"/>
      <c r="B2774" s="34">
        <v>18759365</v>
      </c>
      <c r="C2774" s="34" t="s">
        <v>5951</v>
      </c>
      <c r="D2774" s="34" t="s">
        <v>2699</v>
      </c>
      <c r="E2774" s="35">
        <v>12.22</v>
      </c>
      <c r="F2774" s="35">
        <v>1000</v>
      </c>
      <c r="G2774" s="35">
        <v>34.71</v>
      </c>
      <c r="H2774" s="35">
        <v>343.2</v>
      </c>
      <c r="I2774" s="34">
        <v>1</v>
      </c>
      <c r="J2774" s="34">
        <v>1</v>
      </c>
      <c r="K2774" s="34" t="s">
        <v>790</v>
      </c>
    </row>
    <row r="2775" spans="1:11">
      <c r="A2775" s="180"/>
      <c r="B2775" s="34">
        <v>18446221</v>
      </c>
      <c r="C2775" s="34" t="s">
        <v>5952</v>
      </c>
      <c r="D2775" s="34" t="s">
        <v>2699</v>
      </c>
      <c r="E2775" s="35">
        <v>12.22</v>
      </c>
      <c r="F2775" s="35">
        <v>1000</v>
      </c>
      <c r="G2775" s="35">
        <v>34.71</v>
      </c>
      <c r="H2775" s="35">
        <v>343.2</v>
      </c>
      <c r="I2775" s="34">
        <v>1</v>
      </c>
      <c r="J2775" s="34">
        <v>1</v>
      </c>
      <c r="K2775" s="34" t="s">
        <v>719</v>
      </c>
    </row>
    <row r="2776" spans="1:11">
      <c r="A2776" s="180"/>
      <c r="B2776" s="34">
        <v>33482423</v>
      </c>
      <c r="C2776" s="34" t="s">
        <v>5953</v>
      </c>
      <c r="D2776" s="34" t="s">
        <v>2699</v>
      </c>
      <c r="E2776" s="35">
        <v>12.22</v>
      </c>
      <c r="F2776" s="35">
        <v>1000</v>
      </c>
      <c r="G2776" s="35">
        <v>34.71</v>
      </c>
      <c r="H2776" s="35">
        <v>343.2</v>
      </c>
      <c r="I2776" s="34">
        <v>1</v>
      </c>
      <c r="J2776" s="34">
        <v>1</v>
      </c>
      <c r="K2776" s="34" t="s">
        <v>943</v>
      </c>
    </row>
    <row r="2777" spans="1:11">
      <c r="A2777" s="180"/>
      <c r="B2777" s="34">
        <v>18198</v>
      </c>
      <c r="C2777" s="34" t="s">
        <v>3391</v>
      </c>
      <c r="D2777" s="34" t="s">
        <v>2699</v>
      </c>
      <c r="E2777" s="35">
        <v>12.22</v>
      </c>
      <c r="F2777" s="35">
        <v>1000</v>
      </c>
      <c r="G2777" s="35">
        <v>34.71</v>
      </c>
      <c r="H2777" s="35">
        <v>343.2</v>
      </c>
      <c r="I2777" s="34">
        <v>1</v>
      </c>
      <c r="J2777" s="34">
        <v>1</v>
      </c>
      <c r="K2777" s="34" t="s">
        <v>867</v>
      </c>
    </row>
    <row r="2778" spans="1:11">
      <c r="A2778" s="180"/>
      <c r="B2778" s="34">
        <v>18197</v>
      </c>
      <c r="C2778" s="34" t="s">
        <v>3392</v>
      </c>
      <c r="D2778" s="34" t="s">
        <v>2699</v>
      </c>
      <c r="E2778" s="35">
        <v>12.22</v>
      </c>
      <c r="F2778" s="35">
        <v>1000</v>
      </c>
      <c r="G2778" s="35">
        <v>34.71</v>
      </c>
      <c r="H2778" s="35">
        <v>343.2</v>
      </c>
      <c r="I2778" s="34">
        <v>1</v>
      </c>
      <c r="J2778" s="34">
        <v>1</v>
      </c>
      <c r="K2778" s="34" t="s">
        <v>867</v>
      </c>
    </row>
    <row r="2779" spans="1:11">
      <c r="A2779" s="180"/>
      <c r="B2779" s="34">
        <v>26915694</v>
      </c>
      <c r="C2779" s="34" t="s">
        <v>9534</v>
      </c>
      <c r="D2779" s="34" t="s">
        <v>2699</v>
      </c>
      <c r="E2779" s="35">
        <v>12.22</v>
      </c>
      <c r="F2779" s="35">
        <v>1000</v>
      </c>
      <c r="G2779" s="35">
        <v>34.71</v>
      </c>
      <c r="H2779" s="35">
        <v>343.2</v>
      </c>
      <c r="I2779" s="34">
        <v>1</v>
      </c>
      <c r="J2779" s="34">
        <v>1</v>
      </c>
      <c r="K2779" s="34" t="s">
        <v>7849</v>
      </c>
    </row>
    <row r="2780" spans="1:11">
      <c r="A2780" s="180"/>
      <c r="B2780" s="34">
        <v>10511432</v>
      </c>
      <c r="C2780" s="34" t="s">
        <v>5955</v>
      </c>
      <c r="D2780" s="34" t="s">
        <v>2699</v>
      </c>
      <c r="E2780" s="35">
        <v>12.22</v>
      </c>
      <c r="F2780" s="35">
        <v>1000</v>
      </c>
      <c r="G2780" s="35">
        <v>34.71</v>
      </c>
      <c r="H2780" s="35">
        <v>343.2</v>
      </c>
      <c r="I2780" s="34">
        <v>1</v>
      </c>
      <c r="J2780" s="34">
        <v>1</v>
      </c>
      <c r="K2780" s="34" t="s">
        <v>790</v>
      </c>
    </row>
    <row r="2781" spans="1:11">
      <c r="A2781" s="180"/>
      <c r="B2781" s="34">
        <v>23436678</v>
      </c>
      <c r="C2781" s="34" t="s">
        <v>9535</v>
      </c>
      <c r="D2781" s="34" t="s">
        <v>2699</v>
      </c>
      <c r="E2781" s="35">
        <v>12.22</v>
      </c>
      <c r="F2781" s="35">
        <v>1000</v>
      </c>
      <c r="G2781" s="35">
        <v>34.71</v>
      </c>
      <c r="H2781" s="35">
        <v>343.2</v>
      </c>
      <c r="I2781" s="34">
        <v>1</v>
      </c>
      <c r="J2781" s="34">
        <v>1</v>
      </c>
      <c r="K2781" s="34" t="s">
        <v>1326</v>
      </c>
    </row>
    <row r="2782" spans="1:11">
      <c r="A2782" s="180"/>
      <c r="B2782" s="34">
        <v>15933713</v>
      </c>
      <c r="C2782" s="34" t="s">
        <v>9536</v>
      </c>
      <c r="D2782" s="34" t="s">
        <v>2699</v>
      </c>
      <c r="E2782" s="35">
        <v>12.22</v>
      </c>
      <c r="F2782" s="35">
        <v>1000</v>
      </c>
      <c r="G2782" s="35">
        <v>34.71</v>
      </c>
      <c r="H2782" s="35">
        <v>343.2</v>
      </c>
      <c r="I2782" s="34">
        <v>1</v>
      </c>
      <c r="J2782" s="34">
        <v>1</v>
      </c>
      <c r="K2782" s="34" t="s">
        <v>885</v>
      </c>
    </row>
    <row r="2783" spans="1:11">
      <c r="A2783" s="180"/>
      <c r="B2783" s="34">
        <v>30367910</v>
      </c>
      <c r="C2783" s="34" t="s">
        <v>3401</v>
      </c>
      <c r="D2783" s="34" t="s">
        <v>2699</v>
      </c>
      <c r="E2783" s="35">
        <v>12.22</v>
      </c>
      <c r="F2783" s="35">
        <v>1000</v>
      </c>
      <c r="G2783" s="35">
        <v>34.71</v>
      </c>
      <c r="H2783" s="35">
        <v>343.2</v>
      </c>
      <c r="I2783" s="34">
        <v>1</v>
      </c>
      <c r="J2783" s="34">
        <v>1</v>
      </c>
      <c r="K2783" s="34" t="s">
        <v>1283</v>
      </c>
    </row>
    <row r="2784" spans="1:11">
      <c r="A2784" s="180"/>
      <c r="B2784" s="34">
        <v>19715670</v>
      </c>
      <c r="C2784" s="34" t="s">
        <v>5962</v>
      </c>
      <c r="D2784" s="34" t="s">
        <v>2699</v>
      </c>
      <c r="E2784" s="35">
        <v>12.22</v>
      </c>
      <c r="F2784" s="35">
        <v>1000</v>
      </c>
      <c r="G2784" s="35">
        <v>34.71</v>
      </c>
      <c r="H2784" s="35">
        <v>343.2</v>
      </c>
      <c r="I2784" s="34">
        <v>1</v>
      </c>
      <c r="J2784" s="34">
        <v>1</v>
      </c>
      <c r="K2784" s="34" t="s">
        <v>790</v>
      </c>
    </row>
    <row r="2785" spans="1:11">
      <c r="A2785" s="180"/>
      <c r="B2785" s="34">
        <v>23498958</v>
      </c>
      <c r="C2785" s="34" t="s">
        <v>5963</v>
      </c>
      <c r="D2785" s="34" t="s">
        <v>2699</v>
      </c>
      <c r="E2785" s="35">
        <v>12.22</v>
      </c>
      <c r="F2785" s="35">
        <v>1000</v>
      </c>
      <c r="G2785" s="35">
        <v>34.71</v>
      </c>
      <c r="H2785" s="35">
        <v>343.2</v>
      </c>
      <c r="I2785" s="34">
        <v>1</v>
      </c>
      <c r="J2785" s="34">
        <v>1</v>
      </c>
      <c r="K2785" s="34" t="s">
        <v>719</v>
      </c>
    </row>
    <row r="2786" spans="1:11">
      <c r="A2786" s="180"/>
      <c r="B2786" s="34">
        <v>26016408</v>
      </c>
      <c r="C2786" s="34" t="s">
        <v>5965</v>
      </c>
      <c r="D2786" s="34" t="s">
        <v>2699</v>
      </c>
      <c r="E2786" s="35">
        <v>12.22</v>
      </c>
      <c r="F2786" s="35">
        <v>1000</v>
      </c>
      <c r="G2786" s="35">
        <v>34.71</v>
      </c>
      <c r="H2786" s="35">
        <v>343.2</v>
      </c>
      <c r="I2786" s="34">
        <v>1</v>
      </c>
      <c r="J2786" s="34">
        <v>1</v>
      </c>
      <c r="K2786" s="34" t="s">
        <v>790</v>
      </c>
    </row>
    <row r="2787" spans="1:11">
      <c r="A2787" s="180"/>
      <c r="B2787" s="34">
        <v>18071042</v>
      </c>
      <c r="C2787" s="34" t="s">
        <v>9537</v>
      </c>
      <c r="D2787" s="34" t="s">
        <v>2699</v>
      </c>
      <c r="E2787" s="35">
        <v>12.22</v>
      </c>
      <c r="F2787" s="35">
        <v>1000</v>
      </c>
      <c r="G2787" s="35">
        <v>34.71</v>
      </c>
      <c r="H2787" s="35">
        <v>343.2</v>
      </c>
      <c r="I2787" s="34">
        <v>1</v>
      </c>
      <c r="J2787" s="34">
        <v>1</v>
      </c>
      <c r="K2787" s="34" t="s">
        <v>1216</v>
      </c>
    </row>
    <row r="2788" spans="1:11">
      <c r="A2788" s="180"/>
      <c r="B2788" s="34">
        <v>12421956</v>
      </c>
      <c r="C2788" s="34" t="s">
        <v>9538</v>
      </c>
      <c r="D2788" s="34" t="s">
        <v>2699</v>
      </c>
      <c r="E2788" s="35">
        <v>12.22</v>
      </c>
      <c r="F2788" s="35">
        <v>1000</v>
      </c>
      <c r="G2788" s="35">
        <v>34.71</v>
      </c>
      <c r="H2788" s="35">
        <v>343.2</v>
      </c>
      <c r="I2788" s="34">
        <v>1</v>
      </c>
      <c r="J2788" s="34">
        <v>1</v>
      </c>
      <c r="K2788" s="34" t="s">
        <v>1326</v>
      </c>
    </row>
    <row r="2789" spans="1:11">
      <c r="A2789" s="180"/>
      <c r="B2789" s="34">
        <v>31992580</v>
      </c>
      <c r="C2789" s="34" t="s">
        <v>9539</v>
      </c>
      <c r="D2789" s="34" t="s">
        <v>2699</v>
      </c>
      <c r="E2789" s="35">
        <v>12.22</v>
      </c>
      <c r="F2789" s="35">
        <v>1000</v>
      </c>
      <c r="G2789" s="35">
        <v>34.71</v>
      </c>
      <c r="H2789" s="35">
        <v>343.2</v>
      </c>
      <c r="I2789" s="34">
        <v>1</v>
      </c>
      <c r="J2789" s="34">
        <v>1</v>
      </c>
      <c r="K2789" s="34" t="s">
        <v>759</v>
      </c>
    </row>
    <row r="2790" spans="1:11">
      <c r="A2790" s="180"/>
      <c r="B2790" s="34">
        <v>24798654</v>
      </c>
      <c r="C2790" s="34" t="s">
        <v>9540</v>
      </c>
      <c r="D2790" s="34" t="s">
        <v>2699</v>
      </c>
      <c r="E2790" s="35">
        <v>12.22</v>
      </c>
      <c r="F2790" s="35">
        <v>1000</v>
      </c>
      <c r="G2790" s="35">
        <v>34.71</v>
      </c>
      <c r="H2790" s="35">
        <v>343.2</v>
      </c>
      <c r="I2790" s="34">
        <v>1</v>
      </c>
      <c r="J2790" s="34">
        <v>1</v>
      </c>
      <c r="K2790" s="34" t="s">
        <v>1334</v>
      </c>
    </row>
    <row r="2791" spans="1:11">
      <c r="A2791" s="180"/>
      <c r="B2791" s="34">
        <v>31636462</v>
      </c>
      <c r="C2791" s="34" t="s">
        <v>5074</v>
      </c>
      <c r="D2791" s="34" t="s">
        <v>2699</v>
      </c>
      <c r="E2791" s="35">
        <v>12.22</v>
      </c>
      <c r="F2791" s="35">
        <v>1000</v>
      </c>
      <c r="G2791" s="35">
        <v>34.71</v>
      </c>
      <c r="H2791" s="35">
        <v>343.2</v>
      </c>
      <c r="I2791" s="34">
        <v>1</v>
      </c>
      <c r="J2791" s="34">
        <v>1</v>
      </c>
      <c r="K2791" s="34" t="s">
        <v>719</v>
      </c>
    </row>
    <row r="2792" spans="1:11">
      <c r="A2792" s="180"/>
      <c r="B2792" s="34">
        <v>23965986</v>
      </c>
      <c r="C2792" s="34" t="s">
        <v>2859</v>
      </c>
      <c r="D2792" s="34" t="s">
        <v>2699</v>
      </c>
      <c r="E2792" s="35">
        <v>12.22</v>
      </c>
      <c r="F2792" s="35">
        <v>1000</v>
      </c>
      <c r="G2792" s="35">
        <v>34.71</v>
      </c>
      <c r="H2792" s="35">
        <v>343.2</v>
      </c>
      <c r="I2792" s="34">
        <v>1</v>
      </c>
      <c r="J2792" s="34">
        <v>1</v>
      </c>
      <c r="K2792" s="34" t="s">
        <v>841</v>
      </c>
    </row>
    <row r="2793" spans="1:11">
      <c r="A2793" s="180"/>
      <c r="B2793" s="34">
        <v>31043531</v>
      </c>
      <c r="C2793" s="34" t="s">
        <v>5075</v>
      </c>
      <c r="D2793" s="34" t="s">
        <v>2699</v>
      </c>
      <c r="E2793" s="35">
        <v>12.22</v>
      </c>
      <c r="F2793" s="35">
        <v>1000</v>
      </c>
      <c r="G2793" s="35">
        <v>34.71</v>
      </c>
      <c r="H2793" s="35">
        <v>343.2</v>
      </c>
      <c r="I2793" s="34">
        <v>1</v>
      </c>
      <c r="J2793" s="34">
        <v>1</v>
      </c>
      <c r="K2793" s="34" t="s">
        <v>719</v>
      </c>
    </row>
    <row r="2794" spans="1:11">
      <c r="A2794" s="180"/>
      <c r="B2794" s="34">
        <v>24155868</v>
      </c>
      <c r="C2794" s="34" t="s">
        <v>9541</v>
      </c>
      <c r="D2794" s="34" t="s">
        <v>2699</v>
      </c>
      <c r="E2794" s="35">
        <v>12.22</v>
      </c>
      <c r="F2794" s="35">
        <v>1000</v>
      </c>
      <c r="G2794" s="35">
        <v>34.71</v>
      </c>
      <c r="H2794" s="35">
        <v>343.2</v>
      </c>
      <c r="I2794" s="34">
        <v>1</v>
      </c>
      <c r="J2794" s="34">
        <v>1</v>
      </c>
      <c r="K2794" s="34" t="s">
        <v>2092</v>
      </c>
    </row>
    <row r="2795" spans="1:11">
      <c r="A2795" s="180"/>
      <c r="B2795" s="34">
        <v>23409157</v>
      </c>
      <c r="C2795" s="34" t="s">
        <v>5076</v>
      </c>
      <c r="D2795" s="34" t="s">
        <v>2699</v>
      </c>
      <c r="E2795" s="35">
        <v>12.22</v>
      </c>
      <c r="F2795" s="35">
        <v>1000</v>
      </c>
      <c r="G2795" s="35">
        <v>34.71</v>
      </c>
      <c r="H2795" s="35">
        <v>343.2</v>
      </c>
      <c r="I2795" s="34">
        <v>1</v>
      </c>
      <c r="J2795" s="34">
        <v>1</v>
      </c>
      <c r="K2795" s="34" t="s">
        <v>950</v>
      </c>
    </row>
    <row r="2796" spans="1:11">
      <c r="A2796" s="180"/>
      <c r="B2796" s="34">
        <v>26336973</v>
      </c>
      <c r="C2796" s="34" t="s">
        <v>5080</v>
      </c>
      <c r="D2796" s="34" t="s">
        <v>2699</v>
      </c>
      <c r="E2796" s="35">
        <v>12.22</v>
      </c>
      <c r="F2796" s="35">
        <v>1000</v>
      </c>
      <c r="G2796" s="35">
        <v>34.71</v>
      </c>
      <c r="H2796" s="35">
        <v>343.2</v>
      </c>
      <c r="I2796" s="34">
        <v>1</v>
      </c>
      <c r="J2796" s="34">
        <v>1</v>
      </c>
      <c r="K2796" s="34" t="s">
        <v>933</v>
      </c>
    </row>
    <row r="2797" spans="1:11">
      <c r="A2797" s="180"/>
      <c r="B2797" s="34">
        <v>12007787</v>
      </c>
      <c r="C2797" s="34" t="s">
        <v>9542</v>
      </c>
      <c r="D2797" s="34" t="s">
        <v>2699</v>
      </c>
      <c r="E2797" s="35">
        <v>12.22</v>
      </c>
      <c r="F2797" s="35">
        <v>1000</v>
      </c>
      <c r="G2797" s="35">
        <v>34.71</v>
      </c>
      <c r="H2797" s="35">
        <v>343.2</v>
      </c>
      <c r="I2797" s="34">
        <v>1</v>
      </c>
      <c r="J2797" s="34">
        <v>1</v>
      </c>
      <c r="K2797" s="34" t="s">
        <v>970</v>
      </c>
    </row>
    <row r="2798" spans="1:11">
      <c r="A2798" s="180"/>
      <c r="B2798" s="34">
        <v>16822866</v>
      </c>
      <c r="C2798" s="34" t="s">
        <v>5084</v>
      </c>
      <c r="D2798" s="34" t="s">
        <v>2699</v>
      </c>
      <c r="E2798" s="35">
        <v>12.22</v>
      </c>
      <c r="F2798" s="35">
        <v>1000</v>
      </c>
      <c r="G2798" s="35">
        <v>34.71</v>
      </c>
      <c r="H2798" s="35">
        <v>343.2</v>
      </c>
      <c r="I2798" s="34">
        <v>1</v>
      </c>
      <c r="J2798" s="34">
        <v>1</v>
      </c>
      <c r="K2798" s="34" t="s">
        <v>1388</v>
      </c>
    </row>
    <row r="2799" spans="1:11">
      <c r="A2799" s="180"/>
      <c r="B2799" s="34">
        <v>31707211</v>
      </c>
      <c r="C2799" s="34" t="s">
        <v>9543</v>
      </c>
      <c r="D2799" s="34" t="s">
        <v>2699</v>
      </c>
      <c r="E2799" s="35">
        <v>12.22</v>
      </c>
      <c r="F2799" s="35">
        <v>1000</v>
      </c>
      <c r="G2799" s="35">
        <v>34.71</v>
      </c>
      <c r="H2799" s="35">
        <v>343.2</v>
      </c>
      <c r="I2799" s="34">
        <v>1</v>
      </c>
      <c r="J2799" s="34">
        <v>1</v>
      </c>
      <c r="K2799" s="34" t="s">
        <v>1216</v>
      </c>
    </row>
    <row r="2800" spans="1:11">
      <c r="A2800" s="180"/>
      <c r="B2800" s="34">
        <v>24155877</v>
      </c>
      <c r="C2800" s="34" t="s">
        <v>9544</v>
      </c>
      <c r="D2800" s="34" t="s">
        <v>2699</v>
      </c>
      <c r="E2800" s="35">
        <v>12.22</v>
      </c>
      <c r="F2800" s="35">
        <v>1000</v>
      </c>
      <c r="G2800" s="35">
        <v>34.71</v>
      </c>
      <c r="H2800" s="35">
        <v>343.2</v>
      </c>
      <c r="I2800" s="34">
        <v>1</v>
      </c>
      <c r="J2800" s="34">
        <v>1</v>
      </c>
      <c r="K2800" s="34" t="s">
        <v>811</v>
      </c>
    </row>
    <row r="2801" spans="1:11">
      <c r="A2801" s="180"/>
      <c r="B2801" s="34">
        <v>12199149</v>
      </c>
      <c r="C2801" s="34" t="s">
        <v>9545</v>
      </c>
      <c r="D2801" s="34" t="s">
        <v>2699</v>
      </c>
      <c r="E2801" s="35">
        <v>12.22</v>
      </c>
      <c r="F2801" s="35">
        <v>1000</v>
      </c>
      <c r="G2801" s="35">
        <v>34.71</v>
      </c>
      <c r="H2801" s="35">
        <v>343.2</v>
      </c>
      <c r="I2801" s="34">
        <v>1</v>
      </c>
      <c r="J2801" s="34">
        <v>1</v>
      </c>
      <c r="K2801" s="34" t="s">
        <v>2092</v>
      </c>
    </row>
    <row r="2802" spans="1:11">
      <c r="A2802" s="180"/>
      <c r="B2802" s="34">
        <v>19067742</v>
      </c>
      <c r="C2802" s="34" t="s">
        <v>9546</v>
      </c>
      <c r="D2802" s="34" t="s">
        <v>2699</v>
      </c>
      <c r="E2802" s="35">
        <v>12.22</v>
      </c>
      <c r="F2802" s="35">
        <v>1000</v>
      </c>
      <c r="G2802" s="35">
        <v>34.71</v>
      </c>
      <c r="H2802" s="35">
        <v>343.2</v>
      </c>
      <c r="I2802" s="34">
        <v>1</v>
      </c>
      <c r="J2802" s="34">
        <v>1</v>
      </c>
      <c r="K2802" s="34" t="s">
        <v>881</v>
      </c>
    </row>
    <row r="2803" spans="1:11">
      <c r="A2803" s="180"/>
      <c r="B2803" s="34">
        <v>30465926</v>
      </c>
      <c r="C2803" s="34" t="s">
        <v>2868</v>
      </c>
      <c r="D2803" s="34" t="s">
        <v>2699</v>
      </c>
      <c r="E2803" s="35">
        <v>12.22</v>
      </c>
      <c r="F2803" s="35">
        <v>1000</v>
      </c>
      <c r="G2803" s="35">
        <v>34.71</v>
      </c>
      <c r="H2803" s="35">
        <v>343.2</v>
      </c>
      <c r="I2803" s="34">
        <v>1</v>
      </c>
      <c r="J2803" s="34">
        <v>1</v>
      </c>
      <c r="K2803" s="34" t="s">
        <v>867</v>
      </c>
    </row>
    <row r="2804" spans="1:11">
      <c r="A2804" s="180"/>
      <c r="B2804" s="34">
        <v>31519811</v>
      </c>
      <c r="C2804" s="34" t="s">
        <v>5091</v>
      </c>
      <c r="D2804" s="34" t="s">
        <v>2699</v>
      </c>
      <c r="E2804" s="35">
        <v>12.22</v>
      </c>
      <c r="F2804" s="35">
        <v>1000</v>
      </c>
      <c r="G2804" s="35">
        <v>34.71</v>
      </c>
      <c r="H2804" s="35">
        <v>343.2</v>
      </c>
      <c r="I2804" s="34">
        <v>1</v>
      </c>
      <c r="J2804" s="34">
        <v>1</v>
      </c>
      <c r="K2804" s="34" t="s">
        <v>719</v>
      </c>
    </row>
    <row r="2805" spans="1:11">
      <c r="A2805" s="180"/>
      <c r="B2805" s="34">
        <v>26377470</v>
      </c>
      <c r="C2805" s="34" t="s">
        <v>5092</v>
      </c>
      <c r="D2805" s="34" t="s">
        <v>2699</v>
      </c>
      <c r="E2805" s="35">
        <v>12.22</v>
      </c>
      <c r="F2805" s="35">
        <v>1000</v>
      </c>
      <c r="G2805" s="35">
        <v>34.71</v>
      </c>
      <c r="H2805" s="35">
        <v>343.2</v>
      </c>
      <c r="I2805" s="34">
        <v>1</v>
      </c>
      <c r="J2805" s="34">
        <v>1</v>
      </c>
      <c r="K2805" s="34" t="s">
        <v>790</v>
      </c>
    </row>
    <row r="2806" spans="1:11">
      <c r="A2806" s="180"/>
      <c r="B2806" s="34">
        <v>25412741</v>
      </c>
      <c r="C2806" s="34" t="s">
        <v>2869</v>
      </c>
      <c r="D2806" s="34" t="s">
        <v>2699</v>
      </c>
      <c r="E2806" s="35">
        <v>12.22</v>
      </c>
      <c r="F2806" s="35">
        <v>1000</v>
      </c>
      <c r="G2806" s="35">
        <v>34.71</v>
      </c>
      <c r="H2806" s="35">
        <v>343.2</v>
      </c>
      <c r="I2806" s="34">
        <v>1</v>
      </c>
      <c r="J2806" s="34">
        <v>1</v>
      </c>
      <c r="K2806" s="34" t="s">
        <v>872</v>
      </c>
    </row>
    <row r="2807" spans="1:11">
      <c r="A2807" s="180"/>
      <c r="B2807" s="34">
        <v>8827453</v>
      </c>
      <c r="C2807" s="34" t="s">
        <v>2870</v>
      </c>
      <c r="D2807" s="34" t="s">
        <v>2699</v>
      </c>
      <c r="E2807" s="35">
        <v>12.22</v>
      </c>
      <c r="F2807" s="35">
        <v>1000</v>
      </c>
      <c r="G2807" s="35">
        <v>34.71</v>
      </c>
      <c r="H2807" s="35">
        <v>343.2</v>
      </c>
      <c r="I2807" s="34">
        <v>1</v>
      </c>
      <c r="J2807" s="34">
        <v>1</v>
      </c>
      <c r="K2807" s="34" t="s">
        <v>867</v>
      </c>
    </row>
    <row r="2808" spans="1:11">
      <c r="A2808" s="180"/>
      <c r="B2808" s="34">
        <v>7628019</v>
      </c>
      <c r="C2808" s="34" t="s">
        <v>9547</v>
      </c>
      <c r="D2808" s="34" t="s">
        <v>2699</v>
      </c>
      <c r="E2808" s="35">
        <v>12.22</v>
      </c>
      <c r="F2808" s="35">
        <v>1000</v>
      </c>
      <c r="G2808" s="35">
        <v>34.71</v>
      </c>
      <c r="H2808" s="35">
        <v>343.2</v>
      </c>
      <c r="I2808" s="34">
        <v>1</v>
      </c>
      <c r="J2808" s="34">
        <v>1</v>
      </c>
      <c r="K2808" s="34" t="s">
        <v>759</v>
      </c>
    </row>
    <row r="2809" spans="1:11">
      <c r="A2809" s="180"/>
      <c r="B2809" s="34">
        <v>28057485</v>
      </c>
      <c r="C2809" s="34" t="s">
        <v>5095</v>
      </c>
      <c r="D2809" s="34" t="s">
        <v>2699</v>
      </c>
      <c r="E2809" s="35">
        <v>12.22</v>
      </c>
      <c r="F2809" s="35">
        <v>1000</v>
      </c>
      <c r="G2809" s="35">
        <v>34.71</v>
      </c>
      <c r="H2809" s="35">
        <v>343.2</v>
      </c>
      <c r="I2809" s="34">
        <v>1</v>
      </c>
      <c r="J2809" s="34">
        <v>1</v>
      </c>
      <c r="K2809" s="34" t="s">
        <v>790</v>
      </c>
    </row>
    <row r="2810" spans="1:11">
      <c r="A2810" s="180"/>
      <c r="B2810" s="34">
        <v>1349369</v>
      </c>
      <c r="C2810" s="34" t="s">
        <v>9548</v>
      </c>
      <c r="D2810" s="34" t="s">
        <v>2699</v>
      </c>
      <c r="E2810" s="35">
        <v>12.22</v>
      </c>
      <c r="F2810" s="35">
        <v>1000</v>
      </c>
      <c r="G2810" s="35">
        <v>34.71</v>
      </c>
      <c r="H2810" s="35">
        <v>343.2</v>
      </c>
      <c r="I2810" s="34">
        <v>1</v>
      </c>
      <c r="J2810" s="34">
        <v>1</v>
      </c>
      <c r="K2810" s="34" t="s">
        <v>906</v>
      </c>
    </row>
    <row r="2811" spans="1:11">
      <c r="A2811" s="180"/>
      <c r="B2811" s="34">
        <v>15790311</v>
      </c>
      <c r="C2811" s="34" t="s">
        <v>9549</v>
      </c>
      <c r="D2811" s="34" t="s">
        <v>2699</v>
      </c>
      <c r="E2811" s="35">
        <v>12.22</v>
      </c>
      <c r="F2811" s="35">
        <v>1000</v>
      </c>
      <c r="G2811" s="35">
        <v>34.71</v>
      </c>
      <c r="H2811" s="35">
        <v>343.2</v>
      </c>
      <c r="I2811" s="34">
        <v>1</v>
      </c>
      <c r="J2811" s="34">
        <v>1</v>
      </c>
      <c r="K2811" s="34" t="s">
        <v>1348</v>
      </c>
    </row>
    <row r="2812" spans="1:11">
      <c r="A2812" s="180"/>
      <c r="B2812" s="34">
        <v>32152220</v>
      </c>
      <c r="C2812" s="34" t="s">
        <v>5099</v>
      </c>
      <c r="D2812" s="34" t="s">
        <v>2699</v>
      </c>
      <c r="E2812" s="35">
        <v>12.22</v>
      </c>
      <c r="F2812" s="35">
        <v>1000</v>
      </c>
      <c r="G2812" s="35">
        <v>34.71</v>
      </c>
      <c r="H2812" s="35">
        <v>343.2</v>
      </c>
      <c r="I2812" s="34">
        <v>1</v>
      </c>
      <c r="J2812" s="34">
        <v>1</v>
      </c>
      <c r="K2812" s="34" t="s">
        <v>719</v>
      </c>
    </row>
    <row r="2813" spans="1:11">
      <c r="A2813" s="180"/>
      <c r="B2813" s="34">
        <v>28123345</v>
      </c>
      <c r="C2813" s="34" t="s">
        <v>9550</v>
      </c>
      <c r="D2813" s="34" t="s">
        <v>2699</v>
      </c>
      <c r="E2813" s="35">
        <v>12.22</v>
      </c>
      <c r="F2813" s="35">
        <v>1000</v>
      </c>
      <c r="G2813" s="35">
        <v>34.71</v>
      </c>
      <c r="H2813" s="35">
        <v>343.2</v>
      </c>
      <c r="I2813" s="34">
        <v>1</v>
      </c>
      <c r="J2813" s="34">
        <v>1</v>
      </c>
      <c r="K2813" s="34" t="s">
        <v>1216</v>
      </c>
    </row>
    <row r="2814" spans="1:11">
      <c r="A2814" s="180"/>
      <c r="B2814" s="34">
        <v>21670965</v>
      </c>
      <c r="C2814" s="34" t="s">
        <v>9551</v>
      </c>
      <c r="D2814" s="34" t="s">
        <v>2699</v>
      </c>
      <c r="E2814" s="35">
        <v>12.22</v>
      </c>
      <c r="F2814" s="35">
        <v>1000</v>
      </c>
      <c r="G2814" s="35">
        <v>34.71</v>
      </c>
      <c r="H2814" s="35">
        <v>343.2</v>
      </c>
      <c r="I2814" s="34">
        <v>1</v>
      </c>
      <c r="J2814" s="34">
        <v>1</v>
      </c>
      <c r="K2814" s="34" t="s">
        <v>1150</v>
      </c>
    </row>
    <row r="2815" spans="1:11">
      <c r="A2815" s="180"/>
      <c r="B2815" s="34">
        <v>25299965</v>
      </c>
      <c r="C2815" s="34" t="s">
        <v>2873</v>
      </c>
      <c r="D2815" s="34" t="s">
        <v>2699</v>
      </c>
      <c r="E2815" s="35">
        <v>12.22</v>
      </c>
      <c r="F2815" s="35">
        <v>1000</v>
      </c>
      <c r="G2815" s="35">
        <v>34.71</v>
      </c>
      <c r="H2815" s="35">
        <v>343.2</v>
      </c>
      <c r="I2815" s="34">
        <v>1</v>
      </c>
      <c r="J2815" s="34">
        <v>1</v>
      </c>
      <c r="K2815" s="34" t="s">
        <v>867</v>
      </c>
    </row>
    <row r="2816" spans="1:11">
      <c r="A2816" s="180"/>
      <c r="B2816" s="34">
        <v>26183061</v>
      </c>
      <c r="C2816" s="34" t="s">
        <v>5106</v>
      </c>
      <c r="D2816" s="34" t="s">
        <v>2699</v>
      </c>
      <c r="E2816" s="35">
        <v>12.22</v>
      </c>
      <c r="F2816" s="35">
        <v>1000</v>
      </c>
      <c r="G2816" s="35">
        <v>34.71</v>
      </c>
      <c r="H2816" s="35">
        <v>343.2</v>
      </c>
      <c r="I2816" s="34">
        <v>1</v>
      </c>
      <c r="J2816" s="34">
        <v>1</v>
      </c>
      <c r="K2816" s="34" t="s">
        <v>773</v>
      </c>
    </row>
    <row r="2817" spans="1:11">
      <c r="A2817" s="180"/>
      <c r="B2817" s="34">
        <v>18647858</v>
      </c>
      <c r="C2817" s="34" t="s">
        <v>2875</v>
      </c>
      <c r="D2817" s="34" t="s">
        <v>2699</v>
      </c>
      <c r="E2817" s="35">
        <v>12.22</v>
      </c>
      <c r="F2817" s="35">
        <v>1000</v>
      </c>
      <c r="G2817" s="35">
        <v>34.71</v>
      </c>
      <c r="H2817" s="35">
        <v>343.2</v>
      </c>
      <c r="I2817" s="34">
        <v>1</v>
      </c>
      <c r="J2817" s="34">
        <v>1</v>
      </c>
      <c r="K2817" s="34" t="s">
        <v>841</v>
      </c>
    </row>
    <row r="2818" spans="1:11">
      <c r="A2818" s="180"/>
      <c r="B2818" s="34">
        <v>17189289</v>
      </c>
      <c r="C2818" s="34" t="s">
        <v>9552</v>
      </c>
      <c r="D2818" s="34" t="s">
        <v>2699</v>
      </c>
      <c r="E2818" s="35">
        <v>12.22</v>
      </c>
      <c r="F2818" s="35">
        <v>1000</v>
      </c>
      <c r="G2818" s="35">
        <v>34.71</v>
      </c>
      <c r="H2818" s="35">
        <v>343.2</v>
      </c>
      <c r="I2818" s="34">
        <v>1</v>
      </c>
      <c r="J2818" s="34">
        <v>1</v>
      </c>
      <c r="K2818" s="34" t="s">
        <v>1150</v>
      </c>
    </row>
    <row r="2819" spans="1:11">
      <c r="A2819" s="180"/>
      <c r="B2819" s="34">
        <v>30131335</v>
      </c>
      <c r="C2819" s="34" t="s">
        <v>9553</v>
      </c>
      <c r="D2819" s="34" t="s">
        <v>2699</v>
      </c>
      <c r="E2819" s="35">
        <v>12.22</v>
      </c>
      <c r="F2819" s="35">
        <v>1000</v>
      </c>
      <c r="G2819" s="35">
        <v>34.71</v>
      </c>
      <c r="H2819" s="35">
        <v>343.2</v>
      </c>
      <c r="I2819" s="34">
        <v>1</v>
      </c>
      <c r="J2819" s="34">
        <v>1</v>
      </c>
      <c r="K2819" s="34" t="s">
        <v>1126</v>
      </c>
    </row>
    <row r="2820" spans="1:11">
      <c r="A2820" s="180"/>
      <c r="B2820" s="34">
        <v>10722734</v>
      </c>
      <c r="C2820" s="34" t="s">
        <v>9554</v>
      </c>
      <c r="D2820" s="34" t="s">
        <v>2699</v>
      </c>
      <c r="E2820" s="35">
        <v>12.22</v>
      </c>
      <c r="F2820" s="35">
        <v>1000</v>
      </c>
      <c r="G2820" s="35">
        <v>34.71</v>
      </c>
      <c r="H2820" s="35">
        <v>343.2</v>
      </c>
      <c r="I2820" s="34">
        <v>1</v>
      </c>
      <c r="J2820" s="34">
        <v>1</v>
      </c>
      <c r="K2820" s="34" t="s">
        <v>917</v>
      </c>
    </row>
    <row r="2821" spans="1:11">
      <c r="A2821" s="180"/>
      <c r="B2821" s="34">
        <v>21467073</v>
      </c>
      <c r="C2821" s="34" t="s">
        <v>9555</v>
      </c>
      <c r="D2821" s="34" t="s">
        <v>2699</v>
      </c>
      <c r="E2821" s="35">
        <v>12.22</v>
      </c>
      <c r="F2821" s="35">
        <v>1000</v>
      </c>
      <c r="G2821" s="35">
        <v>34.71</v>
      </c>
      <c r="H2821" s="35">
        <v>343.2</v>
      </c>
      <c r="I2821" s="34">
        <v>1</v>
      </c>
      <c r="J2821" s="34">
        <v>1</v>
      </c>
      <c r="K2821" s="34" t="s">
        <v>977</v>
      </c>
    </row>
    <row r="2822" spans="1:11">
      <c r="A2822" s="180"/>
      <c r="B2822" s="34">
        <v>34194003</v>
      </c>
      <c r="C2822" s="34" t="s">
        <v>2880</v>
      </c>
      <c r="D2822" s="34" t="s">
        <v>2699</v>
      </c>
      <c r="E2822" s="35">
        <v>12.22</v>
      </c>
      <c r="F2822" s="35">
        <v>1000</v>
      </c>
      <c r="G2822" s="35">
        <v>34.71</v>
      </c>
      <c r="H2822" s="35">
        <v>343.2</v>
      </c>
      <c r="I2822" s="34">
        <v>1</v>
      </c>
      <c r="J2822" s="34">
        <v>1</v>
      </c>
      <c r="K2822" s="34" t="s">
        <v>1367</v>
      </c>
    </row>
    <row r="2823" spans="1:11">
      <c r="A2823" s="180"/>
      <c r="B2823" s="34">
        <v>23259059</v>
      </c>
      <c r="C2823" s="34" t="s">
        <v>9556</v>
      </c>
      <c r="D2823" s="34" t="s">
        <v>2699</v>
      </c>
      <c r="E2823" s="35">
        <v>12.22</v>
      </c>
      <c r="F2823" s="35">
        <v>1000</v>
      </c>
      <c r="G2823" s="35">
        <v>34.71</v>
      </c>
      <c r="H2823" s="35">
        <v>343.2</v>
      </c>
      <c r="I2823" s="34">
        <v>1</v>
      </c>
      <c r="J2823" s="34">
        <v>1</v>
      </c>
      <c r="K2823" s="34" t="s">
        <v>1113</v>
      </c>
    </row>
    <row r="2824" spans="1:11">
      <c r="A2824" s="180"/>
      <c r="B2824" s="34">
        <v>21275100</v>
      </c>
      <c r="C2824" s="34" t="s">
        <v>5123</v>
      </c>
      <c r="D2824" s="34" t="s">
        <v>2699</v>
      </c>
      <c r="E2824" s="35">
        <v>12.22</v>
      </c>
      <c r="F2824" s="35">
        <v>1000</v>
      </c>
      <c r="G2824" s="35">
        <v>34.71</v>
      </c>
      <c r="H2824" s="35">
        <v>343.2</v>
      </c>
      <c r="I2824" s="34">
        <v>1</v>
      </c>
      <c r="J2824" s="34">
        <v>1</v>
      </c>
      <c r="K2824" s="34" t="s">
        <v>943</v>
      </c>
    </row>
    <row r="2825" spans="1:11">
      <c r="A2825" s="180"/>
      <c r="B2825" s="34">
        <v>33261640</v>
      </c>
      <c r="C2825" s="34" t="s">
        <v>9557</v>
      </c>
      <c r="D2825" s="34" t="s">
        <v>2699</v>
      </c>
      <c r="E2825" s="35">
        <v>12.22</v>
      </c>
      <c r="F2825" s="35">
        <v>1000</v>
      </c>
      <c r="G2825" s="35">
        <v>34.71</v>
      </c>
      <c r="H2825" s="35">
        <v>343.2</v>
      </c>
      <c r="I2825" s="34">
        <v>1</v>
      </c>
      <c r="J2825" s="34">
        <v>1</v>
      </c>
      <c r="K2825" s="34" t="s">
        <v>1113</v>
      </c>
    </row>
    <row r="2826" spans="1:11">
      <c r="A2826" s="180"/>
      <c r="B2826" s="34">
        <v>27430567</v>
      </c>
      <c r="C2826" s="34" t="s">
        <v>5124</v>
      </c>
      <c r="D2826" s="34" t="s">
        <v>2699</v>
      </c>
      <c r="E2826" s="35">
        <v>12.22</v>
      </c>
      <c r="F2826" s="35">
        <v>1000</v>
      </c>
      <c r="G2826" s="35">
        <v>34.71</v>
      </c>
      <c r="H2826" s="35">
        <v>343.2</v>
      </c>
      <c r="I2826" s="34">
        <v>1</v>
      </c>
      <c r="J2826" s="34">
        <v>1</v>
      </c>
      <c r="K2826" s="34" t="s">
        <v>790</v>
      </c>
    </row>
    <row r="2827" spans="1:11">
      <c r="A2827" s="180"/>
      <c r="B2827" s="34">
        <v>24116218</v>
      </c>
      <c r="C2827" s="34" t="s">
        <v>9558</v>
      </c>
      <c r="D2827" s="34" t="s">
        <v>2699</v>
      </c>
      <c r="E2827" s="35">
        <v>12.22</v>
      </c>
      <c r="F2827" s="35">
        <v>1000</v>
      </c>
      <c r="G2827" s="35">
        <v>34.71</v>
      </c>
      <c r="H2827" s="35">
        <v>343.2</v>
      </c>
      <c r="I2827" s="34">
        <v>1</v>
      </c>
      <c r="J2827" s="34">
        <v>1</v>
      </c>
      <c r="K2827" s="34" t="s">
        <v>1112</v>
      </c>
    </row>
    <row r="2828" spans="1:11">
      <c r="A2828" s="180"/>
      <c r="B2828" s="34">
        <v>33428595</v>
      </c>
      <c r="C2828" s="34" t="s">
        <v>9559</v>
      </c>
      <c r="D2828" s="34" t="s">
        <v>2699</v>
      </c>
      <c r="E2828" s="35">
        <v>12.22</v>
      </c>
      <c r="F2828" s="35">
        <v>1000</v>
      </c>
      <c r="G2828" s="35">
        <v>34.71</v>
      </c>
      <c r="H2828" s="35">
        <v>343.2</v>
      </c>
      <c r="I2828" s="34">
        <v>1</v>
      </c>
      <c r="J2828" s="34">
        <v>1</v>
      </c>
      <c r="K2828" s="34" t="s">
        <v>1301</v>
      </c>
    </row>
    <row r="2829" spans="1:11">
      <c r="A2829" s="180"/>
      <c r="B2829" s="34">
        <v>29348519</v>
      </c>
      <c r="C2829" s="34" t="s">
        <v>2887</v>
      </c>
      <c r="D2829" s="34" t="s">
        <v>2699</v>
      </c>
      <c r="E2829" s="35">
        <v>12.22</v>
      </c>
      <c r="F2829" s="35">
        <v>1000</v>
      </c>
      <c r="G2829" s="35">
        <v>34.71</v>
      </c>
      <c r="H2829" s="35">
        <v>343.2</v>
      </c>
      <c r="I2829" s="34">
        <v>1</v>
      </c>
      <c r="J2829" s="34">
        <v>1</v>
      </c>
      <c r="K2829" s="34" t="s">
        <v>1367</v>
      </c>
    </row>
    <row r="2830" spans="1:11">
      <c r="A2830" s="180"/>
      <c r="B2830" s="34">
        <v>20188730</v>
      </c>
      <c r="C2830" s="34" t="s">
        <v>5128</v>
      </c>
      <c r="D2830" s="34" t="s">
        <v>2699</v>
      </c>
      <c r="E2830" s="35">
        <v>12.22</v>
      </c>
      <c r="F2830" s="35">
        <v>1000</v>
      </c>
      <c r="G2830" s="35">
        <v>34.71</v>
      </c>
      <c r="H2830" s="35">
        <v>343.2</v>
      </c>
      <c r="I2830" s="34">
        <v>1</v>
      </c>
      <c r="J2830" s="34">
        <v>1</v>
      </c>
      <c r="K2830" s="34" t="s">
        <v>790</v>
      </c>
    </row>
    <row r="2831" spans="1:11">
      <c r="A2831" s="180"/>
      <c r="B2831" s="34">
        <v>25315681</v>
      </c>
      <c r="C2831" s="34" t="s">
        <v>5129</v>
      </c>
      <c r="D2831" s="34" t="s">
        <v>2699</v>
      </c>
      <c r="E2831" s="35">
        <v>12.22</v>
      </c>
      <c r="F2831" s="35">
        <v>1000</v>
      </c>
      <c r="G2831" s="35">
        <v>34.71</v>
      </c>
      <c r="H2831" s="35">
        <v>343.2</v>
      </c>
      <c r="I2831" s="34">
        <v>1</v>
      </c>
      <c r="J2831" s="34">
        <v>1</v>
      </c>
      <c r="K2831" s="34" t="s">
        <v>790</v>
      </c>
    </row>
    <row r="2832" spans="1:11">
      <c r="A2832" s="180"/>
      <c r="B2832" s="34">
        <v>23775070</v>
      </c>
      <c r="C2832" s="34" t="s">
        <v>9560</v>
      </c>
      <c r="D2832" s="34" t="s">
        <v>2699</v>
      </c>
      <c r="E2832" s="35">
        <v>12.22</v>
      </c>
      <c r="F2832" s="35">
        <v>1000</v>
      </c>
      <c r="G2832" s="35">
        <v>34.71</v>
      </c>
      <c r="H2832" s="35">
        <v>343.2</v>
      </c>
      <c r="I2832" s="34">
        <v>1</v>
      </c>
      <c r="J2832" s="34">
        <v>1</v>
      </c>
      <c r="K2832" s="34" t="s">
        <v>1054</v>
      </c>
    </row>
    <row r="2833" spans="1:11">
      <c r="A2833" s="180"/>
      <c r="B2833" s="34">
        <v>16563701</v>
      </c>
      <c r="C2833" s="34" t="s">
        <v>9561</v>
      </c>
      <c r="D2833" s="34" t="s">
        <v>2699</v>
      </c>
      <c r="E2833" s="35">
        <v>12.22</v>
      </c>
      <c r="F2833" s="35">
        <v>1000</v>
      </c>
      <c r="G2833" s="35">
        <v>34.71</v>
      </c>
      <c r="H2833" s="35">
        <v>343.2</v>
      </c>
      <c r="I2833" s="34">
        <v>1</v>
      </c>
      <c r="J2833" s="34">
        <v>1</v>
      </c>
      <c r="K2833" s="34" t="s">
        <v>1216</v>
      </c>
    </row>
    <row r="2834" spans="1:11">
      <c r="A2834" s="180"/>
      <c r="B2834" s="34">
        <v>19232576</v>
      </c>
      <c r="C2834" s="34" t="s">
        <v>9562</v>
      </c>
      <c r="D2834" s="34" t="s">
        <v>2699</v>
      </c>
      <c r="E2834" s="35">
        <v>12.22</v>
      </c>
      <c r="F2834" s="35">
        <v>1000</v>
      </c>
      <c r="G2834" s="35">
        <v>34.71</v>
      </c>
      <c r="H2834" s="35">
        <v>343.2</v>
      </c>
      <c r="I2834" s="34">
        <v>1</v>
      </c>
      <c r="J2834" s="34">
        <v>1</v>
      </c>
      <c r="K2834" s="34" t="s">
        <v>906</v>
      </c>
    </row>
    <row r="2835" spans="1:11">
      <c r="A2835" s="180"/>
      <c r="B2835" s="34">
        <v>24337465</v>
      </c>
      <c r="C2835" s="34" t="s">
        <v>5135</v>
      </c>
      <c r="D2835" s="34" t="s">
        <v>2699</v>
      </c>
      <c r="E2835" s="35">
        <v>12.22</v>
      </c>
      <c r="F2835" s="35">
        <v>1000</v>
      </c>
      <c r="G2835" s="35">
        <v>34.71</v>
      </c>
      <c r="H2835" s="35">
        <v>343.2</v>
      </c>
      <c r="I2835" s="34">
        <v>1</v>
      </c>
      <c r="J2835" s="34">
        <v>1</v>
      </c>
      <c r="K2835" s="34" t="s">
        <v>790</v>
      </c>
    </row>
    <row r="2836" spans="1:11">
      <c r="A2836" s="180"/>
      <c r="B2836" s="34">
        <v>18331811</v>
      </c>
      <c r="C2836" s="34" t="s">
        <v>5136</v>
      </c>
      <c r="D2836" s="34" t="s">
        <v>2699</v>
      </c>
      <c r="E2836" s="35">
        <v>12.22</v>
      </c>
      <c r="F2836" s="35">
        <v>1000</v>
      </c>
      <c r="G2836" s="35">
        <v>34.71</v>
      </c>
      <c r="H2836" s="35">
        <v>343.2</v>
      </c>
      <c r="I2836" s="34">
        <v>1</v>
      </c>
      <c r="J2836" s="34">
        <v>1</v>
      </c>
      <c r="K2836" s="34" t="s">
        <v>790</v>
      </c>
    </row>
    <row r="2837" spans="1:11">
      <c r="A2837" s="180"/>
      <c r="B2837" s="34">
        <v>29162515</v>
      </c>
      <c r="C2837" s="34" t="s">
        <v>9563</v>
      </c>
      <c r="D2837" s="34" t="s">
        <v>2699</v>
      </c>
      <c r="E2837" s="35">
        <v>12.22</v>
      </c>
      <c r="F2837" s="35">
        <v>1000</v>
      </c>
      <c r="G2837" s="35">
        <v>34.71</v>
      </c>
      <c r="H2837" s="35">
        <v>343.2</v>
      </c>
      <c r="I2837" s="34">
        <v>1</v>
      </c>
      <c r="J2837" s="34">
        <v>1</v>
      </c>
      <c r="K2837" s="34" t="s">
        <v>1196</v>
      </c>
    </row>
    <row r="2838" spans="1:11">
      <c r="A2838" s="180"/>
      <c r="B2838" s="34">
        <v>27288441</v>
      </c>
      <c r="C2838" s="34" t="s">
        <v>5142</v>
      </c>
      <c r="D2838" s="34" t="s">
        <v>2699</v>
      </c>
      <c r="E2838" s="35">
        <v>12.22</v>
      </c>
      <c r="F2838" s="35">
        <v>1000</v>
      </c>
      <c r="G2838" s="35">
        <v>34.71</v>
      </c>
      <c r="H2838" s="35">
        <v>343.2</v>
      </c>
      <c r="I2838" s="34">
        <v>1</v>
      </c>
      <c r="J2838" s="34">
        <v>1</v>
      </c>
      <c r="K2838" s="34" t="s">
        <v>719</v>
      </c>
    </row>
    <row r="2839" spans="1:11">
      <c r="A2839" s="180"/>
      <c r="B2839" s="34">
        <v>15315343</v>
      </c>
      <c r="C2839" s="34" t="s">
        <v>5146</v>
      </c>
      <c r="D2839" s="34" t="s">
        <v>2699</v>
      </c>
      <c r="E2839" s="35">
        <v>12.22</v>
      </c>
      <c r="F2839" s="35">
        <v>1000</v>
      </c>
      <c r="G2839" s="35">
        <v>34.71</v>
      </c>
      <c r="H2839" s="35">
        <v>343.2</v>
      </c>
      <c r="I2839" s="34">
        <v>1</v>
      </c>
      <c r="J2839" s="34">
        <v>1</v>
      </c>
      <c r="K2839" s="34" t="s">
        <v>790</v>
      </c>
    </row>
    <row r="2840" spans="1:11">
      <c r="A2840" s="180"/>
      <c r="B2840" s="34">
        <v>31228282</v>
      </c>
      <c r="C2840" s="34" t="s">
        <v>9564</v>
      </c>
      <c r="D2840" s="34" t="s">
        <v>2699</v>
      </c>
      <c r="E2840" s="35">
        <v>12.22</v>
      </c>
      <c r="F2840" s="35">
        <v>1000</v>
      </c>
      <c r="G2840" s="35">
        <v>34.71</v>
      </c>
      <c r="H2840" s="35">
        <v>343.2</v>
      </c>
      <c r="I2840" s="34">
        <v>1</v>
      </c>
      <c r="J2840" s="34">
        <v>1</v>
      </c>
      <c r="K2840" s="34" t="s">
        <v>1216</v>
      </c>
    </row>
    <row r="2841" spans="1:11">
      <c r="A2841" s="180"/>
      <c r="B2841" s="34">
        <v>17908235</v>
      </c>
      <c r="C2841" s="34" t="s">
        <v>9565</v>
      </c>
      <c r="D2841" s="34" t="s">
        <v>2699</v>
      </c>
      <c r="E2841" s="35">
        <v>12.22</v>
      </c>
      <c r="F2841" s="35">
        <v>1000</v>
      </c>
      <c r="G2841" s="35">
        <v>34.71</v>
      </c>
      <c r="H2841" s="35">
        <v>343.2</v>
      </c>
      <c r="I2841" s="34">
        <v>1</v>
      </c>
      <c r="J2841" s="34">
        <v>1</v>
      </c>
      <c r="K2841" s="34" t="s">
        <v>1121</v>
      </c>
    </row>
    <row r="2842" spans="1:11">
      <c r="A2842" s="180"/>
      <c r="B2842" s="34">
        <v>19628240</v>
      </c>
      <c r="C2842" s="34" t="s">
        <v>5147</v>
      </c>
      <c r="D2842" s="34" t="s">
        <v>2699</v>
      </c>
      <c r="E2842" s="35">
        <v>12.22</v>
      </c>
      <c r="F2842" s="35">
        <v>1000</v>
      </c>
      <c r="G2842" s="35">
        <v>34.71</v>
      </c>
      <c r="H2842" s="35">
        <v>343.2</v>
      </c>
      <c r="I2842" s="34">
        <v>1</v>
      </c>
      <c r="J2842" s="34">
        <v>1</v>
      </c>
      <c r="K2842" s="34" t="s">
        <v>719</v>
      </c>
    </row>
    <row r="2843" spans="1:11">
      <c r="A2843" s="180"/>
      <c r="B2843" s="34">
        <v>24780890</v>
      </c>
      <c r="C2843" s="34" t="s">
        <v>2895</v>
      </c>
      <c r="D2843" s="34" t="s">
        <v>2699</v>
      </c>
      <c r="E2843" s="35">
        <v>12.22</v>
      </c>
      <c r="F2843" s="35">
        <v>1000</v>
      </c>
      <c r="G2843" s="35">
        <v>34.71</v>
      </c>
      <c r="H2843" s="35">
        <v>343.2</v>
      </c>
      <c r="I2843" s="34">
        <v>1</v>
      </c>
      <c r="J2843" s="34">
        <v>1</v>
      </c>
      <c r="K2843" s="34" t="s">
        <v>867</v>
      </c>
    </row>
    <row r="2844" spans="1:11">
      <c r="A2844" s="180"/>
      <c r="B2844" s="34">
        <v>21419345</v>
      </c>
      <c r="C2844" s="34" t="s">
        <v>9566</v>
      </c>
      <c r="D2844" s="34" t="s">
        <v>2699</v>
      </c>
      <c r="E2844" s="35">
        <v>12.22</v>
      </c>
      <c r="F2844" s="35">
        <v>1000</v>
      </c>
      <c r="G2844" s="35">
        <v>34.71</v>
      </c>
      <c r="H2844" s="35">
        <v>343.2</v>
      </c>
      <c r="I2844" s="34">
        <v>1</v>
      </c>
      <c r="J2844" s="34">
        <v>1</v>
      </c>
      <c r="K2844" s="34" t="s">
        <v>1326</v>
      </c>
    </row>
    <row r="2845" spans="1:11">
      <c r="A2845" s="180"/>
      <c r="B2845" s="34">
        <v>18271718</v>
      </c>
      <c r="C2845" s="34" t="s">
        <v>9567</v>
      </c>
      <c r="D2845" s="34" t="s">
        <v>2699</v>
      </c>
      <c r="E2845" s="35">
        <v>12.22</v>
      </c>
      <c r="F2845" s="35">
        <v>1000</v>
      </c>
      <c r="G2845" s="35">
        <v>34.71</v>
      </c>
      <c r="H2845" s="35">
        <v>343.2</v>
      </c>
      <c r="I2845" s="34">
        <v>1</v>
      </c>
      <c r="J2845" s="34">
        <v>1</v>
      </c>
      <c r="K2845" s="34" t="s">
        <v>721</v>
      </c>
    </row>
    <row r="2846" spans="1:11">
      <c r="A2846" s="180"/>
      <c r="B2846" s="34">
        <v>33355184</v>
      </c>
      <c r="C2846" s="34" t="s">
        <v>9568</v>
      </c>
      <c r="D2846" s="34" t="s">
        <v>2699</v>
      </c>
      <c r="E2846" s="35">
        <v>12.22</v>
      </c>
      <c r="F2846" s="35">
        <v>1000</v>
      </c>
      <c r="G2846" s="35">
        <v>34.71</v>
      </c>
      <c r="H2846" s="35">
        <v>343.2</v>
      </c>
      <c r="I2846" s="34">
        <v>1</v>
      </c>
      <c r="J2846" s="34">
        <v>1</v>
      </c>
      <c r="K2846" s="34" t="s">
        <v>807</v>
      </c>
    </row>
    <row r="2847" spans="1:11">
      <c r="A2847" s="180"/>
      <c r="B2847" s="34">
        <v>19628239</v>
      </c>
      <c r="C2847" s="34" t="s">
        <v>5150</v>
      </c>
      <c r="D2847" s="34" t="s">
        <v>2699</v>
      </c>
      <c r="E2847" s="35">
        <v>12.22</v>
      </c>
      <c r="F2847" s="35">
        <v>1000</v>
      </c>
      <c r="G2847" s="35">
        <v>34.71</v>
      </c>
      <c r="H2847" s="35">
        <v>343.2</v>
      </c>
      <c r="I2847" s="34">
        <v>1</v>
      </c>
      <c r="J2847" s="34">
        <v>1</v>
      </c>
      <c r="K2847" s="34" t="s">
        <v>719</v>
      </c>
    </row>
    <row r="2848" spans="1:11">
      <c r="A2848" s="180"/>
      <c r="B2848" s="34">
        <v>25416282</v>
      </c>
      <c r="C2848" s="34" t="s">
        <v>9569</v>
      </c>
      <c r="D2848" s="34" t="s">
        <v>2699</v>
      </c>
      <c r="E2848" s="35">
        <v>12.22</v>
      </c>
      <c r="F2848" s="35">
        <v>1000</v>
      </c>
      <c r="G2848" s="35">
        <v>34.71</v>
      </c>
      <c r="H2848" s="35">
        <v>343.2</v>
      </c>
      <c r="I2848" s="34">
        <v>1</v>
      </c>
      <c r="J2848" s="34">
        <v>1</v>
      </c>
      <c r="K2848" s="34" t="s">
        <v>1113</v>
      </c>
    </row>
    <row r="2849" spans="1:11">
      <c r="A2849" s="180"/>
      <c r="B2849" s="34">
        <v>23196782</v>
      </c>
      <c r="C2849" s="34" t="s">
        <v>9570</v>
      </c>
      <c r="D2849" s="34" t="s">
        <v>2699</v>
      </c>
      <c r="E2849" s="35">
        <v>12.22</v>
      </c>
      <c r="F2849" s="35">
        <v>1000</v>
      </c>
      <c r="G2849" s="35">
        <v>34.71</v>
      </c>
      <c r="H2849" s="35">
        <v>343.2</v>
      </c>
      <c r="I2849" s="34">
        <v>1</v>
      </c>
      <c r="J2849" s="34">
        <v>1</v>
      </c>
      <c r="K2849" s="34" t="s">
        <v>1365</v>
      </c>
    </row>
    <row r="2850" spans="1:11">
      <c r="A2850" s="180"/>
      <c r="B2850" s="34">
        <v>18840687</v>
      </c>
      <c r="C2850" s="34" t="s">
        <v>9571</v>
      </c>
      <c r="D2850" s="34" t="s">
        <v>2699</v>
      </c>
      <c r="E2850" s="35">
        <v>12.22</v>
      </c>
      <c r="F2850" s="35">
        <v>1000</v>
      </c>
      <c r="G2850" s="35">
        <v>34.71</v>
      </c>
      <c r="H2850" s="35">
        <v>343.2</v>
      </c>
      <c r="I2850" s="34">
        <v>1</v>
      </c>
      <c r="J2850" s="34">
        <v>1</v>
      </c>
      <c r="K2850" s="34" t="s">
        <v>1095</v>
      </c>
    </row>
    <row r="2851" spans="1:11">
      <c r="A2851" s="180"/>
      <c r="B2851" s="34">
        <v>17934518</v>
      </c>
      <c r="C2851" s="34" t="s">
        <v>9572</v>
      </c>
      <c r="D2851" s="34" t="s">
        <v>2699</v>
      </c>
      <c r="E2851" s="35">
        <v>12.22</v>
      </c>
      <c r="F2851" s="35">
        <v>1000</v>
      </c>
      <c r="G2851" s="35">
        <v>34.71</v>
      </c>
      <c r="H2851" s="35">
        <v>343.2</v>
      </c>
      <c r="I2851" s="34">
        <v>1</v>
      </c>
      <c r="J2851" s="34">
        <v>1</v>
      </c>
      <c r="K2851" s="34" t="s">
        <v>881</v>
      </c>
    </row>
    <row r="2852" spans="1:11">
      <c r="A2852" s="180"/>
      <c r="B2852" s="34">
        <v>17339328</v>
      </c>
      <c r="C2852" s="34" t="s">
        <v>9573</v>
      </c>
      <c r="D2852" s="34" t="s">
        <v>2699</v>
      </c>
      <c r="E2852" s="35">
        <v>12.22</v>
      </c>
      <c r="F2852" s="35">
        <v>1000</v>
      </c>
      <c r="G2852" s="35">
        <v>34.71</v>
      </c>
      <c r="H2852" s="35">
        <v>343.2</v>
      </c>
      <c r="I2852" s="34">
        <v>1</v>
      </c>
      <c r="J2852" s="34">
        <v>1</v>
      </c>
      <c r="K2852" s="34" t="s">
        <v>1326</v>
      </c>
    </row>
    <row r="2853" spans="1:11">
      <c r="A2853" s="180"/>
      <c r="B2853" s="34">
        <v>15963055</v>
      </c>
      <c r="C2853" s="34" t="s">
        <v>9574</v>
      </c>
      <c r="D2853" s="34" t="s">
        <v>2699</v>
      </c>
      <c r="E2853" s="35">
        <v>12.22</v>
      </c>
      <c r="F2853" s="35">
        <v>1000</v>
      </c>
      <c r="G2853" s="35">
        <v>34.71</v>
      </c>
      <c r="H2853" s="35">
        <v>343.2</v>
      </c>
      <c r="I2853" s="34">
        <v>1</v>
      </c>
      <c r="J2853" s="34">
        <v>1</v>
      </c>
      <c r="K2853" s="34" t="s">
        <v>2092</v>
      </c>
    </row>
    <row r="2854" spans="1:11">
      <c r="A2854" s="180"/>
      <c r="B2854" s="34">
        <v>21051739</v>
      </c>
      <c r="C2854" s="34" t="s">
        <v>9575</v>
      </c>
      <c r="D2854" s="34" t="s">
        <v>2699</v>
      </c>
      <c r="E2854" s="35">
        <v>12.22</v>
      </c>
      <c r="F2854" s="35">
        <v>1000</v>
      </c>
      <c r="G2854" s="35">
        <v>34.71</v>
      </c>
      <c r="H2854" s="35">
        <v>343.2</v>
      </c>
      <c r="I2854" s="34">
        <v>1</v>
      </c>
      <c r="J2854" s="34">
        <v>1</v>
      </c>
      <c r="K2854" s="34" t="s">
        <v>811</v>
      </c>
    </row>
    <row r="2855" spans="1:11">
      <c r="A2855" s="180"/>
      <c r="B2855" s="34">
        <v>21038779</v>
      </c>
      <c r="C2855" s="34" t="s">
        <v>2900</v>
      </c>
      <c r="D2855" s="34" t="s">
        <v>2699</v>
      </c>
      <c r="E2855" s="35">
        <v>12.22</v>
      </c>
      <c r="F2855" s="35">
        <v>1000</v>
      </c>
      <c r="G2855" s="35">
        <v>34.71</v>
      </c>
      <c r="H2855" s="35">
        <v>343.2</v>
      </c>
      <c r="I2855" s="34">
        <v>1</v>
      </c>
      <c r="J2855" s="34">
        <v>1</v>
      </c>
      <c r="K2855" s="34" t="s">
        <v>1284</v>
      </c>
    </row>
    <row r="2856" spans="1:11">
      <c r="A2856" s="180"/>
      <c r="B2856" s="34">
        <v>23820901</v>
      </c>
      <c r="C2856" s="34" t="s">
        <v>5155</v>
      </c>
      <c r="D2856" s="34" t="s">
        <v>2699</v>
      </c>
      <c r="E2856" s="35">
        <v>12.22</v>
      </c>
      <c r="F2856" s="35">
        <v>1000</v>
      </c>
      <c r="G2856" s="35">
        <v>34.71</v>
      </c>
      <c r="H2856" s="35">
        <v>343.2</v>
      </c>
      <c r="I2856" s="34">
        <v>1</v>
      </c>
      <c r="J2856" s="34">
        <v>1</v>
      </c>
      <c r="K2856" s="34" t="s">
        <v>719</v>
      </c>
    </row>
    <row r="2857" spans="1:11">
      <c r="A2857" s="180"/>
      <c r="B2857" s="34">
        <v>27512000</v>
      </c>
      <c r="C2857" s="34" t="s">
        <v>2901</v>
      </c>
      <c r="D2857" s="34" t="s">
        <v>2699</v>
      </c>
      <c r="E2857" s="35">
        <v>12.22</v>
      </c>
      <c r="F2857" s="35">
        <v>1000</v>
      </c>
      <c r="G2857" s="35">
        <v>34.71</v>
      </c>
      <c r="H2857" s="35">
        <v>343.2</v>
      </c>
      <c r="I2857" s="34">
        <v>1</v>
      </c>
      <c r="J2857" s="34">
        <v>1</v>
      </c>
      <c r="K2857" s="34" t="s">
        <v>867</v>
      </c>
    </row>
    <row r="2858" spans="1:11">
      <c r="A2858" s="180"/>
      <c r="B2858" s="34">
        <v>26544075</v>
      </c>
      <c r="C2858" s="34" t="s">
        <v>9576</v>
      </c>
      <c r="D2858" s="34" t="s">
        <v>2699</v>
      </c>
      <c r="E2858" s="35">
        <v>12.22</v>
      </c>
      <c r="F2858" s="35">
        <v>1000</v>
      </c>
      <c r="G2858" s="35">
        <v>34.71</v>
      </c>
      <c r="H2858" s="35">
        <v>343.2</v>
      </c>
      <c r="I2858" s="34">
        <v>1</v>
      </c>
      <c r="J2858" s="34">
        <v>1</v>
      </c>
      <c r="K2858" s="34" t="s">
        <v>760</v>
      </c>
    </row>
    <row r="2859" spans="1:11">
      <c r="A2859" s="180"/>
      <c r="B2859" s="34">
        <v>24211580</v>
      </c>
      <c r="C2859" s="34" t="s">
        <v>9577</v>
      </c>
      <c r="D2859" s="34" t="s">
        <v>2699</v>
      </c>
      <c r="E2859" s="35">
        <v>12.22</v>
      </c>
      <c r="F2859" s="35">
        <v>1000</v>
      </c>
      <c r="G2859" s="35">
        <v>34.71</v>
      </c>
      <c r="H2859" s="35">
        <v>343.2</v>
      </c>
      <c r="I2859" s="34">
        <v>1</v>
      </c>
      <c r="J2859" s="34">
        <v>1</v>
      </c>
      <c r="K2859" s="34" t="s">
        <v>1341</v>
      </c>
    </row>
    <row r="2860" spans="1:11">
      <c r="A2860" s="180"/>
      <c r="B2860" s="34">
        <v>22336192</v>
      </c>
      <c r="C2860" s="34" t="s">
        <v>9578</v>
      </c>
      <c r="D2860" s="34" t="s">
        <v>2699</v>
      </c>
      <c r="E2860" s="35">
        <v>12.22</v>
      </c>
      <c r="F2860" s="35">
        <v>1000</v>
      </c>
      <c r="G2860" s="35">
        <v>34.71</v>
      </c>
      <c r="H2860" s="35">
        <v>343.2</v>
      </c>
      <c r="I2860" s="34">
        <v>1</v>
      </c>
      <c r="J2860" s="34">
        <v>1</v>
      </c>
      <c r="K2860" s="34" t="s">
        <v>1113</v>
      </c>
    </row>
    <row r="2861" spans="1:11">
      <c r="A2861" s="180"/>
      <c r="B2861" s="34">
        <v>17185752</v>
      </c>
      <c r="C2861" s="34" t="s">
        <v>5163</v>
      </c>
      <c r="D2861" s="34" t="s">
        <v>2699</v>
      </c>
      <c r="E2861" s="35">
        <v>12.22</v>
      </c>
      <c r="F2861" s="35">
        <v>1000</v>
      </c>
      <c r="G2861" s="35">
        <v>34.71</v>
      </c>
      <c r="H2861" s="35">
        <v>343.2</v>
      </c>
      <c r="I2861" s="34">
        <v>1</v>
      </c>
      <c r="J2861" s="34">
        <v>1</v>
      </c>
      <c r="K2861" s="34" t="s">
        <v>1331</v>
      </c>
    </row>
    <row r="2862" spans="1:11">
      <c r="A2862" s="180"/>
      <c r="B2862" s="34">
        <v>27696685</v>
      </c>
      <c r="C2862" s="34" t="s">
        <v>2905</v>
      </c>
      <c r="D2862" s="34" t="s">
        <v>2699</v>
      </c>
      <c r="E2862" s="35">
        <v>12.22</v>
      </c>
      <c r="F2862" s="35">
        <v>1000</v>
      </c>
      <c r="G2862" s="35">
        <v>34.71</v>
      </c>
      <c r="H2862" s="35">
        <v>343.2</v>
      </c>
      <c r="I2862" s="34">
        <v>1</v>
      </c>
      <c r="J2862" s="34">
        <v>1</v>
      </c>
      <c r="K2862" s="34" t="s">
        <v>1284</v>
      </c>
    </row>
    <row r="2863" spans="1:11">
      <c r="A2863" s="180"/>
      <c r="B2863" s="34">
        <v>24197666</v>
      </c>
      <c r="C2863" s="34" t="s">
        <v>2906</v>
      </c>
      <c r="D2863" s="34" t="s">
        <v>2699</v>
      </c>
      <c r="E2863" s="35">
        <v>12.22</v>
      </c>
      <c r="F2863" s="35">
        <v>1000</v>
      </c>
      <c r="G2863" s="35">
        <v>34.71</v>
      </c>
      <c r="H2863" s="35">
        <v>343.2</v>
      </c>
      <c r="I2863" s="34">
        <v>1</v>
      </c>
      <c r="J2863" s="34">
        <v>1</v>
      </c>
      <c r="K2863" s="34" t="s">
        <v>1086</v>
      </c>
    </row>
    <row r="2864" spans="1:11">
      <c r="A2864" s="180"/>
      <c r="B2864" s="34">
        <v>7864863</v>
      </c>
      <c r="C2864" s="34" t="s">
        <v>9579</v>
      </c>
      <c r="D2864" s="34" t="s">
        <v>2699</v>
      </c>
      <c r="E2864" s="35">
        <v>12.22</v>
      </c>
      <c r="F2864" s="35">
        <v>1000</v>
      </c>
      <c r="G2864" s="35">
        <v>34.71</v>
      </c>
      <c r="H2864" s="35">
        <v>343.2</v>
      </c>
      <c r="I2864" s="34">
        <v>1</v>
      </c>
      <c r="J2864" s="34">
        <v>1</v>
      </c>
      <c r="K2864" s="34" t="s">
        <v>1150</v>
      </c>
    </row>
    <row r="2865" spans="1:11">
      <c r="A2865" s="180"/>
      <c r="B2865" s="34">
        <v>11707516</v>
      </c>
      <c r="C2865" s="34" t="s">
        <v>2910</v>
      </c>
      <c r="D2865" s="34" t="s">
        <v>2699</v>
      </c>
      <c r="E2865" s="35">
        <v>12.22</v>
      </c>
      <c r="F2865" s="35">
        <v>1000</v>
      </c>
      <c r="G2865" s="35">
        <v>34.71</v>
      </c>
      <c r="H2865" s="35">
        <v>343.2</v>
      </c>
      <c r="I2865" s="34">
        <v>1</v>
      </c>
      <c r="J2865" s="34">
        <v>1</v>
      </c>
      <c r="K2865" s="34" t="s">
        <v>740</v>
      </c>
    </row>
    <row r="2866" spans="1:11">
      <c r="A2866" s="180"/>
      <c r="B2866" s="34">
        <v>15537867</v>
      </c>
      <c r="C2866" s="34" t="s">
        <v>5165</v>
      </c>
      <c r="D2866" s="34" t="s">
        <v>2699</v>
      </c>
      <c r="E2866" s="35">
        <v>12.22</v>
      </c>
      <c r="F2866" s="35">
        <v>1000</v>
      </c>
      <c r="G2866" s="35">
        <v>34.71</v>
      </c>
      <c r="H2866" s="35">
        <v>343.2</v>
      </c>
      <c r="I2866" s="34">
        <v>1</v>
      </c>
      <c r="J2866" s="34">
        <v>1</v>
      </c>
      <c r="K2866" s="34" t="s">
        <v>1107</v>
      </c>
    </row>
    <row r="2867" spans="1:11">
      <c r="A2867" s="180"/>
      <c r="B2867" s="34">
        <v>11781417</v>
      </c>
      <c r="C2867" s="34" t="s">
        <v>9580</v>
      </c>
      <c r="D2867" s="34" t="s">
        <v>2699</v>
      </c>
      <c r="E2867" s="35">
        <v>12.22</v>
      </c>
      <c r="F2867" s="35">
        <v>1000</v>
      </c>
      <c r="G2867" s="35">
        <v>34.71</v>
      </c>
      <c r="H2867" s="35">
        <v>343.2</v>
      </c>
      <c r="I2867" s="34">
        <v>1</v>
      </c>
      <c r="J2867" s="34">
        <v>1</v>
      </c>
      <c r="K2867" s="34" t="s">
        <v>811</v>
      </c>
    </row>
    <row r="2868" spans="1:11">
      <c r="A2868" s="180"/>
      <c r="B2868" s="34">
        <v>26609812</v>
      </c>
      <c r="C2868" s="34" t="s">
        <v>5167</v>
      </c>
      <c r="D2868" s="34" t="s">
        <v>2699</v>
      </c>
      <c r="E2868" s="35">
        <v>12.22</v>
      </c>
      <c r="F2868" s="35">
        <v>1000</v>
      </c>
      <c r="G2868" s="35">
        <v>34.71</v>
      </c>
      <c r="H2868" s="35">
        <v>343.2</v>
      </c>
      <c r="I2868" s="34">
        <v>1</v>
      </c>
      <c r="J2868" s="34">
        <v>1</v>
      </c>
      <c r="K2868" s="34" t="s">
        <v>719</v>
      </c>
    </row>
    <row r="2869" spans="1:11">
      <c r="A2869" s="180"/>
      <c r="B2869" s="34">
        <v>17274372</v>
      </c>
      <c r="C2869" s="34" t="s">
        <v>9581</v>
      </c>
      <c r="D2869" s="34" t="s">
        <v>2699</v>
      </c>
      <c r="E2869" s="35">
        <v>12.22</v>
      </c>
      <c r="F2869" s="35">
        <v>1000</v>
      </c>
      <c r="G2869" s="35">
        <v>34.71</v>
      </c>
      <c r="H2869" s="35">
        <v>343.2</v>
      </c>
      <c r="I2869" s="34">
        <v>1</v>
      </c>
      <c r="J2869" s="34">
        <v>1</v>
      </c>
      <c r="K2869" s="34" t="s">
        <v>1150</v>
      </c>
    </row>
    <row r="2870" spans="1:11">
      <c r="A2870" s="180"/>
      <c r="B2870" s="34">
        <v>26700817</v>
      </c>
      <c r="C2870" s="34" t="s">
        <v>9582</v>
      </c>
      <c r="D2870" s="34" t="s">
        <v>2699</v>
      </c>
      <c r="E2870" s="35">
        <v>12.22</v>
      </c>
      <c r="F2870" s="35">
        <v>1000</v>
      </c>
      <c r="G2870" s="35">
        <v>34.71</v>
      </c>
      <c r="H2870" s="35">
        <v>343.2</v>
      </c>
      <c r="I2870" s="34">
        <v>1</v>
      </c>
      <c r="J2870" s="34">
        <v>1</v>
      </c>
      <c r="K2870" s="34" t="s">
        <v>2265</v>
      </c>
    </row>
    <row r="2871" spans="1:11">
      <c r="A2871" s="180"/>
      <c r="B2871" s="34">
        <v>21310073</v>
      </c>
      <c r="C2871" s="34" t="s">
        <v>9583</v>
      </c>
      <c r="D2871" s="34" t="s">
        <v>2699</v>
      </c>
      <c r="E2871" s="35">
        <v>12.22</v>
      </c>
      <c r="F2871" s="35">
        <v>1000</v>
      </c>
      <c r="G2871" s="35">
        <v>34.71</v>
      </c>
      <c r="H2871" s="35">
        <v>343.2</v>
      </c>
      <c r="I2871" s="34">
        <v>1</v>
      </c>
      <c r="J2871" s="34">
        <v>1</v>
      </c>
      <c r="K2871" s="34" t="s">
        <v>881</v>
      </c>
    </row>
    <row r="2872" spans="1:11">
      <c r="A2872" s="180"/>
      <c r="B2872" s="34">
        <v>15192821</v>
      </c>
      <c r="C2872" s="34" t="s">
        <v>5173</v>
      </c>
      <c r="D2872" s="34" t="s">
        <v>2699</v>
      </c>
      <c r="E2872" s="35">
        <v>12.22</v>
      </c>
      <c r="F2872" s="35">
        <v>1000</v>
      </c>
      <c r="G2872" s="35">
        <v>34.71</v>
      </c>
      <c r="H2872" s="35">
        <v>343.2</v>
      </c>
      <c r="I2872" s="34">
        <v>1</v>
      </c>
      <c r="J2872" s="34">
        <v>1</v>
      </c>
      <c r="K2872" s="34" t="s">
        <v>790</v>
      </c>
    </row>
    <row r="2873" spans="1:11">
      <c r="A2873" s="180"/>
      <c r="B2873" s="34">
        <v>11975932</v>
      </c>
      <c r="C2873" s="34" t="s">
        <v>9584</v>
      </c>
      <c r="D2873" s="34" t="s">
        <v>2699</v>
      </c>
      <c r="E2873" s="35">
        <v>12.22</v>
      </c>
      <c r="F2873" s="35">
        <v>1000</v>
      </c>
      <c r="G2873" s="35">
        <v>34.71</v>
      </c>
      <c r="H2873" s="35">
        <v>343.2</v>
      </c>
      <c r="I2873" s="34">
        <v>1</v>
      </c>
      <c r="J2873" s="34">
        <v>1</v>
      </c>
      <c r="K2873" s="34" t="s">
        <v>1354</v>
      </c>
    </row>
    <row r="2874" spans="1:11">
      <c r="A2874" s="180"/>
      <c r="B2874" s="34">
        <v>20126582</v>
      </c>
      <c r="C2874" s="34" t="s">
        <v>9585</v>
      </c>
      <c r="D2874" s="34" t="s">
        <v>2699</v>
      </c>
      <c r="E2874" s="35">
        <v>12.22</v>
      </c>
      <c r="F2874" s="35">
        <v>1000</v>
      </c>
      <c r="G2874" s="35">
        <v>34.71</v>
      </c>
      <c r="H2874" s="35">
        <v>343.2</v>
      </c>
      <c r="I2874" s="34">
        <v>1</v>
      </c>
      <c r="J2874" s="34">
        <v>1</v>
      </c>
      <c r="K2874" s="34" t="s">
        <v>1365</v>
      </c>
    </row>
    <row r="2875" spans="1:11">
      <c r="A2875" s="180"/>
      <c r="B2875" s="34">
        <v>17429314</v>
      </c>
      <c r="C2875" s="34" t="s">
        <v>2921</v>
      </c>
      <c r="D2875" s="34" t="s">
        <v>2699</v>
      </c>
      <c r="E2875" s="35">
        <v>12.22</v>
      </c>
      <c r="F2875" s="35">
        <v>1000</v>
      </c>
      <c r="G2875" s="35">
        <v>34.71</v>
      </c>
      <c r="H2875" s="35">
        <v>343.2</v>
      </c>
      <c r="I2875" s="34">
        <v>1</v>
      </c>
      <c r="J2875" s="34">
        <v>1</v>
      </c>
      <c r="K2875" s="34" t="s">
        <v>841</v>
      </c>
    </row>
    <row r="2876" spans="1:11">
      <c r="A2876" s="180"/>
      <c r="B2876" s="34">
        <v>16337083</v>
      </c>
      <c r="C2876" s="34" t="s">
        <v>9586</v>
      </c>
      <c r="D2876" s="34" t="s">
        <v>2699</v>
      </c>
      <c r="E2876" s="35">
        <v>12.22</v>
      </c>
      <c r="F2876" s="35">
        <v>1000</v>
      </c>
      <c r="G2876" s="35">
        <v>34.71</v>
      </c>
      <c r="H2876" s="35">
        <v>343.2</v>
      </c>
      <c r="I2876" s="34">
        <v>1</v>
      </c>
      <c r="J2876" s="34">
        <v>1</v>
      </c>
      <c r="K2876" s="34" t="s">
        <v>1365</v>
      </c>
    </row>
    <row r="2877" spans="1:11">
      <c r="A2877" s="180"/>
      <c r="B2877" s="34">
        <v>34159711</v>
      </c>
      <c r="C2877" s="34" t="s">
        <v>9587</v>
      </c>
      <c r="D2877" s="34" t="s">
        <v>2699</v>
      </c>
      <c r="E2877" s="35">
        <v>12.22</v>
      </c>
      <c r="F2877" s="35">
        <v>1000</v>
      </c>
      <c r="G2877" s="35">
        <v>34.71</v>
      </c>
      <c r="H2877" s="35">
        <v>343.2</v>
      </c>
      <c r="I2877" s="34">
        <v>1</v>
      </c>
      <c r="J2877" s="34">
        <v>1</v>
      </c>
      <c r="K2877" s="34" t="s">
        <v>1315</v>
      </c>
    </row>
    <row r="2878" spans="1:11">
      <c r="A2878" s="180"/>
      <c r="B2878" s="34">
        <v>26534742</v>
      </c>
      <c r="C2878" s="34" t="s">
        <v>2922</v>
      </c>
      <c r="D2878" s="34" t="s">
        <v>2699</v>
      </c>
      <c r="E2878" s="35">
        <v>12.22</v>
      </c>
      <c r="F2878" s="35">
        <v>1000</v>
      </c>
      <c r="G2878" s="35">
        <v>34.71</v>
      </c>
      <c r="H2878" s="35">
        <v>343.2</v>
      </c>
      <c r="I2878" s="34">
        <v>1</v>
      </c>
      <c r="J2878" s="34">
        <v>1</v>
      </c>
      <c r="K2878" s="34" t="s">
        <v>1283</v>
      </c>
    </row>
    <row r="2879" spans="1:11">
      <c r="A2879" s="180"/>
      <c r="B2879" s="34">
        <v>24561451</v>
      </c>
      <c r="C2879" s="34" t="s">
        <v>2924</v>
      </c>
      <c r="D2879" s="34" t="s">
        <v>2699</v>
      </c>
      <c r="E2879" s="35">
        <v>12.22</v>
      </c>
      <c r="F2879" s="35">
        <v>1000</v>
      </c>
      <c r="G2879" s="35">
        <v>34.71</v>
      </c>
      <c r="H2879" s="35">
        <v>343.2</v>
      </c>
      <c r="I2879" s="34">
        <v>1</v>
      </c>
      <c r="J2879" s="34">
        <v>1</v>
      </c>
      <c r="K2879" s="34" t="s">
        <v>841</v>
      </c>
    </row>
    <row r="2880" spans="1:11">
      <c r="A2880" s="180"/>
      <c r="B2880" s="34">
        <v>19126640</v>
      </c>
      <c r="C2880" s="34" t="s">
        <v>9588</v>
      </c>
      <c r="D2880" s="34" t="s">
        <v>2699</v>
      </c>
      <c r="E2880" s="35">
        <v>12.22</v>
      </c>
      <c r="F2880" s="35">
        <v>1000</v>
      </c>
      <c r="G2880" s="35">
        <v>34.71</v>
      </c>
      <c r="H2880" s="35">
        <v>343.2</v>
      </c>
      <c r="I2880" s="34">
        <v>1</v>
      </c>
      <c r="J2880" s="34">
        <v>1</v>
      </c>
      <c r="K2880" s="34" t="s">
        <v>1150</v>
      </c>
    </row>
    <row r="2881" spans="1:11">
      <c r="A2881" s="180"/>
      <c r="B2881" s="34">
        <v>26603699</v>
      </c>
      <c r="C2881" s="34" t="s">
        <v>5180</v>
      </c>
      <c r="D2881" s="34" t="s">
        <v>2699</v>
      </c>
      <c r="E2881" s="35">
        <v>12.22</v>
      </c>
      <c r="F2881" s="35">
        <v>1000</v>
      </c>
      <c r="G2881" s="35">
        <v>34.71</v>
      </c>
      <c r="H2881" s="35">
        <v>343.2</v>
      </c>
      <c r="I2881" s="34">
        <v>1</v>
      </c>
      <c r="J2881" s="34">
        <v>1</v>
      </c>
      <c r="K2881" s="34" t="s">
        <v>933</v>
      </c>
    </row>
    <row r="2882" spans="1:11">
      <c r="A2882" s="180"/>
      <c r="B2882" s="34">
        <v>11459908</v>
      </c>
      <c r="C2882" s="34" t="s">
        <v>9589</v>
      </c>
      <c r="D2882" s="34" t="s">
        <v>2699</v>
      </c>
      <c r="E2882" s="35">
        <v>12.22</v>
      </c>
      <c r="F2882" s="35">
        <v>1000</v>
      </c>
      <c r="G2882" s="35">
        <v>34.71</v>
      </c>
      <c r="H2882" s="35">
        <v>343.2</v>
      </c>
      <c r="I2882" s="34">
        <v>1</v>
      </c>
      <c r="J2882" s="34">
        <v>1</v>
      </c>
      <c r="K2882" s="34" t="s">
        <v>811</v>
      </c>
    </row>
    <row r="2883" spans="1:11">
      <c r="A2883" s="180"/>
      <c r="B2883" s="34">
        <v>18268020</v>
      </c>
      <c r="C2883" s="34" t="s">
        <v>5182</v>
      </c>
      <c r="D2883" s="34" t="s">
        <v>2699</v>
      </c>
      <c r="E2883" s="35">
        <v>12.22</v>
      </c>
      <c r="F2883" s="35">
        <v>1000</v>
      </c>
      <c r="G2883" s="35">
        <v>34.71</v>
      </c>
      <c r="H2883" s="35">
        <v>343.2</v>
      </c>
      <c r="I2883" s="34">
        <v>1</v>
      </c>
      <c r="J2883" s="34">
        <v>1</v>
      </c>
      <c r="K2883" s="34" t="s">
        <v>719</v>
      </c>
    </row>
    <row r="2884" spans="1:11">
      <c r="A2884" s="180"/>
      <c r="B2884" s="34">
        <v>26443454</v>
      </c>
      <c r="C2884" s="34" t="s">
        <v>5184</v>
      </c>
      <c r="D2884" s="34" t="s">
        <v>2699</v>
      </c>
      <c r="E2884" s="35">
        <v>12.22</v>
      </c>
      <c r="F2884" s="35">
        <v>1000</v>
      </c>
      <c r="G2884" s="35">
        <v>34.71</v>
      </c>
      <c r="H2884" s="35">
        <v>343.2</v>
      </c>
      <c r="I2884" s="34">
        <v>1</v>
      </c>
      <c r="J2884" s="34">
        <v>1</v>
      </c>
      <c r="K2884" s="34" t="s">
        <v>719</v>
      </c>
    </row>
    <row r="2885" spans="1:11">
      <c r="A2885" s="180"/>
      <c r="B2885" s="34">
        <v>21901109</v>
      </c>
      <c r="C2885" s="34" t="s">
        <v>2931</v>
      </c>
      <c r="D2885" s="34" t="s">
        <v>2699</v>
      </c>
      <c r="E2885" s="35">
        <v>12.22</v>
      </c>
      <c r="F2885" s="35">
        <v>1000</v>
      </c>
      <c r="G2885" s="35">
        <v>34.71</v>
      </c>
      <c r="H2885" s="35">
        <v>343.2</v>
      </c>
      <c r="I2885" s="34">
        <v>1</v>
      </c>
      <c r="J2885" s="34">
        <v>1</v>
      </c>
      <c r="K2885" s="34" t="s">
        <v>1087</v>
      </c>
    </row>
    <row r="2886" spans="1:11">
      <c r="A2886" s="180"/>
      <c r="B2886" s="34">
        <v>33113080</v>
      </c>
      <c r="C2886" s="34" t="s">
        <v>2933</v>
      </c>
      <c r="D2886" s="34" t="s">
        <v>2699</v>
      </c>
      <c r="E2886" s="35">
        <v>12.22</v>
      </c>
      <c r="F2886" s="35">
        <v>1000</v>
      </c>
      <c r="G2886" s="35">
        <v>34.71</v>
      </c>
      <c r="H2886" s="35">
        <v>343.2</v>
      </c>
      <c r="I2886" s="34">
        <v>1</v>
      </c>
      <c r="J2886" s="34">
        <v>1</v>
      </c>
      <c r="K2886" s="34" t="s">
        <v>1284</v>
      </c>
    </row>
    <row r="2887" spans="1:11">
      <c r="A2887" s="180"/>
      <c r="B2887" s="34">
        <v>16883790</v>
      </c>
      <c r="C2887" s="34" t="s">
        <v>2934</v>
      </c>
      <c r="D2887" s="34" t="s">
        <v>2699</v>
      </c>
      <c r="E2887" s="35">
        <v>12.22</v>
      </c>
      <c r="F2887" s="35">
        <v>1000</v>
      </c>
      <c r="G2887" s="35">
        <v>34.71</v>
      </c>
      <c r="H2887" s="35">
        <v>343.2</v>
      </c>
      <c r="I2887" s="34">
        <v>1</v>
      </c>
      <c r="J2887" s="34">
        <v>1</v>
      </c>
      <c r="K2887" s="34" t="s">
        <v>1284</v>
      </c>
    </row>
    <row r="2888" spans="1:11">
      <c r="A2888" s="180"/>
      <c r="B2888" s="34">
        <v>9074616</v>
      </c>
      <c r="C2888" s="34" t="s">
        <v>9590</v>
      </c>
      <c r="D2888" s="34" t="s">
        <v>2699</v>
      </c>
      <c r="E2888" s="35">
        <v>12.22</v>
      </c>
      <c r="F2888" s="35">
        <v>1000</v>
      </c>
      <c r="G2888" s="35">
        <v>34.71</v>
      </c>
      <c r="H2888" s="35">
        <v>343.2</v>
      </c>
      <c r="I2888" s="34">
        <v>1</v>
      </c>
      <c r="J2888" s="34">
        <v>1</v>
      </c>
      <c r="K2888" s="34" t="s">
        <v>1341</v>
      </c>
    </row>
    <row r="2889" spans="1:11">
      <c r="A2889" s="180"/>
      <c r="B2889" s="34">
        <v>30126853</v>
      </c>
      <c r="C2889" s="34" t="s">
        <v>9591</v>
      </c>
      <c r="D2889" s="34" t="s">
        <v>2699</v>
      </c>
      <c r="E2889" s="35">
        <v>12.22</v>
      </c>
      <c r="F2889" s="35">
        <v>1000</v>
      </c>
      <c r="G2889" s="35">
        <v>34.71</v>
      </c>
      <c r="H2889" s="35">
        <v>343.2</v>
      </c>
      <c r="I2889" s="34">
        <v>1</v>
      </c>
      <c r="J2889" s="34">
        <v>1</v>
      </c>
      <c r="K2889" s="34" t="s">
        <v>917</v>
      </c>
    </row>
    <row r="2890" spans="1:11">
      <c r="A2890" s="180"/>
      <c r="B2890" s="34">
        <v>33544719</v>
      </c>
      <c r="C2890" s="34" t="s">
        <v>2939</v>
      </c>
      <c r="D2890" s="34" t="s">
        <v>2699</v>
      </c>
      <c r="E2890" s="35">
        <v>12.22</v>
      </c>
      <c r="F2890" s="35">
        <v>1000</v>
      </c>
      <c r="G2890" s="35">
        <v>34.71</v>
      </c>
      <c r="H2890" s="35">
        <v>343.2</v>
      </c>
      <c r="I2890" s="34">
        <v>1</v>
      </c>
      <c r="J2890" s="34">
        <v>1</v>
      </c>
      <c r="K2890" s="34" t="s">
        <v>867</v>
      </c>
    </row>
    <row r="2891" spans="1:11">
      <c r="A2891" s="180"/>
      <c r="B2891" s="34">
        <v>11156380</v>
      </c>
      <c r="C2891" s="34" t="s">
        <v>9592</v>
      </c>
      <c r="D2891" s="34" t="s">
        <v>2699</v>
      </c>
      <c r="E2891" s="35">
        <v>12.22</v>
      </c>
      <c r="F2891" s="35">
        <v>1000</v>
      </c>
      <c r="G2891" s="35">
        <v>34.71</v>
      </c>
      <c r="H2891" s="35">
        <v>343.2</v>
      </c>
      <c r="I2891" s="34">
        <v>1</v>
      </c>
      <c r="J2891" s="34">
        <v>1</v>
      </c>
      <c r="K2891" s="34" t="s">
        <v>1150</v>
      </c>
    </row>
    <row r="2892" spans="1:11">
      <c r="A2892" s="180"/>
      <c r="B2892" s="34">
        <v>10741866</v>
      </c>
      <c r="C2892" s="34" t="s">
        <v>2940</v>
      </c>
      <c r="D2892" s="34" t="s">
        <v>2699</v>
      </c>
      <c r="E2892" s="35">
        <v>12.22</v>
      </c>
      <c r="F2892" s="35">
        <v>1000</v>
      </c>
      <c r="G2892" s="35">
        <v>34.71</v>
      </c>
      <c r="H2892" s="35">
        <v>343.2</v>
      </c>
      <c r="I2892" s="34">
        <v>1</v>
      </c>
      <c r="J2892" s="34">
        <v>1</v>
      </c>
      <c r="K2892" s="34" t="s">
        <v>1283</v>
      </c>
    </row>
    <row r="2893" spans="1:11">
      <c r="A2893" s="180"/>
      <c r="B2893" s="34">
        <v>12049641</v>
      </c>
      <c r="C2893" s="34" t="s">
        <v>9593</v>
      </c>
      <c r="D2893" s="34" t="s">
        <v>2699</v>
      </c>
      <c r="E2893" s="35">
        <v>12.22</v>
      </c>
      <c r="F2893" s="35">
        <v>1000</v>
      </c>
      <c r="G2893" s="35">
        <v>34.71</v>
      </c>
      <c r="H2893" s="35">
        <v>343.2</v>
      </c>
      <c r="I2893" s="34">
        <v>1</v>
      </c>
      <c r="J2893" s="34">
        <v>1</v>
      </c>
      <c r="K2893" s="34" t="s">
        <v>899</v>
      </c>
    </row>
    <row r="2894" spans="1:11">
      <c r="A2894" s="180"/>
      <c r="B2894" s="34">
        <v>27756680</v>
      </c>
      <c r="C2894" s="34" t="s">
        <v>9594</v>
      </c>
      <c r="D2894" s="34" t="s">
        <v>2699</v>
      </c>
      <c r="E2894" s="35">
        <v>12.22</v>
      </c>
      <c r="F2894" s="35">
        <v>1000</v>
      </c>
      <c r="G2894" s="35">
        <v>34.71</v>
      </c>
      <c r="H2894" s="35">
        <v>343.2</v>
      </c>
      <c r="I2894" s="34">
        <v>1</v>
      </c>
      <c r="J2894" s="34">
        <v>1</v>
      </c>
      <c r="K2894" s="34" t="s">
        <v>819</v>
      </c>
    </row>
    <row r="2895" spans="1:11">
      <c r="A2895" s="180"/>
      <c r="B2895" s="34">
        <v>28507028</v>
      </c>
      <c r="C2895" s="34" t="s">
        <v>5203</v>
      </c>
      <c r="D2895" s="34" t="s">
        <v>2699</v>
      </c>
      <c r="E2895" s="35">
        <v>12.22</v>
      </c>
      <c r="F2895" s="35">
        <v>1000</v>
      </c>
      <c r="G2895" s="35">
        <v>34.71</v>
      </c>
      <c r="H2895" s="35">
        <v>343.2</v>
      </c>
      <c r="I2895" s="34">
        <v>1</v>
      </c>
      <c r="J2895" s="34">
        <v>1</v>
      </c>
      <c r="K2895" s="34" t="s">
        <v>719</v>
      </c>
    </row>
    <row r="2896" spans="1:11">
      <c r="A2896" s="180"/>
      <c r="B2896" s="34">
        <v>7547911</v>
      </c>
      <c r="C2896" s="34" t="s">
        <v>2944</v>
      </c>
      <c r="D2896" s="34" t="s">
        <v>2699</v>
      </c>
      <c r="E2896" s="35">
        <v>12.22</v>
      </c>
      <c r="F2896" s="35">
        <v>1000</v>
      </c>
      <c r="G2896" s="35">
        <v>34.71</v>
      </c>
      <c r="H2896" s="35">
        <v>343.2</v>
      </c>
      <c r="I2896" s="34">
        <v>1</v>
      </c>
      <c r="J2896" s="34">
        <v>1</v>
      </c>
      <c r="K2896" s="34" t="s">
        <v>1283</v>
      </c>
    </row>
    <row r="2897" spans="1:11">
      <c r="A2897" s="180"/>
      <c r="B2897" s="34">
        <v>33544706</v>
      </c>
      <c r="C2897" s="34" t="s">
        <v>2950</v>
      </c>
      <c r="D2897" s="34" t="s">
        <v>2699</v>
      </c>
      <c r="E2897" s="35">
        <v>12.22</v>
      </c>
      <c r="F2897" s="35">
        <v>1000</v>
      </c>
      <c r="G2897" s="35">
        <v>34.71</v>
      </c>
      <c r="H2897" s="35">
        <v>343.2</v>
      </c>
      <c r="I2897" s="34">
        <v>1</v>
      </c>
      <c r="J2897" s="34">
        <v>1</v>
      </c>
      <c r="K2897" s="34" t="s">
        <v>867</v>
      </c>
    </row>
    <row r="2898" spans="1:11">
      <c r="A2898" s="180"/>
      <c r="B2898" s="34">
        <v>11179010</v>
      </c>
      <c r="C2898" s="34" t="s">
        <v>5206</v>
      </c>
      <c r="D2898" s="34" t="s">
        <v>2699</v>
      </c>
      <c r="E2898" s="35">
        <v>12.22</v>
      </c>
      <c r="F2898" s="35">
        <v>1000</v>
      </c>
      <c r="G2898" s="35">
        <v>34.71</v>
      </c>
      <c r="H2898" s="35">
        <v>343.2</v>
      </c>
      <c r="I2898" s="34">
        <v>1</v>
      </c>
      <c r="J2898" s="34">
        <v>1</v>
      </c>
      <c r="K2898" s="34" t="s">
        <v>790</v>
      </c>
    </row>
    <row r="2899" spans="1:11">
      <c r="A2899" s="180"/>
      <c r="B2899" s="34">
        <v>23592984</v>
      </c>
      <c r="C2899" s="34" t="s">
        <v>5208</v>
      </c>
      <c r="D2899" s="34" t="s">
        <v>2699</v>
      </c>
      <c r="E2899" s="35">
        <v>12.22</v>
      </c>
      <c r="F2899" s="35">
        <v>1000</v>
      </c>
      <c r="G2899" s="35">
        <v>34.71</v>
      </c>
      <c r="H2899" s="35">
        <v>343.2</v>
      </c>
      <c r="I2899" s="34">
        <v>1</v>
      </c>
      <c r="J2899" s="34">
        <v>1</v>
      </c>
      <c r="K2899" s="34" t="s">
        <v>719</v>
      </c>
    </row>
    <row r="2900" spans="1:11">
      <c r="A2900" s="180"/>
      <c r="B2900" s="34">
        <v>17498763</v>
      </c>
      <c r="C2900" s="34" t="s">
        <v>9595</v>
      </c>
      <c r="D2900" s="34" t="s">
        <v>2699</v>
      </c>
      <c r="E2900" s="35">
        <v>12.22</v>
      </c>
      <c r="F2900" s="35">
        <v>1000</v>
      </c>
      <c r="G2900" s="35">
        <v>34.71</v>
      </c>
      <c r="H2900" s="35">
        <v>343.2</v>
      </c>
      <c r="I2900" s="34">
        <v>1</v>
      </c>
      <c r="J2900" s="34">
        <v>1</v>
      </c>
      <c r="K2900" s="34" t="s">
        <v>1216</v>
      </c>
    </row>
    <row r="2901" spans="1:11">
      <c r="A2901" s="180"/>
      <c r="B2901" s="34">
        <v>16461803</v>
      </c>
      <c r="C2901" s="34" t="s">
        <v>9596</v>
      </c>
      <c r="D2901" s="34" t="s">
        <v>2699</v>
      </c>
      <c r="E2901" s="35">
        <v>12.22</v>
      </c>
      <c r="F2901" s="35">
        <v>1000</v>
      </c>
      <c r="G2901" s="35">
        <v>34.71</v>
      </c>
      <c r="H2901" s="35">
        <v>343.2</v>
      </c>
      <c r="I2901" s="34">
        <v>1</v>
      </c>
      <c r="J2901" s="34">
        <v>1</v>
      </c>
      <c r="K2901" s="34" t="s">
        <v>1216</v>
      </c>
    </row>
    <row r="2902" spans="1:11">
      <c r="A2902" s="180"/>
      <c r="B2902" s="34">
        <v>19463943</v>
      </c>
      <c r="C2902" s="34" t="s">
        <v>9597</v>
      </c>
      <c r="D2902" s="34" t="s">
        <v>2699</v>
      </c>
      <c r="E2902" s="35">
        <v>12.22</v>
      </c>
      <c r="F2902" s="35">
        <v>1000</v>
      </c>
      <c r="G2902" s="35">
        <v>34.71</v>
      </c>
      <c r="H2902" s="35">
        <v>343.2</v>
      </c>
      <c r="I2902" s="34">
        <v>1</v>
      </c>
      <c r="J2902" s="34">
        <v>1</v>
      </c>
      <c r="K2902" s="34" t="s">
        <v>956</v>
      </c>
    </row>
    <row r="2903" spans="1:11">
      <c r="A2903" s="180"/>
      <c r="B2903" s="34">
        <v>23578663</v>
      </c>
      <c r="C2903" s="34" t="s">
        <v>9598</v>
      </c>
      <c r="D2903" s="34" t="s">
        <v>2699</v>
      </c>
      <c r="E2903" s="35">
        <v>12.22</v>
      </c>
      <c r="F2903" s="35">
        <v>1000</v>
      </c>
      <c r="G2903" s="35">
        <v>34.71</v>
      </c>
      <c r="H2903" s="35">
        <v>343.2</v>
      </c>
      <c r="I2903" s="34">
        <v>1</v>
      </c>
      <c r="J2903" s="34">
        <v>1</v>
      </c>
      <c r="K2903" s="34" t="s">
        <v>1065</v>
      </c>
    </row>
    <row r="2904" spans="1:11">
      <c r="A2904" s="180"/>
      <c r="B2904" s="34">
        <v>18407589</v>
      </c>
      <c r="C2904" s="34" t="s">
        <v>9599</v>
      </c>
      <c r="D2904" s="34" t="s">
        <v>2699</v>
      </c>
      <c r="E2904" s="35">
        <v>12.22</v>
      </c>
      <c r="F2904" s="35">
        <v>1000</v>
      </c>
      <c r="G2904" s="35">
        <v>34.71</v>
      </c>
      <c r="H2904" s="35">
        <v>343.2</v>
      </c>
      <c r="I2904" s="34">
        <v>1</v>
      </c>
      <c r="J2904" s="34">
        <v>1</v>
      </c>
      <c r="K2904" s="34" t="s">
        <v>1341</v>
      </c>
    </row>
    <row r="2905" spans="1:11">
      <c r="A2905" s="180"/>
      <c r="B2905" s="34">
        <v>22445249</v>
      </c>
      <c r="C2905" s="34" t="s">
        <v>5213</v>
      </c>
      <c r="D2905" s="34" t="s">
        <v>2699</v>
      </c>
      <c r="E2905" s="35">
        <v>12.22</v>
      </c>
      <c r="F2905" s="35">
        <v>1000</v>
      </c>
      <c r="G2905" s="35">
        <v>34.71</v>
      </c>
      <c r="H2905" s="35">
        <v>343.2</v>
      </c>
      <c r="I2905" s="34">
        <v>1</v>
      </c>
      <c r="J2905" s="34">
        <v>1</v>
      </c>
      <c r="K2905" s="34" t="s">
        <v>790</v>
      </c>
    </row>
    <row r="2906" spans="1:11">
      <c r="A2906" s="180"/>
      <c r="B2906" s="34">
        <v>29089476</v>
      </c>
      <c r="C2906" s="34" t="s">
        <v>9600</v>
      </c>
      <c r="D2906" s="34" t="s">
        <v>2699</v>
      </c>
      <c r="E2906" s="35">
        <v>12.22</v>
      </c>
      <c r="F2906" s="35">
        <v>1000</v>
      </c>
      <c r="G2906" s="35">
        <v>34.71</v>
      </c>
      <c r="H2906" s="35">
        <v>343.2</v>
      </c>
      <c r="I2906" s="34">
        <v>1</v>
      </c>
      <c r="J2906" s="34">
        <v>1</v>
      </c>
      <c r="K2906" s="34" t="s">
        <v>7865</v>
      </c>
    </row>
    <row r="2907" spans="1:11">
      <c r="A2907" s="180"/>
      <c r="B2907" s="34">
        <v>20301521</v>
      </c>
      <c r="C2907" s="34" t="s">
        <v>9601</v>
      </c>
      <c r="D2907" s="34" t="s">
        <v>2699</v>
      </c>
      <c r="E2907" s="35">
        <v>12.22</v>
      </c>
      <c r="F2907" s="35">
        <v>1000</v>
      </c>
      <c r="G2907" s="35">
        <v>34.71</v>
      </c>
      <c r="H2907" s="35">
        <v>343.2</v>
      </c>
      <c r="I2907" s="34">
        <v>1</v>
      </c>
      <c r="J2907" s="34">
        <v>1</v>
      </c>
      <c r="K2907" s="34" t="s">
        <v>2092</v>
      </c>
    </row>
    <row r="2908" spans="1:11">
      <c r="A2908" s="180"/>
      <c r="B2908" s="34">
        <v>29856124</v>
      </c>
      <c r="C2908" s="34" t="s">
        <v>9602</v>
      </c>
      <c r="D2908" s="34" t="s">
        <v>2699</v>
      </c>
      <c r="E2908" s="35">
        <v>12.22</v>
      </c>
      <c r="F2908" s="35">
        <v>1000</v>
      </c>
      <c r="G2908" s="35">
        <v>34.71</v>
      </c>
      <c r="H2908" s="35">
        <v>343.2</v>
      </c>
      <c r="I2908" s="34">
        <v>1</v>
      </c>
      <c r="J2908" s="34">
        <v>1</v>
      </c>
      <c r="K2908" s="34" t="s">
        <v>1328</v>
      </c>
    </row>
    <row r="2909" spans="1:11">
      <c r="A2909" s="180"/>
      <c r="B2909" s="34">
        <v>15100705</v>
      </c>
      <c r="C2909" s="34" t="s">
        <v>9603</v>
      </c>
      <c r="D2909" s="34" t="s">
        <v>2699</v>
      </c>
      <c r="E2909" s="35">
        <v>12.22</v>
      </c>
      <c r="F2909" s="35">
        <v>1000</v>
      </c>
      <c r="G2909" s="35">
        <v>34.71</v>
      </c>
      <c r="H2909" s="35">
        <v>343.2</v>
      </c>
      <c r="I2909" s="34">
        <v>1</v>
      </c>
      <c r="J2909" s="34">
        <v>1</v>
      </c>
      <c r="K2909" s="34" t="s">
        <v>811</v>
      </c>
    </row>
    <row r="2910" spans="1:11">
      <c r="A2910" s="180"/>
      <c r="B2910" s="34">
        <v>15100704</v>
      </c>
      <c r="C2910" s="34" t="s">
        <v>9604</v>
      </c>
      <c r="D2910" s="34" t="s">
        <v>2699</v>
      </c>
      <c r="E2910" s="35">
        <v>12.22</v>
      </c>
      <c r="F2910" s="35">
        <v>1000</v>
      </c>
      <c r="G2910" s="35">
        <v>34.71</v>
      </c>
      <c r="H2910" s="35">
        <v>343.2</v>
      </c>
      <c r="I2910" s="34">
        <v>1</v>
      </c>
      <c r="J2910" s="34">
        <v>1</v>
      </c>
      <c r="K2910" s="34" t="s">
        <v>1216</v>
      </c>
    </row>
    <row r="2911" spans="1:11">
      <c r="A2911" s="180"/>
      <c r="B2911" s="34">
        <v>25399302</v>
      </c>
      <c r="C2911" s="34" t="s">
        <v>5217</v>
      </c>
      <c r="D2911" s="34" t="s">
        <v>2699</v>
      </c>
      <c r="E2911" s="35">
        <v>12.22</v>
      </c>
      <c r="F2911" s="35">
        <v>1000</v>
      </c>
      <c r="G2911" s="35">
        <v>34.71</v>
      </c>
      <c r="H2911" s="35">
        <v>343.2</v>
      </c>
      <c r="I2911" s="34">
        <v>1</v>
      </c>
      <c r="J2911" s="34">
        <v>1</v>
      </c>
      <c r="K2911" s="34" t="s">
        <v>790</v>
      </c>
    </row>
    <row r="2912" spans="1:11">
      <c r="A2912" s="180"/>
      <c r="B2912" s="34">
        <v>27130037</v>
      </c>
      <c r="C2912" s="34" t="s">
        <v>9605</v>
      </c>
      <c r="D2912" s="34" t="s">
        <v>2699</v>
      </c>
      <c r="E2912" s="35">
        <v>12.22</v>
      </c>
      <c r="F2912" s="35">
        <v>1000</v>
      </c>
      <c r="G2912" s="35">
        <v>34.71</v>
      </c>
      <c r="H2912" s="35">
        <v>343.2</v>
      </c>
      <c r="I2912" s="34">
        <v>1</v>
      </c>
      <c r="J2912" s="34">
        <v>1</v>
      </c>
      <c r="K2912" s="34" t="s">
        <v>1154</v>
      </c>
    </row>
    <row r="2913" spans="1:11">
      <c r="A2913" s="180"/>
      <c r="B2913" s="34">
        <v>17008533</v>
      </c>
      <c r="C2913" s="34" t="s">
        <v>9606</v>
      </c>
      <c r="D2913" s="34" t="s">
        <v>2699</v>
      </c>
      <c r="E2913" s="35">
        <v>12.22</v>
      </c>
      <c r="F2913" s="35">
        <v>1000</v>
      </c>
      <c r="G2913" s="35">
        <v>34.71</v>
      </c>
      <c r="H2913" s="35">
        <v>343.2</v>
      </c>
      <c r="I2913" s="34">
        <v>1</v>
      </c>
      <c r="J2913" s="34">
        <v>1</v>
      </c>
      <c r="K2913" s="34" t="s">
        <v>881</v>
      </c>
    </row>
    <row r="2914" spans="1:11">
      <c r="A2914" s="180"/>
      <c r="B2914" s="34">
        <v>15007353</v>
      </c>
      <c r="C2914" s="34" t="s">
        <v>2964</v>
      </c>
      <c r="D2914" s="34" t="s">
        <v>2699</v>
      </c>
      <c r="E2914" s="35">
        <v>12.22</v>
      </c>
      <c r="F2914" s="35">
        <v>1000</v>
      </c>
      <c r="G2914" s="35">
        <v>34.71</v>
      </c>
      <c r="H2914" s="35">
        <v>343.2</v>
      </c>
      <c r="I2914" s="34">
        <v>1</v>
      </c>
      <c r="J2914" s="34">
        <v>1</v>
      </c>
      <c r="K2914" s="34" t="s">
        <v>1284</v>
      </c>
    </row>
    <row r="2915" spans="1:11">
      <c r="A2915" s="180"/>
      <c r="B2915" s="34">
        <v>25447324</v>
      </c>
      <c r="C2915" s="34" t="s">
        <v>5223</v>
      </c>
      <c r="D2915" s="34" t="s">
        <v>2699</v>
      </c>
      <c r="E2915" s="35">
        <v>12.22</v>
      </c>
      <c r="F2915" s="35">
        <v>1000</v>
      </c>
      <c r="G2915" s="35">
        <v>34.71</v>
      </c>
      <c r="H2915" s="35">
        <v>343.2</v>
      </c>
      <c r="I2915" s="34">
        <v>1</v>
      </c>
      <c r="J2915" s="34">
        <v>1</v>
      </c>
      <c r="K2915" s="34" t="s">
        <v>790</v>
      </c>
    </row>
    <row r="2916" spans="1:11">
      <c r="A2916" s="180"/>
      <c r="B2916" s="34">
        <v>18574468</v>
      </c>
      <c r="C2916" s="34" t="s">
        <v>5224</v>
      </c>
      <c r="D2916" s="34" t="s">
        <v>2699</v>
      </c>
      <c r="E2916" s="35">
        <v>12.22</v>
      </c>
      <c r="F2916" s="35">
        <v>1000</v>
      </c>
      <c r="G2916" s="35">
        <v>34.71</v>
      </c>
      <c r="H2916" s="35">
        <v>343.2</v>
      </c>
      <c r="I2916" s="34">
        <v>1</v>
      </c>
      <c r="J2916" s="34">
        <v>1</v>
      </c>
      <c r="K2916" s="34" t="s">
        <v>790</v>
      </c>
    </row>
    <row r="2917" spans="1:11">
      <c r="A2917" s="180"/>
      <c r="B2917" s="34">
        <v>22028146</v>
      </c>
      <c r="C2917" s="34" t="s">
        <v>5225</v>
      </c>
      <c r="D2917" s="34" t="s">
        <v>2699</v>
      </c>
      <c r="E2917" s="35">
        <v>12.22</v>
      </c>
      <c r="F2917" s="35">
        <v>1000</v>
      </c>
      <c r="G2917" s="35">
        <v>34.71</v>
      </c>
      <c r="H2917" s="35">
        <v>343.2</v>
      </c>
      <c r="I2917" s="34">
        <v>1</v>
      </c>
      <c r="J2917" s="34">
        <v>1</v>
      </c>
      <c r="K2917" s="34" t="s">
        <v>790</v>
      </c>
    </row>
    <row r="2918" spans="1:11">
      <c r="A2918" s="180"/>
      <c r="B2918" s="34">
        <v>15075440</v>
      </c>
      <c r="C2918" s="34" t="s">
        <v>5228</v>
      </c>
      <c r="D2918" s="34" t="s">
        <v>2699</v>
      </c>
      <c r="E2918" s="35">
        <v>12.22</v>
      </c>
      <c r="F2918" s="35">
        <v>1000</v>
      </c>
      <c r="G2918" s="35">
        <v>34.71</v>
      </c>
      <c r="H2918" s="35">
        <v>343.2</v>
      </c>
      <c r="I2918" s="34">
        <v>1</v>
      </c>
      <c r="J2918" s="34">
        <v>1</v>
      </c>
      <c r="K2918" s="34" t="s">
        <v>1331</v>
      </c>
    </row>
    <row r="2919" spans="1:11">
      <c r="A2919" s="180"/>
      <c r="B2919" s="34">
        <v>32795422</v>
      </c>
      <c r="C2919" s="34" t="s">
        <v>5227</v>
      </c>
      <c r="D2919" s="34" t="s">
        <v>2699</v>
      </c>
      <c r="E2919" s="35">
        <v>12.22</v>
      </c>
      <c r="F2919" s="35">
        <v>1000</v>
      </c>
      <c r="G2919" s="35">
        <v>34.71</v>
      </c>
      <c r="H2919" s="35">
        <v>343.2</v>
      </c>
      <c r="I2919" s="34">
        <v>1</v>
      </c>
      <c r="J2919" s="34">
        <v>1</v>
      </c>
      <c r="K2919" s="34" t="s">
        <v>790</v>
      </c>
    </row>
    <row r="2920" spans="1:11">
      <c r="A2920" s="180"/>
      <c r="B2920" s="34">
        <v>7775481</v>
      </c>
      <c r="C2920" s="34" t="s">
        <v>2970</v>
      </c>
      <c r="D2920" s="34" t="s">
        <v>2699</v>
      </c>
      <c r="E2920" s="35">
        <v>12.22</v>
      </c>
      <c r="F2920" s="35">
        <v>1000</v>
      </c>
      <c r="G2920" s="35">
        <v>34.71</v>
      </c>
      <c r="H2920" s="35">
        <v>343.2</v>
      </c>
      <c r="I2920" s="34">
        <v>1</v>
      </c>
      <c r="J2920" s="34">
        <v>1</v>
      </c>
      <c r="K2920" s="34" t="s">
        <v>935</v>
      </c>
    </row>
    <row r="2921" spans="1:11">
      <c r="A2921" s="180"/>
      <c r="B2921" s="34">
        <v>26354775</v>
      </c>
      <c r="C2921" s="34" t="s">
        <v>5229</v>
      </c>
      <c r="D2921" s="34" t="s">
        <v>2699</v>
      </c>
      <c r="E2921" s="35">
        <v>12.22</v>
      </c>
      <c r="F2921" s="35">
        <v>1000</v>
      </c>
      <c r="G2921" s="35">
        <v>34.71</v>
      </c>
      <c r="H2921" s="35">
        <v>343.2</v>
      </c>
      <c r="I2921" s="34">
        <v>1</v>
      </c>
      <c r="J2921" s="34">
        <v>1</v>
      </c>
      <c r="K2921" s="34" t="s">
        <v>790</v>
      </c>
    </row>
    <row r="2922" spans="1:11">
      <c r="A2922" s="180"/>
      <c r="B2922" s="34">
        <v>22754630</v>
      </c>
      <c r="C2922" s="34" t="s">
        <v>9607</v>
      </c>
      <c r="D2922" s="34" t="s">
        <v>2699</v>
      </c>
      <c r="E2922" s="35">
        <v>12.22</v>
      </c>
      <c r="F2922" s="35">
        <v>1000</v>
      </c>
      <c r="G2922" s="35">
        <v>34.71</v>
      </c>
      <c r="H2922" s="35">
        <v>343.2</v>
      </c>
      <c r="I2922" s="34">
        <v>1</v>
      </c>
      <c r="J2922" s="34">
        <v>1</v>
      </c>
      <c r="K2922" s="34" t="s">
        <v>751</v>
      </c>
    </row>
    <row r="2923" spans="1:11">
      <c r="A2923" s="180"/>
      <c r="B2923" s="34">
        <v>19762339</v>
      </c>
      <c r="C2923" s="34" t="s">
        <v>5230</v>
      </c>
      <c r="D2923" s="34" t="s">
        <v>2699</v>
      </c>
      <c r="E2923" s="35">
        <v>12.22</v>
      </c>
      <c r="F2923" s="35">
        <v>1000</v>
      </c>
      <c r="G2923" s="35">
        <v>34.71</v>
      </c>
      <c r="H2923" s="35">
        <v>343.2</v>
      </c>
      <c r="I2923" s="34">
        <v>1</v>
      </c>
      <c r="J2923" s="34">
        <v>1</v>
      </c>
      <c r="K2923" s="34" t="s">
        <v>943</v>
      </c>
    </row>
    <row r="2924" spans="1:11">
      <c r="A2924" s="180"/>
      <c r="B2924" s="34">
        <v>1774076</v>
      </c>
      <c r="C2924" s="34" t="s">
        <v>9608</v>
      </c>
      <c r="D2924" s="34" t="s">
        <v>2699</v>
      </c>
      <c r="E2924" s="35">
        <v>12.22</v>
      </c>
      <c r="F2924" s="35">
        <v>1000</v>
      </c>
      <c r="G2924" s="35">
        <v>34.71</v>
      </c>
      <c r="H2924" s="35">
        <v>343.2</v>
      </c>
      <c r="I2924" s="34">
        <v>1</v>
      </c>
      <c r="J2924" s="34">
        <v>1</v>
      </c>
      <c r="K2924" s="34" t="s">
        <v>811</v>
      </c>
    </row>
    <row r="2925" spans="1:11">
      <c r="A2925" s="180"/>
      <c r="B2925" s="34">
        <v>26240990</v>
      </c>
      <c r="C2925" s="34" t="s">
        <v>5238</v>
      </c>
      <c r="D2925" s="34" t="s">
        <v>2699</v>
      </c>
      <c r="E2925" s="35">
        <v>12.22</v>
      </c>
      <c r="F2925" s="35">
        <v>1000</v>
      </c>
      <c r="G2925" s="35">
        <v>34.71</v>
      </c>
      <c r="H2925" s="35">
        <v>343.2</v>
      </c>
      <c r="I2925" s="34">
        <v>1</v>
      </c>
      <c r="J2925" s="34">
        <v>1</v>
      </c>
      <c r="K2925" s="34" t="s">
        <v>790</v>
      </c>
    </row>
    <row r="2926" spans="1:11">
      <c r="A2926" s="180"/>
      <c r="B2926" s="34">
        <v>31375562</v>
      </c>
      <c r="C2926" s="34" t="s">
        <v>2977</v>
      </c>
      <c r="D2926" s="34" t="s">
        <v>2699</v>
      </c>
      <c r="E2926" s="35">
        <v>12.22</v>
      </c>
      <c r="F2926" s="35">
        <v>1000</v>
      </c>
      <c r="G2926" s="35">
        <v>34.71</v>
      </c>
      <c r="H2926" s="35">
        <v>343.2</v>
      </c>
      <c r="I2926" s="34">
        <v>1</v>
      </c>
      <c r="J2926" s="34">
        <v>1</v>
      </c>
      <c r="K2926" s="34" t="s">
        <v>867</v>
      </c>
    </row>
    <row r="2927" spans="1:11">
      <c r="A2927" s="180"/>
      <c r="B2927" s="34">
        <v>8697811</v>
      </c>
      <c r="C2927" s="34" t="s">
        <v>5243</v>
      </c>
      <c r="D2927" s="34" t="s">
        <v>2699</v>
      </c>
      <c r="E2927" s="35">
        <v>12.22</v>
      </c>
      <c r="F2927" s="35">
        <v>1000</v>
      </c>
      <c r="G2927" s="35">
        <v>34.71</v>
      </c>
      <c r="H2927" s="35">
        <v>343.2</v>
      </c>
      <c r="I2927" s="34">
        <v>1</v>
      </c>
      <c r="J2927" s="34">
        <v>1</v>
      </c>
      <c r="K2927" s="34" t="s">
        <v>1037</v>
      </c>
    </row>
    <row r="2928" spans="1:11">
      <c r="A2928" s="180"/>
      <c r="B2928" s="34">
        <v>28613975</v>
      </c>
      <c r="C2928" s="34" t="s">
        <v>9609</v>
      </c>
      <c r="D2928" s="34" t="s">
        <v>2699</v>
      </c>
      <c r="E2928" s="35">
        <v>12.22</v>
      </c>
      <c r="F2928" s="35">
        <v>1000</v>
      </c>
      <c r="G2928" s="35">
        <v>34.71</v>
      </c>
      <c r="H2928" s="35">
        <v>343.2</v>
      </c>
      <c r="I2928" s="34">
        <v>1</v>
      </c>
      <c r="J2928" s="34">
        <v>1</v>
      </c>
      <c r="K2928" s="34" t="s">
        <v>811</v>
      </c>
    </row>
    <row r="2929" spans="1:11">
      <c r="A2929" s="180"/>
      <c r="B2929" s="34">
        <v>22302706</v>
      </c>
      <c r="C2929" s="34" t="s">
        <v>5244</v>
      </c>
      <c r="D2929" s="34" t="s">
        <v>2699</v>
      </c>
      <c r="E2929" s="35">
        <v>12.22</v>
      </c>
      <c r="F2929" s="35">
        <v>1000</v>
      </c>
      <c r="G2929" s="35">
        <v>34.71</v>
      </c>
      <c r="H2929" s="35">
        <v>343.2</v>
      </c>
      <c r="I2929" s="34">
        <v>1</v>
      </c>
      <c r="J2929" s="34">
        <v>1</v>
      </c>
      <c r="K2929" s="34" t="s">
        <v>790</v>
      </c>
    </row>
    <row r="2930" spans="1:11">
      <c r="A2930" s="180"/>
      <c r="B2930" s="34">
        <v>30730874</v>
      </c>
      <c r="C2930" s="34" t="s">
        <v>5246</v>
      </c>
      <c r="D2930" s="34" t="s">
        <v>2699</v>
      </c>
      <c r="E2930" s="35">
        <v>12.22</v>
      </c>
      <c r="F2930" s="35">
        <v>1000</v>
      </c>
      <c r="G2930" s="35">
        <v>34.71</v>
      </c>
      <c r="H2930" s="35">
        <v>343.2</v>
      </c>
      <c r="I2930" s="34">
        <v>1</v>
      </c>
      <c r="J2930" s="34">
        <v>1</v>
      </c>
      <c r="K2930" s="34" t="s">
        <v>933</v>
      </c>
    </row>
    <row r="2931" spans="1:11">
      <c r="A2931" s="180"/>
      <c r="B2931" s="34">
        <v>21029002</v>
      </c>
      <c r="C2931" s="34" t="s">
        <v>2980</v>
      </c>
      <c r="D2931" s="34" t="s">
        <v>2699</v>
      </c>
      <c r="E2931" s="35">
        <v>12.22</v>
      </c>
      <c r="F2931" s="35">
        <v>1000</v>
      </c>
      <c r="G2931" s="35">
        <v>34.71</v>
      </c>
      <c r="H2931" s="35">
        <v>343.2</v>
      </c>
      <c r="I2931" s="34">
        <v>1</v>
      </c>
      <c r="J2931" s="34">
        <v>1</v>
      </c>
      <c r="K2931" s="34" t="s">
        <v>867</v>
      </c>
    </row>
    <row r="2932" spans="1:11">
      <c r="A2932" s="180"/>
      <c r="B2932" s="34">
        <v>27377848</v>
      </c>
      <c r="C2932" s="34" t="s">
        <v>2981</v>
      </c>
      <c r="D2932" s="34" t="s">
        <v>2699</v>
      </c>
      <c r="E2932" s="35">
        <v>12.22</v>
      </c>
      <c r="F2932" s="35">
        <v>1000</v>
      </c>
      <c r="G2932" s="35">
        <v>34.71</v>
      </c>
      <c r="H2932" s="35">
        <v>343.2</v>
      </c>
      <c r="I2932" s="34">
        <v>1</v>
      </c>
      <c r="J2932" s="34">
        <v>1</v>
      </c>
      <c r="K2932" s="34" t="s">
        <v>867</v>
      </c>
    </row>
    <row r="2933" spans="1:11">
      <c r="A2933" s="180"/>
      <c r="B2933" s="34">
        <v>16517073</v>
      </c>
      <c r="C2933" s="34" t="s">
        <v>5248</v>
      </c>
      <c r="D2933" s="34" t="s">
        <v>2699</v>
      </c>
      <c r="E2933" s="35">
        <v>12.22</v>
      </c>
      <c r="F2933" s="35">
        <v>1000</v>
      </c>
      <c r="G2933" s="35">
        <v>34.71</v>
      </c>
      <c r="H2933" s="35">
        <v>343.2</v>
      </c>
      <c r="I2933" s="34">
        <v>1</v>
      </c>
      <c r="J2933" s="34">
        <v>1</v>
      </c>
      <c r="K2933" s="34" t="s">
        <v>790</v>
      </c>
    </row>
    <row r="2934" spans="1:11">
      <c r="A2934" s="180"/>
      <c r="B2934" s="34">
        <v>16472587</v>
      </c>
      <c r="C2934" s="34" t="s">
        <v>9610</v>
      </c>
      <c r="D2934" s="34" t="s">
        <v>2699</v>
      </c>
      <c r="E2934" s="35">
        <v>12.22</v>
      </c>
      <c r="F2934" s="35">
        <v>1000</v>
      </c>
      <c r="G2934" s="35">
        <v>34.71</v>
      </c>
      <c r="H2934" s="35">
        <v>343.2</v>
      </c>
      <c r="I2934" s="34">
        <v>1</v>
      </c>
      <c r="J2934" s="34">
        <v>1</v>
      </c>
      <c r="K2934" s="34" t="s">
        <v>759</v>
      </c>
    </row>
    <row r="2935" spans="1:11">
      <c r="A2935" s="180"/>
      <c r="B2935" s="34">
        <v>19201382</v>
      </c>
      <c r="C2935" s="34" t="s">
        <v>5251</v>
      </c>
      <c r="D2935" s="34" t="s">
        <v>2699</v>
      </c>
      <c r="E2935" s="35">
        <v>12.22</v>
      </c>
      <c r="F2935" s="35">
        <v>1000</v>
      </c>
      <c r="G2935" s="35">
        <v>34.71</v>
      </c>
      <c r="H2935" s="35">
        <v>343.2</v>
      </c>
      <c r="I2935" s="34">
        <v>1</v>
      </c>
      <c r="J2935" s="34">
        <v>1</v>
      </c>
      <c r="K2935" s="34" t="s">
        <v>719</v>
      </c>
    </row>
    <row r="2936" spans="1:11">
      <c r="A2936" s="180"/>
      <c r="B2936" s="34">
        <v>18946090</v>
      </c>
      <c r="C2936" s="34" t="s">
        <v>9611</v>
      </c>
      <c r="D2936" s="34" t="s">
        <v>2699</v>
      </c>
      <c r="E2936" s="35">
        <v>12.22</v>
      </c>
      <c r="F2936" s="35">
        <v>1000</v>
      </c>
      <c r="G2936" s="35">
        <v>34.71</v>
      </c>
      <c r="H2936" s="35">
        <v>343.2</v>
      </c>
      <c r="I2936" s="34">
        <v>1</v>
      </c>
      <c r="J2936" s="34">
        <v>1</v>
      </c>
      <c r="K2936" s="34" t="s">
        <v>885</v>
      </c>
    </row>
    <row r="2937" spans="1:11">
      <c r="A2937" s="180"/>
      <c r="B2937" s="34">
        <v>30042660</v>
      </c>
      <c r="C2937" s="34" t="s">
        <v>9612</v>
      </c>
      <c r="D2937" s="34" t="s">
        <v>2699</v>
      </c>
      <c r="E2937" s="35">
        <v>12.22</v>
      </c>
      <c r="F2937" s="35">
        <v>1000</v>
      </c>
      <c r="G2937" s="35">
        <v>34.71</v>
      </c>
      <c r="H2937" s="35">
        <v>343.2</v>
      </c>
      <c r="I2937" s="34">
        <v>1</v>
      </c>
      <c r="J2937" s="34">
        <v>1</v>
      </c>
      <c r="K2937" s="34" t="s">
        <v>811</v>
      </c>
    </row>
    <row r="2938" spans="1:11">
      <c r="A2938" s="180"/>
      <c r="B2938" s="34">
        <v>28865477</v>
      </c>
      <c r="C2938" s="34" t="s">
        <v>5255</v>
      </c>
      <c r="D2938" s="34" t="s">
        <v>2699</v>
      </c>
      <c r="E2938" s="35">
        <v>12.22</v>
      </c>
      <c r="F2938" s="35">
        <v>1000</v>
      </c>
      <c r="G2938" s="35">
        <v>34.71</v>
      </c>
      <c r="H2938" s="35">
        <v>343.2</v>
      </c>
      <c r="I2938" s="34">
        <v>1</v>
      </c>
      <c r="J2938" s="34">
        <v>1</v>
      </c>
      <c r="K2938" s="34" t="s">
        <v>719</v>
      </c>
    </row>
    <row r="2939" spans="1:11">
      <c r="A2939" s="180"/>
      <c r="B2939" s="34">
        <v>29142133</v>
      </c>
      <c r="C2939" s="34" t="s">
        <v>5266</v>
      </c>
      <c r="D2939" s="34" t="s">
        <v>2699</v>
      </c>
      <c r="E2939" s="35">
        <v>12.22</v>
      </c>
      <c r="F2939" s="35">
        <v>1000</v>
      </c>
      <c r="G2939" s="35">
        <v>34.71</v>
      </c>
      <c r="H2939" s="35">
        <v>343.2</v>
      </c>
      <c r="I2939" s="34">
        <v>1</v>
      </c>
      <c r="J2939" s="34">
        <v>1</v>
      </c>
      <c r="K2939" s="34" t="s">
        <v>773</v>
      </c>
    </row>
    <row r="2940" spans="1:11">
      <c r="A2940" s="180"/>
      <c r="B2940" s="34">
        <v>14519684</v>
      </c>
      <c r="C2940" s="34" t="s">
        <v>5269</v>
      </c>
      <c r="D2940" s="34" t="s">
        <v>2699</v>
      </c>
      <c r="E2940" s="35">
        <v>12.22</v>
      </c>
      <c r="F2940" s="35">
        <v>1000</v>
      </c>
      <c r="G2940" s="35">
        <v>34.71</v>
      </c>
      <c r="H2940" s="35">
        <v>343.2</v>
      </c>
      <c r="I2940" s="34">
        <v>1</v>
      </c>
      <c r="J2940" s="34">
        <v>1</v>
      </c>
      <c r="K2940" s="34" t="s">
        <v>790</v>
      </c>
    </row>
    <row r="2941" spans="1:11">
      <c r="A2941" s="180"/>
      <c r="B2941" s="34">
        <v>30842285</v>
      </c>
      <c r="C2941" s="34" t="s">
        <v>9613</v>
      </c>
      <c r="D2941" s="34" t="s">
        <v>2699</v>
      </c>
      <c r="E2941" s="35">
        <v>12.22</v>
      </c>
      <c r="F2941" s="35">
        <v>1000</v>
      </c>
      <c r="G2941" s="35">
        <v>34.71</v>
      </c>
      <c r="H2941" s="35">
        <v>343.2</v>
      </c>
      <c r="I2941" s="34">
        <v>1</v>
      </c>
      <c r="J2941" s="34">
        <v>1</v>
      </c>
      <c r="K2941" s="34" t="s">
        <v>1113</v>
      </c>
    </row>
    <row r="2942" spans="1:11">
      <c r="A2942" s="180"/>
      <c r="B2942" s="34">
        <v>30270105</v>
      </c>
      <c r="C2942" s="34" t="s">
        <v>5270</v>
      </c>
      <c r="D2942" s="34" t="s">
        <v>2699</v>
      </c>
      <c r="E2942" s="35">
        <v>12.22</v>
      </c>
      <c r="F2942" s="35">
        <v>1000</v>
      </c>
      <c r="G2942" s="35">
        <v>34.71</v>
      </c>
      <c r="H2942" s="35">
        <v>343.2</v>
      </c>
      <c r="I2942" s="34">
        <v>1</v>
      </c>
      <c r="J2942" s="34">
        <v>1</v>
      </c>
      <c r="K2942" s="34" t="s">
        <v>719</v>
      </c>
    </row>
    <row r="2943" spans="1:11">
      <c r="A2943" s="180"/>
      <c r="B2943" s="34">
        <v>14734608</v>
      </c>
      <c r="C2943" s="34" t="s">
        <v>9614</v>
      </c>
      <c r="D2943" s="34" t="s">
        <v>2699</v>
      </c>
      <c r="E2943" s="35">
        <v>12.22</v>
      </c>
      <c r="F2943" s="35">
        <v>1000</v>
      </c>
      <c r="G2943" s="35">
        <v>34.71</v>
      </c>
      <c r="H2943" s="35">
        <v>343.2</v>
      </c>
      <c r="I2943" s="34">
        <v>1</v>
      </c>
      <c r="J2943" s="34">
        <v>1</v>
      </c>
      <c r="K2943" s="34" t="s">
        <v>1126</v>
      </c>
    </row>
    <row r="2944" spans="1:11">
      <c r="A2944" s="180"/>
      <c r="B2944" s="34">
        <v>20951760</v>
      </c>
      <c r="C2944" s="34" t="s">
        <v>2988</v>
      </c>
      <c r="D2944" s="34" t="s">
        <v>2699</v>
      </c>
      <c r="E2944" s="35">
        <v>12.22</v>
      </c>
      <c r="F2944" s="35">
        <v>1000</v>
      </c>
      <c r="G2944" s="35">
        <v>34.71</v>
      </c>
      <c r="H2944" s="35">
        <v>343.2</v>
      </c>
      <c r="I2944" s="34">
        <v>1</v>
      </c>
      <c r="J2944" s="34">
        <v>1</v>
      </c>
      <c r="K2944" s="34" t="s">
        <v>1284</v>
      </c>
    </row>
    <row r="2945" spans="1:11">
      <c r="A2945" s="180"/>
      <c r="B2945" s="34">
        <v>15087468</v>
      </c>
      <c r="C2945" s="34" t="s">
        <v>9615</v>
      </c>
      <c r="D2945" s="34" t="s">
        <v>2699</v>
      </c>
      <c r="E2945" s="35">
        <v>12.22</v>
      </c>
      <c r="F2945" s="35">
        <v>1000</v>
      </c>
      <c r="G2945" s="35">
        <v>34.71</v>
      </c>
      <c r="H2945" s="35">
        <v>343.2</v>
      </c>
      <c r="I2945" s="34">
        <v>1</v>
      </c>
      <c r="J2945" s="34">
        <v>1</v>
      </c>
      <c r="K2945" s="34" t="s">
        <v>1365</v>
      </c>
    </row>
    <row r="2946" spans="1:11">
      <c r="A2946" s="180"/>
      <c r="B2946" s="34">
        <v>33536249</v>
      </c>
      <c r="C2946" s="34" t="s">
        <v>2989</v>
      </c>
      <c r="D2946" s="34" t="s">
        <v>2699</v>
      </c>
      <c r="E2946" s="35">
        <v>12.22</v>
      </c>
      <c r="F2946" s="35">
        <v>1000</v>
      </c>
      <c r="G2946" s="35">
        <v>34.71</v>
      </c>
      <c r="H2946" s="35">
        <v>343.2</v>
      </c>
      <c r="I2946" s="34">
        <v>1</v>
      </c>
      <c r="J2946" s="34">
        <v>1</v>
      </c>
      <c r="K2946" s="34" t="s">
        <v>935</v>
      </c>
    </row>
    <row r="2947" spans="1:11">
      <c r="A2947" s="180"/>
      <c r="B2947" s="34">
        <v>23249638</v>
      </c>
      <c r="C2947" s="34" t="s">
        <v>2990</v>
      </c>
      <c r="D2947" s="34" t="s">
        <v>2699</v>
      </c>
      <c r="E2947" s="35">
        <v>12.22</v>
      </c>
      <c r="F2947" s="35">
        <v>1000</v>
      </c>
      <c r="G2947" s="35">
        <v>34.71</v>
      </c>
      <c r="H2947" s="35">
        <v>343.2</v>
      </c>
      <c r="I2947" s="34">
        <v>1</v>
      </c>
      <c r="J2947" s="34">
        <v>1</v>
      </c>
      <c r="K2947" s="34" t="s">
        <v>867</v>
      </c>
    </row>
    <row r="2948" spans="1:11">
      <c r="A2948" s="180"/>
      <c r="B2948" s="34">
        <v>9000555</v>
      </c>
      <c r="C2948" s="34" t="s">
        <v>9616</v>
      </c>
      <c r="D2948" s="34" t="s">
        <v>2699</v>
      </c>
      <c r="E2948" s="35">
        <v>12.22</v>
      </c>
      <c r="F2948" s="35">
        <v>1000</v>
      </c>
      <c r="G2948" s="35">
        <v>34.71</v>
      </c>
      <c r="H2948" s="35">
        <v>343.2</v>
      </c>
      <c r="I2948" s="34">
        <v>1</v>
      </c>
      <c r="J2948" s="34">
        <v>1</v>
      </c>
      <c r="K2948" s="34" t="s">
        <v>759</v>
      </c>
    </row>
    <row r="2949" spans="1:11">
      <c r="A2949" s="180"/>
      <c r="B2949" s="34">
        <v>33562506</v>
      </c>
      <c r="C2949" s="34" t="s">
        <v>9617</v>
      </c>
      <c r="D2949" s="34" t="s">
        <v>2699</v>
      </c>
      <c r="E2949" s="35">
        <v>12.22</v>
      </c>
      <c r="F2949" s="35">
        <v>1000</v>
      </c>
      <c r="G2949" s="35">
        <v>34.71</v>
      </c>
      <c r="H2949" s="35">
        <v>343.2</v>
      </c>
      <c r="I2949" s="34">
        <v>1</v>
      </c>
      <c r="J2949" s="34">
        <v>1</v>
      </c>
      <c r="K2949" s="34" t="s">
        <v>1326</v>
      </c>
    </row>
    <row r="2950" spans="1:11">
      <c r="A2950" s="180"/>
      <c r="B2950" s="34">
        <v>12663925</v>
      </c>
      <c r="C2950" s="34" t="s">
        <v>9618</v>
      </c>
      <c r="D2950" s="34" t="s">
        <v>2699</v>
      </c>
      <c r="E2950" s="35">
        <v>12.22</v>
      </c>
      <c r="F2950" s="35">
        <v>1000</v>
      </c>
      <c r="G2950" s="35">
        <v>34.71</v>
      </c>
      <c r="H2950" s="35">
        <v>343.2</v>
      </c>
      <c r="I2950" s="34">
        <v>1</v>
      </c>
      <c r="J2950" s="34">
        <v>1</v>
      </c>
      <c r="K2950" s="34" t="s">
        <v>1095</v>
      </c>
    </row>
    <row r="2951" spans="1:11">
      <c r="A2951" s="180"/>
      <c r="B2951" s="34">
        <v>20885945</v>
      </c>
      <c r="C2951" s="34" t="s">
        <v>5277</v>
      </c>
      <c r="D2951" s="34" t="s">
        <v>2699</v>
      </c>
      <c r="E2951" s="35">
        <v>12.22</v>
      </c>
      <c r="F2951" s="35">
        <v>1000</v>
      </c>
      <c r="G2951" s="35">
        <v>34.71</v>
      </c>
      <c r="H2951" s="35">
        <v>343.2</v>
      </c>
      <c r="I2951" s="34">
        <v>1</v>
      </c>
      <c r="J2951" s="34">
        <v>1</v>
      </c>
      <c r="K2951" s="34" t="s">
        <v>790</v>
      </c>
    </row>
    <row r="2952" spans="1:11">
      <c r="A2952" s="180"/>
      <c r="B2952" s="34">
        <v>15664729</v>
      </c>
      <c r="C2952" s="34" t="s">
        <v>9619</v>
      </c>
      <c r="D2952" s="34" t="s">
        <v>2699</v>
      </c>
      <c r="E2952" s="35">
        <v>12.22</v>
      </c>
      <c r="F2952" s="35">
        <v>1000</v>
      </c>
      <c r="G2952" s="35">
        <v>34.71</v>
      </c>
      <c r="H2952" s="35">
        <v>343.2</v>
      </c>
      <c r="I2952" s="34">
        <v>1</v>
      </c>
      <c r="J2952" s="34">
        <v>1</v>
      </c>
      <c r="K2952" s="34" t="s">
        <v>2092</v>
      </c>
    </row>
    <row r="2953" spans="1:11">
      <c r="A2953" s="180"/>
      <c r="B2953" s="34">
        <v>15882845</v>
      </c>
      <c r="C2953" s="34" t="s">
        <v>5283</v>
      </c>
      <c r="D2953" s="34" t="s">
        <v>2699</v>
      </c>
      <c r="E2953" s="35">
        <v>12.22</v>
      </c>
      <c r="F2953" s="35">
        <v>1000</v>
      </c>
      <c r="G2953" s="35">
        <v>34.71</v>
      </c>
      <c r="H2953" s="35">
        <v>343.2</v>
      </c>
      <c r="I2953" s="34">
        <v>1</v>
      </c>
      <c r="J2953" s="34">
        <v>1</v>
      </c>
      <c r="K2953" s="34" t="s">
        <v>790</v>
      </c>
    </row>
    <row r="2954" spans="1:11">
      <c r="A2954" s="180"/>
      <c r="B2954" s="34">
        <v>19650936</v>
      </c>
      <c r="C2954" s="34" t="s">
        <v>5284</v>
      </c>
      <c r="D2954" s="34" t="s">
        <v>2699</v>
      </c>
      <c r="E2954" s="35">
        <v>12.22</v>
      </c>
      <c r="F2954" s="35">
        <v>1000</v>
      </c>
      <c r="G2954" s="35">
        <v>34.71</v>
      </c>
      <c r="H2954" s="35">
        <v>343.2</v>
      </c>
      <c r="I2954" s="34">
        <v>1</v>
      </c>
      <c r="J2954" s="34">
        <v>1</v>
      </c>
      <c r="K2954" s="34" t="s">
        <v>1107</v>
      </c>
    </row>
    <row r="2955" spans="1:11">
      <c r="A2955" s="180"/>
      <c r="B2955" s="34">
        <v>28109117</v>
      </c>
      <c r="C2955" s="34" t="s">
        <v>5285</v>
      </c>
      <c r="D2955" s="34" t="s">
        <v>2699</v>
      </c>
      <c r="E2955" s="35">
        <v>12.22</v>
      </c>
      <c r="F2955" s="35">
        <v>1000</v>
      </c>
      <c r="G2955" s="35">
        <v>34.71</v>
      </c>
      <c r="H2955" s="35">
        <v>343.2</v>
      </c>
      <c r="I2955" s="34">
        <v>1</v>
      </c>
      <c r="J2955" s="34">
        <v>1</v>
      </c>
      <c r="K2955" s="34" t="s">
        <v>790</v>
      </c>
    </row>
    <row r="2956" spans="1:11">
      <c r="A2956" s="180"/>
      <c r="B2956" s="34">
        <v>9353339</v>
      </c>
      <c r="C2956" s="34" t="s">
        <v>9620</v>
      </c>
      <c r="D2956" s="34" t="s">
        <v>2699</v>
      </c>
      <c r="E2956" s="35">
        <v>12.22</v>
      </c>
      <c r="F2956" s="35">
        <v>1000</v>
      </c>
      <c r="G2956" s="35">
        <v>34.71</v>
      </c>
      <c r="H2956" s="35">
        <v>343.2</v>
      </c>
      <c r="I2956" s="34">
        <v>1</v>
      </c>
      <c r="J2956" s="34">
        <v>1</v>
      </c>
      <c r="K2956" s="34" t="s">
        <v>1326</v>
      </c>
    </row>
    <row r="2957" spans="1:11">
      <c r="A2957" s="180"/>
      <c r="B2957" s="34">
        <v>9119390</v>
      </c>
      <c r="C2957" s="34" t="s">
        <v>9621</v>
      </c>
      <c r="D2957" s="34" t="s">
        <v>2699</v>
      </c>
      <c r="E2957" s="35">
        <v>12.22</v>
      </c>
      <c r="F2957" s="35">
        <v>1000</v>
      </c>
      <c r="G2957" s="35">
        <v>34.71</v>
      </c>
      <c r="H2957" s="35">
        <v>343.2</v>
      </c>
      <c r="I2957" s="34">
        <v>1</v>
      </c>
      <c r="J2957" s="34">
        <v>1</v>
      </c>
      <c r="K2957" s="34" t="s">
        <v>1149</v>
      </c>
    </row>
    <row r="2958" spans="1:11">
      <c r="A2958" s="180"/>
      <c r="B2958" s="34">
        <v>16244875</v>
      </c>
      <c r="C2958" s="34" t="s">
        <v>5288</v>
      </c>
      <c r="D2958" s="34" t="s">
        <v>2699</v>
      </c>
      <c r="E2958" s="35">
        <v>12.22</v>
      </c>
      <c r="F2958" s="35">
        <v>1000</v>
      </c>
      <c r="G2958" s="35">
        <v>34.71</v>
      </c>
      <c r="H2958" s="35">
        <v>343.2</v>
      </c>
      <c r="I2958" s="34">
        <v>1</v>
      </c>
      <c r="J2958" s="34">
        <v>1</v>
      </c>
      <c r="K2958" s="34" t="s">
        <v>790</v>
      </c>
    </row>
    <row r="2959" spans="1:11">
      <c r="A2959" s="180"/>
      <c r="B2959" s="34">
        <v>32468064</v>
      </c>
      <c r="C2959" s="34" t="s">
        <v>9622</v>
      </c>
      <c r="D2959" s="34" t="s">
        <v>2699</v>
      </c>
      <c r="E2959" s="35">
        <v>12.22</v>
      </c>
      <c r="F2959" s="35">
        <v>1000</v>
      </c>
      <c r="G2959" s="35">
        <v>34.71</v>
      </c>
      <c r="H2959" s="35">
        <v>343.2</v>
      </c>
      <c r="I2959" s="34">
        <v>1</v>
      </c>
      <c r="J2959" s="34">
        <v>1</v>
      </c>
      <c r="K2959" s="34" t="s">
        <v>1317</v>
      </c>
    </row>
    <row r="2960" spans="1:11">
      <c r="A2960" s="180"/>
      <c r="B2960" s="34">
        <v>25225888</v>
      </c>
      <c r="C2960" s="34" t="s">
        <v>9623</v>
      </c>
      <c r="D2960" s="34" t="s">
        <v>2699</v>
      </c>
      <c r="E2960" s="35">
        <v>12.22</v>
      </c>
      <c r="F2960" s="35">
        <v>1000</v>
      </c>
      <c r="G2960" s="35">
        <v>34.71</v>
      </c>
      <c r="H2960" s="35">
        <v>343.2</v>
      </c>
      <c r="I2960" s="34">
        <v>1</v>
      </c>
      <c r="J2960" s="34">
        <v>1</v>
      </c>
      <c r="K2960" s="34" t="s">
        <v>1150</v>
      </c>
    </row>
    <row r="2961" spans="1:11">
      <c r="A2961" s="180"/>
      <c r="B2961" s="34">
        <v>22300033</v>
      </c>
      <c r="C2961" s="34" t="s">
        <v>9624</v>
      </c>
      <c r="D2961" s="34" t="s">
        <v>2699</v>
      </c>
      <c r="E2961" s="35">
        <v>12.22</v>
      </c>
      <c r="F2961" s="35">
        <v>1000</v>
      </c>
      <c r="G2961" s="35">
        <v>34.71</v>
      </c>
      <c r="H2961" s="35">
        <v>343.2</v>
      </c>
      <c r="I2961" s="34">
        <v>1</v>
      </c>
      <c r="J2961" s="34">
        <v>1</v>
      </c>
      <c r="K2961" s="34" t="s">
        <v>1216</v>
      </c>
    </row>
    <row r="2962" spans="1:11">
      <c r="A2962" s="180"/>
      <c r="B2962" s="34">
        <v>30554488</v>
      </c>
      <c r="C2962" s="34" t="s">
        <v>3001</v>
      </c>
      <c r="D2962" s="34" t="s">
        <v>2699</v>
      </c>
      <c r="E2962" s="35">
        <v>12.22</v>
      </c>
      <c r="F2962" s="35">
        <v>1000</v>
      </c>
      <c r="G2962" s="35">
        <v>34.71</v>
      </c>
      <c r="H2962" s="35">
        <v>343.2</v>
      </c>
      <c r="I2962" s="34">
        <v>1</v>
      </c>
      <c r="J2962" s="34">
        <v>1</v>
      </c>
      <c r="K2962" s="34" t="s">
        <v>841</v>
      </c>
    </row>
    <row r="2963" spans="1:11">
      <c r="A2963" s="180"/>
      <c r="B2963" s="34">
        <v>22441542</v>
      </c>
      <c r="C2963" s="34" t="s">
        <v>9625</v>
      </c>
      <c r="D2963" s="34" t="s">
        <v>2699</v>
      </c>
      <c r="E2963" s="35">
        <v>12.22</v>
      </c>
      <c r="F2963" s="35">
        <v>1000</v>
      </c>
      <c r="G2963" s="35">
        <v>34.71</v>
      </c>
      <c r="H2963" s="35">
        <v>343.2</v>
      </c>
      <c r="I2963" s="34">
        <v>1</v>
      </c>
      <c r="J2963" s="34">
        <v>1</v>
      </c>
      <c r="K2963" s="34" t="s">
        <v>1216</v>
      </c>
    </row>
    <row r="2964" spans="1:11">
      <c r="A2964" s="180"/>
      <c r="B2964" s="34">
        <v>20698951</v>
      </c>
      <c r="C2964" s="34" t="s">
        <v>5295</v>
      </c>
      <c r="D2964" s="34" t="s">
        <v>2699</v>
      </c>
      <c r="E2964" s="35">
        <v>12.22</v>
      </c>
      <c r="F2964" s="35">
        <v>1000</v>
      </c>
      <c r="G2964" s="35">
        <v>34.71</v>
      </c>
      <c r="H2964" s="35">
        <v>343.2</v>
      </c>
      <c r="I2964" s="34">
        <v>1</v>
      </c>
      <c r="J2964" s="34">
        <v>1</v>
      </c>
      <c r="K2964" s="34" t="s">
        <v>986</v>
      </c>
    </row>
    <row r="2965" spans="1:11">
      <c r="A2965" s="180"/>
      <c r="B2965" s="34">
        <v>27404108</v>
      </c>
      <c r="C2965" s="34" t="s">
        <v>5299</v>
      </c>
      <c r="D2965" s="34" t="s">
        <v>2699</v>
      </c>
      <c r="E2965" s="35">
        <v>12.22</v>
      </c>
      <c r="F2965" s="35">
        <v>1000</v>
      </c>
      <c r="G2965" s="35">
        <v>34.71</v>
      </c>
      <c r="H2965" s="35">
        <v>343.2</v>
      </c>
      <c r="I2965" s="34">
        <v>1</v>
      </c>
      <c r="J2965" s="34">
        <v>1</v>
      </c>
      <c r="K2965" s="34" t="s">
        <v>719</v>
      </c>
    </row>
    <row r="2966" spans="1:11">
      <c r="A2966" s="180"/>
      <c r="B2966" s="34">
        <v>25633187</v>
      </c>
      <c r="C2966" s="34" t="s">
        <v>5298</v>
      </c>
      <c r="D2966" s="34" t="s">
        <v>2699</v>
      </c>
      <c r="E2966" s="35">
        <v>12.22</v>
      </c>
      <c r="F2966" s="35">
        <v>1000</v>
      </c>
      <c r="G2966" s="35">
        <v>34.71</v>
      </c>
      <c r="H2966" s="35">
        <v>343.2</v>
      </c>
      <c r="I2966" s="34">
        <v>1</v>
      </c>
      <c r="J2966" s="34">
        <v>1</v>
      </c>
      <c r="K2966" s="34" t="s">
        <v>1107</v>
      </c>
    </row>
    <row r="2967" spans="1:11">
      <c r="A2967" s="180"/>
      <c r="B2967" s="34">
        <v>19339245</v>
      </c>
      <c r="C2967" s="34" t="s">
        <v>5300</v>
      </c>
      <c r="D2967" s="34" t="s">
        <v>2699</v>
      </c>
      <c r="E2967" s="35">
        <v>12.22</v>
      </c>
      <c r="F2967" s="35">
        <v>1000</v>
      </c>
      <c r="G2967" s="35">
        <v>34.71</v>
      </c>
      <c r="H2967" s="35">
        <v>343.2</v>
      </c>
      <c r="I2967" s="34">
        <v>1</v>
      </c>
      <c r="J2967" s="34">
        <v>1</v>
      </c>
      <c r="K2967" s="34" t="s">
        <v>790</v>
      </c>
    </row>
    <row r="2968" spans="1:11">
      <c r="A2968" s="180"/>
      <c r="B2968" s="34">
        <v>10746788</v>
      </c>
      <c r="C2968" s="34" t="s">
        <v>9626</v>
      </c>
      <c r="D2968" s="34" t="s">
        <v>2699</v>
      </c>
      <c r="E2968" s="35">
        <v>12.22</v>
      </c>
      <c r="F2968" s="35">
        <v>1000</v>
      </c>
      <c r="G2968" s="35">
        <v>34.71</v>
      </c>
      <c r="H2968" s="35">
        <v>343.2</v>
      </c>
      <c r="I2968" s="34">
        <v>1</v>
      </c>
      <c r="J2968" s="34">
        <v>1</v>
      </c>
      <c r="K2968" s="34" t="s">
        <v>1203</v>
      </c>
    </row>
    <row r="2969" spans="1:11">
      <c r="A2969" s="180"/>
      <c r="B2969" s="34">
        <v>22906265</v>
      </c>
      <c r="C2969" s="34" t="s">
        <v>3002</v>
      </c>
      <c r="D2969" s="34" t="s">
        <v>2699</v>
      </c>
      <c r="E2969" s="35">
        <v>12.22</v>
      </c>
      <c r="F2969" s="35">
        <v>1000</v>
      </c>
      <c r="G2969" s="35">
        <v>34.71</v>
      </c>
      <c r="H2969" s="35">
        <v>343.2</v>
      </c>
      <c r="I2969" s="34">
        <v>1</v>
      </c>
      <c r="J2969" s="34">
        <v>1</v>
      </c>
      <c r="K2969" s="34" t="s">
        <v>867</v>
      </c>
    </row>
    <row r="2970" spans="1:11">
      <c r="A2970" s="180"/>
      <c r="B2970" s="34">
        <v>8288248</v>
      </c>
      <c r="C2970" s="34" t="s">
        <v>9627</v>
      </c>
      <c r="D2970" s="34" t="s">
        <v>2699</v>
      </c>
      <c r="E2970" s="35">
        <v>12.22</v>
      </c>
      <c r="F2970" s="35">
        <v>1000</v>
      </c>
      <c r="G2970" s="35">
        <v>34.71</v>
      </c>
      <c r="H2970" s="35">
        <v>343.2</v>
      </c>
      <c r="I2970" s="34">
        <v>1</v>
      </c>
      <c r="J2970" s="34">
        <v>1</v>
      </c>
      <c r="K2970" s="34" t="s">
        <v>811</v>
      </c>
    </row>
    <row r="2971" spans="1:11">
      <c r="A2971" s="180"/>
      <c r="B2971" s="34">
        <v>8097991</v>
      </c>
      <c r="C2971" s="34" t="s">
        <v>9628</v>
      </c>
      <c r="D2971" s="34" t="s">
        <v>2699</v>
      </c>
      <c r="E2971" s="35">
        <v>12.22</v>
      </c>
      <c r="F2971" s="35">
        <v>1000</v>
      </c>
      <c r="G2971" s="35">
        <v>34.71</v>
      </c>
      <c r="H2971" s="35">
        <v>343.2</v>
      </c>
      <c r="I2971" s="34">
        <v>1</v>
      </c>
      <c r="J2971" s="34">
        <v>1</v>
      </c>
      <c r="K2971" s="34" t="s">
        <v>1095</v>
      </c>
    </row>
    <row r="2972" spans="1:11">
      <c r="A2972" s="180"/>
      <c r="B2972" s="34">
        <v>22285955</v>
      </c>
      <c r="C2972" s="34" t="s">
        <v>9629</v>
      </c>
      <c r="D2972" s="34" t="s">
        <v>2699</v>
      </c>
      <c r="E2972" s="35">
        <v>12.22</v>
      </c>
      <c r="F2972" s="35">
        <v>1000</v>
      </c>
      <c r="G2972" s="35">
        <v>34.71</v>
      </c>
      <c r="H2972" s="35">
        <v>343.2</v>
      </c>
      <c r="I2972" s="34">
        <v>1</v>
      </c>
      <c r="J2972" s="34">
        <v>1</v>
      </c>
      <c r="K2972" s="34" t="s">
        <v>760</v>
      </c>
    </row>
    <row r="2973" spans="1:11">
      <c r="A2973" s="180"/>
      <c r="B2973" s="34">
        <v>32427578</v>
      </c>
      <c r="C2973" s="34" t="s">
        <v>5305</v>
      </c>
      <c r="D2973" s="34" t="s">
        <v>2699</v>
      </c>
      <c r="E2973" s="35">
        <v>12.22</v>
      </c>
      <c r="F2973" s="35">
        <v>1000</v>
      </c>
      <c r="G2973" s="35">
        <v>34.71</v>
      </c>
      <c r="H2973" s="35">
        <v>343.2</v>
      </c>
      <c r="I2973" s="34">
        <v>1</v>
      </c>
      <c r="J2973" s="34">
        <v>1</v>
      </c>
      <c r="K2973" s="34" t="s">
        <v>719</v>
      </c>
    </row>
    <row r="2974" spans="1:11">
      <c r="A2974" s="180"/>
      <c r="B2974" s="34">
        <v>33361104</v>
      </c>
      <c r="C2974" s="34" t="s">
        <v>9630</v>
      </c>
      <c r="D2974" s="34" t="s">
        <v>2699</v>
      </c>
      <c r="E2974" s="35">
        <v>12.22</v>
      </c>
      <c r="F2974" s="35">
        <v>1000</v>
      </c>
      <c r="G2974" s="35">
        <v>34.71</v>
      </c>
      <c r="H2974" s="35">
        <v>343.2</v>
      </c>
      <c r="I2974" s="34">
        <v>1</v>
      </c>
      <c r="J2974" s="34">
        <v>1</v>
      </c>
      <c r="K2974" s="34" t="s">
        <v>1059</v>
      </c>
    </row>
    <row r="2975" spans="1:11">
      <c r="A2975" s="180"/>
      <c r="B2975" s="34">
        <v>15826666</v>
      </c>
      <c r="C2975" s="34" t="s">
        <v>3005</v>
      </c>
      <c r="D2975" s="34" t="s">
        <v>2699</v>
      </c>
      <c r="E2975" s="35">
        <v>12.22</v>
      </c>
      <c r="F2975" s="35">
        <v>1000</v>
      </c>
      <c r="G2975" s="35">
        <v>34.71</v>
      </c>
      <c r="H2975" s="35">
        <v>343.2</v>
      </c>
      <c r="I2975" s="34">
        <v>1</v>
      </c>
      <c r="J2975" s="34">
        <v>1</v>
      </c>
      <c r="K2975" s="34" t="s">
        <v>935</v>
      </c>
    </row>
    <row r="2976" spans="1:11">
      <c r="A2976" s="180"/>
      <c r="B2976" s="34">
        <v>17724700</v>
      </c>
      <c r="C2976" s="34" t="s">
        <v>3006</v>
      </c>
      <c r="D2976" s="34" t="s">
        <v>2699</v>
      </c>
      <c r="E2976" s="35">
        <v>12.22</v>
      </c>
      <c r="F2976" s="35">
        <v>1000</v>
      </c>
      <c r="G2976" s="35">
        <v>34.71</v>
      </c>
      <c r="H2976" s="35">
        <v>343.2</v>
      </c>
      <c r="I2976" s="34">
        <v>1</v>
      </c>
      <c r="J2976" s="34">
        <v>1</v>
      </c>
      <c r="K2976" s="34" t="s">
        <v>841</v>
      </c>
    </row>
    <row r="2977" spans="1:11">
      <c r="A2977" s="180"/>
      <c r="B2977" s="34">
        <v>20643816</v>
      </c>
      <c r="C2977" s="34" t="s">
        <v>9631</v>
      </c>
      <c r="D2977" s="34" t="s">
        <v>2699</v>
      </c>
      <c r="E2977" s="35">
        <v>12.22</v>
      </c>
      <c r="F2977" s="35">
        <v>1000</v>
      </c>
      <c r="G2977" s="35">
        <v>34.71</v>
      </c>
      <c r="H2977" s="35">
        <v>343.2</v>
      </c>
      <c r="I2977" s="34">
        <v>1</v>
      </c>
      <c r="J2977" s="34">
        <v>1</v>
      </c>
      <c r="K2977" s="34" t="s">
        <v>1126</v>
      </c>
    </row>
    <row r="2978" spans="1:11">
      <c r="A2978" s="180"/>
      <c r="B2978" s="34">
        <v>11009195</v>
      </c>
      <c r="C2978" s="34" t="s">
        <v>5310</v>
      </c>
      <c r="D2978" s="34" t="s">
        <v>2699</v>
      </c>
      <c r="E2978" s="35">
        <v>12.22</v>
      </c>
      <c r="F2978" s="35">
        <v>1000</v>
      </c>
      <c r="G2978" s="35">
        <v>34.71</v>
      </c>
      <c r="H2978" s="35">
        <v>343.2</v>
      </c>
      <c r="I2978" s="34">
        <v>1</v>
      </c>
      <c r="J2978" s="34">
        <v>1</v>
      </c>
      <c r="K2978" s="34" t="s">
        <v>790</v>
      </c>
    </row>
    <row r="2979" spans="1:11">
      <c r="A2979" s="180"/>
      <c r="B2979" s="34">
        <v>28697445</v>
      </c>
      <c r="C2979" s="34" t="s">
        <v>3009</v>
      </c>
      <c r="D2979" s="34" t="s">
        <v>2699</v>
      </c>
      <c r="E2979" s="35">
        <v>12.22</v>
      </c>
      <c r="F2979" s="35">
        <v>1000</v>
      </c>
      <c r="G2979" s="35">
        <v>34.71</v>
      </c>
      <c r="H2979" s="35">
        <v>343.2</v>
      </c>
      <c r="I2979" s="34">
        <v>1</v>
      </c>
      <c r="J2979" s="34">
        <v>1</v>
      </c>
      <c r="K2979" s="34" t="s">
        <v>867</v>
      </c>
    </row>
    <row r="2980" spans="1:11">
      <c r="A2980" s="180"/>
      <c r="B2980" s="34">
        <v>17493709</v>
      </c>
      <c r="C2980" s="34" t="s">
        <v>9632</v>
      </c>
      <c r="D2980" s="34" t="s">
        <v>2699</v>
      </c>
      <c r="E2980" s="35">
        <v>12.22</v>
      </c>
      <c r="F2980" s="35">
        <v>1000</v>
      </c>
      <c r="G2980" s="35">
        <v>34.71</v>
      </c>
      <c r="H2980" s="35">
        <v>343.2</v>
      </c>
      <c r="I2980" s="34">
        <v>1</v>
      </c>
      <c r="J2980" s="34">
        <v>1</v>
      </c>
      <c r="K2980" s="34" t="s">
        <v>1216</v>
      </c>
    </row>
    <row r="2981" spans="1:11">
      <c r="A2981" s="180"/>
      <c r="B2981" s="34">
        <v>12752680</v>
      </c>
      <c r="C2981" s="34" t="s">
        <v>5313</v>
      </c>
      <c r="D2981" s="34" t="s">
        <v>2699</v>
      </c>
      <c r="E2981" s="35">
        <v>12.22</v>
      </c>
      <c r="F2981" s="35">
        <v>1000</v>
      </c>
      <c r="G2981" s="35">
        <v>34.71</v>
      </c>
      <c r="H2981" s="35">
        <v>343.2</v>
      </c>
      <c r="I2981" s="34">
        <v>1</v>
      </c>
      <c r="J2981" s="34">
        <v>1</v>
      </c>
      <c r="K2981" s="34" t="s">
        <v>950</v>
      </c>
    </row>
    <row r="2982" spans="1:11">
      <c r="A2982" s="180"/>
      <c r="B2982" s="34">
        <v>16545776</v>
      </c>
      <c r="C2982" s="34" t="s">
        <v>9633</v>
      </c>
      <c r="D2982" s="34" t="s">
        <v>2699</v>
      </c>
      <c r="E2982" s="35">
        <v>12.22</v>
      </c>
      <c r="F2982" s="35">
        <v>1000</v>
      </c>
      <c r="G2982" s="35">
        <v>34.71</v>
      </c>
      <c r="H2982" s="35">
        <v>343.2</v>
      </c>
      <c r="I2982" s="34">
        <v>1</v>
      </c>
      <c r="J2982" s="34">
        <v>1</v>
      </c>
      <c r="K2982" s="34" t="s">
        <v>1326</v>
      </c>
    </row>
    <row r="2983" spans="1:11">
      <c r="A2983" s="180"/>
      <c r="B2983" s="34">
        <v>20203208</v>
      </c>
      <c r="C2983" s="34" t="s">
        <v>9634</v>
      </c>
      <c r="D2983" s="34" t="s">
        <v>2699</v>
      </c>
      <c r="E2983" s="35">
        <v>12.22</v>
      </c>
      <c r="F2983" s="35">
        <v>1000</v>
      </c>
      <c r="G2983" s="35">
        <v>34.71</v>
      </c>
      <c r="H2983" s="35">
        <v>343.2</v>
      </c>
      <c r="I2983" s="34">
        <v>1</v>
      </c>
      <c r="J2983" s="34">
        <v>1</v>
      </c>
      <c r="K2983" s="34" t="s">
        <v>977</v>
      </c>
    </row>
    <row r="2984" spans="1:11">
      <c r="A2984" s="180"/>
      <c r="B2984" s="34">
        <v>26499946</v>
      </c>
      <c r="C2984" s="34" t="s">
        <v>9635</v>
      </c>
      <c r="D2984" s="34" t="s">
        <v>2699</v>
      </c>
      <c r="E2984" s="35">
        <v>12.22</v>
      </c>
      <c r="F2984" s="35">
        <v>1000</v>
      </c>
      <c r="G2984" s="35">
        <v>34.71</v>
      </c>
      <c r="H2984" s="35">
        <v>343.2</v>
      </c>
      <c r="I2984" s="34">
        <v>1</v>
      </c>
      <c r="J2984" s="34">
        <v>1</v>
      </c>
      <c r="K2984" s="34" t="s">
        <v>1216</v>
      </c>
    </row>
    <row r="2985" spans="1:11">
      <c r="A2985" s="180"/>
      <c r="B2985" s="34">
        <v>11804685</v>
      </c>
      <c r="C2985" s="34" t="s">
        <v>9636</v>
      </c>
      <c r="D2985" s="34" t="s">
        <v>2699</v>
      </c>
      <c r="E2985" s="35">
        <v>12.22</v>
      </c>
      <c r="F2985" s="35">
        <v>1000</v>
      </c>
      <c r="G2985" s="35">
        <v>34.71</v>
      </c>
      <c r="H2985" s="35">
        <v>343.2</v>
      </c>
      <c r="I2985" s="34">
        <v>1</v>
      </c>
      <c r="J2985" s="34">
        <v>1</v>
      </c>
      <c r="K2985" s="34" t="s">
        <v>1150</v>
      </c>
    </row>
    <row r="2986" spans="1:11">
      <c r="A2986" s="180"/>
      <c r="B2986" s="34">
        <v>21632559</v>
      </c>
      <c r="C2986" s="34" t="s">
        <v>5320</v>
      </c>
      <c r="D2986" s="34" t="s">
        <v>2699</v>
      </c>
      <c r="E2986" s="35">
        <v>12.22</v>
      </c>
      <c r="F2986" s="35">
        <v>1000</v>
      </c>
      <c r="G2986" s="35">
        <v>34.71</v>
      </c>
      <c r="H2986" s="35">
        <v>343.2</v>
      </c>
      <c r="I2986" s="34">
        <v>1</v>
      </c>
      <c r="J2986" s="34">
        <v>1</v>
      </c>
      <c r="K2986" s="34" t="s">
        <v>719</v>
      </c>
    </row>
    <row r="2987" spans="1:11">
      <c r="A2987" s="180"/>
      <c r="B2987" s="34">
        <v>11241385</v>
      </c>
      <c r="C2987" s="34" t="s">
        <v>5321</v>
      </c>
      <c r="D2987" s="34" t="s">
        <v>2699</v>
      </c>
      <c r="E2987" s="35">
        <v>12.22</v>
      </c>
      <c r="F2987" s="35">
        <v>1000</v>
      </c>
      <c r="G2987" s="35">
        <v>34.71</v>
      </c>
      <c r="H2987" s="35">
        <v>343.2</v>
      </c>
      <c r="I2987" s="34">
        <v>1</v>
      </c>
      <c r="J2987" s="34">
        <v>1</v>
      </c>
      <c r="K2987" s="34" t="s">
        <v>790</v>
      </c>
    </row>
    <row r="2988" spans="1:11">
      <c r="A2988" s="180"/>
      <c r="B2988" s="34">
        <v>15879142</v>
      </c>
      <c r="C2988" s="34" t="s">
        <v>9637</v>
      </c>
      <c r="D2988" s="34" t="s">
        <v>2699</v>
      </c>
      <c r="E2988" s="35">
        <v>12.22</v>
      </c>
      <c r="F2988" s="35">
        <v>1000</v>
      </c>
      <c r="G2988" s="35">
        <v>34.71</v>
      </c>
      <c r="H2988" s="35">
        <v>343.2</v>
      </c>
      <c r="I2988" s="34">
        <v>1</v>
      </c>
      <c r="J2988" s="34">
        <v>1</v>
      </c>
      <c r="K2988" s="34" t="s">
        <v>1315</v>
      </c>
    </row>
    <row r="2989" spans="1:11">
      <c r="A2989" s="180"/>
      <c r="B2989" s="34">
        <v>30602605</v>
      </c>
      <c r="C2989" s="34" t="s">
        <v>5323</v>
      </c>
      <c r="D2989" s="34" t="s">
        <v>2699</v>
      </c>
      <c r="E2989" s="35">
        <v>12.22</v>
      </c>
      <c r="F2989" s="35">
        <v>1000</v>
      </c>
      <c r="G2989" s="35">
        <v>34.71</v>
      </c>
      <c r="H2989" s="35">
        <v>343.2</v>
      </c>
      <c r="I2989" s="34">
        <v>1</v>
      </c>
      <c r="J2989" s="34">
        <v>1</v>
      </c>
      <c r="K2989" s="34" t="s">
        <v>719</v>
      </c>
    </row>
    <row r="2990" spans="1:11">
      <c r="A2990" s="180"/>
      <c r="B2990" s="34">
        <v>16094254</v>
      </c>
      <c r="C2990" s="34" t="s">
        <v>9638</v>
      </c>
      <c r="D2990" s="34" t="s">
        <v>2699</v>
      </c>
      <c r="E2990" s="35">
        <v>12.22</v>
      </c>
      <c r="F2990" s="35">
        <v>1000</v>
      </c>
      <c r="G2990" s="35">
        <v>34.71</v>
      </c>
      <c r="H2990" s="35">
        <v>343.2</v>
      </c>
      <c r="I2990" s="34">
        <v>1</v>
      </c>
      <c r="J2990" s="34">
        <v>1</v>
      </c>
      <c r="K2990" s="34" t="s">
        <v>906</v>
      </c>
    </row>
    <row r="2991" spans="1:11">
      <c r="A2991" s="180"/>
      <c r="B2991" s="34">
        <v>23597768</v>
      </c>
      <c r="C2991" s="34" t="s">
        <v>3014</v>
      </c>
      <c r="D2991" s="34" t="s">
        <v>2699</v>
      </c>
      <c r="E2991" s="35">
        <v>12.22</v>
      </c>
      <c r="F2991" s="35">
        <v>1000</v>
      </c>
      <c r="G2991" s="35">
        <v>34.71</v>
      </c>
      <c r="H2991" s="35">
        <v>343.2</v>
      </c>
      <c r="I2991" s="34">
        <v>1</v>
      </c>
      <c r="J2991" s="34">
        <v>1</v>
      </c>
      <c r="K2991" s="34" t="s">
        <v>1284</v>
      </c>
    </row>
    <row r="2992" spans="1:11">
      <c r="A2992" s="180"/>
      <c r="B2992" s="34">
        <v>8659529</v>
      </c>
      <c r="C2992" s="34" t="s">
        <v>9639</v>
      </c>
      <c r="D2992" s="34" t="s">
        <v>2699</v>
      </c>
      <c r="E2992" s="35">
        <v>12.22</v>
      </c>
      <c r="F2992" s="35">
        <v>1000</v>
      </c>
      <c r="G2992" s="35">
        <v>34.71</v>
      </c>
      <c r="H2992" s="35">
        <v>343.2</v>
      </c>
      <c r="I2992" s="34">
        <v>1</v>
      </c>
      <c r="J2992" s="34">
        <v>1</v>
      </c>
      <c r="K2992" s="34" t="s">
        <v>915</v>
      </c>
    </row>
    <row r="2993" spans="1:11">
      <c r="A2993" s="180"/>
      <c r="B2993" s="34">
        <v>18162581</v>
      </c>
      <c r="C2993" s="34" t="s">
        <v>9640</v>
      </c>
      <c r="D2993" s="34" t="s">
        <v>2699</v>
      </c>
      <c r="E2993" s="35">
        <v>12.22</v>
      </c>
      <c r="F2993" s="35">
        <v>1000</v>
      </c>
      <c r="G2993" s="35">
        <v>34.71</v>
      </c>
      <c r="H2993" s="35">
        <v>343.2</v>
      </c>
      <c r="I2993" s="34">
        <v>1</v>
      </c>
      <c r="J2993" s="34">
        <v>1</v>
      </c>
      <c r="K2993" s="34" t="s">
        <v>1126</v>
      </c>
    </row>
    <row r="2994" spans="1:11">
      <c r="A2994" s="180"/>
      <c r="B2994" s="34">
        <v>11840317</v>
      </c>
      <c r="C2994" s="34" t="s">
        <v>9641</v>
      </c>
      <c r="D2994" s="34" t="s">
        <v>2699</v>
      </c>
      <c r="E2994" s="35">
        <v>12.22</v>
      </c>
      <c r="F2994" s="35">
        <v>1000</v>
      </c>
      <c r="G2994" s="35">
        <v>34.71</v>
      </c>
      <c r="H2994" s="35">
        <v>343.2</v>
      </c>
      <c r="I2994" s="34">
        <v>1</v>
      </c>
      <c r="J2994" s="34">
        <v>1</v>
      </c>
      <c r="K2994" s="34" t="s">
        <v>1216</v>
      </c>
    </row>
    <row r="2995" spans="1:11">
      <c r="A2995" s="180"/>
      <c r="B2995" s="34">
        <v>26308156</v>
      </c>
      <c r="C2995" s="34" t="s">
        <v>9642</v>
      </c>
      <c r="D2995" s="34" t="s">
        <v>2699</v>
      </c>
      <c r="E2995" s="35">
        <v>12.22</v>
      </c>
      <c r="F2995" s="35">
        <v>1000</v>
      </c>
      <c r="G2995" s="35">
        <v>34.71</v>
      </c>
      <c r="H2995" s="35">
        <v>343.2</v>
      </c>
      <c r="I2995" s="34">
        <v>1</v>
      </c>
      <c r="J2995" s="34">
        <v>1</v>
      </c>
      <c r="K2995" s="34" t="s">
        <v>1365</v>
      </c>
    </row>
    <row r="2996" spans="1:11">
      <c r="A2996" s="180"/>
      <c r="B2996" s="34">
        <v>18574251</v>
      </c>
      <c r="C2996" s="34" t="s">
        <v>9643</v>
      </c>
      <c r="D2996" s="34" t="s">
        <v>2699</v>
      </c>
      <c r="E2996" s="35">
        <v>12.22</v>
      </c>
      <c r="F2996" s="35">
        <v>1000</v>
      </c>
      <c r="G2996" s="35">
        <v>34.71</v>
      </c>
      <c r="H2996" s="35">
        <v>343.2</v>
      </c>
      <c r="I2996" s="34">
        <v>1</v>
      </c>
      <c r="J2996" s="34">
        <v>1</v>
      </c>
      <c r="K2996" s="34" t="s">
        <v>1365</v>
      </c>
    </row>
    <row r="2997" spans="1:11">
      <c r="A2997" s="180"/>
      <c r="B2997" s="34">
        <v>24326630</v>
      </c>
      <c r="C2997" s="34" t="s">
        <v>3016</v>
      </c>
      <c r="D2997" s="34" t="s">
        <v>2699</v>
      </c>
      <c r="E2997" s="35">
        <v>12.22</v>
      </c>
      <c r="F2997" s="35">
        <v>1000</v>
      </c>
      <c r="G2997" s="35">
        <v>34.71</v>
      </c>
      <c r="H2997" s="35">
        <v>343.2</v>
      </c>
      <c r="I2997" s="34">
        <v>1</v>
      </c>
      <c r="J2997" s="34">
        <v>1</v>
      </c>
      <c r="K2997" s="34" t="s">
        <v>867</v>
      </c>
    </row>
    <row r="2998" spans="1:11">
      <c r="A2998" s="180"/>
      <c r="B2998" s="34">
        <v>15561463</v>
      </c>
      <c r="C2998" s="34" t="s">
        <v>9644</v>
      </c>
      <c r="D2998" s="34" t="s">
        <v>2699</v>
      </c>
      <c r="E2998" s="35">
        <v>12.22</v>
      </c>
      <c r="F2998" s="35">
        <v>1000</v>
      </c>
      <c r="G2998" s="35">
        <v>34.71</v>
      </c>
      <c r="H2998" s="35">
        <v>343.2</v>
      </c>
      <c r="I2998" s="34">
        <v>1</v>
      </c>
      <c r="J2998" s="34">
        <v>1</v>
      </c>
      <c r="K2998" s="34" t="s">
        <v>837</v>
      </c>
    </row>
    <row r="2999" spans="1:11">
      <c r="A2999" s="180"/>
      <c r="B2999" s="34">
        <v>16822928</v>
      </c>
      <c r="C2999" s="34" t="s">
        <v>9645</v>
      </c>
      <c r="D2999" s="34" t="s">
        <v>2699</v>
      </c>
      <c r="E2999" s="35">
        <v>12.22</v>
      </c>
      <c r="F2999" s="35">
        <v>1000</v>
      </c>
      <c r="G2999" s="35">
        <v>34.71</v>
      </c>
      <c r="H2999" s="35">
        <v>343.2</v>
      </c>
      <c r="I2999" s="34">
        <v>1</v>
      </c>
      <c r="J2999" s="34">
        <v>1</v>
      </c>
      <c r="K2999" s="34" t="s">
        <v>1216</v>
      </c>
    </row>
    <row r="3000" spans="1:11">
      <c r="A3000" s="180"/>
      <c r="B3000" s="34">
        <v>22579681</v>
      </c>
      <c r="C3000" s="34" t="s">
        <v>3017</v>
      </c>
      <c r="D3000" s="34" t="s">
        <v>2699</v>
      </c>
      <c r="E3000" s="35">
        <v>12.22</v>
      </c>
      <c r="F3000" s="35">
        <v>1000</v>
      </c>
      <c r="G3000" s="35">
        <v>34.71</v>
      </c>
      <c r="H3000" s="35">
        <v>343.2</v>
      </c>
      <c r="I3000" s="34">
        <v>1</v>
      </c>
      <c r="J3000" s="34">
        <v>1</v>
      </c>
      <c r="K3000" s="34" t="s">
        <v>1284</v>
      </c>
    </row>
    <row r="3001" spans="1:11">
      <c r="A3001" s="180"/>
      <c r="B3001" s="34">
        <v>31409571</v>
      </c>
      <c r="C3001" s="34" t="s">
        <v>5333</v>
      </c>
      <c r="D3001" s="34" t="s">
        <v>2699</v>
      </c>
      <c r="E3001" s="35">
        <v>12.22</v>
      </c>
      <c r="F3001" s="35">
        <v>1000</v>
      </c>
      <c r="G3001" s="35">
        <v>34.71</v>
      </c>
      <c r="H3001" s="35">
        <v>343.2</v>
      </c>
      <c r="I3001" s="34">
        <v>1</v>
      </c>
      <c r="J3001" s="34">
        <v>1</v>
      </c>
      <c r="K3001" s="34" t="s">
        <v>790</v>
      </c>
    </row>
    <row r="3002" spans="1:11">
      <c r="A3002" s="180"/>
      <c r="B3002" s="34">
        <v>18413468</v>
      </c>
      <c r="C3002" s="34" t="s">
        <v>5334</v>
      </c>
      <c r="D3002" s="34" t="s">
        <v>2699</v>
      </c>
      <c r="E3002" s="35">
        <v>12.22</v>
      </c>
      <c r="F3002" s="35">
        <v>1000</v>
      </c>
      <c r="G3002" s="35">
        <v>34.71</v>
      </c>
      <c r="H3002" s="35">
        <v>343.2</v>
      </c>
      <c r="I3002" s="34">
        <v>1</v>
      </c>
      <c r="J3002" s="34">
        <v>1</v>
      </c>
      <c r="K3002" s="34" t="s">
        <v>790</v>
      </c>
    </row>
    <row r="3003" spans="1:11">
      <c r="A3003" s="180"/>
      <c r="B3003" s="34">
        <v>33019779</v>
      </c>
      <c r="C3003" s="34" t="s">
        <v>5339</v>
      </c>
      <c r="D3003" s="34" t="s">
        <v>2699</v>
      </c>
      <c r="E3003" s="35">
        <v>12.22</v>
      </c>
      <c r="F3003" s="35">
        <v>1000</v>
      </c>
      <c r="G3003" s="35">
        <v>34.71</v>
      </c>
      <c r="H3003" s="35">
        <v>343.2</v>
      </c>
      <c r="I3003" s="34">
        <v>1</v>
      </c>
      <c r="J3003" s="34">
        <v>1</v>
      </c>
      <c r="K3003" s="34" t="s">
        <v>790</v>
      </c>
    </row>
    <row r="3004" spans="1:11">
      <c r="A3004" s="180"/>
      <c r="B3004" s="34">
        <v>32426208</v>
      </c>
      <c r="C3004" s="34" t="s">
        <v>3019</v>
      </c>
      <c r="D3004" s="34" t="s">
        <v>2699</v>
      </c>
      <c r="E3004" s="35">
        <v>12.22</v>
      </c>
      <c r="F3004" s="35">
        <v>1000</v>
      </c>
      <c r="G3004" s="35">
        <v>34.71</v>
      </c>
      <c r="H3004" s="35">
        <v>343.2</v>
      </c>
      <c r="I3004" s="34">
        <v>1</v>
      </c>
      <c r="J3004" s="34">
        <v>1</v>
      </c>
      <c r="K3004" s="34" t="s">
        <v>935</v>
      </c>
    </row>
    <row r="3005" spans="1:11">
      <c r="A3005" s="180"/>
      <c r="B3005" s="34">
        <v>16466707</v>
      </c>
      <c r="C3005" s="34" t="s">
        <v>3024</v>
      </c>
      <c r="D3005" s="34" t="s">
        <v>2699</v>
      </c>
      <c r="E3005" s="35">
        <v>12.22</v>
      </c>
      <c r="F3005" s="35">
        <v>1000</v>
      </c>
      <c r="G3005" s="35">
        <v>34.71</v>
      </c>
      <c r="H3005" s="35">
        <v>343.2</v>
      </c>
      <c r="I3005" s="34">
        <v>1</v>
      </c>
      <c r="J3005" s="34">
        <v>1</v>
      </c>
      <c r="K3005" s="34" t="s">
        <v>841</v>
      </c>
    </row>
    <row r="3006" spans="1:11">
      <c r="A3006" s="180"/>
      <c r="B3006" s="34">
        <v>10746729</v>
      </c>
      <c r="C3006" s="34" t="s">
        <v>9646</v>
      </c>
      <c r="D3006" s="34" t="s">
        <v>2699</v>
      </c>
      <c r="E3006" s="35">
        <v>12.22</v>
      </c>
      <c r="F3006" s="35">
        <v>1000</v>
      </c>
      <c r="G3006" s="35">
        <v>34.71</v>
      </c>
      <c r="H3006" s="35">
        <v>343.2</v>
      </c>
      <c r="I3006" s="34">
        <v>1</v>
      </c>
      <c r="J3006" s="34">
        <v>1</v>
      </c>
      <c r="K3006" s="34" t="s">
        <v>1326</v>
      </c>
    </row>
    <row r="3007" spans="1:11">
      <c r="A3007" s="180"/>
      <c r="B3007" s="34">
        <v>31948107</v>
      </c>
      <c r="C3007" s="34" t="s">
        <v>9647</v>
      </c>
      <c r="D3007" s="34" t="s">
        <v>2699</v>
      </c>
      <c r="E3007" s="35">
        <v>12.22</v>
      </c>
      <c r="F3007" s="35">
        <v>1000</v>
      </c>
      <c r="G3007" s="35">
        <v>34.71</v>
      </c>
      <c r="H3007" s="35">
        <v>343.2</v>
      </c>
      <c r="I3007" s="34">
        <v>1</v>
      </c>
      <c r="J3007" s="34">
        <v>1</v>
      </c>
      <c r="K3007" s="34" t="s">
        <v>1126</v>
      </c>
    </row>
    <row r="3008" spans="1:11">
      <c r="A3008" s="180"/>
      <c r="B3008" s="34">
        <v>9817599</v>
      </c>
      <c r="C3008" s="34" t="s">
        <v>3026</v>
      </c>
      <c r="D3008" s="34" t="s">
        <v>2699</v>
      </c>
      <c r="E3008" s="35">
        <v>12.22</v>
      </c>
      <c r="F3008" s="35">
        <v>1000</v>
      </c>
      <c r="G3008" s="35">
        <v>34.71</v>
      </c>
      <c r="H3008" s="35">
        <v>343.2</v>
      </c>
      <c r="I3008" s="34">
        <v>1</v>
      </c>
      <c r="J3008" s="34">
        <v>1</v>
      </c>
      <c r="K3008" s="34" t="s">
        <v>1032</v>
      </c>
    </row>
    <row r="3009" spans="1:11">
      <c r="A3009" s="180"/>
      <c r="B3009" s="34">
        <v>11186130</v>
      </c>
      <c r="C3009" s="34" t="s">
        <v>3027</v>
      </c>
      <c r="D3009" s="34" t="s">
        <v>2699</v>
      </c>
      <c r="E3009" s="35">
        <v>12.22</v>
      </c>
      <c r="F3009" s="35">
        <v>1000</v>
      </c>
      <c r="G3009" s="35">
        <v>34.71</v>
      </c>
      <c r="H3009" s="35">
        <v>343.2</v>
      </c>
      <c r="I3009" s="34">
        <v>1</v>
      </c>
      <c r="J3009" s="34">
        <v>1</v>
      </c>
      <c r="K3009" s="34" t="s">
        <v>841</v>
      </c>
    </row>
    <row r="3010" spans="1:11">
      <c r="A3010" s="180"/>
      <c r="B3010" s="34">
        <v>27498889</v>
      </c>
      <c r="C3010" s="34" t="s">
        <v>9648</v>
      </c>
      <c r="D3010" s="34" t="s">
        <v>2699</v>
      </c>
      <c r="E3010" s="35">
        <v>12.22</v>
      </c>
      <c r="F3010" s="35">
        <v>1000</v>
      </c>
      <c r="G3010" s="35">
        <v>34.71</v>
      </c>
      <c r="H3010" s="35">
        <v>343.2</v>
      </c>
      <c r="I3010" s="34">
        <v>1</v>
      </c>
      <c r="J3010" s="34">
        <v>1</v>
      </c>
      <c r="K3010" s="34" t="s">
        <v>1054</v>
      </c>
    </row>
    <row r="3011" spans="1:11">
      <c r="A3011" s="180"/>
      <c r="B3011" s="34">
        <v>10455022</v>
      </c>
      <c r="C3011" s="34" t="s">
        <v>9649</v>
      </c>
      <c r="D3011" s="34" t="s">
        <v>2699</v>
      </c>
      <c r="E3011" s="35">
        <v>12.22</v>
      </c>
      <c r="F3011" s="35">
        <v>1000</v>
      </c>
      <c r="G3011" s="35">
        <v>34.71</v>
      </c>
      <c r="H3011" s="35">
        <v>343.2</v>
      </c>
      <c r="I3011" s="34">
        <v>1</v>
      </c>
      <c r="J3011" s="34">
        <v>1</v>
      </c>
      <c r="K3011" s="34" t="s">
        <v>970</v>
      </c>
    </row>
    <row r="3012" spans="1:11">
      <c r="A3012" s="180"/>
      <c r="B3012" s="34">
        <v>22610972</v>
      </c>
      <c r="C3012" s="34" t="s">
        <v>3028</v>
      </c>
      <c r="D3012" s="34" t="s">
        <v>2699</v>
      </c>
      <c r="E3012" s="35">
        <v>12.22</v>
      </c>
      <c r="F3012" s="35">
        <v>1000</v>
      </c>
      <c r="G3012" s="35">
        <v>34.71</v>
      </c>
      <c r="H3012" s="35">
        <v>343.2</v>
      </c>
      <c r="I3012" s="34">
        <v>1</v>
      </c>
      <c r="J3012" s="34">
        <v>1</v>
      </c>
      <c r="K3012" s="34" t="s">
        <v>1390</v>
      </c>
    </row>
    <row r="3013" spans="1:11">
      <c r="A3013" s="180"/>
      <c r="B3013" s="34">
        <v>16352863</v>
      </c>
      <c r="C3013" s="34" t="s">
        <v>9650</v>
      </c>
      <c r="D3013" s="34" t="s">
        <v>2699</v>
      </c>
      <c r="E3013" s="35">
        <v>12.22</v>
      </c>
      <c r="F3013" s="35">
        <v>1000</v>
      </c>
      <c r="G3013" s="35">
        <v>34.71</v>
      </c>
      <c r="H3013" s="35">
        <v>343.2</v>
      </c>
      <c r="I3013" s="34">
        <v>1</v>
      </c>
      <c r="J3013" s="34">
        <v>1</v>
      </c>
      <c r="K3013" s="34" t="s">
        <v>811</v>
      </c>
    </row>
    <row r="3014" spans="1:11">
      <c r="A3014" s="180"/>
      <c r="B3014" s="34">
        <v>15370293</v>
      </c>
      <c r="C3014" s="34" t="s">
        <v>5353</v>
      </c>
      <c r="D3014" s="34" t="s">
        <v>2699</v>
      </c>
      <c r="E3014" s="35">
        <v>12.22</v>
      </c>
      <c r="F3014" s="35">
        <v>1000</v>
      </c>
      <c r="G3014" s="35">
        <v>34.71</v>
      </c>
      <c r="H3014" s="35">
        <v>343.2</v>
      </c>
      <c r="I3014" s="34">
        <v>1</v>
      </c>
      <c r="J3014" s="34">
        <v>1</v>
      </c>
      <c r="K3014" s="34" t="s">
        <v>719</v>
      </c>
    </row>
    <row r="3015" spans="1:11">
      <c r="A3015" s="180"/>
      <c r="B3015" s="34">
        <v>19150356</v>
      </c>
      <c r="C3015" s="34" t="s">
        <v>3030</v>
      </c>
      <c r="D3015" s="34" t="s">
        <v>2699</v>
      </c>
      <c r="E3015" s="35">
        <v>12.22</v>
      </c>
      <c r="F3015" s="35">
        <v>1000</v>
      </c>
      <c r="G3015" s="35">
        <v>34.71</v>
      </c>
      <c r="H3015" s="35">
        <v>343.2</v>
      </c>
      <c r="I3015" s="34">
        <v>1</v>
      </c>
      <c r="J3015" s="34">
        <v>1</v>
      </c>
      <c r="K3015" s="34" t="s">
        <v>1367</v>
      </c>
    </row>
    <row r="3016" spans="1:11">
      <c r="A3016" s="180"/>
      <c r="B3016" s="34">
        <v>25370573</v>
      </c>
      <c r="C3016" s="34" t="s">
        <v>9651</v>
      </c>
      <c r="D3016" s="34" t="s">
        <v>2699</v>
      </c>
      <c r="E3016" s="35">
        <v>12.22</v>
      </c>
      <c r="F3016" s="35">
        <v>1000</v>
      </c>
      <c r="G3016" s="35">
        <v>34.71</v>
      </c>
      <c r="H3016" s="35">
        <v>343.2</v>
      </c>
      <c r="I3016" s="34">
        <v>1</v>
      </c>
      <c r="J3016" s="34">
        <v>1</v>
      </c>
      <c r="K3016" s="34" t="s">
        <v>807</v>
      </c>
    </row>
    <row r="3017" spans="1:11">
      <c r="A3017" s="180"/>
      <c r="B3017" s="34">
        <v>18641546</v>
      </c>
      <c r="C3017" s="34" t="s">
        <v>3031</v>
      </c>
      <c r="D3017" s="34" t="s">
        <v>2699</v>
      </c>
      <c r="E3017" s="35">
        <v>12.22</v>
      </c>
      <c r="F3017" s="35">
        <v>1000</v>
      </c>
      <c r="G3017" s="35">
        <v>34.71</v>
      </c>
      <c r="H3017" s="35">
        <v>343.2</v>
      </c>
      <c r="I3017" s="34">
        <v>1</v>
      </c>
      <c r="J3017" s="34">
        <v>1</v>
      </c>
      <c r="K3017" s="34" t="s">
        <v>841</v>
      </c>
    </row>
    <row r="3018" spans="1:11">
      <c r="A3018" s="180"/>
      <c r="B3018" s="34">
        <v>17964285</v>
      </c>
      <c r="C3018" s="34" t="s">
        <v>9652</v>
      </c>
      <c r="D3018" s="34" t="s">
        <v>2699</v>
      </c>
      <c r="E3018" s="35">
        <v>12.22</v>
      </c>
      <c r="F3018" s="35">
        <v>1000</v>
      </c>
      <c r="G3018" s="35">
        <v>34.71</v>
      </c>
      <c r="H3018" s="35">
        <v>343.2</v>
      </c>
      <c r="I3018" s="34">
        <v>1</v>
      </c>
      <c r="J3018" s="34">
        <v>1</v>
      </c>
      <c r="K3018" s="34" t="s">
        <v>2092</v>
      </c>
    </row>
    <row r="3019" spans="1:11">
      <c r="A3019" s="180"/>
      <c r="B3019" s="34">
        <v>32824240</v>
      </c>
      <c r="C3019" s="34" t="s">
        <v>5362</v>
      </c>
      <c r="D3019" s="34" t="s">
        <v>2699</v>
      </c>
      <c r="E3019" s="35">
        <v>12.22</v>
      </c>
      <c r="F3019" s="35">
        <v>1000</v>
      </c>
      <c r="G3019" s="35">
        <v>34.71</v>
      </c>
      <c r="H3019" s="35">
        <v>343.2</v>
      </c>
      <c r="I3019" s="34">
        <v>1</v>
      </c>
      <c r="J3019" s="34">
        <v>1</v>
      </c>
      <c r="K3019" s="34" t="s">
        <v>790</v>
      </c>
    </row>
    <row r="3020" spans="1:11">
      <c r="A3020" s="180"/>
      <c r="B3020" s="34">
        <v>32951137</v>
      </c>
      <c r="C3020" s="34" t="s">
        <v>3034</v>
      </c>
      <c r="D3020" s="34" t="s">
        <v>2699</v>
      </c>
      <c r="E3020" s="35">
        <v>12.22</v>
      </c>
      <c r="F3020" s="35">
        <v>1000</v>
      </c>
      <c r="G3020" s="35">
        <v>34.71</v>
      </c>
      <c r="H3020" s="35">
        <v>343.2</v>
      </c>
      <c r="I3020" s="34">
        <v>1</v>
      </c>
      <c r="J3020" s="34">
        <v>1</v>
      </c>
      <c r="K3020" s="34" t="s">
        <v>1046</v>
      </c>
    </row>
    <row r="3021" spans="1:11">
      <c r="A3021" s="180"/>
      <c r="B3021" s="34">
        <v>20739956</v>
      </c>
      <c r="C3021" s="34" t="s">
        <v>9653</v>
      </c>
      <c r="D3021" s="34" t="s">
        <v>2699</v>
      </c>
      <c r="E3021" s="35">
        <v>12.22</v>
      </c>
      <c r="F3021" s="35">
        <v>1000</v>
      </c>
      <c r="G3021" s="35">
        <v>34.71</v>
      </c>
      <c r="H3021" s="35">
        <v>343.2</v>
      </c>
      <c r="I3021" s="34">
        <v>1</v>
      </c>
      <c r="J3021" s="34">
        <v>1</v>
      </c>
      <c r="K3021" s="34" t="s">
        <v>881</v>
      </c>
    </row>
    <row r="3022" spans="1:11">
      <c r="A3022" s="180"/>
      <c r="B3022" s="34">
        <v>22607347</v>
      </c>
      <c r="C3022" s="34" t="s">
        <v>3038</v>
      </c>
      <c r="D3022" s="34" t="s">
        <v>2699</v>
      </c>
      <c r="E3022" s="35">
        <v>12.22</v>
      </c>
      <c r="F3022" s="35">
        <v>1000</v>
      </c>
      <c r="G3022" s="35">
        <v>34.71</v>
      </c>
      <c r="H3022" s="35">
        <v>343.2</v>
      </c>
      <c r="I3022" s="34">
        <v>1</v>
      </c>
      <c r="J3022" s="34">
        <v>1</v>
      </c>
      <c r="K3022" s="34" t="s">
        <v>1367</v>
      </c>
    </row>
    <row r="3023" spans="1:11">
      <c r="A3023" s="180"/>
      <c r="B3023" s="34">
        <v>28631605</v>
      </c>
      <c r="C3023" s="34" t="s">
        <v>5368</v>
      </c>
      <c r="D3023" s="34" t="s">
        <v>2699</v>
      </c>
      <c r="E3023" s="35">
        <v>12.22</v>
      </c>
      <c r="F3023" s="35">
        <v>1000</v>
      </c>
      <c r="G3023" s="35">
        <v>34.71</v>
      </c>
      <c r="H3023" s="35">
        <v>343.2</v>
      </c>
      <c r="I3023" s="34">
        <v>1</v>
      </c>
      <c r="J3023" s="34">
        <v>1</v>
      </c>
      <c r="K3023" s="34" t="s">
        <v>719</v>
      </c>
    </row>
    <row r="3024" spans="1:11">
      <c r="A3024" s="180"/>
      <c r="B3024" s="34">
        <v>30550976</v>
      </c>
      <c r="C3024" s="34" t="s">
        <v>5373</v>
      </c>
      <c r="D3024" s="34" t="s">
        <v>2699</v>
      </c>
      <c r="E3024" s="35">
        <v>12.22</v>
      </c>
      <c r="F3024" s="35">
        <v>1000</v>
      </c>
      <c r="G3024" s="35">
        <v>34.71</v>
      </c>
      <c r="H3024" s="35">
        <v>343.2</v>
      </c>
      <c r="I3024" s="34">
        <v>1</v>
      </c>
      <c r="J3024" s="34">
        <v>1</v>
      </c>
      <c r="K3024" s="34" t="s">
        <v>719</v>
      </c>
    </row>
    <row r="3025" spans="1:11">
      <c r="A3025" s="180"/>
      <c r="B3025" s="34">
        <v>34514601</v>
      </c>
      <c r="C3025" s="34" t="s">
        <v>5375</v>
      </c>
      <c r="D3025" s="34" t="s">
        <v>2699</v>
      </c>
      <c r="E3025" s="35">
        <v>12.22</v>
      </c>
      <c r="F3025" s="35">
        <v>1000</v>
      </c>
      <c r="G3025" s="35">
        <v>34.71</v>
      </c>
      <c r="H3025" s="35">
        <v>343.2</v>
      </c>
      <c r="I3025" s="34">
        <v>1</v>
      </c>
      <c r="J3025" s="34">
        <v>1</v>
      </c>
      <c r="K3025" s="34" t="s">
        <v>719</v>
      </c>
    </row>
    <row r="3026" spans="1:11">
      <c r="A3026" s="180"/>
      <c r="B3026" s="34">
        <v>9714575</v>
      </c>
      <c r="C3026" s="34" t="s">
        <v>9654</v>
      </c>
      <c r="D3026" s="34" t="s">
        <v>2699</v>
      </c>
      <c r="E3026" s="35">
        <v>12.22</v>
      </c>
      <c r="F3026" s="35">
        <v>1000</v>
      </c>
      <c r="G3026" s="35">
        <v>34.71</v>
      </c>
      <c r="H3026" s="35">
        <v>343.2</v>
      </c>
      <c r="I3026" s="34">
        <v>1</v>
      </c>
      <c r="J3026" s="34">
        <v>1</v>
      </c>
      <c r="K3026" s="34" t="s">
        <v>837</v>
      </c>
    </row>
    <row r="3027" spans="1:11">
      <c r="A3027" s="180"/>
      <c r="B3027" s="34">
        <v>29378216</v>
      </c>
      <c r="C3027" s="34" t="s">
        <v>9655</v>
      </c>
      <c r="D3027" s="34" t="s">
        <v>2699</v>
      </c>
      <c r="E3027" s="35">
        <v>12.22</v>
      </c>
      <c r="F3027" s="35">
        <v>1000</v>
      </c>
      <c r="G3027" s="35">
        <v>34.71</v>
      </c>
      <c r="H3027" s="35">
        <v>343.2</v>
      </c>
      <c r="I3027" s="34">
        <v>1</v>
      </c>
      <c r="J3027" s="34">
        <v>1</v>
      </c>
      <c r="K3027" s="34" t="s">
        <v>1315</v>
      </c>
    </row>
    <row r="3028" spans="1:11">
      <c r="A3028" s="180"/>
      <c r="B3028" s="34">
        <v>9469811</v>
      </c>
      <c r="C3028" s="34" t="s">
        <v>9656</v>
      </c>
      <c r="D3028" s="34" t="s">
        <v>2699</v>
      </c>
      <c r="E3028" s="35">
        <v>12.22</v>
      </c>
      <c r="F3028" s="35">
        <v>1000</v>
      </c>
      <c r="G3028" s="35">
        <v>34.71</v>
      </c>
      <c r="H3028" s="35">
        <v>343.2</v>
      </c>
      <c r="I3028" s="34">
        <v>1</v>
      </c>
      <c r="J3028" s="34">
        <v>1</v>
      </c>
      <c r="K3028" s="34" t="s">
        <v>759</v>
      </c>
    </row>
    <row r="3029" spans="1:11">
      <c r="A3029" s="180"/>
      <c r="B3029" s="34">
        <v>23116553</v>
      </c>
      <c r="C3029" s="34" t="s">
        <v>9657</v>
      </c>
      <c r="D3029" s="34" t="s">
        <v>2699</v>
      </c>
      <c r="E3029" s="35">
        <v>12.22</v>
      </c>
      <c r="F3029" s="35">
        <v>1000</v>
      </c>
      <c r="G3029" s="35">
        <v>34.71</v>
      </c>
      <c r="H3029" s="35">
        <v>343.2</v>
      </c>
      <c r="I3029" s="34">
        <v>1</v>
      </c>
      <c r="J3029" s="34">
        <v>1</v>
      </c>
      <c r="K3029" s="34" t="s">
        <v>1365</v>
      </c>
    </row>
    <row r="3030" spans="1:11">
      <c r="A3030" s="180"/>
      <c r="B3030" s="34">
        <v>19120511</v>
      </c>
      <c r="C3030" s="34" t="s">
        <v>9658</v>
      </c>
      <c r="D3030" s="34" t="s">
        <v>2699</v>
      </c>
      <c r="E3030" s="35">
        <v>12.22</v>
      </c>
      <c r="F3030" s="35">
        <v>1000</v>
      </c>
      <c r="G3030" s="35">
        <v>34.71</v>
      </c>
      <c r="H3030" s="35">
        <v>343.2</v>
      </c>
      <c r="I3030" s="34">
        <v>1</v>
      </c>
      <c r="J3030" s="34">
        <v>1</v>
      </c>
      <c r="K3030" s="34" t="s">
        <v>1150</v>
      </c>
    </row>
    <row r="3031" spans="1:11">
      <c r="A3031" s="180"/>
      <c r="B3031" s="34">
        <v>8144544</v>
      </c>
      <c r="C3031" s="34" t="s">
        <v>9659</v>
      </c>
      <c r="D3031" s="34" t="s">
        <v>2699</v>
      </c>
      <c r="E3031" s="35">
        <v>12.22</v>
      </c>
      <c r="F3031" s="35">
        <v>1000</v>
      </c>
      <c r="G3031" s="35">
        <v>34.71</v>
      </c>
      <c r="H3031" s="35">
        <v>343.2</v>
      </c>
      <c r="I3031" s="34">
        <v>1</v>
      </c>
      <c r="J3031" s="34">
        <v>1</v>
      </c>
      <c r="K3031" s="34" t="s">
        <v>885</v>
      </c>
    </row>
    <row r="3032" spans="1:11">
      <c r="A3032" s="180"/>
      <c r="B3032" s="34">
        <v>12629236</v>
      </c>
      <c r="C3032" s="34" t="s">
        <v>5387</v>
      </c>
      <c r="D3032" s="34" t="s">
        <v>2699</v>
      </c>
      <c r="E3032" s="35">
        <v>12.22</v>
      </c>
      <c r="F3032" s="35">
        <v>1000</v>
      </c>
      <c r="G3032" s="35">
        <v>34.71</v>
      </c>
      <c r="H3032" s="35">
        <v>343.2</v>
      </c>
      <c r="I3032" s="34">
        <v>1</v>
      </c>
      <c r="J3032" s="34">
        <v>1</v>
      </c>
      <c r="K3032" s="34" t="s">
        <v>790</v>
      </c>
    </row>
    <row r="3033" spans="1:11">
      <c r="A3033" s="180"/>
      <c r="B3033" s="34">
        <v>12414522</v>
      </c>
      <c r="C3033" s="34" t="s">
        <v>3042</v>
      </c>
      <c r="D3033" s="34" t="s">
        <v>2699</v>
      </c>
      <c r="E3033" s="35">
        <v>12.22</v>
      </c>
      <c r="F3033" s="35">
        <v>1000</v>
      </c>
      <c r="G3033" s="35">
        <v>34.71</v>
      </c>
      <c r="H3033" s="35">
        <v>343.2</v>
      </c>
      <c r="I3033" s="34">
        <v>1</v>
      </c>
      <c r="J3033" s="34">
        <v>1</v>
      </c>
      <c r="K3033" s="34" t="s">
        <v>1367</v>
      </c>
    </row>
    <row r="3034" spans="1:11">
      <c r="A3034" s="180"/>
      <c r="B3034" s="34">
        <v>9745452</v>
      </c>
      <c r="C3034" s="34" t="s">
        <v>9660</v>
      </c>
      <c r="D3034" s="34" t="s">
        <v>2699</v>
      </c>
      <c r="E3034" s="35">
        <v>12.22</v>
      </c>
      <c r="F3034" s="35">
        <v>1000</v>
      </c>
      <c r="G3034" s="35">
        <v>34.71</v>
      </c>
      <c r="H3034" s="35">
        <v>343.2</v>
      </c>
      <c r="I3034" s="34">
        <v>1</v>
      </c>
      <c r="J3034" s="34">
        <v>1</v>
      </c>
      <c r="K3034" s="34" t="s">
        <v>2092</v>
      </c>
    </row>
    <row r="3035" spans="1:11">
      <c r="A3035" s="180"/>
      <c r="B3035" s="34">
        <v>16837119</v>
      </c>
      <c r="C3035" s="34" t="s">
        <v>9661</v>
      </c>
      <c r="D3035" s="34" t="s">
        <v>2699</v>
      </c>
      <c r="E3035" s="35">
        <v>12.22</v>
      </c>
      <c r="F3035" s="35">
        <v>1000</v>
      </c>
      <c r="G3035" s="35">
        <v>34.71</v>
      </c>
      <c r="H3035" s="35">
        <v>343.2</v>
      </c>
      <c r="I3035" s="34">
        <v>1</v>
      </c>
      <c r="J3035" s="34">
        <v>1</v>
      </c>
      <c r="K3035" s="34" t="s">
        <v>1216</v>
      </c>
    </row>
    <row r="3036" spans="1:11">
      <c r="A3036" s="180"/>
      <c r="B3036" s="34">
        <v>26921218</v>
      </c>
      <c r="C3036" s="34" t="s">
        <v>9662</v>
      </c>
      <c r="D3036" s="34" t="s">
        <v>2699</v>
      </c>
      <c r="E3036" s="35">
        <v>12.22</v>
      </c>
      <c r="F3036" s="35">
        <v>1000</v>
      </c>
      <c r="G3036" s="35">
        <v>34.71</v>
      </c>
      <c r="H3036" s="35">
        <v>343.2</v>
      </c>
      <c r="I3036" s="34">
        <v>1</v>
      </c>
      <c r="J3036" s="34">
        <v>1</v>
      </c>
      <c r="K3036" s="34" t="s">
        <v>1354</v>
      </c>
    </row>
    <row r="3037" spans="1:11">
      <c r="A3037" s="180"/>
      <c r="B3037" s="34">
        <v>33664401</v>
      </c>
      <c r="C3037" s="34" t="s">
        <v>5391</v>
      </c>
      <c r="D3037" s="34" t="s">
        <v>2699</v>
      </c>
      <c r="E3037" s="35">
        <v>12.22</v>
      </c>
      <c r="F3037" s="35">
        <v>1000</v>
      </c>
      <c r="G3037" s="35">
        <v>34.71</v>
      </c>
      <c r="H3037" s="35">
        <v>343.2</v>
      </c>
      <c r="I3037" s="34">
        <v>1</v>
      </c>
      <c r="J3037" s="34">
        <v>1</v>
      </c>
      <c r="K3037" s="34" t="s">
        <v>933</v>
      </c>
    </row>
    <row r="3038" spans="1:11">
      <c r="A3038" s="180"/>
      <c r="B3038" s="34">
        <v>19942269</v>
      </c>
      <c r="C3038" s="34" t="s">
        <v>9663</v>
      </c>
      <c r="D3038" s="34" t="s">
        <v>2699</v>
      </c>
      <c r="E3038" s="35">
        <v>12.22</v>
      </c>
      <c r="F3038" s="35">
        <v>1000</v>
      </c>
      <c r="G3038" s="35">
        <v>34.71</v>
      </c>
      <c r="H3038" s="35">
        <v>343.2</v>
      </c>
      <c r="I3038" s="34">
        <v>1</v>
      </c>
      <c r="J3038" s="34">
        <v>1</v>
      </c>
      <c r="K3038" s="34" t="s">
        <v>1365</v>
      </c>
    </row>
    <row r="3039" spans="1:11">
      <c r="A3039" s="180"/>
      <c r="B3039" s="34">
        <v>24991938</v>
      </c>
      <c r="C3039" s="34" t="s">
        <v>3047</v>
      </c>
      <c r="D3039" s="34" t="s">
        <v>2699</v>
      </c>
      <c r="E3039" s="35">
        <v>12.22</v>
      </c>
      <c r="F3039" s="35">
        <v>1000</v>
      </c>
      <c r="G3039" s="35">
        <v>34.71</v>
      </c>
      <c r="H3039" s="35">
        <v>343.2</v>
      </c>
      <c r="I3039" s="34">
        <v>1</v>
      </c>
      <c r="J3039" s="34">
        <v>1</v>
      </c>
      <c r="K3039" s="34" t="s">
        <v>1367</v>
      </c>
    </row>
    <row r="3040" spans="1:11">
      <c r="A3040" s="180"/>
      <c r="B3040" s="34">
        <v>12455060</v>
      </c>
      <c r="C3040" s="34" t="s">
        <v>9664</v>
      </c>
      <c r="D3040" s="34" t="s">
        <v>2699</v>
      </c>
      <c r="E3040" s="35">
        <v>12.22</v>
      </c>
      <c r="F3040" s="35">
        <v>1000</v>
      </c>
      <c r="G3040" s="35">
        <v>34.71</v>
      </c>
      <c r="H3040" s="35">
        <v>343.2</v>
      </c>
      <c r="I3040" s="34">
        <v>1</v>
      </c>
      <c r="J3040" s="34">
        <v>1</v>
      </c>
      <c r="K3040" s="34" t="s">
        <v>1150</v>
      </c>
    </row>
    <row r="3041" spans="1:11">
      <c r="A3041" s="180"/>
      <c r="B3041" s="34">
        <v>21790533</v>
      </c>
      <c r="C3041" s="34" t="s">
        <v>9665</v>
      </c>
      <c r="D3041" s="34" t="s">
        <v>2699</v>
      </c>
      <c r="E3041" s="35">
        <v>12.22</v>
      </c>
      <c r="F3041" s="35">
        <v>1000</v>
      </c>
      <c r="G3041" s="35">
        <v>34.71</v>
      </c>
      <c r="H3041" s="35">
        <v>343.2</v>
      </c>
      <c r="I3041" s="34">
        <v>1</v>
      </c>
      <c r="J3041" s="34">
        <v>1</v>
      </c>
      <c r="K3041" s="34" t="s">
        <v>1216</v>
      </c>
    </row>
    <row r="3042" spans="1:11">
      <c r="A3042" s="180"/>
      <c r="B3042" s="34">
        <v>18385754</v>
      </c>
      <c r="C3042" s="34" t="s">
        <v>9666</v>
      </c>
      <c r="D3042" s="34" t="s">
        <v>2699</v>
      </c>
      <c r="E3042" s="35">
        <v>12.22</v>
      </c>
      <c r="F3042" s="35">
        <v>1000</v>
      </c>
      <c r="G3042" s="35">
        <v>34.71</v>
      </c>
      <c r="H3042" s="35">
        <v>343.2</v>
      </c>
      <c r="I3042" s="34">
        <v>1</v>
      </c>
      <c r="J3042" s="34">
        <v>1</v>
      </c>
      <c r="K3042" s="34" t="s">
        <v>881</v>
      </c>
    </row>
    <row r="3043" spans="1:11">
      <c r="A3043" s="180"/>
      <c r="B3043" s="34">
        <v>22336089</v>
      </c>
      <c r="C3043" s="34" t="s">
        <v>9667</v>
      </c>
      <c r="D3043" s="34" t="s">
        <v>2699</v>
      </c>
      <c r="E3043" s="35">
        <v>12.22</v>
      </c>
      <c r="F3043" s="35">
        <v>1000</v>
      </c>
      <c r="G3043" s="35">
        <v>34.71</v>
      </c>
      <c r="H3043" s="35">
        <v>343.2</v>
      </c>
      <c r="I3043" s="34">
        <v>1</v>
      </c>
      <c r="J3043" s="34">
        <v>1</v>
      </c>
      <c r="K3043" s="34" t="s">
        <v>1216</v>
      </c>
    </row>
    <row r="3044" spans="1:11">
      <c r="A3044" s="180"/>
      <c r="B3044" s="34">
        <v>32044355</v>
      </c>
      <c r="C3044" s="34" t="s">
        <v>9668</v>
      </c>
      <c r="D3044" s="34" t="s">
        <v>2699</v>
      </c>
      <c r="E3044" s="35">
        <v>12.22</v>
      </c>
      <c r="F3044" s="35">
        <v>1000</v>
      </c>
      <c r="G3044" s="35">
        <v>34.71</v>
      </c>
      <c r="H3044" s="35">
        <v>343.2</v>
      </c>
      <c r="I3044" s="34">
        <v>1</v>
      </c>
      <c r="J3044" s="34">
        <v>1</v>
      </c>
      <c r="K3044" s="34" t="s">
        <v>1373</v>
      </c>
    </row>
    <row r="3045" spans="1:11">
      <c r="A3045" s="180"/>
      <c r="B3045" s="34">
        <v>11171941</v>
      </c>
      <c r="C3045" s="34" t="s">
        <v>9669</v>
      </c>
      <c r="D3045" s="34" t="s">
        <v>2699</v>
      </c>
      <c r="E3045" s="35">
        <v>12.22</v>
      </c>
      <c r="F3045" s="35">
        <v>1000</v>
      </c>
      <c r="G3045" s="35">
        <v>34.71</v>
      </c>
      <c r="H3045" s="35">
        <v>343.2</v>
      </c>
      <c r="I3045" s="34">
        <v>1</v>
      </c>
      <c r="J3045" s="34">
        <v>1</v>
      </c>
      <c r="K3045" s="34" t="s">
        <v>900</v>
      </c>
    </row>
    <row r="3046" spans="1:11">
      <c r="A3046" s="180"/>
      <c r="B3046" s="34">
        <v>18603297</v>
      </c>
      <c r="C3046" s="34" t="s">
        <v>9670</v>
      </c>
      <c r="D3046" s="34" t="s">
        <v>2699</v>
      </c>
      <c r="E3046" s="35">
        <v>12.22</v>
      </c>
      <c r="F3046" s="35">
        <v>1000</v>
      </c>
      <c r="G3046" s="35">
        <v>34.71</v>
      </c>
      <c r="H3046" s="35">
        <v>343.2</v>
      </c>
      <c r="I3046" s="34">
        <v>1</v>
      </c>
      <c r="J3046" s="34">
        <v>1</v>
      </c>
      <c r="K3046" s="34" t="s">
        <v>881</v>
      </c>
    </row>
    <row r="3047" spans="1:11">
      <c r="A3047" s="180"/>
      <c r="B3047" s="34">
        <v>17652002</v>
      </c>
      <c r="C3047" s="34" t="s">
        <v>3058</v>
      </c>
      <c r="D3047" s="34" t="s">
        <v>2699</v>
      </c>
      <c r="E3047" s="35">
        <v>12.22</v>
      </c>
      <c r="F3047" s="35">
        <v>1000</v>
      </c>
      <c r="G3047" s="35">
        <v>34.71</v>
      </c>
      <c r="H3047" s="35">
        <v>343.2</v>
      </c>
      <c r="I3047" s="34">
        <v>1</v>
      </c>
      <c r="J3047" s="34">
        <v>1</v>
      </c>
      <c r="K3047" s="34" t="s">
        <v>867</v>
      </c>
    </row>
    <row r="3048" spans="1:11">
      <c r="A3048" s="180"/>
      <c r="B3048" s="34">
        <v>27356022</v>
      </c>
      <c r="C3048" s="34" t="s">
        <v>9671</v>
      </c>
      <c r="D3048" s="34" t="s">
        <v>2699</v>
      </c>
      <c r="E3048" s="35">
        <v>12.22</v>
      </c>
      <c r="F3048" s="35">
        <v>1000</v>
      </c>
      <c r="G3048" s="35">
        <v>34.71</v>
      </c>
      <c r="H3048" s="35">
        <v>343.2</v>
      </c>
      <c r="I3048" s="34">
        <v>1</v>
      </c>
      <c r="J3048" s="34">
        <v>1</v>
      </c>
      <c r="K3048" s="34" t="s">
        <v>1150</v>
      </c>
    </row>
    <row r="3049" spans="1:11">
      <c r="A3049" s="180"/>
      <c r="B3049" s="34">
        <v>31948187</v>
      </c>
      <c r="C3049" s="34" t="s">
        <v>9672</v>
      </c>
      <c r="D3049" s="34" t="s">
        <v>2699</v>
      </c>
      <c r="E3049" s="35">
        <v>12.22</v>
      </c>
      <c r="F3049" s="35">
        <v>1000</v>
      </c>
      <c r="G3049" s="35">
        <v>34.71</v>
      </c>
      <c r="H3049" s="35">
        <v>343.2</v>
      </c>
      <c r="I3049" s="34">
        <v>1</v>
      </c>
      <c r="J3049" s="34">
        <v>1</v>
      </c>
      <c r="K3049" s="34" t="s">
        <v>2092</v>
      </c>
    </row>
    <row r="3050" spans="1:11">
      <c r="A3050" s="180"/>
      <c r="B3050" s="34">
        <v>15364420</v>
      </c>
      <c r="C3050" s="34" t="s">
        <v>5415</v>
      </c>
      <c r="D3050" s="34" t="s">
        <v>2699</v>
      </c>
      <c r="E3050" s="35">
        <v>12.22</v>
      </c>
      <c r="F3050" s="35">
        <v>1000</v>
      </c>
      <c r="G3050" s="35">
        <v>34.71</v>
      </c>
      <c r="H3050" s="35">
        <v>343.2</v>
      </c>
      <c r="I3050" s="34">
        <v>1</v>
      </c>
      <c r="J3050" s="34">
        <v>1</v>
      </c>
      <c r="K3050" s="34" t="s">
        <v>1303</v>
      </c>
    </row>
    <row r="3051" spans="1:11">
      <c r="A3051" s="180"/>
      <c r="B3051" s="34">
        <v>25340733</v>
      </c>
      <c r="C3051" s="34" t="s">
        <v>3060</v>
      </c>
      <c r="D3051" s="34" t="s">
        <v>2699</v>
      </c>
      <c r="E3051" s="35">
        <v>12.22</v>
      </c>
      <c r="F3051" s="35">
        <v>1000</v>
      </c>
      <c r="G3051" s="35">
        <v>34.71</v>
      </c>
      <c r="H3051" s="35">
        <v>343.2</v>
      </c>
      <c r="I3051" s="34">
        <v>1</v>
      </c>
      <c r="J3051" s="34">
        <v>1</v>
      </c>
      <c r="K3051" s="34" t="s">
        <v>841</v>
      </c>
    </row>
    <row r="3052" spans="1:11">
      <c r="A3052" s="180"/>
      <c r="B3052" s="34">
        <v>18617992</v>
      </c>
      <c r="C3052" s="34" t="s">
        <v>5426</v>
      </c>
      <c r="D3052" s="34" t="s">
        <v>2699</v>
      </c>
      <c r="E3052" s="35">
        <v>12.22</v>
      </c>
      <c r="F3052" s="35">
        <v>1000</v>
      </c>
      <c r="G3052" s="35">
        <v>34.71</v>
      </c>
      <c r="H3052" s="35">
        <v>343.2</v>
      </c>
      <c r="I3052" s="34">
        <v>1</v>
      </c>
      <c r="J3052" s="34">
        <v>1</v>
      </c>
      <c r="K3052" s="34" t="s">
        <v>719</v>
      </c>
    </row>
    <row r="3053" spans="1:11">
      <c r="A3053" s="180"/>
      <c r="B3053" s="34">
        <v>31843969</v>
      </c>
      <c r="C3053" s="34" t="s">
        <v>5427</v>
      </c>
      <c r="D3053" s="34" t="s">
        <v>2699</v>
      </c>
      <c r="E3053" s="35">
        <v>12.22</v>
      </c>
      <c r="F3053" s="35">
        <v>1000</v>
      </c>
      <c r="G3053" s="35">
        <v>34.71</v>
      </c>
      <c r="H3053" s="35">
        <v>343.2</v>
      </c>
      <c r="I3053" s="34">
        <v>1</v>
      </c>
      <c r="J3053" s="34">
        <v>1</v>
      </c>
      <c r="K3053" s="34" t="s">
        <v>719</v>
      </c>
    </row>
    <row r="3054" spans="1:11">
      <c r="A3054" s="180"/>
      <c r="B3054" s="34">
        <v>27460352</v>
      </c>
      <c r="C3054" s="34" t="s">
        <v>9673</v>
      </c>
      <c r="D3054" s="34" t="s">
        <v>2699</v>
      </c>
      <c r="E3054" s="35">
        <v>12.22</v>
      </c>
      <c r="F3054" s="35">
        <v>1000</v>
      </c>
      <c r="G3054" s="35">
        <v>34.71</v>
      </c>
      <c r="H3054" s="35">
        <v>343.2</v>
      </c>
      <c r="I3054" s="34">
        <v>1</v>
      </c>
      <c r="J3054" s="34">
        <v>1</v>
      </c>
      <c r="K3054" s="34" t="s">
        <v>876</v>
      </c>
    </row>
    <row r="3055" spans="1:11">
      <c r="A3055" s="180"/>
      <c r="B3055" s="34">
        <v>9806849</v>
      </c>
      <c r="C3055" s="34" t="s">
        <v>5434</v>
      </c>
      <c r="D3055" s="34" t="s">
        <v>2699</v>
      </c>
      <c r="E3055" s="35">
        <v>12.22</v>
      </c>
      <c r="F3055" s="35">
        <v>1000</v>
      </c>
      <c r="G3055" s="35">
        <v>34.71</v>
      </c>
      <c r="H3055" s="35">
        <v>343.2</v>
      </c>
      <c r="I3055" s="34">
        <v>1</v>
      </c>
      <c r="J3055" s="34">
        <v>1</v>
      </c>
      <c r="K3055" s="34" t="s">
        <v>997</v>
      </c>
    </row>
    <row r="3056" spans="1:11">
      <c r="A3056" s="180"/>
      <c r="B3056" s="34">
        <v>29033127</v>
      </c>
      <c r="C3056" s="34" t="s">
        <v>3066</v>
      </c>
      <c r="D3056" s="34" t="s">
        <v>2699</v>
      </c>
      <c r="E3056" s="35">
        <v>12.22</v>
      </c>
      <c r="F3056" s="35">
        <v>1000</v>
      </c>
      <c r="G3056" s="35">
        <v>34.71</v>
      </c>
      <c r="H3056" s="35">
        <v>343.2</v>
      </c>
      <c r="I3056" s="34">
        <v>1</v>
      </c>
      <c r="J3056" s="34">
        <v>1</v>
      </c>
      <c r="K3056" s="34" t="s">
        <v>1084</v>
      </c>
    </row>
    <row r="3057" spans="1:11">
      <c r="A3057" s="180"/>
      <c r="B3057" s="34">
        <v>30100187</v>
      </c>
      <c r="C3057" s="34" t="s">
        <v>3068</v>
      </c>
      <c r="D3057" s="34" t="s">
        <v>2699</v>
      </c>
      <c r="E3057" s="35">
        <v>12.22</v>
      </c>
      <c r="F3057" s="35">
        <v>1000</v>
      </c>
      <c r="G3057" s="35">
        <v>34.71</v>
      </c>
      <c r="H3057" s="35">
        <v>343.2</v>
      </c>
      <c r="I3057" s="34">
        <v>1</v>
      </c>
      <c r="J3057" s="34">
        <v>1</v>
      </c>
      <c r="K3057" s="34" t="s">
        <v>740</v>
      </c>
    </row>
    <row r="3058" spans="1:11">
      <c r="A3058" s="180"/>
      <c r="B3058" s="34">
        <v>12974194</v>
      </c>
      <c r="C3058" s="34" t="s">
        <v>3067</v>
      </c>
      <c r="D3058" s="34" t="s">
        <v>2699</v>
      </c>
      <c r="E3058" s="35">
        <v>12.22</v>
      </c>
      <c r="F3058" s="35">
        <v>1000</v>
      </c>
      <c r="G3058" s="35">
        <v>34.71</v>
      </c>
      <c r="H3058" s="35">
        <v>343.2</v>
      </c>
      <c r="I3058" s="34">
        <v>1</v>
      </c>
      <c r="J3058" s="34">
        <v>1</v>
      </c>
      <c r="K3058" s="34" t="s">
        <v>1284</v>
      </c>
    </row>
    <row r="3059" spans="1:11">
      <c r="A3059" s="180"/>
      <c r="B3059" s="34">
        <v>17334388</v>
      </c>
      <c r="C3059" s="34" t="s">
        <v>9674</v>
      </c>
      <c r="D3059" s="34" t="s">
        <v>2699</v>
      </c>
      <c r="E3059" s="35">
        <v>12.22</v>
      </c>
      <c r="F3059" s="35">
        <v>1000</v>
      </c>
      <c r="G3059" s="35">
        <v>34.71</v>
      </c>
      <c r="H3059" s="35">
        <v>343.2</v>
      </c>
      <c r="I3059" s="34">
        <v>1</v>
      </c>
      <c r="J3059" s="34">
        <v>1</v>
      </c>
      <c r="K3059" s="34" t="s">
        <v>1148</v>
      </c>
    </row>
    <row r="3060" spans="1:11">
      <c r="A3060" s="180"/>
      <c r="B3060" s="34">
        <v>24813308</v>
      </c>
      <c r="C3060" s="34" t="s">
        <v>3069</v>
      </c>
      <c r="D3060" s="34" t="s">
        <v>2699</v>
      </c>
      <c r="E3060" s="35">
        <v>12.22</v>
      </c>
      <c r="F3060" s="35">
        <v>1000</v>
      </c>
      <c r="G3060" s="35">
        <v>34.71</v>
      </c>
      <c r="H3060" s="35">
        <v>343.2</v>
      </c>
      <c r="I3060" s="34">
        <v>1</v>
      </c>
      <c r="J3060" s="34">
        <v>1</v>
      </c>
      <c r="K3060" s="34" t="s">
        <v>867</v>
      </c>
    </row>
    <row r="3061" spans="1:11">
      <c r="A3061" s="180"/>
      <c r="B3061" s="34">
        <v>30404819</v>
      </c>
      <c r="C3061" s="34" t="s">
        <v>5437</v>
      </c>
      <c r="D3061" s="34" t="s">
        <v>2699</v>
      </c>
      <c r="E3061" s="35">
        <v>12.22</v>
      </c>
      <c r="F3061" s="35">
        <v>1000</v>
      </c>
      <c r="G3061" s="35">
        <v>34.71</v>
      </c>
      <c r="H3061" s="35">
        <v>343.2</v>
      </c>
      <c r="I3061" s="34">
        <v>1</v>
      </c>
      <c r="J3061" s="34">
        <v>1</v>
      </c>
      <c r="K3061" s="34" t="s">
        <v>790</v>
      </c>
    </row>
    <row r="3062" spans="1:11">
      <c r="A3062" s="180"/>
      <c r="B3062" s="34">
        <v>29584620</v>
      </c>
      <c r="C3062" s="34" t="s">
        <v>9675</v>
      </c>
      <c r="D3062" s="34" t="s">
        <v>2699</v>
      </c>
      <c r="E3062" s="35">
        <v>12.22</v>
      </c>
      <c r="F3062" s="35">
        <v>1000</v>
      </c>
      <c r="G3062" s="35">
        <v>34.71</v>
      </c>
      <c r="H3062" s="35">
        <v>343.2</v>
      </c>
      <c r="I3062" s="34">
        <v>1</v>
      </c>
      <c r="J3062" s="34">
        <v>1</v>
      </c>
      <c r="K3062" s="34" t="s">
        <v>1315</v>
      </c>
    </row>
    <row r="3063" spans="1:11">
      <c r="A3063" s="180"/>
      <c r="B3063" s="34">
        <v>21132537</v>
      </c>
      <c r="C3063" s="34" t="s">
        <v>9676</v>
      </c>
      <c r="D3063" s="34" t="s">
        <v>2699</v>
      </c>
      <c r="E3063" s="35">
        <v>12.22</v>
      </c>
      <c r="F3063" s="35">
        <v>1000</v>
      </c>
      <c r="G3063" s="35">
        <v>34.71</v>
      </c>
      <c r="H3063" s="35">
        <v>343.2</v>
      </c>
      <c r="I3063" s="34">
        <v>1</v>
      </c>
      <c r="J3063" s="34">
        <v>1</v>
      </c>
      <c r="K3063" s="34" t="s">
        <v>2092</v>
      </c>
    </row>
    <row r="3064" spans="1:11">
      <c r="A3064" s="180"/>
      <c r="B3064" s="34">
        <v>20199431</v>
      </c>
      <c r="C3064" s="34" t="s">
        <v>5441</v>
      </c>
      <c r="D3064" s="34" t="s">
        <v>2699</v>
      </c>
      <c r="E3064" s="35">
        <v>12.22</v>
      </c>
      <c r="F3064" s="35">
        <v>1000</v>
      </c>
      <c r="G3064" s="35">
        <v>34.71</v>
      </c>
      <c r="H3064" s="35">
        <v>343.2</v>
      </c>
      <c r="I3064" s="34">
        <v>1</v>
      </c>
      <c r="J3064" s="34">
        <v>1</v>
      </c>
      <c r="K3064" s="34" t="s">
        <v>933</v>
      </c>
    </row>
    <row r="3065" spans="1:11">
      <c r="A3065" s="180"/>
      <c r="B3065" s="34">
        <v>19047479</v>
      </c>
      <c r="C3065" s="34" t="s">
        <v>9677</v>
      </c>
      <c r="D3065" s="34" t="s">
        <v>2699</v>
      </c>
      <c r="E3065" s="35">
        <v>12.22</v>
      </c>
      <c r="F3065" s="35">
        <v>1000</v>
      </c>
      <c r="G3065" s="35">
        <v>34.71</v>
      </c>
      <c r="H3065" s="35">
        <v>343.2</v>
      </c>
      <c r="I3065" s="34">
        <v>1</v>
      </c>
      <c r="J3065" s="34">
        <v>1</v>
      </c>
      <c r="K3065" s="34" t="s">
        <v>811</v>
      </c>
    </row>
    <row r="3066" spans="1:11">
      <c r="A3066" s="180"/>
      <c r="B3066" s="34">
        <v>17761686</v>
      </c>
      <c r="C3066" s="34" t="s">
        <v>5442</v>
      </c>
      <c r="D3066" s="34" t="s">
        <v>2699</v>
      </c>
      <c r="E3066" s="35">
        <v>12.22</v>
      </c>
      <c r="F3066" s="35">
        <v>1000</v>
      </c>
      <c r="G3066" s="35">
        <v>34.71</v>
      </c>
      <c r="H3066" s="35">
        <v>343.2</v>
      </c>
      <c r="I3066" s="34">
        <v>1</v>
      </c>
      <c r="J3066" s="34">
        <v>1</v>
      </c>
      <c r="K3066" s="34" t="s">
        <v>1331</v>
      </c>
    </row>
    <row r="3067" spans="1:11">
      <c r="A3067" s="180"/>
      <c r="B3067" s="34">
        <v>3422516</v>
      </c>
      <c r="C3067" s="34" t="s">
        <v>9678</v>
      </c>
      <c r="D3067" s="34" t="s">
        <v>2699</v>
      </c>
      <c r="E3067" s="35">
        <v>12.22</v>
      </c>
      <c r="F3067" s="35">
        <v>1000</v>
      </c>
      <c r="G3067" s="35">
        <v>34.71</v>
      </c>
      <c r="H3067" s="35">
        <v>343.2</v>
      </c>
      <c r="I3067" s="34">
        <v>1</v>
      </c>
      <c r="J3067" s="34">
        <v>1</v>
      </c>
      <c r="K3067" s="34" t="s">
        <v>881</v>
      </c>
    </row>
    <row r="3068" spans="1:11">
      <c r="A3068" s="180"/>
      <c r="B3068" s="34">
        <v>24034896</v>
      </c>
      <c r="C3068" s="34" t="s">
        <v>3071</v>
      </c>
      <c r="D3068" s="34" t="s">
        <v>2699</v>
      </c>
      <c r="E3068" s="35">
        <v>12.22</v>
      </c>
      <c r="F3068" s="35">
        <v>1000</v>
      </c>
      <c r="G3068" s="35">
        <v>34.71</v>
      </c>
      <c r="H3068" s="35">
        <v>343.2</v>
      </c>
      <c r="I3068" s="34">
        <v>1</v>
      </c>
      <c r="J3068" s="34">
        <v>1</v>
      </c>
      <c r="K3068" s="34" t="s">
        <v>935</v>
      </c>
    </row>
    <row r="3069" spans="1:11">
      <c r="A3069" s="180"/>
      <c r="B3069" s="34">
        <v>27435373</v>
      </c>
      <c r="C3069" s="34" t="s">
        <v>9679</v>
      </c>
      <c r="D3069" s="34" t="s">
        <v>2699</v>
      </c>
      <c r="E3069" s="35">
        <v>12.22</v>
      </c>
      <c r="F3069" s="35">
        <v>1000</v>
      </c>
      <c r="G3069" s="35">
        <v>34.71</v>
      </c>
      <c r="H3069" s="35">
        <v>343.2</v>
      </c>
      <c r="I3069" s="34">
        <v>1</v>
      </c>
      <c r="J3069" s="34">
        <v>1</v>
      </c>
      <c r="K3069" s="34" t="s">
        <v>759</v>
      </c>
    </row>
    <row r="3070" spans="1:11">
      <c r="A3070" s="180"/>
      <c r="B3070" s="34">
        <v>10359570</v>
      </c>
      <c r="C3070" s="34" t="s">
        <v>5443</v>
      </c>
      <c r="D3070" s="34" t="s">
        <v>2699</v>
      </c>
      <c r="E3070" s="35">
        <v>12.22</v>
      </c>
      <c r="F3070" s="35">
        <v>1000</v>
      </c>
      <c r="G3070" s="35">
        <v>34.71</v>
      </c>
      <c r="H3070" s="35">
        <v>343.2</v>
      </c>
      <c r="I3070" s="34">
        <v>1</v>
      </c>
      <c r="J3070" s="34">
        <v>1</v>
      </c>
      <c r="K3070" s="34" t="s">
        <v>793</v>
      </c>
    </row>
    <row r="3071" spans="1:11">
      <c r="A3071" s="180"/>
      <c r="B3071" s="34">
        <v>10887125</v>
      </c>
      <c r="C3071" s="34" t="s">
        <v>9680</v>
      </c>
      <c r="D3071" s="34" t="s">
        <v>2699</v>
      </c>
      <c r="E3071" s="35">
        <v>12.22</v>
      </c>
      <c r="F3071" s="35">
        <v>1000</v>
      </c>
      <c r="G3071" s="35">
        <v>34.71</v>
      </c>
      <c r="H3071" s="35">
        <v>343.2</v>
      </c>
      <c r="I3071" s="34">
        <v>1</v>
      </c>
      <c r="J3071" s="34">
        <v>1</v>
      </c>
      <c r="K3071" s="34" t="s">
        <v>883</v>
      </c>
    </row>
    <row r="3072" spans="1:11">
      <c r="A3072" s="180"/>
      <c r="B3072" s="34">
        <v>31517385</v>
      </c>
      <c r="C3072" s="34" t="s">
        <v>5444</v>
      </c>
      <c r="D3072" s="34" t="s">
        <v>2699</v>
      </c>
      <c r="E3072" s="35">
        <v>12.22</v>
      </c>
      <c r="F3072" s="35">
        <v>1000</v>
      </c>
      <c r="G3072" s="35">
        <v>34.71</v>
      </c>
      <c r="H3072" s="35">
        <v>343.2</v>
      </c>
      <c r="I3072" s="34">
        <v>1</v>
      </c>
      <c r="J3072" s="34">
        <v>1</v>
      </c>
      <c r="K3072" s="34" t="s">
        <v>950</v>
      </c>
    </row>
    <row r="3073" spans="1:11">
      <c r="A3073" s="180"/>
      <c r="B3073" s="34">
        <v>30824524</v>
      </c>
      <c r="C3073" s="34" t="s">
        <v>9681</v>
      </c>
      <c r="D3073" s="34" t="s">
        <v>2699</v>
      </c>
      <c r="E3073" s="35">
        <v>12.22</v>
      </c>
      <c r="F3073" s="35">
        <v>1000</v>
      </c>
      <c r="G3073" s="35">
        <v>34.71</v>
      </c>
      <c r="H3073" s="35">
        <v>343.2</v>
      </c>
      <c r="I3073" s="34">
        <v>1</v>
      </c>
      <c r="J3073" s="34">
        <v>1</v>
      </c>
      <c r="K3073" s="34" t="s">
        <v>759</v>
      </c>
    </row>
    <row r="3074" spans="1:11">
      <c r="A3074" s="180"/>
      <c r="B3074" s="34">
        <v>29505811</v>
      </c>
      <c r="C3074" s="34" t="s">
        <v>3074</v>
      </c>
      <c r="D3074" s="34" t="s">
        <v>2699</v>
      </c>
      <c r="E3074" s="35">
        <v>12.22</v>
      </c>
      <c r="F3074" s="35">
        <v>1000</v>
      </c>
      <c r="G3074" s="35">
        <v>34.71</v>
      </c>
      <c r="H3074" s="35">
        <v>343.2</v>
      </c>
      <c r="I3074" s="34">
        <v>1</v>
      </c>
      <c r="J3074" s="34">
        <v>1</v>
      </c>
      <c r="K3074" s="34" t="s">
        <v>867</v>
      </c>
    </row>
    <row r="3075" spans="1:11">
      <c r="A3075" s="180"/>
      <c r="B3075" s="34">
        <v>10965160</v>
      </c>
      <c r="C3075" s="34" t="s">
        <v>5447</v>
      </c>
      <c r="D3075" s="34" t="s">
        <v>2699</v>
      </c>
      <c r="E3075" s="35">
        <v>12.22</v>
      </c>
      <c r="F3075" s="35">
        <v>1000</v>
      </c>
      <c r="G3075" s="35">
        <v>34.71</v>
      </c>
      <c r="H3075" s="35">
        <v>343.2</v>
      </c>
      <c r="I3075" s="34">
        <v>1</v>
      </c>
      <c r="J3075" s="34">
        <v>1</v>
      </c>
      <c r="K3075" s="34" t="s">
        <v>790</v>
      </c>
    </row>
    <row r="3076" spans="1:11">
      <c r="A3076" s="180"/>
      <c r="B3076" s="34">
        <v>24307569</v>
      </c>
      <c r="C3076" s="34" t="s">
        <v>9682</v>
      </c>
      <c r="D3076" s="34" t="s">
        <v>2699</v>
      </c>
      <c r="E3076" s="35">
        <v>12.22</v>
      </c>
      <c r="F3076" s="35">
        <v>1000</v>
      </c>
      <c r="G3076" s="35">
        <v>34.71</v>
      </c>
      <c r="H3076" s="35">
        <v>343.2</v>
      </c>
      <c r="I3076" s="34">
        <v>1</v>
      </c>
      <c r="J3076" s="34">
        <v>1</v>
      </c>
      <c r="K3076" s="34" t="s">
        <v>1150</v>
      </c>
    </row>
    <row r="3077" spans="1:11">
      <c r="A3077" s="180"/>
      <c r="B3077" s="34">
        <v>30290714</v>
      </c>
      <c r="C3077" s="34" t="s">
        <v>5452</v>
      </c>
      <c r="D3077" s="34" t="s">
        <v>2699</v>
      </c>
      <c r="E3077" s="35">
        <v>12.22</v>
      </c>
      <c r="F3077" s="35">
        <v>1000</v>
      </c>
      <c r="G3077" s="35">
        <v>34.71</v>
      </c>
      <c r="H3077" s="35">
        <v>343.2</v>
      </c>
      <c r="I3077" s="34">
        <v>1</v>
      </c>
      <c r="J3077" s="34">
        <v>1</v>
      </c>
      <c r="K3077" s="34" t="s">
        <v>790</v>
      </c>
    </row>
    <row r="3078" spans="1:11">
      <c r="A3078" s="180"/>
      <c r="B3078" s="34">
        <v>24590070</v>
      </c>
      <c r="C3078" s="34" t="s">
        <v>5455</v>
      </c>
      <c r="D3078" s="34" t="s">
        <v>2699</v>
      </c>
      <c r="E3078" s="35">
        <v>12.22</v>
      </c>
      <c r="F3078" s="35">
        <v>1000</v>
      </c>
      <c r="G3078" s="35">
        <v>34.71</v>
      </c>
      <c r="H3078" s="35">
        <v>343.2</v>
      </c>
      <c r="I3078" s="34">
        <v>1</v>
      </c>
      <c r="J3078" s="34">
        <v>1</v>
      </c>
      <c r="K3078" s="34" t="s">
        <v>719</v>
      </c>
    </row>
    <row r="3079" spans="1:11">
      <c r="A3079" s="180"/>
      <c r="B3079" s="34">
        <v>28511883</v>
      </c>
      <c r="C3079" s="34" t="s">
        <v>5454</v>
      </c>
      <c r="D3079" s="34" t="s">
        <v>2699</v>
      </c>
      <c r="E3079" s="35">
        <v>12.22</v>
      </c>
      <c r="F3079" s="35">
        <v>1000</v>
      </c>
      <c r="G3079" s="35">
        <v>34.71</v>
      </c>
      <c r="H3079" s="35">
        <v>343.2</v>
      </c>
      <c r="I3079" s="34">
        <v>1</v>
      </c>
      <c r="J3079" s="34">
        <v>1</v>
      </c>
      <c r="K3079" s="34" t="s">
        <v>952</v>
      </c>
    </row>
    <row r="3080" spans="1:11">
      <c r="A3080" s="180"/>
      <c r="B3080" s="34">
        <v>24832494</v>
      </c>
      <c r="C3080" s="34" t="s">
        <v>9683</v>
      </c>
      <c r="D3080" s="34" t="s">
        <v>2699</v>
      </c>
      <c r="E3080" s="35">
        <v>12.22</v>
      </c>
      <c r="F3080" s="35">
        <v>1000</v>
      </c>
      <c r="G3080" s="35">
        <v>34.71</v>
      </c>
      <c r="H3080" s="35">
        <v>343.2</v>
      </c>
      <c r="I3080" s="34">
        <v>1</v>
      </c>
      <c r="J3080" s="34">
        <v>1</v>
      </c>
      <c r="K3080" s="34" t="s">
        <v>1365</v>
      </c>
    </row>
    <row r="3081" spans="1:11">
      <c r="A3081" s="180"/>
      <c r="B3081" s="34">
        <v>22410496</v>
      </c>
      <c r="C3081" s="34" t="s">
        <v>9684</v>
      </c>
      <c r="D3081" s="34" t="s">
        <v>2699</v>
      </c>
      <c r="E3081" s="35">
        <v>12.22</v>
      </c>
      <c r="F3081" s="35">
        <v>1000</v>
      </c>
      <c r="G3081" s="35">
        <v>34.71</v>
      </c>
      <c r="H3081" s="35">
        <v>343.2</v>
      </c>
      <c r="I3081" s="34">
        <v>1</v>
      </c>
      <c r="J3081" s="34">
        <v>1</v>
      </c>
      <c r="K3081" s="34" t="s">
        <v>1113</v>
      </c>
    </row>
    <row r="3082" spans="1:11">
      <c r="A3082" s="180"/>
      <c r="B3082" s="34">
        <v>26755828</v>
      </c>
      <c r="C3082" s="34" t="s">
        <v>3081</v>
      </c>
      <c r="D3082" s="34" t="s">
        <v>2699</v>
      </c>
      <c r="E3082" s="35">
        <v>12.22</v>
      </c>
      <c r="F3082" s="35">
        <v>1000</v>
      </c>
      <c r="G3082" s="35">
        <v>34.71</v>
      </c>
      <c r="H3082" s="35">
        <v>343.2</v>
      </c>
      <c r="I3082" s="34">
        <v>1</v>
      </c>
      <c r="J3082" s="34">
        <v>1</v>
      </c>
      <c r="K3082" s="34" t="s">
        <v>722</v>
      </c>
    </row>
    <row r="3083" spans="1:11">
      <c r="A3083" s="180"/>
      <c r="B3083" s="34">
        <v>22776165</v>
      </c>
      <c r="C3083" s="34" t="s">
        <v>5461</v>
      </c>
      <c r="D3083" s="34" t="s">
        <v>2699</v>
      </c>
      <c r="E3083" s="35">
        <v>12.22</v>
      </c>
      <c r="F3083" s="35">
        <v>1000</v>
      </c>
      <c r="G3083" s="35">
        <v>34.71</v>
      </c>
      <c r="H3083" s="35">
        <v>343.2</v>
      </c>
      <c r="I3083" s="34">
        <v>1</v>
      </c>
      <c r="J3083" s="34">
        <v>1</v>
      </c>
      <c r="K3083" s="34" t="s">
        <v>719</v>
      </c>
    </row>
    <row r="3084" spans="1:11">
      <c r="A3084" s="180"/>
      <c r="B3084" s="34">
        <v>25908400</v>
      </c>
      <c r="C3084" s="34" t="s">
        <v>9685</v>
      </c>
      <c r="D3084" s="34" t="s">
        <v>2699</v>
      </c>
      <c r="E3084" s="35">
        <v>12.22</v>
      </c>
      <c r="F3084" s="35">
        <v>1000</v>
      </c>
      <c r="G3084" s="35">
        <v>34.71</v>
      </c>
      <c r="H3084" s="35">
        <v>343.2</v>
      </c>
      <c r="I3084" s="34">
        <v>1</v>
      </c>
      <c r="J3084" s="34">
        <v>1</v>
      </c>
      <c r="K3084" s="34" t="s">
        <v>1216</v>
      </c>
    </row>
    <row r="3085" spans="1:11">
      <c r="A3085" s="180"/>
      <c r="B3085" s="34">
        <v>19148121</v>
      </c>
      <c r="C3085" s="34" t="s">
        <v>3086</v>
      </c>
      <c r="D3085" s="34" t="s">
        <v>2699</v>
      </c>
      <c r="E3085" s="35">
        <v>12.22</v>
      </c>
      <c r="F3085" s="35">
        <v>1000</v>
      </c>
      <c r="G3085" s="35">
        <v>34.71</v>
      </c>
      <c r="H3085" s="35">
        <v>343.2</v>
      </c>
      <c r="I3085" s="34">
        <v>1</v>
      </c>
      <c r="J3085" s="34">
        <v>1</v>
      </c>
      <c r="K3085" s="34" t="s">
        <v>867</v>
      </c>
    </row>
    <row r="3086" spans="1:11">
      <c r="A3086" s="180"/>
      <c r="B3086" s="34">
        <v>8871639</v>
      </c>
      <c r="C3086" s="34" t="s">
        <v>9686</v>
      </c>
      <c r="D3086" s="34" t="s">
        <v>2699</v>
      </c>
      <c r="E3086" s="35">
        <v>12.22</v>
      </c>
      <c r="F3086" s="35">
        <v>1000</v>
      </c>
      <c r="G3086" s="35">
        <v>34.71</v>
      </c>
      <c r="H3086" s="35">
        <v>343.2</v>
      </c>
      <c r="I3086" s="34">
        <v>1</v>
      </c>
      <c r="J3086" s="34">
        <v>1</v>
      </c>
      <c r="K3086" s="34" t="s">
        <v>1126</v>
      </c>
    </row>
    <row r="3087" spans="1:11">
      <c r="A3087" s="180"/>
      <c r="B3087" s="34">
        <v>32970363</v>
      </c>
      <c r="C3087" s="34" t="s">
        <v>5466</v>
      </c>
      <c r="D3087" s="34" t="s">
        <v>2699</v>
      </c>
      <c r="E3087" s="35">
        <v>12.22</v>
      </c>
      <c r="F3087" s="35">
        <v>1000</v>
      </c>
      <c r="G3087" s="35">
        <v>34.71</v>
      </c>
      <c r="H3087" s="35">
        <v>343.2</v>
      </c>
      <c r="I3087" s="34">
        <v>1</v>
      </c>
      <c r="J3087" s="34">
        <v>1</v>
      </c>
      <c r="K3087" s="34" t="s">
        <v>790</v>
      </c>
    </row>
    <row r="3088" spans="1:11">
      <c r="A3088" s="180"/>
      <c r="B3088" s="34">
        <v>18821692</v>
      </c>
      <c r="C3088" s="34" t="s">
        <v>9687</v>
      </c>
      <c r="D3088" s="34" t="s">
        <v>2699</v>
      </c>
      <c r="E3088" s="35">
        <v>12.22</v>
      </c>
      <c r="F3088" s="35">
        <v>1000</v>
      </c>
      <c r="G3088" s="35">
        <v>34.71</v>
      </c>
      <c r="H3088" s="35">
        <v>343.2</v>
      </c>
      <c r="I3088" s="34">
        <v>1</v>
      </c>
      <c r="J3088" s="34">
        <v>1</v>
      </c>
      <c r="K3088" s="34" t="s">
        <v>1315</v>
      </c>
    </row>
    <row r="3089" spans="1:11">
      <c r="A3089" s="180"/>
      <c r="B3089" s="34">
        <v>12768268</v>
      </c>
      <c r="C3089" s="34" t="s">
        <v>9688</v>
      </c>
      <c r="D3089" s="34" t="s">
        <v>2699</v>
      </c>
      <c r="E3089" s="35">
        <v>12.22</v>
      </c>
      <c r="F3089" s="35">
        <v>1000</v>
      </c>
      <c r="G3089" s="35">
        <v>34.71</v>
      </c>
      <c r="H3089" s="35">
        <v>343.2</v>
      </c>
      <c r="I3089" s="34">
        <v>1</v>
      </c>
      <c r="J3089" s="34">
        <v>1</v>
      </c>
      <c r="K3089" s="34" t="s">
        <v>811</v>
      </c>
    </row>
    <row r="3090" spans="1:11">
      <c r="A3090" s="180"/>
      <c r="B3090" s="34">
        <v>20625912</v>
      </c>
      <c r="C3090" s="34" t="s">
        <v>3089</v>
      </c>
      <c r="D3090" s="34" t="s">
        <v>2699</v>
      </c>
      <c r="E3090" s="35">
        <v>12.22</v>
      </c>
      <c r="F3090" s="35">
        <v>1000</v>
      </c>
      <c r="G3090" s="35">
        <v>34.71</v>
      </c>
      <c r="H3090" s="35">
        <v>343.2</v>
      </c>
      <c r="I3090" s="34">
        <v>1</v>
      </c>
      <c r="J3090" s="34">
        <v>1</v>
      </c>
      <c r="K3090" s="34" t="s">
        <v>867</v>
      </c>
    </row>
    <row r="3091" spans="1:11">
      <c r="A3091" s="180"/>
      <c r="B3091" s="34">
        <v>27663076</v>
      </c>
      <c r="C3091" s="34" t="s">
        <v>9689</v>
      </c>
      <c r="D3091" s="34" t="s">
        <v>2699</v>
      </c>
      <c r="E3091" s="35">
        <v>12.22</v>
      </c>
      <c r="F3091" s="35">
        <v>1000</v>
      </c>
      <c r="G3091" s="35">
        <v>34.71</v>
      </c>
      <c r="H3091" s="35">
        <v>343.2</v>
      </c>
      <c r="I3091" s="34">
        <v>1</v>
      </c>
      <c r="J3091" s="34">
        <v>1</v>
      </c>
      <c r="K3091" s="34" t="s">
        <v>2092</v>
      </c>
    </row>
    <row r="3092" spans="1:11">
      <c r="A3092" s="180"/>
      <c r="B3092" s="34">
        <v>34623756</v>
      </c>
      <c r="C3092" s="34" t="s">
        <v>9690</v>
      </c>
      <c r="D3092" s="34" t="s">
        <v>2699</v>
      </c>
      <c r="E3092" s="35">
        <v>12.22</v>
      </c>
      <c r="F3092" s="35">
        <v>1000</v>
      </c>
      <c r="G3092" s="35">
        <v>34.71</v>
      </c>
      <c r="H3092" s="35">
        <v>343.2</v>
      </c>
      <c r="I3092" s="34">
        <v>1</v>
      </c>
      <c r="J3092" s="34">
        <v>1</v>
      </c>
      <c r="K3092" s="34" t="s">
        <v>1126</v>
      </c>
    </row>
    <row r="3093" spans="1:11">
      <c r="A3093" s="180"/>
      <c r="B3093" s="34">
        <v>20301651</v>
      </c>
      <c r="C3093" s="34" t="s">
        <v>5476</v>
      </c>
      <c r="D3093" s="34" t="s">
        <v>2699</v>
      </c>
      <c r="E3093" s="35">
        <v>12.22</v>
      </c>
      <c r="F3093" s="35">
        <v>1000</v>
      </c>
      <c r="G3093" s="35">
        <v>34.71</v>
      </c>
      <c r="H3093" s="35">
        <v>343.2</v>
      </c>
      <c r="I3093" s="34">
        <v>1</v>
      </c>
      <c r="J3093" s="34">
        <v>1</v>
      </c>
      <c r="K3093" s="34" t="s">
        <v>790</v>
      </c>
    </row>
    <row r="3094" spans="1:11">
      <c r="A3094" s="180"/>
      <c r="B3094" s="34">
        <v>23063562</v>
      </c>
      <c r="C3094" s="34" t="s">
        <v>5477</v>
      </c>
      <c r="D3094" s="34" t="s">
        <v>2699</v>
      </c>
      <c r="E3094" s="35">
        <v>12.22</v>
      </c>
      <c r="F3094" s="35">
        <v>1000</v>
      </c>
      <c r="G3094" s="35">
        <v>34.71</v>
      </c>
      <c r="H3094" s="35">
        <v>343.2</v>
      </c>
      <c r="I3094" s="34">
        <v>1</v>
      </c>
      <c r="J3094" s="34">
        <v>1</v>
      </c>
      <c r="K3094" s="34" t="s">
        <v>719</v>
      </c>
    </row>
    <row r="3095" spans="1:11">
      <c r="A3095" s="180"/>
      <c r="B3095" s="34">
        <v>25981114</v>
      </c>
      <c r="C3095" s="34" t="s">
        <v>9691</v>
      </c>
      <c r="D3095" s="34" t="s">
        <v>2699</v>
      </c>
      <c r="E3095" s="35">
        <v>12.22</v>
      </c>
      <c r="F3095" s="35">
        <v>1000</v>
      </c>
      <c r="G3095" s="35">
        <v>34.71</v>
      </c>
      <c r="H3095" s="35">
        <v>343.2</v>
      </c>
      <c r="I3095" s="34">
        <v>1</v>
      </c>
      <c r="J3095" s="34">
        <v>1</v>
      </c>
      <c r="K3095" s="34" t="s">
        <v>1216</v>
      </c>
    </row>
    <row r="3096" spans="1:11">
      <c r="A3096" s="180"/>
      <c r="B3096" s="34">
        <v>24076601</v>
      </c>
      <c r="C3096" s="34" t="s">
        <v>5478</v>
      </c>
      <c r="D3096" s="34" t="s">
        <v>2699</v>
      </c>
      <c r="E3096" s="35">
        <v>12.22</v>
      </c>
      <c r="F3096" s="35">
        <v>1000</v>
      </c>
      <c r="G3096" s="35">
        <v>34.71</v>
      </c>
      <c r="H3096" s="35">
        <v>343.2</v>
      </c>
      <c r="I3096" s="34">
        <v>1</v>
      </c>
      <c r="J3096" s="34">
        <v>1</v>
      </c>
      <c r="K3096" s="34" t="s">
        <v>952</v>
      </c>
    </row>
    <row r="3097" spans="1:11">
      <c r="A3097" s="180"/>
      <c r="B3097" s="34">
        <v>9661653</v>
      </c>
      <c r="C3097" s="34" t="s">
        <v>9692</v>
      </c>
      <c r="D3097" s="34" t="s">
        <v>2699</v>
      </c>
      <c r="E3097" s="35">
        <v>12.22</v>
      </c>
      <c r="F3097" s="35">
        <v>1000</v>
      </c>
      <c r="G3097" s="35">
        <v>34.71</v>
      </c>
      <c r="H3097" s="35">
        <v>343.2</v>
      </c>
      <c r="I3097" s="34">
        <v>1</v>
      </c>
      <c r="J3097" s="34">
        <v>1</v>
      </c>
      <c r="K3097" s="34" t="s">
        <v>2092</v>
      </c>
    </row>
    <row r="3098" spans="1:11">
      <c r="A3098" s="180"/>
      <c r="B3098" s="34">
        <v>25320310</v>
      </c>
      <c r="C3098" s="34" t="s">
        <v>9693</v>
      </c>
      <c r="D3098" s="34" t="s">
        <v>2699</v>
      </c>
      <c r="E3098" s="35">
        <v>12.22</v>
      </c>
      <c r="F3098" s="35">
        <v>1000</v>
      </c>
      <c r="G3098" s="35">
        <v>34.71</v>
      </c>
      <c r="H3098" s="35">
        <v>343.2</v>
      </c>
      <c r="I3098" s="34">
        <v>1</v>
      </c>
      <c r="J3098" s="34">
        <v>1</v>
      </c>
      <c r="K3098" s="34" t="s">
        <v>760</v>
      </c>
    </row>
    <row r="3099" spans="1:11">
      <c r="A3099" s="180"/>
      <c r="B3099" s="34">
        <v>25704008</v>
      </c>
      <c r="C3099" s="34" t="s">
        <v>5482</v>
      </c>
      <c r="D3099" s="34" t="s">
        <v>2699</v>
      </c>
      <c r="E3099" s="35">
        <v>12.22</v>
      </c>
      <c r="F3099" s="35">
        <v>1000</v>
      </c>
      <c r="G3099" s="35">
        <v>34.71</v>
      </c>
      <c r="H3099" s="35">
        <v>343.2</v>
      </c>
      <c r="I3099" s="34">
        <v>1</v>
      </c>
      <c r="J3099" s="34">
        <v>1</v>
      </c>
      <c r="K3099" s="34" t="s">
        <v>719</v>
      </c>
    </row>
    <row r="3100" spans="1:11">
      <c r="A3100" s="180"/>
      <c r="B3100" s="34">
        <v>15601263</v>
      </c>
      <c r="C3100" s="34" t="s">
        <v>9694</v>
      </c>
      <c r="D3100" s="34" t="s">
        <v>2699</v>
      </c>
      <c r="E3100" s="35">
        <v>12.22</v>
      </c>
      <c r="F3100" s="35">
        <v>1000</v>
      </c>
      <c r="G3100" s="35">
        <v>34.71</v>
      </c>
      <c r="H3100" s="35">
        <v>343.2</v>
      </c>
      <c r="I3100" s="34">
        <v>1</v>
      </c>
      <c r="J3100" s="34">
        <v>1</v>
      </c>
      <c r="K3100" s="34" t="s">
        <v>1126</v>
      </c>
    </row>
    <row r="3101" spans="1:11">
      <c r="A3101" s="180"/>
      <c r="B3101" s="34">
        <v>23837913</v>
      </c>
      <c r="C3101" s="34" t="s">
        <v>9695</v>
      </c>
      <c r="D3101" s="34" t="s">
        <v>2699</v>
      </c>
      <c r="E3101" s="35">
        <v>12.22</v>
      </c>
      <c r="F3101" s="35">
        <v>1000</v>
      </c>
      <c r="G3101" s="35">
        <v>34.71</v>
      </c>
      <c r="H3101" s="35">
        <v>343.2</v>
      </c>
      <c r="I3101" s="34">
        <v>1</v>
      </c>
      <c r="J3101" s="34">
        <v>1</v>
      </c>
      <c r="K3101" s="34" t="s">
        <v>759</v>
      </c>
    </row>
    <row r="3102" spans="1:11">
      <c r="A3102" s="180"/>
      <c r="B3102" s="34">
        <v>15052692</v>
      </c>
      <c r="C3102" s="34" t="s">
        <v>3101</v>
      </c>
      <c r="D3102" s="34" t="s">
        <v>2699</v>
      </c>
      <c r="E3102" s="35">
        <v>12.22</v>
      </c>
      <c r="F3102" s="35">
        <v>1000</v>
      </c>
      <c r="G3102" s="35">
        <v>34.71</v>
      </c>
      <c r="H3102" s="35">
        <v>343.2</v>
      </c>
      <c r="I3102" s="34">
        <v>1</v>
      </c>
      <c r="J3102" s="34">
        <v>1</v>
      </c>
      <c r="K3102" s="34" t="s">
        <v>867</v>
      </c>
    </row>
    <row r="3103" spans="1:11">
      <c r="A3103" s="180"/>
      <c r="B3103" s="34">
        <v>16575574</v>
      </c>
      <c r="C3103" s="34" t="s">
        <v>9696</v>
      </c>
      <c r="D3103" s="34" t="s">
        <v>2699</v>
      </c>
      <c r="E3103" s="35">
        <v>12.22</v>
      </c>
      <c r="F3103" s="35">
        <v>1000</v>
      </c>
      <c r="G3103" s="35">
        <v>34.71</v>
      </c>
      <c r="H3103" s="35">
        <v>343.2</v>
      </c>
      <c r="I3103" s="34">
        <v>1</v>
      </c>
      <c r="J3103" s="34">
        <v>1</v>
      </c>
      <c r="K3103" s="34" t="s">
        <v>1150</v>
      </c>
    </row>
    <row r="3104" spans="1:11">
      <c r="A3104" s="180"/>
      <c r="B3104" s="34">
        <v>11944976</v>
      </c>
      <c r="C3104" s="34" t="s">
        <v>9697</v>
      </c>
      <c r="D3104" s="34" t="s">
        <v>2699</v>
      </c>
      <c r="E3104" s="35">
        <v>12.22</v>
      </c>
      <c r="F3104" s="35">
        <v>1000</v>
      </c>
      <c r="G3104" s="35">
        <v>34.71</v>
      </c>
      <c r="H3104" s="35">
        <v>343.2</v>
      </c>
      <c r="I3104" s="34">
        <v>1</v>
      </c>
      <c r="J3104" s="34">
        <v>1</v>
      </c>
      <c r="K3104" s="34" t="s">
        <v>1315</v>
      </c>
    </row>
    <row r="3105" spans="1:11">
      <c r="A3105" s="180"/>
      <c r="B3105" s="34">
        <v>15528049</v>
      </c>
      <c r="C3105" s="34" t="s">
        <v>3104</v>
      </c>
      <c r="D3105" s="34" t="s">
        <v>2699</v>
      </c>
      <c r="E3105" s="35">
        <v>12.22</v>
      </c>
      <c r="F3105" s="35">
        <v>1000</v>
      </c>
      <c r="G3105" s="35">
        <v>34.71</v>
      </c>
      <c r="H3105" s="35">
        <v>343.2</v>
      </c>
      <c r="I3105" s="34">
        <v>1</v>
      </c>
      <c r="J3105" s="34">
        <v>1</v>
      </c>
      <c r="K3105" s="34" t="s">
        <v>867</v>
      </c>
    </row>
    <row r="3106" spans="1:11">
      <c r="A3106" s="180"/>
      <c r="B3106" s="34">
        <v>25635753</v>
      </c>
      <c r="C3106" s="34" t="s">
        <v>3105</v>
      </c>
      <c r="D3106" s="34" t="s">
        <v>2699</v>
      </c>
      <c r="E3106" s="35">
        <v>12.22</v>
      </c>
      <c r="F3106" s="35">
        <v>1000</v>
      </c>
      <c r="G3106" s="35">
        <v>34.71</v>
      </c>
      <c r="H3106" s="35">
        <v>343.2</v>
      </c>
      <c r="I3106" s="34">
        <v>1</v>
      </c>
      <c r="J3106" s="34">
        <v>1</v>
      </c>
      <c r="K3106" s="34" t="s">
        <v>734</v>
      </c>
    </row>
    <row r="3107" spans="1:11">
      <c r="A3107" s="180"/>
      <c r="B3107" s="34">
        <v>28378915</v>
      </c>
      <c r="C3107" s="34" t="s">
        <v>3107</v>
      </c>
      <c r="D3107" s="34" t="s">
        <v>2699</v>
      </c>
      <c r="E3107" s="35">
        <v>12.22</v>
      </c>
      <c r="F3107" s="35">
        <v>1000</v>
      </c>
      <c r="G3107" s="35">
        <v>34.71</v>
      </c>
      <c r="H3107" s="35">
        <v>343.2</v>
      </c>
      <c r="I3107" s="34">
        <v>1</v>
      </c>
      <c r="J3107" s="34">
        <v>1</v>
      </c>
      <c r="K3107" s="34" t="s">
        <v>867</v>
      </c>
    </row>
    <row r="3108" spans="1:11">
      <c r="A3108" s="180"/>
      <c r="B3108" s="34">
        <v>26251516</v>
      </c>
      <c r="C3108" s="34" t="s">
        <v>3106</v>
      </c>
      <c r="D3108" s="34" t="s">
        <v>2699</v>
      </c>
      <c r="E3108" s="35">
        <v>12.22</v>
      </c>
      <c r="F3108" s="35">
        <v>1000</v>
      </c>
      <c r="G3108" s="35">
        <v>34.71</v>
      </c>
      <c r="H3108" s="35">
        <v>343.2</v>
      </c>
      <c r="I3108" s="34">
        <v>1</v>
      </c>
      <c r="J3108" s="34">
        <v>1</v>
      </c>
      <c r="K3108" s="34" t="s">
        <v>935</v>
      </c>
    </row>
    <row r="3109" spans="1:11">
      <c r="A3109" s="180"/>
      <c r="B3109" s="34">
        <v>19576794</v>
      </c>
      <c r="C3109" s="34" t="s">
        <v>5490</v>
      </c>
      <c r="D3109" s="34" t="s">
        <v>2699</v>
      </c>
      <c r="E3109" s="35">
        <v>12.22</v>
      </c>
      <c r="F3109" s="35">
        <v>1000</v>
      </c>
      <c r="G3109" s="35">
        <v>34.71</v>
      </c>
      <c r="H3109" s="35">
        <v>343.2</v>
      </c>
      <c r="I3109" s="34">
        <v>1</v>
      </c>
      <c r="J3109" s="34">
        <v>1</v>
      </c>
      <c r="K3109" s="34" t="s">
        <v>719</v>
      </c>
    </row>
    <row r="3110" spans="1:11">
      <c r="A3110" s="180"/>
      <c r="B3110" s="34">
        <v>15615884</v>
      </c>
      <c r="C3110" s="34" t="s">
        <v>3108</v>
      </c>
      <c r="D3110" s="34" t="s">
        <v>2699</v>
      </c>
      <c r="E3110" s="35">
        <v>12.22</v>
      </c>
      <c r="F3110" s="35">
        <v>1000</v>
      </c>
      <c r="G3110" s="35">
        <v>34.71</v>
      </c>
      <c r="H3110" s="35">
        <v>343.2</v>
      </c>
      <c r="I3110" s="34">
        <v>1</v>
      </c>
      <c r="J3110" s="34">
        <v>1</v>
      </c>
      <c r="K3110" s="34" t="s">
        <v>841</v>
      </c>
    </row>
    <row r="3111" spans="1:11">
      <c r="A3111" s="180"/>
      <c r="B3111" s="34">
        <v>22555654</v>
      </c>
      <c r="C3111" s="34" t="s">
        <v>5491</v>
      </c>
      <c r="D3111" s="34" t="s">
        <v>2699</v>
      </c>
      <c r="E3111" s="35">
        <v>12.22</v>
      </c>
      <c r="F3111" s="35">
        <v>1000</v>
      </c>
      <c r="G3111" s="35">
        <v>34.71</v>
      </c>
      <c r="H3111" s="35">
        <v>343.2</v>
      </c>
      <c r="I3111" s="34">
        <v>1</v>
      </c>
      <c r="J3111" s="34">
        <v>1</v>
      </c>
      <c r="K3111" s="34" t="s">
        <v>790</v>
      </c>
    </row>
    <row r="3112" spans="1:11">
      <c r="A3112" s="180"/>
      <c r="B3112" s="34">
        <v>19679676</v>
      </c>
      <c r="C3112" s="34" t="s">
        <v>9698</v>
      </c>
      <c r="D3112" s="34" t="s">
        <v>2699</v>
      </c>
      <c r="E3112" s="35">
        <v>12.22</v>
      </c>
      <c r="F3112" s="35">
        <v>1000</v>
      </c>
      <c r="G3112" s="35">
        <v>34.71</v>
      </c>
      <c r="H3112" s="35">
        <v>343.2</v>
      </c>
      <c r="I3112" s="34">
        <v>1</v>
      </c>
      <c r="J3112" s="34">
        <v>1</v>
      </c>
      <c r="K3112" s="34" t="s">
        <v>1121</v>
      </c>
    </row>
    <row r="3113" spans="1:11">
      <c r="A3113" s="180"/>
      <c r="B3113" s="34">
        <v>19692640</v>
      </c>
      <c r="C3113" s="34" t="s">
        <v>3112</v>
      </c>
      <c r="D3113" s="34" t="s">
        <v>2699</v>
      </c>
      <c r="E3113" s="35">
        <v>12.22</v>
      </c>
      <c r="F3113" s="35">
        <v>1000</v>
      </c>
      <c r="G3113" s="35">
        <v>34.71</v>
      </c>
      <c r="H3113" s="35">
        <v>343.2</v>
      </c>
      <c r="I3113" s="34">
        <v>1</v>
      </c>
      <c r="J3113" s="34">
        <v>1</v>
      </c>
      <c r="K3113" s="34" t="s">
        <v>1284</v>
      </c>
    </row>
    <row r="3114" spans="1:11">
      <c r="A3114" s="180"/>
      <c r="B3114" s="34">
        <v>26192625</v>
      </c>
      <c r="C3114" s="34" t="s">
        <v>9699</v>
      </c>
      <c r="D3114" s="34" t="s">
        <v>2699</v>
      </c>
      <c r="E3114" s="35">
        <v>12.22</v>
      </c>
      <c r="F3114" s="35">
        <v>1000</v>
      </c>
      <c r="G3114" s="35">
        <v>34.71</v>
      </c>
      <c r="H3114" s="35">
        <v>343.2</v>
      </c>
      <c r="I3114" s="34">
        <v>1</v>
      </c>
      <c r="J3114" s="34">
        <v>1</v>
      </c>
      <c r="K3114" s="34" t="s">
        <v>783</v>
      </c>
    </row>
    <row r="3115" spans="1:11">
      <c r="A3115" s="180"/>
      <c r="B3115" s="34">
        <v>10606511</v>
      </c>
      <c r="C3115" s="34" t="s">
        <v>3113</v>
      </c>
      <c r="D3115" s="34" t="s">
        <v>2699</v>
      </c>
      <c r="E3115" s="35">
        <v>12.22</v>
      </c>
      <c r="F3115" s="35">
        <v>1000</v>
      </c>
      <c r="G3115" s="35">
        <v>34.71</v>
      </c>
      <c r="H3115" s="35">
        <v>343.2</v>
      </c>
      <c r="I3115" s="34">
        <v>1</v>
      </c>
      <c r="J3115" s="34">
        <v>1</v>
      </c>
      <c r="K3115" s="34" t="s">
        <v>1284</v>
      </c>
    </row>
    <row r="3116" spans="1:11">
      <c r="A3116" s="180"/>
      <c r="B3116" s="34">
        <v>33109774</v>
      </c>
      <c r="C3116" s="34" t="s">
        <v>9700</v>
      </c>
      <c r="D3116" s="34" t="s">
        <v>2699</v>
      </c>
      <c r="E3116" s="35">
        <v>12.22</v>
      </c>
      <c r="F3116" s="35">
        <v>1000</v>
      </c>
      <c r="G3116" s="35">
        <v>34.71</v>
      </c>
      <c r="H3116" s="35">
        <v>343.2</v>
      </c>
      <c r="I3116" s="34">
        <v>1</v>
      </c>
      <c r="J3116" s="34">
        <v>1</v>
      </c>
      <c r="K3116" s="34" t="s">
        <v>749</v>
      </c>
    </row>
    <row r="3117" spans="1:11">
      <c r="A3117" s="180"/>
      <c r="B3117" s="34">
        <v>31386307</v>
      </c>
      <c r="C3117" s="34" t="s">
        <v>5495</v>
      </c>
      <c r="D3117" s="34" t="s">
        <v>2699</v>
      </c>
      <c r="E3117" s="35">
        <v>12.22</v>
      </c>
      <c r="F3117" s="35">
        <v>1000</v>
      </c>
      <c r="G3117" s="35">
        <v>34.71</v>
      </c>
      <c r="H3117" s="35">
        <v>343.2</v>
      </c>
      <c r="I3117" s="34">
        <v>1</v>
      </c>
      <c r="J3117" s="34">
        <v>1</v>
      </c>
      <c r="K3117" s="34" t="s">
        <v>790</v>
      </c>
    </row>
    <row r="3118" spans="1:11">
      <c r="A3118" s="180"/>
      <c r="B3118" s="34">
        <v>12228221</v>
      </c>
      <c r="C3118" s="34" t="s">
        <v>9701</v>
      </c>
      <c r="D3118" s="34" t="s">
        <v>2699</v>
      </c>
      <c r="E3118" s="35">
        <v>12.22</v>
      </c>
      <c r="F3118" s="35">
        <v>1000</v>
      </c>
      <c r="G3118" s="35">
        <v>34.71</v>
      </c>
      <c r="H3118" s="35">
        <v>343.2</v>
      </c>
      <c r="I3118" s="34">
        <v>1</v>
      </c>
      <c r="J3118" s="34">
        <v>1</v>
      </c>
      <c r="K3118" s="34" t="s">
        <v>1121</v>
      </c>
    </row>
    <row r="3119" spans="1:11">
      <c r="A3119" s="180"/>
      <c r="B3119" s="34">
        <v>26861061</v>
      </c>
      <c r="C3119" s="34" t="s">
        <v>5502</v>
      </c>
      <c r="D3119" s="34" t="s">
        <v>2699</v>
      </c>
      <c r="E3119" s="35">
        <v>12.22</v>
      </c>
      <c r="F3119" s="35">
        <v>1000</v>
      </c>
      <c r="G3119" s="35">
        <v>34.71</v>
      </c>
      <c r="H3119" s="35">
        <v>343.2</v>
      </c>
      <c r="I3119" s="34">
        <v>1</v>
      </c>
      <c r="J3119" s="34">
        <v>1</v>
      </c>
      <c r="K3119" s="34" t="s">
        <v>952</v>
      </c>
    </row>
    <row r="3120" spans="1:11">
      <c r="A3120" s="180"/>
      <c r="B3120" s="34">
        <v>28781336</v>
      </c>
      <c r="C3120" s="34" t="s">
        <v>3118</v>
      </c>
      <c r="D3120" s="34" t="s">
        <v>2699</v>
      </c>
      <c r="E3120" s="35">
        <v>12.22</v>
      </c>
      <c r="F3120" s="35">
        <v>1000</v>
      </c>
      <c r="G3120" s="35">
        <v>34.71</v>
      </c>
      <c r="H3120" s="35">
        <v>343.2</v>
      </c>
      <c r="I3120" s="34">
        <v>1</v>
      </c>
      <c r="J3120" s="34">
        <v>1</v>
      </c>
      <c r="K3120" s="34" t="s">
        <v>1284</v>
      </c>
    </row>
    <row r="3121" spans="1:11">
      <c r="A3121" s="180"/>
      <c r="B3121" s="34">
        <v>25024057</v>
      </c>
      <c r="C3121" s="34" t="s">
        <v>9702</v>
      </c>
      <c r="D3121" s="34" t="s">
        <v>2699</v>
      </c>
      <c r="E3121" s="35">
        <v>12.22</v>
      </c>
      <c r="F3121" s="35">
        <v>1000</v>
      </c>
      <c r="G3121" s="35">
        <v>34.71</v>
      </c>
      <c r="H3121" s="35">
        <v>343.2</v>
      </c>
      <c r="I3121" s="34">
        <v>1</v>
      </c>
      <c r="J3121" s="34">
        <v>1</v>
      </c>
      <c r="K3121" s="34" t="s">
        <v>1216</v>
      </c>
    </row>
    <row r="3122" spans="1:11">
      <c r="A3122" s="180"/>
      <c r="B3122" s="34">
        <v>27646551</v>
      </c>
      <c r="C3122" s="34" t="s">
        <v>3120</v>
      </c>
      <c r="D3122" s="34" t="s">
        <v>2699</v>
      </c>
      <c r="E3122" s="35">
        <v>12.22</v>
      </c>
      <c r="F3122" s="35">
        <v>1000</v>
      </c>
      <c r="G3122" s="35">
        <v>34.71</v>
      </c>
      <c r="H3122" s="35">
        <v>343.2</v>
      </c>
      <c r="I3122" s="34">
        <v>1</v>
      </c>
      <c r="J3122" s="34">
        <v>1</v>
      </c>
      <c r="K3122" s="34" t="s">
        <v>867</v>
      </c>
    </row>
    <row r="3123" spans="1:11">
      <c r="A3123" s="180"/>
      <c r="B3123" s="34">
        <v>28264926</v>
      </c>
      <c r="C3123" s="34" t="s">
        <v>9703</v>
      </c>
      <c r="D3123" s="34" t="s">
        <v>2699</v>
      </c>
      <c r="E3123" s="35">
        <v>12.22</v>
      </c>
      <c r="F3123" s="35">
        <v>1000</v>
      </c>
      <c r="G3123" s="35">
        <v>34.71</v>
      </c>
      <c r="H3123" s="35">
        <v>343.2</v>
      </c>
      <c r="I3123" s="34">
        <v>1</v>
      </c>
      <c r="J3123" s="34">
        <v>1</v>
      </c>
      <c r="K3123" s="34" t="s">
        <v>906</v>
      </c>
    </row>
    <row r="3124" spans="1:11">
      <c r="A3124" s="180"/>
      <c r="B3124" s="34">
        <v>15383618</v>
      </c>
      <c r="C3124" s="34" t="s">
        <v>9704</v>
      </c>
      <c r="D3124" s="34" t="s">
        <v>2699</v>
      </c>
      <c r="E3124" s="35">
        <v>12.22</v>
      </c>
      <c r="F3124" s="35">
        <v>1000</v>
      </c>
      <c r="G3124" s="35">
        <v>34.71</v>
      </c>
      <c r="H3124" s="35">
        <v>343.2</v>
      </c>
      <c r="I3124" s="34">
        <v>1</v>
      </c>
      <c r="J3124" s="34">
        <v>1</v>
      </c>
      <c r="K3124" s="34" t="s">
        <v>1317</v>
      </c>
    </row>
    <row r="3125" spans="1:11">
      <c r="A3125" s="180"/>
      <c r="B3125" s="34">
        <v>33783003</v>
      </c>
      <c r="C3125" s="34" t="s">
        <v>5511</v>
      </c>
      <c r="D3125" s="34" t="s">
        <v>2699</v>
      </c>
      <c r="E3125" s="35">
        <v>12.22</v>
      </c>
      <c r="F3125" s="35">
        <v>1000</v>
      </c>
      <c r="G3125" s="35">
        <v>34.71</v>
      </c>
      <c r="H3125" s="35">
        <v>343.2</v>
      </c>
      <c r="I3125" s="34">
        <v>1</v>
      </c>
      <c r="J3125" s="34">
        <v>1</v>
      </c>
      <c r="K3125" s="34" t="s">
        <v>719</v>
      </c>
    </row>
    <row r="3126" spans="1:11">
      <c r="A3126" s="180"/>
      <c r="B3126" s="34">
        <v>22230800</v>
      </c>
      <c r="C3126" s="34" t="s">
        <v>9705</v>
      </c>
      <c r="D3126" s="34" t="s">
        <v>2699</v>
      </c>
      <c r="E3126" s="35">
        <v>12.22</v>
      </c>
      <c r="F3126" s="35">
        <v>1000</v>
      </c>
      <c r="G3126" s="35">
        <v>34.71</v>
      </c>
      <c r="H3126" s="35">
        <v>343.2</v>
      </c>
      <c r="I3126" s="34">
        <v>1</v>
      </c>
      <c r="J3126" s="34">
        <v>1</v>
      </c>
      <c r="K3126" s="34" t="s">
        <v>881</v>
      </c>
    </row>
    <row r="3127" spans="1:11">
      <c r="A3127" s="180"/>
      <c r="B3127" s="34">
        <v>19155293</v>
      </c>
      <c r="C3127" s="34" t="s">
        <v>9706</v>
      </c>
      <c r="D3127" s="34" t="s">
        <v>2699</v>
      </c>
      <c r="E3127" s="35">
        <v>12.22</v>
      </c>
      <c r="F3127" s="35">
        <v>1000</v>
      </c>
      <c r="G3127" s="35">
        <v>34.71</v>
      </c>
      <c r="H3127" s="35">
        <v>343.2</v>
      </c>
      <c r="I3127" s="34">
        <v>1</v>
      </c>
      <c r="J3127" s="34">
        <v>1</v>
      </c>
      <c r="K3127" s="34" t="s">
        <v>759</v>
      </c>
    </row>
    <row r="3128" spans="1:11">
      <c r="A3128" s="180"/>
      <c r="B3128" s="34">
        <v>15516026</v>
      </c>
      <c r="C3128" s="34" t="s">
        <v>9707</v>
      </c>
      <c r="D3128" s="34" t="s">
        <v>2699</v>
      </c>
      <c r="E3128" s="35">
        <v>12.22</v>
      </c>
      <c r="F3128" s="35">
        <v>1000</v>
      </c>
      <c r="G3128" s="35">
        <v>34.71</v>
      </c>
      <c r="H3128" s="35">
        <v>343.2</v>
      </c>
      <c r="I3128" s="34">
        <v>1</v>
      </c>
      <c r="J3128" s="34">
        <v>1</v>
      </c>
      <c r="K3128" s="34" t="s">
        <v>1150</v>
      </c>
    </row>
    <row r="3129" spans="1:11">
      <c r="A3129" s="180"/>
      <c r="B3129" s="34">
        <v>23624138</v>
      </c>
      <c r="C3129" s="34" t="s">
        <v>9708</v>
      </c>
      <c r="D3129" s="34" t="s">
        <v>2699</v>
      </c>
      <c r="E3129" s="35">
        <v>12.22</v>
      </c>
      <c r="F3129" s="35">
        <v>1000</v>
      </c>
      <c r="G3129" s="35">
        <v>34.71</v>
      </c>
      <c r="H3129" s="35">
        <v>343.2</v>
      </c>
      <c r="I3129" s="34">
        <v>1</v>
      </c>
      <c r="J3129" s="34">
        <v>1</v>
      </c>
      <c r="K3129" s="34" t="s">
        <v>2092</v>
      </c>
    </row>
    <row r="3130" spans="1:11">
      <c r="A3130" s="180"/>
      <c r="B3130" s="34">
        <v>21204794</v>
      </c>
      <c r="C3130" s="34" t="s">
        <v>9709</v>
      </c>
      <c r="D3130" s="34" t="s">
        <v>2699</v>
      </c>
      <c r="E3130" s="35">
        <v>12.22</v>
      </c>
      <c r="F3130" s="35">
        <v>1000</v>
      </c>
      <c r="G3130" s="35">
        <v>34.71</v>
      </c>
      <c r="H3130" s="35">
        <v>343.2</v>
      </c>
      <c r="I3130" s="34">
        <v>1</v>
      </c>
      <c r="J3130" s="34">
        <v>1</v>
      </c>
      <c r="K3130" s="34" t="s">
        <v>759</v>
      </c>
    </row>
    <row r="3131" spans="1:11">
      <c r="A3131" s="180"/>
      <c r="B3131" s="34">
        <v>19102774</v>
      </c>
      <c r="C3131" s="34" t="s">
        <v>5520</v>
      </c>
      <c r="D3131" s="34" t="s">
        <v>2699</v>
      </c>
      <c r="E3131" s="35">
        <v>12.22</v>
      </c>
      <c r="F3131" s="35">
        <v>1000</v>
      </c>
      <c r="G3131" s="35">
        <v>34.71</v>
      </c>
      <c r="H3131" s="35">
        <v>343.2</v>
      </c>
      <c r="I3131" s="34">
        <v>1</v>
      </c>
      <c r="J3131" s="34">
        <v>1</v>
      </c>
      <c r="K3131" s="34" t="s">
        <v>856</v>
      </c>
    </row>
    <row r="3132" spans="1:11">
      <c r="A3132" s="180"/>
      <c r="B3132" s="34">
        <v>28112644</v>
      </c>
      <c r="C3132" s="34" t="s">
        <v>9710</v>
      </c>
      <c r="D3132" s="34" t="s">
        <v>2699</v>
      </c>
      <c r="E3132" s="35">
        <v>12.22</v>
      </c>
      <c r="F3132" s="35">
        <v>1000</v>
      </c>
      <c r="G3132" s="35">
        <v>34.71</v>
      </c>
      <c r="H3132" s="35">
        <v>343.2</v>
      </c>
      <c r="I3132" s="34">
        <v>1</v>
      </c>
      <c r="J3132" s="34">
        <v>1</v>
      </c>
      <c r="K3132" s="34" t="s">
        <v>1326</v>
      </c>
    </row>
    <row r="3133" spans="1:11">
      <c r="A3133" s="180"/>
      <c r="B3133" s="34">
        <v>15383623</v>
      </c>
      <c r="C3133" s="34" t="s">
        <v>9711</v>
      </c>
      <c r="D3133" s="34" t="s">
        <v>2699</v>
      </c>
      <c r="E3133" s="35">
        <v>12.22</v>
      </c>
      <c r="F3133" s="35">
        <v>1000</v>
      </c>
      <c r="G3133" s="35">
        <v>34.71</v>
      </c>
      <c r="H3133" s="35">
        <v>343.2</v>
      </c>
      <c r="I3133" s="34">
        <v>1</v>
      </c>
      <c r="J3133" s="34">
        <v>1</v>
      </c>
      <c r="K3133" s="34" t="s">
        <v>1150</v>
      </c>
    </row>
    <row r="3134" spans="1:11">
      <c r="A3134" s="180"/>
      <c r="B3134" s="34">
        <v>31840056</v>
      </c>
      <c r="C3134" s="34" t="s">
        <v>3125</v>
      </c>
      <c r="D3134" s="34" t="s">
        <v>2699</v>
      </c>
      <c r="E3134" s="35">
        <v>12.22</v>
      </c>
      <c r="F3134" s="35">
        <v>1000</v>
      </c>
      <c r="G3134" s="35">
        <v>34.71</v>
      </c>
      <c r="H3134" s="35">
        <v>343.2</v>
      </c>
      <c r="I3134" s="34">
        <v>1</v>
      </c>
      <c r="J3134" s="34">
        <v>1</v>
      </c>
      <c r="K3134" s="34" t="s">
        <v>722</v>
      </c>
    </row>
    <row r="3135" spans="1:11">
      <c r="A3135" s="180"/>
      <c r="B3135" s="34">
        <v>10336855</v>
      </c>
      <c r="C3135" s="34" t="s">
        <v>9712</v>
      </c>
      <c r="D3135" s="34" t="s">
        <v>2699</v>
      </c>
      <c r="E3135" s="35">
        <v>12.22</v>
      </c>
      <c r="F3135" s="35">
        <v>1000</v>
      </c>
      <c r="G3135" s="35">
        <v>34.71</v>
      </c>
      <c r="H3135" s="35">
        <v>343.2</v>
      </c>
      <c r="I3135" s="34">
        <v>1</v>
      </c>
      <c r="J3135" s="34">
        <v>1</v>
      </c>
      <c r="K3135" s="34" t="s">
        <v>1121</v>
      </c>
    </row>
    <row r="3136" spans="1:11">
      <c r="A3136" s="180"/>
      <c r="B3136" s="34">
        <v>10101573</v>
      </c>
      <c r="C3136" s="34" t="s">
        <v>3130</v>
      </c>
      <c r="D3136" s="34" t="s">
        <v>2699</v>
      </c>
      <c r="E3136" s="35">
        <v>12.22</v>
      </c>
      <c r="F3136" s="35">
        <v>1000</v>
      </c>
      <c r="G3136" s="35">
        <v>34.71</v>
      </c>
      <c r="H3136" s="35">
        <v>343.2</v>
      </c>
      <c r="I3136" s="34">
        <v>1</v>
      </c>
      <c r="J3136" s="34">
        <v>1</v>
      </c>
      <c r="K3136" s="34" t="s">
        <v>930</v>
      </c>
    </row>
    <row r="3137" spans="1:11">
      <c r="A3137" s="180"/>
      <c r="B3137" s="34">
        <v>14739304</v>
      </c>
      <c r="C3137" s="34" t="s">
        <v>5528</v>
      </c>
      <c r="D3137" s="34" t="s">
        <v>2699</v>
      </c>
      <c r="E3137" s="35">
        <v>12.22</v>
      </c>
      <c r="F3137" s="35">
        <v>1000</v>
      </c>
      <c r="G3137" s="35">
        <v>34.71</v>
      </c>
      <c r="H3137" s="35">
        <v>343.2</v>
      </c>
      <c r="I3137" s="34">
        <v>1</v>
      </c>
      <c r="J3137" s="34">
        <v>1</v>
      </c>
      <c r="K3137" s="34" t="s">
        <v>1044</v>
      </c>
    </row>
    <row r="3138" spans="1:11">
      <c r="A3138" s="180"/>
      <c r="B3138" s="34">
        <v>32278351</v>
      </c>
      <c r="C3138" s="34" t="s">
        <v>3131</v>
      </c>
      <c r="D3138" s="34" t="s">
        <v>2699</v>
      </c>
      <c r="E3138" s="35">
        <v>12.22</v>
      </c>
      <c r="F3138" s="35">
        <v>1000</v>
      </c>
      <c r="G3138" s="35">
        <v>34.71</v>
      </c>
      <c r="H3138" s="35">
        <v>343.2</v>
      </c>
      <c r="I3138" s="34">
        <v>1</v>
      </c>
      <c r="J3138" s="34">
        <v>1</v>
      </c>
      <c r="K3138" s="34" t="s">
        <v>722</v>
      </c>
    </row>
    <row r="3139" spans="1:11">
      <c r="A3139" s="180"/>
      <c r="B3139" s="34">
        <v>27166280</v>
      </c>
      <c r="C3139" s="34" t="s">
        <v>5529</v>
      </c>
      <c r="D3139" s="34" t="s">
        <v>2699</v>
      </c>
      <c r="E3139" s="35">
        <v>12.22</v>
      </c>
      <c r="F3139" s="35">
        <v>1000</v>
      </c>
      <c r="G3139" s="35">
        <v>34.71</v>
      </c>
      <c r="H3139" s="35">
        <v>343.2</v>
      </c>
      <c r="I3139" s="34">
        <v>1</v>
      </c>
      <c r="J3139" s="34">
        <v>1</v>
      </c>
      <c r="K3139" s="34" t="s">
        <v>790</v>
      </c>
    </row>
    <row r="3140" spans="1:11">
      <c r="A3140" s="180"/>
      <c r="B3140" s="34">
        <v>16785614</v>
      </c>
      <c r="C3140" s="34" t="s">
        <v>5531</v>
      </c>
      <c r="D3140" s="34" t="s">
        <v>2699</v>
      </c>
      <c r="E3140" s="35">
        <v>12.22</v>
      </c>
      <c r="F3140" s="35">
        <v>1000</v>
      </c>
      <c r="G3140" s="35">
        <v>34.71</v>
      </c>
      <c r="H3140" s="35">
        <v>343.2</v>
      </c>
      <c r="I3140" s="34">
        <v>1</v>
      </c>
      <c r="J3140" s="34">
        <v>1</v>
      </c>
      <c r="K3140" s="34" t="s">
        <v>773</v>
      </c>
    </row>
    <row r="3141" spans="1:11">
      <c r="A3141" s="180"/>
      <c r="B3141" s="34">
        <v>24152121</v>
      </c>
      <c r="C3141" s="34" t="s">
        <v>9713</v>
      </c>
      <c r="D3141" s="34" t="s">
        <v>2699</v>
      </c>
      <c r="E3141" s="35">
        <v>12.22</v>
      </c>
      <c r="F3141" s="35">
        <v>1000</v>
      </c>
      <c r="G3141" s="35">
        <v>34.71</v>
      </c>
      <c r="H3141" s="35">
        <v>343.2</v>
      </c>
      <c r="I3141" s="34">
        <v>1</v>
      </c>
      <c r="J3141" s="34">
        <v>1</v>
      </c>
      <c r="K3141" s="34" t="s">
        <v>1113</v>
      </c>
    </row>
    <row r="3142" spans="1:11">
      <c r="A3142" s="180"/>
      <c r="B3142" s="34">
        <v>17286584</v>
      </c>
      <c r="C3142" s="34" t="s">
        <v>9714</v>
      </c>
      <c r="D3142" s="34" t="s">
        <v>2699</v>
      </c>
      <c r="E3142" s="35">
        <v>12.22</v>
      </c>
      <c r="F3142" s="35">
        <v>1000</v>
      </c>
      <c r="G3142" s="35">
        <v>34.71</v>
      </c>
      <c r="H3142" s="35">
        <v>343.2</v>
      </c>
      <c r="I3142" s="34">
        <v>1</v>
      </c>
      <c r="J3142" s="34">
        <v>1</v>
      </c>
      <c r="K3142" s="34" t="s">
        <v>1216</v>
      </c>
    </row>
    <row r="3143" spans="1:11">
      <c r="A3143" s="180"/>
      <c r="B3143" s="34">
        <v>12730996</v>
      </c>
      <c r="C3143" s="34" t="s">
        <v>5533</v>
      </c>
      <c r="D3143" s="34" t="s">
        <v>2699</v>
      </c>
      <c r="E3143" s="35">
        <v>12.22</v>
      </c>
      <c r="F3143" s="35">
        <v>1000</v>
      </c>
      <c r="G3143" s="35">
        <v>34.71</v>
      </c>
      <c r="H3143" s="35">
        <v>343.2</v>
      </c>
      <c r="I3143" s="34">
        <v>1</v>
      </c>
      <c r="J3143" s="34">
        <v>1</v>
      </c>
      <c r="K3143" s="34" t="s">
        <v>790</v>
      </c>
    </row>
    <row r="3144" spans="1:11">
      <c r="A3144" s="180"/>
      <c r="B3144" s="34">
        <v>25263790</v>
      </c>
      <c r="C3144" s="34" t="s">
        <v>9715</v>
      </c>
      <c r="D3144" s="34" t="s">
        <v>2699</v>
      </c>
      <c r="E3144" s="35">
        <v>12.22</v>
      </c>
      <c r="F3144" s="35">
        <v>1000</v>
      </c>
      <c r="G3144" s="35">
        <v>34.71</v>
      </c>
      <c r="H3144" s="35">
        <v>343.2</v>
      </c>
      <c r="I3144" s="34">
        <v>1</v>
      </c>
      <c r="J3144" s="34">
        <v>1</v>
      </c>
      <c r="K3144" s="34" t="s">
        <v>783</v>
      </c>
    </row>
    <row r="3145" spans="1:11">
      <c r="A3145" s="180"/>
      <c r="B3145" s="34">
        <v>25146252</v>
      </c>
      <c r="C3145" s="34" t="s">
        <v>5535</v>
      </c>
      <c r="D3145" s="34" t="s">
        <v>2699</v>
      </c>
      <c r="E3145" s="35">
        <v>12.22</v>
      </c>
      <c r="F3145" s="35">
        <v>1000</v>
      </c>
      <c r="G3145" s="35">
        <v>34.71</v>
      </c>
      <c r="H3145" s="35">
        <v>343.2</v>
      </c>
      <c r="I3145" s="34">
        <v>1</v>
      </c>
      <c r="J3145" s="34">
        <v>1</v>
      </c>
      <c r="K3145" s="34" t="s">
        <v>719</v>
      </c>
    </row>
    <row r="3146" spans="1:11">
      <c r="A3146" s="180"/>
      <c r="B3146" s="34">
        <v>29996094</v>
      </c>
      <c r="C3146" s="34" t="s">
        <v>5536</v>
      </c>
      <c r="D3146" s="34" t="s">
        <v>2699</v>
      </c>
      <c r="E3146" s="35">
        <v>12.22</v>
      </c>
      <c r="F3146" s="35">
        <v>1000</v>
      </c>
      <c r="G3146" s="35">
        <v>34.71</v>
      </c>
      <c r="H3146" s="35">
        <v>343.2</v>
      </c>
      <c r="I3146" s="34">
        <v>1</v>
      </c>
      <c r="J3146" s="34">
        <v>1</v>
      </c>
      <c r="K3146" s="34" t="s">
        <v>719</v>
      </c>
    </row>
    <row r="3147" spans="1:11">
      <c r="A3147" s="180"/>
      <c r="B3147" s="34">
        <v>17852809</v>
      </c>
      <c r="C3147" s="34" t="s">
        <v>3135</v>
      </c>
      <c r="D3147" s="34" t="s">
        <v>2699</v>
      </c>
      <c r="E3147" s="35">
        <v>12.22</v>
      </c>
      <c r="F3147" s="35">
        <v>1000</v>
      </c>
      <c r="G3147" s="35">
        <v>34.71</v>
      </c>
      <c r="H3147" s="35">
        <v>343.2</v>
      </c>
      <c r="I3147" s="34">
        <v>1</v>
      </c>
      <c r="J3147" s="34">
        <v>1</v>
      </c>
      <c r="K3147" s="34" t="s">
        <v>1284</v>
      </c>
    </row>
    <row r="3148" spans="1:11">
      <c r="A3148" s="180"/>
      <c r="B3148" s="34">
        <v>27302160</v>
      </c>
      <c r="C3148" s="34" t="s">
        <v>9716</v>
      </c>
      <c r="D3148" s="34" t="s">
        <v>2699</v>
      </c>
      <c r="E3148" s="35">
        <v>12.22</v>
      </c>
      <c r="F3148" s="35">
        <v>1000</v>
      </c>
      <c r="G3148" s="35">
        <v>34.71</v>
      </c>
      <c r="H3148" s="35">
        <v>343.2</v>
      </c>
      <c r="I3148" s="34">
        <v>1</v>
      </c>
      <c r="J3148" s="34">
        <v>1</v>
      </c>
      <c r="K3148" s="34" t="s">
        <v>760</v>
      </c>
    </row>
    <row r="3149" spans="1:11">
      <c r="A3149" s="180"/>
      <c r="B3149" s="34">
        <v>15219805</v>
      </c>
      <c r="C3149" s="34" t="s">
        <v>5540</v>
      </c>
      <c r="D3149" s="34" t="s">
        <v>2699</v>
      </c>
      <c r="E3149" s="35">
        <v>12.22</v>
      </c>
      <c r="F3149" s="35">
        <v>1000</v>
      </c>
      <c r="G3149" s="35">
        <v>34.71</v>
      </c>
      <c r="H3149" s="35">
        <v>343.2</v>
      </c>
      <c r="I3149" s="34">
        <v>1</v>
      </c>
      <c r="J3149" s="34">
        <v>1</v>
      </c>
      <c r="K3149" s="34" t="s">
        <v>719</v>
      </c>
    </row>
    <row r="3150" spans="1:11">
      <c r="A3150" s="180"/>
      <c r="B3150" s="34">
        <v>24383969</v>
      </c>
      <c r="C3150" s="34" t="s">
        <v>3136</v>
      </c>
      <c r="D3150" s="34" t="s">
        <v>2699</v>
      </c>
      <c r="E3150" s="35">
        <v>12.22</v>
      </c>
      <c r="F3150" s="35">
        <v>1000</v>
      </c>
      <c r="G3150" s="35">
        <v>34.71</v>
      </c>
      <c r="H3150" s="35">
        <v>343.2</v>
      </c>
      <c r="I3150" s="34">
        <v>1</v>
      </c>
      <c r="J3150" s="34">
        <v>1</v>
      </c>
      <c r="K3150" s="34" t="s">
        <v>1284</v>
      </c>
    </row>
    <row r="3151" spans="1:11">
      <c r="A3151" s="180"/>
      <c r="B3151" s="34">
        <v>21176923</v>
      </c>
      <c r="C3151" s="34" t="s">
        <v>5542</v>
      </c>
      <c r="D3151" s="34" t="s">
        <v>2699</v>
      </c>
      <c r="E3151" s="35">
        <v>12.22</v>
      </c>
      <c r="F3151" s="35">
        <v>1000</v>
      </c>
      <c r="G3151" s="35">
        <v>34.71</v>
      </c>
      <c r="H3151" s="35">
        <v>343.2</v>
      </c>
      <c r="I3151" s="34">
        <v>1</v>
      </c>
      <c r="J3151" s="34">
        <v>1</v>
      </c>
      <c r="K3151" s="34" t="s">
        <v>790</v>
      </c>
    </row>
    <row r="3152" spans="1:11">
      <c r="A3152" s="180"/>
      <c r="B3152" s="34">
        <v>22011087</v>
      </c>
      <c r="C3152" s="34" t="s">
        <v>9717</v>
      </c>
      <c r="D3152" s="34" t="s">
        <v>2699</v>
      </c>
      <c r="E3152" s="35">
        <v>12.22</v>
      </c>
      <c r="F3152" s="35">
        <v>1000</v>
      </c>
      <c r="G3152" s="35">
        <v>34.71</v>
      </c>
      <c r="H3152" s="35">
        <v>343.2</v>
      </c>
      <c r="I3152" s="34">
        <v>1</v>
      </c>
      <c r="J3152" s="34">
        <v>1</v>
      </c>
      <c r="K3152" s="34" t="s">
        <v>1150</v>
      </c>
    </row>
    <row r="3153" spans="1:11">
      <c r="A3153" s="180"/>
      <c r="B3153" s="34">
        <v>26436492</v>
      </c>
      <c r="C3153" s="34" t="s">
        <v>9718</v>
      </c>
      <c r="D3153" s="34" t="s">
        <v>2699</v>
      </c>
      <c r="E3153" s="35">
        <v>12.22</v>
      </c>
      <c r="F3153" s="35">
        <v>1000</v>
      </c>
      <c r="G3153" s="35">
        <v>34.71</v>
      </c>
      <c r="H3153" s="35">
        <v>343.2</v>
      </c>
      <c r="I3153" s="34">
        <v>1</v>
      </c>
      <c r="J3153" s="34">
        <v>1</v>
      </c>
      <c r="K3153" s="34" t="s">
        <v>906</v>
      </c>
    </row>
    <row r="3154" spans="1:11">
      <c r="A3154" s="180"/>
      <c r="B3154" s="34">
        <v>20331534</v>
      </c>
      <c r="C3154" s="34" t="s">
        <v>9719</v>
      </c>
      <c r="D3154" s="34" t="s">
        <v>2699</v>
      </c>
      <c r="E3154" s="35">
        <v>12.22</v>
      </c>
      <c r="F3154" s="35">
        <v>1000</v>
      </c>
      <c r="G3154" s="35">
        <v>34.71</v>
      </c>
      <c r="H3154" s="35">
        <v>343.2</v>
      </c>
      <c r="I3154" s="34">
        <v>1</v>
      </c>
      <c r="J3154" s="34">
        <v>1</v>
      </c>
      <c r="K3154" s="34" t="s">
        <v>1317</v>
      </c>
    </row>
    <row r="3155" spans="1:11">
      <c r="A3155" s="180"/>
      <c r="B3155" s="34">
        <v>31811258</v>
      </c>
      <c r="C3155" s="34" t="s">
        <v>3141</v>
      </c>
      <c r="D3155" s="34" t="s">
        <v>2699</v>
      </c>
      <c r="E3155" s="35">
        <v>12.22</v>
      </c>
      <c r="F3155" s="35">
        <v>1000</v>
      </c>
      <c r="G3155" s="35">
        <v>34.71</v>
      </c>
      <c r="H3155" s="35">
        <v>343.2</v>
      </c>
      <c r="I3155" s="34">
        <v>1</v>
      </c>
      <c r="J3155" s="34">
        <v>1</v>
      </c>
      <c r="K3155" s="34" t="s">
        <v>867</v>
      </c>
    </row>
    <row r="3156" spans="1:11">
      <c r="A3156" s="180"/>
      <c r="B3156" s="34">
        <v>14754911</v>
      </c>
      <c r="C3156" s="34" t="s">
        <v>3142</v>
      </c>
      <c r="D3156" s="34" t="s">
        <v>2699</v>
      </c>
      <c r="E3156" s="35">
        <v>12.22</v>
      </c>
      <c r="F3156" s="35">
        <v>1000</v>
      </c>
      <c r="G3156" s="35">
        <v>34.71</v>
      </c>
      <c r="H3156" s="35">
        <v>343.2</v>
      </c>
      <c r="I3156" s="34">
        <v>1</v>
      </c>
      <c r="J3156" s="34">
        <v>1</v>
      </c>
      <c r="K3156" s="34" t="s">
        <v>867</v>
      </c>
    </row>
    <row r="3157" spans="1:11">
      <c r="A3157" s="180"/>
      <c r="B3157" s="34">
        <v>23029139</v>
      </c>
      <c r="C3157" s="34" t="s">
        <v>9720</v>
      </c>
      <c r="D3157" s="34" t="s">
        <v>2699</v>
      </c>
      <c r="E3157" s="35">
        <v>12.22</v>
      </c>
      <c r="F3157" s="35">
        <v>1000</v>
      </c>
      <c r="G3157" s="35">
        <v>34.71</v>
      </c>
      <c r="H3157" s="35">
        <v>343.2</v>
      </c>
      <c r="I3157" s="34">
        <v>1</v>
      </c>
      <c r="J3157" s="34">
        <v>1</v>
      </c>
      <c r="K3157" s="34" t="s">
        <v>1315</v>
      </c>
    </row>
    <row r="3158" spans="1:11">
      <c r="A3158" s="180"/>
      <c r="B3158" s="34">
        <v>32542338</v>
      </c>
      <c r="C3158" s="34" t="s">
        <v>3143</v>
      </c>
      <c r="D3158" s="34" t="s">
        <v>2699</v>
      </c>
      <c r="E3158" s="35">
        <v>12.22</v>
      </c>
      <c r="F3158" s="35">
        <v>1000</v>
      </c>
      <c r="G3158" s="35">
        <v>34.71</v>
      </c>
      <c r="H3158" s="35">
        <v>343.2</v>
      </c>
      <c r="I3158" s="34">
        <v>1</v>
      </c>
      <c r="J3158" s="34">
        <v>1</v>
      </c>
      <c r="K3158" s="34" t="s">
        <v>1087</v>
      </c>
    </row>
    <row r="3159" spans="1:11">
      <c r="A3159" s="180"/>
      <c r="B3159" s="34">
        <v>12663691</v>
      </c>
      <c r="C3159" s="34" t="s">
        <v>9721</v>
      </c>
      <c r="D3159" s="34" t="s">
        <v>2699</v>
      </c>
      <c r="E3159" s="35">
        <v>12.22</v>
      </c>
      <c r="F3159" s="35">
        <v>1000</v>
      </c>
      <c r="G3159" s="35">
        <v>34.71</v>
      </c>
      <c r="H3159" s="35">
        <v>343.2</v>
      </c>
      <c r="I3159" s="34">
        <v>1</v>
      </c>
      <c r="J3159" s="34">
        <v>1</v>
      </c>
      <c r="K3159" s="34" t="s">
        <v>2092</v>
      </c>
    </row>
    <row r="3160" spans="1:11">
      <c r="A3160" s="180"/>
      <c r="B3160" s="34">
        <v>20607847</v>
      </c>
      <c r="C3160" s="34" t="s">
        <v>9722</v>
      </c>
      <c r="D3160" s="34" t="s">
        <v>2699</v>
      </c>
      <c r="E3160" s="35">
        <v>12.22</v>
      </c>
      <c r="F3160" s="35">
        <v>1000</v>
      </c>
      <c r="G3160" s="35">
        <v>34.71</v>
      </c>
      <c r="H3160" s="35">
        <v>343.2</v>
      </c>
      <c r="I3160" s="34">
        <v>1</v>
      </c>
      <c r="J3160" s="34">
        <v>1</v>
      </c>
      <c r="K3160" s="34" t="s">
        <v>881</v>
      </c>
    </row>
    <row r="3161" spans="1:11">
      <c r="A3161" s="180"/>
      <c r="B3161" s="34">
        <v>29700116</v>
      </c>
      <c r="C3161" s="34" t="s">
        <v>5554</v>
      </c>
      <c r="D3161" s="34" t="s">
        <v>2699</v>
      </c>
      <c r="E3161" s="35">
        <v>12.22</v>
      </c>
      <c r="F3161" s="35">
        <v>1000</v>
      </c>
      <c r="G3161" s="35">
        <v>34.71</v>
      </c>
      <c r="H3161" s="35">
        <v>343.2</v>
      </c>
      <c r="I3161" s="34">
        <v>1</v>
      </c>
      <c r="J3161" s="34">
        <v>1</v>
      </c>
      <c r="K3161" s="34" t="s">
        <v>790</v>
      </c>
    </row>
    <row r="3162" spans="1:11">
      <c r="A3162" s="180"/>
      <c r="B3162" s="34">
        <v>23800261</v>
      </c>
      <c r="C3162" s="34" t="s">
        <v>9723</v>
      </c>
      <c r="D3162" s="34" t="s">
        <v>2699</v>
      </c>
      <c r="E3162" s="35">
        <v>12.22</v>
      </c>
      <c r="F3162" s="35">
        <v>1000</v>
      </c>
      <c r="G3162" s="35">
        <v>34.71</v>
      </c>
      <c r="H3162" s="35">
        <v>343.2</v>
      </c>
      <c r="I3162" s="34">
        <v>1</v>
      </c>
      <c r="J3162" s="34">
        <v>1</v>
      </c>
      <c r="K3162" s="34" t="s">
        <v>1216</v>
      </c>
    </row>
    <row r="3163" spans="1:11">
      <c r="A3163" s="180"/>
      <c r="B3163" s="34">
        <v>20433868</v>
      </c>
      <c r="C3163" s="34" t="s">
        <v>9724</v>
      </c>
      <c r="D3163" s="34" t="s">
        <v>2699</v>
      </c>
      <c r="E3163" s="35">
        <v>12.22</v>
      </c>
      <c r="F3163" s="35">
        <v>1000</v>
      </c>
      <c r="G3163" s="35">
        <v>34.71</v>
      </c>
      <c r="H3163" s="35">
        <v>343.2</v>
      </c>
      <c r="I3163" s="34">
        <v>1</v>
      </c>
      <c r="J3163" s="34">
        <v>1</v>
      </c>
      <c r="K3163" s="34" t="s">
        <v>1326</v>
      </c>
    </row>
    <row r="3164" spans="1:11">
      <c r="A3164" s="180"/>
      <c r="B3164" s="34">
        <v>20092819</v>
      </c>
      <c r="C3164" s="34" t="s">
        <v>3152</v>
      </c>
      <c r="D3164" s="34" t="s">
        <v>2699</v>
      </c>
      <c r="E3164" s="35">
        <v>12.22</v>
      </c>
      <c r="F3164" s="35">
        <v>1000</v>
      </c>
      <c r="G3164" s="35">
        <v>34.71</v>
      </c>
      <c r="H3164" s="35">
        <v>343.2</v>
      </c>
      <c r="I3164" s="34">
        <v>1</v>
      </c>
      <c r="J3164" s="34">
        <v>1</v>
      </c>
      <c r="K3164" s="34" t="s">
        <v>867</v>
      </c>
    </row>
    <row r="3165" spans="1:11">
      <c r="A3165" s="180"/>
      <c r="B3165" s="34">
        <v>32761877</v>
      </c>
      <c r="C3165" s="34" t="s">
        <v>3153</v>
      </c>
      <c r="D3165" s="34" t="s">
        <v>2699</v>
      </c>
      <c r="E3165" s="35">
        <v>12.22</v>
      </c>
      <c r="F3165" s="35">
        <v>1000</v>
      </c>
      <c r="G3165" s="35">
        <v>34.71</v>
      </c>
      <c r="H3165" s="35">
        <v>343.2</v>
      </c>
      <c r="I3165" s="34">
        <v>1</v>
      </c>
      <c r="J3165" s="34">
        <v>1</v>
      </c>
      <c r="K3165" s="34" t="s">
        <v>1284</v>
      </c>
    </row>
    <row r="3166" spans="1:11">
      <c r="A3166" s="180"/>
      <c r="B3166" s="34">
        <v>12891670</v>
      </c>
      <c r="C3166" s="34" t="s">
        <v>5559</v>
      </c>
      <c r="D3166" s="34" t="s">
        <v>2699</v>
      </c>
      <c r="E3166" s="35">
        <v>12.22</v>
      </c>
      <c r="F3166" s="35">
        <v>1000</v>
      </c>
      <c r="G3166" s="35">
        <v>34.71</v>
      </c>
      <c r="H3166" s="35">
        <v>343.2</v>
      </c>
      <c r="I3166" s="34">
        <v>1</v>
      </c>
      <c r="J3166" s="34">
        <v>1</v>
      </c>
      <c r="K3166" s="34" t="s">
        <v>790</v>
      </c>
    </row>
    <row r="3167" spans="1:11">
      <c r="A3167" s="180"/>
      <c r="B3167" s="34">
        <v>18004887</v>
      </c>
      <c r="C3167" s="34" t="s">
        <v>5561</v>
      </c>
      <c r="D3167" s="34" t="s">
        <v>2699</v>
      </c>
      <c r="E3167" s="35">
        <v>12.22</v>
      </c>
      <c r="F3167" s="35">
        <v>1000</v>
      </c>
      <c r="G3167" s="35">
        <v>34.71</v>
      </c>
      <c r="H3167" s="35">
        <v>343.2</v>
      </c>
      <c r="I3167" s="34">
        <v>1</v>
      </c>
      <c r="J3167" s="34">
        <v>1</v>
      </c>
      <c r="K3167" s="34" t="s">
        <v>790</v>
      </c>
    </row>
    <row r="3168" spans="1:11">
      <c r="A3168" s="180"/>
      <c r="B3168" s="34">
        <v>31230749</v>
      </c>
      <c r="C3168" s="34" t="s">
        <v>5564</v>
      </c>
      <c r="D3168" s="34" t="s">
        <v>2699</v>
      </c>
      <c r="E3168" s="35">
        <v>12.22</v>
      </c>
      <c r="F3168" s="35">
        <v>1000</v>
      </c>
      <c r="G3168" s="35">
        <v>34.71</v>
      </c>
      <c r="H3168" s="35">
        <v>343.2</v>
      </c>
      <c r="I3168" s="34">
        <v>1</v>
      </c>
      <c r="J3168" s="34">
        <v>1</v>
      </c>
      <c r="K3168" s="34" t="s">
        <v>1044</v>
      </c>
    </row>
    <row r="3169" spans="1:11">
      <c r="A3169" s="180"/>
      <c r="B3169" s="34">
        <v>20937735</v>
      </c>
      <c r="C3169" s="34" t="s">
        <v>5566</v>
      </c>
      <c r="D3169" s="34" t="s">
        <v>2699</v>
      </c>
      <c r="E3169" s="35">
        <v>12.22</v>
      </c>
      <c r="F3169" s="35">
        <v>1000</v>
      </c>
      <c r="G3169" s="35">
        <v>34.71</v>
      </c>
      <c r="H3169" s="35">
        <v>343.2</v>
      </c>
      <c r="I3169" s="34">
        <v>1</v>
      </c>
      <c r="J3169" s="34">
        <v>1</v>
      </c>
      <c r="K3169" s="34" t="s">
        <v>1107</v>
      </c>
    </row>
    <row r="3170" spans="1:11">
      <c r="A3170" s="180"/>
      <c r="B3170" s="34">
        <v>27909223</v>
      </c>
      <c r="C3170" s="34" t="s">
        <v>9725</v>
      </c>
      <c r="D3170" s="34" t="s">
        <v>2699</v>
      </c>
      <c r="E3170" s="35">
        <v>12.22</v>
      </c>
      <c r="F3170" s="35">
        <v>1000</v>
      </c>
      <c r="G3170" s="35">
        <v>34.71</v>
      </c>
      <c r="H3170" s="35">
        <v>343.2</v>
      </c>
      <c r="I3170" s="34">
        <v>1</v>
      </c>
      <c r="J3170" s="34">
        <v>1</v>
      </c>
      <c r="K3170" s="34" t="s">
        <v>1154</v>
      </c>
    </row>
    <row r="3171" spans="1:11">
      <c r="A3171" s="180"/>
      <c r="B3171" s="34">
        <v>26992930</v>
      </c>
      <c r="C3171" s="34" t="s">
        <v>5567</v>
      </c>
      <c r="D3171" s="34" t="s">
        <v>2699</v>
      </c>
      <c r="E3171" s="35">
        <v>12.22</v>
      </c>
      <c r="F3171" s="35">
        <v>1000</v>
      </c>
      <c r="G3171" s="35">
        <v>34.71</v>
      </c>
      <c r="H3171" s="35">
        <v>343.2</v>
      </c>
      <c r="I3171" s="34">
        <v>1</v>
      </c>
      <c r="J3171" s="34">
        <v>1</v>
      </c>
      <c r="K3171" s="34" t="s">
        <v>790</v>
      </c>
    </row>
    <row r="3172" spans="1:11">
      <c r="A3172" s="180"/>
      <c r="B3172" s="34">
        <v>12547404</v>
      </c>
      <c r="C3172" s="34" t="s">
        <v>5570</v>
      </c>
      <c r="D3172" s="34" t="s">
        <v>2699</v>
      </c>
      <c r="E3172" s="35">
        <v>12.22</v>
      </c>
      <c r="F3172" s="35">
        <v>1000</v>
      </c>
      <c r="G3172" s="35">
        <v>34.71</v>
      </c>
      <c r="H3172" s="35">
        <v>343.2</v>
      </c>
      <c r="I3172" s="34">
        <v>1</v>
      </c>
      <c r="J3172" s="34">
        <v>1</v>
      </c>
      <c r="K3172" s="34" t="s">
        <v>943</v>
      </c>
    </row>
    <row r="3173" spans="1:11">
      <c r="A3173" s="180"/>
      <c r="B3173" s="34">
        <v>19949855</v>
      </c>
      <c r="C3173" s="34" t="s">
        <v>9726</v>
      </c>
      <c r="D3173" s="34" t="s">
        <v>2699</v>
      </c>
      <c r="E3173" s="35">
        <v>12.22</v>
      </c>
      <c r="F3173" s="35">
        <v>1000</v>
      </c>
      <c r="G3173" s="35">
        <v>34.71</v>
      </c>
      <c r="H3173" s="35">
        <v>343.2</v>
      </c>
      <c r="I3173" s="34">
        <v>1</v>
      </c>
      <c r="J3173" s="34">
        <v>1</v>
      </c>
      <c r="K3173" s="34" t="s">
        <v>1150</v>
      </c>
    </row>
    <row r="3174" spans="1:11">
      <c r="A3174" s="180"/>
      <c r="B3174" s="34">
        <v>29624777</v>
      </c>
      <c r="C3174" s="34" t="s">
        <v>5573</v>
      </c>
      <c r="D3174" s="34" t="s">
        <v>2699</v>
      </c>
      <c r="E3174" s="35">
        <v>12.22</v>
      </c>
      <c r="F3174" s="35">
        <v>1000</v>
      </c>
      <c r="G3174" s="35">
        <v>34.71</v>
      </c>
      <c r="H3174" s="35">
        <v>343.2</v>
      </c>
      <c r="I3174" s="34">
        <v>1</v>
      </c>
      <c r="J3174" s="34">
        <v>1</v>
      </c>
      <c r="K3174" s="34" t="s">
        <v>790</v>
      </c>
    </row>
    <row r="3175" spans="1:11">
      <c r="A3175" s="180"/>
      <c r="B3175" s="34">
        <v>30097581</v>
      </c>
      <c r="C3175" s="34" t="s">
        <v>5575</v>
      </c>
      <c r="D3175" s="34" t="s">
        <v>2699</v>
      </c>
      <c r="E3175" s="35">
        <v>12.22</v>
      </c>
      <c r="F3175" s="35">
        <v>1000</v>
      </c>
      <c r="G3175" s="35">
        <v>34.71</v>
      </c>
      <c r="H3175" s="35">
        <v>343.2</v>
      </c>
      <c r="I3175" s="34">
        <v>1</v>
      </c>
      <c r="J3175" s="34">
        <v>1</v>
      </c>
      <c r="K3175" s="34" t="s">
        <v>719</v>
      </c>
    </row>
    <row r="3176" spans="1:11">
      <c r="A3176" s="180"/>
      <c r="B3176" s="34">
        <v>33211282</v>
      </c>
      <c r="C3176" s="34" t="s">
        <v>9727</v>
      </c>
      <c r="D3176" s="34" t="s">
        <v>2699</v>
      </c>
      <c r="E3176" s="35">
        <v>12.22</v>
      </c>
      <c r="F3176" s="35">
        <v>1000</v>
      </c>
      <c r="G3176" s="35">
        <v>34.71</v>
      </c>
      <c r="H3176" s="35">
        <v>343.2</v>
      </c>
      <c r="I3176" s="34">
        <v>1</v>
      </c>
      <c r="J3176" s="34">
        <v>1</v>
      </c>
      <c r="K3176" s="34" t="s">
        <v>1365</v>
      </c>
    </row>
    <row r="3177" spans="1:11">
      <c r="A3177" s="180"/>
      <c r="B3177" s="34">
        <v>33032646</v>
      </c>
      <c r="C3177" s="34" t="s">
        <v>9728</v>
      </c>
      <c r="D3177" s="34" t="s">
        <v>2699</v>
      </c>
      <c r="E3177" s="35">
        <v>12.22</v>
      </c>
      <c r="F3177" s="35">
        <v>1000</v>
      </c>
      <c r="G3177" s="35">
        <v>34.71</v>
      </c>
      <c r="H3177" s="35">
        <v>343.2</v>
      </c>
      <c r="I3177" s="34">
        <v>1</v>
      </c>
      <c r="J3177" s="34">
        <v>1</v>
      </c>
      <c r="K3177" s="34" t="s">
        <v>1113</v>
      </c>
    </row>
    <row r="3178" spans="1:11">
      <c r="A3178" s="180"/>
      <c r="B3178" s="34">
        <v>12030366</v>
      </c>
      <c r="C3178" s="34" t="s">
        <v>3162</v>
      </c>
      <c r="D3178" s="34" t="s">
        <v>2699</v>
      </c>
      <c r="E3178" s="35">
        <v>12.22</v>
      </c>
      <c r="F3178" s="35">
        <v>1000</v>
      </c>
      <c r="G3178" s="35">
        <v>34.71</v>
      </c>
      <c r="H3178" s="35">
        <v>343.2</v>
      </c>
      <c r="I3178" s="34">
        <v>1</v>
      </c>
      <c r="J3178" s="34">
        <v>1</v>
      </c>
      <c r="K3178" s="34" t="s">
        <v>867</v>
      </c>
    </row>
    <row r="3179" spans="1:11">
      <c r="A3179" s="180"/>
      <c r="B3179" s="34">
        <v>25856668</v>
      </c>
      <c r="C3179" s="34" t="s">
        <v>9729</v>
      </c>
      <c r="D3179" s="34" t="s">
        <v>2699</v>
      </c>
      <c r="E3179" s="35">
        <v>12.22</v>
      </c>
      <c r="F3179" s="35">
        <v>1000</v>
      </c>
      <c r="G3179" s="35">
        <v>34.71</v>
      </c>
      <c r="H3179" s="35">
        <v>343.2</v>
      </c>
      <c r="I3179" s="34">
        <v>1</v>
      </c>
      <c r="J3179" s="34">
        <v>1</v>
      </c>
      <c r="K3179" s="34" t="s">
        <v>759</v>
      </c>
    </row>
    <row r="3180" spans="1:11">
      <c r="A3180" s="180"/>
      <c r="B3180" s="34">
        <v>1554499</v>
      </c>
      <c r="C3180" s="34" t="s">
        <v>9730</v>
      </c>
      <c r="D3180" s="34" t="s">
        <v>2699</v>
      </c>
      <c r="E3180" s="35">
        <v>12.22</v>
      </c>
      <c r="F3180" s="35">
        <v>1000</v>
      </c>
      <c r="G3180" s="35">
        <v>34.71</v>
      </c>
      <c r="H3180" s="35">
        <v>343.2</v>
      </c>
      <c r="I3180" s="34">
        <v>1</v>
      </c>
      <c r="J3180" s="34">
        <v>1</v>
      </c>
      <c r="K3180" s="34" t="s">
        <v>775</v>
      </c>
    </row>
    <row r="3181" spans="1:11">
      <c r="A3181" s="180"/>
      <c r="B3181" s="34">
        <v>12963708</v>
      </c>
      <c r="C3181" s="34" t="s">
        <v>3163</v>
      </c>
      <c r="D3181" s="34" t="s">
        <v>2699</v>
      </c>
      <c r="E3181" s="35">
        <v>12.22</v>
      </c>
      <c r="F3181" s="35">
        <v>1000</v>
      </c>
      <c r="G3181" s="35">
        <v>34.71</v>
      </c>
      <c r="H3181" s="35">
        <v>343.2</v>
      </c>
      <c r="I3181" s="34">
        <v>1</v>
      </c>
      <c r="J3181" s="34">
        <v>1</v>
      </c>
      <c r="K3181" s="34" t="s">
        <v>935</v>
      </c>
    </row>
    <row r="3182" spans="1:11">
      <c r="A3182" s="180"/>
      <c r="B3182" s="34">
        <v>23700969</v>
      </c>
      <c r="C3182" s="34" t="s">
        <v>9731</v>
      </c>
      <c r="D3182" s="34" t="s">
        <v>2699</v>
      </c>
      <c r="E3182" s="35">
        <v>12.22</v>
      </c>
      <c r="F3182" s="35">
        <v>1000</v>
      </c>
      <c r="G3182" s="35">
        <v>34.71</v>
      </c>
      <c r="H3182" s="35">
        <v>343.2</v>
      </c>
      <c r="I3182" s="34">
        <v>1</v>
      </c>
      <c r="J3182" s="34">
        <v>1</v>
      </c>
      <c r="K3182" s="34" t="s">
        <v>917</v>
      </c>
    </row>
    <row r="3183" spans="1:11">
      <c r="A3183" s="180"/>
      <c r="B3183" s="34">
        <v>23080433</v>
      </c>
      <c r="C3183" s="34" t="s">
        <v>9732</v>
      </c>
      <c r="D3183" s="34" t="s">
        <v>2699</v>
      </c>
      <c r="E3183" s="35">
        <v>12.22</v>
      </c>
      <c r="F3183" s="35">
        <v>1000</v>
      </c>
      <c r="G3183" s="35">
        <v>34.71</v>
      </c>
      <c r="H3183" s="35">
        <v>343.2</v>
      </c>
      <c r="I3183" s="34">
        <v>1</v>
      </c>
      <c r="J3183" s="34">
        <v>1</v>
      </c>
      <c r="K3183" s="34" t="s">
        <v>1150</v>
      </c>
    </row>
    <row r="3184" spans="1:11">
      <c r="A3184" s="180"/>
      <c r="B3184" s="34">
        <v>20624389</v>
      </c>
      <c r="C3184" s="34" t="s">
        <v>3164</v>
      </c>
      <c r="D3184" s="34" t="s">
        <v>2699</v>
      </c>
      <c r="E3184" s="35">
        <v>12.22</v>
      </c>
      <c r="F3184" s="35">
        <v>1000</v>
      </c>
      <c r="G3184" s="35">
        <v>34.71</v>
      </c>
      <c r="H3184" s="35">
        <v>343.2</v>
      </c>
      <c r="I3184" s="34">
        <v>1</v>
      </c>
      <c r="J3184" s="34">
        <v>1</v>
      </c>
      <c r="K3184" s="34" t="s">
        <v>740</v>
      </c>
    </row>
    <row r="3185" spans="1:11">
      <c r="A3185" s="180"/>
      <c r="B3185" s="34">
        <v>31927768</v>
      </c>
      <c r="C3185" s="34" t="s">
        <v>5589</v>
      </c>
      <c r="D3185" s="34" t="s">
        <v>2699</v>
      </c>
      <c r="E3185" s="35">
        <v>12.22</v>
      </c>
      <c r="F3185" s="35">
        <v>1000</v>
      </c>
      <c r="G3185" s="35">
        <v>34.71</v>
      </c>
      <c r="H3185" s="35">
        <v>343.2</v>
      </c>
      <c r="I3185" s="34">
        <v>1</v>
      </c>
      <c r="J3185" s="34">
        <v>1</v>
      </c>
      <c r="K3185" s="34" t="s">
        <v>790</v>
      </c>
    </row>
    <row r="3186" spans="1:11">
      <c r="A3186" s="180"/>
      <c r="B3186" s="34">
        <v>34268927</v>
      </c>
      <c r="C3186" s="34" t="s">
        <v>5590</v>
      </c>
      <c r="D3186" s="34" t="s">
        <v>2699</v>
      </c>
      <c r="E3186" s="35">
        <v>12.22</v>
      </c>
      <c r="F3186" s="35">
        <v>1000</v>
      </c>
      <c r="G3186" s="35">
        <v>34.71</v>
      </c>
      <c r="H3186" s="35">
        <v>343.2</v>
      </c>
      <c r="I3186" s="34">
        <v>1</v>
      </c>
      <c r="J3186" s="34">
        <v>1</v>
      </c>
      <c r="K3186" s="34" t="s">
        <v>952</v>
      </c>
    </row>
    <row r="3187" spans="1:11">
      <c r="A3187" s="180"/>
      <c r="B3187" s="34">
        <v>16195363</v>
      </c>
      <c r="C3187" s="34" t="s">
        <v>9733</v>
      </c>
      <c r="D3187" s="34" t="s">
        <v>2699</v>
      </c>
      <c r="E3187" s="35">
        <v>12.22</v>
      </c>
      <c r="F3187" s="35">
        <v>1000</v>
      </c>
      <c r="G3187" s="35">
        <v>34.71</v>
      </c>
      <c r="H3187" s="35">
        <v>343.2</v>
      </c>
      <c r="I3187" s="34">
        <v>1</v>
      </c>
      <c r="J3187" s="34">
        <v>1</v>
      </c>
      <c r="K3187" s="34" t="s">
        <v>1315</v>
      </c>
    </row>
    <row r="3188" spans="1:11">
      <c r="A3188" s="180"/>
      <c r="B3188" s="34">
        <v>19299463</v>
      </c>
      <c r="C3188" s="34" t="s">
        <v>3169</v>
      </c>
      <c r="D3188" s="34" t="s">
        <v>2699</v>
      </c>
      <c r="E3188" s="35">
        <v>12.22</v>
      </c>
      <c r="F3188" s="35">
        <v>1000</v>
      </c>
      <c r="G3188" s="35">
        <v>34.71</v>
      </c>
      <c r="H3188" s="35">
        <v>343.2</v>
      </c>
      <c r="I3188" s="34">
        <v>1</v>
      </c>
      <c r="J3188" s="34">
        <v>1</v>
      </c>
      <c r="K3188" s="34" t="s">
        <v>935</v>
      </c>
    </row>
    <row r="3189" spans="1:11">
      <c r="A3189" s="180"/>
      <c r="B3189" s="34">
        <v>17044039</v>
      </c>
      <c r="C3189" s="34" t="s">
        <v>9734</v>
      </c>
      <c r="D3189" s="34" t="s">
        <v>2699</v>
      </c>
      <c r="E3189" s="35">
        <v>12.22</v>
      </c>
      <c r="F3189" s="35">
        <v>1000</v>
      </c>
      <c r="G3189" s="35">
        <v>34.71</v>
      </c>
      <c r="H3189" s="35">
        <v>343.2</v>
      </c>
      <c r="I3189" s="34">
        <v>1</v>
      </c>
      <c r="J3189" s="34">
        <v>1</v>
      </c>
      <c r="K3189" s="34" t="s">
        <v>759</v>
      </c>
    </row>
    <row r="3190" spans="1:11">
      <c r="A3190" s="180"/>
      <c r="B3190" s="34">
        <v>34695895</v>
      </c>
      <c r="C3190" s="34" t="s">
        <v>9735</v>
      </c>
      <c r="D3190" s="34" t="s">
        <v>2699</v>
      </c>
      <c r="E3190" s="35">
        <v>12.22</v>
      </c>
      <c r="F3190" s="35">
        <v>1000</v>
      </c>
      <c r="G3190" s="35">
        <v>34.71</v>
      </c>
      <c r="H3190" s="35">
        <v>343.2</v>
      </c>
      <c r="I3190" s="34">
        <v>1</v>
      </c>
      <c r="J3190" s="34">
        <v>1</v>
      </c>
      <c r="K3190" s="34" t="s">
        <v>1301</v>
      </c>
    </row>
    <row r="3191" spans="1:11">
      <c r="A3191" s="180"/>
      <c r="B3191" s="34">
        <v>15737990</v>
      </c>
      <c r="C3191" s="34" t="s">
        <v>5594</v>
      </c>
      <c r="D3191" s="34" t="s">
        <v>2699</v>
      </c>
      <c r="E3191" s="35">
        <v>12.22</v>
      </c>
      <c r="F3191" s="35">
        <v>1000</v>
      </c>
      <c r="G3191" s="35">
        <v>34.71</v>
      </c>
      <c r="H3191" s="35">
        <v>343.2</v>
      </c>
      <c r="I3191" s="34">
        <v>1</v>
      </c>
      <c r="J3191" s="34">
        <v>1</v>
      </c>
      <c r="K3191" s="34" t="s">
        <v>790</v>
      </c>
    </row>
    <row r="3192" spans="1:11">
      <c r="A3192" s="180"/>
      <c r="B3192" s="34">
        <v>34544586</v>
      </c>
      <c r="C3192" s="34" t="s">
        <v>5595</v>
      </c>
      <c r="D3192" s="34" t="s">
        <v>2699</v>
      </c>
      <c r="E3192" s="35">
        <v>12.22</v>
      </c>
      <c r="F3192" s="35">
        <v>1000</v>
      </c>
      <c r="G3192" s="35">
        <v>34.71</v>
      </c>
      <c r="H3192" s="35">
        <v>343.2</v>
      </c>
      <c r="I3192" s="34">
        <v>1</v>
      </c>
      <c r="J3192" s="34">
        <v>1</v>
      </c>
      <c r="K3192" s="34" t="s">
        <v>790</v>
      </c>
    </row>
    <row r="3193" spans="1:11">
      <c r="A3193" s="180"/>
      <c r="B3193" s="34">
        <v>19148142</v>
      </c>
      <c r="C3193" s="34" t="s">
        <v>3170</v>
      </c>
      <c r="D3193" s="34" t="s">
        <v>2699</v>
      </c>
      <c r="E3193" s="35">
        <v>12.22</v>
      </c>
      <c r="F3193" s="35">
        <v>1000</v>
      </c>
      <c r="G3193" s="35">
        <v>34.71</v>
      </c>
      <c r="H3193" s="35">
        <v>343.2</v>
      </c>
      <c r="I3193" s="34">
        <v>1</v>
      </c>
      <c r="J3193" s="34">
        <v>1</v>
      </c>
      <c r="K3193" s="34" t="s">
        <v>1077</v>
      </c>
    </row>
    <row r="3194" spans="1:11">
      <c r="A3194" s="180"/>
      <c r="B3194" s="34">
        <v>30733335</v>
      </c>
      <c r="C3194" s="34" t="s">
        <v>9736</v>
      </c>
      <c r="D3194" s="34" t="s">
        <v>2699</v>
      </c>
      <c r="E3194" s="35">
        <v>12.22</v>
      </c>
      <c r="F3194" s="35">
        <v>1000</v>
      </c>
      <c r="G3194" s="35">
        <v>34.71</v>
      </c>
      <c r="H3194" s="35">
        <v>343.2</v>
      </c>
      <c r="I3194" s="34">
        <v>1</v>
      </c>
      <c r="J3194" s="34">
        <v>1</v>
      </c>
      <c r="K3194" s="34" t="s">
        <v>760</v>
      </c>
    </row>
    <row r="3195" spans="1:11">
      <c r="A3195" s="180"/>
      <c r="B3195" s="34">
        <v>15807899</v>
      </c>
      <c r="C3195" s="34" t="s">
        <v>9737</v>
      </c>
      <c r="D3195" s="34" t="s">
        <v>2699</v>
      </c>
      <c r="E3195" s="35">
        <v>12.22</v>
      </c>
      <c r="F3195" s="35">
        <v>1000</v>
      </c>
      <c r="G3195" s="35">
        <v>34.71</v>
      </c>
      <c r="H3195" s="35">
        <v>343.2</v>
      </c>
      <c r="I3195" s="34">
        <v>1</v>
      </c>
      <c r="J3195" s="34">
        <v>1</v>
      </c>
      <c r="K3195" s="34" t="s">
        <v>1216</v>
      </c>
    </row>
    <row r="3196" spans="1:11">
      <c r="A3196" s="180"/>
      <c r="B3196" s="34">
        <v>2898474</v>
      </c>
      <c r="C3196" s="34" t="s">
        <v>3172</v>
      </c>
      <c r="D3196" s="34" t="s">
        <v>2699</v>
      </c>
      <c r="E3196" s="35">
        <v>12.22</v>
      </c>
      <c r="F3196" s="35">
        <v>1000</v>
      </c>
      <c r="G3196" s="35">
        <v>34.71</v>
      </c>
      <c r="H3196" s="35">
        <v>343.2</v>
      </c>
      <c r="I3196" s="34">
        <v>1</v>
      </c>
      <c r="J3196" s="34">
        <v>1</v>
      </c>
      <c r="K3196" s="34" t="s">
        <v>867</v>
      </c>
    </row>
    <row r="3197" spans="1:11">
      <c r="A3197" s="180"/>
      <c r="B3197" s="34">
        <v>27297116</v>
      </c>
      <c r="C3197" s="34" t="s">
        <v>5600</v>
      </c>
      <c r="D3197" s="34" t="s">
        <v>2699</v>
      </c>
      <c r="E3197" s="35">
        <v>12.22</v>
      </c>
      <c r="F3197" s="35">
        <v>1000</v>
      </c>
      <c r="G3197" s="35">
        <v>34.71</v>
      </c>
      <c r="H3197" s="35">
        <v>343.2</v>
      </c>
      <c r="I3197" s="34">
        <v>1</v>
      </c>
      <c r="J3197" s="34">
        <v>1</v>
      </c>
      <c r="K3197" s="34" t="s">
        <v>790</v>
      </c>
    </row>
    <row r="3198" spans="1:11">
      <c r="A3198" s="180"/>
      <c r="B3198" s="34">
        <v>20505990</v>
      </c>
      <c r="C3198" s="34" t="s">
        <v>9738</v>
      </c>
      <c r="D3198" s="34" t="s">
        <v>2699</v>
      </c>
      <c r="E3198" s="35">
        <v>12.22</v>
      </c>
      <c r="F3198" s="35">
        <v>1000</v>
      </c>
      <c r="G3198" s="35">
        <v>34.71</v>
      </c>
      <c r="H3198" s="35">
        <v>343.2</v>
      </c>
      <c r="I3198" s="34">
        <v>1</v>
      </c>
      <c r="J3198" s="34">
        <v>1</v>
      </c>
      <c r="K3198" s="34" t="s">
        <v>1150</v>
      </c>
    </row>
    <row r="3199" spans="1:11">
      <c r="A3199" s="180"/>
      <c r="B3199" s="34">
        <v>24609617</v>
      </c>
      <c r="C3199" s="34" t="s">
        <v>9739</v>
      </c>
      <c r="D3199" s="34" t="s">
        <v>2699</v>
      </c>
      <c r="E3199" s="35">
        <v>12.22</v>
      </c>
      <c r="F3199" s="35">
        <v>1000</v>
      </c>
      <c r="G3199" s="35">
        <v>34.71</v>
      </c>
      <c r="H3199" s="35">
        <v>343.2</v>
      </c>
      <c r="I3199" s="34">
        <v>1</v>
      </c>
      <c r="J3199" s="34">
        <v>1</v>
      </c>
      <c r="K3199" s="34" t="s">
        <v>1216</v>
      </c>
    </row>
    <row r="3200" spans="1:11">
      <c r="A3200" s="180"/>
      <c r="B3200" s="34">
        <v>20307883</v>
      </c>
      <c r="C3200" s="34" t="s">
        <v>3176</v>
      </c>
      <c r="D3200" s="34" t="s">
        <v>2699</v>
      </c>
      <c r="E3200" s="35">
        <v>12.22</v>
      </c>
      <c r="F3200" s="35">
        <v>1000</v>
      </c>
      <c r="G3200" s="35">
        <v>34.71</v>
      </c>
      <c r="H3200" s="35">
        <v>343.2</v>
      </c>
      <c r="I3200" s="34">
        <v>1</v>
      </c>
      <c r="J3200" s="34">
        <v>1</v>
      </c>
      <c r="K3200" s="34" t="s">
        <v>1284</v>
      </c>
    </row>
    <row r="3201" spans="1:11">
      <c r="A3201" s="180"/>
      <c r="B3201" s="34">
        <v>17965490</v>
      </c>
      <c r="C3201" s="34" t="s">
        <v>3177</v>
      </c>
      <c r="D3201" s="34" t="s">
        <v>2699</v>
      </c>
      <c r="E3201" s="35">
        <v>12.22</v>
      </c>
      <c r="F3201" s="35">
        <v>1000</v>
      </c>
      <c r="G3201" s="35">
        <v>34.71</v>
      </c>
      <c r="H3201" s="35">
        <v>343.2</v>
      </c>
      <c r="I3201" s="34">
        <v>1</v>
      </c>
      <c r="J3201" s="34">
        <v>1</v>
      </c>
      <c r="K3201" s="34" t="s">
        <v>867</v>
      </c>
    </row>
    <row r="3202" spans="1:11">
      <c r="A3202" s="180"/>
      <c r="B3202" s="34">
        <v>26371557</v>
      </c>
      <c r="C3202" s="34" t="s">
        <v>5602</v>
      </c>
      <c r="D3202" s="34" t="s">
        <v>2699</v>
      </c>
      <c r="E3202" s="35">
        <v>12.22</v>
      </c>
      <c r="F3202" s="35">
        <v>1000</v>
      </c>
      <c r="G3202" s="35">
        <v>34.71</v>
      </c>
      <c r="H3202" s="35">
        <v>343.2</v>
      </c>
      <c r="I3202" s="34">
        <v>1</v>
      </c>
      <c r="J3202" s="34">
        <v>1</v>
      </c>
      <c r="K3202" s="34" t="s">
        <v>719</v>
      </c>
    </row>
    <row r="3203" spans="1:11">
      <c r="A3203" s="180"/>
      <c r="B3203" s="34">
        <v>21915905</v>
      </c>
      <c r="C3203" s="34" t="s">
        <v>5603</v>
      </c>
      <c r="D3203" s="34" t="s">
        <v>2699</v>
      </c>
      <c r="E3203" s="35">
        <v>12.22</v>
      </c>
      <c r="F3203" s="35">
        <v>1000</v>
      </c>
      <c r="G3203" s="35">
        <v>34.71</v>
      </c>
      <c r="H3203" s="35">
        <v>343.2</v>
      </c>
      <c r="I3203" s="34">
        <v>1</v>
      </c>
      <c r="J3203" s="34">
        <v>1</v>
      </c>
      <c r="K3203" s="34" t="s">
        <v>790</v>
      </c>
    </row>
    <row r="3204" spans="1:11">
      <c r="A3204" s="180"/>
      <c r="B3204" s="34">
        <v>26852705</v>
      </c>
      <c r="C3204" s="34" t="s">
        <v>5607</v>
      </c>
      <c r="D3204" s="34" t="s">
        <v>2699</v>
      </c>
      <c r="E3204" s="35">
        <v>12.22</v>
      </c>
      <c r="F3204" s="35">
        <v>1000</v>
      </c>
      <c r="G3204" s="35">
        <v>34.71</v>
      </c>
      <c r="H3204" s="35">
        <v>343.2</v>
      </c>
      <c r="I3204" s="34">
        <v>1</v>
      </c>
      <c r="J3204" s="34">
        <v>1</v>
      </c>
      <c r="K3204" s="34" t="s">
        <v>1108</v>
      </c>
    </row>
    <row r="3205" spans="1:11">
      <c r="A3205" s="180"/>
      <c r="B3205" s="34">
        <v>26059845</v>
      </c>
      <c r="C3205" s="34" t="s">
        <v>9740</v>
      </c>
      <c r="D3205" s="34" t="s">
        <v>2699</v>
      </c>
      <c r="E3205" s="35">
        <v>12.22</v>
      </c>
      <c r="F3205" s="35">
        <v>1000</v>
      </c>
      <c r="G3205" s="35">
        <v>34.71</v>
      </c>
      <c r="H3205" s="35">
        <v>343.2</v>
      </c>
      <c r="I3205" s="34">
        <v>1</v>
      </c>
      <c r="J3205" s="34">
        <v>1</v>
      </c>
      <c r="K3205" s="34" t="s">
        <v>2092</v>
      </c>
    </row>
    <row r="3206" spans="1:11">
      <c r="A3206" s="180"/>
      <c r="B3206" s="34">
        <v>18428149</v>
      </c>
      <c r="C3206" s="34" t="s">
        <v>5611</v>
      </c>
      <c r="D3206" s="34" t="s">
        <v>2699</v>
      </c>
      <c r="E3206" s="35">
        <v>12.22</v>
      </c>
      <c r="F3206" s="35">
        <v>1000</v>
      </c>
      <c r="G3206" s="35">
        <v>34.71</v>
      </c>
      <c r="H3206" s="35">
        <v>343.2</v>
      </c>
      <c r="I3206" s="34">
        <v>1</v>
      </c>
      <c r="J3206" s="34">
        <v>1</v>
      </c>
      <c r="K3206" s="34" t="s">
        <v>719</v>
      </c>
    </row>
    <row r="3207" spans="1:11">
      <c r="A3207" s="180"/>
      <c r="B3207" s="34">
        <v>32907377</v>
      </c>
      <c r="C3207" s="34" t="s">
        <v>9741</v>
      </c>
      <c r="D3207" s="34" t="s">
        <v>2699</v>
      </c>
      <c r="E3207" s="35">
        <v>12.22</v>
      </c>
      <c r="F3207" s="35">
        <v>1000</v>
      </c>
      <c r="G3207" s="35">
        <v>34.71</v>
      </c>
      <c r="H3207" s="35">
        <v>343.2</v>
      </c>
      <c r="I3207" s="34">
        <v>1</v>
      </c>
      <c r="J3207" s="34">
        <v>1</v>
      </c>
      <c r="K3207" s="34" t="s">
        <v>811</v>
      </c>
    </row>
    <row r="3208" spans="1:11">
      <c r="A3208" s="180"/>
      <c r="B3208" s="34">
        <v>24692077</v>
      </c>
      <c r="C3208" s="34" t="s">
        <v>9742</v>
      </c>
      <c r="D3208" s="34" t="s">
        <v>2699</v>
      </c>
      <c r="E3208" s="35">
        <v>12.22</v>
      </c>
      <c r="F3208" s="35">
        <v>1000</v>
      </c>
      <c r="G3208" s="35">
        <v>34.71</v>
      </c>
      <c r="H3208" s="35">
        <v>343.2</v>
      </c>
      <c r="I3208" s="34">
        <v>1</v>
      </c>
      <c r="J3208" s="34">
        <v>1</v>
      </c>
      <c r="K3208" s="34" t="s">
        <v>1121</v>
      </c>
    </row>
    <row r="3209" spans="1:11">
      <c r="A3209" s="180"/>
      <c r="B3209" s="34">
        <v>19133919</v>
      </c>
      <c r="C3209" s="34" t="s">
        <v>3180</v>
      </c>
      <c r="D3209" s="34" t="s">
        <v>2699</v>
      </c>
      <c r="E3209" s="35">
        <v>12.22</v>
      </c>
      <c r="F3209" s="35">
        <v>1000</v>
      </c>
      <c r="G3209" s="35">
        <v>34.71</v>
      </c>
      <c r="H3209" s="35">
        <v>343.2</v>
      </c>
      <c r="I3209" s="34">
        <v>1</v>
      </c>
      <c r="J3209" s="34">
        <v>1</v>
      </c>
      <c r="K3209" s="34" t="s">
        <v>1284</v>
      </c>
    </row>
    <row r="3210" spans="1:11">
      <c r="A3210" s="180"/>
      <c r="B3210" s="34">
        <v>29552295</v>
      </c>
      <c r="C3210" s="34" t="s">
        <v>9743</v>
      </c>
      <c r="D3210" s="34" t="s">
        <v>2699</v>
      </c>
      <c r="E3210" s="35">
        <v>12.22</v>
      </c>
      <c r="F3210" s="35">
        <v>1000</v>
      </c>
      <c r="G3210" s="35">
        <v>34.71</v>
      </c>
      <c r="H3210" s="35">
        <v>343.2</v>
      </c>
      <c r="I3210" s="34">
        <v>1</v>
      </c>
      <c r="J3210" s="34">
        <v>1</v>
      </c>
      <c r="K3210" s="34" t="s">
        <v>2264</v>
      </c>
    </row>
    <row r="3211" spans="1:11">
      <c r="A3211" s="180"/>
      <c r="B3211" s="34">
        <v>25712550</v>
      </c>
      <c r="C3211" s="34" t="s">
        <v>5618</v>
      </c>
      <c r="D3211" s="34" t="s">
        <v>2699</v>
      </c>
      <c r="E3211" s="35">
        <v>12.22</v>
      </c>
      <c r="F3211" s="35">
        <v>1000</v>
      </c>
      <c r="G3211" s="35">
        <v>34.71</v>
      </c>
      <c r="H3211" s="35">
        <v>343.2</v>
      </c>
      <c r="I3211" s="34">
        <v>1</v>
      </c>
      <c r="J3211" s="34">
        <v>1</v>
      </c>
      <c r="K3211" s="34" t="s">
        <v>790</v>
      </c>
    </row>
    <row r="3212" spans="1:11">
      <c r="A3212" s="180"/>
      <c r="B3212" s="34">
        <v>29263343</v>
      </c>
      <c r="C3212" s="34" t="s">
        <v>9744</v>
      </c>
      <c r="D3212" s="34" t="s">
        <v>2699</v>
      </c>
      <c r="E3212" s="35">
        <v>12.22</v>
      </c>
      <c r="F3212" s="35">
        <v>1000</v>
      </c>
      <c r="G3212" s="35">
        <v>34.71</v>
      </c>
      <c r="H3212" s="35">
        <v>343.2</v>
      </c>
      <c r="I3212" s="34">
        <v>1</v>
      </c>
      <c r="J3212" s="34">
        <v>1</v>
      </c>
      <c r="K3212" s="34" t="s">
        <v>1148</v>
      </c>
    </row>
    <row r="3213" spans="1:11">
      <c r="A3213" s="180"/>
      <c r="B3213" s="34">
        <v>10199788</v>
      </c>
      <c r="C3213" s="34" t="s">
        <v>9745</v>
      </c>
      <c r="D3213" s="34" t="s">
        <v>2699</v>
      </c>
      <c r="E3213" s="35">
        <v>12.22</v>
      </c>
      <c r="F3213" s="35">
        <v>1000</v>
      </c>
      <c r="G3213" s="35">
        <v>34.71</v>
      </c>
      <c r="H3213" s="35">
        <v>343.2</v>
      </c>
      <c r="I3213" s="34">
        <v>1</v>
      </c>
      <c r="J3213" s="34">
        <v>1</v>
      </c>
      <c r="K3213" s="34" t="s">
        <v>2092</v>
      </c>
    </row>
    <row r="3214" spans="1:11">
      <c r="A3214" s="180"/>
      <c r="B3214" s="34">
        <v>12584415</v>
      </c>
      <c r="C3214" s="34" t="s">
        <v>5619</v>
      </c>
      <c r="D3214" s="34" t="s">
        <v>2699</v>
      </c>
      <c r="E3214" s="35">
        <v>12.22</v>
      </c>
      <c r="F3214" s="35">
        <v>1000</v>
      </c>
      <c r="G3214" s="35">
        <v>34.71</v>
      </c>
      <c r="H3214" s="35">
        <v>343.2</v>
      </c>
      <c r="I3214" s="34">
        <v>1</v>
      </c>
      <c r="J3214" s="34">
        <v>1</v>
      </c>
      <c r="K3214" s="34" t="s">
        <v>790</v>
      </c>
    </row>
    <row r="3215" spans="1:11">
      <c r="A3215" s="180"/>
      <c r="B3215" s="34">
        <v>15326242</v>
      </c>
      <c r="C3215" s="34" t="s">
        <v>5621</v>
      </c>
      <c r="D3215" s="34" t="s">
        <v>2699</v>
      </c>
      <c r="E3215" s="35">
        <v>12.22</v>
      </c>
      <c r="F3215" s="35">
        <v>1000</v>
      </c>
      <c r="G3215" s="35">
        <v>34.71</v>
      </c>
      <c r="H3215" s="35">
        <v>343.2</v>
      </c>
      <c r="I3215" s="34">
        <v>1</v>
      </c>
      <c r="J3215" s="34">
        <v>1</v>
      </c>
      <c r="K3215" s="34" t="s">
        <v>790</v>
      </c>
    </row>
    <row r="3216" spans="1:11">
      <c r="A3216" s="180"/>
      <c r="B3216" s="34">
        <v>28496102</v>
      </c>
      <c r="C3216" s="34" t="s">
        <v>9746</v>
      </c>
      <c r="D3216" s="34" t="s">
        <v>2699</v>
      </c>
      <c r="E3216" s="35">
        <v>12.22</v>
      </c>
      <c r="F3216" s="35">
        <v>1000</v>
      </c>
      <c r="G3216" s="35">
        <v>34.71</v>
      </c>
      <c r="H3216" s="35">
        <v>343.2</v>
      </c>
      <c r="I3216" s="34">
        <v>1</v>
      </c>
      <c r="J3216" s="34">
        <v>1</v>
      </c>
      <c r="K3216" s="34" t="s">
        <v>1059</v>
      </c>
    </row>
    <row r="3217" spans="1:11">
      <c r="A3217" s="180"/>
      <c r="B3217" s="34">
        <v>18989458</v>
      </c>
      <c r="C3217" s="34" t="s">
        <v>9747</v>
      </c>
      <c r="D3217" s="34" t="s">
        <v>2699</v>
      </c>
      <c r="E3217" s="35">
        <v>12.22</v>
      </c>
      <c r="F3217" s="35">
        <v>1000</v>
      </c>
      <c r="G3217" s="35">
        <v>34.71</v>
      </c>
      <c r="H3217" s="35">
        <v>343.2</v>
      </c>
      <c r="I3217" s="34">
        <v>1</v>
      </c>
      <c r="J3217" s="34">
        <v>1</v>
      </c>
      <c r="K3217" s="34" t="s">
        <v>906</v>
      </c>
    </row>
    <row r="3218" spans="1:11">
      <c r="A3218" s="180"/>
      <c r="B3218" s="34">
        <v>32054064</v>
      </c>
      <c r="C3218" s="34" t="s">
        <v>5623</v>
      </c>
      <c r="D3218" s="34" t="s">
        <v>2699</v>
      </c>
      <c r="E3218" s="35">
        <v>12.22</v>
      </c>
      <c r="F3218" s="35">
        <v>1000</v>
      </c>
      <c r="G3218" s="35">
        <v>34.71</v>
      </c>
      <c r="H3218" s="35">
        <v>343.2</v>
      </c>
      <c r="I3218" s="34">
        <v>1</v>
      </c>
      <c r="J3218" s="34">
        <v>1</v>
      </c>
      <c r="K3218" s="34" t="s">
        <v>790</v>
      </c>
    </row>
    <row r="3219" spans="1:11">
      <c r="A3219" s="180"/>
      <c r="B3219" s="34">
        <v>33801464</v>
      </c>
      <c r="C3219" s="34" t="s">
        <v>5626</v>
      </c>
      <c r="D3219" s="34" t="s">
        <v>2699</v>
      </c>
      <c r="E3219" s="35">
        <v>12.22</v>
      </c>
      <c r="F3219" s="35">
        <v>1000</v>
      </c>
      <c r="G3219" s="35">
        <v>34.71</v>
      </c>
      <c r="H3219" s="35">
        <v>343.2</v>
      </c>
      <c r="I3219" s="34">
        <v>1</v>
      </c>
      <c r="J3219" s="34">
        <v>1</v>
      </c>
      <c r="K3219" s="34" t="s">
        <v>719</v>
      </c>
    </row>
    <row r="3220" spans="1:11">
      <c r="A3220" s="180"/>
      <c r="B3220" s="34">
        <v>12374768</v>
      </c>
      <c r="C3220" s="34" t="s">
        <v>5625</v>
      </c>
      <c r="D3220" s="34" t="s">
        <v>2699</v>
      </c>
      <c r="E3220" s="35">
        <v>12.22</v>
      </c>
      <c r="F3220" s="35">
        <v>1000</v>
      </c>
      <c r="G3220" s="35">
        <v>34.71</v>
      </c>
      <c r="H3220" s="35">
        <v>343.2</v>
      </c>
      <c r="I3220" s="34">
        <v>1</v>
      </c>
      <c r="J3220" s="34">
        <v>1</v>
      </c>
      <c r="K3220" s="34" t="s">
        <v>790</v>
      </c>
    </row>
    <row r="3221" spans="1:11">
      <c r="A3221" s="180"/>
      <c r="B3221" s="34">
        <v>15377847</v>
      </c>
      <c r="C3221" s="34" t="s">
        <v>9748</v>
      </c>
      <c r="D3221" s="34" t="s">
        <v>2699</v>
      </c>
      <c r="E3221" s="35">
        <v>12.22</v>
      </c>
      <c r="F3221" s="35">
        <v>1000</v>
      </c>
      <c r="G3221" s="35">
        <v>34.71</v>
      </c>
      <c r="H3221" s="35">
        <v>343.2</v>
      </c>
      <c r="I3221" s="34">
        <v>1</v>
      </c>
      <c r="J3221" s="34">
        <v>1</v>
      </c>
      <c r="K3221" s="34" t="s">
        <v>1150</v>
      </c>
    </row>
    <row r="3222" spans="1:11">
      <c r="A3222" s="180"/>
      <c r="B3222" s="34">
        <v>20018950</v>
      </c>
      <c r="C3222" s="34" t="s">
        <v>3190</v>
      </c>
      <c r="D3222" s="34" t="s">
        <v>2699</v>
      </c>
      <c r="E3222" s="35">
        <v>12.22</v>
      </c>
      <c r="F3222" s="35">
        <v>1000</v>
      </c>
      <c r="G3222" s="35">
        <v>34.71</v>
      </c>
      <c r="H3222" s="35">
        <v>343.2</v>
      </c>
      <c r="I3222" s="34">
        <v>1</v>
      </c>
      <c r="J3222" s="34">
        <v>1</v>
      </c>
      <c r="K3222" s="34" t="s">
        <v>931</v>
      </c>
    </row>
    <row r="3223" spans="1:11">
      <c r="A3223" s="180"/>
      <c r="B3223" s="34">
        <v>19628420</v>
      </c>
      <c r="C3223" s="34" t="s">
        <v>5632</v>
      </c>
      <c r="D3223" s="34" t="s">
        <v>2699</v>
      </c>
      <c r="E3223" s="35">
        <v>12.22</v>
      </c>
      <c r="F3223" s="35">
        <v>1000</v>
      </c>
      <c r="G3223" s="35">
        <v>34.71</v>
      </c>
      <c r="H3223" s="35">
        <v>343.2</v>
      </c>
      <c r="I3223" s="34">
        <v>1</v>
      </c>
      <c r="J3223" s="34">
        <v>1</v>
      </c>
      <c r="K3223" s="34" t="s">
        <v>790</v>
      </c>
    </row>
    <row r="3224" spans="1:11">
      <c r="A3224" s="180"/>
      <c r="B3224" s="34">
        <v>7909141</v>
      </c>
      <c r="C3224" s="34" t="s">
        <v>9749</v>
      </c>
      <c r="D3224" s="34" t="s">
        <v>2699</v>
      </c>
      <c r="E3224" s="35">
        <v>12.22</v>
      </c>
      <c r="F3224" s="35">
        <v>1000</v>
      </c>
      <c r="G3224" s="35">
        <v>34.71</v>
      </c>
      <c r="H3224" s="35">
        <v>343.2</v>
      </c>
      <c r="I3224" s="34">
        <v>1</v>
      </c>
      <c r="J3224" s="34">
        <v>1</v>
      </c>
      <c r="K3224" s="34" t="s">
        <v>2092</v>
      </c>
    </row>
    <row r="3225" spans="1:11">
      <c r="A3225" s="180"/>
      <c r="B3225" s="34">
        <v>32092305</v>
      </c>
      <c r="C3225" s="34" t="s">
        <v>5635</v>
      </c>
      <c r="D3225" s="34" t="s">
        <v>2699</v>
      </c>
      <c r="E3225" s="35">
        <v>12.22</v>
      </c>
      <c r="F3225" s="35">
        <v>1000</v>
      </c>
      <c r="G3225" s="35">
        <v>34.71</v>
      </c>
      <c r="H3225" s="35">
        <v>343.2</v>
      </c>
      <c r="I3225" s="34">
        <v>1</v>
      </c>
      <c r="J3225" s="34">
        <v>1</v>
      </c>
      <c r="K3225" s="34" t="s">
        <v>719</v>
      </c>
    </row>
    <row r="3226" spans="1:11">
      <c r="A3226" s="180"/>
      <c r="B3226" s="34">
        <v>30047321</v>
      </c>
      <c r="C3226" s="34" t="s">
        <v>5637</v>
      </c>
      <c r="D3226" s="34" t="s">
        <v>2699</v>
      </c>
      <c r="E3226" s="35">
        <v>12.22</v>
      </c>
      <c r="F3226" s="35">
        <v>1000</v>
      </c>
      <c r="G3226" s="35">
        <v>34.71</v>
      </c>
      <c r="H3226" s="35">
        <v>343.2</v>
      </c>
      <c r="I3226" s="34">
        <v>1</v>
      </c>
      <c r="J3226" s="34">
        <v>1</v>
      </c>
      <c r="K3226" s="34" t="s">
        <v>1107</v>
      </c>
    </row>
    <row r="3227" spans="1:11">
      <c r="A3227" s="180"/>
      <c r="B3227" s="34">
        <v>24129707</v>
      </c>
      <c r="C3227" s="34" t="s">
        <v>3196</v>
      </c>
      <c r="D3227" s="34" t="s">
        <v>2699</v>
      </c>
      <c r="E3227" s="35">
        <v>12.22</v>
      </c>
      <c r="F3227" s="35">
        <v>1000</v>
      </c>
      <c r="G3227" s="35">
        <v>34.71</v>
      </c>
      <c r="H3227" s="35">
        <v>343.2</v>
      </c>
      <c r="I3227" s="34">
        <v>1</v>
      </c>
      <c r="J3227" s="34">
        <v>1</v>
      </c>
      <c r="K3227" s="34" t="s">
        <v>1284</v>
      </c>
    </row>
    <row r="3228" spans="1:11">
      <c r="A3228" s="180"/>
      <c r="B3228" s="34">
        <v>12020960</v>
      </c>
      <c r="C3228" s="34" t="s">
        <v>9750</v>
      </c>
      <c r="D3228" s="34" t="s">
        <v>2699</v>
      </c>
      <c r="E3228" s="35">
        <v>12.22</v>
      </c>
      <c r="F3228" s="35">
        <v>1000</v>
      </c>
      <c r="G3228" s="35">
        <v>34.71</v>
      </c>
      <c r="H3228" s="35">
        <v>343.2</v>
      </c>
      <c r="I3228" s="34">
        <v>1</v>
      </c>
      <c r="J3228" s="34">
        <v>1</v>
      </c>
      <c r="K3228" s="34" t="s">
        <v>1216</v>
      </c>
    </row>
    <row r="3229" spans="1:11">
      <c r="A3229" s="180"/>
      <c r="B3229" s="34">
        <v>18514563</v>
      </c>
      <c r="C3229" s="34" t="s">
        <v>5641</v>
      </c>
      <c r="D3229" s="34" t="s">
        <v>2699</v>
      </c>
      <c r="E3229" s="35">
        <v>12.22</v>
      </c>
      <c r="F3229" s="35">
        <v>1000</v>
      </c>
      <c r="G3229" s="35">
        <v>34.71</v>
      </c>
      <c r="H3229" s="35">
        <v>343.2</v>
      </c>
      <c r="I3229" s="34">
        <v>1</v>
      </c>
      <c r="J3229" s="34">
        <v>1</v>
      </c>
      <c r="K3229" s="34" t="s">
        <v>790</v>
      </c>
    </row>
    <row r="3230" spans="1:11">
      <c r="A3230" s="180"/>
      <c r="B3230" s="34">
        <v>1055415</v>
      </c>
      <c r="C3230" s="34" t="s">
        <v>9751</v>
      </c>
      <c r="D3230" s="34" t="s">
        <v>2699</v>
      </c>
      <c r="E3230" s="35">
        <v>12.22</v>
      </c>
      <c r="F3230" s="35">
        <v>1000</v>
      </c>
      <c r="G3230" s="35">
        <v>34.71</v>
      </c>
      <c r="H3230" s="35">
        <v>343.2</v>
      </c>
      <c r="I3230" s="34">
        <v>1</v>
      </c>
      <c r="J3230" s="34">
        <v>1</v>
      </c>
      <c r="K3230" s="34" t="s">
        <v>906</v>
      </c>
    </row>
    <row r="3231" spans="1:11">
      <c r="A3231" s="180"/>
      <c r="B3231" s="34">
        <v>17135275</v>
      </c>
      <c r="C3231" s="34" t="s">
        <v>9752</v>
      </c>
      <c r="D3231" s="34" t="s">
        <v>2699</v>
      </c>
      <c r="E3231" s="35">
        <v>12.22</v>
      </c>
      <c r="F3231" s="35">
        <v>1000</v>
      </c>
      <c r="G3231" s="35">
        <v>34.71</v>
      </c>
      <c r="H3231" s="35">
        <v>343.2</v>
      </c>
      <c r="I3231" s="34">
        <v>1</v>
      </c>
      <c r="J3231" s="34">
        <v>1</v>
      </c>
      <c r="K3231" s="34" t="s">
        <v>906</v>
      </c>
    </row>
    <row r="3232" spans="1:11">
      <c r="A3232" s="180"/>
      <c r="B3232" s="34">
        <v>27071416</v>
      </c>
      <c r="C3232" s="34" t="s">
        <v>3199</v>
      </c>
      <c r="D3232" s="34" t="s">
        <v>2699</v>
      </c>
      <c r="E3232" s="35">
        <v>12.22</v>
      </c>
      <c r="F3232" s="35">
        <v>1000</v>
      </c>
      <c r="G3232" s="35">
        <v>34.71</v>
      </c>
      <c r="H3232" s="35">
        <v>343.2</v>
      </c>
      <c r="I3232" s="34">
        <v>1</v>
      </c>
      <c r="J3232" s="34">
        <v>1</v>
      </c>
      <c r="K3232" s="34" t="s">
        <v>1367</v>
      </c>
    </row>
    <row r="3233" spans="1:11">
      <c r="A3233" s="180"/>
      <c r="B3233" s="34">
        <v>8187949</v>
      </c>
      <c r="C3233" s="34" t="s">
        <v>9753</v>
      </c>
      <c r="D3233" s="34" t="s">
        <v>2699</v>
      </c>
      <c r="E3233" s="35">
        <v>12.22</v>
      </c>
      <c r="F3233" s="35">
        <v>1000</v>
      </c>
      <c r="G3233" s="35">
        <v>34.71</v>
      </c>
      <c r="H3233" s="35">
        <v>343.2</v>
      </c>
      <c r="I3233" s="34">
        <v>1</v>
      </c>
      <c r="J3233" s="34">
        <v>1</v>
      </c>
      <c r="K3233" s="34" t="s">
        <v>1121</v>
      </c>
    </row>
    <row r="3234" spans="1:11">
      <c r="A3234" s="180"/>
      <c r="B3234" s="34">
        <v>8439957</v>
      </c>
      <c r="C3234" s="34" t="s">
        <v>9754</v>
      </c>
      <c r="D3234" s="34" t="s">
        <v>2699</v>
      </c>
      <c r="E3234" s="35">
        <v>12.22</v>
      </c>
      <c r="F3234" s="35">
        <v>1000</v>
      </c>
      <c r="G3234" s="35">
        <v>34.71</v>
      </c>
      <c r="H3234" s="35">
        <v>343.2</v>
      </c>
      <c r="I3234" s="34">
        <v>1</v>
      </c>
      <c r="J3234" s="34">
        <v>1</v>
      </c>
      <c r="K3234" s="34" t="s">
        <v>1203</v>
      </c>
    </row>
    <row r="3235" spans="1:11">
      <c r="A3235" s="180"/>
      <c r="B3235" s="34">
        <v>22267845</v>
      </c>
      <c r="C3235" s="34" t="s">
        <v>3204</v>
      </c>
      <c r="D3235" s="34" t="s">
        <v>2699</v>
      </c>
      <c r="E3235" s="35">
        <v>12.22</v>
      </c>
      <c r="F3235" s="35">
        <v>1000</v>
      </c>
      <c r="G3235" s="35">
        <v>34.71</v>
      </c>
      <c r="H3235" s="35">
        <v>343.2</v>
      </c>
      <c r="I3235" s="34">
        <v>1</v>
      </c>
      <c r="J3235" s="34">
        <v>1</v>
      </c>
      <c r="K3235" s="34" t="s">
        <v>867</v>
      </c>
    </row>
    <row r="3236" spans="1:11">
      <c r="A3236" s="180"/>
      <c r="B3236" s="34">
        <v>16435307</v>
      </c>
      <c r="C3236" s="34" t="s">
        <v>5657</v>
      </c>
      <c r="D3236" s="34" t="s">
        <v>2699</v>
      </c>
      <c r="E3236" s="35">
        <v>12.22</v>
      </c>
      <c r="F3236" s="35">
        <v>1000</v>
      </c>
      <c r="G3236" s="35">
        <v>34.71</v>
      </c>
      <c r="H3236" s="35">
        <v>343.2</v>
      </c>
      <c r="I3236" s="34">
        <v>1</v>
      </c>
      <c r="J3236" s="34">
        <v>1</v>
      </c>
      <c r="K3236" s="34" t="s">
        <v>933</v>
      </c>
    </row>
    <row r="3237" spans="1:11">
      <c r="A3237" s="180"/>
      <c r="B3237" s="34">
        <v>17706742</v>
      </c>
      <c r="C3237" s="34" t="s">
        <v>3207</v>
      </c>
      <c r="D3237" s="34" t="s">
        <v>2699</v>
      </c>
      <c r="E3237" s="35">
        <v>12.22</v>
      </c>
      <c r="F3237" s="35">
        <v>1000</v>
      </c>
      <c r="G3237" s="35">
        <v>34.71</v>
      </c>
      <c r="H3237" s="35">
        <v>343.2</v>
      </c>
      <c r="I3237" s="34">
        <v>1</v>
      </c>
      <c r="J3237" s="34">
        <v>1</v>
      </c>
      <c r="K3237" s="34" t="s">
        <v>841</v>
      </c>
    </row>
    <row r="3238" spans="1:11">
      <c r="A3238" s="180"/>
      <c r="B3238" s="34">
        <v>20043906</v>
      </c>
      <c r="C3238" s="34" t="s">
        <v>5659</v>
      </c>
      <c r="D3238" s="34" t="s">
        <v>2699</v>
      </c>
      <c r="E3238" s="35">
        <v>12.22</v>
      </c>
      <c r="F3238" s="35">
        <v>1000</v>
      </c>
      <c r="G3238" s="35">
        <v>34.71</v>
      </c>
      <c r="H3238" s="35">
        <v>343.2</v>
      </c>
      <c r="I3238" s="34">
        <v>1</v>
      </c>
      <c r="J3238" s="34">
        <v>1</v>
      </c>
      <c r="K3238" s="34" t="s">
        <v>790</v>
      </c>
    </row>
    <row r="3239" spans="1:11">
      <c r="A3239" s="180"/>
      <c r="B3239" s="34">
        <v>22216286</v>
      </c>
      <c r="C3239" s="34" t="s">
        <v>3209</v>
      </c>
      <c r="D3239" s="34" t="s">
        <v>2699</v>
      </c>
      <c r="E3239" s="35">
        <v>12.22</v>
      </c>
      <c r="F3239" s="35">
        <v>1000</v>
      </c>
      <c r="G3239" s="35">
        <v>34.71</v>
      </c>
      <c r="H3239" s="35">
        <v>343.2</v>
      </c>
      <c r="I3239" s="34">
        <v>1</v>
      </c>
      <c r="J3239" s="34">
        <v>1</v>
      </c>
      <c r="K3239" s="34" t="s">
        <v>1284</v>
      </c>
    </row>
    <row r="3240" spans="1:11">
      <c r="A3240" s="180"/>
      <c r="B3240" s="34">
        <v>20720157</v>
      </c>
      <c r="C3240" s="34" t="s">
        <v>9755</v>
      </c>
      <c r="D3240" s="34" t="s">
        <v>2699</v>
      </c>
      <c r="E3240" s="35">
        <v>12.22</v>
      </c>
      <c r="F3240" s="35">
        <v>1000</v>
      </c>
      <c r="G3240" s="35">
        <v>34.71</v>
      </c>
      <c r="H3240" s="35">
        <v>343.2</v>
      </c>
      <c r="I3240" s="34">
        <v>1</v>
      </c>
      <c r="J3240" s="34">
        <v>1</v>
      </c>
      <c r="K3240" s="34" t="s">
        <v>2092</v>
      </c>
    </row>
    <row r="3241" spans="1:11">
      <c r="A3241" s="180"/>
      <c r="B3241" s="34">
        <v>25268673</v>
      </c>
      <c r="C3241" s="34" t="s">
        <v>9756</v>
      </c>
      <c r="D3241" s="34" t="s">
        <v>2699</v>
      </c>
      <c r="E3241" s="35">
        <v>12.22</v>
      </c>
      <c r="F3241" s="35">
        <v>1000</v>
      </c>
      <c r="G3241" s="35">
        <v>34.71</v>
      </c>
      <c r="H3241" s="35">
        <v>343.2</v>
      </c>
      <c r="I3241" s="34">
        <v>1</v>
      </c>
      <c r="J3241" s="34">
        <v>1</v>
      </c>
      <c r="K3241" s="34" t="s">
        <v>2265</v>
      </c>
    </row>
    <row r="3242" spans="1:11">
      <c r="A3242" s="180"/>
      <c r="B3242" s="34">
        <v>17652161</v>
      </c>
      <c r="C3242" s="34" t="s">
        <v>9757</v>
      </c>
      <c r="D3242" s="34" t="s">
        <v>2699</v>
      </c>
      <c r="E3242" s="35">
        <v>12.22</v>
      </c>
      <c r="F3242" s="35">
        <v>1000</v>
      </c>
      <c r="G3242" s="35">
        <v>34.71</v>
      </c>
      <c r="H3242" s="35">
        <v>343.2</v>
      </c>
      <c r="I3242" s="34">
        <v>1</v>
      </c>
      <c r="J3242" s="34">
        <v>1</v>
      </c>
      <c r="K3242" s="34" t="s">
        <v>1126</v>
      </c>
    </row>
    <row r="3243" spans="1:11">
      <c r="A3243" s="180"/>
      <c r="B3243" s="34">
        <v>27737724</v>
      </c>
      <c r="C3243" s="34" t="s">
        <v>3215</v>
      </c>
      <c r="D3243" s="34" t="s">
        <v>2699</v>
      </c>
      <c r="E3243" s="35">
        <v>12.22</v>
      </c>
      <c r="F3243" s="35">
        <v>1000</v>
      </c>
      <c r="G3243" s="35">
        <v>34.71</v>
      </c>
      <c r="H3243" s="35">
        <v>343.2</v>
      </c>
      <c r="I3243" s="34">
        <v>1</v>
      </c>
      <c r="J3243" s="34">
        <v>1</v>
      </c>
      <c r="K3243" s="34" t="s">
        <v>1032</v>
      </c>
    </row>
    <row r="3244" spans="1:11">
      <c r="A3244" s="180"/>
      <c r="B3244" s="34">
        <v>30296568</v>
      </c>
      <c r="C3244" s="34" t="s">
        <v>5666</v>
      </c>
      <c r="D3244" s="34" t="s">
        <v>2699</v>
      </c>
      <c r="E3244" s="35">
        <v>12.22</v>
      </c>
      <c r="F3244" s="35">
        <v>1000</v>
      </c>
      <c r="G3244" s="35">
        <v>34.71</v>
      </c>
      <c r="H3244" s="35">
        <v>343.2</v>
      </c>
      <c r="I3244" s="34">
        <v>1</v>
      </c>
      <c r="J3244" s="34">
        <v>1</v>
      </c>
      <c r="K3244" s="34" t="s">
        <v>790</v>
      </c>
    </row>
    <row r="3245" spans="1:11">
      <c r="A3245" s="180"/>
      <c r="B3245" s="34">
        <v>19726875</v>
      </c>
      <c r="C3245" s="34" t="s">
        <v>9758</v>
      </c>
      <c r="D3245" s="34" t="s">
        <v>2699</v>
      </c>
      <c r="E3245" s="35">
        <v>12.22</v>
      </c>
      <c r="F3245" s="35">
        <v>1000</v>
      </c>
      <c r="G3245" s="35">
        <v>34.71</v>
      </c>
      <c r="H3245" s="35">
        <v>343.2</v>
      </c>
      <c r="I3245" s="34">
        <v>1</v>
      </c>
      <c r="J3245" s="34">
        <v>1</v>
      </c>
      <c r="K3245" s="34" t="s">
        <v>1326</v>
      </c>
    </row>
    <row r="3246" spans="1:11">
      <c r="A3246" s="180"/>
      <c r="B3246" s="34">
        <v>15302300</v>
      </c>
      <c r="C3246" s="34" t="s">
        <v>9759</v>
      </c>
      <c r="D3246" s="34" t="s">
        <v>2699</v>
      </c>
      <c r="E3246" s="35">
        <v>12.22</v>
      </c>
      <c r="F3246" s="35">
        <v>1000</v>
      </c>
      <c r="G3246" s="35">
        <v>34.71</v>
      </c>
      <c r="H3246" s="35">
        <v>343.2</v>
      </c>
      <c r="I3246" s="34">
        <v>1</v>
      </c>
      <c r="J3246" s="34">
        <v>1</v>
      </c>
      <c r="K3246" s="34" t="s">
        <v>2092</v>
      </c>
    </row>
    <row r="3247" spans="1:11">
      <c r="A3247" s="180"/>
      <c r="B3247" s="34">
        <v>7622049</v>
      </c>
      <c r="C3247" s="34" t="s">
        <v>3218</v>
      </c>
      <c r="D3247" s="34" t="s">
        <v>2699</v>
      </c>
      <c r="E3247" s="35">
        <v>12.22</v>
      </c>
      <c r="F3247" s="35">
        <v>1000</v>
      </c>
      <c r="G3247" s="35">
        <v>34.71</v>
      </c>
      <c r="H3247" s="35">
        <v>343.2</v>
      </c>
      <c r="I3247" s="34">
        <v>1</v>
      </c>
      <c r="J3247" s="34">
        <v>1</v>
      </c>
      <c r="K3247" s="34" t="s">
        <v>927</v>
      </c>
    </row>
    <row r="3248" spans="1:11">
      <c r="A3248" s="180"/>
      <c r="B3248" s="34">
        <v>16983398</v>
      </c>
      <c r="C3248" s="34" t="s">
        <v>9760</v>
      </c>
      <c r="D3248" s="34" t="s">
        <v>2699</v>
      </c>
      <c r="E3248" s="35">
        <v>12.22</v>
      </c>
      <c r="F3248" s="35">
        <v>1000</v>
      </c>
      <c r="G3248" s="35">
        <v>34.71</v>
      </c>
      <c r="H3248" s="35">
        <v>343.2</v>
      </c>
      <c r="I3248" s="34">
        <v>1</v>
      </c>
      <c r="J3248" s="34">
        <v>1</v>
      </c>
      <c r="K3248" s="34" t="s">
        <v>1365</v>
      </c>
    </row>
    <row r="3249" spans="1:11">
      <c r="A3249" s="180"/>
      <c r="B3249" s="34">
        <v>11889248</v>
      </c>
      <c r="C3249" s="34" t="s">
        <v>5673</v>
      </c>
      <c r="D3249" s="34" t="s">
        <v>2699</v>
      </c>
      <c r="E3249" s="35">
        <v>12.22</v>
      </c>
      <c r="F3249" s="35">
        <v>1000</v>
      </c>
      <c r="G3249" s="35">
        <v>34.71</v>
      </c>
      <c r="H3249" s="35">
        <v>343.2</v>
      </c>
      <c r="I3249" s="34">
        <v>1</v>
      </c>
      <c r="J3249" s="34">
        <v>1</v>
      </c>
      <c r="K3249" s="34" t="s">
        <v>790</v>
      </c>
    </row>
    <row r="3250" spans="1:11">
      <c r="A3250" s="180"/>
      <c r="B3250" s="34">
        <v>19804850</v>
      </c>
      <c r="C3250" s="34" t="s">
        <v>5674</v>
      </c>
      <c r="D3250" s="34" t="s">
        <v>2699</v>
      </c>
      <c r="E3250" s="35">
        <v>12.22</v>
      </c>
      <c r="F3250" s="35">
        <v>1000</v>
      </c>
      <c r="G3250" s="35">
        <v>34.71</v>
      </c>
      <c r="H3250" s="35">
        <v>343.2</v>
      </c>
      <c r="I3250" s="34">
        <v>1</v>
      </c>
      <c r="J3250" s="34">
        <v>1</v>
      </c>
      <c r="K3250" s="34" t="s">
        <v>933</v>
      </c>
    </row>
    <row r="3251" spans="1:11">
      <c r="A3251" s="180"/>
      <c r="B3251" s="34">
        <v>17876860</v>
      </c>
      <c r="C3251" s="34" t="s">
        <v>9761</v>
      </c>
      <c r="D3251" s="34" t="s">
        <v>2699</v>
      </c>
      <c r="E3251" s="35">
        <v>12.22</v>
      </c>
      <c r="F3251" s="35">
        <v>1000</v>
      </c>
      <c r="G3251" s="35">
        <v>34.71</v>
      </c>
      <c r="H3251" s="35">
        <v>343.2</v>
      </c>
      <c r="I3251" s="34">
        <v>1</v>
      </c>
      <c r="J3251" s="34">
        <v>1</v>
      </c>
      <c r="K3251" s="34" t="s">
        <v>1121</v>
      </c>
    </row>
    <row r="3252" spans="1:11">
      <c r="A3252" s="180"/>
      <c r="B3252" s="34">
        <v>30482618</v>
      </c>
      <c r="C3252" s="34" t="s">
        <v>3220</v>
      </c>
      <c r="D3252" s="34" t="s">
        <v>2699</v>
      </c>
      <c r="E3252" s="35">
        <v>12.22</v>
      </c>
      <c r="F3252" s="35">
        <v>1000</v>
      </c>
      <c r="G3252" s="35">
        <v>34.71</v>
      </c>
      <c r="H3252" s="35">
        <v>343.2</v>
      </c>
      <c r="I3252" s="34">
        <v>1</v>
      </c>
      <c r="J3252" s="34">
        <v>1</v>
      </c>
      <c r="K3252" s="34" t="s">
        <v>922</v>
      </c>
    </row>
    <row r="3253" spans="1:11">
      <c r="A3253" s="180"/>
      <c r="B3253" s="34">
        <v>22505408</v>
      </c>
      <c r="C3253" s="34" t="s">
        <v>9762</v>
      </c>
      <c r="D3253" s="34" t="s">
        <v>2699</v>
      </c>
      <c r="E3253" s="35">
        <v>12.22</v>
      </c>
      <c r="F3253" s="35">
        <v>1000</v>
      </c>
      <c r="G3253" s="35">
        <v>34.71</v>
      </c>
      <c r="H3253" s="35">
        <v>343.2</v>
      </c>
      <c r="I3253" s="34">
        <v>1</v>
      </c>
      <c r="J3253" s="34">
        <v>1</v>
      </c>
      <c r="K3253" s="34" t="s">
        <v>1365</v>
      </c>
    </row>
    <row r="3254" spans="1:11">
      <c r="A3254" s="180"/>
      <c r="B3254" s="34">
        <v>11799476</v>
      </c>
      <c r="C3254" s="34" t="s">
        <v>9763</v>
      </c>
      <c r="D3254" s="34" t="s">
        <v>2699</v>
      </c>
      <c r="E3254" s="35">
        <v>12.22</v>
      </c>
      <c r="F3254" s="35">
        <v>1000</v>
      </c>
      <c r="G3254" s="35">
        <v>34.71</v>
      </c>
      <c r="H3254" s="35">
        <v>343.2</v>
      </c>
      <c r="I3254" s="34">
        <v>1</v>
      </c>
      <c r="J3254" s="34">
        <v>1</v>
      </c>
      <c r="K3254" s="34" t="s">
        <v>958</v>
      </c>
    </row>
    <row r="3255" spans="1:11">
      <c r="A3255" s="180"/>
      <c r="B3255" s="34">
        <v>23415220</v>
      </c>
      <c r="C3255" s="34" t="s">
        <v>5685</v>
      </c>
      <c r="D3255" s="34" t="s">
        <v>2699</v>
      </c>
      <c r="E3255" s="35">
        <v>12.22</v>
      </c>
      <c r="F3255" s="35">
        <v>1000</v>
      </c>
      <c r="G3255" s="35">
        <v>34.71</v>
      </c>
      <c r="H3255" s="35">
        <v>343.2</v>
      </c>
      <c r="I3255" s="34">
        <v>1</v>
      </c>
      <c r="J3255" s="34">
        <v>1</v>
      </c>
      <c r="K3255" s="34" t="s">
        <v>933</v>
      </c>
    </row>
    <row r="3256" spans="1:11">
      <c r="A3256" s="180"/>
      <c r="B3256" s="34">
        <v>21168432</v>
      </c>
      <c r="C3256" s="34" t="s">
        <v>9764</v>
      </c>
      <c r="D3256" s="34" t="s">
        <v>2699</v>
      </c>
      <c r="E3256" s="35">
        <v>12.22</v>
      </c>
      <c r="F3256" s="35">
        <v>1000</v>
      </c>
      <c r="G3256" s="35">
        <v>34.71</v>
      </c>
      <c r="H3256" s="35">
        <v>343.2</v>
      </c>
      <c r="I3256" s="34">
        <v>1</v>
      </c>
      <c r="J3256" s="34">
        <v>1</v>
      </c>
      <c r="K3256" s="34" t="s">
        <v>1121</v>
      </c>
    </row>
    <row r="3257" spans="1:11">
      <c r="A3257" s="180"/>
      <c r="B3257" s="34">
        <v>12006708</v>
      </c>
      <c r="C3257" s="34" t="s">
        <v>9765</v>
      </c>
      <c r="D3257" s="34" t="s">
        <v>2699</v>
      </c>
      <c r="E3257" s="35">
        <v>12.22</v>
      </c>
      <c r="F3257" s="35">
        <v>1000</v>
      </c>
      <c r="G3257" s="35">
        <v>34.71</v>
      </c>
      <c r="H3257" s="35">
        <v>343.2</v>
      </c>
      <c r="I3257" s="34">
        <v>1</v>
      </c>
      <c r="J3257" s="34">
        <v>1</v>
      </c>
      <c r="K3257" s="34" t="s">
        <v>2092</v>
      </c>
    </row>
    <row r="3258" spans="1:11">
      <c r="A3258" s="180"/>
      <c r="B3258" s="34">
        <v>10084575</v>
      </c>
      <c r="C3258" s="34" t="s">
        <v>9766</v>
      </c>
      <c r="D3258" s="34" t="s">
        <v>2699</v>
      </c>
      <c r="E3258" s="35">
        <v>12.22</v>
      </c>
      <c r="F3258" s="35">
        <v>1000</v>
      </c>
      <c r="G3258" s="35">
        <v>34.71</v>
      </c>
      <c r="H3258" s="35">
        <v>343.2</v>
      </c>
      <c r="I3258" s="34">
        <v>1</v>
      </c>
      <c r="J3258" s="34">
        <v>1</v>
      </c>
      <c r="K3258" s="34" t="s">
        <v>2092</v>
      </c>
    </row>
    <row r="3259" spans="1:11">
      <c r="A3259" s="180"/>
      <c r="B3259" s="34">
        <v>24010997</v>
      </c>
      <c r="C3259" s="34" t="s">
        <v>9767</v>
      </c>
      <c r="D3259" s="34" t="s">
        <v>2699</v>
      </c>
      <c r="E3259" s="35">
        <v>12.22</v>
      </c>
      <c r="F3259" s="35">
        <v>1000</v>
      </c>
      <c r="G3259" s="35">
        <v>34.71</v>
      </c>
      <c r="H3259" s="35">
        <v>343.2</v>
      </c>
      <c r="I3259" s="34">
        <v>1</v>
      </c>
      <c r="J3259" s="34">
        <v>1</v>
      </c>
      <c r="K3259" s="34" t="s">
        <v>1150</v>
      </c>
    </row>
    <row r="3260" spans="1:11">
      <c r="A3260" s="180"/>
      <c r="B3260" s="34">
        <v>26429394</v>
      </c>
      <c r="C3260" s="34" t="s">
        <v>9768</v>
      </c>
      <c r="D3260" s="34" t="s">
        <v>2699</v>
      </c>
      <c r="E3260" s="35">
        <v>12.22</v>
      </c>
      <c r="F3260" s="35">
        <v>1000</v>
      </c>
      <c r="G3260" s="35">
        <v>34.71</v>
      </c>
      <c r="H3260" s="35">
        <v>343.2</v>
      </c>
      <c r="I3260" s="34">
        <v>1</v>
      </c>
      <c r="J3260" s="34">
        <v>1</v>
      </c>
      <c r="K3260" s="34" t="s">
        <v>1365</v>
      </c>
    </row>
    <row r="3261" spans="1:11">
      <c r="A3261" s="180"/>
      <c r="B3261" s="34">
        <v>29455107</v>
      </c>
      <c r="C3261" s="34" t="s">
        <v>5688</v>
      </c>
      <c r="D3261" s="34" t="s">
        <v>2699</v>
      </c>
      <c r="E3261" s="35">
        <v>12.22</v>
      </c>
      <c r="F3261" s="35">
        <v>1000</v>
      </c>
      <c r="G3261" s="35">
        <v>34.71</v>
      </c>
      <c r="H3261" s="35">
        <v>343.2</v>
      </c>
      <c r="I3261" s="34">
        <v>1</v>
      </c>
      <c r="J3261" s="34">
        <v>1</v>
      </c>
      <c r="K3261" s="34" t="s">
        <v>950</v>
      </c>
    </row>
    <row r="3262" spans="1:11">
      <c r="A3262" s="180"/>
      <c r="B3262" s="34">
        <v>33722103</v>
      </c>
      <c r="C3262" s="34" t="s">
        <v>5689</v>
      </c>
      <c r="D3262" s="34" t="s">
        <v>2699</v>
      </c>
      <c r="E3262" s="35">
        <v>12.22</v>
      </c>
      <c r="F3262" s="35">
        <v>1000</v>
      </c>
      <c r="G3262" s="35">
        <v>34.71</v>
      </c>
      <c r="H3262" s="35">
        <v>343.2</v>
      </c>
      <c r="I3262" s="34">
        <v>1</v>
      </c>
      <c r="J3262" s="34">
        <v>1</v>
      </c>
      <c r="K3262" s="34" t="s">
        <v>1107</v>
      </c>
    </row>
    <row r="3263" spans="1:11">
      <c r="A3263" s="180"/>
      <c r="B3263" s="34">
        <v>3398011</v>
      </c>
      <c r="C3263" s="34" t="s">
        <v>3222</v>
      </c>
      <c r="D3263" s="34" t="s">
        <v>2699</v>
      </c>
      <c r="E3263" s="35">
        <v>12.22</v>
      </c>
      <c r="F3263" s="35">
        <v>1000</v>
      </c>
      <c r="G3263" s="35">
        <v>34.71</v>
      </c>
      <c r="H3263" s="35">
        <v>343.2</v>
      </c>
      <c r="I3263" s="34">
        <v>1</v>
      </c>
      <c r="J3263" s="34">
        <v>1</v>
      </c>
      <c r="K3263" s="34" t="s">
        <v>872</v>
      </c>
    </row>
    <row r="3264" spans="1:11">
      <c r="A3264" s="180"/>
      <c r="B3264" s="34">
        <v>7889867</v>
      </c>
      <c r="C3264" s="34" t="s">
        <v>9769</v>
      </c>
      <c r="D3264" s="34" t="s">
        <v>2699</v>
      </c>
      <c r="E3264" s="35">
        <v>12.22</v>
      </c>
      <c r="F3264" s="35">
        <v>1000</v>
      </c>
      <c r="G3264" s="35">
        <v>34.71</v>
      </c>
      <c r="H3264" s="35">
        <v>343.2</v>
      </c>
      <c r="I3264" s="34">
        <v>1</v>
      </c>
      <c r="J3264" s="34">
        <v>1</v>
      </c>
      <c r="K3264" s="34" t="s">
        <v>1149</v>
      </c>
    </row>
    <row r="3265" spans="1:11">
      <c r="A3265" s="180"/>
      <c r="B3265" s="34">
        <v>32081709</v>
      </c>
      <c r="C3265" s="34" t="s">
        <v>3226</v>
      </c>
      <c r="D3265" s="34" t="s">
        <v>2699</v>
      </c>
      <c r="E3265" s="35">
        <v>12.22</v>
      </c>
      <c r="F3265" s="35">
        <v>1000</v>
      </c>
      <c r="G3265" s="35">
        <v>34.71</v>
      </c>
      <c r="H3265" s="35">
        <v>343.2</v>
      </c>
      <c r="I3265" s="34">
        <v>1</v>
      </c>
      <c r="J3265" s="34">
        <v>1</v>
      </c>
      <c r="K3265" s="34" t="s">
        <v>722</v>
      </c>
    </row>
    <row r="3266" spans="1:11">
      <c r="A3266" s="180"/>
      <c r="B3266" s="34">
        <v>17965582</v>
      </c>
      <c r="C3266" s="34" t="s">
        <v>3227</v>
      </c>
      <c r="D3266" s="34" t="s">
        <v>2699</v>
      </c>
      <c r="E3266" s="35">
        <v>12.22</v>
      </c>
      <c r="F3266" s="35">
        <v>1000</v>
      </c>
      <c r="G3266" s="35">
        <v>34.71</v>
      </c>
      <c r="H3266" s="35">
        <v>343.2</v>
      </c>
      <c r="I3266" s="34">
        <v>1</v>
      </c>
      <c r="J3266" s="34">
        <v>1</v>
      </c>
      <c r="K3266" s="34" t="s">
        <v>1283</v>
      </c>
    </row>
    <row r="3267" spans="1:11">
      <c r="A3267" s="180"/>
      <c r="B3267" s="34">
        <v>32357908</v>
      </c>
      <c r="C3267" s="34" t="s">
        <v>5693</v>
      </c>
      <c r="D3267" s="34" t="s">
        <v>2699</v>
      </c>
      <c r="E3267" s="35">
        <v>12.22</v>
      </c>
      <c r="F3267" s="35">
        <v>1000</v>
      </c>
      <c r="G3267" s="35">
        <v>34.71</v>
      </c>
      <c r="H3267" s="35">
        <v>343.2</v>
      </c>
      <c r="I3267" s="34">
        <v>1</v>
      </c>
      <c r="J3267" s="34">
        <v>1</v>
      </c>
      <c r="K3267" s="34" t="s">
        <v>719</v>
      </c>
    </row>
    <row r="3268" spans="1:11">
      <c r="A3268" s="180"/>
      <c r="B3268" s="34">
        <v>28485377</v>
      </c>
      <c r="C3268" s="34" t="s">
        <v>5695</v>
      </c>
      <c r="D3268" s="34" t="s">
        <v>2699</v>
      </c>
      <c r="E3268" s="35">
        <v>12.22</v>
      </c>
      <c r="F3268" s="35">
        <v>1000</v>
      </c>
      <c r="G3268" s="35">
        <v>34.71</v>
      </c>
      <c r="H3268" s="35">
        <v>343.2</v>
      </c>
      <c r="I3268" s="34">
        <v>1</v>
      </c>
      <c r="J3268" s="34">
        <v>1</v>
      </c>
      <c r="K3268" s="34" t="s">
        <v>1107</v>
      </c>
    </row>
    <row r="3269" spans="1:11">
      <c r="A3269" s="180"/>
      <c r="B3269" s="34">
        <v>2885259</v>
      </c>
      <c r="C3269" s="34" t="s">
        <v>3231</v>
      </c>
      <c r="D3269" s="34" t="s">
        <v>2699</v>
      </c>
      <c r="E3269" s="35">
        <v>12.22</v>
      </c>
      <c r="F3269" s="35">
        <v>1000</v>
      </c>
      <c r="G3269" s="35">
        <v>34.71</v>
      </c>
      <c r="H3269" s="35">
        <v>343.2</v>
      </c>
      <c r="I3269" s="34">
        <v>1</v>
      </c>
      <c r="J3269" s="34">
        <v>1</v>
      </c>
      <c r="K3269" s="34" t="s">
        <v>867</v>
      </c>
    </row>
    <row r="3270" spans="1:11">
      <c r="A3270" s="180"/>
      <c r="B3270" s="34">
        <v>26874079</v>
      </c>
      <c r="C3270" s="34" t="s">
        <v>3233</v>
      </c>
      <c r="D3270" s="34" t="s">
        <v>2699</v>
      </c>
      <c r="E3270" s="35">
        <v>12.22</v>
      </c>
      <c r="F3270" s="35">
        <v>1000</v>
      </c>
      <c r="G3270" s="35">
        <v>34.71</v>
      </c>
      <c r="H3270" s="35">
        <v>343.2</v>
      </c>
      <c r="I3270" s="34">
        <v>1</v>
      </c>
      <c r="J3270" s="34">
        <v>1</v>
      </c>
      <c r="K3270" s="34" t="s">
        <v>1367</v>
      </c>
    </row>
    <row r="3271" spans="1:11">
      <c r="A3271" s="180"/>
      <c r="B3271" s="34">
        <v>25976461</v>
      </c>
      <c r="C3271" s="34" t="s">
        <v>9770</v>
      </c>
      <c r="D3271" s="34" t="s">
        <v>2699</v>
      </c>
      <c r="E3271" s="35">
        <v>12.22</v>
      </c>
      <c r="F3271" s="35">
        <v>1000</v>
      </c>
      <c r="G3271" s="35">
        <v>34.71</v>
      </c>
      <c r="H3271" s="35">
        <v>343.2</v>
      </c>
      <c r="I3271" s="34">
        <v>1</v>
      </c>
      <c r="J3271" s="34">
        <v>1</v>
      </c>
      <c r="K3271" s="34" t="s">
        <v>2092</v>
      </c>
    </row>
    <row r="3272" spans="1:11">
      <c r="A3272" s="180"/>
      <c r="B3272" s="34">
        <v>2734298</v>
      </c>
      <c r="C3272" s="34" t="s">
        <v>3235</v>
      </c>
      <c r="D3272" s="34" t="s">
        <v>2699</v>
      </c>
      <c r="E3272" s="35">
        <v>12.22</v>
      </c>
      <c r="F3272" s="35">
        <v>1000</v>
      </c>
      <c r="G3272" s="35">
        <v>34.71</v>
      </c>
      <c r="H3272" s="35">
        <v>343.2</v>
      </c>
      <c r="I3272" s="34">
        <v>1</v>
      </c>
      <c r="J3272" s="34">
        <v>1</v>
      </c>
      <c r="K3272" s="34" t="s">
        <v>1283</v>
      </c>
    </row>
    <row r="3273" spans="1:11">
      <c r="A3273" s="180"/>
      <c r="B3273" s="34">
        <v>18930707</v>
      </c>
      <c r="C3273" s="34" t="s">
        <v>9771</v>
      </c>
      <c r="D3273" s="34" t="s">
        <v>2699</v>
      </c>
      <c r="E3273" s="35">
        <v>12.22</v>
      </c>
      <c r="F3273" s="35">
        <v>1000</v>
      </c>
      <c r="G3273" s="35">
        <v>34.71</v>
      </c>
      <c r="H3273" s="35">
        <v>343.2</v>
      </c>
      <c r="I3273" s="34">
        <v>1</v>
      </c>
      <c r="J3273" s="34">
        <v>1</v>
      </c>
      <c r="K3273" s="34" t="s">
        <v>958</v>
      </c>
    </row>
    <row r="3274" spans="1:11">
      <c r="A3274" s="180"/>
      <c r="B3274" s="34">
        <v>31133683</v>
      </c>
      <c r="C3274" s="34" t="s">
        <v>9772</v>
      </c>
      <c r="D3274" s="34" t="s">
        <v>2699</v>
      </c>
      <c r="E3274" s="35">
        <v>12.22</v>
      </c>
      <c r="F3274" s="35">
        <v>1000</v>
      </c>
      <c r="G3274" s="35">
        <v>34.71</v>
      </c>
      <c r="H3274" s="35">
        <v>343.2</v>
      </c>
      <c r="I3274" s="34">
        <v>1</v>
      </c>
      <c r="J3274" s="34">
        <v>1</v>
      </c>
      <c r="K3274" s="34" t="s">
        <v>7865</v>
      </c>
    </row>
    <row r="3275" spans="1:11">
      <c r="A3275" s="180"/>
      <c r="B3275" s="34">
        <v>12115658</v>
      </c>
      <c r="C3275" s="34" t="s">
        <v>5706</v>
      </c>
      <c r="D3275" s="34" t="s">
        <v>2699</v>
      </c>
      <c r="E3275" s="35">
        <v>12.22</v>
      </c>
      <c r="F3275" s="35">
        <v>1000</v>
      </c>
      <c r="G3275" s="35">
        <v>34.71</v>
      </c>
      <c r="H3275" s="35">
        <v>343.2</v>
      </c>
      <c r="I3275" s="34">
        <v>1</v>
      </c>
      <c r="J3275" s="34">
        <v>1</v>
      </c>
      <c r="K3275" s="34" t="s">
        <v>950</v>
      </c>
    </row>
    <row r="3276" spans="1:11">
      <c r="A3276" s="180"/>
      <c r="B3276" s="34">
        <v>16895901</v>
      </c>
      <c r="C3276" s="34" t="s">
        <v>5708</v>
      </c>
      <c r="D3276" s="34" t="s">
        <v>2699</v>
      </c>
      <c r="E3276" s="35">
        <v>12.22</v>
      </c>
      <c r="F3276" s="35">
        <v>1000</v>
      </c>
      <c r="G3276" s="35">
        <v>34.71</v>
      </c>
      <c r="H3276" s="35">
        <v>343.2</v>
      </c>
      <c r="I3276" s="34">
        <v>1</v>
      </c>
      <c r="J3276" s="34">
        <v>1</v>
      </c>
      <c r="K3276" s="34" t="s">
        <v>793</v>
      </c>
    </row>
    <row r="3277" spans="1:11">
      <c r="A3277" s="180"/>
      <c r="B3277" s="34">
        <v>19863187</v>
      </c>
      <c r="C3277" s="34" t="s">
        <v>3242</v>
      </c>
      <c r="D3277" s="34" t="s">
        <v>2699</v>
      </c>
      <c r="E3277" s="35">
        <v>12.22</v>
      </c>
      <c r="F3277" s="35">
        <v>1000</v>
      </c>
      <c r="G3277" s="35">
        <v>34.71</v>
      </c>
      <c r="H3277" s="35">
        <v>343.2</v>
      </c>
      <c r="I3277" s="34">
        <v>1</v>
      </c>
      <c r="J3277" s="34">
        <v>1</v>
      </c>
      <c r="K3277" s="34" t="s">
        <v>867</v>
      </c>
    </row>
    <row r="3278" spans="1:11">
      <c r="A3278" s="180"/>
      <c r="B3278" s="34">
        <v>34717601</v>
      </c>
      <c r="C3278" s="34" t="s">
        <v>5716</v>
      </c>
      <c r="D3278" s="34" t="s">
        <v>2699</v>
      </c>
      <c r="E3278" s="35">
        <v>12.22</v>
      </c>
      <c r="F3278" s="35">
        <v>1000</v>
      </c>
      <c r="G3278" s="35">
        <v>34.71</v>
      </c>
      <c r="H3278" s="35">
        <v>343.2</v>
      </c>
      <c r="I3278" s="34">
        <v>1</v>
      </c>
      <c r="J3278" s="34">
        <v>1</v>
      </c>
      <c r="K3278" s="34" t="s">
        <v>1331</v>
      </c>
    </row>
    <row r="3279" spans="1:11">
      <c r="A3279" s="180"/>
      <c r="B3279" s="34">
        <v>20301783</v>
      </c>
      <c r="C3279" s="34" t="s">
        <v>9773</v>
      </c>
      <c r="D3279" s="34" t="s">
        <v>2699</v>
      </c>
      <c r="E3279" s="35">
        <v>12.22</v>
      </c>
      <c r="F3279" s="35">
        <v>1000</v>
      </c>
      <c r="G3279" s="35">
        <v>34.71</v>
      </c>
      <c r="H3279" s="35">
        <v>343.2</v>
      </c>
      <c r="I3279" s="34">
        <v>1</v>
      </c>
      <c r="J3279" s="34">
        <v>1</v>
      </c>
      <c r="K3279" s="34" t="s">
        <v>1059</v>
      </c>
    </row>
    <row r="3280" spans="1:11">
      <c r="A3280" s="180"/>
      <c r="B3280" s="34">
        <v>25490387</v>
      </c>
      <c r="C3280" s="34" t="s">
        <v>5719</v>
      </c>
      <c r="D3280" s="34" t="s">
        <v>2699</v>
      </c>
      <c r="E3280" s="35">
        <v>12.22</v>
      </c>
      <c r="F3280" s="35">
        <v>1000</v>
      </c>
      <c r="G3280" s="35">
        <v>34.71</v>
      </c>
      <c r="H3280" s="35">
        <v>343.2</v>
      </c>
      <c r="I3280" s="34">
        <v>1</v>
      </c>
      <c r="J3280" s="34">
        <v>1</v>
      </c>
      <c r="K3280" s="34" t="s">
        <v>719</v>
      </c>
    </row>
    <row r="3281" spans="1:11">
      <c r="A3281" s="180"/>
      <c r="B3281" s="34">
        <v>22216203</v>
      </c>
      <c r="C3281" s="34" t="s">
        <v>5721</v>
      </c>
      <c r="D3281" s="34" t="s">
        <v>2699</v>
      </c>
      <c r="E3281" s="35">
        <v>12.22</v>
      </c>
      <c r="F3281" s="35">
        <v>1000</v>
      </c>
      <c r="G3281" s="35">
        <v>34.71</v>
      </c>
      <c r="H3281" s="35">
        <v>343.2</v>
      </c>
      <c r="I3281" s="34">
        <v>1</v>
      </c>
      <c r="J3281" s="34">
        <v>1</v>
      </c>
      <c r="K3281" s="34" t="s">
        <v>943</v>
      </c>
    </row>
    <row r="3282" spans="1:11">
      <c r="A3282" s="180"/>
      <c r="B3282" s="34">
        <v>34127073</v>
      </c>
      <c r="C3282" s="34" t="s">
        <v>9774</v>
      </c>
      <c r="D3282" s="34" t="s">
        <v>2699</v>
      </c>
      <c r="E3282" s="35">
        <v>12.22</v>
      </c>
      <c r="F3282" s="35">
        <v>1000</v>
      </c>
      <c r="G3282" s="35">
        <v>34.71</v>
      </c>
      <c r="H3282" s="35">
        <v>343.2</v>
      </c>
      <c r="I3282" s="34">
        <v>1</v>
      </c>
      <c r="J3282" s="34">
        <v>1</v>
      </c>
      <c r="K3282" s="34" t="s">
        <v>1113</v>
      </c>
    </row>
    <row r="3283" spans="1:11">
      <c r="A3283" s="180"/>
      <c r="B3283" s="34">
        <v>26110232</v>
      </c>
      <c r="C3283" s="34" t="s">
        <v>9775</v>
      </c>
      <c r="D3283" s="34" t="s">
        <v>2699</v>
      </c>
      <c r="E3283" s="35">
        <v>12.22</v>
      </c>
      <c r="F3283" s="35">
        <v>1000</v>
      </c>
      <c r="G3283" s="35">
        <v>34.71</v>
      </c>
      <c r="H3283" s="35">
        <v>343.2</v>
      </c>
      <c r="I3283" s="34">
        <v>1</v>
      </c>
      <c r="J3283" s="34">
        <v>1</v>
      </c>
      <c r="K3283" s="34" t="s">
        <v>759</v>
      </c>
    </row>
    <row r="3284" spans="1:11">
      <c r="A3284" s="180"/>
      <c r="B3284" s="34">
        <v>15657394</v>
      </c>
      <c r="C3284" s="34" t="s">
        <v>3248</v>
      </c>
      <c r="D3284" s="34" t="s">
        <v>2699</v>
      </c>
      <c r="E3284" s="35">
        <v>12.22</v>
      </c>
      <c r="F3284" s="35">
        <v>1000</v>
      </c>
      <c r="G3284" s="35">
        <v>34.71</v>
      </c>
      <c r="H3284" s="35">
        <v>343.2</v>
      </c>
      <c r="I3284" s="34">
        <v>1</v>
      </c>
      <c r="J3284" s="34">
        <v>1</v>
      </c>
      <c r="K3284" s="34" t="s">
        <v>740</v>
      </c>
    </row>
    <row r="3285" spans="1:11">
      <c r="A3285" s="180"/>
      <c r="B3285" s="34">
        <v>20463630</v>
      </c>
      <c r="C3285" s="34" t="s">
        <v>9776</v>
      </c>
      <c r="D3285" s="34" t="s">
        <v>2699</v>
      </c>
      <c r="E3285" s="35">
        <v>12.22</v>
      </c>
      <c r="F3285" s="35">
        <v>1000</v>
      </c>
      <c r="G3285" s="35">
        <v>34.71</v>
      </c>
      <c r="H3285" s="35">
        <v>343.2</v>
      </c>
      <c r="I3285" s="34">
        <v>1</v>
      </c>
      <c r="J3285" s="34">
        <v>1</v>
      </c>
      <c r="K3285" s="34" t="s">
        <v>1216</v>
      </c>
    </row>
    <row r="3286" spans="1:11">
      <c r="A3286" s="180"/>
      <c r="B3286" s="34">
        <v>26188007</v>
      </c>
      <c r="C3286" s="34" t="s">
        <v>5727</v>
      </c>
      <c r="D3286" s="34" t="s">
        <v>2699</v>
      </c>
      <c r="E3286" s="35">
        <v>12.22</v>
      </c>
      <c r="F3286" s="35">
        <v>1000</v>
      </c>
      <c r="G3286" s="35">
        <v>34.71</v>
      </c>
      <c r="H3286" s="35">
        <v>343.2</v>
      </c>
      <c r="I3286" s="34">
        <v>1</v>
      </c>
      <c r="J3286" s="34">
        <v>1</v>
      </c>
      <c r="K3286" s="34" t="s">
        <v>790</v>
      </c>
    </row>
    <row r="3287" spans="1:11">
      <c r="A3287" s="180"/>
      <c r="B3287" s="34">
        <v>18065779</v>
      </c>
      <c r="C3287" s="34" t="s">
        <v>5731</v>
      </c>
      <c r="D3287" s="34" t="s">
        <v>2699</v>
      </c>
      <c r="E3287" s="35">
        <v>12.22</v>
      </c>
      <c r="F3287" s="35">
        <v>1000</v>
      </c>
      <c r="G3287" s="35">
        <v>34.71</v>
      </c>
      <c r="H3287" s="35">
        <v>343.2</v>
      </c>
      <c r="I3287" s="34">
        <v>1</v>
      </c>
      <c r="J3287" s="34">
        <v>1</v>
      </c>
      <c r="K3287" s="34" t="s">
        <v>933</v>
      </c>
    </row>
    <row r="3288" spans="1:11">
      <c r="A3288" s="180"/>
      <c r="B3288" s="34">
        <v>34676395</v>
      </c>
      <c r="C3288" s="34" t="s">
        <v>9777</v>
      </c>
      <c r="D3288" s="34" t="s">
        <v>2699</v>
      </c>
      <c r="E3288" s="35">
        <v>12.22</v>
      </c>
      <c r="F3288" s="35">
        <v>1000</v>
      </c>
      <c r="G3288" s="35">
        <v>34.71</v>
      </c>
      <c r="H3288" s="35">
        <v>343.2</v>
      </c>
      <c r="I3288" s="34">
        <v>1</v>
      </c>
      <c r="J3288" s="34">
        <v>1</v>
      </c>
      <c r="K3288" s="34" t="s">
        <v>1365</v>
      </c>
    </row>
    <row r="3289" spans="1:11">
      <c r="A3289" s="180"/>
      <c r="B3289" s="34">
        <v>17785530</v>
      </c>
      <c r="C3289" s="34" t="s">
        <v>9778</v>
      </c>
      <c r="D3289" s="34" t="s">
        <v>2699</v>
      </c>
      <c r="E3289" s="35">
        <v>12.22</v>
      </c>
      <c r="F3289" s="35">
        <v>1000</v>
      </c>
      <c r="G3289" s="35">
        <v>34.71</v>
      </c>
      <c r="H3289" s="35">
        <v>343.2</v>
      </c>
      <c r="I3289" s="34">
        <v>1</v>
      </c>
      <c r="J3289" s="34">
        <v>1</v>
      </c>
      <c r="K3289" s="34" t="s">
        <v>759</v>
      </c>
    </row>
    <row r="3290" spans="1:11">
      <c r="A3290" s="180"/>
      <c r="B3290" s="34">
        <v>8095045</v>
      </c>
      <c r="C3290" s="34" t="s">
        <v>3253</v>
      </c>
      <c r="D3290" s="34" t="s">
        <v>2699</v>
      </c>
      <c r="E3290" s="35">
        <v>12.22</v>
      </c>
      <c r="F3290" s="35">
        <v>1000</v>
      </c>
      <c r="G3290" s="35">
        <v>34.71</v>
      </c>
      <c r="H3290" s="35">
        <v>343.2</v>
      </c>
      <c r="I3290" s="34">
        <v>1</v>
      </c>
      <c r="J3290" s="34">
        <v>1</v>
      </c>
      <c r="K3290" s="34" t="s">
        <v>867</v>
      </c>
    </row>
    <row r="3291" spans="1:11">
      <c r="A3291" s="180"/>
      <c r="B3291" s="34">
        <v>19623583</v>
      </c>
      <c r="C3291" s="34" t="s">
        <v>9779</v>
      </c>
      <c r="D3291" s="34" t="s">
        <v>2699</v>
      </c>
      <c r="E3291" s="35">
        <v>12.22</v>
      </c>
      <c r="F3291" s="35">
        <v>1000</v>
      </c>
      <c r="G3291" s="35">
        <v>34.71</v>
      </c>
      <c r="H3291" s="35">
        <v>343.2</v>
      </c>
      <c r="I3291" s="34">
        <v>1</v>
      </c>
      <c r="J3291" s="34">
        <v>1</v>
      </c>
      <c r="K3291" s="34" t="s">
        <v>1216</v>
      </c>
    </row>
    <row r="3292" spans="1:11">
      <c r="A3292" s="180"/>
      <c r="B3292" s="34">
        <v>26311867</v>
      </c>
      <c r="C3292" s="34" t="s">
        <v>5732</v>
      </c>
      <c r="D3292" s="34" t="s">
        <v>2699</v>
      </c>
      <c r="E3292" s="35">
        <v>12.22</v>
      </c>
      <c r="F3292" s="35">
        <v>1000</v>
      </c>
      <c r="G3292" s="35">
        <v>34.71</v>
      </c>
      <c r="H3292" s="35">
        <v>343.2</v>
      </c>
      <c r="I3292" s="34">
        <v>1</v>
      </c>
      <c r="J3292" s="34">
        <v>1</v>
      </c>
      <c r="K3292" s="34" t="s">
        <v>719</v>
      </c>
    </row>
    <row r="3293" spans="1:11">
      <c r="A3293" s="180"/>
      <c r="B3293" s="34">
        <v>15743832</v>
      </c>
      <c r="C3293" s="34" t="s">
        <v>5733</v>
      </c>
      <c r="D3293" s="34" t="s">
        <v>2699</v>
      </c>
      <c r="E3293" s="35">
        <v>12.22</v>
      </c>
      <c r="F3293" s="35">
        <v>1000</v>
      </c>
      <c r="G3293" s="35">
        <v>34.71</v>
      </c>
      <c r="H3293" s="35">
        <v>343.2</v>
      </c>
      <c r="I3293" s="34">
        <v>1</v>
      </c>
      <c r="J3293" s="34">
        <v>1</v>
      </c>
      <c r="K3293" s="34" t="s">
        <v>784</v>
      </c>
    </row>
    <row r="3294" spans="1:11">
      <c r="A3294" s="180"/>
      <c r="B3294" s="34">
        <v>27707918</v>
      </c>
      <c r="C3294" s="34" t="s">
        <v>5735</v>
      </c>
      <c r="D3294" s="34" t="s">
        <v>2699</v>
      </c>
      <c r="E3294" s="35">
        <v>12.22</v>
      </c>
      <c r="F3294" s="35">
        <v>1000</v>
      </c>
      <c r="G3294" s="35">
        <v>34.71</v>
      </c>
      <c r="H3294" s="35">
        <v>343.2</v>
      </c>
      <c r="I3294" s="34">
        <v>1</v>
      </c>
      <c r="J3294" s="34">
        <v>1</v>
      </c>
      <c r="K3294" s="34" t="s">
        <v>719</v>
      </c>
    </row>
    <row r="3295" spans="1:11">
      <c r="A3295" s="180"/>
      <c r="B3295" s="34">
        <v>33424867</v>
      </c>
      <c r="C3295" s="34" t="s">
        <v>5736</v>
      </c>
      <c r="D3295" s="34" t="s">
        <v>2699</v>
      </c>
      <c r="E3295" s="35">
        <v>12.22</v>
      </c>
      <c r="F3295" s="35">
        <v>1000</v>
      </c>
      <c r="G3295" s="35">
        <v>34.71</v>
      </c>
      <c r="H3295" s="35">
        <v>343.2</v>
      </c>
      <c r="I3295" s="34">
        <v>1</v>
      </c>
      <c r="J3295" s="34">
        <v>1</v>
      </c>
      <c r="K3295" s="34" t="s">
        <v>784</v>
      </c>
    </row>
    <row r="3296" spans="1:11">
      <c r="A3296" s="180"/>
      <c r="B3296" s="34">
        <v>18462800</v>
      </c>
      <c r="C3296" s="34" t="s">
        <v>9780</v>
      </c>
      <c r="D3296" s="34" t="s">
        <v>2699</v>
      </c>
      <c r="E3296" s="35">
        <v>12.22</v>
      </c>
      <c r="F3296" s="35">
        <v>1000</v>
      </c>
      <c r="G3296" s="35">
        <v>34.71</v>
      </c>
      <c r="H3296" s="35">
        <v>343.2</v>
      </c>
      <c r="I3296" s="34">
        <v>1</v>
      </c>
      <c r="J3296" s="34">
        <v>1</v>
      </c>
      <c r="K3296" s="34" t="s">
        <v>1326</v>
      </c>
    </row>
    <row r="3297" spans="1:11">
      <c r="A3297" s="180"/>
      <c r="B3297" s="34">
        <v>25939424</v>
      </c>
      <c r="C3297" s="34" t="s">
        <v>5737</v>
      </c>
      <c r="D3297" s="34" t="s">
        <v>2699</v>
      </c>
      <c r="E3297" s="35">
        <v>12.22</v>
      </c>
      <c r="F3297" s="35">
        <v>1000</v>
      </c>
      <c r="G3297" s="35">
        <v>34.71</v>
      </c>
      <c r="H3297" s="35">
        <v>343.2</v>
      </c>
      <c r="I3297" s="34">
        <v>1</v>
      </c>
      <c r="J3297" s="34">
        <v>1</v>
      </c>
      <c r="K3297" s="34" t="s">
        <v>790</v>
      </c>
    </row>
    <row r="3298" spans="1:11">
      <c r="A3298" s="180"/>
      <c r="B3298" s="34">
        <v>27690357</v>
      </c>
      <c r="C3298" s="34" t="s">
        <v>5739</v>
      </c>
      <c r="D3298" s="34" t="s">
        <v>2699</v>
      </c>
      <c r="E3298" s="35">
        <v>12.22</v>
      </c>
      <c r="F3298" s="35">
        <v>1000</v>
      </c>
      <c r="G3298" s="35">
        <v>34.71</v>
      </c>
      <c r="H3298" s="35">
        <v>343.2</v>
      </c>
      <c r="I3298" s="34">
        <v>1</v>
      </c>
      <c r="J3298" s="34">
        <v>1</v>
      </c>
      <c r="K3298" s="34" t="s">
        <v>1041</v>
      </c>
    </row>
    <row r="3299" spans="1:11">
      <c r="A3299" s="180"/>
      <c r="B3299" s="34">
        <v>15531542</v>
      </c>
      <c r="C3299" s="34" t="s">
        <v>9781</v>
      </c>
      <c r="D3299" s="34" t="s">
        <v>2699</v>
      </c>
      <c r="E3299" s="35">
        <v>12.22</v>
      </c>
      <c r="F3299" s="35">
        <v>1000</v>
      </c>
      <c r="G3299" s="35">
        <v>34.71</v>
      </c>
      <c r="H3299" s="35">
        <v>343.2</v>
      </c>
      <c r="I3299" s="34">
        <v>1</v>
      </c>
      <c r="J3299" s="34">
        <v>1</v>
      </c>
      <c r="K3299" s="34" t="s">
        <v>2092</v>
      </c>
    </row>
    <row r="3300" spans="1:11">
      <c r="A3300" s="180"/>
      <c r="B3300" s="34">
        <v>20691173</v>
      </c>
      <c r="C3300" s="34" t="s">
        <v>3257</v>
      </c>
      <c r="D3300" s="34" t="s">
        <v>2699</v>
      </c>
      <c r="E3300" s="35">
        <v>12.22</v>
      </c>
      <c r="F3300" s="35">
        <v>1000</v>
      </c>
      <c r="G3300" s="35">
        <v>34.71</v>
      </c>
      <c r="H3300" s="35">
        <v>343.2</v>
      </c>
      <c r="I3300" s="34">
        <v>1</v>
      </c>
      <c r="J3300" s="34">
        <v>1</v>
      </c>
      <c r="K3300" s="34" t="s">
        <v>867</v>
      </c>
    </row>
    <row r="3301" spans="1:11">
      <c r="A3301" s="180"/>
      <c r="B3301" s="34">
        <v>27833563</v>
      </c>
      <c r="C3301" s="34" t="s">
        <v>9782</v>
      </c>
      <c r="D3301" s="34" t="s">
        <v>2699</v>
      </c>
      <c r="E3301" s="35">
        <v>12.22</v>
      </c>
      <c r="F3301" s="35">
        <v>1000</v>
      </c>
      <c r="G3301" s="35">
        <v>34.71</v>
      </c>
      <c r="H3301" s="35">
        <v>343.2</v>
      </c>
      <c r="I3301" s="34">
        <v>1</v>
      </c>
      <c r="J3301" s="34">
        <v>1</v>
      </c>
      <c r="K3301" s="34" t="s">
        <v>1112</v>
      </c>
    </row>
    <row r="3302" spans="1:11">
      <c r="A3302" s="180"/>
      <c r="B3302" s="34">
        <v>20547844</v>
      </c>
      <c r="C3302" s="34" t="s">
        <v>5744</v>
      </c>
      <c r="D3302" s="34" t="s">
        <v>2699</v>
      </c>
      <c r="E3302" s="35">
        <v>12.22</v>
      </c>
      <c r="F3302" s="35">
        <v>1000</v>
      </c>
      <c r="G3302" s="35">
        <v>34.71</v>
      </c>
      <c r="H3302" s="35">
        <v>343.2</v>
      </c>
      <c r="I3302" s="34">
        <v>1</v>
      </c>
      <c r="J3302" s="34">
        <v>1</v>
      </c>
      <c r="K3302" s="34" t="s">
        <v>790</v>
      </c>
    </row>
    <row r="3303" spans="1:11">
      <c r="A3303" s="180"/>
      <c r="B3303" s="34">
        <v>16309697</v>
      </c>
      <c r="C3303" s="34" t="s">
        <v>9783</v>
      </c>
      <c r="D3303" s="34" t="s">
        <v>2699</v>
      </c>
      <c r="E3303" s="35">
        <v>12.22</v>
      </c>
      <c r="F3303" s="35">
        <v>1000</v>
      </c>
      <c r="G3303" s="35">
        <v>34.71</v>
      </c>
      <c r="H3303" s="35">
        <v>343.2</v>
      </c>
      <c r="I3303" s="34">
        <v>1</v>
      </c>
      <c r="J3303" s="34">
        <v>1</v>
      </c>
      <c r="K3303" s="34" t="s">
        <v>1326</v>
      </c>
    </row>
    <row r="3304" spans="1:11">
      <c r="A3304" s="180"/>
      <c r="B3304" s="34">
        <v>10557352</v>
      </c>
      <c r="C3304" s="34" t="s">
        <v>9784</v>
      </c>
      <c r="D3304" s="34" t="s">
        <v>2699</v>
      </c>
      <c r="E3304" s="35">
        <v>12.22</v>
      </c>
      <c r="F3304" s="35">
        <v>1000</v>
      </c>
      <c r="G3304" s="35">
        <v>34.71</v>
      </c>
      <c r="H3304" s="35">
        <v>343.2</v>
      </c>
      <c r="I3304" s="34">
        <v>1</v>
      </c>
      <c r="J3304" s="34">
        <v>1</v>
      </c>
      <c r="K3304" s="34" t="s">
        <v>1365</v>
      </c>
    </row>
    <row r="3305" spans="1:11">
      <c r="A3305" s="180"/>
      <c r="B3305" s="34">
        <v>15584030</v>
      </c>
      <c r="C3305" s="34" t="s">
        <v>5746</v>
      </c>
      <c r="D3305" s="34" t="s">
        <v>2699</v>
      </c>
      <c r="E3305" s="35">
        <v>12.22</v>
      </c>
      <c r="F3305" s="35">
        <v>1000</v>
      </c>
      <c r="G3305" s="35">
        <v>34.71</v>
      </c>
      <c r="H3305" s="35">
        <v>343.2</v>
      </c>
      <c r="I3305" s="34">
        <v>1</v>
      </c>
      <c r="J3305" s="34">
        <v>1</v>
      </c>
      <c r="K3305" s="34" t="s">
        <v>790</v>
      </c>
    </row>
    <row r="3306" spans="1:11">
      <c r="A3306" s="180"/>
      <c r="B3306" s="34">
        <v>27027309</v>
      </c>
      <c r="C3306" s="34" t="s">
        <v>5747</v>
      </c>
      <c r="D3306" s="34" t="s">
        <v>2699</v>
      </c>
      <c r="E3306" s="35">
        <v>12.22</v>
      </c>
      <c r="F3306" s="35">
        <v>1000</v>
      </c>
      <c r="G3306" s="35">
        <v>34.71</v>
      </c>
      <c r="H3306" s="35">
        <v>343.2</v>
      </c>
      <c r="I3306" s="34">
        <v>1</v>
      </c>
      <c r="J3306" s="34">
        <v>1</v>
      </c>
      <c r="K3306" s="34" t="s">
        <v>1107</v>
      </c>
    </row>
    <row r="3307" spans="1:11">
      <c r="A3307" s="180"/>
      <c r="B3307" s="34">
        <v>24178788</v>
      </c>
      <c r="C3307" s="34" t="s">
        <v>9785</v>
      </c>
      <c r="D3307" s="34" t="s">
        <v>2699</v>
      </c>
      <c r="E3307" s="35">
        <v>12.22</v>
      </c>
      <c r="F3307" s="35">
        <v>1000</v>
      </c>
      <c r="G3307" s="35">
        <v>34.71</v>
      </c>
      <c r="H3307" s="35">
        <v>343.2</v>
      </c>
      <c r="I3307" s="34">
        <v>1</v>
      </c>
      <c r="J3307" s="34">
        <v>1</v>
      </c>
      <c r="K3307" s="34" t="s">
        <v>2092</v>
      </c>
    </row>
    <row r="3308" spans="1:11">
      <c r="A3308" s="180"/>
      <c r="B3308" s="34">
        <v>21426264</v>
      </c>
      <c r="C3308" s="34" t="s">
        <v>9786</v>
      </c>
      <c r="D3308" s="34" t="s">
        <v>2699</v>
      </c>
      <c r="E3308" s="35">
        <v>12.22</v>
      </c>
      <c r="F3308" s="35">
        <v>1000</v>
      </c>
      <c r="G3308" s="35">
        <v>34.71</v>
      </c>
      <c r="H3308" s="35">
        <v>343.2</v>
      </c>
      <c r="I3308" s="34">
        <v>1</v>
      </c>
      <c r="J3308" s="34">
        <v>1</v>
      </c>
      <c r="K3308" s="34" t="s">
        <v>1054</v>
      </c>
    </row>
    <row r="3309" spans="1:11">
      <c r="A3309" s="180"/>
      <c r="B3309" s="34">
        <v>24228104</v>
      </c>
      <c r="C3309" s="34" t="s">
        <v>9787</v>
      </c>
      <c r="D3309" s="34" t="s">
        <v>2699</v>
      </c>
      <c r="E3309" s="35">
        <v>12.22</v>
      </c>
      <c r="F3309" s="35">
        <v>1000</v>
      </c>
      <c r="G3309" s="35">
        <v>34.71</v>
      </c>
      <c r="H3309" s="35">
        <v>343.2</v>
      </c>
      <c r="I3309" s="34">
        <v>1</v>
      </c>
      <c r="J3309" s="34">
        <v>1</v>
      </c>
      <c r="K3309" s="34" t="s">
        <v>1365</v>
      </c>
    </row>
    <row r="3310" spans="1:11">
      <c r="A3310" s="180"/>
      <c r="B3310" s="34">
        <v>9591787</v>
      </c>
      <c r="C3310" s="34" t="s">
        <v>9788</v>
      </c>
      <c r="D3310" s="34" t="s">
        <v>2699</v>
      </c>
      <c r="E3310" s="35">
        <v>12.22</v>
      </c>
      <c r="F3310" s="35">
        <v>1000</v>
      </c>
      <c r="G3310" s="35">
        <v>34.71</v>
      </c>
      <c r="H3310" s="35">
        <v>343.2</v>
      </c>
      <c r="I3310" s="34">
        <v>1</v>
      </c>
      <c r="J3310" s="34">
        <v>1</v>
      </c>
      <c r="K3310" s="34" t="s">
        <v>881</v>
      </c>
    </row>
    <row r="3311" spans="1:11">
      <c r="A3311" s="180"/>
      <c r="B3311" s="34">
        <v>17307033</v>
      </c>
      <c r="C3311" s="34" t="s">
        <v>5752</v>
      </c>
      <c r="D3311" s="34" t="s">
        <v>2699</v>
      </c>
      <c r="E3311" s="35">
        <v>12.22</v>
      </c>
      <c r="F3311" s="35">
        <v>1000</v>
      </c>
      <c r="G3311" s="35">
        <v>34.71</v>
      </c>
      <c r="H3311" s="35">
        <v>343.2</v>
      </c>
      <c r="I3311" s="34">
        <v>1</v>
      </c>
      <c r="J3311" s="34">
        <v>1</v>
      </c>
      <c r="K3311" s="34" t="s">
        <v>719</v>
      </c>
    </row>
    <row r="3312" spans="1:11">
      <c r="A3312" s="180"/>
      <c r="B3312" s="34">
        <v>33008919</v>
      </c>
      <c r="C3312" s="34" t="s">
        <v>3259</v>
      </c>
      <c r="D3312" s="34" t="s">
        <v>2699</v>
      </c>
      <c r="E3312" s="35">
        <v>12.22</v>
      </c>
      <c r="F3312" s="35">
        <v>1000</v>
      </c>
      <c r="G3312" s="35">
        <v>34.71</v>
      </c>
      <c r="H3312" s="35">
        <v>343.2</v>
      </c>
      <c r="I3312" s="34">
        <v>1</v>
      </c>
      <c r="J3312" s="34">
        <v>1</v>
      </c>
      <c r="K3312" s="34" t="s">
        <v>841</v>
      </c>
    </row>
    <row r="3313" spans="1:11">
      <c r="A3313" s="180"/>
      <c r="B3313" s="34">
        <v>1676842</v>
      </c>
      <c r="C3313" s="34" t="s">
        <v>3261</v>
      </c>
      <c r="D3313" s="34" t="s">
        <v>2699</v>
      </c>
      <c r="E3313" s="35">
        <v>12.22</v>
      </c>
      <c r="F3313" s="35">
        <v>1000</v>
      </c>
      <c r="G3313" s="35">
        <v>34.71</v>
      </c>
      <c r="H3313" s="35">
        <v>343.2</v>
      </c>
      <c r="I3313" s="34">
        <v>1</v>
      </c>
      <c r="J3313" s="34">
        <v>1</v>
      </c>
      <c r="K3313" s="34" t="s">
        <v>871</v>
      </c>
    </row>
    <row r="3314" spans="1:11">
      <c r="A3314" s="180"/>
      <c r="B3314" s="34">
        <v>12049804</v>
      </c>
      <c r="C3314" s="34" t="s">
        <v>9789</v>
      </c>
      <c r="D3314" s="34" t="s">
        <v>2699</v>
      </c>
      <c r="E3314" s="35">
        <v>12.22</v>
      </c>
      <c r="F3314" s="35">
        <v>1000</v>
      </c>
      <c r="G3314" s="35">
        <v>34.71</v>
      </c>
      <c r="H3314" s="35">
        <v>343.2</v>
      </c>
      <c r="I3314" s="34">
        <v>1</v>
      </c>
      <c r="J3314" s="34">
        <v>1</v>
      </c>
      <c r="K3314" s="34" t="s">
        <v>1216</v>
      </c>
    </row>
    <row r="3315" spans="1:11">
      <c r="A3315" s="180"/>
      <c r="B3315" s="34">
        <v>29991124</v>
      </c>
      <c r="C3315" s="34" t="s">
        <v>3263</v>
      </c>
      <c r="D3315" s="34" t="s">
        <v>2699</v>
      </c>
      <c r="E3315" s="35">
        <v>12.22</v>
      </c>
      <c r="F3315" s="35">
        <v>1000</v>
      </c>
      <c r="G3315" s="35">
        <v>34.71</v>
      </c>
      <c r="H3315" s="35">
        <v>343.2</v>
      </c>
      <c r="I3315" s="34">
        <v>1</v>
      </c>
      <c r="J3315" s="34">
        <v>1</v>
      </c>
      <c r="K3315" s="34" t="s">
        <v>1367</v>
      </c>
    </row>
    <row r="3316" spans="1:11">
      <c r="A3316" s="180"/>
      <c r="B3316" s="34">
        <v>14639672</v>
      </c>
      <c r="C3316" s="34" t="s">
        <v>5756</v>
      </c>
      <c r="D3316" s="34" t="s">
        <v>2699</v>
      </c>
      <c r="E3316" s="35">
        <v>12.22</v>
      </c>
      <c r="F3316" s="35">
        <v>1000</v>
      </c>
      <c r="G3316" s="35">
        <v>34.71</v>
      </c>
      <c r="H3316" s="35">
        <v>343.2</v>
      </c>
      <c r="I3316" s="34">
        <v>1</v>
      </c>
      <c r="J3316" s="34">
        <v>1</v>
      </c>
      <c r="K3316" s="34" t="s">
        <v>790</v>
      </c>
    </row>
    <row r="3317" spans="1:11">
      <c r="A3317" s="180"/>
      <c r="B3317" s="34">
        <v>15249681</v>
      </c>
      <c r="C3317" s="34" t="s">
        <v>5759</v>
      </c>
      <c r="D3317" s="34" t="s">
        <v>2699</v>
      </c>
      <c r="E3317" s="35">
        <v>12.22</v>
      </c>
      <c r="F3317" s="35">
        <v>1000</v>
      </c>
      <c r="G3317" s="35">
        <v>34.71</v>
      </c>
      <c r="H3317" s="35">
        <v>343.2</v>
      </c>
      <c r="I3317" s="34">
        <v>1</v>
      </c>
      <c r="J3317" s="34">
        <v>1</v>
      </c>
      <c r="K3317" s="34" t="s">
        <v>790</v>
      </c>
    </row>
    <row r="3318" spans="1:11">
      <c r="A3318" s="180"/>
      <c r="B3318" s="34">
        <v>12835487</v>
      </c>
      <c r="C3318" s="34" t="s">
        <v>3264</v>
      </c>
      <c r="D3318" s="34" t="s">
        <v>2699</v>
      </c>
      <c r="E3318" s="35">
        <v>12.22</v>
      </c>
      <c r="F3318" s="35">
        <v>1000</v>
      </c>
      <c r="G3318" s="35">
        <v>34.71</v>
      </c>
      <c r="H3318" s="35">
        <v>343.2</v>
      </c>
      <c r="I3318" s="34">
        <v>1</v>
      </c>
      <c r="J3318" s="34">
        <v>1</v>
      </c>
      <c r="K3318" s="34" t="s">
        <v>867</v>
      </c>
    </row>
    <row r="3319" spans="1:11">
      <c r="A3319" s="180"/>
      <c r="B3319" s="34">
        <v>22813976</v>
      </c>
      <c r="C3319" s="34" t="s">
        <v>5760</v>
      </c>
      <c r="D3319" s="34" t="s">
        <v>2699</v>
      </c>
      <c r="E3319" s="35">
        <v>12.22</v>
      </c>
      <c r="F3319" s="35">
        <v>1000</v>
      </c>
      <c r="G3319" s="35">
        <v>34.71</v>
      </c>
      <c r="H3319" s="35">
        <v>343.2</v>
      </c>
      <c r="I3319" s="34">
        <v>1</v>
      </c>
      <c r="J3319" s="34">
        <v>1</v>
      </c>
      <c r="K3319" s="34" t="s">
        <v>790</v>
      </c>
    </row>
    <row r="3320" spans="1:11">
      <c r="A3320" s="180"/>
      <c r="B3320" s="34">
        <v>15653832</v>
      </c>
      <c r="C3320" s="34" t="s">
        <v>9790</v>
      </c>
      <c r="D3320" s="34" t="s">
        <v>2699</v>
      </c>
      <c r="E3320" s="35">
        <v>12.22</v>
      </c>
      <c r="F3320" s="35">
        <v>1000</v>
      </c>
      <c r="G3320" s="35">
        <v>34.71</v>
      </c>
      <c r="H3320" s="35">
        <v>343.2</v>
      </c>
      <c r="I3320" s="34">
        <v>1</v>
      </c>
      <c r="J3320" s="34">
        <v>1</v>
      </c>
      <c r="K3320" s="34" t="s">
        <v>1118</v>
      </c>
    </row>
    <row r="3321" spans="1:11">
      <c r="A3321" s="180"/>
      <c r="B3321" s="34">
        <v>30880778</v>
      </c>
      <c r="C3321" s="34" t="s">
        <v>9791</v>
      </c>
      <c r="D3321" s="34" t="s">
        <v>2699</v>
      </c>
      <c r="E3321" s="35">
        <v>12.22</v>
      </c>
      <c r="F3321" s="35">
        <v>1000</v>
      </c>
      <c r="G3321" s="35">
        <v>34.71</v>
      </c>
      <c r="H3321" s="35">
        <v>343.2</v>
      </c>
      <c r="I3321" s="34">
        <v>1</v>
      </c>
      <c r="J3321" s="34">
        <v>1</v>
      </c>
      <c r="K3321" s="34" t="s">
        <v>1316</v>
      </c>
    </row>
    <row r="3322" spans="1:11">
      <c r="A3322" s="180"/>
      <c r="B3322" s="34">
        <v>24959870</v>
      </c>
      <c r="C3322" s="34" t="s">
        <v>5763</v>
      </c>
      <c r="D3322" s="34" t="s">
        <v>2699</v>
      </c>
      <c r="E3322" s="35">
        <v>12.22</v>
      </c>
      <c r="F3322" s="35">
        <v>1000</v>
      </c>
      <c r="G3322" s="35">
        <v>34.71</v>
      </c>
      <c r="H3322" s="35">
        <v>343.2</v>
      </c>
      <c r="I3322" s="34">
        <v>1</v>
      </c>
      <c r="J3322" s="34">
        <v>1</v>
      </c>
      <c r="K3322" s="34" t="s">
        <v>790</v>
      </c>
    </row>
    <row r="3323" spans="1:11">
      <c r="A3323" s="180"/>
      <c r="B3323" s="34">
        <v>24123619</v>
      </c>
      <c r="C3323" s="34" t="s">
        <v>9792</v>
      </c>
      <c r="D3323" s="34" t="s">
        <v>2699</v>
      </c>
      <c r="E3323" s="35">
        <v>12.22</v>
      </c>
      <c r="F3323" s="35">
        <v>1000</v>
      </c>
      <c r="G3323" s="35">
        <v>34.71</v>
      </c>
      <c r="H3323" s="35">
        <v>343.2</v>
      </c>
      <c r="I3323" s="34">
        <v>1</v>
      </c>
      <c r="J3323" s="34">
        <v>1</v>
      </c>
      <c r="K3323" s="34" t="s">
        <v>819</v>
      </c>
    </row>
    <row r="3324" spans="1:11">
      <c r="A3324" s="180"/>
      <c r="B3324" s="34">
        <v>29170860</v>
      </c>
      <c r="C3324" s="34" t="s">
        <v>3267</v>
      </c>
      <c r="D3324" s="34" t="s">
        <v>2699</v>
      </c>
      <c r="E3324" s="35">
        <v>12.22</v>
      </c>
      <c r="F3324" s="35">
        <v>1000</v>
      </c>
      <c r="G3324" s="35">
        <v>34.71</v>
      </c>
      <c r="H3324" s="35">
        <v>343.2</v>
      </c>
      <c r="I3324" s="34">
        <v>1</v>
      </c>
      <c r="J3324" s="34">
        <v>1</v>
      </c>
      <c r="K3324" s="34" t="s">
        <v>867</v>
      </c>
    </row>
    <row r="3325" spans="1:11">
      <c r="A3325" s="180"/>
      <c r="B3325" s="34">
        <v>16873062</v>
      </c>
      <c r="C3325" s="34" t="s">
        <v>9793</v>
      </c>
      <c r="D3325" s="34" t="s">
        <v>2699</v>
      </c>
      <c r="E3325" s="35">
        <v>12.22</v>
      </c>
      <c r="F3325" s="35">
        <v>1000</v>
      </c>
      <c r="G3325" s="35">
        <v>34.71</v>
      </c>
      <c r="H3325" s="35">
        <v>343.2</v>
      </c>
      <c r="I3325" s="34">
        <v>1</v>
      </c>
      <c r="J3325" s="34">
        <v>1</v>
      </c>
      <c r="K3325" s="34" t="s">
        <v>759</v>
      </c>
    </row>
    <row r="3326" spans="1:11">
      <c r="A3326" s="180"/>
      <c r="B3326" s="34">
        <v>26179916</v>
      </c>
      <c r="C3326" s="34" t="s">
        <v>3269</v>
      </c>
      <c r="D3326" s="34" t="s">
        <v>2699</v>
      </c>
      <c r="E3326" s="35">
        <v>12.22</v>
      </c>
      <c r="F3326" s="35">
        <v>1000</v>
      </c>
      <c r="G3326" s="35">
        <v>34.71</v>
      </c>
      <c r="H3326" s="35">
        <v>343.2</v>
      </c>
      <c r="I3326" s="34">
        <v>1</v>
      </c>
      <c r="J3326" s="34">
        <v>1</v>
      </c>
      <c r="K3326" s="34" t="s">
        <v>740</v>
      </c>
    </row>
    <row r="3327" spans="1:11">
      <c r="A3327" s="180"/>
      <c r="B3327" s="34">
        <v>18691615</v>
      </c>
      <c r="C3327" s="34" t="s">
        <v>3268</v>
      </c>
      <c r="D3327" s="34" t="s">
        <v>2699</v>
      </c>
      <c r="E3327" s="35">
        <v>12.22</v>
      </c>
      <c r="F3327" s="35">
        <v>1000</v>
      </c>
      <c r="G3327" s="35">
        <v>34.71</v>
      </c>
      <c r="H3327" s="35">
        <v>343.2</v>
      </c>
      <c r="I3327" s="34">
        <v>1</v>
      </c>
      <c r="J3327" s="34">
        <v>1</v>
      </c>
      <c r="K3327" s="34" t="s">
        <v>935</v>
      </c>
    </row>
    <row r="3328" spans="1:11">
      <c r="A3328" s="180"/>
      <c r="B3328" s="34">
        <v>16263811</v>
      </c>
      <c r="C3328" s="34" t="s">
        <v>9794</v>
      </c>
      <c r="D3328" s="34" t="s">
        <v>2699</v>
      </c>
      <c r="E3328" s="35">
        <v>12.22</v>
      </c>
      <c r="F3328" s="35">
        <v>1000</v>
      </c>
      <c r="G3328" s="35">
        <v>34.71</v>
      </c>
      <c r="H3328" s="35">
        <v>343.2</v>
      </c>
      <c r="I3328" s="34">
        <v>1</v>
      </c>
      <c r="J3328" s="34">
        <v>1</v>
      </c>
      <c r="K3328" s="34" t="s">
        <v>1365</v>
      </c>
    </row>
    <row r="3329" spans="1:11">
      <c r="A3329" s="180"/>
      <c r="B3329" s="34">
        <v>29854811</v>
      </c>
      <c r="C3329" s="34" t="s">
        <v>9795</v>
      </c>
      <c r="D3329" s="34" t="s">
        <v>2699</v>
      </c>
      <c r="E3329" s="35">
        <v>12.22</v>
      </c>
      <c r="F3329" s="35">
        <v>1000</v>
      </c>
      <c r="G3329" s="35">
        <v>34.71</v>
      </c>
      <c r="H3329" s="35">
        <v>343.2</v>
      </c>
      <c r="I3329" s="34">
        <v>1</v>
      </c>
      <c r="J3329" s="34">
        <v>1</v>
      </c>
      <c r="K3329" s="34" t="s">
        <v>760</v>
      </c>
    </row>
    <row r="3330" spans="1:11">
      <c r="A3330" s="180"/>
      <c r="B3330" s="34">
        <v>28904229</v>
      </c>
      <c r="C3330" s="34" t="s">
        <v>3271</v>
      </c>
      <c r="D3330" s="34" t="s">
        <v>2699</v>
      </c>
      <c r="E3330" s="35">
        <v>12.22</v>
      </c>
      <c r="F3330" s="35">
        <v>1000</v>
      </c>
      <c r="G3330" s="35">
        <v>34.71</v>
      </c>
      <c r="H3330" s="35">
        <v>343.2</v>
      </c>
      <c r="I3330" s="34">
        <v>1</v>
      </c>
      <c r="J3330" s="34">
        <v>1</v>
      </c>
      <c r="K3330" s="34" t="s">
        <v>1284</v>
      </c>
    </row>
    <row r="3331" spans="1:11">
      <c r="A3331" s="180"/>
      <c r="B3331" s="34">
        <v>32427312</v>
      </c>
      <c r="C3331" s="34" t="s">
        <v>5768</v>
      </c>
      <c r="D3331" s="34" t="s">
        <v>2699</v>
      </c>
      <c r="E3331" s="35">
        <v>12.22</v>
      </c>
      <c r="F3331" s="35">
        <v>1000</v>
      </c>
      <c r="G3331" s="35">
        <v>34.71</v>
      </c>
      <c r="H3331" s="35">
        <v>343.2</v>
      </c>
      <c r="I3331" s="34">
        <v>1</v>
      </c>
      <c r="J3331" s="34">
        <v>1</v>
      </c>
      <c r="K3331" s="34" t="s">
        <v>790</v>
      </c>
    </row>
    <row r="3332" spans="1:11">
      <c r="A3332" s="180"/>
      <c r="B3332" s="34">
        <v>16619034</v>
      </c>
      <c r="C3332" s="34" t="s">
        <v>9796</v>
      </c>
      <c r="D3332" s="34" t="s">
        <v>2699</v>
      </c>
      <c r="E3332" s="35">
        <v>12.22</v>
      </c>
      <c r="F3332" s="35">
        <v>1000</v>
      </c>
      <c r="G3332" s="35">
        <v>34.71</v>
      </c>
      <c r="H3332" s="35">
        <v>343.2</v>
      </c>
      <c r="I3332" s="34">
        <v>1</v>
      </c>
      <c r="J3332" s="34">
        <v>1</v>
      </c>
      <c r="K3332" s="34" t="s">
        <v>906</v>
      </c>
    </row>
    <row r="3333" spans="1:11">
      <c r="A3333" s="180"/>
      <c r="B3333" s="34">
        <v>16873053</v>
      </c>
      <c r="C3333" s="34" t="s">
        <v>9797</v>
      </c>
      <c r="D3333" s="34" t="s">
        <v>2699</v>
      </c>
      <c r="E3333" s="35">
        <v>12.22</v>
      </c>
      <c r="F3333" s="35">
        <v>1000</v>
      </c>
      <c r="G3333" s="35">
        <v>34.71</v>
      </c>
      <c r="H3333" s="35">
        <v>343.2</v>
      </c>
      <c r="I3333" s="34">
        <v>1</v>
      </c>
      <c r="J3333" s="34">
        <v>1</v>
      </c>
      <c r="K3333" s="34" t="s">
        <v>759</v>
      </c>
    </row>
    <row r="3334" spans="1:11">
      <c r="A3334" s="180"/>
      <c r="B3334" s="34">
        <v>15928844</v>
      </c>
      <c r="C3334" s="34" t="s">
        <v>3274</v>
      </c>
      <c r="D3334" s="34" t="s">
        <v>2699</v>
      </c>
      <c r="E3334" s="35">
        <v>12.22</v>
      </c>
      <c r="F3334" s="35">
        <v>1000</v>
      </c>
      <c r="G3334" s="35">
        <v>34.71</v>
      </c>
      <c r="H3334" s="35">
        <v>343.2</v>
      </c>
      <c r="I3334" s="34">
        <v>1</v>
      </c>
      <c r="J3334" s="34">
        <v>1</v>
      </c>
      <c r="K3334" s="34" t="s">
        <v>1284</v>
      </c>
    </row>
    <row r="3335" spans="1:11">
      <c r="A3335" s="180"/>
      <c r="B3335" s="34">
        <v>10431241</v>
      </c>
      <c r="C3335" s="34" t="s">
        <v>5777</v>
      </c>
      <c r="D3335" s="34" t="s">
        <v>2699</v>
      </c>
      <c r="E3335" s="35">
        <v>12.22</v>
      </c>
      <c r="F3335" s="35">
        <v>1000</v>
      </c>
      <c r="G3335" s="35">
        <v>34.71</v>
      </c>
      <c r="H3335" s="35">
        <v>343.2</v>
      </c>
      <c r="I3335" s="34">
        <v>1</v>
      </c>
      <c r="J3335" s="34">
        <v>1</v>
      </c>
      <c r="K3335" s="34" t="s">
        <v>933</v>
      </c>
    </row>
    <row r="3336" spans="1:11">
      <c r="A3336" s="180"/>
      <c r="B3336" s="34">
        <v>18345003</v>
      </c>
      <c r="C3336" s="34" t="s">
        <v>9798</v>
      </c>
      <c r="D3336" s="34" t="s">
        <v>2699</v>
      </c>
      <c r="E3336" s="35">
        <v>12.22</v>
      </c>
      <c r="F3336" s="35">
        <v>1000</v>
      </c>
      <c r="G3336" s="35">
        <v>34.71</v>
      </c>
      <c r="H3336" s="35">
        <v>343.2</v>
      </c>
      <c r="I3336" s="34">
        <v>1</v>
      </c>
      <c r="J3336" s="34">
        <v>1</v>
      </c>
      <c r="K3336" s="34" t="s">
        <v>1126</v>
      </c>
    </row>
    <row r="3337" spans="1:11">
      <c r="A3337" s="180"/>
      <c r="B3337" s="34">
        <v>19617636</v>
      </c>
      <c r="C3337" s="34" t="s">
        <v>5781</v>
      </c>
      <c r="D3337" s="34" t="s">
        <v>2699</v>
      </c>
      <c r="E3337" s="35">
        <v>12.22</v>
      </c>
      <c r="F3337" s="35">
        <v>1000</v>
      </c>
      <c r="G3337" s="35">
        <v>34.71</v>
      </c>
      <c r="H3337" s="35">
        <v>343.2</v>
      </c>
      <c r="I3337" s="34">
        <v>1</v>
      </c>
      <c r="J3337" s="34">
        <v>1</v>
      </c>
      <c r="K3337" s="34" t="s">
        <v>790</v>
      </c>
    </row>
    <row r="3338" spans="1:11">
      <c r="A3338" s="180"/>
      <c r="B3338" s="34">
        <v>17412540</v>
      </c>
      <c r="C3338" s="34" t="s">
        <v>9799</v>
      </c>
      <c r="D3338" s="34" t="s">
        <v>2699</v>
      </c>
      <c r="E3338" s="35">
        <v>12.22</v>
      </c>
      <c r="F3338" s="35">
        <v>1000</v>
      </c>
      <c r="G3338" s="35">
        <v>34.71</v>
      </c>
      <c r="H3338" s="35">
        <v>343.2</v>
      </c>
      <c r="I3338" s="34">
        <v>1</v>
      </c>
      <c r="J3338" s="34">
        <v>1</v>
      </c>
      <c r="K3338" s="34" t="s">
        <v>906</v>
      </c>
    </row>
    <row r="3339" spans="1:11">
      <c r="A3339" s="180"/>
      <c r="B3339" s="34">
        <v>20709952</v>
      </c>
      <c r="C3339" s="34" t="s">
        <v>9800</v>
      </c>
      <c r="D3339" s="34" t="s">
        <v>2699</v>
      </c>
      <c r="E3339" s="35">
        <v>12.22</v>
      </c>
      <c r="F3339" s="35">
        <v>1000</v>
      </c>
      <c r="G3339" s="35">
        <v>34.71</v>
      </c>
      <c r="H3339" s="35">
        <v>343.2</v>
      </c>
      <c r="I3339" s="34">
        <v>1</v>
      </c>
      <c r="J3339" s="34">
        <v>1</v>
      </c>
      <c r="K3339" s="34" t="s">
        <v>881</v>
      </c>
    </row>
    <row r="3340" spans="1:11">
      <c r="A3340" s="180"/>
      <c r="B3340" s="34">
        <v>23434407</v>
      </c>
      <c r="C3340" s="34" t="s">
        <v>5799</v>
      </c>
      <c r="D3340" s="34" t="s">
        <v>2699</v>
      </c>
      <c r="E3340" s="35">
        <v>12.22</v>
      </c>
      <c r="F3340" s="35">
        <v>1000</v>
      </c>
      <c r="G3340" s="35">
        <v>34.71</v>
      </c>
      <c r="H3340" s="35">
        <v>343.2</v>
      </c>
      <c r="I3340" s="34">
        <v>1</v>
      </c>
      <c r="J3340" s="34">
        <v>1</v>
      </c>
      <c r="K3340" s="34" t="s">
        <v>948</v>
      </c>
    </row>
    <row r="3341" spans="1:11">
      <c r="A3341" s="180"/>
      <c r="B3341" s="34">
        <v>23295001</v>
      </c>
      <c r="C3341" s="34" t="s">
        <v>3291</v>
      </c>
      <c r="D3341" s="34" t="s">
        <v>2699</v>
      </c>
      <c r="E3341" s="35">
        <v>12.22</v>
      </c>
      <c r="F3341" s="35">
        <v>1000</v>
      </c>
      <c r="G3341" s="35">
        <v>34.71</v>
      </c>
      <c r="H3341" s="35">
        <v>343.2</v>
      </c>
      <c r="I3341" s="34">
        <v>1</v>
      </c>
      <c r="J3341" s="34">
        <v>1</v>
      </c>
      <c r="K3341" s="34" t="s">
        <v>867</v>
      </c>
    </row>
    <row r="3342" spans="1:11">
      <c r="A3342" s="180"/>
      <c r="B3342" s="34">
        <v>17579197</v>
      </c>
      <c r="C3342" s="34" t="s">
        <v>3292</v>
      </c>
      <c r="D3342" s="34" t="s">
        <v>2699</v>
      </c>
      <c r="E3342" s="35">
        <v>12.22</v>
      </c>
      <c r="F3342" s="35">
        <v>1000</v>
      </c>
      <c r="G3342" s="35">
        <v>34.71</v>
      </c>
      <c r="H3342" s="35">
        <v>343.2</v>
      </c>
      <c r="I3342" s="34">
        <v>1</v>
      </c>
      <c r="J3342" s="34">
        <v>1</v>
      </c>
      <c r="K3342" s="34" t="s">
        <v>841</v>
      </c>
    </row>
    <row r="3343" spans="1:11">
      <c r="A3343" s="180"/>
      <c r="B3343" s="34">
        <v>20708605</v>
      </c>
      <c r="C3343" s="34" t="s">
        <v>9801</v>
      </c>
      <c r="D3343" s="34" t="s">
        <v>2699</v>
      </c>
      <c r="E3343" s="35">
        <v>12.22</v>
      </c>
      <c r="F3343" s="35">
        <v>1000</v>
      </c>
      <c r="G3343" s="35">
        <v>34.71</v>
      </c>
      <c r="H3343" s="35">
        <v>343.2</v>
      </c>
      <c r="I3343" s="34">
        <v>1</v>
      </c>
      <c r="J3343" s="34">
        <v>1</v>
      </c>
      <c r="K3343" s="34" t="s">
        <v>1216</v>
      </c>
    </row>
    <row r="3344" spans="1:11">
      <c r="A3344" s="180"/>
      <c r="B3344" s="34">
        <v>16507594</v>
      </c>
      <c r="C3344" s="34" t="s">
        <v>9802</v>
      </c>
      <c r="D3344" s="34" t="s">
        <v>2699</v>
      </c>
      <c r="E3344" s="35">
        <v>12.22</v>
      </c>
      <c r="F3344" s="35">
        <v>1000</v>
      </c>
      <c r="G3344" s="35">
        <v>34.71</v>
      </c>
      <c r="H3344" s="35">
        <v>343.2</v>
      </c>
      <c r="I3344" s="34">
        <v>1</v>
      </c>
      <c r="J3344" s="34">
        <v>1</v>
      </c>
      <c r="K3344" s="34" t="s">
        <v>755</v>
      </c>
    </row>
    <row r="3345" spans="1:11">
      <c r="A3345" s="180"/>
      <c r="B3345" s="34">
        <v>10192398</v>
      </c>
      <c r="C3345" s="34" t="s">
        <v>9803</v>
      </c>
      <c r="D3345" s="34" t="s">
        <v>2699</v>
      </c>
      <c r="E3345" s="35">
        <v>12.22</v>
      </c>
      <c r="F3345" s="35">
        <v>1000</v>
      </c>
      <c r="G3345" s="35">
        <v>34.71</v>
      </c>
      <c r="H3345" s="35">
        <v>343.2</v>
      </c>
      <c r="I3345" s="34">
        <v>1</v>
      </c>
      <c r="J3345" s="34">
        <v>1</v>
      </c>
      <c r="K3345" s="34" t="s">
        <v>906</v>
      </c>
    </row>
    <row r="3346" spans="1:11">
      <c r="A3346" s="180"/>
      <c r="B3346" s="34">
        <v>3166997</v>
      </c>
      <c r="C3346" s="34" t="s">
        <v>3297</v>
      </c>
      <c r="D3346" s="34" t="s">
        <v>2699</v>
      </c>
      <c r="E3346" s="35">
        <v>12.22</v>
      </c>
      <c r="F3346" s="35">
        <v>1000</v>
      </c>
      <c r="G3346" s="35">
        <v>34.71</v>
      </c>
      <c r="H3346" s="35">
        <v>343.2</v>
      </c>
      <c r="I3346" s="34">
        <v>1</v>
      </c>
      <c r="J3346" s="34">
        <v>1</v>
      </c>
      <c r="K3346" s="34" t="s">
        <v>1283</v>
      </c>
    </row>
    <row r="3347" spans="1:11">
      <c r="A3347" s="180"/>
      <c r="B3347" s="34">
        <v>29941042</v>
      </c>
      <c r="C3347" s="34" t="s">
        <v>5815</v>
      </c>
      <c r="D3347" s="34" t="s">
        <v>2699</v>
      </c>
      <c r="E3347" s="35">
        <v>12.22</v>
      </c>
      <c r="F3347" s="35">
        <v>1000</v>
      </c>
      <c r="G3347" s="35">
        <v>34.71</v>
      </c>
      <c r="H3347" s="35">
        <v>343.2</v>
      </c>
      <c r="I3347" s="34">
        <v>1</v>
      </c>
      <c r="J3347" s="34">
        <v>1</v>
      </c>
      <c r="K3347" s="34" t="s">
        <v>790</v>
      </c>
    </row>
    <row r="3348" spans="1:11">
      <c r="A3348" s="180"/>
      <c r="B3348" s="34">
        <v>27520371</v>
      </c>
      <c r="C3348" s="34" t="s">
        <v>9804</v>
      </c>
      <c r="D3348" s="34" t="s">
        <v>2699</v>
      </c>
      <c r="E3348" s="35">
        <v>12.22</v>
      </c>
      <c r="F3348" s="35">
        <v>1000</v>
      </c>
      <c r="G3348" s="35">
        <v>34.71</v>
      </c>
      <c r="H3348" s="35">
        <v>343.2</v>
      </c>
      <c r="I3348" s="34">
        <v>1</v>
      </c>
      <c r="J3348" s="34">
        <v>1</v>
      </c>
      <c r="K3348" s="34" t="s">
        <v>1373</v>
      </c>
    </row>
    <row r="3349" spans="1:11">
      <c r="A3349" s="180"/>
      <c r="B3349" s="34">
        <v>27281343</v>
      </c>
      <c r="C3349" s="34" t="s">
        <v>5817</v>
      </c>
      <c r="D3349" s="34" t="s">
        <v>2699</v>
      </c>
      <c r="E3349" s="35">
        <v>12.22</v>
      </c>
      <c r="F3349" s="35">
        <v>1000</v>
      </c>
      <c r="G3349" s="35">
        <v>34.71</v>
      </c>
      <c r="H3349" s="35">
        <v>343.2</v>
      </c>
      <c r="I3349" s="34">
        <v>1</v>
      </c>
      <c r="J3349" s="34">
        <v>1</v>
      </c>
      <c r="K3349" s="34" t="s">
        <v>1107</v>
      </c>
    </row>
    <row r="3350" spans="1:11">
      <c r="A3350" s="180"/>
      <c r="B3350" s="34">
        <v>15941866</v>
      </c>
      <c r="C3350" s="34" t="s">
        <v>9805</v>
      </c>
      <c r="D3350" s="34" t="s">
        <v>2699</v>
      </c>
      <c r="E3350" s="35">
        <v>12.22</v>
      </c>
      <c r="F3350" s="35">
        <v>1000</v>
      </c>
      <c r="G3350" s="35">
        <v>34.71</v>
      </c>
      <c r="H3350" s="35">
        <v>343.2</v>
      </c>
      <c r="I3350" s="34">
        <v>1</v>
      </c>
      <c r="J3350" s="34">
        <v>1</v>
      </c>
      <c r="K3350" s="34" t="s">
        <v>2092</v>
      </c>
    </row>
    <row r="3351" spans="1:11">
      <c r="A3351" s="180"/>
      <c r="B3351" s="34">
        <v>21239144</v>
      </c>
      <c r="C3351" s="34" t="s">
        <v>9806</v>
      </c>
      <c r="D3351" s="34" t="s">
        <v>2699</v>
      </c>
      <c r="E3351" s="35">
        <v>12.22</v>
      </c>
      <c r="F3351" s="35">
        <v>1000</v>
      </c>
      <c r="G3351" s="35">
        <v>34.71</v>
      </c>
      <c r="H3351" s="35">
        <v>343.2</v>
      </c>
      <c r="I3351" s="34">
        <v>1</v>
      </c>
      <c r="J3351" s="34">
        <v>1</v>
      </c>
      <c r="K3351" s="34" t="s">
        <v>1196</v>
      </c>
    </row>
    <row r="3352" spans="1:11">
      <c r="A3352" s="180"/>
      <c r="B3352" s="34">
        <v>19661783</v>
      </c>
      <c r="C3352" s="34" t="s">
        <v>9807</v>
      </c>
      <c r="D3352" s="34" t="s">
        <v>2699</v>
      </c>
      <c r="E3352" s="35">
        <v>12.22</v>
      </c>
      <c r="F3352" s="35">
        <v>1000</v>
      </c>
      <c r="G3352" s="35">
        <v>34.71</v>
      </c>
      <c r="H3352" s="35">
        <v>343.2</v>
      </c>
      <c r="I3352" s="34">
        <v>1</v>
      </c>
      <c r="J3352" s="34">
        <v>1</v>
      </c>
      <c r="K3352" s="34" t="s">
        <v>958</v>
      </c>
    </row>
    <row r="3353" spans="1:11">
      <c r="A3353" s="180"/>
      <c r="B3353" s="34">
        <v>31068772</v>
      </c>
      <c r="C3353" s="34" t="s">
        <v>5821</v>
      </c>
      <c r="D3353" s="34" t="s">
        <v>2699</v>
      </c>
      <c r="E3353" s="35">
        <v>12.22</v>
      </c>
      <c r="F3353" s="35">
        <v>1000</v>
      </c>
      <c r="G3353" s="35">
        <v>34.71</v>
      </c>
      <c r="H3353" s="35">
        <v>343.2</v>
      </c>
      <c r="I3353" s="34">
        <v>1</v>
      </c>
      <c r="J3353" s="34">
        <v>1</v>
      </c>
      <c r="K3353" s="34" t="s">
        <v>790</v>
      </c>
    </row>
    <row r="3354" spans="1:11">
      <c r="A3354" s="180"/>
      <c r="B3354" s="34">
        <v>19034330</v>
      </c>
      <c r="C3354" s="34" t="s">
        <v>3308</v>
      </c>
      <c r="D3354" s="34" t="s">
        <v>2699</v>
      </c>
      <c r="E3354" s="35">
        <v>12.22</v>
      </c>
      <c r="F3354" s="35">
        <v>1000</v>
      </c>
      <c r="G3354" s="35">
        <v>34.71</v>
      </c>
      <c r="H3354" s="35">
        <v>343.2</v>
      </c>
      <c r="I3354" s="34">
        <v>1</v>
      </c>
      <c r="J3354" s="34">
        <v>1</v>
      </c>
      <c r="K3354" s="34" t="s">
        <v>867</v>
      </c>
    </row>
    <row r="3355" spans="1:11">
      <c r="A3355" s="180"/>
      <c r="B3355" s="34">
        <v>26626018</v>
      </c>
      <c r="C3355" s="34" t="s">
        <v>5823</v>
      </c>
      <c r="D3355" s="34" t="s">
        <v>2699</v>
      </c>
      <c r="E3355" s="35">
        <v>12.22</v>
      </c>
      <c r="F3355" s="35">
        <v>1000</v>
      </c>
      <c r="G3355" s="35">
        <v>34.71</v>
      </c>
      <c r="H3355" s="35">
        <v>343.2</v>
      </c>
      <c r="I3355" s="34">
        <v>1</v>
      </c>
      <c r="J3355" s="34">
        <v>1</v>
      </c>
      <c r="K3355" s="34" t="s">
        <v>790</v>
      </c>
    </row>
    <row r="3356" spans="1:11">
      <c r="A3356" s="180"/>
      <c r="B3356" s="34">
        <v>17400506</v>
      </c>
      <c r="C3356" s="34" t="s">
        <v>5824</v>
      </c>
      <c r="D3356" s="34" t="s">
        <v>2699</v>
      </c>
      <c r="E3356" s="35">
        <v>12.22</v>
      </c>
      <c r="F3356" s="35">
        <v>1000</v>
      </c>
      <c r="G3356" s="35">
        <v>34.71</v>
      </c>
      <c r="H3356" s="35">
        <v>343.2</v>
      </c>
      <c r="I3356" s="34">
        <v>1</v>
      </c>
      <c r="J3356" s="34">
        <v>1</v>
      </c>
      <c r="K3356" s="34" t="s">
        <v>790</v>
      </c>
    </row>
    <row r="3357" spans="1:11">
      <c r="A3357" s="180"/>
      <c r="B3357" s="34">
        <v>20498263</v>
      </c>
      <c r="C3357" s="34" t="s">
        <v>9808</v>
      </c>
      <c r="D3357" s="34" t="s">
        <v>2699</v>
      </c>
      <c r="E3357" s="35">
        <v>12.22</v>
      </c>
      <c r="F3357" s="35">
        <v>1000</v>
      </c>
      <c r="G3357" s="35">
        <v>34.71</v>
      </c>
      <c r="H3357" s="35">
        <v>343.2</v>
      </c>
      <c r="I3357" s="34">
        <v>1</v>
      </c>
      <c r="J3357" s="34">
        <v>1</v>
      </c>
      <c r="K3357" s="34" t="s">
        <v>1326</v>
      </c>
    </row>
    <row r="3358" spans="1:11">
      <c r="A3358" s="180"/>
      <c r="B3358" s="34">
        <v>28931896</v>
      </c>
      <c r="C3358" s="34" t="s">
        <v>3309</v>
      </c>
      <c r="D3358" s="34" t="s">
        <v>2699</v>
      </c>
      <c r="E3358" s="35">
        <v>12.22</v>
      </c>
      <c r="F3358" s="35">
        <v>1000</v>
      </c>
      <c r="G3358" s="35">
        <v>34.71</v>
      </c>
      <c r="H3358" s="35">
        <v>343.2</v>
      </c>
      <c r="I3358" s="34">
        <v>1</v>
      </c>
      <c r="J3358" s="34">
        <v>1</v>
      </c>
      <c r="K3358" s="34" t="s">
        <v>867</v>
      </c>
    </row>
    <row r="3359" spans="1:11">
      <c r="A3359" s="180"/>
      <c r="B3359" s="34">
        <v>17442341</v>
      </c>
      <c r="C3359" s="34" t="s">
        <v>3310</v>
      </c>
      <c r="D3359" s="34" t="s">
        <v>2699</v>
      </c>
      <c r="E3359" s="35">
        <v>12.22</v>
      </c>
      <c r="F3359" s="35">
        <v>1000</v>
      </c>
      <c r="G3359" s="35">
        <v>34.71</v>
      </c>
      <c r="H3359" s="35">
        <v>343.2</v>
      </c>
      <c r="I3359" s="34">
        <v>1</v>
      </c>
      <c r="J3359" s="34">
        <v>1</v>
      </c>
      <c r="K3359" s="34" t="s">
        <v>841</v>
      </c>
    </row>
    <row r="3360" spans="1:11">
      <c r="A3360" s="180"/>
      <c r="B3360" s="34">
        <v>18826257</v>
      </c>
      <c r="C3360" s="34" t="s">
        <v>9809</v>
      </c>
      <c r="D3360" s="34" t="s">
        <v>2699</v>
      </c>
      <c r="E3360" s="35">
        <v>12.22</v>
      </c>
      <c r="F3360" s="35">
        <v>1000</v>
      </c>
      <c r="G3360" s="35">
        <v>34.71</v>
      </c>
      <c r="H3360" s="35">
        <v>343.2</v>
      </c>
      <c r="I3360" s="34">
        <v>1</v>
      </c>
      <c r="J3360" s="34">
        <v>1</v>
      </c>
      <c r="K3360" s="34" t="s">
        <v>1354</v>
      </c>
    </row>
    <row r="3361" spans="1:11">
      <c r="A3361" s="180"/>
      <c r="B3361" s="34">
        <v>21187511</v>
      </c>
      <c r="C3361" s="34" t="s">
        <v>5826</v>
      </c>
      <c r="D3361" s="34" t="s">
        <v>2699</v>
      </c>
      <c r="E3361" s="35">
        <v>12.22</v>
      </c>
      <c r="F3361" s="35">
        <v>1000</v>
      </c>
      <c r="G3361" s="35">
        <v>34.71</v>
      </c>
      <c r="H3361" s="35">
        <v>343.2</v>
      </c>
      <c r="I3361" s="34">
        <v>1</v>
      </c>
      <c r="J3361" s="34">
        <v>1</v>
      </c>
      <c r="K3361" s="34" t="s">
        <v>1107</v>
      </c>
    </row>
    <row r="3362" spans="1:11">
      <c r="A3362" s="180"/>
      <c r="B3362" s="34">
        <v>16467882</v>
      </c>
      <c r="C3362" s="34" t="s">
        <v>9810</v>
      </c>
      <c r="D3362" s="34" t="s">
        <v>2699</v>
      </c>
      <c r="E3362" s="35">
        <v>12.22</v>
      </c>
      <c r="F3362" s="35">
        <v>1000</v>
      </c>
      <c r="G3362" s="35">
        <v>34.71</v>
      </c>
      <c r="H3362" s="35">
        <v>343.2</v>
      </c>
      <c r="I3362" s="34">
        <v>1</v>
      </c>
      <c r="J3362" s="34">
        <v>1</v>
      </c>
      <c r="K3362" s="34" t="s">
        <v>1126</v>
      </c>
    </row>
    <row r="3363" spans="1:11">
      <c r="A3363" s="180"/>
      <c r="B3363" s="34">
        <v>11468333</v>
      </c>
      <c r="C3363" s="34" t="s">
        <v>5829</v>
      </c>
      <c r="D3363" s="34" t="s">
        <v>2699</v>
      </c>
      <c r="E3363" s="35">
        <v>12.22</v>
      </c>
      <c r="F3363" s="35">
        <v>1000</v>
      </c>
      <c r="G3363" s="35">
        <v>34.71</v>
      </c>
      <c r="H3363" s="35">
        <v>343.2</v>
      </c>
      <c r="I3363" s="34">
        <v>1</v>
      </c>
      <c r="J3363" s="34">
        <v>1</v>
      </c>
      <c r="K3363" s="34" t="s">
        <v>790</v>
      </c>
    </row>
    <row r="3364" spans="1:11">
      <c r="A3364" s="180"/>
      <c r="B3364" s="34">
        <v>17935510</v>
      </c>
      <c r="C3364" s="34" t="s">
        <v>5830</v>
      </c>
      <c r="D3364" s="34" t="s">
        <v>2699</v>
      </c>
      <c r="E3364" s="35">
        <v>12.22</v>
      </c>
      <c r="F3364" s="35">
        <v>1000</v>
      </c>
      <c r="G3364" s="35">
        <v>34.71</v>
      </c>
      <c r="H3364" s="35">
        <v>343.2</v>
      </c>
      <c r="I3364" s="34">
        <v>1</v>
      </c>
      <c r="J3364" s="34">
        <v>1</v>
      </c>
      <c r="K3364" s="34" t="s">
        <v>790</v>
      </c>
    </row>
    <row r="3365" spans="1:11">
      <c r="A3365" s="180"/>
      <c r="B3365" s="34">
        <v>17095717</v>
      </c>
      <c r="C3365" s="34" t="s">
        <v>3314</v>
      </c>
      <c r="D3365" s="34" t="s">
        <v>2699</v>
      </c>
      <c r="E3365" s="35">
        <v>12.22</v>
      </c>
      <c r="F3365" s="35">
        <v>1000</v>
      </c>
      <c r="G3365" s="35">
        <v>34.71</v>
      </c>
      <c r="H3365" s="35">
        <v>343.2</v>
      </c>
      <c r="I3365" s="34">
        <v>1</v>
      </c>
      <c r="J3365" s="34">
        <v>1</v>
      </c>
      <c r="K3365" s="34" t="s">
        <v>867</v>
      </c>
    </row>
    <row r="3366" spans="1:11">
      <c r="A3366" s="180"/>
      <c r="B3366" s="34">
        <v>22488424</v>
      </c>
      <c r="C3366" s="34" t="s">
        <v>5832</v>
      </c>
      <c r="D3366" s="34" t="s">
        <v>2699</v>
      </c>
      <c r="E3366" s="35">
        <v>12.22</v>
      </c>
      <c r="F3366" s="35">
        <v>1000</v>
      </c>
      <c r="G3366" s="35">
        <v>34.71</v>
      </c>
      <c r="H3366" s="35">
        <v>343.2</v>
      </c>
      <c r="I3366" s="34">
        <v>1</v>
      </c>
      <c r="J3366" s="34">
        <v>1</v>
      </c>
      <c r="K3366" s="34" t="s">
        <v>790</v>
      </c>
    </row>
    <row r="3367" spans="1:11">
      <c r="A3367" s="180"/>
      <c r="B3367" s="34">
        <v>33296260</v>
      </c>
      <c r="C3367" s="34" t="s">
        <v>3316</v>
      </c>
      <c r="D3367" s="34" t="s">
        <v>2699</v>
      </c>
      <c r="E3367" s="35">
        <v>12.22</v>
      </c>
      <c r="F3367" s="35">
        <v>1000</v>
      </c>
      <c r="G3367" s="35">
        <v>34.71</v>
      </c>
      <c r="H3367" s="35">
        <v>343.2</v>
      </c>
      <c r="I3367" s="34">
        <v>1</v>
      </c>
      <c r="J3367" s="34">
        <v>1</v>
      </c>
      <c r="K3367" s="34" t="s">
        <v>740</v>
      </c>
    </row>
    <row r="3368" spans="1:11">
      <c r="A3368" s="180"/>
      <c r="B3368" s="34">
        <v>12399955</v>
      </c>
      <c r="C3368" s="34" t="s">
        <v>9811</v>
      </c>
      <c r="D3368" s="34" t="s">
        <v>2699</v>
      </c>
      <c r="E3368" s="35">
        <v>12.22</v>
      </c>
      <c r="F3368" s="35">
        <v>1000</v>
      </c>
      <c r="G3368" s="35">
        <v>34.71</v>
      </c>
      <c r="H3368" s="35">
        <v>343.2</v>
      </c>
      <c r="I3368" s="34">
        <v>1</v>
      </c>
      <c r="J3368" s="34">
        <v>1</v>
      </c>
      <c r="K3368" s="34" t="s">
        <v>1216</v>
      </c>
    </row>
    <row r="3369" spans="1:11">
      <c r="A3369" s="180"/>
      <c r="B3369" s="34">
        <v>33471285</v>
      </c>
      <c r="C3369" s="34" t="s">
        <v>5835</v>
      </c>
      <c r="D3369" s="34" t="s">
        <v>2699</v>
      </c>
      <c r="E3369" s="35">
        <v>12.22</v>
      </c>
      <c r="F3369" s="35">
        <v>1000</v>
      </c>
      <c r="G3369" s="35">
        <v>34.71</v>
      </c>
      <c r="H3369" s="35">
        <v>343.2</v>
      </c>
      <c r="I3369" s="34">
        <v>1</v>
      </c>
      <c r="J3369" s="34">
        <v>1</v>
      </c>
      <c r="K3369" s="34" t="s">
        <v>790</v>
      </c>
    </row>
    <row r="3370" spans="1:11">
      <c r="A3370" s="180"/>
      <c r="B3370" s="34">
        <v>19615059</v>
      </c>
      <c r="C3370" s="34" t="s">
        <v>5837</v>
      </c>
      <c r="D3370" s="34" t="s">
        <v>2699</v>
      </c>
      <c r="E3370" s="35">
        <v>12.22</v>
      </c>
      <c r="F3370" s="35">
        <v>1000</v>
      </c>
      <c r="G3370" s="35">
        <v>34.71</v>
      </c>
      <c r="H3370" s="35">
        <v>343.2</v>
      </c>
      <c r="I3370" s="34">
        <v>1</v>
      </c>
      <c r="J3370" s="34">
        <v>1</v>
      </c>
      <c r="K3370" s="34" t="s">
        <v>790</v>
      </c>
    </row>
    <row r="3371" spans="1:11">
      <c r="A3371" s="180"/>
      <c r="B3371" s="34">
        <v>8018923</v>
      </c>
      <c r="C3371" s="34" t="s">
        <v>9812</v>
      </c>
      <c r="D3371" s="34" t="s">
        <v>2699</v>
      </c>
      <c r="E3371" s="35">
        <v>12.22</v>
      </c>
      <c r="F3371" s="35">
        <v>1000</v>
      </c>
      <c r="G3371" s="35">
        <v>34.71</v>
      </c>
      <c r="H3371" s="35">
        <v>343.2</v>
      </c>
      <c r="I3371" s="34">
        <v>1</v>
      </c>
      <c r="J3371" s="34">
        <v>1</v>
      </c>
      <c r="K3371" s="34" t="s">
        <v>1357</v>
      </c>
    </row>
    <row r="3372" spans="1:11">
      <c r="A3372" s="180"/>
      <c r="B3372" s="34">
        <v>18231121</v>
      </c>
      <c r="C3372" s="34" t="s">
        <v>5838</v>
      </c>
      <c r="D3372" s="34" t="s">
        <v>2699</v>
      </c>
      <c r="E3372" s="35">
        <v>12.22</v>
      </c>
      <c r="F3372" s="35">
        <v>1000</v>
      </c>
      <c r="G3372" s="35">
        <v>34.71</v>
      </c>
      <c r="H3372" s="35">
        <v>343.2</v>
      </c>
      <c r="I3372" s="34">
        <v>1</v>
      </c>
      <c r="J3372" s="34">
        <v>1</v>
      </c>
      <c r="K3372" s="34" t="s">
        <v>933</v>
      </c>
    </row>
    <row r="3373" spans="1:11">
      <c r="A3373" s="180"/>
      <c r="B3373" s="34">
        <v>23411763</v>
      </c>
      <c r="C3373" s="34" t="s">
        <v>9813</v>
      </c>
      <c r="D3373" s="34" t="s">
        <v>2699</v>
      </c>
      <c r="E3373" s="35">
        <v>12.22</v>
      </c>
      <c r="F3373" s="35">
        <v>1000</v>
      </c>
      <c r="G3373" s="35">
        <v>34.71</v>
      </c>
      <c r="H3373" s="35">
        <v>343.2</v>
      </c>
      <c r="I3373" s="34">
        <v>1</v>
      </c>
      <c r="J3373" s="34">
        <v>1</v>
      </c>
      <c r="K3373" s="34" t="s">
        <v>1113</v>
      </c>
    </row>
    <row r="3374" spans="1:11">
      <c r="A3374" s="180"/>
      <c r="B3374" s="34">
        <v>8204871</v>
      </c>
      <c r="C3374" s="34" t="s">
        <v>9814</v>
      </c>
      <c r="D3374" s="34" t="s">
        <v>2699</v>
      </c>
      <c r="E3374" s="35">
        <v>12.22</v>
      </c>
      <c r="F3374" s="35">
        <v>1000</v>
      </c>
      <c r="G3374" s="35">
        <v>34.71</v>
      </c>
      <c r="H3374" s="35">
        <v>343.2</v>
      </c>
      <c r="I3374" s="34">
        <v>1</v>
      </c>
      <c r="J3374" s="34">
        <v>1</v>
      </c>
      <c r="K3374" s="34" t="s">
        <v>881</v>
      </c>
    </row>
    <row r="3375" spans="1:11">
      <c r="A3375" s="180"/>
      <c r="B3375" s="34">
        <v>18569595</v>
      </c>
      <c r="C3375" s="34" t="s">
        <v>3326</v>
      </c>
      <c r="D3375" s="34" t="s">
        <v>2699</v>
      </c>
      <c r="E3375" s="35">
        <v>12.22</v>
      </c>
      <c r="F3375" s="35">
        <v>1000</v>
      </c>
      <c r="G3375" s="35">
        <v>34.71</v>
      </c>
      <c r="H3375" s="35">
        <v>343.2</v>
      </c>
      <c r="I3375" s="34">
        <v>1</v>
      </c>
      <c r="J3375" s="34">
        <v>1</v>
      </c>
      <c r="K3375" s="34" t="s">
        <v>841</v>
      </c>
    </row>
    <row r="3376" spans="1:11">
      <c r="A3376" s="180"/>
      <c r="B3376" s="34">
        <v>28123064</v>
      </c>
      <c r="C3376" s="34" t="s">
        <v>3328</v>
      </c>
      <c r="D3376" s="34" t="s">
        <v>2699</v>
      </c>
      <c r="E3376" s="35">
        <v>12.22</v>
      </c>
      <c r="F3376" s="35">
        <v>1000</v>
      </c>
      <c r="G3376" s="35">
        <v>34.71</v>
      </c>
      <c r="H3376" s="35">
        <v>343.2</v>
      </c>
      <c r="I3376" s="34">
        <v>1</v>
      </c>
      <c r="J3376" s="34">
        <v>1</v>
      </c>
      <c r="K3376" s="34" t="s">
        <v>1367</v>
      </c>
    </row>
    <row r="3377" spans="1:11">
      <c r="A3377" s="180"/>
      <c r="B3377" s="34">
        <v>20089176</v>
      </c>
      <c r="C3377" s="34" t="s">
        <v>3330</v>
      </c>
      <c r="D3377" s="34" t="s">
        <v>2699</v>
      </c>
      <c r="E3377" s="35">
        <v>12.22</v>
      </c>
      <c r="F3377" s="35">
        <v>1000</v>
      </c>
      <c r="G3377" s="35">
        <v>34.71</v>
      </c>
      <c r="H3377" s="35">
        <v>343.2</v>
      </c>
      <c r="I3377" s="34">
        <v>1</v>
      </c>
      <c r="J3377" s="34">
        <v>1</v>
      </c>
      <c r="K3377" s="34" t="s">
        <v>1284</v>
      </c>
    </row>
    <row r="3378" spans="1:11">
      <c r="A3378" s="180"/>
      <c r="B3378" s="34">
        <v>19088187</v>
      </c>
      <c r="C3378" s="34" t="s">
        <v>9815</v>
      </c>
      <c r="D3378" s="34" t="s">
        <v>2699</v>
      </c>
      <c r="E3378" s="35">
        <v>12.22</v>
      </c>
      <c r="F3378" s="35">
        <v>1000</v>
      </c>
      <c r="G3378" s="35">
        <v>34.71</v>
      </c>
      <c r="H3378" s="35">
        <v>343.2</v>
      </c>
      <c r="I3378" s="34">
        <v>1</v>
      </c>
      <c r="J3378" s="34">
        <v>1</v>
      </c>
      <c r="K3378" s="34" t="s">
        <v>2258</v>
      </c>
    </row>
    <row r="3379" spans="1:11">
      <c r="A3379" s="180"/>
      <c r="B3379" s="34">
        <v>18243112</v>
      </c>
      <c r="C3379" s="34" t="s">
        <v>5847</v>
      </c>
      <c r="D3379" s="34" t="s">
        <v>2699</v>
      </c>
      <c r="E3379" s="35">
        <v>12.22</v>
      </c>
      <c r="F3379" s="35">
        <v>1000</v>
      </c>
      <c r="G3379" s="35">
        <v>34.71</v>
      </c>
      <c r="H3379" s="35">
        <v>343.2</v>
      </c>
      <c r="I3379" s="34">
        <v>1</v>
      </c>
      <c r="J3379" s="34">
        <v>1</v>
      </c>
      <c r="K3379" s="34" t="s">
        <v>719</v>
      </c>
    </row>
    <row r="3380" spans="1:11">
      <c r="A3380" s="180"/>
      <c r="B3380" s="34">
        <v>26855076</v>
      </c>
      <c r="C3380" s="34" t="s">
        <v>5850</v>
      </c>
      <c r="D3380" s="34" t="s">
        <v>2699</v>
      </c>
      <c r="E3380" s="35">
        <v>12.22</v>
      </c>
      <c r="F3380" s="35">
        <v>1000</v>
      </c>
      <c r="G3380" s="35">
        <v>34.71</v>
      </c>
      <c r="H3380" s="35">
        <v>343.2</v>
      </c>
      <c r="I3380" s="34">
        <v>1</v>
      </c>
      <c r="J3380" s="34">
        <v>1</v>
      </c>
      <c r="K3380" s="34" t="s">
        <v>790</v>
      </c>
    </row>
    <row r="3381" spans="1:11">
      <c r="A3381" s="180"/>
      <c r="B3381" s="34">
        <v>30510238</v>
      </c>
      <c r="C3381" s="34" t="s">
        <v>5852</v>
      </c>
      <c r="D3381" s="34" t="s">
        <v>2699</v>
      </c>
      <c r="E3381" s="35">
        <v>12.22</v>
      </c>
      <c r="F3381" s="35">
        <v>1000</v>
      </c>
      <c r="G3381" s="35">
        <v>34.71</v>
      </c>
      <c r="H3381" s="35">
        <v>343.2</v>
      </c>
      <c r="I3381" s="34">
        <v>1</v>
      </c>
      <c r="J3381" s="34">
        <v>1</v>
      </c>
      <c r="K3381" s="34" t="s">
        <v>952</v>
      </c>
    </row>
    <row r="3382" spans="1:11">
      <c r="A3382" s="180"/>
      <c r="B3382" s="34">
        <v>25849402</v>
      </c>
      <c r="C3382" s="34" t="s">
        <v>9816</v>
      </c>
      <c r="D3382" s="34" t="s">
        <v>2699</v>
      </c>
      <c r="E3382" s="35">
        <v>12.22</v>
      </c>
      <c r="F3382" s="35">
        <v>1000</v>
      </c>
      <c r="G3382" s="35">
        <v>34.71</v>
      </c>
      <c r="H3382" s="35">
        <v>343.2</v>
      </c>
      <c r="I3382" s="34">
        <v>1</v>
      </c>
      <c r="J3382" s="34">
        <v>1</v>
      </c>
      <c r="K3382" s="34" t="s">
        <v>1365</v>
      </c>
    </row>
    <row r="3383" spans="1:11">
      <c r="A3383" s="180"/>
      <c r="B3383" s="34">
        <v>23012243</v>
      </c>
      <c r="C3383" s="34" t="s">
        <v>9817</v>
      </c>
      <c r="D3383" s="34" t="s">
        <v>2699</v>
      </c>
      <c r="E3383" s="35">
        <v>12.22</v>
      </c>
      <c r="F3383" s="35">
        <v>1000</v>
      </c>
      <c r="G3383" s="35">
        <v>34.71</v>
      </c>
      <c r="H3383" s="35">
        <v>343.2</v>
      </c>
      <c r="I3383" s="34">
        <v>1</v>
      </c>
      <c r="J3383" s="34">
        <v>1</v>
      </c>
      <c r="K3383" s="34" t="s">
        <v>759</v>
      </c>
    </row>
    <row r="3384" spans="1:11">
      <c r="A3384" s="180"/>
      <c r="B3384" s="34">
        <v>12468109</v>
      </c>
      <c r="C3384" s="34" t="s">
        <v>9818</v>
      </c>
      <c r="D3384" s="34" t="s">
        <v>2699</v>
      </c>
      <c r="E3384" s="35">
        <v>12.22</v>
      </c>
      <c r="F3384" s="35">
        <v>1000</v>
      </c>
      <c r="G3384" s="35">
        <v>34.71</v>
      </c>
      <c r="H3384" s="35">
        <v>343.2</v>
      </c>
      <c r="I3384" s="34">
        <v>1</v>
      </c>
      <c r="J3384" s="34">
        <v>1</v>
      </c>
      <c r="K3384" s="34" t="s">
        <v>1354</v>
      </c>
    </row>
    <row r="3385" spans="1:11">
      <c r="A3385" s="180"/>
      <c r="B3385" s="34">
        <v>20050925</v>
      </c>
      <c r="C3385" s="34" t="s">
        <v>5858</v>
      </c>
      <c r="D3385" s="34" t="s">
        <v>2699</v>
      </c>
      <c r="E3385" s="35">
        <v>12.22</v>
      </c>
      <c r="F3385" s="35">
        <v>1000</v>
      </c>
      <c r="G3385" s="35">
        <v>34.71</v>
      </c>
      <c r="H3385" s="35">
        <v>343.2</v>
      </c>
      <c r="I3385" s="34">
        <v>1</v>
      </c>
      <c r="J3385" s="34">
        <v>1</v>
      </c>
      <c r="K3385" s="34" t="s">
        <v>856</v>
      </c>
    </row>
    <row r="3386" spans="1:11">
      <c r="A3386" s="180"/>
      <c r="B3386" s="34">
        <v>17339441</v>
      </c>
      <c r="C3386" s="34" t="s">
        <v>9819</v>
      </c>
      <c r="D3386" s="34" t="s">
        <v>2699</v>
      </c>
      <c r="E3386" s="35">
        <v>12.22</v>
      </c>
      <c r="F3386" s="35">
        <v>1000</v>
      </c>
      <c r="G3386" s="35">
        <v>34.71</v>
      </c>
      <c r="H3386" s="35">
        <v>343.2</v>
      </c>
      <c r="I3386" s="34">
        <v>1</v>
      </c>
      <c r="J3386" s="34">
        <v>1</v>
      </c>
      <c r="K3386" s="34" t="s">
        <v>1326</v>
      </c>
    </row>
    <row r="3387" spans="1:11">
      <c r="A3387" s="180"/>
      <c r="B3387" s="34">
        <v>21483803</v>
      </c>
      <c r="C3387" s="34" t="s">
        <v>9820</v>
      </c>
      <c r="D3387" s="34" t="s">
        <v>2699</v>
      </c>
      <c r="E3387" s="35">
        <v>12.22</v>
      </c>
      <c r="F3387" s="35">
        <v>1000</v>
      </c>
      <c r="G3387" s="35">
        <v>34.71</v>
      </c>
      <c r="H3387" s="35">
        <v>343.2</v>
      </c>
      <c r="I3387" s="34">
        <v>1</v>
      </c>
      <c r="J3387" s="34">
        <v>1</v>
      </c>
      <c r="K3387" s="34" t="s">
        <v>760</v>
      </c>
    </row>
    <row r="3388" spans="1:11">
      <c r="A3388" s="180"/>
      <c r="B3388" s="34">
        <v>23364987</v>
      </c>
      <c r="C3388" s="34" t="s">
        <v>5859</v>
      </c>
      <c r="D3388" s="34" t="s">
        <v>2699</v>
      </c>
      <c r="E3388" s="35">
        <v>12.22</v>
      </c>
      <c r="F3388" s="35">
        <v>1000</v>
      </c>
      <c r="G3388" s="35">
        <v>34.71</v>
      </c>
      <c r="H3388" s="35">
        <v>343.2</v>
      </c>
      <c r="I3388" s="34">
        <v>1</v>
      </c>
      <c r="J3388" s="34">
        <v>1</v>
      </c>
      <c r="K3388" s="34" t="s">
        <v>943</v>
      </c>
    </row>
    <row r="3389" spans="1:11">
      <c r="A3389" s="180"/>
      <c r="B3389" s="34">
        <v>20558392</v>
      </c>
      <c r="C3389" s="34" t="s">
        <v>5864</v>
      </c>
      <c r="D3389" s="34" t="s">
        <v>2699</v>
      </c>
      <c r="E3389" s="35">
        <v>12.22</v>
      </c>
      <c r="F3389" s="35">
        <v>1000</v>
      </c>
      <c r="G3389" s="35">
        <v>34.71</v>
      </c>
      <c r="H3389" s="35">
        <v>343.2</v>
      </c>
      <c r="I3389" s="34">
        <v>1</v>
      </c>
      <c r="J3389" s="34">
        <v>1</v>
      </c>
      <c r="K3389" s="34" t="s">
        <v>790</v>
      </c>
    </row>
    <row r="3390" spans="1:11">
      <c r="A3390" s="180"/>
      <c r="B3390" s="34">
        <v>15644210</v>
      </c>
      <c r="C3390" s="34" t="s">
        <v>9821</v>
      </c>
      <c r="D3390" s="34" t="s">
        <v>2699</v>
      </c>
      <c r="E3390" s="35">
        <v>12.22</v>
      </c>
      <c r="F3390" s="35">
        <v>1000</v>
      </c>
      <c r="G3390" s="35">
        <v>34.71</v>
      </c>
      <c r="H3390" s="35">
        <v>343.2</v>
      </c>
      <c r="I3390" s="34">
        <v>1</v>
      </c>
      <c r="J3390" s="34">
        <v>1</v>
      </c>
      <c r="K3390" s="34" t="s">
        <v>2265</v>
      </c>
    </row>
    <row r="3391" spans="1:11">
      <c r="A3391" s="180"/>
      <c r="B3391" s="34">
        <v>10072423</v>
      </c>
      <c r="C3391" s="34" t="s">
        <v>5865</v>
      </c>
      <c r="D3391" s="34" t="s">
        <v>2699</v>
      </c>
      <c r="E3391" s="35">
        <v>12.22</v>
      </c>
      <c r="F3391" s="35">
        <v>1000</v>
      </c>
      <c r="G3391" s="35">
        <v>34.71</v>
      </c>
      <c r="H3391" s="35">
        <v>343.2</v>
      </c>
      <c r="I3391" s="34">
        <v>1</v>
      </c>
      <c r="J3391" s="34">
        <v>1</v>
      </c>
      <c r="K3391" s="34" t="s">
        <v>790</v>
      </c>
    </row>
    <row r="3392" spans="1:11">
      <c r="A3392" s="180"/>
      <c r="B3392" s="34">
        <v>22949199</v>
      </c>
      <c r="C3392" s="34" t="s">
        <v>9822</v>
      </c>
      <c r="D3392" s="34" t="s">
        <v>2699</v>
      </c>
      <c r="E3392" s="35">
        <v>12.22</v>
      </c>
      <c r="F3392" s="35">
        <v>1000</v>
      </c>
      <c r="G3392" s="35">
        <v>34.71</v>
      </c>
      <c r="H3392" s="35">
        <v>343.2</v>
      </c>
      <c r="I3392" s="34">
        <v>1</v>
      </c>
      <c r="J3392" s="34">
        <v>1</v>
      </c>
      <c r="K3392" s="34" t="s">
        <v>970</v>
      </c>
    </row>
    <row r="3393" spans="1:11">
      <c r="A3393" s="180"/>
      <c r="B3393" s="34">
        <v>33301214</v>
      </c>
      <c r="C3393" s="34" t="s">
        <v>3339</v>
      </c>
      <c r="D3393" s="34" t="s">
        <v>2699</v>
      </c>
      <c r="E3393" s="35">
        <v>12.22</v>
      </c>
      <c r="F3393" s="35">
        <v>1000</v>
      </c>
      <c r="G3393" s="35">
        <v>34.71</v>
      </c>
      <c r="H3393" s="35">
        <v>343.2</v>
      </c>
      <c r="I3393" s="34">
        <v>1</v>
      </c>
      <c r="J3393" s="34">
        <v>1</v>
      </c>
      <c r="K3393" s="34" t="s">
        <v>1367</v>
      </c>
    </row>
    <row r="3394" spans="1:11">
      <c r="A3394" s="180"/>
      <c r="B3394" s="34">
        <v>17766365</v>
      </c>
      <c r="C3394" s="34" t="s">
        <v>5866</v>
      </c>
      <c r="D3394" s="34" t="s">
        <v>2699</v>
      </c>
      <c r="E3394" s="35">
        <v>12.22</v>
      </c>
      <c r="F3394" s="35">
        <v>1000</v>
      </c>
      <c r="G3394" s="35">
        <v>34.71</v>
      </c>
      <c r="H3394" s="35">
        <v>343.2</v>
      </c>
      <c r="I3394" s="34">
        <v>1</v>
      </c>
      <c r="J3394" s="34">
        <v>1</v>
      </c>
      <c r="K3394" s="34" t="s">
        <v>790</v>
      </c>
    </row>
    <row r="3395" spans="1:11">
      <c r="A3395" s="180"/>
      <c r="B3395" s="34">
        <v>22585707</v>
      </c>
      <c r="C3395" s="34" t="s">
        <v>9823</v>
      </c>
      <c r="D3395" s="34" t="s">
        <v>2699</v>
      </c>
      <c r="E3395" s="35">
        <v>12.22</v>
      </c>
      <c r="F3395" s="35">
        <v>1000</v>
      </c>
      <c r="G3395" s="35">
        <v>34.71</v>
      </c>
      <c r="H3395" s="35">
        <v>343.2</v>
      </c>
      <c r="I3395" s="34">
        <v>1</v>
      </c>
      <c r="J3395" s="34">
        <v>1</v>
      </c>
      <c r="K3395" s="34" t="s">
        <v>759</v>
      </c>
    </row>
    <row r="3396" spans="1:11">
      <c r="A3396" s="180"/>
      <c r="B3396" s="34">
        <v>34415102</v>
      </c>
      <c r="C3396" s="34" t="s">
        <v>9824</v>
      </c>
      <c r="D3396" s="34" t="s">
        <v>2699</v>
      </c>
      <c r="E3396" s="35">
        <v>12.22</v>
      </c>
      <c r="F3396" s="35">
        <v>1000</v>
      </c>
      <c r="G3396" s="35">
        <v>34.71</v>
      </c>
      <c r="H3396" s="35">
        <v>343.2</v>
      </c>
      <c r="I3396" s="34">
        <v>1</v>
      </c>
      <c r="J3396" s="34">
        <v>1</v>
      </c>
      <c r="K3396" s="34" t="s">
        <v>807</v>
      </c>
    </row>
    <row r="3397" spans="1:11">
      <c r="A3397" s="180"/>
      <c r="B3397" s="34">
        <v>12373301</v>
      </c>
      <c r="C3397" s="34" t="s">
        <v>9825</v>
      </c>
      <c r="D3397" s="34" t="s">
        <v>2699</v>
      </c>
      <c r="E3397" s="35">
        <v>12.22</v>
      </c>
      <c r="F3397" s="35">
        <v>1000</v>
      </c>
      <c r="G3397" s="35">
        <v>34.71</v>
      </c>
      <c r="H3397" s="35">
        <v>343.2</v>
      </c>
      <c r="I3397" s="34">
        <v>1</v>
      </c>
      <c r="J3397" s="34">
        <v>1</v>
      </c>
      <c r="K3397" s="34" t="s">
        <v>1149</v>
      </c>
    </row>
    <row r="3398" spans="1:11">
      <c r="A3398" s="180"/>
      <c r="B3398" s="34">
        <v>9738450</v>
      </c>
      <c r="C3398" s="34" t="s">
        <v>3341</v>
      </c>
      <c r="D3398" s="34" t="s">
        <v>2699</v>
      </c>
      <c r="E3398" s="35">
        <v>12.22</v>
      </c>
      <c r="F3398" s="35">
        <v>1000</v>
      </c>
      <c r="G3398" s="35">
        <v>34.71</v>
      </c>
      <c r="H3398" s="35">
        <v>343.2</v>
      </c>
      <c r="I3398" s="34">
        <v>1</v>
      </c>
      <c r="J3398" s="34">
        <v>1</v>
      </c>
      <c r="K3398" s="34" t="s">
        <v>867</v>
      </c>
    </row>
    <row r="3399" spans="1:11">
      <c r="A3399" s="180"/>
      <c r="B3399" s="34">
        <v>25404367</v>
      </c>
      <c r="C3399" s="34" t="s">
        <v>3342</v>
      </c>
      <c r="D3399" s="34" t="s">
        <v>2699</v>
      </c>
      <c r="E3399" s="35">
        <v>12.22</v>
      </c>
      <c r="F3399" s="35">
        <v>1000</v>
      </c>
      <c r="G3399" s="35">
        <v>34.71</v>
      </c>
      <c r="H3399" s="35">
        <v>343.2</v>
      </c>
      <c r="I3399" s="34">
        <v>1</v>
      </c>
      <c r="J3399" s="34">
        <v>1</v>
      </c>
      <c r="K3399" s="34" t="s">
        <v>1087</v>
      </c>
    </row>
    <row r="3400" spans="1:11">
      <c r="A3400" s="180"/>
      <c r="B3400" s="34">
        <v>17429428</v>
      </c>
      <c r="C3400" s="34" t="s">
        <v>9826</v>
      </c>
      <c r="D3400" s="34" t="s">
        <v>2699</v>
      </c>
      <c r="E3400" s="35">
        <v>12.22</v>
      </c>
      <c r="F3400" s="35">
        <v>1000</v>
      </c>
      <c r="G3400" s="35">
        <v>34.71</v>
      </c>
      <c r="H3400" s="35">
        <v>343.2</v>
      </c>
      <c r="I3400" s="34">
        <v>1</v>
      </c>
      <c r="J3400" s="34">
        <v>1</v>
      </c>
      <c r="K3400" s="34" t="s">
        <v>1315</v>
      </c>
    </row>
    <row r="3401" spans="1:11">
      <c r="A3401" s="180"/>
      <c r="B3401" s="34">
        <v>17850181</v>
      </c>
      <c r="C3401" s="34" t="s">
        <v>9827</v>
      </c>
      <c r="D3401" s="34" t="s">
        <v>2699</v>
      </c>
      <c r="E3401" s="35">
        <v>12.22</v>
      </c>
      <c r="F3401" s="35">
        <v>1000</v>
      </c>
      <c r="G3401" s="35">
        <v>34.71</v>
      </c>
      <c r="H3401" s="35">
        <v>343.2</v>
      </c>
      <c r="I3401" s="34">
        <v>1</v>
      </c>
      <c r="J3401" s="34">
        <v>1</v>
      </c>
      <c r="K3401" s="34" t="s">
        <v>853</v>
      </c>
    </row>
    <row r="3402" spans="1:11">
      <c r="A3402" s="180"/>
      <c r="B3402" s="34">
        <v>23152496</v>
      </c>
      <c r="C3402" s="34" t="s">
        <v>5876</v>
      </c>
      <c r="D3402" s="34" t="s">
        <v>2699</v>
      </c>
      <c r="E3402" s="35">
        <v>12.22</v>
      </c>
      <c r="F3402" s="35">
        <v>1000</v>
      </c>
      <c r="G3402" s="35">
        <v>34.71</v>
      </c>
      <c r="H3402" s="35">
        <v>343.2</v>
      </c>
      <c r="I3402" s="34">
        <v>1</v>
      </c>
      <c r="J3402" s="34">
        <v>1</v>
      </c>
      <c r="K3402" s="34" t="s">
        <v>790</v>
      </c>
    </row>
    <row r="3403" spans="1:11">
      <c r="A3403" s="180"/>
      <c r="B3403" s="34">
        <v>15857954</v>
      </c>
      <c r="C3403" s="34" t="s">
        <v>9828</v>
      </c>
      <c r="D3403" s="34" t="s">
        <v>2699</v>
      </c>
      <c r="E3403" s="35">
        <v>12.22</v>
      </c>
      <c r="F3403" s="35">
        <v>1000</v>
      </c>
      <c r="G3403" s="35">
        <v>34.71</v>
      </c>
      <c r="H3403" s="35">
        <v>343.2</v>
      </c>
      <c r="I3403" s="34">
        <v>1</v>
      </c>
      <c r="J3403" s="34">
        <v>1</v>
      </c>
      <c r="K3403" s="34" t="s">
        <v>1216</v>
      </c>
    </row>
    <row r="3404" spans="1:11">
      <c r="A3404" s="180"/>
      <c r="B3404" s="34">
        <v>18162845</v>
      </c>
      <c r="C3404" s="34" t="s">
        <v>9829</v>
      </c>
      <c r="D3404" s="34" t="s">
        <v>2699</v>
      </c>
      <c r="E3404" s="35">
        <v>12.22</v>
      </c>
      <c r="F3404" s="35">
        <v>1000</v>
      </c>
      <c r="G3404" s="35">
        <v>34.71</v>
      </c>
      <c r="H3404" s="35">
        <v>343.2</v>
      </c>
      <c r="I3404" s="34">
        <v>1</v>
      </c>
      <c r="J3404" s="34">
        <v>1</v>
      </c>
      <c r="K3404" s="34" t="s">
        <v>958</v>
      </c>
    </row>
    <row r="3405" spans="1:11">
      <c r="A3405" s="180"/>
      <c r="B3405" s="34">
        <v>22266633</v>
      </c>
      <c r="C3405" s="34" t="s">
        <v>3345</v>
      </c>
      <c r="D3405" s="34" t="s">
        <v>2699</v>
      </c>
      <c r="E3405" s="35">
        <v>12.22</v>
      </c>
      <c r="F3405" s="35">
        <v>1000</v>
      </c>
      <c r="G3405" s="35">
        <v>34.71</v>
      </c>
      <c r="H3405" s="35">
        <v>343.2</v>
      </c>
      <c r="I3405" s="34">
        <v>1</v>
      </c>
      <c r="J3405" s="34">
        <v>1</v>
      </c>
      <c r="K3405" s="34" t="s">
        <v>867</v>
      </c>
    </row>
    <row r="3406" spans="1:11">
      <c r="A3406" s="180"/>
      <c r="B3406" s="34">
        <v>17940109</v>
      </c>
      <c r="C3406" s="34" t="s">
        <v>9830</v>
      </c>
      <c r="D3406" s="34" t="s">
        <v>2699</v>
      </c>
      <c r="E3406" s="35">
        <v>12.22</v>
      </c>
      <c r="F3406" s="35">
        <v>1000</v>
      </c>
      <c r="G3406" s="35">
        <v>34.71</v>
      </c>
      <c r="H3406" s="35">
        <v>343.2</v>
      </c>
      <c r="I3406" s="34">
        <v>1</v>
      </c>
      <c r="J3406" s="34">
        <v>1</v>
      </c>
      <c r="K3406" s="34" t="s">
        <v>1365</v>
      </c>
    </row>
    <row r="3407" spans="1:11">
      <c r="A3407" s="180"/>
      <c r="B3407" s="34">
        <v>12734675</v>
      </c>
      <c r="C3407" s="34" t="s">
        <v>9831</v>
      </c>
      <c r="D3407" s="34" t="s">
        <v>2699</v>
      </c>
      <c r="E3407" s="35">
        <v>12.22</v>
      </c>
      <c r="F3407" s="35">
        <v>1000</v>
      </c>
      <c r="G3407" s="35">
        <v>34.71</v>
      </c>
      <c r="H3407" s="35">
        <v>343.2</v>
      </c>
      <c r="I3407" s="34">
        <v>1</v>
      </c>
      <c r="J3407" s="34">
        <v>1</v>
      </c>
      <c r="K3407" s="34" t="s">
        <v>881</v>
      </c>
    </row>
    <row r="3408" spans="1:11">
      <c r="A3408" s="180"/>
      <c r="B3408" s="34">
        <v>22420046</v>
      </c>
      <c r="C3408" s="34" t="s">
        <v>9832</v>
      </c>
      <c r="D3408" s="34" t="s">
        <v>2699</v>
      </c>
      <c r="E3408" s="35">
        <v>12.22</v>
      </c>
      <c r="F3408" s="35">
        <v>1000</v>
      </c>
      <c r="G3408" s="35">
        <v>34.71</v>
      </c>
      <c r="H3408" s="35">
        <v>343.2</v>
      </c>
      <c r="I3408" s="34">
        <v>1</v>
      </c>
      <c r="J3408" s="34">
        <v>1</v>
      </c>
      <c r="K3408" s="34" t="s">
        <v>1216</v>
      </c>
    </row>
    <row r="3409" spans="1:11">
      <c r="A3409" s="180"/>
      <c r="B3409" s="34">
        <v>26660760</v>
      </c>
      <c r="C3409" s="34" t="s">
        <v>9833</v>
      </c>
      <c r="D3409" s="34" t="s">
        <v>2699</v>
      </c>
      <c r="E3409" s="35">
        <v>12.22</v>
      </c>
      <c r="F3409" s="35">
        <v>1000</v>
      </c>
      <c r="G3409" s="35">
        <v>34.71</v>
      </c>
      <c r="H3409" s="35">
        <v>343.2</v>
      </c>
      <c r="I3409" s="34">
        <v>1</v>
      </c>
      <c r="J3409" s="34">
        <v>1</v>
      </c>
      <c r="K3409" s="34" t="s">
        <v>906</v>
      </c>
    </row>
    <row r="3410" spans="1:11">
      <c r="A3410" s="180"/>
      <c r="B3410" s="34">
        <v>22420048</v>
      </c>
      <c r="C3410" s="34" t="s">
        <v>9834</v>
      </c>
      <c r="D3410" s="34" t="s">
        <v>2699</v>
      </c>
      <c r="E3410" s="35">
        <v>12.22</v>
      </c>
      <c r="F3410" s="35">
        <v>1000</v>
      </c>
      <c r="G3410" s="35">
        <v>34.71</v>
      </c>
      <c r="H3410" s="35">
        <v>343.2</v>
      </c>
      <c r="I3410" s="34">
        <v>1</v>
      </c>
      <c r="J3410" s="34">
        <v>1</v>
      </c>
      <c r="K3410" s="34" t="s">
        <v>1216</v>
      </c>
    </row>
    <row r="3411" spans="1:11">
      <c r="A3411" s="180"/>
      <c r="B3411" s="34">
        <v>29719408</v>
      </c>
      <c r="C3411" s="34" t="s">
        <v>9835</v>
      </c>
      <c r="D3411" s="34" t="s">
        <v>2699</v>
      </c>
      <c r="E3411" s="35">
        <v>12.22</v>
      </c>
      <c r="F3411" s="35">
        <v>1000</v>
      </c>
      <c r="G3411" s="35">
        <v>34.71</v>
      </c>
      <c r="H3411" s="35">
        <v>343.2</v>
      </c>
      <c r="I3411" s="34">
        <v>1</v>
      </c>
      <c r="J3411" s="34">
        <v>1</v>
      </c>
      <c r="K3411" s="34" t="s">
        <v>915</v>
      </c>
    </row>
    <row r="3412" spans="1:11">
      <c r="A3412" s="180"/>
      <c r="B3412" s="34">
        <v>29502128</v>
      </c>
      <c r="C3412" s="34" t="s">
        <v>5884</v>
      </c>
      <c r="D3412" s="34" t="s">
        <v>2699</v>
      </c>
      <c r="E3412" s="35">
        <v>12.22</v>
      </c>
      <c r="F3412" s="35">
        <v>1000</v>
      </c>
      <c r="G3412" s="35">
        <v>34.71</v>
      </c>
      <c r="H3412" s="35">
        <v>343.2</v>
      </c>
      <c r="I3412" s="34">
        <v>1</v>
      </c>
      <c r="J3412" s="34">
        <v>1</v>
      </c>
      <c r="K3412" s="34" t="s">
        <v>1108</v>
      </c>
    </row>
    <row r="3413" spans="1:11">
      <c r="A3413" s="180"/>
      <c r="B3413" s="34">
        <v>33530206</v>
      </c>
      <c r="C3413" s="34" t="s">
        <v>5885</v>
      </c>
      <c r="D3413" s="34" t="s">
        <v>2699</v>
      </c>
      <c r="E3413" s="35">
        <v>12.22</v>
      </c>
      <c r="F3413" s="35">
        <v>1000</v>
      </c>
      <c r="G3413" s="35">
        <v>34.71</v>
      </c>
      <c r="H3413" s="35">
        <v>343.2</v>
      </c>
      <c r="I3413" s="34">
        <v>1</v>
      </c>
      <c r="J3413" s="34">
        <v>1</v>
      </c>
      <c r="K3413" s="34" t="s">
        <v>1107</v>
      </c>
    </row>
    <row r="3414" spans="1:11">
      <c r="A3414" s="180"/>
      <c r="B3414" s="34">
        <v>30266865</v>
      </c>
      <c r="C3414" s="34" t="s">
        <v>3350</v>
      </c>
      <c r="D3414" s="34" t="s">
        <v>2699</v>
      </c>
      <c r="E3414" s="35">
        <v>12.22</v>
      </c>
      <c r="F3414" s="35">
        <v>1000</v>
      </c>
      <c r="G3414" s="35">
        <v>34.71</v>
      </c>
      <c r="H3414" s="35">
        <v>343.2</v>
      </c>
      <c r="I3414" s="34">
        <v>1</v>
      </c>
      <c r="J3414" s="34">
        <v>1</v>
      </c>
      <c r="K3414" s="34" t="s">
        <v>722</v>
      </c>
    </row>
    <row r="3415" spans="1:11">
      <c r="A3415" s="180"/>
      <c r="B3415" s="34">
        <v>28167562</v>
      </c>
      <c r="C3415" s="34" t="s">
        <v>5888</v>
      </c>
      <c r="D3415" s="34" t="s">
        <v>2699</v>
      </c>
      <c r="E3415" s="35">
        <v>12.22</v>
      </c>
      <c r="F3415" s="35">
        <v>1000</v>
      </c>
      <c r="G3415" s="35">
        <v>34.71</v>
      </c>
      <c r="H3415" s="35">
        <v>343.2</v>
      </c>
      <c r="I3415" s="34">
        <v>1</v>
      </c>
      <c r="J3415" s="34">
        <v>1</v>
      </c>
      <c r="K3415" s="34" t="s">
        <v>1107</v>
      </c>
    </row>
    <row r="3416" spans="1:11">
      <c r="A3416" s="180"/>
      <c r="B3416" s="34">
        <v>22862800</v>
      </c>
      <c r="C3416" s="34" t="s">
        <v>5890</v>
      </c>
      <c r="D3416" s="34" t="s">
        <v>2699</v>
      </c>
      <c r="E3416" s="35">
        <v>12.22</v>
      </c>
      <c r="F3416" s="35">
        <v>1000</v>
      </c>
      <c r="G3416" s="35">
        <v>34.71</v>
      </c>
      <c r="H3416" s="35">
        <v>343.2</v>
      </c>
      <c r="I3416" s="34">
        <v>1</v>
      </c>
      <c r="J3416" s="34">
        <v>1</v>
      </c>
      <c r="K3416" s="34" t="s">
        <v>719</v>
      </c>
    </row>
    <row r="3417" spans="1:11">
      <c r="A3417" s="180"/>
      <c r="B3417" s="34">
        <v>25332110</v>
      </c>
      <c r="C3417" s="34" t="s">
        <v>5891</v>
      </c>
      <c r="D3417" s="34" t="s">
        <v>2699</v>
      </c>
      <c r="E3417" s="35">
        <v>12.22</v>
      </c>
      <c r="F3417" s="35">
        <v>1000</v>
      </c>
      <c r="G3417" s="35">
        <v>34.71</v>
      </c>
      <c r="H3417" s="35">
        <v>343.2</v>
      </c>
      <c r="I3417" s="34">
        <v>1</v>
      </c>
      <c r="J3417" s="34">
        <v>1</v>
      </c>
      <c r="K3417" s="34" t="s">
        <v>790</v>
      </c>
    </row>
    <row r="3418" spans="1:11">
      <c r="A3418" s="180"/>
      <c r="B3418" s="34">
        <v>22067459</v>
      </c>
      <c r="C3418" s="34" t="s">
        <v>5893</v>
      </c>
      <c r="D3418" s="34" t="s">
        <v>2699</v>
      </c>
      <c r="E3418" s="35">
        <v>12.22</v>
      </c>
      <c r="F3418" s="35">
        <v>1000</v>
      </c>
      <c r="G3418" s="35">
        <v>34.71</v>
      </c>
      <c r="H3418" s="35">
        <v>343.2</v>
      </c>
      <c r="I3418" s="34">
        <v>1</v>
      </c>
      <c r="J3418" s="34">
        <v>1</v>
      </c>
      <c r="K3418" s="34" t="s">
        <v>719</v>
      </c>
    </row>
    <row r="3419" spans="1:11">
      <c r="A3419" s="180"/>
      <c r="B3419" s="34">
        <v>30661291</v>
      </c>
      <c r="C3419" s="34" t="s">
        <v>9836</v>
      </c>
      <c r="D3419" s="34" t="s">
        <v>2699</v>
      </c>
      <c r="E3419" s="35">
        <v>12.22</v>
      </c>
      <c r="F3419" s="35">
        <v>1000</v>
      </c>
      <c r="G3419" s="35">
        <v>34.71</v>
      </c>
      <c r="H3419" s="35">
        <v>343.2</v>
      </c>
      <c r="I3419" s="34">
        <v>1</v>
      </c>
      <c r="J3419" s="34">
        <v>1</v>
      </c>
      <c r="K3419" s="34" t="s">
        <v>1154</v>
      </c>
    </row>
    <row r="3420" spans="1:11">
      <c r="A3420" s="180"/>
      <c r="B3420" s="34">
        <v>32032681</v>
      </c>
      <c r="C3420" s="34" t="s">
        <v>5896</v>
      </c>
      <c r="D3420" s="34" t="s">
        <v>2699</v>
      </c>
      <c r="E3420" s="35">
        <v>12.22</v>
      </c>
      <c r="F3420" s="35">
        <v>1000</v>
      </c>
      <c r="G3420" s="35">
        <v>34.71</v>
      </c>
      <c r="H3420" s="35">
        <v>343.2</v>
      </c>
      <c r="I3420" s="34">
        <v>1</v>
      </c>
      <c r="J3420" s="34">
        <v>1</v>
      </c>
      <c r="K3420" s="34" t="s">
        <v>719</v>
      </c>
    </row>
    <row r="3421" spans="1:11">
      <c r="A3421" s="180"/>
      <c r="B3421" s="34">
        <v>8504771</v>
      </c>
      <c r="C3421" s="34" t="s">
        <v>9837</v>
      </c>
      <c r="D3421" s="34" t="s">
        <v>2699</v>
      </c>
      <c r="E3421" s="35">
        <v>12.22</v>
      </c>
      <c r="F3421" s="35">
        <v>1000</v>
      </c>
      <c r="G3421" s="35">
        <v>34.71</v>
      </c>
      <c r="H3421" s="35">
        <v>343.2</v>
      </c>
      <c r="I3421" s="34">
        <v>1</v>
      </c>
      <c r="J3421" s="34">
        <v>1</v>
      </c>
      <c r="K3421" s="34" t="s">
        <v>2092</v>
      </c>
    </row>
    <row r="3422" spans="1:11">
      <c r="A3422" s="180"/>
      <c r="B3422" s="34">
        <v>16500134</v>
      </c>
      <c r="C3422" s="34" t="s">
        <v>5898</v>
      </c>
      <c r="D3422" s="34" t="s">
        <v>2699</v>
      </c>
      <c r="E3422" s="35">
        <v>12.22</v>
      </c>
      <c r="F3422" s="35">
        <v>1000</v>
      </c>
      <c r="G3422" s="35">
        <v>34.71</v>
      </c>
      <c r="H3422" s="35">
        <v>343.2</v>
      </c>
      <c r="I3422" s="34">
        <v>1</v>
      </c>
      <c r="J3422" s="34">
        <v>1</v>
      </c>
      <c r="K3422" s="34" t="s">
        <v>790</v>
      </c>
    </row>
    <row r="3423" spans="1:11">
      <c r="A3423" s="180"/>
      <c r="B3423" s="34">
        <v>28407749</v>
      </c>
      <c r="C3423" s="34" t="s">
        <v>9838</v>
      </c>
      <c r="D3423" s="34" t="s">
        <v>2699</v>
      </c>
      <c r="E3423" s="35">
        <v>12.22</v>
      </c>
      <c r="F3423" s="35">
        <v>1000</v>
      </c>
      <c r="G3423" s="35">
        <v>34.71</v>
      </c>
      <c r="H3423" s="35">
        <v>343.2</v>
      </c>
      <c r="I3423" s="34">
        <v>1</v>
      </c>
      <c r="J3423" s="34">
        <v>1</v>
      </c>
      <c r="K3423" s="34" t="s">
        <v>1316</v>
      </c>
    </row>
    <row r="3424" spans="1:11">
      <c r="A3424" s="180"/>
      <c r="B3424" s="34">
        <v>19389396</v>
      </c>
      <c r="C3424" s="34" t="s">
        <v>9839</v>
      </c>
      <c r="D3424" s="34" t="s">
        <v>2699</v>
      </c>
      <c r="E3424" s="35">
        <v>12.22</v>
      </c>
      <c r="F3424" s="35">
        <v>1000</v>
      </c>
      <c r="G3424" s="35">
        <v>34.71</v>
      </c>
      <c r="H3424" s="35">
        <v>343.2</v>
      </c>
      <c r="I3424" s="34">
        <v>1</v>
      </c>
      <c r="J3424" s="34">
        <v>1</v>
      </c>
      <c r="K3424" s="34" t="s">
        <v>1341</v>
      </c>
    </row>
    <row r="3425" spans="1:11">
      <c r="A3425" s="180"/>
      <c r="B3425" s="34">
        <v>31289348</v>
      </c>
      <c r="C3425" s="34" t="s">
        <v>9840</v>
      </c>
      <c r="D3425" s="34" t="s">
        <v>2699</v>
      </c>
      <c r="E3425" s="35">
        <v>12.22</v>
      </c>
      <c r="F3425" s="35">
        <v>1000</v>
      </c>
      <c r="G3425" s="35">
        <v>34.71</v>
      </c>
      <c r="H3425" s="35">
        <v>343.2</v>
      </c>
      <c r="I3425" s="34">
        <v>1</v>
      </c>
      <c r="J3425" s="34">
        <v>1</v>
      </c>
      <c r="K3425" s="34" t="s">
        <v>1113</v>
      </c>
    </row>
    <row r="3426" spans="1:11">
      <c r="A3426" s="180"/>
      <c r="B3426" s="34">
        <v>27853923</v>
      </c>
      <c r="C3426" s="34" t="s">
        <v>9841</v>
      </c>
      <c r="D3426" s="34" t="s">
        <v>2699</v>
      </c>
      <c r="E3426" s="35">
        <v>12.22</v>
      </c>
      <c r="F3426" s="35">
        <v>1000</v>
      </c>
      <c r="G3426" s="35">
        <v>34.71</v>
      </c>
      <c r="H3426" s="35">
        <v>343.2</v>
      </c>
      <c r="I3426" s="34">
        <v>1</v>
      </c>
      <c r="J3426" s="34">
        <v>1</v>
      </c>
      <c r="K3426" s="34" t="s">
        <v>1216</v>
      </c>
    </row>
    <row r="3427" spans="1:11">
      <c r="A3427" s="180"/>
      <c r="B3427" s="34">
        <v>19463820</v>
      </c>
      <c r="C3427" s="34" t="s">
        <v>3356</v>
      </c>
      <c r="D3427" s="34" t="s">
        <v>2699</v>
      </c>
      <c r="E3427" s="35">
        <v>12.22</v>
      </c>
      <c r="F3427" s="35">
        <v>1000</v>
      </c>
      <c r="G3427" s="35">
        <v>34.71</v>
      </c>
      <c r="H3427" s="35">
        <v>343.2</v>
      </c>
      <c r="I3427" s="34">
        <v>1</v>
      </c>
      <c r="J3427" s="34">
        <v>1</v>
      </c>
      <c r="K3427" s="34" t="s">
        <v>1367</v>
      </c>
    </row>
    <row r="3428" spans="1:11">
      <c r="A3428" s="180"/>
      <c r="B3428" s="34">
        <v>12795636</v>
      </c>
      <c r="C3428" s="34" t="s">
        <v>5902</v>
      </c>
      <c r="D3428" s="34" t="s">
        <v>2699</v>
      </c>
      <c r="E3428" s="35">
        <v>12.22</v>
      </c>
      <c r="F3428" s="35">
        <v>1000</v>
      </c>
      <c r="G3428" s="35">
        <v>34.71</v>
      </c>
      <c r="H3428" s="35">
        <v>343.2</v>
      </c>
      <c r="I3428" s="34">
        <v>1</v>
      </c>
      <c r="J3428" s="34">
        <v>1</v>
      </c>
      <c r="K3428" s="34" t="s">
        <v>1166</v>
      </c>
    </row>
    <row r="3429" spans="1:11">
      <c r="A3429" s="180"/>
      <c r="B3429" s="34">
        <v>23933558</v>
      </c>
      <c r="C3429" s="34" t="s">
        <v>9842</v>
      </c>
      <c r="D3429" s="34" t="s">
        <v>2699</v>
      </c>
      <c r="E3429" s="35">
        <v>12.22</v>
      </c>
      <c r="F3429" s="35">
        <v>1000</v>
      </c>
      <c r="G3429" s="35">
        <v>34.71</v>
      </c>
      <c r="H3429" s="35">
        <v>343.2</v>
      </c>
      <c r="I3429" s="34">
        <v>1</v>
      </c>
      <c r="J3429" s="34">
        <v>1</v>
      </c>
      <c r="K3429" s="34" t="s">
        <v>1126</v>
      </c>
    </row>
    <row r="3430" spans="1:11">
      <c r="A3430" s="180"/>
      <c r="B3430" s="34">
        <v>8504754</v>
      </c>
      <c r="C3430" s="34" t="s">
        <v>9843</v>
      </c>
      <c r="D3430" s="34" t="s">
        <v>2699</v>
      </c>
      <c r="E3430" s="35">
        <v>12.22</v>
      </c>
      <c r="F3430" s="35">
        <v>1000</v>
      </c>
      <c r="G3430" s="35">
        <v>34.71</v>
      </c>
      <c r="H3430" s="35">
        <v>343.2</v>
      </c>
      <c r="I3430" s="34">
        <v>1</v>
      </c>
      <c r="J3430" s="34">
        <v>1</v>
      </c>
      <c r="K3430" s="34" t="s">
        <v>2092</v>
      </c>
    </row>
    <row r="3431" spans="1:11">
      <c r="A3431" s="180"/>
      <c r="B3431" s="34">
        <v>22673036</v>
      </c>
      <c r="C3431" s="34" t="s">
        <v>9844</v>
      </c>
      <c r="D3431" s="34" t="s">
        <v>2699</v>
      </c>
      <c r="E3431" s="35">
        <v>12.22</v>
      </c>
      <c r="F3431" s="35">
        <v>1000</v>
      </c>
      <c r="G3431" s="35">
        <v>34.71</v>
      </c>
      <c r="H3431" s="35">
        <v>343.2</v>
      </c>
      <c r="I3431" s="34">
        <v>1</v>
      </c>
      <c r="J3431" s="34">
        <v>1</v>
      </c>
      <c r="K3431" s="34" t="s">
        <v>1113</v>
      </c>
    </row>
    <row r="3432" spans="1:11">
      <c r="A3432" s="180"/>
      <c r="B3432" s="34">
        <v>9437225</v>
      </c>
      <c r="C3432" s="34" t="s">
        <v>9845</v>
      </c>
      <c r="D3432" s="34" t="s">
        <v>2699</v>
      </c>
      <c r="E3432" s="35">
        <v>12.22</v>
      </c>
      <c r="F3432" s="35">
        <v>1000</v>
      </c>
      <c r="G3432" s="35">
        <v>34.71</v>
      </c>
      <c r="H3432" s="35">
        <v>343.2</v>
      </c>
      <c r="I3432" s="34">
        <v>1</v>
      </c>
      <c r="J3432" s="34">
        <v>1</v>
      </c>
      <c r="K3432" s="34" t="s">
        <v>2092</v>
      </c>
    </row>
    <row r="3433" spans="1:11">
      <c r="A3433" s="180"/>
      <c r="B3433" s="34">
        <v>16826604</v>
      </c>
      <c r="C3433" s="34" t="s">
        <v>5904</v>
      </c>
      <c r="D3433" s="34" t="s">
        <v>2699</v>
      </c>
      <c r="E3433" s="35">
        <v>12.22</v>
      </c>
      <c r="F3433" s="35">
        <v>1000</v>
      </c>
      <c r="G3433" s="35">
        <v>34.71</v>
      </c>
      <c r="H3433" s="35">
        <v>343.2</v>
      </c>
      <c r="I3433" s="34">
        <v>1</v>
      </c>
      <c r="J3433" s="34">
        <v>1</v>
      </c>
      <c r="K3433" s="34" t="s">
        <v>790</v>
      </c>
    </row>
    <row r="3434" spans="1:11">
      <c r="A3434" s="180"/>
      <c r="B3434" s="34">
        <v>27612916</v>
      </c>
      <c r="C3434" s="34" t="s">
        <v>3359</v>
      </c>
      <c r="D3434" s="34" t="s">
        <v>2699</v>
      </c>
      <c r="E3434" s="35">
        <v>12.22</v>
      </c>
      <c r="F3434" s="35">
        <v>1000</v>
      </c>
      <c r="G3434" s="35">
        <v>34.71</v>
      </c>
      <c r="H3434" s="35">
        <v>343.2</v>
      </c>
      <c r="I3434" s="34">
        <v>1</v>
      </c>
      <c r="J3434" s="34">
        <v>1</v>
      </c>
      <c r="K3434" s="34" t="s">
        <v>841</v>
      </c>
    </row>
    <row r="3435" spans="1:11">
      <c r="A3435" s="180"/>
      <c r="B3435" s="34">
        <v>24423640</v>
      </c>
      <c r="C3435" s="34" t="s">
        <v>5905</v>
      </c>
      <c r="D3435" s="34" t="s">
        <v>2699</v>
      </c>
      <c r="E3435" s="35">
        <v>12.22</v>
      </c>
      <c r="F3435" s="35">
        <v>1000</v>
      </c>
      <c r="G3435" s="35">
        <v>34.71</v>
      </c>
      <c r="H3435" s="35">
        <v>343.2</v>
      </c>
      <c r="I3435" s="34">
        <v>1</v>
      </c>
      <c r="J3435" s="34">
        <v>1</v>
      </c>
      <c r="K3435" s="34" t="s">
        <v>790</v>
      </c>
    </row>
    <row r="3436" spans="1:11">
      <c r="A3436" s="180"/>
      <c r="B3436" s="34">
        <v>892445</v>
      </c>
      <c r="C3436" s="34" t="s">
        <v>5907</v>
      </c>
      <c r="D3436" s="34" t="s">
        <v>2699</v>
      </c>
      <c r="E3436" s="35">
        <v>12.22</v>
      </c>
      <c r="F3436" s="35">
        <v>1000</v>
      </c>
      <c r="G3436" s="35">
        <v>34.71</v>
      </c>
      <c r="H3436" s="35">
        <v>343.2</v>
      </c>
      <c r="I3436" s="34">
        <v>1</v>
      </c>
      <c r="J3436" s="34">
        <v>1</v>
      </c>
      <c r="K3436" s="34" t="s">
        <v>933</v>
      </c>
    </row>
    <row r="3437" spans="1:11">
      <c r="A3437" s="180"/>
      <c r="B3437" s="34">
        <v>22874834</v>
      </c>
      <c r="C3437" s="34" t="s">
        <v>3361</v>
      </c>
      <c r="D3437" s="34" t="s">
        <v>2699</v>
      </c>
      <c r="E3437" s="35">
        <v>12.22</v>
      </c>
      <c r="F3437" s="35">
        <v>1000</v>
      </c>
      <c r="G3437" s="35">
        <v>34.71</v>
      </c>
      <c r="H3437" s="35">
        <v>343.2</v>
      </c>
      <c r="I3437" s="34">
        <v>1</v>
      </c>
      <c r="J3437" s="34">
        <v>1</v>
      </c>
      <c r="K3437" s="34" t="s">
        <v>1086</v>
      </c>
    </row>
    <row r="3438" spans="1:11">
      <c r="A3438" s="180"/>
      <c r="B3438" s="34">
        <v>16019250</v>
      </c>
      <c r="C3438" s="34" t="s">
        <v>5909</v>
      </c>
      <c r="D3438" s="34" t="s">
        <v>2699</v>
      </c>
      <c r="E3438" s="35">
        <v>12.22</v>
      </c>
      <c r="F3438" s="35">
        <v>1000</v>
      </c>
      <c r="G3438" s="35">
        <v>34.71</v>
      </c>
      <c r="H3438" s="35">
        <v>343.2</v>
      </c>
      <c r="I3438" s="34">
        <v>1</v>
      </c>
      <c r="J3438" s="34">
        <v>1</v>
      </c>
      <c r="K3438" s="34" t="s">
        <v>790</v>
      </c>
    </row>
    <row r="3439" spans="1:11">
      <c r="A3439" s="180"/>
      <c r="B3439" s="34">
        <v>28039207</v>
      </c>
      <c r="C3439" s="34" t="s">
        <v>3363</v>
      </c>
      <c r="D3439" s="34" t="s">
        <v>2699</v>
      </c>
      <c r="E3439" s="35">
        <v>12.22</v>
      </c>
      <c r="F3439" s="35">
        <v>1000</v>
      </c>
      <c r="G3439" s="35">
        <v>34.71</v>
      </c>
      <c r="H3439" s="35">
        <v>343.2</v>
      </c>
      <c r="I3439" s="34">
        <v>1</v>
      </c>
      <c r="J3439" s="34">
        <v>1</v>
      </c>
      <c r="K3439" s="34" t="s">
        <v>935</v>
      </c>
    </row>
    <row r="3440" spans="1:11">
      <c r="A3440" s="180"/>
      <c r="B3440" s="34">
        <v>17851451</v>
      </c>
      <c r="C3440" s="34" t="s">
        <v>9846</v>
      </c>
      <c r="D3440" s="34" t="s">
        <v>2699</v>
      </c>
      <c r="E3440" s="35">
        <v>12.22</v>
      </c>
      <c r="F3440" s="35">
        <v>1000</v>
      </c>
      <c r="G3440" s="35">
        <v>34.71</v>
      </c>
      <c r="H3440" s="35">
        <v>343.2</v>
      </c>
      <c r="I3440" s="34">
        <v>1</v>
      </c>
      <c r="J3440" s="34">
        <v>1</v>
      </c>
      <c r="K3440" s="34" t="s">
        <v>759</v>
      </c>
    </row>
    <row r="3441" spans="1:11">
      <c r="A3441" s="180"/>
      <c r="B3441" s="34">
        <v>23517396</v>
      </c>
      <c r="C3441" s="34" t="s">
        <v>3364</v>
      </c>
      <c r="D3441" s="34" t="s">
        <v>2699</v>
      </c>
      <c r="E3441" s="35">
        <v>12.22</v>
      </c>
      <c r="F3441" s="35">
        <v>1000</v>
      </c>
      <c r="G3441" s="35">
        <v>34.71</v>
      </c>
      <c r="H3441" s="35">
        <v>343.2</v>
      </c>
      <c r="I3441" s="34">
        <v>1</v>
      </c>
      <c r="J3441" s="34">
        <v>1</v>
      </c>
      <c r="K3441" s="34" t="s">
        <v>1284</v>
      </c>
    </row>
    <row r="3442" spans="1:11">
      <c r="A3442" s="180"/>
      <c r="B3442" s="34">
        <v>10323394</v>
      </c>
      <c r="C3442" s="34" t="s">
        <v>9847</v>
      </c>
      <c r="D3442" s="34" t="s">
        <v>2699</v>
      </c>
      <c r="E3442" s="35">
        <v>12.22</v>
      </c>
      <c r="F3442" s="35">
        <v>1000</v>
      </c>
      <c r="G3442" s="35">
        <v>34.71</v>
      </c>
      <c r="H3442" s="35">
        <v>343.2</v>
      </c>
      <c r="I3442" s="34">
        <v>1</v>
      </c>
      <c r="J3442" s="34">
        <v>1</v>
      </c>
      <c r="K3442" s="34" t="s">
        <v>2092</v>
      </c>
    </row>
    <row r="3443" spans="1:11">
      <c r="A3443" s="180"/>
      <c r="B3443" s="34">
        <v>26293599</v>
      </c>
      <c r="C3443" s="34" t="s">
        <v>9848</v>
      </c>
      <c r="D3443" s="34" t="s">
        <v>2699</v>
      </c>
      <c r="E3443" s="35">
        <v>12.22</v>
      </c>
      <c r="F3443" s="35">
        <v>1000</v>
      </c>
      <c r="G3443" s="35">
        <v>34.71</v>
      </c>
      <c r="H3443" s="35">
        <v>343.2</v>
      </c>
      <c r="I3443" s="34">
        <v>1</v>
      </c>
      <c r="J3443" s="34">
        <v>1</v>
      </c>
      <c r="K3443" s="34" t="s">
        <v>1059</v>
      </c>
    </row>
    <row r="3444" spans="1:11">
      <c r="A3444" s="180"/>
      <c r="B3444" s="34">
        <v>20059315</v>
      </c>
      <c r="C3444" s="34" t="s">
        <v>9849</v>
      </c>
      <c r="D3444" s="34" t="s">
        <v>2699</v>
      </c>
      <c r="E3444" s="35">
        <v>12.22</v>
      </c>
      <c r="F3444" s="35">
        <v>1000</v>
      </c>
      <c r="G3444" s="35">
        <v>34.71</v>
      </c>
      <c r="H3444" s="35">
        <v>343.2</v>
      </c>
      <c r="I3444" s="34">
        <v>1</v>
      </c>
      <c r="J3444" s="34">
        <v>1</v>
      </c>
      <c r="K3444" s="34" t="s">
        <v>1126</v>
      </c>
    </row>
    <row r="3445" spans="1:11">
      <c r="A3445" s="180"/>
      <c r="B3445" s="34">
        <v>18622261</v>
      </c>
      <c r="C3445" s="34" t="s">
        <v>3369</v>
      </c>
      <c r="D3445" s="34" t="s">
        <v>2699</v>
      </c>
      <c r="E3445" s="35">
        <v>12.22</v>
      </c>
      <c r="F3445" s="35">
        <v>1000</v>
      </c>
      <c r="G3445" s="35">
        <v>34.71</v>
      </c>
      <c r="H3445" s="35">
        <v>343.2</v>
      </c>
      <c r="I3445" s="34">
        <v>1</v>
      </c>
      <c r="J3445" s="34">
        <v>1</v>
      </c>
      <c r="K3445" s="34" t="s">
        <v>841</v>
      </c>
    </row>
    <row r="3446" spans="1:11">
      <c r="A3446" s="180"/>
      <c r="B3446" s="34">
        <v>15219869</v>
      </c>
      <c r="C3446" s="34" t="s">
        <v>9850</v>
      </c>
      <c r="D3446" s="34" t="s">
        <v>2699</v>
      </c>
      <c r="E3446" s="35">
        <v>12.22</v>
      </c>
      <c r="F3446" s="35">
        <v>1000</v>
      </c>
      <c r="G3446" s="35">
        <v>34.71</v>
      </c>
      <c r="H3446" s="35">
        <v>343.2</v>
      </c>
      <c r="I3446" s="34">
        <v>1</v>
      </c>
      <c r="J3446" s="34">
        <v>1</v>
      </c>
      <c r="K3446" s="34" t="s">
        <v>1216</v>
      </c>
    </row>
    <row r="3447" spans="1:11">
      <c r="A3447" s="180"/>
      <c r="B3447" s="34">
        <v>25903336</v>
      </c>
      <c r="C3447" s="34" t="s">
        <v>3372</v>
      </c>
      <c r="D3447" s="34" t="s">
        <v>2699</v>
      </c>
      <c r="E3447" s="35">
        <v>12.22</v>
      </c>
      <c r="F3447" s="35">
        <v>1000</v>
      </c>
      <c r="G3447" s="35">
        <v>34.71</v>
      </c>
      <c r="H3447" s="35">
        <v>343.2</v>
      </c>
      <c r="I3447" s="34">
        <v>1</v>
      </c>
      <c r="J3447" s="34">
        <v>1</v>
      </c>
      <c r="K3447" s="34" t="s">
        <v>922</v>
      </c>
    </row>
    <row r="3448" spans="1:11">
      <c r="A3448" s="180"/>
      <c r="B3448" s="34">
        <v>32560274</v>
      </c>
      <c r="C3448" s="34" t="s">
        <v>5917</v>
      </c>
      <c r="D3448" s="34" t="s">
        <v>2699</v>
      </c>
      <c r="E3448" s="35">
        <v>12.22</v>
      </c>
      <c r="F3448" s="35">
        <v>1000</v>
      </c>
      <c r="G3448" s="35">
        <v>34.71</v>
      </c>
      <c r="H3448" s="35">
        <v>343.2</v>
      </c>
      <c r="I3448" s="34">
        <v>1</v>
      </c>
      <c r="J3448" s="34">
        <v>1</v>
      </c>
      <c r="K3448" s="34" t="s">
        <v>719</v>
      </c>
    </row>
    <row r="3449" spans="1:11">
      <c r="A3449" s="180"/>
      <c r="B3449" s="34">
        <v>11124022</v>
      </c>
      <c r="C3449" s="34" t="s">
        <v>3376</v>
      </c>
      <c r="D3449" s="34" t="s">
        <v>2699</v>
      </c>
      <c r="E3449" s="35">
        <v>12.22</v>
      </c>
      <c r="F3449" s="35">
        <v>1000</v>
      </c>
      <c r="G3449" s="35">
        <v>34.71</v>
      </c>
      <c r="H3449" s="35">
        <v>343.2</v>
      </c>
      <c r="I3449" s="34">
        <v>1</v>
      </c>
      <c r="J3449" s="34">
        <v>1</v>
      </c>
      <c r="K3449" s="34" t="s">
        <v>722</v>
      </c>
    </row>
    <row r="3450" spans="1:11">
      <c r="A3450" s="180"/>
      <c r="B3450" s="34">
        <v>30994895</v>
      </c>
      <c r="C3450" s="34" t="s">
        <v>5922</v>
      </c>
      <c r="D3450" s="34" t="s">
        <v>2699</v>
      </c>
      <c r="E3450" s="35">
        <v>12.22</v>
      </c>
      <c r="F3450" s="35">
        <v>1000</v>
      </c>
      <c r="G3450" s="35">
        <v>34.71</v>
      </c>
      <c r="H3450" s="35">
        <v>343.2</v>
      </c>
      <c r="I3450" s="34">
        <v>1</v>
      </c>
      <c r="J3450" s="34">
        <v>1</v>
      </c>
      <c r="K3450" s="34" t="s">
        <v>790</v>
      </c>
    </row>
    <row r="3451" spans="1:11">
      <c r="A3451" s="180"/>
      <c r="B3451" s="34">
        <v>10799599</v>
      </c>
      <c r="C3451" s="34" t="s">
        <v>5927</v>
      </c>
      <c r="D3451" s="34" t="s">
        <v>2699</v>
      </c>
      <c r="E3451" s="35">
        <v>12.22</v>
      </c>
      <c r="F3451" s="35">
        <v>1000</v>
      </c>
      <c r="G3451" s="35">
        <v>34.71</v>
      </c>
      <c r="H3451" s="35">
        <v>343.2</v>
      </c>
      <c r="I3451" s="34">
        <v>1</v>
      </c>
      <c r="J3451" s="34">
        <v>1</v>
      </c>
      <c r="K3451" s="34" t="s">
        <v>1303</v>
      </c>
    </row>
    <row r="3452" spans="1:11">
      <c r="A3452" s="180"/>
      <c r="B3452" s="34">
        <v>20661409</v>
      </c>
      <c r="C3452" s="34" t="s">
        <v>9851</v>
      </c>
      <c r="D3452" s="34" t="s">
        <v>2699</v>
      </c>
      <c r="E3452" s="35">
        <v>12.22</v>
      </c>
      <c r="F3452" s="35">
        <v>1000</v>
      </c>
      <c r="G3452" s="35">
        <v>34.71</v>
      </c>
      <c r="H3452" s="35">
        <v>343.2</v>
      </c>
      <c r="I3452" s="34">
        <v>1</v>
      </c>
      <c r="J3452" s="34">
        <v>1</v>
      </c>
      <c r="K3452" s="34" t="s">
        <v>1365</v>
      </c>
    </row>
    <row r="3453" spans="1:11">
      <c r="A3453" s="180"/>
      <c r="B3453" s="34">
        <v>21044991</v>
      </c>
      <c r="C3453" s="34" t="s">
        <v>3382</v>
      </c>
      <c r="D3453" s="34" t="s">
        <v>2699</v>
      </c>
      <c r="E3453" s="35">
        <v>12.22</v>
      </c>
      <c r="F3453" s="35">
        <v>1000</v>
      </c>
      <c r="G3453" s="35">
        <v>34.71</v>
      </c>
      <c r="H3453" s="35">
        <v>343.2</v>
      </c>
      <c r="I3453" s="34">
        <v>1</v>
      </c>
      <c r="J3453" s="34">
        <v>1</v>
      </c>
      <c r="K3453" s="34" t="s">
        <v>867</v>
      </c>
    </row>
    <row r="3454" spans="1:11">
      <c r="A3454" s="180"/>
      <c r="B3454" s="34">
        <v>16941649</v>
      </c>
      <c r="C3454" s="34" t="s">
        <v>5933</v>
      </c>
      <c r="D3454" s="34" t="s">
        <v>2699</v>
      </c>
      <c r="E3454" s="35">
        <v>12.22</v>
      </c>
      <c r="F3454" s="35">
        <v>1000</v>
      </c>
      <c r="G3454" s="35">
        <v>34.71</v>
      </c>
      <c r="H3454" s="35">
        <v>343.2</v>
      </c>
      <c r="I3454" s="34">
        <v>1</v>
      </c>
      <c r="J3454" s="34">
        <v>1</v>
      </c>
      <c r="K3454" s="34" t="s">
        <v>790</v>
      </c>
    </row>
    <row r="3455" spans="1:11">
      <c r="A3455" s="180"/>
      <c r="B3455" s="34">
        <v>12114481</v>
      </c>
      <c r="C3455" s="34" t="s">
        <v>5935</v>
      </c>
      <c r="D3455" s="34" t="s">
        <v>2699</v>
      </c>
      <c r="E3455" s="35">
        <v>12.22</v>
      </c>
      <c r="F3455" s="35">
        <v>1000</v>
      </c>
      <c r="G3455" s="35">
        <v>34.71</v>
      </c>
      <c r="H3455" s="35">
        <v>343.2</v>
      </c>
      <c r="I3455" s="34">
        <v>1</v>
      </c>
      <c r="J3455" s="34">
        <v>1</v>
      </c>
      <c r="K3455" s="34" t="s">
        <v>790</v>
      </c>
    </row>
    <row r="3456" spans="1:11">
      <c r="A3456" s="180"/>
      <c r="B3456" s="34">
        <v>22402283</v>
      </c>
      <c r="C3456" s="34" t="s">
        <v>5937</v>
      </c>
      <c r="D3456" s="34" t="s">
        <v>2699</v>
      </c>
      <c r="E3456" s="35">
        <v>12.22</v>
      </c>
      <c r="F3456" s="35">
        <v>1000</v>
      </c>
      <c r="G3456" s="35">
        <v>34.71</v>
      </c>
      <c r="H3456" s="35">
        <v>343.2</v>
      </c>
      <c r="I3456" s="34">
        <v>1</v>
      </c>
      <c r="J3456" s="34">
        <v>1</v>
      </c>
      <c r="K3456" s="34" t="s">
        <v>719</v>
      </c>
    </row>
    <row r="3457" spans="1:11">
      <c r="A3457" s="180"/>
      <c r="B3457" s="34">
        <v>8674824</v>
      </c>
      <c r="C3457" s="34" t="s">
        <v>3383</v>
      </c>
      <c r="D3457" s="34" t="s">
        <v>2699</v>
      </c>
      <c r="E3457" s="35">
        <v>12.22</v>
      </c>
      <c r="F3457" s="35">
        <v>1000</v>
      </c>
      <c r="G3457" s="35">
        <v>34.71</v>
      </c>
      <c r="H3457" s="35">
        <v>343.2</v>
      </c>
      <c r="I3457" s="34">
        <v>1</v>
      </c>
      <c r="J3457" s="34">
        <v>1</v>
      </c>
      <c r="K3457" s="34" t="s">
        <v>841</v>
      </c>
    </row>
    <row r="3458" spans="1:11">
      <c r="A3458" s="180"/>
      <c r="B3458" s="34">
        <v>14614460</v>
      </c>
      <c r="C3458" s="34" t="s">
        <v>5941</v>
      </c>
      <c r="D3458" s="34" t="s">
        <v>2699</v>
      </c>
      <c r="E3458" s="35">
        <v>12.22</v>
      </c>
      <c r="F3458" s="35">
        <v>1000</v>
      </c>
      <c r="G3458" s="35">
        <v>34.71</v>
      </c>
      <c r="H3458" s="35">
        <v>343.2</v>
      </c>
      <c r="I3458" s="34">
        <v>1</v>
      </c>
      <c r="J3458" s="34">
        <v>1</v>
      </c>
      <c r="K3458" s="34" t="s">
        <v>790</v>
      </c>
    </row>
    <row r="3459" spans="1:11">
      <c r="A3459" s="180"/>
      <c r="B3459" s="34">
        <v>28057020</v>
      </c>
      <c r="C3459" s="34" t="s">
        <v>5945</v>
      </c>
      <c r="D3459" s="34" t="s">
        <v>2699</v>
      </c>
      <c r="E3459" s="35">
        <v>12.22</v>
      </c>
      <c r="F3459" s="35">
        <v>1000</v>
      </c>
      <c r="G3459" s="35">
        <v>34.71</v>
      </c>
      <c r="H3459" s="35">
        <v>343.2</v>
      </c>
      <c r="I3459" s="34">
        <v>1</v>
      </c>
      <c r="J3459" s="34">
        <v>1</v>
      </c>
      <c r="K3459" s="34" t="s">
        <v>719</v>
      </c>
    </row>
    <row r="3460" spans="1:11">
      <c r="A3460" s="180"/>
      <c r="B3460" s="34">
        <v>26282895</v>
      </c>
      <c r="C3460" s="34" t="s">
        <v>9852</v>
      </c>
      <c r="D3460" s="34" t="s">
        <v>2699</v>
      </c>
      <c r="E3460" s="35">
        <v>12.22</v>
      </c>
      <c r="F3460" s="35">
        <v>1000</v>
      </c>
      <c r="G3460" s="35">
        <v>34.71</v>
      </c>
      <c r="H3460" s="35">
        <v>343.2</v>
      </c>
      <c r="I3460" s="34">
        <v>1</v>
      </c>
      <c r="J3460" s="34">
        <v>1</v>
      </c>
      <c r="K3460" s="34" t="s">
        <v>1216</v>
      </c>
    </row>
    <row r="3461" spans="1:11">
      <c r="A3461" s="180"/>
      <c r="B3461" s="34">
        <v>19846531</v>
      </c>
      <c r="C3461" s="34" t="s">
        <v>5946</v>
      </c>
      <c r="D3461" s="34" t="s">
        <v>2699</v>
      </c>
      <c r="E3461" s="35">
        <v>12.22</v>
      </c>
      <c r="F3461" s="35">
        <v>1000</v>
      </c>
      <c r="G3461" s="35">
        <v>34.71</v>
      </c>
      <c r="H3461" s="35">
        <v>343.2</v>
      </c>
      <c r="I3461" s="34">
        <v>1</v>
      </c>
      <c r="J3461" s="34">
        <v>1</v>
      </c>
      <c r="K3461" s="34" t="s">
        <v>773</v>
      </c>
    </row>
    <row r="3462" spans="1:11">
      <c r="A3462" s="180"/>
      <c r="B3462" s="34">
        <v>30055605</v>
      </c>
      <c r="C3462" s="34" t="s">
        <v>9853</v>
      </c>
      <c r="D3462" s="34" t="s">
        <v>2699</v>
      </c>
      <c r="E3462" s="35">
        <v>12.22</v>
      </c>
      <c r="F3462" s="35">
        <v>1000</v>
      </c>
      <c r="G3462" s="35">
        <v>34.71</v>
      </c>
      <c r="H3462" s="35">
        <v>343.2</v>
      </c>
      <c r="I3462" s="34">
        <v>1</v>
      </c>
      <c r="J3462" s="34">
        <v>1</v>
      </c>
      <c r="K3462" s="34" t="s">
        <v>1104</v>
      </c>
    </row>
    <row r="3463" spans="1:11">
      <c r="A3463" s="180"/>
      <c r="B3463" s="34">
        <v>11325851</v>
      </c>
      <c r="C3463" s="34" t="s">
        <v>9854</v>
      </c>
      <c r="D3463" s="34" t="s">
        <v>2699</v>
      </c>
      <c r="E3463" s="35">
        <v>12.22</v>
      </c>
      <c r="F3463" s="35">
        <v>1000</v>
      </c>
      <c r="G3463" s="35">
        <v>34.71</v>
      </c>
      <c r="H3463" s="35">
        <v>343.2</v>
      </c>
      <c r="I3463" s="34">
        <v>1</v>
      </c>
      <c r="J3463" s="34">
        <v>1</v>
      </c>
      <c r="K3463" s="34" t="s">
        <v>759</v>
      </c>
    </row>
    <row r="3464" spans="1:11">
      <c r="A3464" s="180"/>
      <c r="B3464" s="34">
        <v>9096356</v>
      </c>
      <c r="C3464" s="34" t="s">
        <v>9855</v>
      </c>
      <c r="D3464" s="34" t="s">
        <v>2699</v>
      </c>
      <c r="E3464" s="35">
        <v>12.22</v>
      </c>
      <c r="F3464" s="35">
        <v>1000</v>
      </c>
      <c r="G3464" s="35">
        <v>34.71</v>
      </c>
      <c r="H3464" s="35">
        <v>343.2</v>
      </c>
      <c r="I3464" s="34">
        <v>1</v>
      </c>
      <c r="J3464" s="34">
        <v>1</v>
      </c>
      <c r="K3464" s="34" t="s">
        <v>759</v>
      </c>
    </row>
    <row r="3465" spans="1:11">
      <c r="A3465" s="180"/>
      <c r="B3465" s="34">
        <v>12811366</v>
      </c>
      <c r="C3465" s="34" t="s">
        <v>3398</v>
      </c>
      <c r="D3465" s="34" t="s">
        <v>2699</v>
      </c>
      <c r="E3465" s="35">
        <v>12.22</v>
      </c>
      <c r="F3465" s="35">
        <v>1000</v>
      </c>
      <c r="G3465" s="35">
        <v>34.71</v>
      </c>
      <c r="H3465" s="35">
        <v>343.2</v>
      </c>
      <c r="I3465" s="34">
        <v>1</v>
      </c>
      <c r="J3465" s="34">
        <v>1</v>
      </c>
      <c r="K3465" s="34" t="s">
        <v>841</v>
      </c>
    </row>
    <row r="3466" spans="1:11">
      <c r="A3466" s="180"/>
      <c r="B3466" s="34">
        <v>25473726</v>
      </c>
      <c r="C3466" s="34" t="s">
        <v>3400</v>
      </c>
      <c r="D3466" s="34" t="s">
        <v>2699</v>
      </c>
      <c r="E3466" s="35">
        <v>12.22</v>
      </c>
      <c r="F3466" s="35">
        <v>1000</v>
      </c>
      <c r="G3466" s="35">
        <v>34.71</v>
      </c>
      <c r="H3466" s="35">
        <v>343.2</v>
      </c>
      <c r="I3466" s="34">
        <v>1</v>
      </c>
      <c r="J3466" s="34">
        <v>1</v>
      </c>
      <c r="K3466" s="34" t="s">
        <v>935</v>
      </c>
    </row>
    <row r="3467" spans="1:11">
      <c r="A3467" s="180"/>
      <c r="B3467" s="34">
        <v>32343233</v>
      </c>
      <c r="C3467" s="34" t="s">
        <v>5966</v>
      </c>
      <c r="D3467" s="34" t="s">
        <v>2699</v>
      </c>
      <c r="E3467" s="35">
        <v>12.22</v>
      </c>
      <c r="F3467" s="35">
        <v>1000</v>
      </c>
      <c r="G3467" s="35">
        <v>34.71</v>
      </c>
      <c r="H3467" s="35">
        <v>343.2</v>
      </c>
      <c r="I3467" s="34">
        <v>1</v>
      </c>
      <c r="J3467" s="34">
        <v>1</v>
      </c>
      <c r="K3467" s="34" t="s">
        <v>790</v>
      </c>
    </row>
    <row r="3468" spans="1:11">
      <c r="A3468" s="180"/>
      <c r="B3468" s="34">
        <v>33387482</v>
      </c>
      <c r="C3468" s="34" t="s">
        <v>3406</v>
      </c>
      <c r="D3468" s="34" t="s">
        <v>2699</v>
      </c>
      <c r="E3468" s="35">
        <v>12.22</v>
      </c>
      <c r="F3468" s="35">
        <v>1000</v>
      </c>
      <c r="G3468" s="35">
        <v>34.71</v>
      </c>
      <c r="H3468" s="35">
        <v>343.2</v>
      </c>
      <c r="I3468" s="34">
        <v>1</v>
      </c>
      <c r="J3468" s="34">
        <v>1</v>
      </c>
      <c r="K3468" s="34" t="s">
        <v>841</v>
      </c>
    </row>
    <row r="3469" spans="1:11">
      <c r="A3469" s="180"/>
      <c r="B3469" s="34">
        <v>18815612</v>
      </c>
      <c r="C3469" s="34" t="s">
        <v>9856</v>
      </c>
      <c r="D3469" s="34" t="s">
        <v>2699</v>
      </c>
      <c r="E3469" s="35">
        <v>12.22</v>
      </c>
      <c r="F3469" s="35">
        <v>1000</v>
      </c>
      <c r="G3469" s="35">
        <v>34.71</v>
      </c>
      <c r="H3469" s="35">
        <v>343.2</v>
      </c>
      <c r="I3469" s="34">
        <v>1</v>
      </c>
      <c r="J3469" s="34">
        <v>1</v>
      </c>
      <c r="K3469" s="34" t="s">
        <v>1326</v>
      </c>
    </row>
    <row r="3470" spans="1:11">
      <c r="A3470" s="180"/>
      <c r="B3470" s="34">
        <v>27111237</v>
      </c>
      <c r="C3470" s="34" t="s">
        <v>9857</v>
      </c>
      <c r="D3470" s="34" t="s">
        <v>2699</v>
      </c>
      <c r="E3470" s="35">
        <v>12.22</v>
      </c>
      <c r="F3470" s="35">
        <v>1000</v>
      </c>
      <c r="G3470" s="35">
        <v>34.71</v>
      </c>
      <c r="H3470" s="35">
        <v>343.2</v>
      </c>
      <c r="I3470" s="34">
        <v>1</v>
      </c>
      <c r="J3470" s="34">
        <v>1</v>
      </c>
      <c r="K3470" s="34" t="s">
        <v>1365</v>
      </c>
    </row>
    <row r="3471" spans="1:11">
      <c r="A3471" s="180"/>
      <c r="B3471" s="34">
        <v>20649719</v>
      </c>
      <c r="C3471" s="34" t="s">
        <v>9858</v>
      </c>
      <c r="D3471" s="34" t="s">
        <v>2699</v>
      </c>
      <c r="E3471" s="35">
        <v>12.22</v>
      </c>
      <c r="F3471" s="35">
        <v>1000</v>
      </c>
      <c r="G3471" s="35">
        <v>34.71</v>
      </c>
      <c r="H3471" s="35">
        <v>343.2</v>
      </c>
      <c r="I3471" s="34">
        <v>1</v>
      </c>
      <c r="J3471" s="34">
        <v>1</v>
      </c>
      <c r="K3471" s="34" t="s">
        <v>853</v>
      </c>
    </row>
    <row r="3472" spans="1:11">
      <c r="A3472" s="180"/>
      <c r="B3472" s="34">
        <v>14727181</v>
      </c>
      <c r="C3472" s="34" t="s">
        <v>5967</v>
      </c>
      <c r="D3472" s="34" t="s">
        <v>2699</v>
      </c>
      <c r="E3472" s="35">
        <v>12.22</v>
      </c>
      <c r="F3472" s="35">
        <v>1000</v>
      </c>
      <c r="G3472" s="35">
        <v>34.71</v>
      </c>
      <c r="H3472" s="35">
        <v>343.2</v>
      </c>
      <c r="I3472" s="34">
        <v>1</v>
      </c>
      <c r="J3472" s="34">
        <v>1</v>
      </c>
      <c r="K3472" s="34" t="s">
        <v>790</v>
      </c>
    </row>
    <row r="3473" spans="1:11">
      <c r="A3473" s="180"/>
      <c r="B3473" s="34">
        <v>27250208</v>
      </c>
      <c r="C3473" s="34" t="s">
        <v>9859</v>
      </c>
      <c r="D3473" s="34" t="s">
        <v>2699</v>
      </c>
      <c r="E3473" s="35">
        <v>12.22</v>
      </c>
      <c r="F3473" s="35">
        <v>1000</v>
      </c>
      <c r="G3473" s="35">
        <v>34.71</v>
      </c>
      <c r="H3473" s="35">
        <v>343.2</v>
      </c>
      <c r="I3473" s="34">
        <v>1</v>
      </c>
      <c r="J3473" s="34">
        <v>1</v>
      </c>
      <c r="K3473" s="34" t="s">
        <v>811</v>
      </c>
    </row>
    <row r="3474" spans="1:11">
      <c r="A3474" s="180"/>
      <c r="B3474" s="34">
        <v>23262976</v>
      </c>
      <c r="C3474" s="34" t="s">
        <v>5972</v>
      </c>
      <c r="D3474" s="34" t="s">
        <v>2699</v>
      </c>
      <c r="E3474" s="35">
        <v>12.22</v>
      </c>
      <c r="F3474" s="35">
        <v>1000</v>
      </c>
      <c r="G3474" s="35">
        <v>34.71</v>
      </c>
      <c r="H3474" s="35">
        <v>343.2</v>
      </c>
      <c r="I3474" s="34">
        <v>1</v>
      </c>
      <c r="J3474" s="34">
        <v>1</v>
      </c>
      <c r="K3474" s="34" t="s">
        <v>719</v>
      </c>
    </row>
    <row r="3475" spans="1:11">
      <c r="A3475" s="180"/>
      <c r="B3475" s="34">
        <v>31432227</v>
      </c>
      <c r="C3475" s="34" t="s">
        <v>9860</v>
      </c>
      <c r="D3475" s="34" t="s">
        <v>2699</v>
      </c>
      <c r="E3475" s="35">
        <v>12.22</v>
      </c>
      <c r="F3475" s="35">
        <v>1000</v>
      </c>
      <c r="G3475" s="35">
        <v>34.71</v>
      </c>
      <c r="H3475" s="35">
        <v>343.2</v>
      </c>
      <c r="I3475" s="34">
        <v>1</v>
      </c>
      <c r="J3475" s="34">
        <v>1</v>
      </c>
      <c r="K3475" s="34" t="s">
        <v>1216</v>
      </c>
    </row>
    <row r="3476" spans="1:11">
      <c r="A3476" s="180"/>
      <c r="B3476" s="34">
        <v>14622112</v>
      </c>
      <c r="C3476" s="34" t="s">
        <v>9861</v>
      </c>
      <c r="D3476" s="34" t="s">
        <v>2699</v>
      </c>
      <c r="E3476" s="35">
        <v>12.22</v>
      </c>
      <c r="F3476" s="35">
        <v>1000</v>
      </c>
      <c r="G3476" s="35">
        <v>34.71</v>
      </c>
      <c r="H3476" s="35">
        <v>343.2</v>
      </c>
      <c r="I3476" s="34">
        <v>1</v>
      </c>
      <c r="J3476" s="34">
        <v>1</v>
      </c>
      <c r="K3476" s="34" t="s">
        <v>1121</v>
      </c>
    </row>
    <row r="3477" spans="1:11">
      <c r="A3477" s="180"/>
      <c r="B3477" s="34">
        <v>9450956</v>
      </c>
      <c r="C3477" s="34" t="s">
        <v>2861</v>
      </c>
      <c r="D3477" s="34" t="s">
        <v>2699</v>
      </c>
      <c r="E3477" s="35">
        <v>12.22</v>
      </c>
      <c r="F3477" s="35">
        <v>1000</v>
      </c>
      <c r="G3477" s="35">
        <v>34.71</v>
      </c>
      <c r="H3477" s="35">
        <v>343.2</v>
      </c>
      <c r="I3477" s="34">
        <v>1</v>
      </c>
      <c r="J3477" s="34">
        <v>1</v>
      </c>
      <c r="K3477" s="34" t="s">
        <v>1283</v>
      </c>
    </row>
    <row r="3478" spans="1:11">
      <c r="A3478" s="180"/>
      <c r="B3478" s="34">
        <v>18178629</v>
      </c>
      <c r="C3478" s="34" t="s">
        <v>9862</v>
      </c>
      <c r="D3478" s="34" t="s">
        <v>2699</v>
      </c>
      <c r="E3478" s="35">
        <v>12.22</v>
      </c>
      <c r="F3478" s="35">
        <v>1000</v>
      </c>
      <c r="G3478" s="35">
        <v>34.71</v>
      </c>
      <c r="H3478" s="35">
        <v>343.2</v>
      </c>
      <c r="I3478" s="34">
        <v>1</v>
      </c>
      <c r="J3478" s="34">
        <v>1</v>
      </c>
      <c r="K3478" s="34" t="s">
        <v>759</v>
      </c>
    </row>
    <row r="3479" spans="1:11">
      <c r="A3479" s="180"/>
      <c r="B3479" s="34">
        <v>32662704</v>
      </c>
      <c r="C3479" s="34" t="s">
        <v>2862</v>
      </c>
      <c r="D3479" s="34" t="s">
        <v>2699</v>
      </c>
      <c r="E3479" s="35">
        <v>12.22</v>
      </c>
      <c r="F3479" s="35">
        <v>1000</v>
      </c>
      <c r="G3479" s="35">
        <v>34.71</v>
      </c>
      <c r="H3479" s="35">
        <v>343.2</v>
      </c>
      <c r="I3479" s="34">
        <v>1</v>
      </c>
      <c r="J3479" s="34">
        <v>1</v>
      </c>
      <c r="K3479" s="34" t="s">
        <v>867</v>
      </c>
    </row>
    <row r="3480" spans="1:11">
      <c r="A3480" s="180"/>
      <c r="B3480" s="34">
        <v>28605041</v>
      </c>
      <c r="C3480" s="34" t="s">
        <v>5078</v>
      </c>
      <c r="D3480" s="34" t="s">
        <v>2699</v>
      </c>
      <c r="E3480" s="35">
        <v>12.22</v>
      </c>
      <c r="F3480" s="35">
        <v>1000</v>
      </c>
      <c r="G3480" s="35">
        <v>34.71</v>
      </c>
      <c r="H3480" s="35">
        <v>343.2</v>
      </c>
      <c r="I3480" s="34">
        <v>1</v>
      </c>
      <c r="J3480" s="34">
        <v>1</v>
      </c>
      <c r="K3480" s="34" t="s">
        <v>948</v>
      </c>
    </row>
    <row r="3481" spans="1:11">
      <c r="A3481" s="180"/>
      <c r="B3481" s="34">
        <v>32003543</v>
      </c>
      <c r="C3481" s="34" t="s">
        <v>9863</v>
      </c>
      <c r="D3481" s="34" t="s">
        <v>2699</v>
      </c>
      <c r="E3481" s="35">
        <v>12.22</v>
      </c>
      <c r="F3481" s="35">
        <v>1000</v>
      </c>
      <c r="G3481" s="35">
        <v>34.71</v>
      </c>
      <c r="H3481" s="35">
        <v>343.2</v>
      </c>
      <c r="I3481" s="34">
        <v>1</v>
      </c>
      <c r="J3481" s="34">
        <v>1</v>
      </c>
      <c r="K3481" s="34" t="s">
        <v>1365</v>
      </c>
    </row>
    <row r="3482" spans="1:11">
      <c r="A3482" s="180"/>
      <c r="B3482" s="34">
        <v>23001853</v>
      </c>
      <c r="C3482" s="34" t="s">
        <v>9864</v>
      </c>
      <c r="D3482" s="34" t="s">
        <v>2699</v>
      </c>
      <c r="E3482" s="35">
        <v>12.22</v>
      </c>
      <c r="F3482" s="35">
        <v>1000</v>
      </c>
      <c r="G3482" s="35">
        <v>34.71</v>
      </c>
      <c r="H3482" s="35">
        <v>343.2</v>
      </c>
      <c r="I3482" s="34">
        <v>1</v>
      </c>
      <c r="J3482" s="34">
        <v>1</v>
      </c>
      <c r="K3482" s="34" t="s">
        <v>2265</v>
      </c>
    </row>
    <row r="3483" spans="1:11">
      <c r="A3483" s="180"/>
      <c r="B3483" s="34">
        <v>34815803</v>
      </c>
      <c r="C3483" s="34" t="s">
        <v>5081</v>
      </c>
      <c r="D3483" s="34" t="s">
        <v>2699</v>
      </c>
      <c r="E3483" s="35">
        <v>12.22</v>
      </c>
      <c r="F3483" s="35">
        <v>1000</v>
      </c>
      <c r="G3483" s="35">
        <v>34.71</v>
      </c>
      <c r="H3483" s="35">
        <v>343.2</v>
      </c>
      <c r="I3483" s="34">
        <v>1</v>
      </c>
      <c r="J3483" s="34">
        <v>1</v>
      </c>
      <c r="K3483" s="34" t="s">
        <v>790</v>
      </c>
    </row>
    <row r="3484" spans="1:11">
      <c r="A3484" s="180"/>
      <c r="B3484" s="34">
        <v>29243113</v>
      </c>
      <c r="C3484" s="34" t="s">
        <v>2865</v>
      </c>
      <c r="D3484" s="34" t="s">
        <v>2699</v>
      </c>
      <c r="E3484" s="35">
        <v>12.22</v>
      </c>
      <c r="F3484" s="35">
        <v>1000</v>
      </c>
      <c r="G3484" s="35">
        <v>34.71</v>
      </c>
      <c r="H3484" s="35">
        <v>343.2</v>
      </c>
      <c r="I3484" s="34">
        <v>1</v>
      </c>
      <c r="J3484" s="34">
        <v>1</v>
      </c>
      <c r="K3484" s="34" t="s">
        <v>841</v>
      </c>
    </row>
    <row r="3485" spans="1:11">
      <c r="A3485" s="180"/>
      <c r="B3485" s="34">
        <v>1008803</v>
      </c>
      <c r="C3485" s="34" t="s">
        <v>9865</v>
      </c>
      <c r="D3485" s="34" t="s">
        <v>2699</v>
      </c>
      <c r="E3485" s="35">
        <v>12.22</v>
      </c>
      <c r="F3485" s="35">
        <v>1000</v>
      </c>
      <c r="G3485" s="35">
        <v>34.71</v>
      </c>
      <c r="H3485" s="35">
        <v>343.2</v>
      </c>
      <c r="I3485" s="34">
        <v>1</v>
      </c>
      <c r="J3485" s="34">
        <v>1</v>
      </c>
      <c r="K3485" s="34" t="s">
        <v>906</v>
      </c>
    </row>
    <row r="3486" spans="1:11">
      <c r="A3486" s="180"/>
      <c r="B3486" s="34">
        <v>25022755</v>
      </c>
      <c r="C3486" s="34" t="s">
        <v>5086</v>
      </c>
      <c r="D3486" s="34" t="s">
        <v>2699</v>
      </c>
      <c r="E3486" s="35">
        <v>12.22</v>
      </c>
      <c r="F3486" s="35">
        <v>1000</v>
      </c>
      <c r="G3486" s="35">
        <v>34.71</v>
      </c>
      <c r="H3486" s="35">
        <v>343.2</v>
      </c>
      <c r="I3486" s="34">
        <v>1</v>
      </c>
      <c r="J3486" s="34">
        <v>1</v>
      </c>
      <c r="K3486" s="34" t="s">
        <v>790</v>
      </c>
    </row>
    <row r="3487" spans="1:11">
      <c r="A3487" s="180"/>
      <c r="B3487" s="34">
        <v>33049293</v>
      </c>
      <c r="C3487" s="34" t="s">
        <v>9866</v>
      </c>
      <c r="D3487" s="34" t="s">
        <v>2699</v>
      </c>
      <c r="E3487" s="35">
        <v>12.22</v>
      </c>
      <c r="F3487" s="35">
        <v>1000</v>
      </c>
      <c r="G3487" s="35">
        <v>34.71</v>
      </c>
      <c r="H3487" s="35">
        <v>343.2</v>
      </c>
      <c r="I3487" s="34">
        <v>1</v>
      </c>
      <c r="J3487" s="34">
        <v>1</v>
      </c>
      <c r="K3487" s="34" t="s">
        <v>1150</v>
      </c>
    </row>
    <row r="3488" spans="1:11">
      <c r="A3488" s="180"/>
      <c r="B3488" s="34">
        <v>16683916</v>
      </c>
      <c r="C3488" s="34" t="s">
        <v>9867</v>
      </c>
      <c r="D3488" s="34" t="s">
        <v>2699</v>
      </c>
      <c r="E3488" s="35">
        <v>12.22</v>
      </c>
      <c r="F3488" s="35">
        <v>1000</v>
      </c>
      <c r="G3488" s="35">
        <v>34.71</v>
      </c>
      <c r="H3488" s="35">
        <v>343.2</v>
      </c>
      <c r="I3488" s="34">
        <v>1</v>
      </c>
      <c r="J3488" s="34">
        <v>1</v>
      </c>
      <c r="K3488" s="34" t="s">
        <v>7849</v>
      </c>
    </row>
    <row r="3489" spans="1:11">
      <c r="A3489" s="180"/>
      <c r="B3489" s="34">
        <v>21625934</v>
      </c>
      <c r="C3489" s="34" t="s">
        <v>5087</v>
      </c>
      <c r="D3489" s="34" t="s">
        <v>2699</v>
      </c>
      <c r="E3489" s="35">
        <v>12.22</v>
      </c>
      <c r="F3489" s="35">
        <v>1000</v>
      </c>
      <c r="G3489" s="35">
        <v>34.71</v>
      </c>
      <c r="H3489" s="35">
        <v>343.2</v>
      </c>
      <c r="I3489" s="34">
        <v>1</v>
      </c>
      <c r="J3489" s="34">
        <v>1</v>
      </c>
      <c r="K3489" s="34" t="s">
        <v>790</v>
      </c>
    </row>
    <row r="3490" spans="1:11">
      <c r="A3490" s="180"/>
      <c r="B3490" s="34">
        <v>12169736</v>
      </c>
      <c r="C3490" s="34" t="s">
        <v>9868</v>
      </c>
      <c r="D3490" s="34" t="s">
        <v>2699</v>
      </c>
      <c r="E3490" s="35">
        <v>12.22</v>
      </c>
      <c r="F3490" s="35">
        <v>1000</v>
      </c>
      <c r="G3490" s="35">
        <v>34.71</v>
      </c>
      <c r="H3490" s="35">
        <v>343.2</v>
      </c>
      <c r="I3490" s="34">
        <v>1</v>
      </c>
      <c r="J3490" s="34">
        <v>1</v>
      </c>
      <c r="K3490" s="34" t="s">
        <v>1111</v>
      </c>
    </row>
    <row r="3491" spans="1:11">
      <c r="A3491" s="180"/>
      <c r="B3491" s="34">
        <v>27882739</v>
      </c>
      <c r="C3491" s="34" t="s">
        <v>2867</v>
      </c>
      <c r="D3491" s="34" t="s">
        <v>2699</v>
      </c>
      <c r="E3491" s="35">
        <v>12.22</v>
      </c>
      <c r="F3491" s="35">
        <v>1000</v>
      </c>
      <c r="G3491" s="35">
        <v>34.71</v>
      </c>
      <c r="H3491" s="35">
        <v>343.2</v>
      </c>
      <c r="I3491" s="34">
        <v>1</v>
      </c>
      <c r="J3491" s="34">
        <v>1</v>
      </c>
      <c r="K3491" s="34" t="s">
        <v>935</v>
      </c>
    </row>
    <row r="3492" spans="1:11">
      <c r="A3492" s="180"/>
      <c r="B3492" s="34">
        <v>21680744</v>
      </c>
      <c r="C3492" s="34" t="s">
        <v>9869</v>
      </c>
      <c r="D3492" s="34" t="s">
        <v>2699</v>
      </c>
      <c r="E3492" s="35">
        <v>12.22</v>
      </c>
      <c r="F3492" s="35">
        <v>1000</v>
      </c>
      <c r="G3492" s="35">
        <v>34.71</v>
      </c>
      <c r="H3492" s="35">
        <v>343.2</v>
      </c>
      <c r="I3492" s="34">
        <v>1</v>
      </c>
      <c r="J3492" s="34">
        <v>1</v>
      </c>
      <c r="K3492" s="34" t="s">
        <v>1054</v>
      </c>
    </row>
    <row r="3493" spans="1:11">
      <c r="A3493" s="180"/>
      <c r="B3493" s="34">
        <v>23970085</v>
      </c>
      <c r="C3493" s="34" t="s">
        <v>5094</v>
      </c>
      <c r="D3493" s="34" t="s">
        <v>2699</v>
      </c>
      <c r="E3493" s="35">
        <v>12.22</v>
      </c>
      <c r="F3493" s="35">
        <v>1000</v>
      </c>
      <c r="G3493" s="35">
        <v>34.71</v>
      </c>
      <c r="H3493" s="35">
        <v>343.2</v>
      </c>
      <c r="I3493" s="34">
        <v>1</v>
      </c>
      <c r="J3493" s="34">
        <v>1</v>
      </c>
      <c r="K3493" s="34" t="s">
        <v>1107</v>
      </c>
    </row>
    <row r="3494" spans="1:11">
      <c r="A3494" s="180"/>
      <c r="B3494" s="34">
        <v>18376293</v>
      </c>
      <c r="C3494" s="34" t="s">
        <v>9870</v>
      </c>
      <c r="D3494" s="34" t="s">
        <v>2699</v>
      </c>
      <c r="E3494" s="35">
        <v>12.22</v>
      </c>
      <c r="F3494" s="35">
        <v>1000</v>
      </c>
      <c r="G3494" s="35">
        <v>34.71</v>
      </c>
      <c r="H3494" s="35">
        <v>343.2</v>
      </c>
      <c r="I3494" s="34">
        <v>1</v>
      </c>
      <c r="J3494" s="34">
        <v>1</v>
      </c>
      <c r="K3494" s="34" t="s">
        <v>759</v>
      </c>
    </row>
    <row r="3495" spans="1:11">
      <c r="A3495" s="180"/>
      <c r="B3495" s="34">
        <v>19706609</v>
      </c>
      <c r="C3495" s="34" t="s">
        <v>9871</v>
      </c>
      <c r="D3495" s="34" t="s">
        <v>2699</v>
      </c>
      <c r="E3495" s="35">
        <v>12.22</v>
      </c>
      <c r="F3495" s="35">
        <v>1000</v>
      </c>
      <c r="G3495" s="35">
        <v>34.71</v>
      </c>
      <c r="H3495" s="35">
        <v>343.2</v>
      </c>
      <c r="I3495" s="34">
        <v>1</v>
      </c>
      <c r="J3495" s="34">
        <v>1</v>
      </c>
      <c r="K3495" s="34" t="s">
        <v>1150</v>
      </c>
    </row>
    <row r="3496" spans="1:11">
      <c r="A3496" s="180"/>
      <c r="B3496" s="34">
        <v>31316002</v>
      </c>
      <c r="C3496" s="34" t="s">
        <v>9872</v>
      </c>
      <c r="D3496" s="34" t="s">
        <v>2699</v>
      </c>
      <c r="E3496" s="35">
        <v>12.22</v>
      </c>
      <c r="F3496" s="35">
        <v>1000</v>
      </c>
      <c r="G3496" s="35">
        <v>34.71</v>
      </c>
      <c r="H3496" s="35">
        <v>343.2</v>
      </c>
      <c r="I3496" s="34">
        <v>1</v>
      </c>
      <c r="J3496" s="34">
        <v>1</v>
      </c>
      <c r="K3496" s="34" t="s">
        <v>1146</v>
      </c>
    </row>
    <row r="3497" spans="1:11">
      <c r="A3497" s="180"/>
      <c r="B3497" s="34">
        <v>25008482</v>
      </c>
      <c r="C3497" s="34" t="s">
        <v>5097</v>
      </c>
      <c r="D3497" s="34" t="s">
        <v>2699</v>
      </c>
      <c r="E3497" s="35">
        <v>12.22</v>
      </c>
      <c r="F3497" s="35">
        <v>1000</v>
      </c>
      <c r="G3497" s="35">
        <v>34.71</v>
      </c>
      <c r="H3497" s="35">
        <v>343.2</v>
      </c>
      <c r="I3497" s="34">
        <v>1</v>
      </c>
      <c r="J3497" s="34">
        <v>1</v>
      </c>
      <c r="K3497" s="34" t="s">
        <v>950</v>
      </c>
    </row>
    <row r="3498" spans="1:11">
      <c r="A3498" s="180"/>
      <c r="B3498" s="34">
        <v>3118359</v>
      </c>
      <c r="C3498" s="34" t="s">
        <v>9873</v>
      </c>
      <c r="D3498" s="34" t="s">
        <v>2699</v>
      </c>
      <c r="E3498" s="35">
        <v>12.22</v>
      </c>
      <c r="F3498" s="35">
        <v>1000</v>
      </c>
      <c r="G3498" s="35">
        <v>34.71</v>
      </c>
      <c r="H3498" s="35">
        <v>343.2</v>
      </c>
      <c r="I3498" s="34">
        <v>1</v>
      </c>
      <c r="J3498" s="34">
        <v>1</v>
      </c>
      <c r="K3498" s="34" t="s">
        <v>881</v>
      </c>
    </row>
    <row r="3499" spans="1:11">
      <c r="A3499" s="180"/>
      <c r="B3499" s="34">
        <v>27798970</v>
      </c>
      <c r="C3499" s="34" t="s">
        <v>5101</v>
      </c>
      <c r="D3499" s="34" t="s">
        <v>2699</v>
      </c>
      <c r="E3499" s="35">
        <v>12.22</v>
      </c>
      <c r="F3499" s="35">
        <v>1000</v>
      </c>
      <c r="G3499" s="35">
        <v>34.71</v>
      </c>
      <c r="H3499" s="35">
        <v>343.2</v>
      </c>
      <c r="I3499" s="34">
        <v>1</v>
      </c>
      <c r="J3499" s="34">
        <v>1</v>
      </c>
      <c r="K3499" s="34" t="s">
        <v>790</v>
      </c>
    </row>
    <row r="3500" spans="1:11">
      <c r="A3500" s="180"/>
      <c r="B3500" s="34">
        <v>11574484</v>
      </c>
      <c r="C3500" s="34" t="s">
        <v>9874</v>
      </c>
      <c r="D3500" s="34" t="s">
        <v>2699</v>
      </c>
      <c r="E3500" s="35">
        <v>12.22</v>
      </c>
      <c r="F3500" s="35">
        <v>1000</v>
      </c>
      <c r="G3500" s="35">
        <v>34.71</v>
      </c>
      <c r="H3500" s="35">
        <v>343.2</v>
      </c>
      <c r="I3500" s="34">
        <v>1</v>
      </c>
      <c r="J3500" s="34">
        <v>1</v>
      </c>
      <c r="K3500" s="34" t="s">
        <v>759</v>
      </c>
    </row>
    <row r="3501" spans="1:11">
      <c r="A3501" s="180"/>
      <c r="B3501" s="34">
        <v>33900545</v>
      </c>
      <c r="C3501" s="34" t="s">
        <v>5103</v>
      </c>
      <c r="D3501" s="34" t="s">
        <v>2699</v>
      </c>
      <c r="E3501" s="35">
        <v>12.22</v>
      </c>
      <c r="F3501" s="35">
        <v>1000</v>
      </c>
      <c r="G3501" s="35">
        <v>34.71</v>
      </c>
      <c r="H3501" s="35">
        <v>343.2</v>
      </c>
      <c r="I3501" s="34">
        <v>1</v>
      </c>
      <c r="J3501" s="34">
        <v>1</v>
      </c>
      <c r="K3501" s="34" t="s">
        <v>943</v>
      </c>
    </row>
    <row r="3502" spans="1:11">
      <c r="A3502" s="180"/>
      <c r="B3502" s="34">
        <v>8051214</v>
      </c>
      <c r="C3502" s="34" t="s">
        <v>9875</v>
      </c>
      <c r="D3502" s="34" t="s">
        <v>2699</v>
      </c>
      <c r="E3502" s="35">
        <v>12.22</v>
      </c>
      <c r="F3502" s="35">
        <v>1000</v>
      </c>
      <c r="G3502" s="35">
        <v>34.71</v>
      </c>
      <c r="H3502" s="35">
        <v>343.2</v>
      </c>
      <c r="I3502" s="34">
        <v>1</v>
      </c>
      <c r="J3502" s="34">
        <v>1</v>
      </c>
      <c r="K3502" s="34" t="s">
        <v>1054</v>
      </c>
    </row>
    <row r="3503" spans="1:11">
      <c r="A3503" s="180"/>
      <c r="B3503" s="34">
        <v>18973255</v>
      </c>
      <c r="C3503" s="34" t="s">
        <v>5104</v>
      </c>
      <c r="D3503" s="34" t="s">
        <v>2699</v>
      </c>
      <c r="E3503" s="35">
        <v>12.22</v>
      </c>
      <c r="F3503" s="35">
        <v>1000</v>
      </c>
      <c r="G3503" s="35">
        <v>34.71</v>
      </c>
      <c r="H3503" s="35">
        <v>343.2</v>
      </c>
      <c r="I3503" s="34">
        <v>1</v>
      </c>
      <c r="J3503" s="34">
        <v>1</v>
      </c>
      <c r="K3503" s="34" t="s">
        <v>790</v>
      </c>
    </row>
    <row r="3504" spans="1:11">
      <c r="A3504" s="180"/>
      <c r="B3504" s="34">
        <v>11036203</v>
      </c>
      <c r="C3504" s="34" t="s">
        <v>9876</v>
      </c>
      <c r="D3504" s="34" t="s">
        <v>2699</v>
      </c>
      <c r="E3504" s="35">
        <v>12.22</v>
      </c>
      <c r="F3504" s="35">
        <v>1000</v>
      </c>
      <c r="G3504" s="35">
        <v>34.71</v>
      </c>
      <c r="H3504" s="35">
        <v>343.2</v>
      </c>
      <c r="I3504" s="34">
        <v>1</v>
      </c>
      <c r="J3504" s="34">
        <v>1</v>
      </c>
      <c r="K3504" s="34" t="s">
        <v>811</v>
      </c>
    </row>
    <row r="3505" spans="1:11">
      <c r="A3505" s="180"/>
      <c r="B3505" s="34">
        <v>24668635</v>
      </c>
      <c r="C3505" s="34" t="s">
        <v>9877</v>
      </c>
      <c r="D3505" s="34" t="s">
        <v>2699</v>
      </c>
      <c r="E3505" s="35">
        <v>12.22</v>
      </c>
      <c r="F3505" s="35">
        <v>1000</v>
      </c>
      <c r="G3505" s="35">
        <v>34.71</v>
      </c>
      <c r="H3505" s="35">
        <v>343.2</v>
      </c>
      <c r="I3505" s="34">
        <v>1</v>
      </c>
      <c r="J3505" s="34">
        <v>1</v>
      </c>
      <c r="K3505" s="34" t="s">
        <v>811</v>
      </c>
    </row>
    <row r="3506" spans="1:11">
      <c r="A3506" s="180"/>
      <c r="B3506" s="34">
        <v>32945884</v>
      </c>
      <c r="C3506" s="34" t="s">
        <v>5105</v>
      </c>
      <c r="D3506" s="34" t="s">
        <v>2699</v>
      </c>
      <c r="E3506" s="35">
        <v>12.22</v>
      </c>
      <c r="F3506" s="35">
        <v>1000</v>
      </c>
      <c r="G3506" s="35">
        <v>34.71</v>
      </c>
      <c r="H3506" s="35">
        <v>343.2</v>
      </c>
      <c r="I3506" s="34">
        <v>1</v>
      </c>
      <c r="J3506" s="34">
        <v>1</v>
      </c>
      <c r="K3506" s="34" t="s">
        <v>790</v>
      </c>
    </row>
    <row r="3507" spans="1:11">
      <c r="A3507" s="180"/>
      <c r="B3507" s="34">
        <v>20511549</v>
      </c>
      <c r="C3507" s="34" t="s">
        <v>5108</v>
      </c>
      <c r="D3507" s="34" t="s">
        <v>2699</v>
      </c>
      <c r="E3507" s="35">
        <v>12.22</v>
      </c>
      <c r="F3507" s="35">
        <v>1000</v>
      </c>
      <c r="G3507" s="35">
        <v>34.71</v>
      </c>
      <c r="H3507" s="35">
        <v>343.2</v>
      </c>
      <c r="I3507" s="34">
        <v>1</v>
      </c>
      <c r="J3507" s="34">
        <v>1</v>
      </c>
      <c r="K3507" s="34" t="s">
        <v>719</v>
      </c>
    </row>
    <row r="3508" spans="1:11">
      <c r="A3508" s="180"/>
      <c r="B3508" s="34">
        <v>16188885</v>
      </c>
      <c r="C3508" s="34" t="s">
        <v>9878</v>
      </c>
      <c r="D3508" s="34" t="s">
        <v>2699</v>
      </c>
      <c r="E3508" s="35">
        <v>12.22</v>
      </c>
      <c r="F3508" s="35">
        <v>1000</v>
      </c>
      <c r="G3508" s="35">
        <v>34.71</v>
      </c>
      <c r="H3508" s="35">
        <v>343.2</v>
      </c>
      <c r="I3508" s="34">
        <v>1</v>
      </c>
      <c r="J3508" s="34">
        <v>1</v>
      </c>
      <c r="K3508" s="34" t="s">
        <v>759</v>
      </c>
    </row>
    <row r="3509" spans="1:11">
      <c r="A3509" s="180"/>
      <c r="B3509" s="34">
        <v>16874462</v>
      </c>
      <c r="C3509" s="34" t="s">
        <v>9879</v>
      </c>
      <c r="D3509" s="34" t="s">
        <v>2699</v>
      </c>
      <c r="E3509" s="35">
        <v>12.22</v>
      </c>
      <c r="F3509" s="35">
        <v>1000</v>
      </c>
      <c r="G3509" s="35">
        <v>34.71</v>
      </c>
      <c r="H3509" s="35">
        <v>343.2</v>
      </c>
      <c r="I3509" s="34">
        <v>1</v>
      </c>
      <c r="J3509" s="34">
        <v>1</v>
      </c>
      <c r="K3509" s="34" t="s">
        <v>906</v>
      </c>
    </row>
    <row r="3510" spans="1:11">
      <c r="A3510" s="180"/>
      <c r="B3510" s="34">
        <v>12000718</v>
      </c>
      <c r="C3510" s="34" t="s">
        <v>5110</v>
      </c>
      <c r="D3510" s="34" t="s">
        <v>2699</v>
      </c>
      <c r="E3510" s="35">
        <v>12.22</v>
      </c>
      <c r="F3510" s="35">
        <v>1000</v>
      </c>
      <c r="G3510" s="35">
        <v>34.71</v>
      </c>
      <c r="H3510" s="35">
        <v>343.2</v>
      </c>
      <c r="I3510" s="34">
        <v>1</v>
      </c>
      <c r="J3510" s="34">
        <v>1</v>
      </c>
      <c r="K3510" s="34" t="s">
        <v>790</v>
      </c>
    </row>
    <row r="3511" spans="1:11">
      <c r="A3511" s="180"/>
      <c r="B3511" s="34">
        <v>11383886</v>
      </c>
      <c r="C3511" s="34" t="s">
        <v>9880</v>
      </c>
      <c r="D3511" s="34" t="s">
        <v>2699</v>
      </c>
      <c r="E3511" s="35">
        <v>12.22</v>
      </c>
      <c r="F3511" s="35">
        <v>1000</v>
      </c>
      <c r="G3511" s="35">
        <v>34.71</v>
      </c>
      <c r="H3511" s="35">
        <v>343.2</v>
      </c>
      <c r="I3511" s="34">
        <v>1</v>
      </c>
      <c r="J3511" s="34">
        <v>1</v>
      </c>
      <c r="K3511" s="34" t="s">
        <v>2092</v>
      </c>
    </row>
    <row r="3512" spans="1:11">
      <c r="A3512" s="180"/>
      <c r="B3512" s="34">
        <v>32540366</v>
      </c>
      <c r="C3512" s="34" t="s">
        <v>9881</v>
      </c>
      <c r="D3512" s="34" t="s">
        <v>2699</v>
      </c>
      <c r="E3512" s="35">
        <v>12.22</v>
      </c>
      <c r="F3512" s="35">
        <v>1000</v>
      </c>
      <c r="G3512" s="35">
        <v>34.71</v>
      </c>
      <c r="H3512" s="35">
        <v>343.2</v>
      </c>
      <c r="I3512" s="34">
        <v>1</v>
      </c>
      <c r="J3512" s="34">
        <v>1</v>
      </c>
      <c r="K3512" s="34" t="s">
        <v>1113</v>
      </c>
    </row>
    <row r="3513" spans="1:11">
      <c r="A3513" s="180"/>
      <c r="B3513" s="34">
        <v>15485832</v>
      </c>
      <c r="C3513" s="34" t="s">
        <v>9882</v>
      </c>
      <c r="D3513" s="34" t="s">
        <v>2699</v>
      </c>
      <c r="E3513" s="35">
        <v>12.22</v>
      </c>
      <c r="F3513" s="35">
        <v>1000</v>
      </c>
      <c r="G3513" s="35">
        <v>34.71</v>
      </c>
      <c r="H3513" s="35">
        <v>343.2</v>
      </c>
      <c r="I3513" s="34">
        <v>1</v>
      </c>
      <c r="J3513" s="34">
        <v>1</v>
      </c>
      <c r="K3513" s="34" t="s">
        <v>1315</v>
      </c>
    </row>
    <row r="3514" spans="1:11">
      <c r="A3514" s="180"/>
      <c r="B3514" s="34">
        <v>32906216</v>
      </c>
      <c r="C3514" s="34" t="s">
        <v>5114</v>
      </c>
      <c r="D3514" s="34" t="s">
        <v>2699</v>
      </c>
      <c r="E3514" s="35">
        <v>12.22</v>
      </c>
      <c r="F3514" s="35">
        <v>1000</v>
      </c>
      <c r="G3514" s="35">
        <v>34.71</v>
      </c>
      <c r="H3514" s="35">
        <v>343.2</v>
      </c>
      <c r="I3514" s="34">
        <v>1</v>
      </c>
      <c r="J3514" s="34">
        <v>1</v>
      </c>
      <c r="K3514" s="34" t="s">
        <v>933</v>
      </c>
    </row>
    <row r="3515" spans="1:11">
      <c r="A3515" s="180"/>
      <c r="B3515" s="34">
        <v>27374431</v>
      </c>
      <c r="C3515" s="34" t="s">
        <v>5115</v>
      </c>
      <c r="D3515" s="34" t="s">
        <v>2699</v>
      </c>
      <c r="E3515" s="35">
        <v>12.22</v>
      </c>
      <c r="F3515" s="35">
        <v>1000</v>
      </c>
      <c r="G3515" s="35">
        <v>34.71</v>
      </c>
      <c r="H3515" s="35">
        <v>343.2</v>
      </c>
      <c r="I3515" s="34">
        <v>1</v>
      </c>
      <c r="J3515" s="34">
        <v>1</v>
      </c>
      <c r="K3515" s="34" t="s">
        <v>790</v>
      </c>
    </row>
    <row r="3516" spans="1:11">
      <c r="A3516" s="180"/>
      <c r="B3516" s="34">
        <v>12549823</v>
      </c>
      <c r="C3516" s="34" t="s">
        <v>9883</v>
      </c>
      <c r="D3516" s="34" t="s">
        <v>2699</v>
      </c>
      <c r="E3516" s="35">
        <v>12.22</v>
      </c>
      <c r="F3516" s="35">
        <v>1000</v>
      </c>
      <c r="G3516" s="35">
        <v>34.71</v>
      </c>
      <c r="H3516" s="35">
        <v>343.2</v>
      </c>
      <c r="I3516" s="34">
        <v>1</v>
      </c>
      <c r="J3516" s="34">
        <v>1</v>
      </c>
      <c r="K3516" s="34" t="s">
        <v>783</v>
      </c>
    </row>
    <row r="3517" spans="1:11">
      <c r="A3517" s="180"/>
      <c r="B3517" s="34">
        <v>22977168</v>
      </c>
      <c r="C3517" s="34" t="s">
        <v>5117</v>
      </c>
      <c r="D3517" s="34" t="s">
        <v>2699</v>
      </c>
      <c r="E3517" s="35">
        <v>12.22</v>
      </c>
      <c r="F3517" s="35">
        <v>1000</v>
      </c>
      <c r="G3517" s="35">
        <v>34.71</v>
      </c>
      <c r="H3517" s="35">
        <v>343.2</v>
      </c>
      <c r="I3517" s="34">
        <v>1</v>
      </c>
      <c r="J3517" s="34">
        <v>1</v>
      </c>
      <c r="K3517" s="34" t="s">
        <v>1331</v>
      </c>
    </row>
    <row r="3518" spans="1:11">
      <c r="A3518" s="180"/>
      <c r="B3518" s="34">
        <v>25136611</v>
      </c>
      <c r="C3518" s="34" t="s">
        <v>5118</v>
      </c>
      <c r="D3518" s="34" t="s">
        <v>2699</v>
      </c>
      <c r="E3518" s="35">
        <v>12.22</v>
      </c>
      <c r="F3518" s="35">
        <v>1000</v>
      </c>
      <c r="G3518" s="35">
        <v>34.71</v>
      </c>
      <c r="H3518" s="35">
        <v>343.2</v>
      </c>
      <c r="I3518" s="34">
        <v>1</v>
      </c>
      <c r="J3518" s="34">
        <v>1</v>
      </c>
      <c r="K3518" s="34" t="s">
        <v>790</v>
      </c>
    </row>
    <row r="3519" spans="1:11">
      <c r="A3519" s="180"/>
      <c r="B3519" s="34">
        <v>26841848</v>
      </c>
      <c r="C3519" s="34" t="s">
        <v>9884</v>
      </c>
      <c r="D3519" s="34" t="s">
        <v>2699</v>
      </c>
      <c r="E3519" s="35">
        <v>12.22</v>
      </c>
      <c r="F3519" s="35">
        <v>1000</v>
      </c>
      <c r="G3519" s="35">
        <v>34.71</v>
      </c>
      <c r="H3519" s="35">
        <v>343.2</v>
      </c>
      <c r="I3519" s="34">
        <v>1</v>
      </c>
      <c r="J3519" s="34">
        <v>1</v>
      </c>
      <c r="K3519" s="34" t="s">
        <v>1315</v>
      </c>
    </row>
    <row r="3520" spans="1:11">
      <c r="A3520" s="180"/>
      <c r="B3520" s="34">
        <v>22556416</v>
      </c>
      <c r="C3520" s="34" t="s">
        <v>9885</v>
      </c>
      <c r="D3520" s="34" t="s">
        <v>2699</v>
      </c>
      <c r="E3520" s="35">
        <v>12.22</v>
      </c>
      <c r="F3520" s="35">
        <v>1000</v>
      </c>
      <c r="G3520" s="35">
        <v>34.71</v>
      </c>
      <c r="H3520" s="35">
        <v>343.2</v>
      </c>
      <c r="I3520" s="34">
        <v>1</v>
      </c>
      <c r="J3520" s="34">
        <v>1</v>
      </c>
      <c r="K3520" s="34" t="s">
        <v>1216</v>
      </c>
    </row>
    <row r="3521" spans="1:11">
      <c r="A3521" s="180"/>
      <c r="B3521" s="34">
        <v>18854828</v>
      </c>
      <c r="C3521" s="34" t="s">
        <v>9886</v>
      </c>
      <c r="D3521" s="34" t="s">
        <v>2699</v>
      </c>
      <c r="E3521" s="35">
        <v>12.22</v>
      </c>
      <c r="F3521" s="35">
        <v>1000</v>
      </c>
      <c r="G3521" s="35">
        <v>34.71</v>
      </c>
      <c r="H3521" s="35">
        <v>343.2</v>
      </c>
      <c r="I3521" s="34">
        <v>1</v>
      </c>
      <c r="J3521" s="34">
        <v>1</v>
      </c>
      <c r="K3521" s="34" t="s">
        <v>1150</v>
      </c>
    </row>
    <row r="3522" spans="1:11">
      <c r="A3522" s="180"/>
      <c r="B3522" s="34">
        <v>19630919</v>
      </c>
      <c r="C3522" s="34" t="s">
        <v>9887</v>
      </c>
      <c r="D3522" s="34" t="s">
        <v>2699</v>
      </c>
      <c r="E3522" s="35">
        <v>12.22</v>
      </c>
      <c r="F3522" s="35">
        <v>1000</v>
      </c>
      <c r="G3522" s="35">
        <v>34.71</v>
      </c>
      <c r="H3522" s="35">
        <v>343.2</v>
      </c>
      <c r="I3522" s="34">
        <v>1</v>
      </c>
      <c r="J3522" s="34">
        <v>1</v>
      </c>
      <c r="K3522" s="34" t="s">
        <v>1216</v>
      </c>
    </row>
    <row r="3523" spans="1:11">
      <c r="A3523" s="180"/>
      <c r="B3523" s="34">
        <v>11876642</v>
      </c>
      <c r="C3523" s="34" t="s">
        <v>2881</v>
      </c>
      <c r="D3523" s="34" t="s">
        <v>2699</v>
      </c>
      <c r="E3523" s="35">
        <v>12.22</v>
      </c>
      <c r="F3523" s="35">
        <v>1000</v>
      </c>
      <c r="G3523" s="35">
        <v>34.71</v>
      </c>
      <c r="H3523" s="35">
        <v>343.2</v>
      </c>
      <c r="I3523" s="34">
        <v>1</v>
      </c>
      <c r="J3523" s="34">
        <v>1</v>
      </c>
      <c r="K3523" s="34" t="s">
        <v>1283</v>
      </c>
    </row>
    <row r="3524" spans="1:11">
      <c r="A3524" s="180"/>
      <c r="B3524" s="34">
        <v>17939855</v>
      </c>
      <c r="C3524" s="34" t="s">
        <v>9888</v>
      </c>
      <c r="D3524" s="34" t="s">
        <v>2699</v>
      </c>
      <c r="E3524" s="35">
        <v>12.22</v>
      </c>
      <c r="F3524" s="35">
        <v>1000</v>
      </c>
      <c r="G3524" s="35">
        <v>34.71</v>
      </c>
      <c r="H3524" s="35">
        <v>343.2</v>
      </c>
      <c r="I3524" s="34">
        <v>1</v>
      </c>
      <c r="J3524" s="34">
        <v>1</v>
      </c>
      <c r="K3524" s="34" t="s">
        <v>881</v>
      </c>
    </row>
    <row r="3525" spans="1:11">
      <c r="A3525" s="180"/>
      <c r="B3525" s="34">
        <v>25357034</v>
      </c>
      <c r="C3525" s="34" t="s">
        <v>2883</v>
      </c>
      <c r="D3525" s="34" t="s">
        <v>2699</v>
      </c>
      <c r="E3525" s="35">
        <v>12.22</v>
      </c>
      <c r="F3525" s="35">
        <v>1000</v>
      </c>
      <c r="G3525" s="35">
        <v>34.71</v>
      </c>
      <c r="H3525" s="35">
        <v>343.2</v>
      </c>
      <c r="I3525" s="34">
        <v>1</v>
      </c>
      <c r="J3525" s="34">
        <v>1</v>
      </c>
      <c r="K3525" s="34" t="s">
        <v>872</v>
      </c>
    </row>
    <row r="3526" spans="1:11">
      <c r="A3526" s="180"/>
      <c r="B3526" s="34">
        <v>25474593</v>
      </c>
      <c r="C3526" s="34" t="s">
        <v>9889</v>
      </c>
      <c r="D3526" s="34" t="s">
        <v>2699</v>
      </c>
      <c r="E3526" s="35">
        <v>12.22</v>
      </c>
      <c r="F3526" s="35">
        <v>1000</v>
      </c>
      <c r="G3526" s="35">
        <v>34.71</v>
      </c>
      <c r="H3526" s="35">
        <v>343.2</v>
      </c>
      <c r="I3526" s="34">
        <v>1</v>
      </c>
      <c r="J3526" s="34">
        <v>1</v>
      </c>
      <c r="K3526" s="34" t="s">
        <v>1315</v>
      </c>
    </row>
    <row r="3527" spans="1:11">
      <c r="A3527" s="180"/>
      <c r="B3527" s="34">
        <v>22200450</v>
      </c>
      <c r="C3527" s="34" t="s">
        <v>5125</v>
      </c>
      <c r="D3527" s="34" t="s">
        <v>2699</v>
      </c>
      <c r="E3527" s="35">
        <v>12.22</v>
      </c>
      <c r="F3527" s="35">
        <v>1000</v>
      </c>
      <c r="G3527" s="35">
        <v>34.71</v>
      </c>
      <c r="H3527" s="35">
        <v>343.2</v>
      </c>
      <c r="I3527" s="34">
        <v>1</v>
      </c>
      <c r="J3527" s="34">
        <v>1</v>
      </c>
      <c r="K3527" s="34" t="s">
        <v>790</v>
      </c>
    </row>
    <row r="3528" spans="1:11">
      <c r="A3528" s="180"/>
      <c r="B3528" s="34">
        <v>30465535</v>
      </c>
      <c r="C3528" s="34" t="s">
        <v>5127</v>
      </c>
      <c r="D3528" s="34" t="s">
        <v>2699</v>
      </c>
      <c r="E3528" s="35">
        <v>12.22</v>
      </c>
      <c r="F3528" s="35">
        <v>1000</v>
      </c>
      <c r="G3528" s="35">
        <v>34.71</v>
      </c>
      <c r="H3528" s="35">
        <v>343.2</v>
      </c>
      <c r="I3528" s="34">
        <v>1</v>
      </c>
      <c r="J3528" s="34">
        <v>1</v>
      </c>
      <c r="K3528" s="34" t="s">
        <v>933</v>
      </c>
    </row>
    <row r="3529" spans="1:11">
      <c r="A3529" s="180"/>
      <c r="B3529" s="34">
        <v>15093672</v>
      </c>
      <c r="C3529" s="34" t="s">
        <v>9890</v>
      </c>
      <c r="D3529" s="34" t="s">
        <v>2699</v>
      </c>
      <c r="E3529" s="35">
        <v>12.22</v>
      </c>
      <c r="F3529" s="35">
        <v>1000</v>
      </c>
      <c r="G3529" s="35">
        <v>34.71</v>
      </c>
      <c r="H3529" s="35">
        <v>343.2</v>
      </c>
      <c r="I3529" s="34">
        <v>1</v>
      </c>
      <c r="J3529" s="34">
        <v>1</v>
      </c>
      <c r="K3529" s="34" t="s">
        <v>1150</v>
      </c>
    </row>
    <row r="3530" spans="1:11">
      <c r="A3530" s="180"/>
      <c r="B3530" s="34">
        <v>19079332</v>
      </c>
      <c r="C3530" s="34" t="s">
        <v>2888</v>
      </c>
      <c r="D3530" s="34" t="s">
        <v>2699</v>
      </c>
      <c r="E3530" s="35">
        <v>12.22</v>
      </c>
      <c r="F3530" s="35">
        <v>1000</v>
      </c>
      <c r="G3530" s="35">
        <v>34.71</v>
      </c>
      <c r="H3530" s="35">
        <v>343.2</v>
      </c>
      <c r="I3530" s="34">
        <v>1</v>
      </c>
      <c r="J3530" s="34">
        <v>1</v>
      </c>
      <c r="K3530" s="34" t="s">
        <v>1367</v>
      </c>
    </row>
    <row r="3531" spans="1:11">
      <c r="A3531" s="180"/>
      <c r="B3531" s="34">
        <v>24760828</v>
      </c>
      <c r="C3531" s="34" t="s">
        <v>9891</v>
      </c>
      <c r="D3531" s="34" t="s">
        <v>2699</v>
      </c>
      <c r="E3531" s="35">
        <v>12.22</v>
      </c>
      <c r="F3531" s="35">
        <v>1000</v>
      </c>
      <c r="G3531" s="35">
        <v>34.71</v>
      </c>
      <c r="H3531" s="35">
        <v>343.2</v>
      </c>
      <c r="I3531" s="34">
        <v>1</v>
      </c>
      <c r="J3531" s="34">
        <v>1</v>
      </c>
      <c r="K3531" s="34" t="s">
        <v>1126</v>
      </c>
    </row>
    <row r="3532" spans="1:11">
      <c r="A3532" s="180"/>
      <c r="B3532" s="34">
        <v>28211987</v>
      </c>
      <c r="C3532" s="34" t="s">
        <v>9892</v>
      </c>
      <c r="D3532" s="34" t="s">
        <v>2699</v>
      </c>
      <c r="E3532" s="35">
        <v>12.22</v>
      </c>
      <c r="F3532" s="35">
        <v>1000</v>
      </c>
      <c r="G3532" s="35">
        <v>34.71</v>
      </c>
      <c r="H3532" s="35">
        <v>343.2</v>
      </c>
      <c r="I3532" s="34">
        <v>1</v>
      </c>
      <c r="J3532" s="34">
        <v>1</v>
      </c>
      <c r="K3532" s="34" t="s">
        <v>1059</v>
      </c>
    </row>
    <row r="3533" spans="1:11">
      <c r="A3533" s="180"/>
      <c r="B3533" s="34">
        <v>22766139</v>
      </c>
      <c r="C3533" s="34" t="s">
        <v>5131</v>
      </c>
      <c r="D3533" s="34" t="s">
        <v>2699</v>
      </c>
      <c r="E3533" s="35">
        <v>12.22</v>
      </c>
      <c r="F3533" s="35">
        <v>1000</v>
      </c>
      <c r="G3533" s="35">
        <v>34.71</v>
      </c>
      <c r="H3533" s="35">
        <v>343.2</v>
      </c>
      <c r="I3533" s="34">
        <v>1</v>
      </c>
      <c r="J3533" s="34">
        <v>1</v>
      </c>
      <c r="K3533" s="34" t="s">
        <v>790</v>
      </c>
    </row>
    <row r="3534" spans="1:11">
      <c r="A3534" s="180"/>
      <c r="B3534" s="34">
        <v>22314364</v>
      </c>
      <c r="C3534" s="34" t="s">
        <v>5132</v>
      </c>
      <c r="D3534" s="34" t="s">
        <v>2699</v>
      </c>
      <c r="E3534" s="35">
        <v>12.22</v>
      </c>
      <c r="F3534" s="35">
        <v>1000</v>
      </c>
      <c r="G3534" s="35">
        <v>34.71</v>
      </c>
      <c r="H3534" s="35">
        <v>343.2</v>
      </c>
      <c r="I3534" s="34">
        <v>1</v>
      </c>
      <c r="J3534" s="34">
        <v>1</v>
      </c>
      <c r="K3534" s="34" t="s">
        <v>790</v>
      </c>
    </row>
    <row r="3535" spans="1:11">
      <c r="A3535" s="180"/>
      <c r="B3535" s="34">
        <v>15491631</v>
      </c>
      <c r="C3535" s="34" t="s">
        <v>9893</v>
      </c>
      <c r="D3535" s="34" t="s">
        <v>2699</v>
      </c>
      <c r="E3535" s="35">
        <v>12.22</v>
      </c>
      <c r="F3535" s="35">
        <v>1000</v>
      </c>
      <c r="G3535" s="35">
        <v>34.71</v>
      </c>
      <c r="H3535" s="35">
        <v>343.2</v>
      </c>
      <c r="I3535" s="34">
        <v>1</v>
      </c>
      <c r="J3535" s="34">
        <v>1</v>
      </c>
      <c r="K3535" s="34" t="s">
        <v>759</v>
      </c>
    </row>
    <row r="3536" spans="1:11">
      <c r="A3536" s="180"/>
      <c r="B3536" s="34">
        <v>19067348</v>
      </c>
      <c r="C3536" s="34" t="s">
        <v>5134</v>
      </c>
      <c r="D3536" s="34" t="s">
        <v>2699</v>
      </c>
      <c r="E3536" s="35">
        <v>12.22</v>
      </c>
      <c r="F3536" s="35">
        <v>1000</v>
      </c>
      <c r="G3536" s="35">
        <v>34.71</v>
      </c>
      <c r="H3536" s="35">
        <v>343.2</v>
      </c>
      <c r="I3536" s="34">
        <v>1</v>
      </c>
      <c r="J3536" s="34">
        <v>1</v>
      </c>
      <c r="K3536" s="34" t="s">
        <v>790</v>
      </c>
    </row>
    <row r="3537" spans="1:11">
      <c r="A3537" s="180"/>
      <c r="B3537" s="34">
        <v>33170010</v>
      </c>
      <c r="C3537" s="34" t="s">
        <v>2890</v>
      </c>
      <c r="D3537" s="34" t="s">
        <v>2699</v>
      </c>
      <c r="E3537" s="35">
        <v>12.22</v>
      </c>
      <c r="F3537" s="35">
        <v>1000</v>
      </c>
      <c r="G3537" s="35">
        <v>34.71</v>
      </c>
      <c r="H3537" s="35">
        <v>343.2</v>
      </c>
      <c r="I3537" s="34">
        <v>1</v>
      </c>
      <c r="J3537" s="34">
        <v>1</v>
      </c>
      <c r="K3537" s="34" t="s">
        <v>858</v>
      </c>
    </row>
    <row r="3538" spans="1:11">
      <c r="A3538" s="180"/>
      <c r="B3538" s="34">
        <v>16307758</v>
      </c>
      <c r="C3538" s="34" t="s">
        <v>9894</v>
      </c>
      <c r="D3538" s="34" t="s">
        <v>2699</v>
      </c>
      <c r="E3538" s="35">
        <v>12.22</v>
      </c>
      <c r="F3538" s="35">
        <v>1000</v>
      </c>
      <c r="G3538" s="35">
        <v>34.71</v>
      </c>
      <c r="H3538" s="35">
        <v>343.2</v>
      </c>
      <c r="I3538" s="34">
        <v>1</v>
      </c>
      <c r="J3538" s="34">
        <v>1</v>
      </c>
      <c r="K3538" s="34" t="s">
        <v>1216</v>
      </c>
    </row>
    <row r="3539" spans="1:11">
      <c r="A3539" s="180"/>
      <c r="B3539" s="34">
        <v>18455505</v>
      </c>
      <c r="C3539" s="34" t="s">
        <v>5140</v>
      </c>
      <c r="D3539" s="34" t="s">
        <v>2699</v>
      </c>
      <c r="E3539" s="35">
        <v>12.22</v>
      </c>
      <c r="F3539" s="35">
        <v>1000</v>
      </c>
      <c r="G3539" s="35">
        <v>34.71</v>
      </c>
      <c r="H3539" s="35">
        <v>343.2</v>
      </c>
      <c r="I3539" s="34">
        <v>1</v>
      </c>
      <c r="J3539" s="34">
        <v>1</v>
      </c>
      <c r="K3539" s="34" t="s">
        <v>1303</v>
      </c>
    </row>
    <row r="3540" spans="1:11">
      <c r="A3540" s="180"/>
      <c r="B3540" s="34">
        <v>29891694</v>
      </c>
      <c r="C3540" s="34" t="s">
        <v>2893</v>
      </c>
      <c r="D3540" s="34" t="s">
        <v>2699</v>
      </c>
      <c r="E3540" s="35">
        <v>12.22</v>
      </c>
      <c r="F3540" s="35">
        <v>1000</v>
      </c>
      <c r="G3540" s="35">
        <v>34.71</v>
      </c>
      <c r="H3540" s="35">
        <v>343.2</v>
      </c>
      <c r="I3540" s="34">
        <v>1</v>
      </c>
      <c r="J3540" s="34">
        <v>1</v>
      </c>
      <c r="K3540" s="34" t="s">
        <v>867</v>
      </c>
    </row>
    <row r="3541" spans="1:11">
      <c r="A3541" s="180"/>
      <c r="B3541" s="34">
        <v>23536430</v>
      </c>
      <c r="C3541" s="34" t="s">
        <v>9895</v>
      </c>
      <c r="D3541" s="34" t="s">
        <v>2699</v>
      </c>
      <c r="E3541" s="35">
        <v>12.22</v>
      </c>
      <c r="F3541" s="35">
        <v>1000</v>
      </c>
      <c r="G3541" s="35">
        <v>34.71</v>
      </c>
      <c r="H3541" s="35">
        <v>343.2</v>
      </c>
      <c r="I3541" s="34">
        <v>1</v>
      </c>
      <c r="J3541" s="34">
        <v>1</v>
      </c>
      <c r="K3541" s="34" t="s">
        <v>1113</v>
      </c>
    </row>
    <row r="3542" spans="1:11">
      <c r="A3542" s="180"/>
      <c r="B3542" s="34">
        <v>16188879</v>
      </c>
      <c r="C3542" s="34" t="s">
        <v>9896</v>
      </c>
      <c r="D3542" s="34" t="s">
        <v>2699</v>
      </c>
      <c r="E3542" s="35">
        <v>12.22</v>
      </c>
      <c r="F3542" s="35">
        <v>1000</v>
      </c>
      <c r="G3542" s="35">
        <v>34.71</v>
      </c>
      <c r="H3542" s="35">
        <v>343.2</v>
      </c>
      <c r="I3542" s="34">
        <v>1</v>
      </c>
      <c r="J3542" s="34">
        <v>1</v>
      </c>
      <c r="K3542" s="34" t="s">
        <v>881</v>
      </c>
    </row>
    <row r="3543" spans="1:11">
      <c r="A3543" s="180"/>
      <c r="B3543" s="34">
        <v>32433976</v>
      </c>
      <c r="C3543" s="34" t="s">
        <v>2897</v>
      </c>
      <c r="D3543" s="34" t="s">
        <v>2699</v>
      </c>
      <c r="E3543" s="35">
        <v>12.22</v>
      </c>
      <c r="F3543" s="35">
        <v>1000</v>
      </c>
      <c r="G3543" s="35">
        <v>34.71</v>
      </c>
      <c r="H3543" s="35">
        <v>343.2</v>
      </c>
      <c r="I3543" s="34">
        <v>1</v>
      </c>
      <c r="J3543" s="34">
        <v>1</v>
      </c>
      <c r="K3543" s="34" t="s">
        <v>1367</v>
      </c>
    </row>
    <row r="3544" spans="1:11">
      <c r="A3544" s="180"/>
      <c r="B3544" s="34">
        <v>25896536</v>
      </c>
      <c r="C3544" s="34" t="s">
        <v>5151</v>
      </c>
      <c r="D3544" s="34" t="s">
        <v>2699</v>
      </c>
      <c r="E3544" s="35">
        <v>12.22</v>
      </c>
      <c r="F3544" s="35">
        <v>1000</v>
      </c>
      <c r="G3544" s="35">
        <v>34.71</v>
      </c>
      <c r="H3544" s="35">
        <v>343.2</v>
      </c>
      <c r="I3544" s="34">
        <v>1</v>
      </c>
      <c r="J3544" s="34">
        <v>1</v>
      </c>
      <c r="K3544" s="34" t="s">
        <v>1107</v>
      </c>
    </row>
    <row r="3545" spans="1:11">
      <c r="A3545" s="180"/>
      <c r="B3545" s="34">
        <v>12788067</v>
      </c>
      <c r="C3545" s="34" t="s">
        <v>9897</v>
      </c>
      <c r="D3545" s="34" t="s">
        <v>2699</v>
      </c>
      <c r="E3545" s="35">
        <v>12.22</v>
      </c>
      <c r="F3545" s="35">
        <v>1000</v>
      </c>
      <c r="G3545" s="35">
        <v>34.71</v>
      </c>
      <c r="H3545" s="35">
        <v>343.2</v>
      </c>
      <c r="I3545" s="34">
        <v>1</v>
      </c>
      <c r="J3545" s="34">
        <v>1</v>
      </c>
      <c r="K3545" s="34" t="s">
        <v>1350</v>
      </c>
    </row>
    <row r="3546" spans="1:11">
      <c r="A3546" s="180"/>
      <c r="B3546" s="34">
        <v>27300114</v>
      </c>
      <c r="C3546" s="34" t="s">
        <v>9898</v>
      </c>
      <c r="D3546" s="34" t="s">
        <v>2699</v>
      </c>
      <c r="E3546" s="35">
        <v>12.22</v>
      </c>
      <c r="F3546" s="35">
        <v>1000</v>
      </c>
      <c r="G3546" s="35">
        <v>34.71</v>
      </c>
      <c r="H3546" s="35">
        <v>343.2</v>
      </c>
      <c r="I3546" s="34">
        <v>1</v>
      </c>
      <c r="J3546" s="34">
        <v>1</v>
      </c>
      <c r="K3546" s="34" t="s">
        <v>1150</v>
      </c>
    </row>
    <row r="3547" spans="1:11">
      <c r="A3547" s="180"/>
      <c r="B3547" s="34">
        <v>19581598</v>
      </c>
      <c r="C3547" s="34" t="s">
        <v>9899</v>
      </c>
      <c r="D3547" s="34" t="s">
        <v>2699</v>
      </c>
      <c r="E3547" s="35">
        <v>12.22</v>
      </c>
      <c r="F3547" s="35">
        <v>1000</v>
      </c>
      <c r="G3547" s="35">
        <v>34.71</v>
      </c>
      <c r="H3547" s="35">
        <v>343.2</v>
      </c>
      <c r="I3547" s="34">
        <v>1</v>
      </c>
      <c r="J3547" s="34">
        <v>1</v>
      </c>
      <c r="K3547" s="34" t="s">
        <v>1095</v>
      </c>
    </row>
    <row r="3548" spans="1:11">
      <c r="A3548" s="180"/>
      <c r="B3548" s="34">
        <v>27855158</v>
      </c>
      <c r="C3548" s="34" t="s">
        <v>5158</v>
      </c>
      <c r="D3548" s="34" t="s">
        <v>2699</v>
      </c>
      <c r="E3548" s="35">
        <v>12.22</v>
      </c>
      <c r="F3548" s="35">
        <v>1000</v>
      </c>
      <c r="G3548" s="35">
        <v>34.71</v>
      </c>
      <c r="H3548" s="35">
        <v>343.2</v>
      </c>
      <c r="I3548" s="34">
        <v>1</v>
      </c>
      <c r="J3548" s="34">
        <v>1</v>
      </c>
      <c r="K3548" s="34" t="s">
        <v>1037</v>
      </c>
    </row>
    <row r="3549" spans="1:11">
      <c r="A3549" s="180"/>
      <c r="B3549" s="34">
        <v>9768691</v>
      </c>
      <c r="C3549" s="34" t="s">
        <v>9900</v>
      </c>
      <c r="D3549" s="34" t="s">
        <v>2699</v>
      </c>
      <c r="E3549" s="35">
        <v>12.22</v>
      </c>
      <c r="F3549" s="35">
        <v>1000</v>
      </c>
      <c r="G3549" s="35">
        <v>34.71</v>
      </c>
      <c r="H3549" s="35">
        <v>343.2</v>
      </c>
      <c r="I3549" s="34">
        <v>1</v>
      </c>
      <c r="J3549" s="34">
        <v>1</v>
      </c>
      <c r="K3549" s="34" t="s">
        <v>2092</v>
      </c>
    </row>
    <row r="3550" spans="1:11">
      <c r="A3550" s="180"/>
      <c r="B3550" s="34">
        <v>20144762</v>
      </c>
      <c r="C3550" s="34" t="s">
        <v>5161</v>
      </c>
      <c r="D3550" s="34" t="s">
        <v>2699</v>
      </c>
      <c r="E3550" s="35">
        <v>12.22</v>
      </c>
      <c r="F3550" s="35">
        <v>1000</v>
      </c>
      <c r="G3550" s="35">
        <v>34.71</v>
      </c>
      <c r="H3550" s="35">
        <v>343.2</v>
      </c>
      <c r="I3550" s="34">
        <v>1</v>
      </c>
      <c r="J3550" s="34">
        <v>1</v>
      </c>
      <c r="K3550" s="34" t="s">
        <v>719</v>
      </c>
    </row>
    <row r="3551" spans="1:11">
      <c r="A3551" s="180"/>
      <c r="B3551" s="34">
        <v>21714544</v>
      </c>
      <c r="C3551" s="34" t="s">
        <v>2907</v>
      </c>
      <c r="D3551" s="34" t="s">
        <v>2699</v>
      </c>
      <c r="E3551" s="35">
        <v>12.22</v>
      </c>
      <c r="F3551" s="35">
        <v>1000</v>
      </c>
      <c r="G3551" s="35">
        <v>34.71</v>
      </c>
      <c r="H3551" s="35">
        <v>343.2</v>
      </c>
      <c r="I3551" s="34">
        <v>1</v>
      </c>
      <c r="J3551" s="34">
        <v>1</v>
      </c>
      <c r="K3551" s="34" t="s">
        <v>1367</v>
      </c>
    </row>
    <row r="3552" spans="1:11">
      <c r="A3552" s="180"/>
      <c r="B3552" s="34">
        <v>18692800</v>
      </c>
      <c r="C3552" s="34" t="s">
        <v>9901</v>
      </c>
      <c r="D3552" s="34" t="s">
        <v>2699</v>
      </c>
      <c r="E3552" s="35">
        <v>12.22</v>
      </c>
      <c r="F3552" s="35">
        <v>1000</v>
      </c>
      <c r="G3552" s="35">
        <v>34.71</v>
      </c>
      <c r="H3552" s="35">
        <v>343.2</v>
      </c>
      <c r="I3552" s="34">
        <v>1</v>
      </c>
      <c r="J3552" s="34">
        <v>1</v>
      </c>
      <c r="K3552" s="34" t="s">
        <v>1365</v>
      </c>
    </row>
    <row r="3553" spans="1:11">
      <c r="A3553" s="180"/>
      <c r="B3553" s="34">
        <v>15890920</v>
      </c>
      <c r="C3553" s="34" t="s">
        <v>9902</v>
      </c>
      <c r="D3553" s="34" t="s">
        <v>2699</v>
      </c>
      <c r="E3553" s="35">
        <v>12.22</v>
      </c>
      <c r="F3553" s="35">
        <v>1000</v>
      </c>
      <c r="G3553" s="35">
        <v>34.71</v>
      </c>
      <c r="H3553" s="35">
        <v>343.2</v>
      </c>
      <c r="I3553" s="34">
        <v>1</v>
      </c>
      <c r="J3553" s="34">
        <v>1</v>
      </c>
      <c r="K3553" s="34" t="s">
        <v>1326</v>
      </c>
    </row>
    <row r="3554" spans="1:11">
      <c r="A3554" s="180"/>
      <c r="B3554" s="34">
        <v>31535410</v>
      </c>
      <c r="C3554" s="34" t="s">
        <v>9903</v>
      </c>
      <c r="D3554" s="34" t="s">
        <v>2699</v>
      </c>
      <c r="E3554" s="35">
        <v>12.22</v>
      </c>
      <c r="F3554" s="35">
        <v>1000</v>
      </c>
      <c r="G3554" s="35">
        <v>34.71</v>
      </c>
      <c r="H3554" s="35">
        <v>343.2</v>
      </c>
      <c r="I3554" s="34">
        <v>1</v>
      </c>
      <c r="J3554" s="34">
        <v>1</v>
      </c>
      <c r="K3554" s="34" t="s">
        <v>1154</v>
      </c>
    </row>
    <row r="3555" spans="1:11">
      <c r="A3555" s="180"/>
      <c r="B3555" s="34">
        <v>19201848</v>
      </c>
      <c r="C3555" s="34" t="s">
        <v>9904</v>
      </c>
      <c r="D3555" s="34" t="s">
        <v>2699</v>
      </c>
      <c r="E3555" s="35">
        <v>12.22</v>
      </c>
      <c r="F3555" s="35">
        <v>1000</v>
      </c>
      <c r="G3555" s="35">
        <v>34.71</v>
      </c>
      <c r="H3555" s="35">
        <v>343.2</v>
      </c>
      <c r="I3555" s="34">
        <v>1</v>
      </c>
      <c r="J3555" s="34">
        <v>1</v>
      </c>
      <c r="K3555" s="34" t="s">
        <v>1126</v>
      </c>
    </row>
    <row r="3556" spans="1:11">
      <c r="A3556" s="180"/>
      <c r="B3556" s="34">
        <v>30489548</v>
      </c>
      <c r="C3556" s="34" t="s">
        <v>2913</v>
      </c>
      <c r="D3556" s="34" t="s">
        <v>2699</v>
      </c>
      <c r="E3556" s="35">
        <v>12.22</v>
      </c>
      <c r="F3556" s="35">
        <v>1000</v>
      </c>
      <c r="G3556" s="35">
        <v>34.71</v>
      </c>
      <c r="H3556" s="35">
        <v>343.2</v>
      </c>
      <c r="I3556" s="34">
        <v>1</v>
      </c>
      <c r="J3556" s="34">
        <v>1</v>
      </c>
      <c r="K3556" s="34" t="s">
        <v>841</v>
      </c>
    </row>
    <row r="3557" spans="1:11">
      <c r="A3557" s="180"/>
      <c r="B3557" s="34">
        <v>21360662</v>
      </c>
      <c r="C3557" s="34" t="s">
        <v>5168</v>
      </c>
      <c r="D3557" s="34" t="s">
        <v>2699</v>
      </c>
      <c r="E3557" s="35">
        <v>12.22</v>
      </c>
      <c r="F3557" s="35">
        <v>1000</v>
      </c>
      <c r="G3557" s="35">
        <v>34.71</v>
      </c>
      <c r="H3557" s="35">
        <v>343.2</v>
      </c>
      <c r="I3557" s="34">
        <v>1</v>
      </c>
      <c r="J3557" s="34">
        <v>1</v>
      </c>
      <c r="K3557" s="34" t="s">
        <v>790</v>
      </c>
    </row>
    <row r="3558" spans="1:11">
      <c r="A3558" s="180"/>
      <c r="B3558" s="34">
        <v>19201850</v>
      </c>
      <c r="C3558" s="34" t="s">
        <v>9905</v>
      </c>
      <c r="D3558" s="34" t="s">
        <v>2699</v>
      </c>
      <c r="E3558" s="35">
        <v>12.22</v>
      </c>
      <c r="F3558" s="35">
        <v>1000</v>
      </c>
      <c r="G3558" s="35">
        <v>34.71</v>
      </c>
      <c r="H3558" s="35">
        <v>343.2</v>
      </c>
      <c r="I3558" s="34">
        <v>1</v>
      </c>
      <c r="J3558" s="34">
        <v>1</v>
      </c>
      <c r="K3558" s="34" t="s">
        <v>1326</v>
      </c>
    </row>
    <row r="3559" spans="1:11">
      <c r="A3559" s="180"/>
      <c r="B3559" s="34">
        <v>30230592</v>
      </c>
      <c r="C3559" s="34" t="s">
        <v>9906</v>
      </c>
      <c r="D3559" s="34" t="s">
        <v>2699</v>
      </c>
      <c r="E3559" s="35">
        <v>12.22</v>
      </c>
      <c r="F3559" s="35">
        <v>1000</v>
      </c>
      <c r="G3559" s="35">
        <v>34.71</v>
      </c>
      <c r="H3559" s="35">
        <v>343.2</v>
      </c>
      <c r="I3559" s="34">
        <v>1</v>
      </c>
      <c r="J3559" s="34">
        <v>1</v>
      </c>
      <c r="K3559" s="34" t="s">
        <v>915</v>
      </c>
    </row>
    <row r="3560" spans="1:11">
      <c r="A3560" s="180"/>
      <c r="B3560" s="34">
        <v>21840039</v>
      </c>
      <c r="C3560" s="34" t="s">
        <v>9907</v>
      </c>
      <c r="D3560" s="34" t="s">
        <v>2699</v>
      </c>
      <c r="E3560" s="35">
        <v>12.22</v>
      </c>
      <c r="F3560" s="35">
        <v>1000</v>
      </c>
      <c r="G3560" s="35">
        <v>34.71</v>
      </c>
      <c r="H3560" s="35">
        <v>343.2</v>
      </c>
      <c r="I3560" s="34">
        <v>1</v>
      </c>
      <c r="J3560" s="34">
        <v>1</v>
      </c>
      <c r="K3560" s="34" t="s">
        <v>1326</v>
      </c>
    </row>
    <row r="3561" spans="1:11">
      <c r="A3561" s="180"/>
      <c r="B3561" s="34">
        <v>29656925</v>
      </c>
      <c r="C3561" s="34" t="s">
        <v>5171</v>
      </c>
      <c r="D3561" s="34" t="s">
        <v>2699</v>
      </c>
      <c r="E3561" s="35">
        <v>12.22</v>
      </c>
      <c r="F3561" s="35">
        <v>1000</v>
      </c>
      <c r="G3561" s="35">
        <v>34.71</v>
      </c>
      <c r="H3561" s="35">
        <v>343.2</v>
      </c>
      <c r="I3561" s="34">
        <v>1</v>
      </c>
      <c r="J3561" s="34">
        <v>1</v>
      </c>
      <c r="K3561" s="34" t="s">
        <v>790</v>
      </c>
    </row>
    <row r="3562" spans="1:11">
      <c r="A3562" s="180"/>
      <c r="B3562" s="34">
        <v>16511335</v>
      </c>
      <c r="C3562" s="34" t="s">
        <v>5172</v>
      </c>
      <c r="D3562" s="34" t="s">
        <v>2699</v>
      </c>
      <c r="E3562" s="35">
        <v>12.22</v>
      </c>
      <c r="F3562" s="35">
        <v>1000</v>
      </c>
      <c r="G3562" s="35">
        <v>34.71</v>
      </c>
      <c r="H3562" s="35">
        <v>343.2</v>
      </c>
      <c r="I3562" s="34">
        <v>1</v>
      </c>
      <c r="J3562" s="34">
        <v>1</v>
      </c>
      <c r="K3562" s="34" t="s">
        <v>856</v>
      </c>
    </row>
    <row r="3563" spans="1:11">
      <c r="A3563" s="180"/>
      <c r="B3563" s="34">
        <v>30867130</v>
      </c>
      <c r="C3563" s="34" t="s">
        <v>9908</v>
      </c>
      <c r="D3563" s="34" t="s">
        <v>2699</v>
      </c>
      <c r="E3563" s="35">
        <v>12.22</v>
      </c>
      <c r="F3563" s="35">
        <v>1000</v>
      </c>
      <c r="G3563" s="35">
        <v>34.71</v>
      </c>
      <c r="H3563" s="35">
        <v>343.2</v>
      </c>
      <c r="I3563" s="34">
        <v>1</v>
      </c>
      <c r="J3563" s="34">
        <v>1</v>
      </c>
      <c r="K3563" s="34" t="s">
        <v>906</v>
      </c>
    </row>
    <row r="3564" spans="1:11">
      <c r="A3564" s="180"/>
      <c r="B3564" s="34">
        <v>12711699</v>
      </c>
      <c r="C3564" s="34" t="s">
        <v>9909</v>
      </c>
      <c r="D3564" s="34" t="s">
        <v>2699</v>
      </c>
      <c r="E3564" s="35">
        <v>12.22</v>
      </c>
      <c r="F3564" s="35">
        <v>1000</v>
      </c>
      <c r="G3564" s="35">
        <v>34.71</v>
      </c>
      <c r="H3564" s="35">
        <v>343.2</v>
      </c>
      <c r="I3564" s="34">
        <v>1</v>
      </c>
      <c r="J3564" s="34">
        <v>1</v>
      </c>
      <c r="K3564" s="34" t="s">
        <v>1317</v>
      </c>
    </row>
    <row r="3565" spans="1:11">
      <c r="A3565" s="180"/>
      <c r="B3565" s="34">
        <v>19176311</v>
      </c>
      <c r="C3565" s="34" t="s">
        <v>9910</v>
      </c>
      <c r="D3565" s="34" t="s">
        <v>2699</v>
      </c>
      <c r="E3565" s="35">
        <v>12.22</v>
      </c>
      <c r="F3565" s="35">
        <v>1000</v>
      </c>
      <c r="G3565" s="35">
        <v>34.71</v>
      </c>
      <c r="H3565" s="35">
        <v>343.2</v>
      </c>
      <c r="I3565" s="34">
        <v>1</v>
      </c>
      <c r="J3565" s="34">
        <v>1</v>
      </c>
      <c r="K3565" s="34" t="s">
        <v>1316</v>
      </c>
    </row>
    <row r="3566" spans="1:11">
      <c r="A3566" s="180"/>
      <c r="B3566" s="34">
        <v>21303303</v>
      </c>
      <c r="C3566" s="34" t="s">
        <v>2919</v>
      </c>
      <c r="D3566" s="34" t="s">
        <v>2699</v>
      </c>
      <c r="E3566" s="35">
        <v>12.22</v>
      </c>
      <c r="F3566" s="35">
        <v>1000</v>
      </c>
      <c r="G3566" s="35">
        <v>34.71</v>
      </c>
      <c r="H3566" s="35">
        <v>343.2</v>
      </c>
      <c r="I3566" s="34">
        <v>1</v>
      </c>
      <c r="J3566" s="34">
        <v>1</v>
      </c>
      <c r="K3566" s="34" t="s">
        <v>1284</v>
      </c>
    </row>
    <row r="3567" spans="1:11">
      <c r="A3567" s="180"/>
      <c r="B3567" s="34">
        <v>25713207</v>
      </c>
      <c r="C3567" s="34" t="s">
        <v>2920</v>
      </c>
      <c r="D3567" s="34" t="s">
        <v>2699</v>
      </c>
      <c r="E3567" s="35">
        <v>12.22</v>
      </c>
      <c r="F3567" s="35">
        <v>1000</v>
      </c>
      <c r="G3567" s="35">
        <v>34.71</v>
      </c>
      <c r="H3567" s="35">
        <v>343.2</v>
      </c>
      <c r="I3567" s="34">
        <v>1</v>
      </c>
      <c r="J3567" s="34">
        <v>1</v>
      </c>
      <c r="K3567" s="34" t="s">
        <v>841</v>
      </c>
    </row>
    <row r="3568" spans="1:11">
      <c r="A3568" s="180"/>
      <c r="B3568" s="34">
        <v>26340537</v>
      </c>
      <c r="C3568" s="34" t="s">
        <v>9911</v>
      </c>
      <c r="D3568" s="34" t="s">
        <v>2699</v>
      </c>
      <c r="E3568" s="35">
        <v>12.22</v>
      </c>
      <c r="F3568" s="35">
        <v>1000</v>
      </c>
      <c r="G3568" s="35">
        <v>34.71</v>
      </c>
      <c r="H3568" s="35">
        <v>343.2</v>
      </c>
      <c r="I3568" s="34">
        <v>1</v>
      </c>
      <c r="J3568" s="34">
        <v>1</v>
      </c>
      <c r="K3568" s="34" t="s">
        <v>1216</v>
      </c>
    </row>
    <row r="3569" spans="1:11">
      <c r="A3569" s="180"/>
      <c r="B3569" s="34">
        <v>32444656</v>
      </c>
      <c r="C3569" s="34" t="s">
        <v>5174</v>
      </c>
      <c r="D3569" s="34" t="s">
        <v>2699</v>
      </c>
      <c r="E3569" s="35">
        <v>12.22</v>
      </c>
      <c r="F3569" s="35">
        <v>1000</v>
      </c>
      <c r="G3569" s="35">
        <v>34.71</v>
      </c>
      <c r="H3569" s="35">
        <v>343.2</v>
      </c>
      <c r="I3569" s="34">
        <v>1</v>
      </c>
      <c r="J3569" s="34">
        <v>1</v>
      </c>
      <c r="K3569" s="34" t="s">
        <v>790</v>
      </c>
    </row>
    <row r="3570" spans="1:11">
      <c r="A3570" s="180"/>
      <c r="B3570" s="34">
        <v>24928900</v>
      </c>
      <c r="C3570" s="34" t="s">
        <v>5175</v>
      </c>
      <c r="D3570" s="34" t="s">
        <v>2699</v>
      </c>
      <c r="E3570" s="35">
        <v>12.22</v>
      </c>
      <c r="F3570" s="35">
        <v>1000</v>
      </c>
      <c r="G3570" s="35">
        <v>34.71</v>
      </c>
      <c r="H3570" s="35">
        <v>343.2</v>
      </c>
      <c r="I3570" s="34">
        <v>1</v>
      </c>
      <c r="J3570" s="34">
        <v>1</v>
      </c>
      <c r="K3570" s="34" t="s">
        <v>790</v>
      </c>
    </row>
    <row r="3571" spans="1:11">
      <c r="A3571" s="180"/>
      <c r="B3571" s="34">
        <v>28958730</v>
      </c>
      <c r="C3571" s="34" t="s">
        <v>2925</v>
      </c>
      <c r="D3571" s="34" t="s">
        <v>2699</v>
      </c>
      <c r="E3571" s="35">
        <v>12.22</v>
      </c>
      <c r="F3571" s="35">
        <v>1000</v>
      </c>
      <c r="G3571" s="35">
        <v>34.71</v>
      </c>
      <c r="H3571" s="35">
        <v>343.2</v>
      </c>
      <c r="I3571" s="34">
        <v>1</v>
      </c>
      <c r="J3571" s="34">
        <v>1</v>
      </c>
      <c r="K3571" s="34" t="s">
        <v>841</v>
      </c>
    </row>
    <row r="3572" spans="1:11">
      <c r="A3572" s="180"/>
      <c r="B3572" s="34">
        <v>24752358</v>
      </c>
      <c r="C3572" s="34" t="s">
        <v>5179</v>
      </c>
      <c r="D3572" s="34" t="s">
        <v>2699</v>
      </c>
      <c r="E3572" s="35">
        <v>12.22</v>
      </c>
      <c r="F3572" s="35">
        <v>1000</v>
      </c>
      <c r="G3572" s="35">
        <v>34.71</v>
      </c>
      <c r="H3572" s="35">
        <v>343.2</v>
      </c>
      <c r="I3572" s="34">
        <v>1</v>
      </c>
      <c r="J3572" s="34">
        <v>1</v>
      </c>
      <c r="K3572" s="34" t="s">
        <v>933</v>
      </c>
    </row>
    <row r="3573" spans="1:11">
      <c r="A3573" s="180"/>
      <c r="B3573" s="34">
        <v>17072672</v>
      </c>
      <c r="C3573" s="34" t="s">
        <v>9912</v>
      </c>
      <c r="D3573" s="34" t="s">
        <v>2699</v>
      </c>
      <c r="E3573" s="35">
        <v>12.22</v>
      </c>
      <c r="F3573" s="35">
        <v>1000</v>
      </c>
      <c r="G3573" s="35">
        <v>34.71</v>
      </c>
      <c r="H3573" s="35">
        <v>343.2</v>
      </c>
      <c r="I3573" s="34">
        <v>1</v>
      </c>
      <c r="J3573" s="34">
        <v>1</v>
      </c>
      <c r="K3573" s="34" t="s">
        <v>958</v>
      </c>
    </row>
    <row r="3574" spans="1:11">
      <c r="A3574" s="180"/>
      <c r="B3574" s="34">
        <v>20008037</v>
      </c>
      <c r="C3574" s="34" t="s">
        <v>2926</v>
      </c>
      <c r="D3574" s="34" t="s">
        <v>2699</v>
      </c>
      <c r="E3574" s="35">
        <v>12.22</v>
      </c>
      <c r="F3574" s="35">
        <v>1000</v>
      </c>
      <c r="G3574" s="35">
        <v>34.71</v>
      </c>
      <c r="H3574" s="35">
        <v>343.2</v>
      </c>
      <c r="I3574" s="34">
        <v>1</v>
      </c>
      <c r="J3574" s="34">
        <v>1</v>
      </c>
      <c r="K3574" s="34" t="s">
        <v>841</v>
      </c>
    </row>
    <row r="3575" spans="1:11">
      <c r="A3575" s="180"/>
      <c r="B3575" s="34">
        <v>20135068</v>
      </c>
      <c r="C3575" s="34" t="s">
        <v>9913</v>
      </c>
      <c r="D3575" s="34" t="s">
        <v>2699</v>
      </c>
      <c r="E3575" s="35">
        <v>12.22</v>
      </c>
      <c r="F3575" s="35">
        <v>1000</v>
      </c>
      <c r="G3575" s="35">
        <v>34.71</v>
      </c>
      <c r="H3575" s="35">
        <v>343.2</v>
      </c>
      <c r="I3575" s="34">
        <v>1</v>
      </c>
      <c r="J3575" s="34">
        <v>1</v>
      </c>
      <c r="K3575" s="34" t="s">
        <v>1315</v>
      </c>
    </row>
    <row r="3576" spans="1:11">
      <c r="A3576" s="180"/>
      <c r="B3576" s="34">
        <v>22183408</v>
      </c>
      <c r="C3576" s="34" t="s">
        <v>9914</v>
      </c>
      <c r="D3576" s="34" t="s">
        <v>2699</v>
      </c>
      <c r="E3576" s="35">
        <v>12.22</v>
      </c>
      <c r="F3576" s="35">
        <v>1000</v>
      </c>
      <c r="G3576" s="35">
        <v>34.71</v>
      </c>
      <c r="H3576" s="35">
        <v>343.2</v>
      </c>
      <c r="I3576" s="34">
        <v>1</v>
      </c>
      <c r="J3576" s="34">
        <v>1</v>
      </c>
      <c r="K3576" s="34" t="s">
        <v>1054</v>
      </c>
    </row>
    <row r="3577" spans="1:11">
      <c r="A3577" s="180"/>
      <c r="B3577" s="34">
        <v>23736697</v>
      </c>
      <c r="C3577" s="34" t="s">
        <v>2929</v>
      </c>
      <c r="D3577" s="34" t="s">
        <v>2699</v>
      </c>
      <c r="E3577" s="35">
        <v>12.22</v>
      </c>
      <c r="F3577" s="35">
        <v>1000</v>
      </c>
      <c r="G3577" s="35">
        <v>34.71</v>
      </c>
      <c r="H3577" s="35">
        <v>343.2</v>
      </c>
      <c r="I3577" s="34">
        <v>1</v>
      </c>
      <c r="J3577" s="34">
        <v>1</v>
      </c>
      <c r="K3577" s="34" t="s">
        <v>867</v>
      </c>
    </row>
    <row r="3578" spans="1:11">
      <c r="A3578" s="180"/>
      <c r="B3578" s="34">
        <v>12874403</v>
      </c>
      <c r="C3578" s="34" t="s">
        <v>2930</v>
      </c>
      <c r="D3578" s="34" t="s">
        <v>2699</v>
      </c>
      <c r="E3578" s="35">
        <v>12.22</v>
      </c>
      <c r="F3578" s="35">
        <v>1000</v>
      </c>
      <c r="G3578" s="35">
        <v>34.71</v>
      </c>
      <c r="H3578" s="35">
        <v>343.2</v>
      </c>
      <c r="I3578" s="34">
        <v>1</v>
      </c>
      <c r="J3578" s="34">
        <v>1</v>
      </c>
      <c r="K3578" s="34" t="s">
        <v>935</v>
      </c>
    </row>
    <row r="3579" spans="1:11">
      <c r="A3579" s="180"/>
      <c r="B3579" s="34">
        <v>25907632</v>
      </c>
      <c r="C3579" s="34" t="s">
        <v>5183</v>
      </c>
      <c r="D3579" s="34" t="s">
        <v>2699</v>
      </c>
      <c r="E3579" s="35">
        <v>12.22</v>
      </c>
      <c r="F3579" s="35">
        <v>1000</v>
      </c>
      <c r="G3579" s="35">
        <v>34.71</v>
      </c>
      <c r="H3579" s="35">
        <v>343.2</v>
      </c>
      <c r="I3579" s="34">
        <v>1</v>
      </c>
      <c r="J3579" s="34">
        <v>1</v>
      </c>
      <c r="K3579" s="34" t="s">
        <v>790</v>
      </c>
    </row>
    <row r="3580" spans="1:11">
      <c r="A3580" s="180"/>
      <c r="B3580" s="34">
        <v>25701228</v>
      </c>
      <c r="C3580" s="34" t="s">
        <v>5185</v>
      </c>
      <c r="D3580" s="34" t="s">
        <v>2699</v>
      </c>
      <c r="E3580" s="35">
        <v>12.22</v>
      </c>
      <c r="F3580" s="35">
        <v>1000</v>
      </c>
      <c r="G3580" s="35">
        <v>34.71</v>
      </c>
      <c r="H3580" s="35">
        <v>343.2</v>
      </c>
      <c r="I3580" s="34">
        <v>1</v>
      </c>
      <c r="J3580" s="34">
        <v>1</v>
      </c>
      <c r="K3580" s="34" t="s">
        <v>1037</v>
      </c>
    </row>
    <row r="3581" spans="1:11">
      <c r="A3581" s="180"/>
      <c r="B3581" s="34">
        <v>26605883</v>
      </c>
      <c r="C3581" s="34" t="s">
        <v>9915</v>
      </c>
      <c r="D3581" s="34" t="s">
        <v>2699</v>
      </c>
      <c r="E3581" s="35">
        <v>12.22</v>
      </c>
      <c r="F3581" s="35">
        <v>1000</v>
      </c>
      <c r="G3581" s="35">
        <v>34.71</v>
      </c>
      <c r="H3581" s="35">
        <v>343.2</v>
      </c>
      <c r="I3581" s="34">
        <v>1</v>
      </c>
      <c r="J3581" s="34">
        <v>1</v>
      </c>
      <c r="K3581" s="34" t="s">
        <v>760</v>
      </c>
    </row>
    <row r="3582" spans="1:11">
      <c r="A3582" s="180"/>
      <c r="B3582" s="34">
        <v>20571283</v>
      </c>
      <c r="C3582" s="34" t="s">
        <v>5190</v>
      </c>
      <c r="D3582" s="34" t="s">
        <v>2699</v>
      </c>
      <c r="E3582" s="35">
        <v>12.22</v>
      </c>
      <c r="F3582" s="35">
        <v>1000</v>
      </c>
      <c r="G3582" s="35">
        <v>34.71</v>
      </c>
      <c r="H3582" s="35">
        <v>343.2</v>
      </c>
      <c r="I3582" s="34">
        <v>1</v>
      </c>
      <c r="J3582" s="34">
        <v>1</v>
      </c>
      <c r="K3582" s="34" t="s">
        <v>790</v>
      </c>
    </row>
    <row r="3583" spans="1:11">
      <c r="A3583" s="180"/>
      <c r="B3583" s="34">
        <v>31908401</v>
      </c>
      <c r="C3583" s="34" t="s">
        <v>9916</v>
      </c>
      <c r="D3583" s="34" t="s">
        <v>2699</v>
      </c>
      <c r="E3583" s="35">
        <v>12.22</v>
      </c>
      <c r="F3583" s="35">
        <v>1000</v>
      </c>
      <c r="G3583" s="35">
        <v>34.71</v>
      </c>
      <c r="H3583" s="35">
        <v>343.2</v>
      </c>
      <c r="I3583" s="34">
        <v>1</v>
      </c>
      <c r="J3583" s="34">
        <v>1</v>
      </c>
      <c r="K3583" s="34" t="s">
        <v>1326</v>
      </c>
    </row>
    <row r="3584" spans="1:11">
      <c r="A3584" s="180"/>
      <c r="B3584" s="34">
        <v>29812989</v>
      </c>
      <c r="C3584" s="34" t="s">
        <v>5193</v>
      </c>
      <c r="D3584" s="34" t="s">
        <v>2699</v>
      </c>
      <c r="E3584" s="35">
        <v>12.22</v>
      </c>
      <c r="F3584" s="35">
        <v>1000</v>
      </c>
      <c r="G3584" s="35">
        <v>34.71</v>
      </c>
      <c r="H3584" s="35">
        <v>343.2</v>
      </c>
      <c r="I3584" s="34">
        <v>1</v>
      </c>
      <c r="J3584" s="34">
        <v>1</v>
      </c>
      <c r="K3584" s="34" t="s">
        <v>790</v>
      </c>
    </row>
    <row r="3585" spans="1:11">
      <c r="A3585" s="180"/>
      <c r="B3585" s="34">
        <v>27651356</v>
      </c>
      <c r="C3585" s="34" t="s">
        <v>5194</v>
      </c>
      <c r="D3585" s="34" t="s">
        <v>2699</v>
      </c>
      <c r="E3585" s="35">
        <v>12.22</v>
      </c>
      <c r="F3585" s="35">
        <v>1000</v>
      </c>
      <c r="G3585" s="35">
        <v>34.71</v>
      </c>
      <c r="H3585" s="35">
        <v>343.2</v>
      </c>
      <c r="I3585" s="34">
        <v>1</v>
      </c>
      <c r="J3585" s="34">
        <v>1</v>
      </c>
      <c r="K3585" s="34" t="s">
        <v>719</v>
      </c>
    </row>
    <row r="3586" spans="1:11">
      <c r="A3586" s="180"/>
      <c r="B3586" s="34">
        <v>18942080</v>
      </c>
      <c r="C3586" s="34" t="s">
        <v>5195</v>
      </c>
      <c r="D3586" s="34" t="s">
        <v>2699</v>
      </c>
      <c r="E3586" s="35">
        <v>12.22</v>
      </c>
      <c r="F3586" s="35">
        <v>1000</v>
      </c>
      <c r="G3586" s="35">
        <v>34.71</v>
      </c>
      <c r="H3586" s="35">
        <v>343.2</v>
      </c>
      <c r="I3586" s="34">
        <v>1</v>
      </c>
      <c r="J3586" s="34">
        <v>1</v>
      </c>
      <c r="K3586" s="34" t="s">
        <v>790</v>
      </c>
    </row>
    <row r="3587" spans="1:11">
      <c r="A3587" s="180"/>
      <c r="B3587" s="34">
        <v>26190575</v>
      </c>
      <c r="C3587" s="34" t="s">
        <v>9917</v>
      </c>
      <c r="D3587" s="34" t="s">
        <v>2699</v>
      </c>
      <c r="E3587" s="35">
        <v>12.22</v>
      </c>
      <c r="F3587" s="35">
        <v>1000</v>
      </c>
      <c r="G3587" s="35">
        <v>34.71</v>
      </c>
      <c r="H3587" s="35">
        <v>343.2</v>
      </c>
      <c r="I3587" s="34">
        <v>1</v>
      </c>
      <c r="J3587" s="34">
        <v>1</v>
      </c>
      <c r="K3587" s="34" t="s">
        <v>1334</v>
      </c>
    </row>
    <row r="3588" spans="1:11">
      <c r="A3588" s="180"/>
      <c r="B3588" s="34">
        <v>11248588</v>
      </c>
      <c r="C3588" s="34" t="s">
        <v>5197</v>
      </c>
      <c r="D3588" s="34" t="s">
        <v>2699</v>
      </c>
      <c r="E3588" s="35">
        <v>12.22</v>
      </c>
      <c r="F3588" s="35">
        <v>1000</v>
      </c>
      <c r="G3588" s="35">
        <v>34.71</v>
      </c>
      <c r="H3588" s="35">
        <v>343.2</v>
      </c>
      <c r="I3588" s="34">
        <v>1</v>
      </c>
      <c r="J3588" s="34">
        <v>1</v>
      </c>
      <c r="K3588" s="34" t="s">
        <v>790</v>
      </c>
    </row>
    <row r="3589" spans="1:11">
      <c r="A3589" s="180"/>
      <c r="B3589" s="34">
        <v>14997212</v>
      </c>
      <c r="C3589" s="34" t="s">
        <v>9918</v>
      </c>
      <c r="D3589" s="34" t="s">
        <v>2699</v>
      </c>
      <c r="E3589" s="35">
        <v>12.22</v>
      </c>
      <c r="F3589" s="35">
        <v>1000</v>
      </c>
      <c r="G3589" s="35">
        <v>34.71</v>
      </c>
      <c r="H3589" s="35">
        <v>343.2</v>
      </c>
      <c r="I3589" s="34">
        <v>1</v>
      </c>
      <c r="J3589" s="34">
        <v>1</v>
      </c>
      <c r="K3589" s="34" t="s">
        <v>1365</v>
      </c>
    </row>
    <row r="3590" spans="1:11">
      <c r="A3590" s="180"/>
      <c r="B3590" s="34">
        <v>12746330</v>
      </c>
      <c r="C3590" s="34" t="s">
        <v>2937</v>
      </c>
      <c r="D3590" s="34" t="s">
        <v>2699</v>
      </c>
      <c r="E3590" s="35">
        <v>12.22</v>
      </c>
      <c r="F3590" s="35">
        <v>1000</v>
      </c>
      <c r="G3590" s="35">
        <v>34.71</v>
      </c>
      <c r="H3590" s="35">
        <v>343.2</v>
      </c>
      <c r="I3590" s="34">
        <v>1</v>
      </c>
      <c r="J3590" s="34">
        <v>1</v>
      </c>
      <c r="K3590" s="34" t="s">
        <v>841</v>
      </c>
    </row>
    <row r="3591" spans="1:11">
      <c r="A3591" s="180"/>
      <c r="B3591" s="34">
        <v>34718749</v>
      </c>
      <c r="C3591" s="34" t="s">
        <v>2938</v>
      </c>
      <c r="D3591" s="34" t="s">
        <v>2699</v>
      </c>
      <c r="E3591" s="35">
        <v>12.22</v>
      </c>
      <c r="F3591" s="35">
        <v>1000</v>
      </c>
      <c r="G3591" s="35">
        <v>34.71</v>
      </c>
      <c r="H3591" s="35">
        <v>343.2</v>
      </c>
      <c r="I3591" s="34">
        <v>1</v>
      </c>
      <c r="J3591" s="34">
        <v>1</v>
      </c>
      <c r="K3591" s="34" t="s">
        <v>1087</v>
      </c>
    </row>
    <row r="3592" spans="1:11">
      <c r="A3592" s="180"/>
      <c r="B3592" s="34">
        <v>30536332</v>
      </c>
      <c r="C3592" s="34" t="s">
        <v>9919</v>
      </c>
      <c r="D3592" s="34" t="s">
        <v>2699</v>
      </c>
      <c r="E3592" s="35">
        <v>12.22</v>
      </c>
      <c r="F3592" s="35">
        <v>1000</v>
      </c>
      <c r="G3592" s="35">
        <v>34.71</v>
      </c>
      <c r="H3592" s="35">
        <v>343.2</v>
      </c>
      <c r="I3592" s="34">
        <v>1</v>
      </c>
      <c r="J3592" s="34">
        <v>1</v>
      </c>
      <c r="K3592" s="34" t="s">
        <v>749</v>
      </c>
    </row>
    <row r="3593" spans="1:11">
      <c r="A3593" s="180"/>
      <c r="B3593" s="34">
        <v>19178923</v>
      </c>
      <c r="C3593" s="34" t="s">
        <v>5202</v>
      </c>
      <c r="D3593" s="34" t="s">
        <v>2699</v>
      </c>
      <c r="E3593" s="35">
        <v>12.22</v>
      </c>
      <c r="F3593" s="35">
        <v>1000</v>
      </c>
      <c r="G3593" s="35">
        <v>34.71</v>
      </c>
      <c r="H3593" s="35">
        <v>343.2</v>
      </c>
      <c r="I3593" s="34">
        <v>1</v>
      </c>
      <c r="J3593" s="34">
        <v>1</v>
      </c>
      <c r="K3593" s="34" t="s">
        <v>773</v>
      </c>
    </row>
    <row r="3594" spans="1:11">
      <c r="A3594" s="180"/>
      <c r="B3594" s="34">
        <v>16902139</v>
      </c>
      <c r="C3594" s="34" t="s">
        <v>9920</v>
      </c>
      <c r="D3594" s="34" t="s">
        <v>2699</v>
      </c>
      <c r="E3594" s="35">
        <v>12.22</v>
      </c>
      <c r="F3594" s="35">
        <v>1000</v>
      </c>
      <c r="G3594" s="35">
        <v>34.71</v>
      </c>
      <c r="H3594" s="35">
        <v>343.2</v>
      </c>
      <c r="I3594" s="34">
        <v>1</v>
      </c>
      <c r="J3594" s="34">
        <v>1</v>
      </c>
      <c r="K3594" s="34" t="s">
        <v>1126</v>
      </c>
    </row>
    <row r="3595" spans="1:11">
      <c r="A3595" s="180"/>
      <c r="B3595" s="34">
        <v>12875745</v>
      </c>
      <c r="C3595" s="34" t="s">
        <v>9921</v>
      </c>
      <c r="D3595" s="34" t="s">
        <v>2699</v>
      </c>
      <c r="E3595" s="35">
        <v>12.22</v>
      </c>
      <c r="F3595" s="35">
        <v>1000</v>
      </c>
      <c r="G3595" s="35">
        <v>34.71</v>
      </c>
      <c r="H3595" s="35">
        <v>343.2</v>
      </c>
      <c r="I3595" s="34">
        <v>1</v>
      </c>
      <c r="J3595" s="34">
        <v>1</v>
      </c>
      <c r="K3595" s="34" t="s">
        <v>2092</v>
      </c>
    </row>
    <row r="3596" spans="1:11">
      <c r="A3596" s="180"/>
      <c r="B3596" s="34">
        <v>16331330</v>
      </c>
      <c r="C3596" s="34" t="s">
        <v>2951</v>
      </c>
      <c r="D3596" s="34" t="s">
        <v>2699</v>
      </c>
      <c r="E3596" s="35">
        <v>12.22</v>
      </c>
      <c r="F3596" s="35">
        <v>1000</v>
      </c>
      <c r="G3596" s="35">
        <v>34.71</v>
      </c>
      <c r="H3596" s="35">
        <v>343.2</v>
      </c>
      <c r="I3596" s="34">
        <v>1</v>
      </c>
      <c r="J3596" s="34">
        <v>1</v>
      </c>
      <c r="K3596" s="34" t="s">
        <v>1086</v>
      </c>
    </row>
    <row r="3597" spans="1:11">
      <c r="A3597" s="180"/>
      <c r="B3597" s="34">
        <v>28374858</v>
      </c>
      <c r="C3597" s="34" t="s">
        <v>9922</v>
      </c>
      <c r="D3597" s="34" t="s">
        <v>2699</v>
      </c>
      <c r="E3597" s="35">
        <v>12.22</v>
      </c>
      <c r="F3597" s="35">
        <v>1000</v>
      </c>
      <c r="G3597" s="35">
        <v>34.71</v>
      </c>
      <c r="H3597" s="35">
        <v>343.2</v>
      </c>
      <c r="I3597" s="34">
        <v>1</v>
      </c>
      <c r="J3597" s="34">
        <v>1</v>
      </c>
      <c r="K3597" s="34" t="s">
        <v>1121</v>
      </c>
    </row>
    <row r="3598" spans="1:11">
      <c r="A3598" s="180"/>
      <c r="B3598" s="34">
        <v>16419034</v>
      </c>
      <c r="C3598" s="34" t="s">
        <v>9923</v>
      </c>
      <c r="D3598" s="34" t="s">
        <v>2699</v>
      </c>
      <c r="E3598" s="35">
        <v>12.22</v>
      </c>
      <c r="F3598" s="35">
        <v>1000</v>
      </c>
      <c r="G3598" s="35">
        <v>34.71</v>
      </c>
      <c r="H3598" s="35">
        <v>343.2</v>
      </c>
      <c r="I3598" s="34">
        <v>1</v>
      </c>
      <c r="J3598" s="34">
        <v>1</v>
      </c>
      <c r="K3598" s="34" t="s">
        <v>1326</v>
      </c>
    </row>
    <row r="3599" spans="1:11">
      <c r="A3599" s="180"/>
      <c r="B3599" s="34">
        <v>11717399</v>
      </c>
      <c r="C3599" s="34" t="s">
        <v>9924</v>
      </c>
      <c r="D3599" s="34" t="s">
        <v>2699</v>
      </c>
      <c r="E3599" s="35">
        <v>12.22</v>
      </c>
      <c r="F3599" s="35">
        <v>1000</v>
      </c>
      <c r="G3599" s="35">
        <v>34.71</v>
      </c>
      <c r="H3599" s="35">
        <v>343.2</v>
      </c>
      <c r="I3599" s="34">
        <v>1</v>
      </c>
      <c r="J3599" s="34">
        <v>1</v>
      </c>
      <c r="K3599" s="34" t="s">
        <v>759</v>
      </c>
    </row>
    <row r="3600" spans="1:11">
      <c r="A3600" s="180"/>
      <c r="B3600" s="34">
        <v>12606041</v>
      </c>
      <c r="C3600" s="34" t="s">
        <v>2952</v>
      </c>
      <c r="D3600" s="34" t="s">
        <v>2699</v>
      </c>
      <c r="E3600" s="35">
        <v>12.22</v>
      </c>
      <c r="F3600" s="35">
        <v>1000</v>
      </c>
      <c r="G3600" s="35">
        <v>34.71</v>
      </c>
      <c r="H3600" s="35">
        <v>343.2</v>
      </c>
      <c r="I3600" s="34">
        <v>1</v>
      </c>
      <c r="J3600" s="34">
        <v>1</v>
      </c>
      <c r="K3600" s="34" t="s">
        <v>1283</v>
      </c>
    </row>
    <row r="3601" spans="1:11">
      <c r="A3601" s="180"/>
      <c r="B3601" s="34">
        <v>16916751</v>
      </c>
      <c r="C3601" s="34" t="s">
        <v>9925</v>
      </c>
      <c r="D3601" s="34" t="s">
        <v>2699</v>
      </c>
      <c r="E3601" s="35">
        <v>12.22</v>
      </c>
      <c r="F3601" s="35">
        <v>1000</v>
      </c>
      <c r="G3601" s="35">
        <v>34.71</v>
      </c>
      <c r="H3601" s="35">
        <v>343.2</v>
      </c>
      <c r="I3601" s="34">
        <v>1</v>
      </c>
      <c r="J3601" s="34">
        <v>1</v>
      </c>
      <c r="K3601" s="34" t="s">
        <v>1315</v>
      </c>
    </row>
    <row r="3602" spans="1:11">
      <c r="A3602" s="180"/>
      <c r="B3602" s="34">
        <v>9115250</v>
      </c>
      <c r="C3602" s="34" t="s">
        <v>9926</v>
      </c>
      <c r="D3602" s="34" t="s">
        <v>2699</v>
      </c>
      <c r="E3602" s="35">
        <v>12.22</v>
      </c>
      <c r="F3602" s="35">
        <v>1000</v>
      </c>
      <c r="G3602" s="35">
        <v>34.71</v>
      </c>
      <c r="H3602" s="35">
        <v>343.2</v>
      </c>
      <c r="I3602" s="34">
        <v>1</v>
      </c>
      <c r="J3602" s="34">
        <v>1</v>
      </c>
      <c r="K3602" s="34" t="s">
        <v>1341</v>
      </c>
    </row>
    <row r="3603" spans="1:11">
      <c r="A3603" s="180"/>
      <c r="B3603" s="34">
        <v>19574455</v>
      </c>
      <c r="C3603" s="34" t="s">
        <v>5211</v>
      </c>
      <c r="D3603" s="34" t="s">
        <v>2699</v>
      </c>
      <c r="E3603" s="35">
        <v>12.22</v>
      </c>
      <c r="F3603" s="35">
        <v>1000</v>
      </c>
      <c r="G3603" s="35">
        <v>34.71</v>
      </c>
      <c r="H3603" s="35">
        <v>343.2</v>
      </c>
      <c r="I3603" s="34">
        <v>1</v>
      </c>
      <c r="J3603" s="34">
        <v>1</v>
      </c>
      <c r="K3603" s="34" t="s">
        <v>719</v>
      </c>
    </row>
    <row r="3604" spans="1:11">
      <c r="A3604" s="180"/>
      <c r="B3604" s="34">
        <v>20427753</v>
      </c>
      <c r="C3604" s="34" t="s">
        <v>5212</v>
      </c>
      <c r="D3604" s="34" t="s">
        <v>2699</v>
      </c>
      <c r="E3604" s="35">
        <v>12.22</v>
      </c>
      <c r="F3604" s="35">
        <v>1000</v>
      </c>
      <c r="G3604" s="35">
        <v>34.71</v>
      </c>
      <c r="H3604" s="35">
        <v>343.2</v>
      </c>
      <c r="I3604" s="34">
        <v>1</v>
      </c>
      <c r="J3604" s="34">
        <v>1</v>
      </c>
      <c r="K3604" s="34" t="s">
        <v>1331</v>
      </c>
    </row>
    <row r="3605" spans="1:11">
      <c r="A3605" s="180"/>
      <c r="B3605" s="34">
        <v>28359237</v>
      </c>
      <c r="C3605" s="34" t="s">
        <v>9927</v>
      </c>
      <c r="D3605" s="34" t="s">
        <v>2699</v>
      </c>
      <c r="E3605" s="35">
        <v>12.22</v>
      </c>
      <c r="F3605" s="35">
        <v>1000</v>
      </c>
      <c r="G3605" s="35">
        <v>34.71</v>
      </c>
      <c r="H3605" s="35">
        <v>343.2</v>
      </c>
      <c r="I3605" s="34">
        <v>1</v>
      </c>
      <c r="J3605" s="34">
        <v>1</v>
      </c>
      <c r="K3605" s="34" t="s">
        <v>1365</v>
      </c>
    </row>
    <row r="3606" spans="1:11">
      <c r="A3606" s="180"/>
      <c r="B3606" s="34">
        <v>16407068</v>
      </c>
      <c r="C3606" s="34" t="s">
        <v>9928</v>
      </c>
      <c r="D3606" s="34" t="s">
        <v>2699</v>
      </c>
      <c r="E3606" s="35">
        <v>12.22</v>
      </c>
      <c r="F3606" s="35">
        <v>1000</v>
      </c>
      <c r="G3606" s="35">
        <v>34.71</v>
      </c>
      <c r="H3606" s="35">
        <v>343.2</v>
      </c>
      <c r="I3606" s="34">
        <v>1</v>
      </c>
      <c r="J3606" s="34">
        <v>1</v>
      </c>
      <c r="K3606" s="34" t="s">
        <v>1126</v>
      </c>
    </row>
    <row r="3607" spans="1:11">
      <c r="A3607" s="180"/>
      <c r="B3607" s="34">
        <v>30867164</v>
      </c>
      <c r="C3607" s="34" t="s">
        <v>5215</v>
      </c>
      <c r="D3607" s="34" t="s">
        <v>2699</v>
      </c>
      <c r="E3607" s="35">
        <v>12.22</v>
      </c>
      <c r="F3607" s="35">
        <v>1000</v>
      </c>
      <c r="G3607" s="35">
        <v>34.71</v>
      </c>
      <c r="H3607" s="35">
        <v>343.2</v>
      </c>
      <c r="I3607" s="34">
        <v>1</v>
      </c>
      <c r="J3607" s="34">
        <v>1</v>
      </c>
      <c r="K3607" s="34" t="s">
        <v>790</v>
      </c>
    </row>
    <row r="3608" spans="1:11">
      <c r="A3608" s="180"/>
      <c r="B3608" s="34">
        <v>14985240</v>
      </c>
      <c r="C3608" s="34" t="s">
        <v>9929</v>
      </c>
      <c r="D3608" s="34" t="s">
        <v>2699</v>
      </c>
      <c r="E3608" s="35">
        <v>12.22</v>
      </c>
      <c r="F3608" s="35">
        <v>1000</v>
      </c>
      <c r="G3608" s="35">
        <v>34.71</v>
      </c>
      <c r="H3608" s="35">
        <v>343.2</v>
      </c>
      <c r="I3608" s="34">
        <v>1</v>
      </c>
      <c r="J3608" s="34">
        <v>1</v>
      </c>
      <c r="K3608" s="34" t="s">
        <v>1326</v>
      </c>
    </row>
    <row r="3609" spans="1:11">
      <c r="A3609" s="180"/>
      <c r="B3609" s="34">
        <v>30653781</v>
      </c>
      <c r="C3609" s="34" t="s">
        <v>9930</v>
      </c>
      <c r="D3609" s="34" t="s">
        <v>2699</v>
      </c>
      <c r="E3609" s="35">
        <v>12.22</v>
      </c>
      <c r="F3609" s="35">
        <v>1000</v>
      </c>
      <c r="G3609" s="35">
        <v>34.71</v>
      </c>
      <c r="H3609" s="35">
        <v>343.2</v>
      </c>
      <c r="I3609" s="34">
        <v>1</v>
      </c>
      <c r="J3609" s="34">
        <v>1</v>
      </c>
      <c r="K3609" s="34" t="s">
        <v>759</v>
      </c>
    </row>
    <row r="3610" spans="1:11">
      <c r="A3610" s="180"/>
      <c r="B3610" s="34">
        <v>27385003</v>
      </c>
      <c r="C3610" s="34" t="s">
        <v>9931</v>
      </c>
      <c r="D3610" s="34" t="s">
        <v>2699</v>
      </c>
      <c r="E3610" s="35">
        <v>12.22</v>
      </c>
      <c r="F3610" s="35">
        <v>1000</v>
      </c>
      <c r="G3610" s="35">
        <v>34.71</v>
      </c>
      <c r="H3610" s="35">
        <v>343.2</v>
      </c>
      <c r="I3610" s="34">
        <v>1</v>
      </c>
      <c r="J3610" s="34">
        <v>1</v>
      </c>
      <c r="K3610" s="34" t="s">
        <v>1365</v>
      </c>
    </row>
    <row r="3611" spans="1:11">
      <c r="A3611" s="180"/>
      <c r="B3611" s="34">
        <v>25823503</v>
      </c>
      <c r="C3611" s="34" t="s">
        <v>9932</v>
      </c>
      <c r="D3611" s="34" t="s">
        <v>2699</v>
      </c>
      <c r="E3611" s="35">
        <v>12.22</v>
      </c>
      <c r="F3611" s="35">
        <v>1000</v>
      </c>
      <c r="G3611" s="35">
        <v>34.71</v>
      </c>
      <c r="H3611" s="35">
        <v>343.2</v>
      </c>
      <c r="I3611" s="34">
        <v>1</v>
      </c>
      <c r="J3611" s="34">
        <v>1</v>
      </c>
      <c r="K3611" s="34" t="s">
        <v>1146</v>
      </c>
    </row>
    <row r="3612" spans="1:11">
      <c r="A3612" s="180"/>
      <c r="B3612" s="34">
        <v>21248047</v>
      </c>
      <c r="C3612" s="34" t="s">
        <v>5219</v>
      </c>
      <c r="D3612" s="34" t="s">
        <v>2699</v>
      </c>
      <c r="E3612" s="35">
        <v>12.22</v>
      </c>
      <c r="F3612" s="35">
        <v>1000</v>
      </c>
      <c r="G3612" s="35">
        <v>34.71</v>
      </c>
      <c r="H3612" s="35">
        <v>343.2</v>
      </c>
      <c r="I3612" s="34">
        <v>1</v>
      </c>
      <c r="J3612" s="34">
        <v>1</v>
      </c>
      <c r="K3612" s="34" t="s">
        <v>719</v>
      </c>
    </row>
    <row r="3613" spans="1:11">
      <c r="A3613" s="180"/>
      <c r="B3613" s="34">
        <v>23868535</v>
      </c>
      <c r="C3613" s="34" t="s">
        <v>5220</v>
      </c>
      <c r="D3613" s="34" t="s">
        <v>2699</v>
      </c>
      <c r="E3613" s="35">
        <v>12.22</v>
      </c>
      <c r="F3613" s="35">
        <v>1000</v>
      </c>
      <c r="G3613" s="35">
        <v>34.71</v>
      </c>
      <c r="H3613" s="35">
        <v>343.2</v>
      </c>
      <c r="I3613" s="34">
        <v>1</v>
      </c>
      <c r="J3613" s="34">
        <v>1</v>
      </c>
      <c r="K3613" s="34" t="s">
        <v>790</v>
      </c>
    </row>
    <row r="3614" spans="1:11">
      <c r="A3614" s="180"/>
      <c r="B3614" s="34">
        <v>22859948</v>
      </c>
      <c r="C3614" s="34" t="s">
        <v>2962</v>
      </c>
      <c r="D3614" s="34" t="s">
        <v>2699</v>
      </c>
      <c r="E3614" s="35">
        <v>12.22</v>
      </c>
      <c r="F3614" s="35">
        <v>1000</v>
      </c>
      <c r="G3614" s="35">
        <v>34.71</v>
      </c>
      <c r="H3614" s="35">
        <v>343.2</v>
      </c>
      <c r="I3614" s="34">
        <v>1</v>
      </c>
      <c r="J3614" s="34">
        <v>1</v>
      </c>
      <c r="K3614" s="34" t="s">
        <v>1367</v>
      </c>
    </row>
    <row r="3615" spans="1:11">
      <c r="A3615" s="180"/>
      <c r="B3615" s="34">
        <v>27717523</v>
      </c>
      <c r="C3615" s="34" t="s">
        <v>9933</v>
      </c>
      <c r="D3615" s="34" t="s">
        <v>2699</v>
      </c>
      <c r="E3615" s="35">
        <v>12.22</v>
      </c>
      <c r="F3615" s="35">
        <v>1000</v>
      </c>
      <c r="G3615" s="35">
        <v>34.71</v>
      </c>
      <c r="H3615" s="35">
        <v>343.2</v>
      </c>
      <c r="I3615" s="34">
        <v>1</v>
      </c>
      <c r="J3615" s="34">
        <v>1</v>
      </c>
      <c r="K3615" s="34" t="s">
        <v>1126</v>
      </c>
    </row>
    <row r="3616" spans="1:11">
      <c r="A3616" s="180"/>
      <c r="B3616" s="34">
        <v>21811588</v>
      </c>
      <c r="C3616" s="34" t="s">
        <v>5222</v>
      </c>
      <c r="D3616" s="34" t="s">
        <v>2699</v>
      </c>
      <c r="E3616" s="35">
        <v>12.22</v>
      </c>
      <c r="F3616" s="35">
        <v>1000</v>
      </c>
      <c r="G3616" s="35">
        <v>34.71</v>
      </c>
      <c r="H3616" s="35">
        <v>343.2</v>
      </c>
      <c r="I3616" s="34">
        <v>1</v>
      </c>
      <c r="J3616" s="34">
        <v>1</v>
      </c>
      <c r="K3616" s="34" t="s">
        <v>719</v>
      </c>
    </row>
    <row r="3617" spans="1:11">
      <c r="A3617" s="180"/>
      <c r="B3617" s="34">
        <v>34399626</v>
      </c>
      <c r="C3617" s="34" t="s">
        <v>2965</v>
      </c>
      <c r="D3617" s="34" t="s">
        <v>2699</v>
      </c>
      <c r="E3617" s="35">
        <v>12.22</v>
      </c>
      <c r="F3617" s="35">
        <v>1000</v>
      </c>
      <c r="G3617" s="35">
        <v>34.71</v>
      </c>
      <c r="H3617" s="35">
        <v>343.2</v>
      </c>
      <c r="I3617" s="34">
        <v>1</v>
      </c>
      <c r="J3617" s="34">
        <v>1</v>
      </c>
      <c r="K3617" s="34" t="s">
        <v>1367</v>
      </c>
    </row>
    <row r="3618" spans="1:11">
      <c r="A3618" s="180"/>
      <c r="B3618" s="34">
        <v>26308446</v>
      </c>
      <c r="C3618" s="34" t="s">
        <v>2967</v>
      </c>
      <c r="D3618" s="34" t="s">
        <v>2699</v>
      </c>
      <c r="E3618" s="35">
        <v>12.22</v>
      </c>
      <c r="F3618" s="35">
        <v>1000</v>
      </c>
      <c r="G3618" s="35">
        <v>34.71</v>
      </c>
      <c r="H3618" s="35">
        <v>343.2</v>
      </c>
      <c r="I3618" s="34">
        <v>1</v>
      </c>
      <c r="J3618" s="34">
        <v>1</v>
      </c>
      <c r="K3618" s="34" t="s">
        <v>858</v>
      </c>
    </row>
    <row r="3619" spans="1:11">
      <c r="A3619" s="180"/>
      <c r="B3619" s="34">
        <v>21348911</v>
      </c>
      <c r="C3619" s="34" t="s">
        <v>9934</v>
      </c>
      <c r="D3619" s="34" t="s">
        <v>2699</v>
      </c>
      <c r="E3619" s="35">
        <v>12.22</v>
      </c>
      <c r="F3619" s="35">
        <v>1000</v>
      </c>
      <c r="G3619" s="35">
        <v>34.71</v>
      </c>
      <c r="H3619" s="35">
        <v>343.2</v>
      </c>
      <c r="I3619" s="34">
        <v>1</v>
      </c>
      <c r="J3619" s="34">
        <v>1</v>
      </c>
      <c r="K3619" s="34" t="s">
        <v>811</v>
      </c>
    </row>
    <row r="3620" spans="1:11">
      <c r="A3620" s="180"/>
      <c r="B3620" s="34">
        <v>19007764</v>
      </c>
      <c r="C3620" s="34" t="s">
        <v>9935</v>
      </c>
      <c r="D3620" s="34" t="s">
        <v>2699</v>
      </c>
      <c r="E3620" s="35">
        <v>12.22</v>
      </c>
      <c r="F3620" s="35">
        <v>1000</v>
      </c>
      <c r="G3620" s="35">
        <v>34.71</v>
      </c>
      <c r="H3620" s="35">
        <v>343.2</v>
      </c>
      <c r="I3620" s="34">
        <v>1</v>
      </c>
      <c r="J3620" s="34">
        <v>1</v>
      </c>
      <c r="K3620" s="34" t="s">
        <v>1365</v>
      </c>
    </row>
    <row r="3621" spans="1:11">
      <c r="A3621" s="180"/>
      <c r="B3621" s="34">
        <v>17726151</v>
      </c>
      <c r="C3621" s="34" t="s">
        <v>2968</v>
      </c>
      <c r="D3621" s="34" t="s">
        <v>2699</v>
      </c>
      <c r="E3621" s="35">
        <v>12.22</v>
      </c>
      <c r="F3621" s="35">
        <v>1000</v>
      </c>
      <c r="G3621" s="35">
        <v>34.71</v>
      </c>
      <c r="H3621" s="35">
        <v>343.2</v>
      </c>
      <c r="I3621" s="34">
        <v>1</v>
      </c>
      <c r="J3621" s="34">
        <v>1</v>
      </c>
      <c r="K3621" s="34" t="s">
        <v>1284</v>
      </c>
    </row>
    <row r="3622" spans="1:11">
      <c r="A3622" s="180"/>
      <c r="B3622" s="34">
        <v>11404391</v>
      </c>
      <c r="C3622" s="34" t="s">
        <v>2972</v>
      </c>
      <c r="D3622" s="34" t="s">
        <v>2699</v>
      </c>
      <c r="E3622" s="35">
        <v>12.22</v>
      </c>
      <c r="F3622" s="35">
        <v>1000</v>
      </c>
      <c r="G3622" s="35">
        <v>34.71</v>
      </c>
      <c r="H3622" s="35">
        <v>343.2</v>
      </c>
      <c r="I3622" s="34">
        <v>1</v>
      </c>
      <c r="J3622" s="34">
        <v>1</v>
      </c>
      <c r="K3622" s="34" t="s">
        <v>1284</v>
      </c>
    </row>
    <row r="3623" spans="1:11">
      <c r="A3623" s="180"/>
      <c r="B3623" s="34">
        <v>28186598</v>
      </c>
      <c r="C3623" s="34" t="s">
        <v>9936</v>
      </c>
      <c r="D3623" s="34" t="s">
        <v>2699</v>
      </c>
      <c r="E3623" s="35">
        <v>12.22</v>
      </c>
      <c r="F3623" s="35">
        <v>1000</v>
      </c>
      <c r="G3623" s="35">
        <v>34.71</v>
      </c>
      <c r="H3623" s="35">
        <v>343.2</v>
      </c>
      <c r="I3623" s="34">
        <v>1</v>
      </c>
      <c r="J3623" s="34">
        <v>1</v>
      </c>
      <c r="K3623" s="34" t="s">
        <v>1111</v>
      </c>
    </row>
    <row r="3624" spans="1:11">
      <c r="A3624" s="180"/>
      <c r="B3624" s="34">
        <v>2501791</v>
      </c>
      <c r="C3624" s="34" t="s">
        <v>9937</v>
      </c>
      <c r="D3624" s="34" t="s">
        <v>2699</v>
      </c>
      <c r="E3624" s="35">
        <v>12.22</v>
      </c>
      <c r="F3624" s="35">
        <v>1000</v>
      </c>
      <c r="G3624" s="35">
        <v>34.71</v>
      </c>
      <c r="H3624" s="35">
        <v>343.2</v>
      </c>
      <c r="I3624" s="34">
        <v>1</v>
      </c>
      <c r="J3624" s="34">
        <v>1</v>
      </c>
      <c r="K3624" s="34" t="s">
        <v>883</v>
      </c>
    </row>
    <row r="3625" spans="1:11">
      <c r="A3625" s="180"/>
      <c r="B3625" s="34">
        <v>9345314</v>
      </c>
      <c r="C3625" s="34" t="s">
        <v>9938</v>
      </c>
      <c r="D3625" s="34" t="s">
        <v>2699</v>
      </c>
      <c r="E3625" s="35">
        <v>12.22</v>
      </c>
      <c r="F3625" s="35">
        <v>1000</v>
      </c>
      <c r="G3625" s="35">
        <v>34.71</v>
      </c>
      <c r="H3625" s="35">
        <v>343.2</v>
      </c>
      <c r="I3625" s="34">
        <v>1</v>
      </c>
      <c r="J3625" s="34">
        <v>1</v>
      </c>
      <c r="K3625" s="34" t="s">
        <v>1150</v>
      </c>
    </row>
    <row r="3626" spans="1:11">
      <c r="A3626" s="180"/>
      <c r="B3626" s="34">
        <v>25480337</v>
      </c>
      <c r="C3626" s="34" t="s">
        <v>5231</v>
      </c>
      <c r="D3626" s="34" t="s">
        <v>2699</v>
      </c>
      <c r="E3626" s="35">
        <v>12.22</v>
      </c>
      <c r="F3626" s="35">
        <v>1000</v>
      </c>
      <c r="G3626" s="35">
        <v>34.71</v>
      </c>
      <c r="H3626" s="35">
        <v>343.2</v>
      </c>
      <c r="I3626" s="34">
        <v>1</v>
      </c>
      <c r="J3626" s="34">
        <v>1</v>
      </c>
      <c r="K3626" s="34" t="s">
        <v>1331</v>
      </c>
    </row>
    <row r="3627" spans="1:11">
      <c r="A3627" s="180"/>
      <c r="B3627" s="34">
        <v>28866306</v>
      </c>
      <c r="C3627" s="34" t="s">
        <v>2974</v>
      </c>
      <c r="D3627" s="34" t="s">
        <v>2699</v>
      </c>
      <c r="E3627" s="35">
        <v>12.22</v>
      </c>
      <c r="F3627" s="35">
        <v>1000</v>
      </c>
      <c r="G3627" s="35">
        <v>34.71</v>
      </c>
      <c r="H3627" s="35">
        <v>343.2</v>
      </c>
      <c r="I3627" s="34">
        <v>1</v>
      </c>
      <c r="J3627" s="34">
        <v>1</v>
      </c>
      <c r="K3627" s="34" t="s">
        <v>1283</v>
      </c>
    </row>
    <row r="3628" spans="1:11">
      <c r="A3628" s="180"/>
      <c r="B3628" s="34">
        <v>33636974</v>
      </c>
      <c r="C3628" s="34" t="s">
        <v>9939</v>
      </c>
      <c r="D3628" s="34" t="s">
        <v>2699</v>
      </c>
      <c r="E3628" s="35">
        <v>12.22</v>
      </c>
      <c r="F3628" s="35">
        <v>1000</v>
      </c>
      <c r="G3628" s="35">
        <v>34.71</v>
      </c>
      <c r="H3628" s="35">
        <v>343.2</v>
      </c>
      <c r="I3628" s="34">
        <v>1</v>
      </c>
      <c r="J3628" s="34">
        <v>1</v>
      </c>
      <c r="K3628" s="34" t="s">
        <v>759</v>
      </c>
    </row>
    <row r="3629" spans="1:11">
      <c r="A3629" s="180"/>
      <c r="B3629" s="34">
        <v>31813603</v>
      </c>
      <c r="C3629" s="34" t="s">
        <v>5234</v>
      </c>
      <c r="D3629" s="34" t="s">
        <v>2699</v>
      </c>
      <c r="E3629" s="35">
        <v>12.22</v>
      </c>
      <c r="F3629" s="35">
        <v>1000</v>
      </c>
      <c r="G3629" s="35">
        <v>34.71</v>
      </c>
      <c r="H3629" s="35">
        <v>343.2</v>
      </c>
      <c r="I3629" s="34">
        <v>1</v>
      </c>
      <c r="J3629" s="34">
        <v>1</v>
      </c>
      <c r="K3629" s="34" t="s">
        <v>790</v>
      </c>
    </row>
    <row r="3630" spans="1:11">
      <c r="A3630" s="180"/>
      <c r="B3630" s="34">
        <v>27603725</v>
      </c>
      <c r="C3630" s="34" t="s">
        <v>9940</v>
      </c>
      <c r="D3630" s="34" t="s">
        <v>2699</v>
      </c>
      <c r="E3630" s="35">
        <v>12.22</v>
      </c>
      <c r="F3630" s="35">
        <v>1000</v>
      </c>
      <c r="G3630" s="35">
        <v>34.71</v>
      </c>
      <c r="H3630" s="35">
        <v>343.2</v>
      </c>
      <c r="I3630" s="34">
        <v>1</v>
      </c>
      <c r="J3630" s="34">
        <v>1</v>
      </c>
      <c r="K3630" s="34" t="s">
        <v>1326</v>
      </c>
    </row>
    <row r="3631" spans="1:11">
      <c r="A3631" s="180"/>
      <c r="B3631" s="34">
        <v>21212098</v>
      </c>
      <c r="C3631" s="34" t="s">
        <v>5240</v>
      </c>
      <c r="D3631" s="34" t="s">
        <v>2699</v>
      </c>
      <c r="E3631" s="35">
        <v>12.22</v>
      </c>
      <c r="F3631" s="35">
        <v>1000</v>
      </c>
      <c r="G3631" s="35">
        <v>34.71</v>
      </c>
      <c r="H3631" s="35">
        <v>343.2</v>
      </c>
      <c r="I3631" s="34">
        <v>1</v>
      </c>
      <c r="J3631" s="34">
        <v>1</v>
      </c>
      <c r="K3631" s="34" t="s">
        <v>790</v>
      </c>
    </row>
    <row r="3632" spans="1:11">
      <c r="A3632" s="180"/>
      <c r="B3632" s="34">
        <v>30574673</v>
      </c>
      <c r="C3632" s="34" t="s">
        <v>5241</v>
      </c>
      <c r="D3632" s="34" t="s">
        <v>2699</v>
      </c>
      <c r="E3632" s="35">
        <v>12.22</v>
      </c>
      <c r="F3632" s="35">
        <v>1000</v>
      </c>
      <c r="G3632" s="35">
        <v>34.71</v>
      </c>
      <c r="H3632" s="35">
        <v>343.2</v>
      </c>
      <c r="I3632" s="34">
        <v>1</v>
      </c>
      <c r="J3632" s="34">
        <v>1</v>
      </c>
      <c r="K3632" s="34" t="s">
        <v>719</v>
      </c>
    </row>
    <row r="3633" spans="1:11">
      <c r="A3633" s="180"/>
      <c r="B3633" s="34">
        <v>11916383</v>
      </c>
      <c r="C3633" s="34" t="s">
        <v>2978</v>
      </c>
      <c r="D3633" s="34" t="s">
        <v>2699</v>
      </c>
      <c r="E3633" s="35">
        <v>12.22</v>
      </c>
      <c r="F3633" s="35">
        <v>1000</v>
      </c>
      <c r="G3633" s="35">
        <v>34.71</v>
      </c>
      <c r="H3633" s="35">
        <v>343.2</v>
      </c>
      <c r="I3633" s="34">
        <v>1</v>
      </c>
      <c r="J3633" s="34">
        <v>1</v>
      </c>
      <c r="K3633" s="34" t="s">
        <v>1283</v>
      </c>
    </row>
    <row r="3634" spans="1:11">
      <c r="A3634" s="180"/>
      <c r="B3634" s="34">
        <v>17611063</v>
      </c>
      <c r="C3634" s="34" t="s">
        <v>9941</v>
      </c>
      <c r="D3634" s="34" t="s">
        <v>2699</v>
      </c>
      <c r="E3634" s="35">
        <v>12.22</v>
      </c>
      <c r="F3634" s="35">
        <v>1000</v>
      </c>
      <c r="G3634" s="35">
        <v>34.71</v>
      </c>
      <c r="H3634" s="35">
        <v>343.2</v>
      </c>
      <c r="I3634" s="34">
        <v>1</v>
      </c>
      <c r="J3634" s="34">
        <v>1</v>
      </c>
      <c r="K3634" s="34" t="s">
        <v>2092</v>
      </c>
    </row>
    <row r="3635" spans="1:11">
      <c r="A3635" s="180"/>
      <c r="B3635" s="34">
        <v>12764137</v>
      </c>
      <c r="C3635" s="34" t="s">
        <v>5245</v>
      </c>
      <c r="D3635" s="34" t="s">
        <v>2699</v>
      </c>
      <c r="E3635" s="35">
        <v>12.22</v>
      </c>
      <c r="F3635" s="35">
        <v>1000</v>
      </c>
      <c r="G3635" s="35">
        <v>34.71</v>
      </c>
      <c r="H3635" s="35">
        <v>343.2</v>
      </c>
      <c r="I3635" s="34">
        <v>1</v>
      </c>
      <c r="J3635" s="34">
        <v>1</v>
      </c>
      <c r="K3635" s="34" t="s">
        <v>1107</v>
      </c>
    </row>
    <row r="3636" spans="1:11">
      <c r="A3636" s="180"/>
      <c r="B3636" s="34">
        <v>27487097</v>
      </c>
      <c r="C3636" s="34" t="s">
        <v>9942</v>
      </c>
      <c r="D3636" s="34" t="s">
        <v>2699</v>
      </c>
      <c r="E3636" s="35">
        <v>12.22</v>
      </c>
      <c r="F3636" s="35">
        <v>1000</v>
      </c>
      <c r="G3636" s="35">
        <v>34.71</v>
      </c>
      <c r="H3636" s="35">
        <v>343.2</v>
      </c>
      <c r="I3636" s="34">
        <v>1</v>
      </c>
      <c r="J3636" s="34">
        <v>1</v>
      </c>
      <c r="K3636" s="34" t="s">
        <v>2092</v>
      </c>
    </row>
    <row r="3637" spans="1:11">
      <c r="A3637" s="180"/>
      <c r="B3637" s="34">
        <v>16831268</v>
      </c>
      <c r="C3637" s="34" t="s">
        <v>9943</v>
      </c>
      <c r="D3637" s="34" t="s">
        <v>2699</v>
      </c>
      <c r="E3637" s="35">
        <v>12.22</v>
      </c>
      <c r="F3637" s="35">
        <v>1000</v>
      </c>
      <c r="G3637" s="35">
        <v>34.71</v>
      </c>
      <c r="H3637" s="35">
        <v>343.2</v>
      </c>
      <c r="I3637" s="34">
        <v>1</v>
      </c>
      <c r="J3637" s="34">
        <v>1</v>
      </c>
      <c r="K3637" s="34" t="s">
        <v>979</v>
      </c>
    </row>
    <row r="3638" spans="1:11">
      <c r="A3638" s="180"/>
      <c r="B3638" s="34">
        <v>21125972</v>
      </c>
      <c r="C3638" s="34" t="s">
        <v>2979</v>
      </c>
      <c r="D3638" s="34" t="s">
        <v>2699</v>
      </c>
      <c r="E3638" s="35">
        <v>12.22</v>
      </c>
      <c r="F3638" s="35">
        <v>1000</v>
      </c>
      <c r="G3638" s="35">
        <v>34.71</v>
      </c>
      <c r="H3638" s="35">
        <v>343.2</v>
      </c>
      <c r="I3638" s="34">
        <v>1</v>
      </c>
      <c r="J3638" s="34">
        <v>1</v>
      </c>
      <c r="K3638" s="34" t="s">
        <v>867</v>
      </c>
    </row>
    <row r="3639" spans="1:11">
      <c r="A3639" s="180"/>
      <c r="B3639" s="34">
        <v>24366439</v>
      </c>
      <c r="C3639" s="34" t="s">
        <v>2982</v>
      </c>
      <c r="D3639" s="34" t="s">
        <v>2699</v>
      </c>
      <c r="E3639" s="35">
        <v>12.22</v>
      </c>
      <c r="F3639" s="35">
        <v>1000</v>
      </c>
      <c r="G3639" s="35">
        <v>34.71</v>
      </c>
      <c r="H3639" s="35">
        <v>343.2</v>
      </c>
      <c r="I3639" s="34">
        <v>1</v>
      </c>
      <c r="J3639" s="34">
        <v>1</v>
      </c>
      <c r="K3639" s="34" t="s">
        <v>841</v>
      </c>
    </row>
    <row r="3640" spans="1:11">
      <c r="A3640" s="180"/>
      <c r="B3640" s="34">
        <v>21224058</v>
      </c>
      <c r="C3640" s="34" t="s">
        <v>9944</v>
      </c>
      <c r="D3640" s="34" t="s">
        <v>2699</v>
      </c>
      <c r="E3640" s="35">
        <v>12.22</v>
      </c>
      <c r="F3640" s="35">
        <v>1000</v>
      </c>
      <c r="G3640" s="35">
        <v>34.71</v>
      </c>
      <c r="H3640" s="35">
        <v>343.2</v>
      </c>
      <c r="I3640" s="34">
        <v>1</v>
      </c>
      <c r="J3640" s="34">
        <v>1</v>
      </c>
      <c r="K3640" s="34" t="s">
        <v>1326</v>
      </c>
    </row>
    <row r="3641" spans="1:11">
      <c r="A3641" s="180"/>
      <c r="B3641" s="34">
        <v>29039603</v>
      </c>
      <c r="C3641" s="34" t="s">
        <v>9945</v>
      </c>
      <c r="D3641" s="34" t="s">
        <v>2699</v>
      </c>
      <c r="E3641" s="35">
        <v>12.22</v>
      </c>
      <c r="F3641" s="35">
        <v>1000</v>
      </c>
      <c r="G3641" s="35">
        <v>34.71</v>
      </c>
      <c r="H3641" s="35">
        <v>343.2</v>
      </c>
      <c r="I3641" s="34">
        <v>1</v>
      </c>
      <c r="J3641" s="34">
        <v>1</v>
      </c>
      <c r="K3641" s="34" t="s">
        <v>1216</v>
      </c>
    </row>
    <row r="3642" spans="1:11">
      <c r="A3642" s="180"/>
      <c r="B3642" s="34">
        <v>24752331</v>
      </c>
      <c r="C3642" s="34" t="s">
        <v>9946</v>
      </c>
      <c r="D3642" s="34" t="s">
        <v>2699</v>
      </c>
      <c r="E3642" s="35">
        <v>12.22</v>
      </c>
      <c r="F3642" s="35">
        <v>1000</v>
      </c>
      <c r="G3642" s="35">
        <v>34.71</v>
      </c>
      <c r="H3642" s="35">
        <v>343.2</v>
      </c>
      <c r="I3642" s="34">
        <v>1</v>
      </c>
      <c r="J3642" s="34">
        <v>1</v>
      </c>
      <c r="K3642" s="34" t="s">
        <v>1265</v>
      </c>
    </row>
    <row r="3643" spans="1:11">
      <c r="A3643" s="180"/>
      <c r="B3643" s="34">
        <v>16042583</v>
      </c>
      <c r="C3643" s="34" t="s">
        <v>9947</v>
      </c>
      <c r="D3643" s="34" t="s">
        <v>2699</v>
      </c>
      <c r="E3643" s="35">
        <v>12.22</v>
      </c>
      <c r="F3643" s="35">
        <v>1000</v>
      </c>
      <c r="G3643" s="35">
        <v>34.71</v>
      </c>
      <c r="H3643" s="35">
        <v>343.2</v>
      </c>
      <c r="I3643" s="34">
        <v>1</v>
      </c>
      <c r="J3643" s="34">
        <v>1</v>
      </c>
      <c r="K3643" s="34" t="s">
        <v>759</v>
      </c>
    </row>
    <row r="3644" spans="1:11">
      <c r="A3644" s="180"/>
      <c r="B3644" s="34">
        <v>28017727</v>
      </c>
      <c r="C3644" s="34" t="s">
        <v>5253</v>
      </c>
      <c r="D3644" s="34" t="s">
        <v>2699</v>
      </c>
      <c r="E3644" s="35">
        <v>12.22</v>
      </c>
      <c r="F3644" s="35">
        <v>1000</v>
      </c>
      <c r="G3644" s="35">
        <v>34.71</v>
      </c>
      <c r="H3644" s="35">
        <v>343.2</v>
      </c>
      <c r="I3644" s="34">
        <v>1</v>
      </c>
      <c r="J3644" s="34">
        <v>1</v>
      </c>
      <c r="K3644" s="34" t="s">
        <v>1306</v>
      </c>
    </row>
    <row r="3645" spans="1:11">
      <c r="A3645" s="180"/>
      <c r="B3645" s="34">
        <v>17623040</v>
      </c>
      <c r="C3645" s="34" t="s">
        <v>5258</v>
      </c>
      <c r="D3645" s="34" t="s">
        <v>2699</v>
      </c>
      <c r="E3645" s="35">
        <v>12.22</v>
      </c>
      <c r="F3645" s="35">
        <v>1000</v>
      </c>
      <c r="G3645" s="35">
        <v>34.71</v>
      </c>
      <c r="H3645" s="35">
        <v>343.2</v>
      </c>
      <c r="I3645" s="34">
        <v>1</v>
      </c>
      <c r="J3645" s="34">
        <v>1</v>
      </c>
      <c r="K3645" s="34" t="s">
        <v>790</v>
      </c>
    </row>
    <row r="3646" spans="1:11">
      <c r="A3646" s="180"/>
      <c r="B3646" s="34">
        <v>25064677</v>
      </c>
      <c r="C3646" s="34" t="s">
        <v>5259</v>
      </c>
      <c r="D3646" s="34" t="s">
        <v>2699</v>
      </c>
      <c r="E3646" s="35">
        <v>12.22</v>
      </c>
      <c r="F3646" s="35">
        <v>1000</v>
      </c>
      <c r="G3646" s="35">
        <v>34.71</v>
      </c>
      <c r="H3646" s="35">
        <v>343.2</v>
      </c>
      <c r="I3646" s="34">
        <v>1</v>
      </c>
      <c r="J3646" s="34">
        <v>1</v>
      </c>
      <c r="K3646" s="34" t="s">
        <v>719</v>
      </c>
    </row>
    <row r="3647" spans="1:11">
      <c r="A3647" s="180"/>
      <c r="B3647" s="34">
        <v>22772060</v>
      </c>
      <c r="C3647" s="34" t="s">
        <v>9948</v>
      </c>
      <c r="D3647" s="34" t="s">
        <v>2699</v>
      </c>
      <c r="E3647" s="35">
        <v>12.22</v>
      </c>
      <c r="F3647" s="35">
        <v>1000</v>
      </c>
      <c r="G3647" s="35">
        <v>34.71</v>
      </c>
      <c r="H3647" s="35">
        <v>343.2</v>
      </c>
      <c r="I3647" s="34">
        <v>1</v>
      </c>
      <c r="J3647" s="34">
        <v>1</v>
      </c>
      <c r="K3647" s="34" t="s">
        <v>881</v>
      </c>
    </row>
    <row r="3648" spans="1:11">
      <c r="A3648" s="180"/>
      <c r="B3648" s="34">
        <v>12915482</v>
      </c>
      <c r="C3648" s="34" t="s">
        <v>5261</v>
      </c>
      <c r="D3648" s="34" t="s">
        <v>2699</v>
      </c>
      <c r="E3648" s="35">
        <v>12.22</v>
      </c>
      <c r="F3648" s="35">
        <v>1000</v>
      </c>
      <c r="G3648" s="35">
        <v>34.71</v>
      </c>
      <c r="H3648" s="35">
        <v>343.2</v>
      </c>
      <c r="I3648" s="34">
        <v>1</v>
      </c>
      <c r="J3648" s="34">
        <v>1</v>
      </c>
      <c r="K3648" s="34" t="s">
        <v>790</v>
      </c>
    </row>
    <row r="3649" spans="1:11">
      <c r="A3649" s="180"/>
      <c r="B3649" s="34">
        <v>19374189</v>
      </c>
      <c r="C3649" s="34" t="s">
        <v>5262</v>
      </c>
      <c r="D3649" s="34" t="s">
        <v>2699</v>
      </c>
      <c r="E3649" s="35">
        <v>12.22</v>
      </c>
      <c r="F3649" s="35">
        <v>1000</v>
      </c>
      <c r="G3649" s="35">
        <v>34.71</v>
      </c>
      <c r="H3649" s="35">
        <v>343.2</v>
      </c>
      <c r="I3649" s="34">
        <v>1</v>
      </c>
      <c r="J3649" s="34">
        <v>1</v>
      </c>
      <c r="K3649" s="34" t="s">
        <v>719</v>
      </c>
    </row>
    <row r="3650" spans="1:11">
      <c r="A3650" s="180"/>
      <c r="B3650" s="34">
        <v>9774450</v>
      </c>
      <c r="C3650" s="34" t="s">
        <v>2987</v>
      </c>
      <c r="D3650" s="34" t="s">
        <v>2699</v>
      </c>
      <c r="E3650" s="35">
        <v>12.22</v>
      </c>
      <c r="F3650" s="35">
        <v>1000</v>
      </c>
      <c r="G3650" s="35">
        <v>34.71</v>
      </c>
      <c r="H3650" s="35">
        <v>343.2</v>
      </c>
      <c r="I3650" s="34">
        <v>1</v>
      </c>
      <c r="J3650" s="34">
        <v>1</v>
      </c>
      <c r="K3650" s="34" t="s">
        <v>871</v>
      </c>
    </row>
    <row r="3651" spans="1:11">
      <c r="A3651" s="180"/>
      <c r="B3651" s="34">
        <v>10206225</v>
      </c>
      <c r="C3651" s="34" t="s">
        <v>9949</v>
      </c>
      <c r="D3651" s="34" t="s">
        <v>2699</v>
      </c>
      <c r="E3651" s="35">
        <v>12.22</v>
      </c>
      <c r="F3651" s="35">
        <v>1000</v>
      </c>
      <c r="G3651" s="35">
        <v>34.71</v>
      </c>
      <c r="H3651" s="35">
        <v>343.2</v>
      </c>
      <c r="I3651" s="34">
        <v>1</v>
      </c>
      <c r="J3651" s="34">
        <v>1</v>
      </c>
      <c r="K3651" s="34" t="s">
        <v>1216</v>
      </c>
    </row>
    <row r="3652" spans="1:11">
      <c r="A3652" s="180"/>
      <c r="B3652" s="34">
        <v>19374188</v>
      </c>
      <c r="C3652" s="34" t="s">
        <v>5265</v>
      </c>
      <c r="D3652" s="34" t="s">
        <v>2699</v>
      </c>
      <c r="E3652" s="35">
        <v>12.22</v>
      </c>
      <c r="F3652" s="35">
        <v>1000</v>
      </c>
      <c r="G3652" s="35">
        <v>34.71</v>
      </c>
      <c r="H3652" s="35">
        <v>343.2</v>
      </c>
      <c r="I3652" s="34">
        <v>1</v>
      </c>
      <c r="J3652" s="34">
        <v>1</v>
      </c>
      <c r="K3652" s="34" t="s">
        <v>719</v>
      </c>
    </row>
    <row r="3653" spans="1:11">
      <c r="A3653" s="180"/>
      <c r="B3653" s="34">
        <v>15730345</v>
      </c>
      <c r="C3653" s="34" t="s">
        <v>9950</v>
      </c>
      <c r="D3653" s="34" t="s">
        <v>2699</v>
      </c>
      <c r="E3653" s="35">
        <v>12.22</v>
      </c>
      <c r="F3653" s="35">
        <v>1000</v>
      </c>
      <c r="G3653" s="35">
        <v>34.71</v>
      </c>
      <c r="H3653" s="35">
        <v>343.2</v>
      </c>
      <c r="I3653" s="34">
        <v>1</v>
      </c>
      <c r="J3653" s="34">
        <v>1</v>
      </c>
      <c r="K3653" s="34" t="s">
        <v>837</v>
      </c>
    </row>
    <row r="3654" spans="1:11">
      <c r="A3654" s="180"/>
      <c r="B3654" s="34">
        <v>29330884</v>
      </c>
      <c r="C3654" s="34" t="s">
        <v>5267</v>
      </c>
      <c r="D3654" s="34" t="s">
        <v>2699</v>
      </c>
      <c r="E3654" s="35">
        <v>12.22</v>
      </c>
      <c r="F3654" s="35">
        <v>1000</v>
      </c>
      <c r="G3654" s="35">
        <v>34.71</v>
      </c>
      <c r="H3654" s="35">
        <v>343.2</v>
      </c>
      <c r="I3654" s="34">
        <v>1</v>
      </c>
      <c r="J3654" s="34">
        <v>1</v>
      </c>
      <c r="K3654" s="34" t="s">
        <v>856</v>
      </c>
    </row>
    <row r="3655" spans="1:11">
      <c r="A3655" s="180"/>
      <c r="B3655" s="34">
        <v>11280728</v>
      </c>
      <c r="C3655" s="34" t="s">
        <v>9951</v>
      </c>
      <c r="D3655" s="34" t="s">
        <v>2699</v>
      </c>
      <c r="E3655" s="35">
        <v>12.22</v>
      </c>
      <c r="F3655" s="35">
        <v>1000</v>
      </c>
      <c r="G3655" s="35">
        <v>34.71</v>
      </c>
      <c r="H3655" s="35">
        <v>343.2</v>
      </c>
      <c r="I3655" s="34">
        <v>1</v>
      </c>
      <c r="J3655" s="34">
        <v>1</v>
      </c>
      <c r="K3655" s="34" t="s">
        <v>906</v>
      </c>
    </row>
    <row r="3656" spans="1:11">
      <c r="A3656" s="180"/>
      <c r="B3656" s="34">
        <v>12114534</v>
      </c>
      <c r="C3656" s="34" t="s">
        <v>9952</v>
      </c>
      <c r="D3656" s="34" t="s">
        <v>2699</v>
      </c>
      <c r="E3656" s="35">
        <v>12.22</v>
      </c>
      <c r="F3656" s="35">
        <v>1000</v>
      </c>
      <c r="G3656" s="35">
        <v>34.71</v>
      </c>
      <c r="H3656" s="35">
        <v>343.2</v>
      </c>
      <c r="I3656" s="34">
        <v>1</v>
      </c>
      <c r="J3656" s="34">
        <v>1</v>
      </c>
      <c r="K3656" s="34" t="s">
        <v>881</v>
      </c>
    </row>
    <row r="3657" spans="1:11">
      <c r="A3657" s="180"/>
      <c r="B3657" s="34">
        <v>17455169</v>
      </c>
      <c r="C3657" s="34" t="s">
        <v>9953</v>
      </c>
      <c r="D3657" s="34" t="s">
        <v>2699</v>
      </c>
      <c r="E3657" s="35">
        <v>12.22</v>
      </c>
      <c r="F3657" s="35">
        <v>1000</v>
      </c>
      <c r="G3657" s="35">
        <v>34.71</v>
      </c>
      <c r="H3657" s="35">
        <v>343.2</v>
      </c>
      <c r="I3657" s="34">
        <v>1</v>
      </c>
      <c r="J3657" s="34">
        <v>1</v>
      </c>
      <c r="K3657" s="34" t="s">
        <v>1315</v>
      </c>
    </row>
    <row r="3658" spans="1:11">
      <c r="A3658" s="180"/>
      <c r="B3658" s="34">
        <v>12011458</v>
      </c>
      <c r="C3658" s="34" t="s">
        <v>5272</v>
      </c>
      <c r="D3658" s="34" t="s">
        <v>2699</v>
      </c>
      <c r="E3658" s="35">
        <v>12.22</v>
      </c>
      <c r="F3658" s="35">
        <v>1000</v>
      </c>
      <c r="G3658" s="35">
        <v>34.71</v>
      </c>
      <c r="H3658" s="35">
        <v>343.2</v>
      </c>
      <c r="I3658" s="34">
        <v>1</v>
      </c>
      <c r="J3658" s="34">
        <v>1</v>
      </c>
      <c r="K3658" s="34" t="s">
        <v>1109</v>
      </c>
    </row>
    <row r="3659" spans="1:11">
      <c r="A3659" s="180"/>
      <c r="B3659" s="34">
        <v>27415442</v>
      </c>
      <c r="C3659" s="34" t="s">
        <v>9954</v>
      </c>
      <c r="D3659" s="34" t="s">
        <v>2699</v>
      </c>
      <c r="E3659" s="35">
        <v>12.22</v>
      </c>
      <c r="F3659" s="35">
        <v>1000</v>
      </c>
      <c r="G3659" s="35">
        <v>34.71</v>
      </c>
      <c r="H3659" s="35">
        <v>343.2</v>
      </c>
      <c r="I3659" s="34">
        <v>1</v>
      </c>
      <c r="J3659" s="34">
        <v>1</v>
      </c>
      <c r="K3659" s="34" t="s">
        <v>1317</v>
      </c>
    </row>
    <row r="3660" spans="1:11">
      <c r="A3660" s="180"/>
      <c r="B3660" s="34">
        <v>16481037</v>
      </c>
      <c r="C3660" s="34" t="s">
        <v>9955</v>
      </c>
      <c r="D3660" s="34" t="s">
        <v>2699</v>
      </c>
      <c r="E3660" s="35">
        <v>12.22</v>
      </c>
      <c r="F3660" s="35">
        <v>1000</v>
      </c>
      <c r="G3660" s="35">
        <v>34.71</v>
      </c>
      <c r="H3660" s="35">
        <v>343.2</v>
      </c>
      <c r="I3660" s="34">
        <v>1</v>
      </c>
      <c r="J3660" s="34">
        <v>1</v>
      </c>
      <c r="K3660" s="34" t="s">
        <v>881</v>
      </c>
    </row>
    <row r="3661" spans="1:11">
      <c r="A3661" s="180"/>
      <c r="B3661" s="34">
        <v>23042300</v>
      </c>
      <c r="C3661" s="34" t="s">
        <v>2992</v>
      </c>
      <c r="D3661" s="34" t="s">
        <v>2699</v>
      </c>
      <c r="E3661" s="35">
        <v>12.22</v>
      </c>
      <c r="F3661" s="35">
        <v>1000</v>
      </c>
      <c r="G3661" s="35">
        <v>34.71</v>
      </c>
      <c r="H3661" s="35">
        <v>343.2</v>
      </c>
      <c r="I3661" s="34">
        <v>1</v>
      </c>
      <c r="J3661" s="34">
        <v>1</v>
      </c>
      <c r="K3661" s="34" t="s">
        <v>1367</v>
      </c>
    </row>
    <row r="3662" spans="1:11">
      <c r="A3662" s="180"/>
      <c r="B3662" s="34">
        <v>12193385</v>
      </c>
      <c r="C3662" s="34" t="s">
        <v>9956</v>
      </c>
      <c r="D3662" s="34" t="s">
        <v>2699</v>
      </c>
      <c r="E3662" s="35">
        <v>12.22</v>
      </c>
      <c r="F3662" s="35">
        <v>1000</v>
      </c>
      <c r="G3662" s="35">
        <v>34.71</v>
      </c>
      <c r="H3662" s="35">
        <v>343.2</v>
      </c>
      <c r="I3662" s="34">
        <v>1</v>
      </c>
      <c r="J3662" s="34">
        <v>1</v>
      </c>
      <c r="K3662" s="34" t="s">
        <v>1216</v>
      </c>
    </row>
    <row r="3663" spans="1:11">
      <c r="A3663" s="180"/>
      <c r="B3663" s="34">
        <v>30258002</v>
      </c>
      <c r="C3663" s="34" t="s">
        <v>5275</v>
      </c>
      <c r="D3663" s="34" t="s">
        <v>2699</v>
      </c>
      <c r="E3663" s="35">
        <v>12.22</v>
      </c>
      <c r="F3663" s="35">
        <v>1000</v>
      </c>
      <c r="G3663" s="35">
        <v>34.71</v>
      </c>
      <c r="H3663" s="35">
        <v>343.2</v>
      </c>
      <c r="I3663" s="34">
        <v>1</v>
      </c>
      <c r="J3663" s="34">
        <v>1</v>
      </c>
      <c r="K3663" s="34" t="s">
        <v>719</v>
      </c>
    </row>
    <row r="3664" spans="1:11">
      <c r="A3664" s="180"/>
      <c r="B3664" s="34">
        <v>31428936</v>
      </c>
      <c r="C3664" s="34" t="s">
        <v>2995</v>
      </c>
      <c r="D3664" s="34" t="s">
        <v>2699</v>
      </c>
      <c r="E3664" s="35">
        <v>12.22</v>
      </c>
      <c r="F3664" s="35">
        <v>1000</v>
      </c>
      <c r="G3664" s="35">
        <v>34.71</v>
      </c>
      <c r="H3664" s="35">
        <v>343.2</v>
      </c>
      <c r="I3664" s="34">
        <v>1</v>
      </c>
      <c r="J3664" s="34">
        <v>1</v>
      </c>
      <c r="K3664" s="34" t="s">
        <v>734</v>
      </c>
    </row>
    <row r="3665" spans="1:11">
      <c r="A3665" s="180"/>
      <c r="B3665" s="34">
        <v>20800584</v>
      </c>
      <c r="C3665" s="34" t="s">
        <v>5276</v>
      </c>
      <c r="D3665" s="34" t="s">
        <v>2699</v>
      </c>
      <c r="E3665" s="35">
        <v>12.22</v>
      </c>
      <c r="F3665" s="35">
        <v>1000</v>
      </c>
      <c r="G3665" s="35">
        <v>34.71</v>
      </c>
      <c r="H3665" s="35">
        <v>343.2</v>
      </c>
      <c r="I3665" s="34">
        <v>1</v>
      </c>
      <c r="J3665" s="34">
        <v>1</v>
      </c>
      <c r="K3665" s="34" t="s">
        <v>790</v>
      </c>
    </row>
    <row r="3666" spans="1:11">
      <c r="A3666" s="180"/>
      <c r="B3666" s="34">
        <v>10206240</v>
      </c>
      <c r="C3666" s="34" t="s">
        <v>9957</v>
      </c>
      <c r="D3666" s="34" t="s">
        <v>2699</v>
      </c>
      <c r="E3666" s="35">
        <v>12.22</v>
      </c>
      <c r="F3666" s="35">
        <v>1000</v>
      </c>
      <c r="G3666" s="35">
        <v>34.71</v>
      </c>
      <c r="H3666" s="35">
        <v>343.2</v>
      </c>
      <c r="I3666" s="34">
        <v>1</v>
      </c>
      <c r="J3666" s="34">
        <v>1</v>
      </c>
      <c r="K3666" s="34" t="s">
        <v>1216</v>
      </c>
    </row>
    <row r="3667" spans="1:11">
      <c r="A3667" s="180"/>
      <c r="B3667" s="34">
        <v>24625556</v>
      </c>
      <c r="C3667" s="34" t="s">
        <v>5278</v>
      </c>
      <c r="D3667" s="34" t="s">
        <v>2699</v>
      </c>
      <c r="E3667" s="35">
        <v>12.22</v>
      </c>
      <c r="F3667" s="35">
        <v>1000</v>
      </c>
      <c r="G3667" s="35">
        <v>34.71</v>
      </c>
      <c r="H3667" s="35">
        <v>343.2</v>
      </c>
      <c r="I3667" s="34">
        <v>1</v>
      </c>
      <c r="J3667" s="34">
        <v>1</v>
      </c>
      <c r="K3667" s="34" t="s">
        <v>943</v>
      </c>
    </row>
    <row r="3668" spans="1:11">
      <c r="A3668" s="180"/>
      <c r="B3668" s="34">
        <v>32650722</v>
      </c>
      <c r="C3668" s="34" t="s">
        <v>2996</v>
      </c>
      <c r="D3668" s="34" t="s">
        <v>2699</v>
      </c>
      <c r="E3668" s="35">
        <v>12.22</v>
      </c>
      <c r="F3668" s="35">
        <v>1000</v>
      </c>
      <c r="G3668" s="35">
        <v>34.71</v>
      </c>
      <c r="H3668" s="35">
        <v>343.2</v>
      </c>
      <c r="I3668" s="34">
        <v>1</v>
      </c>
      <c r="J3668" s="34">
        <v>1</v>
      </c>
      <c r="K3668" s="34" t="s">
        <v>867</v>
      </c>
    </row>
    <row r="3669" spans="1:11">
      <c r="A3669" s="180"/>
      <c r="B3669" s="34">
        <v>23640736</v>
      </c>
      <c r="C3669" s="34" t="s">
        <v>5281</v>
      </c>
      <c r="D3669" s="34" t="s">
        <v>2699</v>
      </c>
      <c r="E3669" s="35">
        <v>12.22</v>
      </c>
      <c r="F3669" s="35">
        <v>1000</v>
      </c>
      <c r="G3669" s="35">
        <v>34.71</v>
      </c>
      <c r="H3669" s="35">
        <v>343.2</v>
      </c>
      <c r="I3669" s="34">
        <v>1</v>
      </c>
      <c r="J3669" s="34">
        <v>1</v>
      </c>
      <c r="K3669" s="34" t="s">
        <v>793</v>
      </c>
    </row>
    <row r="3670" spans="1:11">
      <c r="A3670" s="180"/>
      <c r="B3670" s="34">
        <v>26863311</v>
      </c>
      <c r="C3670" s="34" t="s">
        <v>2997</v>
      </c>
      <c r="D3670" s="34" t="s">
        <v>2699</v>
      </c>
      <c r="E3670" s="35">
        <v>12.22</v>
      </c>
      <c r="F3670" s="35">
        <v>1000</v>
      </c>
      <c r="G3670" s="35">
        <v>34.71</v>
      </c>
      <c r="H3670" s="35">
        <v>343.2</v>
      </c>
      <c r="I3670" s="34">
        <v>1</v>
      </c>
      <c r="J3670" s="34">
        <v>1</v>
      </c>
      <c r="K3670" s="34" t="s">
        <v>867</v>
      </c>
    </row>
    <row r="3671" spans="1:11">
      <c r="A3671" s="180"/>
      <c r="B3671" s="34">
        <v>22905394</v>
      </c>
      <c r="C3671" s="34" t="s">
        <v>9958</v>
      </c>
      <c r="D3671" s="34" t="s">
        <v>2699</v>
      </c>
      <c r="E3671" s="35">
        <v>12.22</v>
      </c>
      <c r="F3671" s="35">
        <v>1000</v>
      </c>
      <c r="G3671" s="35">
        <v>34.71</v>
      </c>
      <c r="H3671" s="35">
        <v>343.2</v>
      </c>
      <c r="I3671" s="34">
        <v>1</v>
      </c>
      <c r="J3671" s="34">
        <v>1</v>
      </c>
      <c r="K3671" s="34" t="s">
        <v>1326</v>
      </c>
    </row>
    <row r="3672" spans="1:11">
      <c r="A3672" s="180"/>
      <c r="B3672" s="34">
        <v>28744025</v>
      </c>
      <c r="C3672" s="34" t="s">
        <v>5292</v>
      </c>
      <c r="D3672" s="34" t="s">
        <v>2699</v>
      </c>
      <c r="E3672" s="35">
        <v>12.22</v>
      </c>
      <c r="F3672" s="35">
        <v>1000</v>
      </c>
      <c r="G3672" s="35">
        <v>34.71</v>
      </c>
      <c r="H3672" s="35">
        <v>343.2</v>
      </c>
      <c r="I3672" s="34">
        <v>1</v>
      </c>
      <c r="J3672" s="34">
        <v>1</v>
      </c>
      <c r="K3672" s="34" t="s">
        <v>790</v>
      </c>
    </row>
    <row r="3673" spans="1:11">
      <c r="A3673" s="180"/>
      <c r="B3673" s="34">
        <v>23055530</v>
      </c>
      <c r="C3673" s="34" t="s">
        <v>5293</v>
      </c>
      <c r="D3673" s="34" t="s">
        <v>2699</v>
      </c>
      <c r="E3673" s="35">
        <v>12.22</v>
      </c>
      <c r="F3673" s="35">
        <v>1000</v>
      </c>
      <c r="G3673" s="35">
        <v>34.71</v>
      </c>
      <c r="H3673" s="35">
        <v>343.2</v>
      </c>
      <c r="I3673" s="34">
        <v>1</v>
      </c>
      <c r="J3673" s="34">
        <v>1</v>
      </c>
      <c r="K3673" s="34" t="s">
        <v>719</v>
      </c>
    </row>
    <row r="3674" spans="1:11">
      <c r="A3674" s="180"/>
      <c r="B3674" s="34">
        <v>32244482</v>
      </c>
      <c r="C3674" s="34" t="s">
        <v>9959</v>
      </c>
      <c r="D3674" s="34" t="s">
        <v>2699</v>
      </c>
      <c r="E3674" s="35">
        <v>12.22</v>
      </c>
      <c r="F3674" s="35">
        <v>1000</v>
      </c>
      <c r="G3674" s="35">
        <v>34.71</v>
      </c>
      <c r="H3674" s="35">
        <v>343.2</v>
      </c>
      <c r="I3674" s="34">
        <v>1</v>
      </c>
      <c r="J3674" s="34">
        <v>1</v>
      </c>
      <c r="K3674" s="34" t="s">
        <v>1326</v>
      </c>
    </row>
    <row r="3675" spans="1:11">
      <c r="A3675" s="180"/>
      <c r="B3675" s="34">
        <v>23767969</v>
      </c>
      <c r="C3675" s="34" t="s">
        <v>5294</v>
      </c>
      <c r="D3675" s="34" t="s">
        <v>2699</v>
      </c>
      <c r="E3675" s="35">
        <v>12.22</v>
      </c>
      <c r="F3675" s="35">
        <v>1000</v>
      </c>
      <c r="G3675" s="35">
        <v>34.71</v>
      </c>
      <c r="H3675" s="35">
        <v>343.2</v>
      </c>
      <c r="I3675" s="34">
        <v>1</v>
      </c>
      <c r="J3675" s="34">
        <v>1</v>
      </c>
      <c r="K3675" s="34" t="s">
        <v>790</v>
      </c>
    </row>
    <row r="3676" spans="1:11">
      <c r="A3676" s="180"/>
      <c r="B3676" s="34">
        <v>15345726</v>
      </c>
      <c r="C3676" s="34" t="s">
        <v>9960</v>
      </c>
      <c r="D3676" s="34" t="s">
        <v>2699</v>
      </c>
      <c r="E3676" s="35">
        <v>12.22</v>
      </c>
      <c r="F3676" s="35">
        <v>1000</v>
      </c>
      <c r="G3676" s="35">
        <v>34.71</v>
      </c>
      <c r="H3676" s="35">
        <v>343.2</v>
      </c>
      <c r="I3676" s="34">
        <v>1</v>
      </c>
      <c r="J3676" s="34">
        <v>1</v>
      </c>
      <c r="K3676" s="34" t="s">
        <v>2092</v>
      </c>
    </row>
    <row r="3677" spans="1:11">
      <c r="A3677" s="180"/>
      <c r="B3677" s="34">
        <v>26563499</v>
      </c>
      <c r="C3677" s="34" t="s">
        <v>5301</v>
      </c>
      <c r="D3677" s="34" t="s">
        <v>2699</v>
      </c>
      <c r="E3677" s="35">
        <v>12.22</v>
      </c>
      <c r="F3677" s="35">
        <v>1000</v>
      </c>
      <c r="G3677" s="35">
        <v>34.71</v>
      </c>
      <c r="H3677" s="35">
        <v>343.2</v>
      </c>
      <c r="I3677" s="34">
        <v>1</v>
      </c>
      <c r="J3677" s="34">
        <v>1</v>
      </c>
      <c r="K3677" s="34" t="s">
        <v>790</v>
      </c>
    </row>
    <row r="3678" spans="1:11">
      <c r="A3678" s="180"/>
      <c r="B3678" s="34">
        <v>22912574</v>
      </c>
      <c r="C3678" s="34" t="s">
        <v>5304</v>
      </c>
      <c r="D3678" s="34" t="s">
        <v>2699</v>
      </c>
      <c r="E3678" s="35">
        <v>12.22</v>
      </c>
      <c r="F3678" s="35">
        <v>1000</v>
      </c>
      <c r="G3678" s="35">
        <v>34.71</v>
      </c>
      <c r="H3678" s="35">
        <v>343.2</v>
      </c>
      <c r="I3678" s="34">
        <v>1</v>
      </c>
      <c r="J3678" s="34">
        <v>1</v>
      </c>
      <c r="K3678" s="34" t="s">
        <v>719</v>
      </c>
    </row>
    <row r="3679" spans="1:11">
      <c r="A3679" s="180"/>
      <c r="B3679" s="34">
        <v>600859</v>
      </c>
      <c r="C3679" s="34" t="s">
        <v>9961</v>
      </c>
      <c r="D3679" s="34" t="s">
        <v>2699</v>
      </c>
      <c r="E3679" s="35">
        <v>12.22</v>
      </c>
      <c r="F3679" s="35">
        <v>1000</v>
      </c>
      <c r="G3679" s="35">
        <v>34.71</v>
      </c>
      <c r="H3679" s="35">
        <v>343.2</v>
      </c>
      <c r="I3679" s="34">
        <v>1</v>
      </c>
      <c r="J3679" s="34">
        <v>1</v>
      </c>
      <c r="K3679" s="34" t="s">
        <v>760</v>
      </c>
    </row>
    <row r="3680" spans="1:11">
      <c r="A3680" s="180"/>
      <c r="B3680" s="34">
        <v>17088327</v>
      </c>
      <c r="C3680" s="34" t="s">
        <v>3007</v>
      </c>
      <c r="D3680" s="34" t="s">
        <v>2699</v>
      </c>
      <c r="E3680" s="35">
        <v>12.22</v>
      </c>
      <c r="F3680" s="35">
        <v>1000</v>
      </c>
      <c r="G3680" s="35">
        <v>34.71</v>
      </c>
      <c r="H3680" s="35">
        <v>343.2</v>
      </c>
      <c r="I3680" s="34">
        <v>1</v>
      </c>
      <c r="J3680" s="34">
        <v>1</v>
      </c>
      <c r="K3680" s="34" t="s">
        <v>1284</v>
      </c>
    </row>
    <row r="3681" spans="1:11">
      <c r="A3681" s="180"/>
      <c r="B3681" s="34">
        <v>17557180</v>
      </c>
      <c r="C3681" s="34" t="s">
        <v>9962</v>
      </c>
      <c r="D3681" s="34" t="s">
        <v>2699</v>
      </c>
      <c r="E3681" s="35">
        <v>12.22</v>
      </c>
      <c r="F3681" s="35">
        <v>1000</v>
      </c>
      <c r="G3681" s="35">
        <v>34.71</v>
      </c>
      <c r="H3681" s="35">
        <v>343.2</v>
      </c>
      <c r="I3681" s="34">
        <v>1</v>
      </c>
      <c r="J3681" s="34">
        <v>1</v>
      </c>
      <c r="K3681" s="34" t="s">
        <v>2092</v>
      </c>
    </row>
    <row r="3682" spans="1:11">
      <c r="A3682" s="180"/>
      <c r="B3682" s="34">
        <v>12397156</v>
      </c>
      <c r="C3682" s="34" t="s">
        <v>5314</v>
      </c>
      <c r="D3682" s="34" t="s">
        <v>2699</v>
      </c>
      <c r="E3682" s="35">
        <v>12.22</v>
      </c>
      <c r="F3682" s="35">
        <v>1000</v>
      </c>
      <c r="G3682" s="35">
        <v>34.71</v>
      </c>
      <c r="H3682" s="35">
        <v>343.2</v>
      </c>
      <c r="I3682" s="34">
        <v>1</v>
      </c>
      <c r="J3682" s="34">
        <v>1</v>
      </c>
      <c r="K3682" s="34" t="s">
        <v>790</v>
      </c>
    </row>
    <row r="3683" spans="1:11">
      <c r="A3683" s="180"/>
      <c r="B3683" s="34">
        <v>17415800</v>
      </c>
      <c r="C3683" s="34" t="s">
        <v>5315</v>
      </c>
      <c r="D3683" s="34" t="s">
        <v>2699</v>
      </c>
      <c r="E3683" s="35">
        <v>12.22</v>
      </c>
      <c r="F3683" s="35">
        <v>1000</v>
      </c>
      <c r="G3683" s="35">
        <v>34.71</v>
      </c>
      <c r="H3683" s="35">
        <v>343.2</v>
      </c>
      <c r="I3683" s="34">
        <v>1</v>
      </c>
      <c r="J3683" s="34">
        <v>1</v>
      </c>
      <c r="K3683" s="34" t="s">
        <v>790</v>
      </c>
    </row>
    <row r="3684" spans="1:11">
      <c r="A3684" s="180"/>
      <c r="B3684" s="34">
        <v>31892527</v>
      </c>
      <c r="C3684" s="34" t="s">
        <v>3010</v>
      </c>
      <c r="D3684" s="34" t="s">
        <v>2699</v>
      </c>
      <c r="E3684" s="35">
        <v>12.22</v>
      </c>
      <c r="F3684" s="35">
        <v>1000</v>
      </c>
      <c r="G3684" s="35">
        <v>34.71</v>
      </c>
      <c r="H3684" s="35">
        <v>343.2</v>
      </c>
      <c r="I3684" s="34">
        <v>1</v>
      </c>
      <c r="J3684" s="34">
        <v>1</v>
      </c>
      <c r="K3684" s="34" t="s">
        <v>841</v>
      </c>
    </row>
    <row r="3685" spans="1:11">
      <c r="A3685" s="180"/>
      <c r="B3685" s="34">
        <v>22431710</v>
      </c>
      <c r="C3685" s="34" t="s">
        <v>5316</v>
      </c>
      <c r="D3685" s="34" t="s">
        <v>2699</v>
      </c>
      <c r="E3685" s="35">
        <v>12.22</v>
      </c>
      <c r="F3685" s="35">
        <v>1000</v>
      </c>
      <c r="G3685" s="35">
        <v>34.71</v>
      </c>
      <c r="H3685" s="35">
        <v>343.2</v>
      </c>
      <c r="I3685" s="34">
        <v>1</v>
      </c>
      <c r="J3685" s="34">
        <v>1</v>
      </c>
      <c r="K3685" s="34" t="s">
        <v>790</v>
      </c>
    </row>
    <row r="3686" spans="1:11">
      <c r="A3686" s="180"/>
      <c r="B3686" s="34">
        <v>16301673</v>
      </c>
      <c r="C3686" s="34" t="s">
        <v>9963</v>
      </c>
      <c r="D3686" s="34" t="s">
        <v>2699</v>
      </c>
      <c r="E3686" s="35">
        <v>12.22</v>
      </c>
      <c r="F3686" s="35">
        <v>1000</v>
      </c>
      <c r="G3686" s="35">
        <v>34.71</v>
      </c>
      <c r="H3686" s="35">
        <v>343.2</v>
      </c>
      <c r="I3686" s="34">
        <v>1</v>
      </c>
      <c r="J3686" s="34">
        <v>1</v>
      </c>
      <c r="K3686" s="34" t="s">
        <v>1326</v>
      </c>
    </row>
    <row r="3687" spans="1:11">
      <c r="A3687" s="180"/>
      <c r="B3687" s="34">
        <v>25314023</v>
      </c>
      <c r="C3687" s="34" t="s">
        <v>9964</v>
      </c>
      <c r="D3687" s="34" t="s">
        <v>2699</v>
      </c>
      <c r="E3687" s="35">
        <v>12.22</v>
      </c>
      <c r="F3687" s="35">
        <v>1000</v>
      </c>
      <c r="G3687" s="35">
        <v>34.71</v>
      </c>
      <c r="H3687" s="35">
        <v>343.2</v>
      </c>
      <c r="I3687" s="34">
        <v>1</v>
      </c>
      <c r="J3687" s="34">
        <v>1</v>
      </c>
      <c r="K3687" s="34" t="s">
        <v>1150</v>
      </c>
    </row>
    <row r="3688" spans="1:11">
      <c r="A3688" s="180"/>
      <c r="B3688" s="34">
        <v>15781988</v>
      </c>
      <c r="C3688" s="34" t="s">
        <v>5317</v>
      </c>
      <c r="D3688" s="34" t="s">
        <v>2699</v>
      </c>
      <c r="E3688" s="35">
        <v>12.22</v>
      </c>
      <c r="F3688" s="35">
        <v>1000</v>
      </c>
      <c r="G3688" s="35">
        <v>34.71</v>
      </c>
      <c r="H3688" s="35">
        <v>343.2</v>
      </c>
      <c r="I3688" s="34">
        <v>1</v>
      </c>
      <c r="J3688" s="34">
        <v>1</v>
      </c>
      <c r="K3688" s="34" t="s">
        <v>790</v>
      </c>
    </row>
    <row r="3689" spans="1:11">
      <c r="A3689" s="180"/>
      <c r="B3689" s="34">
        <v>30545965</v>
      </c>
      <c r="C3689" s="34" t="s">
        <v>5474</v>
      </c>
      <c r="D3689" s="34" t="s">
        <v>2699</v>
      </c>
      <c r="E3689" s="35">
        <v>12.22</v>
      </c>
      <c r="F3689" s="35">
        <v>1000</v>
      </c>
      <c r="G3689" s="35">
        <v>34.71</v>
      </c>
      <c r="H3689" s="35">
        <v>343.2</v>
      </c>
      <c r="I3689" s="34">
        <v>1</v>
      </c>
      <c r="J3689" s="34">
        <v>1</v>
      </c>
      <c r="K3689" s="34" t="s">
        <v>915</v>
      </c>
    </row>
    <row r="3690" spans="1:11">
      <c r="A3690" s="180"/>
      <c r="B3690" s="34">
        <v>17569141</v>
      </c>
      <c r="C3690" s="34" t="s">
        <v>5324</v>
      </c>
      <c r="D3690" s="34" t="s">
        <v>2699</v>
      </c>
      <c r="E3690" s="35">
        <v>12.22</v>
      </c>
      <c r="F3690" s="35">
        <v>1000</v>
      </c>
      <c r="G3690" s="35">
        <v>34.71</v>
      </c>
      <c r="H3690" s="35">
        <v>343.2</v>
      </c>
      <c r="I3690" s="34">
        <v>1</v>
      </c>
      <c r="J3690" s="34">
        <v>1</v>
      </c>
      <c r="K3690" s="34" t="s">
        <v>1044</v>
      </c>
    </row>
    <row r="3691" spans="1:11">
      <c r="A3691" s="180"/>
      <c r="B3691" s="34">
        <v>12138708</v>
      </c>
      <c r="C3691" s="34" t="s">
        <v>5325</v>
      </c>
      <c r="D3691" s="34" t="s">
        <v>2699</v>
      </c>
      <c r="E3691" s="35">
        <v>12.22</v>
      </c>
      <c r="F3691" s="35">
        <v>1000</v>
      </c>
      <c r="G3691" s="35">
        <v>34.71</v>
      </c>
      <c r="H3691" s="35">
        <v>343.2</v>
      </c>
      <c r="I3691" s="34">
        <v>1</v>
      </c>
      <c r="J3691" s="34">
        <v>1</v>
      </c>
      <c r="K3691" s="34" t="s">
        <v>790</v>
      </c>
    </row>
    <row r="3692" spans="1:11">
      <c r="A3692" s="180"/>
      <c r="B3692" s="34">
        <v>9617893</v>
      </c>
      <c r="C3692" s="34" t="s">
        <v>9965</v>
      </c>
      <c r="D3692" s="34" t="s">
        <v>2699</v>
      </c>
      <c r="E3692" s="35">
        <v>12.22</v>
      </c>
      <c r="F3692" s="35">
        <v>1000</v>
      </c>
      <c r="G3692" s="35">
        <v>34.71</v>
      </c>
      <c r="H3692" s="35">
        <v>343.2</v>
      </c>
      <c r="I3692" s="34">
        <v>1</v>
      </c>
      <c r="J3692" s="34">
        <v>1</v>
      </c>
      <c r="K3692" s="34" t="s">
        <v>1326</v>
      </c>
    </row>
    <row r="3693" spans="1:11">
      <c r="A3693" s="180"/>
      <c r="B3693" s="34">
        <v>29178603</v>
      </c>
      <c r="C3693" s="34" t="s">
        <v>9966</v>
      </c>
      <c r="D3693" s="34" t="s">
        <v>2699</v>
      </c>
      <c r="E3693" s="35">
        <v>12.22</v>
      </c>
      <c r="F3693" s="35">
        <v>1000</v>
      </c>
      <c r="G3693" s="35">
        <v>34.71</v>
      </c>
      <c r="H3693" s="35">
        <v>343.2</v>
      </c>
      <c r="I3693" s="34">
        <v>1</v>
      </c>
      <c r="J3693" s="34">
        <v>1</v>
      </c>
      <c r="K3693" s="34" t="s">
        <v>2258</v>
      </c>
    </row>
    <row r="3694" spans="1:11">
      <c r="A3694" s="180"/>
      <c r="B3694" s="34">
        <v>23168168</v>
      </c>
      <c r="C3694" s="34" t="s">
        <v>5328</v>
      </c>
      <c r="D3694" s="34" t="s">
        <v>2699</v>
      </c>
      <c r="E3694" s="35">
        <v>12.22</v>
      </c>
      <c r="F3694" s="35">
        <v>1000</v>
      </c>
      <c r="G3694" s="35">
        <v>34.71</v>
      </c>
      <c r="H3694" s="35">
        <v>343.2</v>
      </c>
      <c r="I3694" s="34">
        <v>1</v>
      </c>
      <c r="J3694" s="34">
        <v>1</v>
      </c>
      <c r="K3694" s="34" t="s">
        <v>1041</v>
      </c>
    </row>
    <row r="3695" spans="1:11">
      <c r="A3695" s="180"/>
      <c r="B3695" s="34">
        <v>26802366</v>
      </c>
      <c r="C3695" s="34" t="s">
        <v>9967</v>
      </c>
      <c r="D3695" s="34" t="s">
        <v>2699</v>
      </c>
      <c r="E3695" s="35">
        <v>12.22</v>
      </c>
      <c r="F3695" s="35">
        <v>1000</v>
      </c>
      <c r="G3695" s="35">
        <v>34.71</v>
      </c>
      <c r="H3695" s="35">
        <v>343.2</v>
      </c>
      <c r="I3695" s="34">
        <v>1</v>
      </c>
      <c r="J3695" s="34">
        <v>1</v>
      </c>
      <c r="K3695" s="34" t="s">
        <v>1112</v>
      </c>
    </row>
    <row r="3696" spans="1:11">
      <c r="A3696" s="180"/>
      <c r="B3696" s="34">
        <v>21593193</v>
      </c>
      <c r="C3696" s="34" t="s">
        <v>9968</v>
      </c>
      <c r="D3696" s="34" t="s">
        <v>2699</v>
      </c>
      <c r="E3696" s="35">
        <v>12.22</v>
      </c>
      <c r="F3696" s="35">
        <v>1000</v>
      </c>
      <c r="G3696" s="35">
        <v>34.71</v>
      </c>
      <c r="H3696" s="35">
        <v>343.2</v>
      </c>
      <c r="I3696" s="34">
        <v>1</v>
      </c>
      <c r="J3696" s="34">
        <v>1</v>
      </c>
      <c r="K3696" s="34" t="s">
        <v>1315</v>
      </c>
    </row>
    <row r="3697" spans="1:11">
      <c r="A3697" s="180"/>
      <c r="B3697" s="34">
        <v>10541817</v>
      </c>
      <c r="C3697" s="34" t="s">
        <v>5331</v>
      </c>
      <c r="D3697" s="34" t="s">
        <v>2699</v>
      </c>
      <c r="E3697" s="35">
        <v>12.22</v>
      </c>
      <c r="F3697" s="35">
        <v>1000</v>
      </c>
      <c r="G3697" s="35">
        <v>34.71</v>
      </c>
      <c r="H3697" s="35">
        <v>343.2</v>
      </c>
      <c r="I3697" s="34">
        <v>1</v>
      </c>
      <c r="J3697" s="34">
        <v>1</v>
      </c>
      <c r="K3697" s="34" t="s">
        <v>950</v>
      </c>
    </row>
    <row r="3698" spans="1:11">
      <c r="A3698" s="180"/>
      <c r="B3698" s="34">
        <v>9731209</v>
      </c>
      <c r="C3698" s="34" t="s">
        <v>5332</v>
      </c>
      <c r="D3698" s="34" t="s">
        <v>2699</v>
      </c>
      <c r="E3698" s="35">
        <v>12.22</v>
      </c>
      <c r="F3698" s="35">
        <v>1000</v>
      </c>
      <c r="G3698" s="35">
        <v>34.71</v>
      </c>
      <c r="H3698" s="35">
        <v>343.2</v>
      </c>
      <c r="I3698" s="34">
        <v>1</v>
      </c>
      <c r="J3698" s="34">
        <v>1</v>
      </c>
      <c r="K3698" s="34" t="s">
        <v>790</v>
      </c>
    </row>
    <row r="3699" spans="1:11">
      <c r="A3699" s="180"/>
      <c r="B3699" s="34">
        <v>24120856</v>
      </c>
      <c r="C3699" s="34" t="s">
        <v>3018</v>
      </c>
      <c r="D3699" s="34" t="s">
        <v>2699</v>
      </c>
      <c r="E3699" s="35">
        <v>12.22</v>
      </c>
      <c r="F3699" s="35">
        <v>1000</v>
      </c>
      <c r="G3699" s="35">
        <v>34.71</v>
      </c>
      <c r="H3699" s="35">
        <v>343.2</v>
      </c>
      <c r="I3699" s="34">
        <v>1</v>
      </c>
      <c r="J3699" s="34">
        <v>1</v>
      </c>
      <c r="K3699" s="34" t="s">
        <v>867</v>
      </c>
    </row>
    <row r="3700" spans="1:11">
      <c r="A3700" s="180"/>
      <c r="B3700" s="34">
        <v>17227766</v>
      </c>
      <c r="C3700" s="34" t="s">
        <v>9969</v>
      </c>
      <c r="D3700" s="34" t="s">
        <v>2699</v>
      </c>
      <c r="E3700" s="35">
        <v>12.22</v>
      </c>
      <c r="F3700" s="35">
        <v>1000</v>
      </c>
      <c r="G3700" s="35">
        <v>34.71</v>
      </c>
      <c r="H3700" s="35">
        <v>343.2</v>
      </c>
      <c r="I3700" s="34">
        <v>1</v>
      </c>
      <c r="J3700" s="34">
        <v>1</v>
      </c>
      <c r="K3700" s="34" t="s">
        <v>1315</v>
      </c>
    </row>
    <row r="3701" spans="1:11">
      <c r="A3701" s="180"/>
      <c r="B3701" s="34">
        <v>23459986</v>
      </c>
      <c r="C3701" s="34" t="s">
        <v>5335</v>
      </c>
      <c r="D3701" s="34" t="s">
        <v>2699</v>
      </c>
      <c r="E3701" s="35">
        <v>12.22</v>
      </c>
      <c r="F3701" s="35">
        <v>1000</v>
      </c>
      <c r="G3701" s="35">
        <v>34.71</v>
      </c>
      <c r="H3701" s="35">
        <v>343.2</v>
      </c>
      <c r="I3701" s="34">
        <v>1</v>
      </c>
      <c r="J3701" s="34">
        <v>1</v>
      </c>
      <c r="K3701" s="34" t="s">
        <v>790</v>
      </c>
    </row>
    <row r="3702" spans="1:11">
      <c r="A3702" s="180"/>
      <c r="B3702" s="34">
        <v>20130065</v>
      </c>
      <c r="C3702" s="34" t="s">
        <v>5337</v>
      </c>
      <c r="D3702" s="34" t="s">
        <v>2699</v>
      </c>
      <c r="E3702" s="35">
        <v>12.22</v>
      </c>
      <c r="F3702" s="35">
        <v>1000</v>
      </c>
      <c r="G3702" s="35">
        <v>34.71</v>
      </c>
      <c r="H3702" s="35">
        <v>343.2</v>
      </c>
      <c r="I3702" s="34">
        <v>1</v>
      </c>
      <c r="J3702" s="34">
        <v>1</v>
      </c>
      <c r="K3702" s="34" t="s">
        <v>719</v>
      </c>
    </row>
    <row r="3703" spans="1:11">
      <c r="A3703" s="180"/>
      <c r="B3703" s="34">
        <v>17709503</v>
      </c>
      <c r="C3703" s="34" t="s">
        <v>9970</v>
      </c>
      <c r="D3703" s="34" t="s">
        <v>2699</v>
      </c>
      <c r="E3703" s="35">
        <v>12.22</v>
      </c>
      <c r="F3703" s="35">
        <v>1000</v>
      </c>
      <c r="G3703" s="35">
        <v>34.71</v>
      </c>
      <c r="H3703" s="35">
        <v>343.2</v>
      </c>
      <c r="I3703" s="34">
        <v>1</v>
      </c>
      <c r="J3703" s="34">
        <v>1</v>
      </c>
      <c r="K3703" s="34" t="s">
        <v>1216</v>
      </c>
    </row>
    <row r="3704" spans="1:11">
      <c r="A3704" s="180"/>
      <c r="B3704" s="34">
        <v>25660370</v>
      </c>
      <c r="C3704" s="34" t="s">
        <v>9971</v>
      </c>
      <c r="D3704" s="34" t="s">
        <v>2699</v>
      </c>
      <c r="E3704" s="35">
        <v>12.22</v>
      </c>
      <c r="F3704" s="35">
        <v>1000</v>
      </c>
      <c r="G3704" s="35">
        <v>34.71</v>
      </c>
      <c r="H3704" s="35">
        <v>343.2</v>
      </c>
      <c r="I3704" s="34">
        <v>1</v>
      </c>
      <c r="J3704" s="34">
        <v>1</v>
      </c>
      <c r="K3704" s="34" t="s">
        <v>7849</v>
      </c>
    </row>
    <row r="3705" spans="1:11">
      <c r="A3705" s="180"/>
      <c r="B3705" s="34">
        <v>15749850</v>
      </c>
      <c r="C3705" s="34" t="s">
        <v>9972</v>
      </c>
      <c r="D3705" s="34" t="s">
        <v>2699</v>
      </c>
      <c r="E3705" s="35">
        <v>12.22</v>
      </c>
      <c r="F3705" s="35">
        <v>1000</v>
      </c>
      <c r="G3705" s="35">
        <v>34.71</v>
      </c>
      <c r="H3705" s="35">
        <v>343.2</v>
      </c>
      <c r="I3705" s="34">
        <v>1</v>
      </c>
      <c r="J3705" s="34">
        <v>1</v>
      </c>
      <c r="K3705" s="34" t="s">
        <v>1326</v>
      </c>
    </row>
    <row r="3706" spans="1:11">
      <c r="A3706" s="180"/>
      <c r="B3706" s="34">
        <v>22000019</v>
      </c>
      <c r="C3706" s="34" t="s">
        <v>5348</v>
      </c>
      <c r="D3706" s="34" t="s">
        <v>2699</v>
      </c>
      <c r="E3706" s="35">
        <v>12.22</v>
      </c>
      <c r="F3706" s="35">
        <v>1000</v>
      </c>
      <c r="G3706" s="35">
        <v>34.71</v>
      </c>
      <c r="H3706" s="35">
        <v>343.2</v>
      </c>
      <c r="I3706" s="34">
        <v>1</v>
      </c>
      <c r="J3706" s="34">
        <v>1</v>
      </c>
      <c r="K3706" s="34" t="s">
        <v>719</v>
      </c>
    </row>
    <row r="3707" spans="1:11">
      <c r="A3707" s="180"/>
      <c r="B3707" s="34">
        <v>34315857</v>
      </c>
      <c r="C3707" s="34" t="s">
        <v>5349</v>
      </c>
      <c r="D3707" s="34" t="s">
        <v>2699</v>
      </c>
      <c r="E3707" s="35">
        <v>12.22</v>
      </c>
      <c r="F3707" s="35">
        <v>1000</v>
      </c>
      <c r="G3707" s="35">
        <v>34.71</v>
      </c>
      <c r="H3707" s="35">
        <v>343.2</v>
      </c>
      <c r="I3707" s="34">
        <v>1</v>
      </c>
      <c r="J3707" s="34">
        <v>1</v>
      </c>
      <c r="K3707" s="34" t="s">
        <v>784</v>
      </c>
    </row>
    <row r="3708" spans="1:11">
      <c r="A3708" s="180"/>
      <c r="B3708" s="34">
        <v>22000018</v>
      </c>
      <c r="C3708" s="34" t="s">
        <v>5350</v>
      </c>
      <c r="D3708" s="34" t="s">
        <v>2699</v>
      </c>
      <c r="E3708" s="35">
        <v>12.22</v>
      </c>
      <c r="F3708" s="35">
        <v>1000</v>
      </c>
      <c r="G3708" s="35">
        <v>34.71</v>
      </c>
      <c r="H3708" s="35">
        <v>343.2</v>
      </c>
      <c r="I3708" s="34">
        <v>1</v>
      </c>
      <c r="J3708" s="34">
        <v>1</v>
      </c>
      <c r="K3708" s="34" t="s">
        <v>719</v>
      </c>
    </row>
    <row r="3709" spans="1:11">
      <c r="A3709" s="180"/>
      <c r="B3709" s="34">
        <v>33742109</v>
      </c>
      <c r="C3709" s="34" t="s">
        <v>5351</v>
      </c>
      <c r="D3709" s="34" t="s">
        <v>2699</v>
      </c>
      <c r="E3709" s="35">
        <v>12.22</v>
      </c>
      <c r="F3709" s="35">
        <v>1000</v>
      </c>
      <c r="G3709" s="35">
        <v>34.71</v>
      </c>
      <c r="H3709" s="35">
        <v>343.2</v>
      </c>
      <c r="I3709" s="34">
        <v>1</v>
      </c>
      <c r="J3709" s="34">
        <v>1</v>
      </c>
      <c r="K3709" s="34" t="s">
        <v>790</v>
      </c>
    </row>
    <row r="3710" spans="1:11">
      <c r="A3710" s="180"/>
      <c r="B3710" s="34">
        <v>22841774</v>
      </c>
      <c r="C3710" s="34" t="s">
        <v>9973</v>
      </c>
      <c r="D3710" s="34" t="s">
        <v>2699</v>
      </c>
      <c r="E3710" s="35">
        <v>12.22</v>
      </c>
      <c r="F3710" s="35">
        <v>1000</v>
      </c>
      <c r="G3710" s="35">
        <v>34.71</v>
      </c>
      <c r="H3710" s="35">
        <v>343.2</v>
      </c>
      <c r="I3710" s="34">
        <v>1</v>
      </c>
      <c r="J3710" s="34">
        <v>1</v>
      </c>
      <c r="K3710" s="34" t="s">
        <v>1373</v>
      </c>
    </row>
    <row r="3711" spans="1:11">
      <c r="A3711" s="180"/>
      <c r="B3711" s="34">
        <v>20805493</v>
      </c>
      <c r="C3711" s="34" t="s">
        <v>5355</v>
      </c>
      <c r="D3711" s="34" t="s">
        <v>2699</v>
      </c>
      <c r="E3711" s="35">
        <v>12.22</v>
      </c>
      <c r="F3711" s="35">
        <v>1000</v>
      </c>
      <c r="G3711" s="35">
        <v>34.71</v>
      </c>
      <c r="H3711" s="35">
        <v>343.2</v>
      </c>
      <c r="I3711" s="34">
        <v>1</v>
      </c>
      <c r="J3711" s="34">
        <v>1</v>
      </c>
      <c r="K3711" s="34" t="s">
        <v>719</v>
      </c>
    </row>
    <row r="3712" spans="1:11">
      <c r="A3712" s="180"/>
      <c r="B3712" s="34">
        <v>25142601</v>
      </c>
      <c r="C3712" s="34" t="s">
        <v>5356</v>
      </c>
      <c r="D3712" s="34" t="s">
        <v>2699</v>
      </c>
      <c r="E3712" s="35">
        <v>12.22</v>
      </c>
      <c r="F3712" s="35">
        <v>1000</v>
      </c>
      <c r="G3712" s="35">
        <v>34.71</v>
      </c>
      <c r="H3712" s="35">
        <v>343.2</v>
      </c>
      <c r="I3712" s="34">
        <v>1</v>
      </c>
      <c r="J3712" s="34">
        <v>1</v>
      </c>
      <c r="K3712" s="34" t="s">
        <v>719</v>
      </c>
    </row>
    <row r="3713" spans="1:11">
      <c r="A3713" s="180"/>
      <c r="B3713" s="34">
        <v>7758584</v>
      </c>
      <c r="C3713" s="34" t="s">
        <v>9974</v>
      </c>
      <c r="D3713" s="34" t="s">
        <v>2699</v>
      </c>
      <c r="E3713" s="35">
        <v>12.22</v>
      </c>
      <c r="F3713" s="35">
        <v>1000</v>
      </c>
      <c r="G3713" s="35">
        <v>34.71</v>
      </c>
      <c r="H3713" s="35">
        <v>343.2</v>
      </c>
      <c r="I3713" s="34">
        <v>1</v>
      </c>
      <c r="J3713" s="34">
        <v>1</v>
      </c>
      <c r="K3713" s="34" t="s">
        <v>1126</v>
      </c>
    </row>
    <row r="3714" spans="1:11">
      <c r="A3714" s="180"/>
      <c r="B3714" s="34">
        <v>16649058</v>
      </c>
      <c r="C3714" s="34" t="s">
        <v>5358</v>
      </c>
      <c r="D3714" s="34" t="s">
        <v>2699</v>
      </c>
      <c r="E3714" s="35">
        <v>12.22</v>
      </c>
      <c r="F3714" s="35">
        <v>1000</v>
      </c>
      <c r="G3714" s="35">
        <v>34.71</v>
      </c>
      <c r="H3714" s="35">
        <v>343.2</v>
      </c>
      <c r="I3714" s="34">
        <v>1</v>
      </c>
      <c r="J3714" s="34">
        <v>1</v>
      </c>
      <c r="K3714" s="34" t="s">
        <v>943</v>
      </c>
    </row>
    <row r="3715" spans="1:11">
      <c r="A3715" s="180"/>
      <c r="B3715" s="34">
        <v>29763364</v>
      </c>
      <c r="C3715" s="34" t="s">
        <v>5359</v>
      </c>
      <c r="D3715" s="34" t="s">
        <v>2699</v>
      </c>
      <c r="E3715" s="35">
        <v>12.22</v>
      </c>
      <c r="F3715" s="35">
        <v>1000</v>
      </c>
      <c r="G3715" s="35">
        <v>34.71</v>
      </c>
      <c r="H3715" s="35">
        <v>343.2</v>
      </c>
      <c r="I3715" s="34">
        <v>1</v>
      </c>
      <c r="J3715" s="34">
        <v>1</v>
      </c>
      <c r="K3715" s="34" t="s">
        <v>943</v>
      </c>
    </row>
    <row r="3716" spans="1:11">
      <c r="A3716" s="180"/>
      <c r="B3716" s="34">
        <v>15814298</v>
      </c>
      <c r="C3716" s="34" t="s">
        <v>9975</v>
      </c>
      <c r="D3716" s="34" t="s">
        <v>2699</v>
      </c>
      <c r="E3716" s="35">
        <v>12.22</v>
      </c>
      <c r="F3716" s="35">
        <v>1000</v>
      </c>
      <c r="G3716" s="35">
        <v>34.71</v>
      </c>
      <c r="H3716" s="35">
        <v>343.2</v>
      </c>
      <c r="I3716" s="34">
        <v>1</v>
      </c>
      <c r="J3716" s="34">
        <v>1</v>
      </c>
      <c r="K3716" s="34" t="s">
        <v>1365</v>
      </c>
    </row>
    <row r="3717" spans="1:11">
      <c r="A3717" s="180"/>
      <c r="B3717" s="34">
        <v>15814297</v>
      </c>
      <c r="C3717" s="34" t="s">
        <v>9976</v>
      </c>
      <c r="D3717" s="34" t="s">
        <v>2699</v>
      </c>
      <c r="E3717" s="35">
        <v>12.22</v>
      </c>
      <c r="F3717" s="35">
        <v>1000</v>
      </c>
      <c r="G3717" s="35">
        <v>34.71</v>
      </c>
      <c r="H3717" s="35">
        <v>343.2</v>
      </c>
      <c r="I3717" s="34">
        <v>1</v>
      </c>
      <c r="J3717" s="34">
        <v>1</v>
      </c>
      <c r="K3717" s="34" t="s">
        <v>1117</v>
      </c>
    </row>
    <row r="3718" spans="1:11">
      <c r="A3718" s="180"/>
      <c r="B3718" s="34">
        <v>11448991</v>
      </c>
      <c r="C3718" s="34" t="s">
        <v>3033</v>
      </c>
      <c r="D3718" s="34" t="s">
        <v>2699</v>
      </c>
      <c r="E3718" s="35">
        <v>12.22</v>
      </c>
      <c r="F3718" s="35">
        <v>1000</v>
      </c>
      <c r="G3718" s="35">
        <v>34.71</v>
      </c>
      <c r="H3718" s="35">
        <v>343.2</v>
      </c>
      <c r="I3718" s="34">
        <v>1</v>
      </c>
      <c r="J3718" s="34">
        <v>1</v>
      </c>
      <c r="K3718" s="34" t="s">
        <v>740</v>
      </c>
    </row>
    <row r="3719" spans="1:11">
      <c r="A3719" s="180"/>
      <c r="B3719" s="34">
        <v>30478739</v>
      </c>
      <c r="C3719" s="34" t="s">
        <v>9977</v>
      </c>
      <c r="D3719" s="34" t="s">
        <v>2699</v>
      </c>
      <c r="E3719" s="35">
        <v>12.22</v>
      </c>
      <c r="F3719" s="35">
        <v>1000</v>
      </c>
      <c r="G3719" s="35">
        <v>34.71</v>
      </c>
      <c r="H3719" s="35">
        <v>343.2</v>
      </c>
      <c r="I3719" s="34">
        <v>1</v>
      </c>
      <c r="J3719" s="34">
        <v>1</v>
      </c>
      <c r="K3719" s="34" t="s">
        <v>759</v>
      </c>
    </row>
    <row r="3720" spans="1:11">
      <c r="A3720" s="180"/>
      <c r="B3720" s="34">
        <v>23525651</v>
      </c>
      <c r="C3720" s="34" t="s">
        <v>9978</v>
      </c>
      <c r="D3720" s="34" t="s">
        <v>2699</v>
      </c>
      <c r="E3720" s="35">
        <v>12.22</v>
      </c>
      <c r="F3720" s="35">
        <v>1000</v>
      </c>
      <c r="G3720" s="35">
        <v>34.71</v>
      </c>
      <c r="H3720" s="35">
        <v>343.2</v>
      </c>
      <c r="I3720" s="34">
        <v>1</v>
      </c>
      <c r="J3720" s="34">
        <v>1</v>
      </c>
      <c r="K3720" s="34" t="s">
        <v>1095</v>
      </c>
    </row>
    <row r="3721" spans="1:11">
      <c r="A3721" s="180"/>
      <c r="B3721" s="34">
        <v>18456715</v>
      </c>
      <c r="C3721" s="34" t="s">
        <v>9979</v>
      </c>
      <c r="D3721" s="34" t="s">
        <v>2699</v>
      </c>
      <c r="E3721" s="35">
        <v>12.22</v>
      </c>
      <c r="F3721" s="35">
        <v>1000</v>
      </c>
      <c r="G3721" s="35">
        <v>34.71</v>
      </c>
      <c r="H3721" s="35">
        <v>343.2</v>
      </c>
      <c r="I3721" s="34">
        <v>1</v>
      </c>
      <c r="J3721" s="34">
        <v>1</v>
      </c>
      <c r="K3721" s="34" t="s">
        <v>958</v>
      </c>
    </row>
    <row r="3722" spans="1:11">
      <c r="A3722" s="180"/>
      <c r="B3722" s="34">
        <v>9925755</v>
      </c>
      <c r="C3722" s="34" t="s">
        <v>9980</v>
      </c>
      <c r="D3722" s="34" t="s">
        <v>2699</v>
      </c>
      <c r="E3722" s="35">
        <v>12.22</v>
      </c>
      <c r="F3722" s="35">
        <v>1000</v>
      </c>
      <c r="G3722" s="35">
        <v>34.71</v>
      </c>
      <c r="H3722" s="35">
        <v>343.2</v>
      </c>
      <c r="I3722" s="34">
        <v>1</v>
      </c>
      <c r="J3722" s="34">
        <v>1</v>
      </c>
      <c r="K3722" s="34" t="s">
        <v>1341</v>
      </c>
    </row>
    <row r="3723" spans="1:11">
      <c r="A3723" s="180"/>
      <c r="B3723" s="34">
        <v>8581068</v>
      </c>
      <c r="C3723" s="34" t="s">
        <v>9981</v>
      </c>
      <c r="D3723" s="34" t="s">
        <v>2699</v>
      </c>
      <c r="E3723" s="35">
        <v>12.22</v>
      </c>
      <c r="F3723" s="35">
        <v>1000</v>
      </c>
      <c r="G3723" s="35">
        <v>34.71</v>
      </c>
      <c r="H3723" s="35">
        <v>343.2</v>
      </c>
      <c r="I3723" s="34">
        <v>1</v>
      </c>
      <c r="J3723" s="34">
        <v>1</v>
      </c>
      <c r="K3723" s="34" t="s">
        <v>881</v>
      </c>
    </row>
    <row r="3724" spans="1:11">
      <c r="A3724" s="180"/>
      <c r="B3724" s="34">
        <v>17934880</v>
      </c>
      <c r="C3724" s="34" t="s">
        <v>5369</v>
      </c>
      <c r="D3724" s="34" t="s">
        <v>2699</v>
      </c>
      <c r="E3724" s="35">
        <v>12.22</v>
      </c>
      <c r="F3724" s="35">
        <v>1000</v>
      </c>
      <c r="G3724" s="35">
        <v>34.71</v>
      </c>
      <c r="H3724" s="35">
        <v>343.2</v>
      </c>
      <c r="I3724" s="34">
        <v>1</v>
      </c>
      <c r="J3724" s="34">
        <v>1</v>
      </c>
      <c r="K3724" s="34" t="s">
        <v>790</v>
      </c>
    </row>
    <row r="3725" spans="1:11">
      <c r="A3725" s="180"/>
      <c r="B3725" s="34">
        <v>34001860</v>
      </c>
      <c r="C3725" s="34" t="s">
        <v>9982</v>
      </c>
      <c r="D3725" s="34" t="s">
        <v>2699</v>
      </c>
      <c r="E3725" s="35">
        <v>12.22</v>
      </c>
      <c r="F3725" s="35">
        <v>1000</v>
      </c>
      <c r="G3725" s="35">
        <v>34.71</v>
      </c>
      <c r="H3725" s="35">
        <v>343.2</v>
      </c>
      <c r="I3725" s="34">
        <v>1</v>
      </c>
      <c r="J3725" s="34">
        <v>1</v>
      </c>
      <c r="K3725" s="34" t="s">
        <v>811</v>
      </c>
    </row>
    <row r="3726" spans="1:11">
      <c r="A3726" s="180"/>
      <c r="B3726" s="34">
        <v>20232175</v>
      </c>
      <c r="C3726" s="34" t="s">
        <v>5371</v>
      </c>
      <c r="D3726" s="34" t="s">
        <v>2699</v>
      </c>
      <c r="E3726" s="35">
        <v>12.22</v>
      </c>
      <c r="F3726" s="35">
        <v>1000</v>
      </c>
      <c r="G3726" s="35">
        <v>34.71</v>
      </c>
      <c r="H3726" s="35">
        <v>343.2</v>
      </c>
      <c r="I3726" s="34">
        <v>1</v>
      </c>
      <c r="J3726" s="34">
        <v>1</v>
      </c>
      <c r="K3726" s="34" t="s">
        <v>790</v>
      </c>
    </row>
    <row r="3727" spans="1:11">
      <c r="A3727" s="180"/>
      <c r="B3727" s="34">
        <v>20629119</v>
      </c>
      <c r="C3727" s="34" t="s">
        <v>5372</v>
      </c>
      <c r="D3727" s="34" t="s">
        <v>2699</v>
      </c>
      <c r="E3727" s="35">
        <v>12.22</v>
      </c>
      <c r="F3727" s="35">
        <v>1000</v>
      </c>
      <c r="G3727" s="35">
        <v>34.71</v>
      </c>
      <c r="H3727" s="35">
        <v>343.2</v>
      </c>
      <c r="I3727" s="34">
        <v>1</v>
      </c>
      <c r="J3727" s="34">
        <v>1</v>
      </c>
      <c r="K3727" s="34" t="s">
        <v>790</v>
      </c>
    </row>
    <row r="3728" spans="1:11">
      <c r="A3728" s="180"/>
      <c r="B3728" s="34">
        <v>33229045</v>
      </c>
      <c r="C3728" s="34" t="s">
        <v>9983</v>
      </c>
      <c r="D3728" s="34" t="s">
        <v>2699</v>
      </c>
      <c r="E3728" s="35">
        <v>12.22</v>
      </c>
      <c r="F3728" s="35">
        <v>1000</v>
      </c>
      <c r="G3728" s="35">
        <v>34.71</v>
      </c>
      <c r="H3728" s="35">
        <v>343.2</v>
      </c>
      <c r="I3728" s="34">
        <v>1</v>
      </c>
      <c r="J3728" s="34">
        <v>1</v>
      </c>
      <c r="K3728" s="34" t="s">
        <v>1059</v>
      </c>
    </row>
    <row r="3729" spans="1:11">
      <c r="A3729" s="180"/>
      <c r="B3729" s="34">
        <v>8924211</v>
      </c>
      <c r="C3729" s="34" t="s">
        <v>9984</v>
      </c>
      <c r="D3729" s="34" t="s">
        <v>2699</v>
      </c>
      <c r="E3729" s="35">
        <v>12.22</v>
      </c>
      <c r="F3729" s="35">
        <v>1000</v>
      </c>
      <c r="G3729" s="35">
        <v>34.71</v>
      </c>
      <c r="H3729" s="35">
        <v>343.2</v>
      </c>
      <c r="I3729" s="34">
        <v>1</v>
      </c>
      <c r="J3729" s="34">
        <v>1</v>
      </c>
      <c r="K3729" s="34" t="s">
        <v>1150</v>
      </c>
    </row>
    <row r="3730" spans="1:11">
      <c r="A3730" s="180"/>
      <c r="B3730" s="34">
        <v>28347324</v>
      </c>
      <c r="C3730" s="34" t="s">
        <v>9985</v>
      </c>
      <c r="D3730" s="34" t="s">
        <v>2699</v>
      </c>
      <c r="E3730" s="35">
        <v>12.22</v>
      </c>
      <c r="F3730" s="35">
        <v>1000</v>
      </c>
      <c r="G3730" s="35">
        <v>34.71</v>
      </c>
      <c r="H3730" s="35">
        <v>343.2</v>
      </c>
      <c r="I3730" s="34">
        <v>1</v>
      </c>
      <c r="J3730" s="34">
        <v>1</v>
      </c>
      <c r="K3730" s="34" t="s">
        <v>759</v>
      </c>
    </row>
    <row r="3731" spans="1:11">
      <c r="A3731" s="180"/>
      <c r="B3731" s="34">
        <v>15013427</v>
      </c>
      <c r="C3731" s="34" t="s">
        <v>5379</v>
      </c>
      <c r="D3731" s="34" t="s">
        <v>2699</v>
      </c>
      <c r="E3731" s="35">
        <v>12.22</v>
      </c>
      <c r="F3731" s="35">
        <v>1000</v>
      </c>
      <c r="G3731" s="35">
        <v>34.71</v>
      </c>
      <c r="H3731" s="35">
        <v>343.2</v>
      </c>
      <c r="I3731" s="34">
        <v>1</v>
      </c>
      <c r="J3731" s="34">
        <v>1</v>
      </c>
      <c r="K3731" s="34" t="s">
        <v>933</v>
      </c>
    </row>
    <row r="3732" spans="1:11">
      <c r="A3732" s="180"/>
      <c r="B3732" s="34">
        <v>14568250</v>
      </c>
      <c r="C3732" s="34" t="s">
        <v>5381</v>
      </c>
      <c r="D3732" s="34" t="s">
        <v>2699</v>
      </c>
      <c r="E3732" s="35">
        <v>12.22</v>
      </c>
      <c r="F3732" s="35">
        <v>1000</v>
      </c>
      <c r="G3732" s="35">
        <v>34.71</v>
      </c>
      <c r="H3732" s="35">
        <v>343.2</v>
      </c>
      <c r="I3732" s="34">
        <v>1</v>
      </c>
      <c r="J3732" s="34">
        <v>1</v>
      </c>
      <c r="K3732" s="34" t="s">
        <v>943</v>
      </c>
    </row>
    <row r="3733" spans="1:11">
      <c r="A3733" s="180"/>
      <c r="B3733" s="34">
        <v>15388847</v>
      </c>
      <c r="C3733" s="34" t="s">
        <v>3041</v>
      </c>
      <c r="D3733" s="34" t="s">
        <v>2699</v>
      </c>
      <c r="E3733" s="35">
        <v>12.22</v>
      </c>
      <c r="F3733" s="35">
        <v>1000</v>
      </c>
      <c r="G3733" s="35">
        <v>34.71</v>
      </c>
      <c r="H3733" s="35">
        <v>343.2</v>
      </c>
      <c r="I3733" s="34">
        <v>1</v>
      </c>
      <c r="J3733" s="34">
        <v>1</v>
      </c>
      <c r="K3733" s="34" t="s">
        <v>935</v>
      </c>
    </row>
    <row r="3734" spans="1:11">
      <c r="A3734" s="180"/>
      <c r="B3734" s="34">
        <v>26159696</v>
      </c>
      <c r="C3734" s="34" t="s">
        <v>5385</v>
      </c>
      <c r="D3734" s="34" t="s">
        <v>2699</v>
      </c>
      <c r="E3734" s="35">
        <v>12.22</v>
      </c>
      <c r="F3734" s="35">
        <v>1000</v>
      </c>
      <c r="G3734" s="35">
        <v>34.71</v>
      </c>
      <c r="H3734" s="35">
        <v>343.2</v>
      </c>
      <c r="I3734" s="34">
        <v>1</v>
      </c>
      <c r="J3734" s="34">
        <v>1</v>
      </c>
      <c r="K3734" s="34" t="s">
        <v>790</v>
      </c>
    </row>
    <row r="3735" spans="1:11">
      <c r="A3735" s="180"/>
      <c r="B3735" s="34">
        <v>29635114</v>
      </c>
      <c r="C3735" s="34" t="s">
        <v>5386</v>
      </c>
      <c r="D3735" s="34" t="s">
        <v>2699</v>
      </c>
      <c r="E3735" s="35">
        <v>12.22</v>
      </c>
      <c r="F3735" s="35">
        <v>1000</v>
      </c>
      <c r="G3735" s="35">
        <v>34.71</v>
      </c>
      <c r="H3735" s="35">
        <v>343.2</v>
      </c>
      <c r="I3735" s="34">
        <v>1</v>
      </c>
      <c r="J3735" s="34">
        <v>1</v>
      </c>
      <c r="K3735" s="34" t="s">
        <v>790</v>
      </c>
    </row>
    <row r="3736" spans="1:11">
      <c r="A3736" s="180"/>
      <c r="B3736" s="34">
        <v>12144559</v>
      </c>
      <c r="C3736" s="34" t="s">
        <v>9986</v>
      </c>
      <c r="D3736" s="34" t="s">
        <v>2699</v>
      </c>
      <c r="E3736" s="35">
        <v>12.22</v>
      </c>
      <c r="F3736" s="35">
        <v>1000</v>
      </c>
      <c r="G3736" s="35">
        <v>34.71</v>
      </c>
      <c r="H3736" s="35">
        <v>343.2</v>
      </c>
      <c r="I3736" s="34">
        <v>1</v>
      </c>
      <c r="J3736" s="34">
        <v>1</v>
      </c>
      <c r="K3736" s="34" t="s">
        <v>1126</v>
      </c>
    </row>
    <row r="3737" spans="1:11">
      <c r="A3737" s="180"/>
      <c r="B3737" s="34">
        <v>8565826</v>
      </c>
      <c r="C3737" s="34" t="s">
        <v>9987</v>
      </c>
      <c r="D3737" s="34" t="s">
        <v>2699</v>
      </c>
      <c r="E3737" s="35">
        <v>12.22</v>
      </c>
      <c r="F3737" s="35">
        <v>1000</v>
      </c>
      <c r="G3737" s="35">
        <v>34.71</v>
      </c>
      <c r="H3737" s="35">
        <v>343.2</v>
      </c>
      <c r="I3737" s="34">
        <v>1</v>
      </c>
      <c r="J3737" s="34">
        <v>1</v>
      </c>
      <c r="K3737" s="34" t="s">
        <v>2092</v>
      </c>
    </row>
    <row r="3738" spans="1:11">
      <c r="A3738" s="180"/>
      <c r="B3738" s="34">
        <v>18802085</v>
      </c>
      <c r="C3738" s="34" t="s">
        <v>9988</v>
      </c>
      <c r="D3738" s="34" t="s">
        <v>2699</v>
      </c>
      <c r="E3738" s="35">
        <v>12.22</v>
      </c>
      <c r="F3738" s="35">
        <v>1000</v>
      </c>
      <c r="G3738" s="35">
        <v>34.71</v>
      </c>
      <c r="H3738" s="35">
        <v>343.2</v>
      </c>
      <c r="I3738" s="34">
        <v>1</v>
      </c>
      <c r="J3738" s="34">
        <v>1</v>
      </c>
      <c r="K3738" s="34" t="s">
        <v>1326</v>
      </c>
    </row>
    <row r="3739" spans="1:11">
      <c r="A3739" s="180"/>
      <c r="B3739" s="34">
        <v>32510692</v>
      </c>
      <c r="C3739" s="34" t="s">
        <v>3045</v>
      </c>
      <c r="D3739" s="34" t="s">
        <v>2699</v>
      </c>
      <c r="E3739" s="35">
        <v>12.22</v>
      </c>
      <c r="F3739" s="35">
        <v>1000</v>
      </c>
      <c r="G3739" s="35">
        <v>34.71</v>
      </c>
      <c r="H3739" s="35">
        <v>343.2</v>
      </c>
      <c r="I3739" s="34">
        <v>1</v>
      </c>
      <c r="J3739" s="34">
        <v>1</v>
      </c>
      <c r="K3739" s="34" t="s">
        <v>1367</v>
      </c>
    </row>
    <row r="3740" spans="1:11">
      <c r="A3740" s="180"/>
      <c r="B3740" s="34">
        <v>30224800</v>
      </c>
      <c r="C3740" s="34" t="s">
        <v>5394</v>
      </c>
      <c r="D3740" s="34" t="s">
        <v>2699</v>
      </c>
      <c r="E3740" s="35">
        <v>12.22</v>
      </c>
      <c r="F3740" s="35">
        <v>1000</v>
      </c>
      <c r="G3740" s="35">
        <v>34.71</v>
      </c>
      <c r="H3740" s="35">
        <v>343.2</v>
      </c>
      <c r="I3740" s="34">
        <v>1</v>
      </c>
      <c r="J3740" s="34">
        <v>1</v>
      </c>
      <c r="K3740" s="34" t="s">
        <v>719</v>
      </c>
    </row>
    <row r="3741" spans="1:11">
      <c r="A3741" s="180"/>
      <c r="B3741" s="34">
        <v>24391215</v>
      </c>
      <c r="C3741" s="34" t="s">
        <v>5395</v>
      </c>
      <c r="D3741" s="34" t="s">
        <v>2699</v>
      </c>
      <c r="E3741" s="35">
        <v>12.22</v>
      </c>
      <c r="F3741" s="35">
        <v>1000</v>
      </c>
      <c r="G3741" s="35">
        <v>34.71</v>
      </c>
      <c r="H3741" s="35">
        <v>343.2</v>
      </c>
      <c r="I3741" s="34">
        <v>1</v>
      </c>
      <c r="J3741" s="34">
        <v>1</v>
      </c>
      <c r="K3741" s="34" t="s">
        <v>719</v>
      </c>
    </row>
    <row r="3742" spans="1:11">
      <c r="A3742" s="180"/>
      <c r="B3742" s="34">
        <v>20728875</v>
      </c>
      <c r="C3742" s="34" t="s">
        <v>9989</v>
      </c>
      <c r="D3742" s="34" t="s">
        <v>2699</v>
      </c>
      <c r="E3742" s="35">
        <v>12.22</v>
      </c>
      <c r="F3742" s="35">
        <v>1000</v>
      </c>
      <c r="G3742" s="35">
        <v>34.71</v>
      </c>
      <c r="H3742" s="35">
        <v>343.2</v>
      </c>
      <c r="I3742" s="34">
        <v>1</v>
      </c>
      <c r="J3742" s="34">
        <v>1</v>
      </c>
      <c r="K3742" s="34" t="s">
        <v>1216</v>
      </c>
    </row>
    <row r="3743" spans="1:11">
      <c r="A3743" s="180"/>
      <c r="B3743" s="34">
        <v>21993715</v>
      </c>
      <c r="C3743" s="34" t="s">
        <v>5396</v>
      </c>
      <c r="D3743" s="34" t="s">
        <v>2699</v>
      </c>
      <c r="E3743" s="35">
        <v>12.22</v>
      </c>
      <c r="F3743" s="35">
        <v>1000</v>
      </c>
      <c r="G3743" s="35">
        <v>34.71</v>
      </c>
      <c r="H3743" s="35">
        <v>343.2</v>
      </c>
      <c r="I3743" s="34">
        <v>1</v>
      </c>
      <c r="J3743" s="34">
        <v>1</v>
      </c>
      <c r="K3743" s="34" t="s">
        <v>790</v>
      </c>
    </row>
    <row r="3744" spans="1:11">
      <c r="A3744" s="180"/>
      <c r="B3744" s="34">
        <v>22670171</v>
      </c>
      <c r="C3744" s="34" t="s">
        <v>9990</v>
      </c>
      <c r="D3744" s="34" t="s">
        <v>2699</v>
      </c>
      <c r="E3744" s="35">
        <v>12.22</v>
      </c>
      <c r="F3744" s="35">
        <v>1000</v>
      </c>
      <c r="G3744" s="35">
        <v>34.71</v>
      </c>
      <c r="H3744" s="35">
        <v>343.2</v>
      </c>
      <c r="I3744" s="34">
        <v>1</v>
      </c>
      <c r="J3744" s="34">
        <v>1</v>
      </c>
      <c r="K3744" s="34" t="s">
        <v>1365</v>
      </c>
    </row>
    <row r="3745" spans="1:11">
      <c r="A3745" s="180"/>
      <c r="B3745" s="34">
        <v>20534163</v>
      </c>
      <c r="C3745" s="34" t="s">
        <v>3049</v>
      </c>
      <c r="D3745" s="34" t="s">
        <v>2699</v>
      </c>
      <c r="E3745" s="35">
        <v>12.22</v>
      </c>
      <c r="F3745" s="35">
        <v>1000</v>
      </c>
      <c r="G3745" s="35">
        <v>34.71</v>
      </c>
      <c r="H3745" s="35">
        <v>343.2</v>
      </c>
      <c r="I3745" s="34">
        <v>1</v>
      </c>
      <c r="J3745" s="34">
        <v>1</v>
      </c>
      <c r="K3745" s="34" t="s">
        <v>1284</v>
      </c>
    </row>
    <row r="3746" spans="1:11">
      <c r="A3746" s="180"/>
      <c r="B3746" s="34">
        <v>25158146</v>
      </c>
      <c r="C3746" s="34" t="s">
        <v>5401</v>
      </c>
      <c r="D3746" s="34" t="s">
        <v>2699</v>
      </c>
      <c r="E3746" s="35">
        <v>12.22</v>
      </c>
      <c r="F3746" s="35">
        <v>1000</v>
      </c>
      <c r="G3746" s="35">
        <v>34.71</v>
      </c>
      <c r="H3746" s="35">
        <v>343.2</v>
      </c>
      <c r="I3746" s="34">
        <v>1</v>
      </c>
      <c r="J3746" s="34">
        <v>1</v>
      </c>
      <c r="K3746" s="34" t="s">
        <v>719</v>
      </c>
    </row>
    <row r="3747" spans="1:11">
      <c r="A3747" s="180"/>
      <c r="B3747" s="34">
        <v>17071532</v>
      </c>
      <c r="C3747" s="34" t="s">
        <v>9991</v>
      </c>
      <c r="D3747" s="34" t="s">
        <v>2699</v>
      </c>
      <c r="E3747" s="35">
        <v>12.22</v>
      </c>
      <c r="F3747" s="35">
        <v>1000</v>
      </c>
      <c r="G3747" s="35">
        <v>34.71</v>
      </c>
      <c r="H3747" s="35">
        <v>343.2</v>
      </c>
      <c r="I3747" s="34">
        <v>1</v>
      </c>
      <c r="J3747" s="34">
        <v>1</v>
      </c>
      <c r="K3747" s="34" t="s">
        <v>1365</v>
      </c>
    </row>
    <row r="3748" spans="1:11">
      <c r="A3748" s="180"/>
      <c r="B3748" s="34">
        <v>32988860</v>
      </c>
      <c r="C3748" s="34" t="s">
        <v>5404</v>
      </c>
      <c r="D3748" s="34" t="s">
        <v>2699</v>
      </c>
      <c r="E3748" s="35">
        <v>12.22</v>
      </c>
      <c r="F3748" s="35">
        <v>1000</v>
      </c>
      <c r="G3748" s="35">
        <v>34.71</v>
      </c>
      <c r="H3748" s="35">
        <v>343.2</v>
      </c>
      <c r="I3748" s="34">
        <v>1</v>
      </c>
      <c r="J3748" s="34">
        <v>1</v>
      </c>
      <c r="K3748" s="34" t="s">
        <v>1107</v>
      </c>
    </row>
    <row r="3749" spans="1:11">
      <c r="A3749" s="180"/>
      <c r="B3749" s="34">
        <v>28951277</v>
      </c>
      <c r="C3749" s="34" t="s">
        <v>9992</v>
      </c>
      <c r="D3749" s="34" t="s">
        <v>2699</v>
      </c>
      <c r="E3749" s="35">
        <v>12.22</v>
      </c>
      <c r="F3749" s="35">
        <v>1000</v>
      </c>
      <c r="G3749" s="35">
        <v>34.71</v>
      </c>
      <c r="H3749" s="35">
        <v>343.2</v>
      </c>
      <c r="I3749" s="34">
        <v>1</v>
      </c>
      <c r="J3749" s="34">
        <v>1</v>
      </c>
      <c r="K3749" s="34" t="s">
        <v>1373</v>
      </c>
    </row>
    <row r="3750" spans="1:11">
      <c r="A3750" s="180"/>
      <c r="B3750" s="34">
        <v>32391545</v>
      </c>
      <c r="C3750" s="34" t="s">
        <v>5406</v>
      </c>
      <c r="D3750" s="34" t="s">
        <v>2699</v>
      </c>
      <c r="E3750" s="35">
        <v>12.22</v>
      </c>
      <c r="F3750" s="35">
        <v>1000</v>
      </c>
      <c r="G3750" s="35">
        <v>34.71</v>
      </c>
      <c r="H3750" s="35">
        <v>343.2</v>
      </c>
      <c r="I3750" s="34">
        <v>1</v>
      </c>
      <c r="J3750" s="34">
        <v>1</v>
      </c>
      <c r="K3750" s="34" t="s">
        <v>790</v>
      </c>
    </row>
    <row r="3751" spans="1:11">
      <c r="A3751" s="180"/>
      <c r="B3751" s="34">
        <v>31125365</v>
      </c>
      <c r="C3751" s="34" t="s">
        <v>9993</v>
      </c>
      <c r="D3751" s="34" t="s">
        <v>2699</v>
      </c>
      <c r="E3751" s="35">
        <v>12.22</v>
      </c>
      <c r="F3751" s="35">
        <v>1000</v>
      </c>
      <c r="G3751" s="35">
        <v>34.71</v>
      </c>
      <c r="H3751" s="35">
        <v>343.2</v>
      </c>
      <c r="I3751" s="34">
        <v>1</v>
      </c>
      <c r="J3751" s="34">
        <v>1</v>
      </c>
      <c r="K3751" s="34" t="s">
        <v>1365</v>
      </c>
    </row>
    <row r="3752" spans="1:11">
      <c r="A3752" s="180"/>
      <c r="B3752" s="34">
        <v>22081606</v>
      </c>
      <c r="C3752" s="34" t="s">
        <v>9994</v>
      </c>
      <c r="D3752" s="34" t="s">
        <v>2699</v>
      </c>
      <c r="E3752" s="35">
        <v>12.22</v>
      </c>
      <c r="F3752" s="35">
        <v>1000</v>
      </c>
      <c r="G3752" s="35">
        <v>34.71</v>
      </c>
      <c r="H3752" s="35">
        <v>343.2</v>
      </c>
      <c r="I3752" s="34">
        <v>1</v>
      </c>
      <c r="J3752" s="34">
        <v>1</v>
      </c>
      <c r="K3752" s="34" t="s">
        <v>1150</v>
      </c>
    </row>
    <row r="3753" spans="1:11">
      <c r="A3753" s="180"/>
      <c r="B3753" s="34">
        <v>2820585</v>
      </c>
      <c r="C3753" s="34" t="s">
        <v>9995</v>
      </c>
      <c r="D3753" s="34" t="s">
        <v>2699</v>
      </c>
      <c r="E3753" s="35">
        <v>12.22</v>
      </c>
      <c r="F3753" s="35">
        <v>1000</v>
      </c>
      <c r="G3753" s="35">
        <v>34.71</v>
      </c>
      <c r="H3753" s="35">
        <v>343.2</v>
      </c>
      <c r="I3753" s="34">
        <v>1</v>
      </c>
      <c r="J3753" s="34">
        <v>1</v>
      </c>
      <c r="K3753" s="34" t="s">
        <v>881</v>
      </c>
    </row>
    <row r="3754" spans="1:11">
      <c r="A3754" s="180"/>
      <c r="B3754" s="34">
        <v>11063908</v>
      </c>
      <c r="C3754" s="34" t="s">
        <v>3054</v>
      </c>
      <c r="D3754" s="34" t="s">
        <v>2699</v>
      </c>
      <c r="E3754" s="35">
        <v>12.22</v>
      </c>
      <c r="F3754" s="35">
        <v>1000</v>
      </c>
      <c r="G3754" s="35">
        <v>34.71</v>
      </c>
      <c r="H3754" s="35">
        <v>343.2</v>
      </c>
      <c r="I3754" s="34">
        <v>1</v>
      </c>
      <c r="J3754" s="34">
        <v>1</v>
      </c>
      <c r="K3754" s="34" t="s">
        <v>871</v>
      </c>
    </row>
    <row r="3755" spans="1:11">
      <c r="A3755" s="180"/>
      <c r="B3755" s="34">
        <v>19454722</v>
      </c>
      <c r="C3755" s="34" t="s">
        <v>9996</v>
      </c>
      <c r="D3755" s="34" t="s">
        <v>2699</v>
      </c>
      <c r="E3755" s="35">
        <v>12.22</v>
      </c>
      <c r="F3755" s="35">
        <v>1000</v>
      </c>
      <c r="G3755" s="35">
        <v>34.71</v>
      </c>
      <c r="H3755" s="35">
        <v>343.2</v>
      </c>
      <c r="I3755" s="34">
        <v>1</v>
      </c>
      <c r="J3755" s="34">
        <v>1</v>
      </c>
      <c r="K3755" s="34" t="s">
        <v>1126</v>
      </c>
    </row>
    <row r="3756" spans="1:11">
      <c r="A3756" s="180"/>
      <c r="B3756" s="34">
        <v>20090360</v>
      </c>
      <c r="C3756" s="34" t="s">
        <v>3055</v>
      </c>
      <c r="D3756" s="34" t="s">
        <v>2699</v>
      </c>
      <c r="E3756" s="35">
        <v>12.22</v>
      </c>
      <c r="F3756" s="35">
        <v>1000</v>
      </c>
      <c r="G3756" s="35">
        <v>34.71</v>
      </c>
      <c r="H3756" s="35">
        <v>343.2</v>
      </c>
      <c r="I3756" s="34">
        <v>1</v>
      </c>
      <c r="J3756" s="34">
        <v>1</v>
      </c>
      <c r="K3756" s="34" t="s">
        <v>867</v>
      </c>
    </row>
    <row r="3757" spans="1:11">
      <c r="A3757" s="180"/>
      <c r="B3757" s="34">
        <v>26340710</v>
      </c>
      <c r="C3757" s="34" t="s">
        <v>9997</v>
      </c>
      <c r="D3757" s="34" t="s">
        <v>2699</v>
      </c>
      <c r="E3757" s="35">
        <v>12.22</v>
      </c>
      <c r="F3757" s="35">
        <v>1000</v>
      </c>
      <c r="G3757" s="35">
        <v>34.71</v>
      </c>
      <c r="H3757" s="35">
        <v>343.2</v>
      </c>
      <c r="I3757" s="34">
        <v>1</v>
      </c>
      <c r="J3757" s="34">
        <v>1</v>
      </c>
      <c r="K3757" s="34" t="s">
        <v>1150</v>
      </c>
    </row>
    <row r="3758" spans="1:11">
      <c r="A3758" s="180"/>
      <c r="B3758" s="34">
        <v>12144532</v>
      </c>
      <c r="C3758" s="34" t="s">
        <v>3057</v>
      </c>
      <c r="D3758" s="34" t="s">
        <v>2699</v>
      </c>
      <c r="E3758" s="35">
        <v>12.22</v>
      </c>
      <c r="F3758" s="35">
        <v>1000</v>
      </c>
      <c r="G3758" s="35">
        <v>34.71</v>
      </c>
      <c r="H3758" s="35">
        <v>343.2</v>
      </c>
      <c r="I3758" s="34">
        <v>1</v>
      </c>
      <c r="J3758" s="34">
        <v>1</v>
      </c>
      <c r="K3758" s="34" t="s">
        <v>867</v>
      </c>
    </row>
    <row r="3759" spans="1:11">
      <c r="A3759" s="180"/>
      <c r="B3759" s="34">
        <v>23863751</v>
      </c>
      <c r="C3759" s="34" t="s">
        <v>9998</v>
      </c>
      <c r="D3759" s="34" t="s">
        <v>2699</v>
      </c>
      <c r="E3759" s="35">
        <v>12.22</v>
      </c>
      <c r="F3759" s="35">
        <v>1000</v>
      </c>
      <c r="G3759" s="35">
        <v>34.71</v>
      </c>
      <c r="H3759" s="35">
        <v>343.2</v>
      </c>
      <c r="I3759" s="34">
        <v>1</v>
      </c>
      <c r="J3759" s="34">
        <v>1</v>
      </c>
      <c r="K3759" s="34" t="s">
        <v>1112</v>
      </c>
    </row>
    <row r="3760" spans="1:11">
      <c r="A3760" s="180"/>
      <c r="B3760" s="34">
        <v>15453267</v>
      </c>
      <c r="C3760" s="34" t="s">
        <v>5409</v>
      </c>
      <c r="D3760" s="34" t="s">
        <v>2699</v>
      </c>
      <c r="E3760" s="35">
        <v>12.22</v>
      </c>
      <c r="F3760" s="35">
        <v>1000</v>
      </c>
      <c r="G3760" s="35">
        <v>34.71</v>
      </c>
      <c r="H3760" s="35">
        <v>343.2</v>
      </c>
      <c r="I3760" s="34">
        <v>1</v>
      </c>
      <c r="J3760" s="34">
        <v>1</v>
      </c>
      <c r="K3760" s="34" t="s">
        <v>790</v>
      </c>
    </row>
    <row r="3761" spans="1:11">
      <c r="A3761" s="180"/>
      <c r="B3761" s="34">
        <v>11405814</v>
      </c>
      <c r="C3761" s="34" t="s">
        <v>5411</v>
      </c>
      <c r="D3761" s="34" t="s">
        <v>2699</v>
      </c>
      <c r="E3761" s="35">
        <v>12.22</v>
      </c>
      <c r="F3761" s="35">
        <v>1000</v>
      </c>
      <c r="G3761" s="35">
        <v>34.71</v>
      </c>
      <c r="H3761" s="35">
        <v>343.2</v>
      </c>
      <c r="I3761" s="34">
        <v>1</v>
      </c>
      <c r="J3761" s="34">
        <v>1</v>
      </c>
      <c r="K3761" s="34" t="s">
        <v>790</v>
      </c>
    </row>
    <row r="3762" spans="1:11">
      <c r="A3762" s="180"/>
      <c r="B3762" s="34">
        <v>24847002</v>
      </c>
      <c r="C3762" s="34" t="s">
        <v>5413</v>
      </c>
      <c r="D3762" s="34" t="s">
        <v>2699</v>
      </c>
      <c r="E3762" s="35">
        <v>12.22</v>
      </c>
      <c r="F3762" s="35">
        <v>1000</v>
      </c>
      <c r="G3762" s="35">
        <v>34.71</v>
      </c>
      <c r="H3762" s="35">
        <v>343.2</v>
      </c>
      <c r="I3762" s="34">
        <v>1</v>
      </c>
      <c r="J3762" s="34">
        <v>1</v>
      </c>
      <c r="K3762" s="34" t="s">
        <v>790</v>
      </c>
    </row>
    <row r="3763" spans="1:11">
      <c r="A3763" s="180"/>
      <c r="B3763" s="34">
        <v>18696274</v>
      </c>
      <c r="C3763" s="34" t="s">
        <v>9999</v>
      </c>
      <c r="D3763" s="34" t="s">
        <v>2699</v>
      </c>
      <c r="E3763" s="35">
        <v>12.22</v>
      </c>
      <c r="F3763" s="35">
        <v>1000</v>
      </c>
      <c r="G3763" s="35">
        <v>34.71</v>
      </c>
      <c r="H3763" s="35">
        <v>343.2</v>
      </c>
      <c r="I3763" s="34">
        <v>1</v>
      </c>
      <c r="J3763" s="34">
        <v>1</v>
      </c>
      <c r="K3763" s="34" t="s">
        <v>1216</v>
      </c>
    </row>
    <row r="3764" spans="1:11">
      <c r="A3764" s="180"/>
      <c r="B3764" s="34">
        <v>30542087</v>
      </c>
      <c r="C3764" s="34" t="s">
        <v>3059</v>
      </c>
      <c r="D3764" s="34" t="s">
        <v>2699</v>
      </c>
      <c r="E3764" s="35">
        <v>12.22</v>
      </c>
      <c r="F3764" s="35">
        <v>1000</v>
      </c>
      <c r="G3764" s="35">
        <v>34.71</v>
      </c>
      <c r="H3764" s="35">
        <v>343.2</v>
      </c>
      <c r="I3764" s="34">
        <v>1</v>
      </c>
      <c r="J3764" s="34">
        <v>1</v>
      </c>
      <c r="K3764" s="34" t="s">
        <v>867</v>
      </c>
    </row>
    <row r="3765" spans="1:11">
      <c r="A3765" s="180"/>
      <c r="B3765" s="34">
        <v>14527731</v>
      </c>
      <c r="C3765" s="34" t="s">
        <v>10000</v>
      </c>
      <c r="D3765" s="34" t="s">
        <v>2699</v>
      </c>
      <c r="E3765" s="35">
        <v>12.22</v>
      </c>
      <c r="F3765" s="35">
        <v>1000</v>
      </c>
      <c r="G3765" s="35">
        <v>34.71</v>
      </c>
      <c r="H3765" s="35">
        <v>343.2</v>
      </c>
      <c r="I3765" s="34">
        <v>1</v>
      </c>
      <c r="J3765" s="34">
        <v>1</v>
      </c>
      <c r="K3765" s="34" t="s">
        <v>1341</v>
      </c>
    </row>
    <row r="3766" spans="1:11">
      <c r="A3766" s="180"/>
      <c r="B3766" s="34">
        <v>32783936</v>
      </c>
      <c r="C3766" s="34" t="s">
        <v>3061</v>
      </c>
      <c r="D3766" s="34" t="s">
        <v>2699</v>
      </c>
      <c r="E3766" s="35">
        <v>12.22</v>
      </c>
      <c r="F3766" s="35">
        <v>1000</v>
      </c>
      <c r="G3766" s="35">
        <v>34.71</v>
      </c>
      <c r="H3766" s="35">
        <v>343.2</v>
      </c>
      <c r="I3766" s="34">
        <v>1</v>
      </c>
      <c r="J3766" s="34">
        <v>1</v>
      </c>
      <c r="K3766" s="34" t="s">
        <v>1367</v>
      </c>
    </row>
    <row r="3767" spans="1:11">
      <c r="A3767" s="180"/>
      <c r="B3767" s="34">
        <v>16397215</v>
      </c>
      <c r="C3767" s="34" t="s">
        <v>10001</v>
      </c>
      <c r="D3767" s="34" t="s">
        <v>2699</v>
      </c>
      <c r="E3767" s="35">
        <v>12.22</v>
      </c>
      <c r="F3767" s="35">
        <v>1000</v>
      </c>
      <c r="G3767" s="35">
        <v>34.71</v>
      </c>
      <c r="H3767" s="35">
        <v>343.2</v>
      </c>
      <c r="I3767" s="34">
        <v>1</v>
      </c>
      <c r="J3767" s="34">
        <v>1</v>
      </c>
      <c r="K3767" s="34" t="s">
        <v>956</v>
      </c>
    </row>
    <row r="3768" spans="1:11">
      <c r="A3768" s="180"/>
      <c r="B3768" s="34">
        <v>20233400</v>
      </c>
      <c r="C3768" s="34" t="s">
        <v>3063</v>
      </c>
      <c r="D3768" s="34" t="s">
        <v>2699</v>
      </c>
      <c r="E3768" s="35">
        <v>12.22</v>
      </c>
      <c r="F3768" s="35">
        <v>1000</v>
      </c>
      <c r="G3768" s="35">
        <v>34.71</v>
      </c>
      <c r="H3768" s="35">
        <v>343.2</v>
      </c>
      <c r="I3768" s="34">
        <v>1</v>
      </c>
      <c r="J3768" s="34">
        <v>1</v>
      </c>
      <c r="K3768" s="34" t="s">
        <v>1075</v>
      </c>
    </row>
    <row r="3769" spans="1:11">
      <c r="A3769" s="180"/>
      <c r="B3769" s="34">
        <v>10338208</v>
      </c>
      <c r="C3769" s="34" t="s">
        <v>10002</v>
      </c>
      <c r="D3769" s="34" t="s">
        <v>2699</v>
      </c>
      <c r="E3769" s="35">
        <v>12.22</v>
      </c>
      <c r="F3769" s="35">
        <v>1000</v>
      </c>
      <c r="G3769" s="35">
        <v>34.71</v>
      </c>
      <c r="H3769" s="35">
        <v>343.2</v>
      </c>
      <c r="I3769" s="34">
        <v>1</v>
      </c>
      <c r="J3769" s="34">
        <v>1</v>
      </c>
      <c r="K3769" s="34" t="s">
        <v>1126</v>
      </c>
    </row>
    <row r="3770" spans="1:11">
      <c r="A3770" s="180"/>
      <c r="B3770" s="34">
        <v>15483056</v>
      </c>
      <c r="C3770" s="34" t="s">
        <v>10003</v>
      </c>
      <c r="D3770" s="34" t="s">
        <v>2699</v>
      </c>
      <c r="E3770" s="35">
        <v>12.22</v>
      </c>
      <c r="F3770" s="35">
        <v>1000</v>
      </c>
      <c r="G3770" s="35">
        <v>34.71</v>
      </c>
      <c r="H3770" s="35">
        <v>343.2</v>
      </c>
      <c r="I3770" s="34">
        <v>1</v>
      </c>
      <c r="J3770" s="34">
        <v>1</v>
      </c>
      <c r="K3770" s="34" t="s">
        <v>7849</v>
      </c>
    </row>
    <row r="3771" spans="1:11">
      <c r="A3771" s="180"/>
      <c r="B3771" s="34">
        <v>18519021</v>
      </c>
      <c r="C3771" s="34" t="s">
        <v>5433</v>
      </c>
      <c r="D3771" s="34" t="s">
        <v>2699</v>
      </c>
      <c r="E3771" s="35">
        <v>12.22</v>
      </c>
      <c r="F3771" s="35">
        <v>1000</v>
      </c>
      <c r="G3771" s="35">
        <v>34.71</v>
      </c>
      <c r="H3771" s="35">
        <v>343.2</v>
      </c>
      <c r="I3771" s="34">
        <v>1</v>
      </c>
      <c r="J3771" s="34">
        <v>1</v>
      </c>
      <c r="K3771" s="34" t="s">
        <v>790</v>
      </c>
    </row>
    <row r="3772" spans="1:11">
      <c r="A3772" s="180"/>
      <c r="B3772" s="34">
        <v>7727453</v>
      </c>
      <c r="C3772" s="34" t="s">
        <v>10004</v>
      </c>
      <c r="D3772" s="34" t="s">
        <v>2699</v>
      </c>
      <c r="E3772" s="35">
        <v>12.22</v>
      </c>
      <c r="F3772" s="35">
        <v>1000</v>
      </c>
      <c r="G3772" s="35">
        <v>34.71</v>
      </c>
      <c r="H3772" s="35">
        <v>343.2</v>
      </c>
      <c r="I3772" s="34">
        <v>1</v>
      </c>
      <c r="J3772" s="34">
        <v>1</v>
      </c>
      <c r="K3772" s="34" t="s">
        <v>811</v>
      </c>
    </row>
    <row r="3773" spans="1:11">
      <c r="A3773" s="180"/>
      <c r="B3773" s="34">
        <v>7738116</v>
      </c>
      <c r="C3773" s="34" t="s">
        <v>10005</v>
      </c>
      <c r="D3773" s="34" t="s">
        <v>2699</v>
      </c>
      <c r="E3773" s="35">
        <v>12.22</v>
      </c>
      <c r="F3773" s="35">
        <v>1000</v>
      </c>
      <c r="G3773" s="35">
        <v>34.71</v>
      </c>
      <c r="H3773" s="35">
        <v>343.2</v>
      </c>
      <c r="I3773" s="34">
        <v>1</v>
      </c>
      <c r="J3773" s="34">
        <v>1</v>
      </c>
      <c r="K3773" s="34" t="s">
        <v>1326</v>
      </c>
    </row>
    <row r="3774" spans="1:11">
      <c r="A3774" s="180"/>
      <c r="B3774" s="34">
        <v>19942609</v>
      </c>
      <c r="C3774" s="34" t="s">
        <v>10006</v>
      </c>
      <c r="D3774" s="34" t="s">
        <v>2699</v>
      </c>
      <c r="E3774" s="35">
        <v>12.22</v>
      </c>
      <c r="F3774" s="35">
        <v>1000</v>
      </c>
      <c r="G3774" s="35">
        <v>34.71</v>
      </c>
      <c r="H3774" s="35">
        <v>343.2</v>
      </c>
      <c r="I3774" s="34">
        <v>1</v>
      </c>
      <c r="J3774" s="34">
        <v>1</v>
      </c>
      <c r="K3774" s="34" t="s">
        <v>906</v>
      </c>
    </row>
    <row r="3775" spans="1:11">
      <c r="A3775" s="180"/>
      <c r="B3775" s="34">
        <v>31874659</v>
      </c>
      <c r="C3775" s="34" t="s">
        <v>3070</v>
      </c>
      <c r="D3775" s="34" t="s">
        <v>2699</v>
      </c>
      <c r="E3775" s="35">
        <v>12.22</v>
      </c>
      <c r="F3775" s="35">
        <v>1000</v>
      </c>
      <c r="G3775" s="35">
        <v>34.71</v>
      </c>
      <c r="H3775" s="35">
        <v>343.2</v>
      </c>
      <c r="I3775" s="34">
        <v>1</v>
      </c>
      <c r="J3775" s="34">
        <v>1</v>
      </c>
      <c r="K3775" s="34" t="s">
        <v>867</v>
      </c>
    </row>
    <row r="3776" spans="1:11">
      <c r="A3776" s="180"/>
      <c r="B3776" s="34">
        <v>32077763</v>
      </c>
      <c r="C3776" s="34" t="s">
        <v>5440</v>
      </c>
      <c r="D3776" s="34" t="s">
        <v>2699</v>
      </c>
      <c r="E3776" s="35">
        <v>12.22</v>
      </c>
      <c r="F3776" s="35">
        <v>1000</v>
      </c>
      <c r="G3776" s="35">
        <v>34.71</v>
      </c>
      <c r="H3776" s="35">
        <v>343.2</v>
      </c>
      <c r="I3776" s="34">
        <v>1</v>
      </c>
      <c r="J3776" s="34">
        <v>1</v>
      </c>
      <c r="K3776" s="34" t="s">
        <v>790</v>
      </c>
    </row>
    <row r="3777" spans="1:11">
      <c r="A3777" s="180"/>
      <c r="B3777" s="34">
        <v>30029151</v>
      </c>
      <c r="C3777" s="34" t="s">
        <v>10007</v>
      </c>
      <c r="D3777" s="34" t="s">
        <v>2699</v>
      </c>
      <c r="E3777" s="35">
        <v>12.22</v>
      </c>
      <c r="F3777" s="35">
        <v>1000</v>
      </c>
      <c r="G3777" s="35">
        <v>34.71</v>
      </c>
      <c r="H3777" s="35">
        <v>343.2</v>
      </c>
      <c r="I3777" s="34">
        <v>1</v>
      </c>
      <c r="J3777" s="34">
        <v>1</v>
      </c>
      <c r="K3777" s="34" t="s">
        <v>1216</v>
      </c>
    </row>
    <row r="3778" spans="1:11">
      <c r="A3778" s="180"/>
      <c r="B3778" s="34">
        <v>33297275</v>
      </c>
      <c r="C3778" s="34" t="s">
        <v>10008</v>
      </c>
      <c r="D3778" s="34" t="s">
        <v>2699</v>
      </c>
      <c r="E3778" s="35">
        <v>12.22</v>
      </c>
      <c r="F3778" s="35">
        <v>1000</v>
      </c>
      <c r="G3778" s="35">
        <v>34.71</v>
      </c>
      <c r="H3778" s="35">
        <v>343.2</v>
      </c>
      <c r="I3778" s="34">
        <v>1</v>
      </c>
      <c r="J3778" s="34">
        <v>1</v>
      </c>
      <c r="K3778" s="34" t="s">
        <v>1150</v>
      </c>
    </row>
    <row r="3779" spans="1:11">
      <c r="A3779" s="180"/>
      <c r="B3779" s="34">
        <v>23086624</v>
      </c>
      <c r="C3779" s="34" t="s">
        <v>10009</v>
      </c>
      <c r="D3779" s="34" t="s">
        <v>2699</v>
      </c>
      <c r="E3779" s="35">
        <v>12.22</v>
      </c>
      <c r="F3779" s="35">
        <v>1000</v>
      </c>
      <c r="G3779" s="35">
        <v>34.71</v>
      </c>
      <c r="H3779" s="35">
        <v>343.2</v>
      </c>
      <c r="I3779" s="34">
        <v>1</v>
      </c>
      <c r="J3779" s="34">
        <v>1</v>
      </c>
      <c r="K3779" s="34" t="s">
        <v>881</v>
      </c>
    </row>
    <row r="3780" spans="1:11">
      <c r="A3780" s="180"/>
      <c r="B3780" s="34">
        <v>16511497</v>
      </c>
      <c r="C3780" s="34" t="s">
        <v>3072</v>
      </c>
      <c r="D3780" s="34" t="s">
        <v>2699</v>
      </c>
      <c r="E3780" s="35">
        <v>12.22</v>
      </c>
      <c r="F3780" s="35">
        <v>1000</v>
      </c>
      <c r="G3780" s="35">
        <v>34.71</v>
      </c>
      <c r="H3780" s="35">
        <v>343.2</v>
      </c>
      <c r="I3780" s="34">
        <v>1</v>
      </c>
      <c r="J3780" s="34">
        <v>1</v>
      </c>
      <c r="K3780" s="34" t="s">
        <v>1367</v>
      </c>
    </row>
    <row r="3781" spans="1:11">
      <c r="A3781" s="180"/>
      <c r="B3781" s="34">
        <v>8900272</v>
      </c>
      <c r="C3781" s="34" t="s">
        <v>10010</v>
      </c>
      <c r="D3781" s="34" t="s">
        <v>2699</v>
      </c>
      <c r="E3781" s="35">
        <v>12.22</v>
      </c>
      <c r="F3781" s="35">
        <v>1000</v>
      </c>
      <c r="G3781" s="35">
        <v>34.71</v>
      </c>
      <c r="H3781" s="35">
        <v>343.2</v>
      </c>
      <c r="I3781" s="34">
        <v>1</v>
      </c>
      <c r="J3781" s="34">
        <v>1</v>
      </c>
      <c r="K3781" s="34" t="s">
        <v>2092</v>
      </c>
    </row>
    <row r="3782" spans="1:11">
      <c r="A3782" s="180"/>
      <c r="B3782" s="34">
        <v>17016615</v>
      </c>
      <c r="C3782" s="34" t="s">
        <v>10011</v>
      </c>
      <c r="D3782" s="34" t="s">
        <v>2699</v>
      </c>
      <c r="E3782" s="35">
        <v>12.22</v>
      </c>
      <c r="F3782" s="35">
        <v>1000</v>
      </c>
      <c r="G3782" s="35">
        <v>34.71</v>
      </c>
      <c r="H3782" s="35">
        <v>343.2</v>
      </c>
      <c r="I3782" s="34">
        <v>1</v>
      </c>
      <c r="J3782" s="34">
        <v>1</v>
      </c>
      <c r="K3782" s="34" t="s">
        <v>759</v>
      </c>
    </row>
    <row r="3783" spans="1:11">
      <c r="A3783" s="180"/>
      <c r="B3783" s="34">
        <v>16849501</v>
      </c>
      <c r="C3783" s="34" t="s">
        <v>10012</v>
      </c>
      <c r="D3783" s="34" t="s">
        <v>2699</v>
      </c>
      <c r="E3783" s="35">
        <v>12.22</v>
      </c>
      <c r="F3783" s="35">
        <v>1000</v>
      </c>
      <c r="G3783" s="35">
        <v>34.71</v>
      </c>
      <c r="H3783" s="35">
        <v>343.2</v>
      </c>
      <c r="I3783" s="34">
        <v>1</v>
      </c>
      <c r="J3783" s="34">
        <v>1</v>
      </c>
      <c r="K3783" s="34" t="s">
        <v>1326</v>
      </c>
    </row>
    <row r="3784" spans="1:11">
      <c r="A3784" s="180"/>
      <c r="B3784" s="34">
        <v>21280040</v>
      </c>
      <c r="C3784" s="34" t="s">
        <v>10013</v>
      </c>
      <c r="D3784" s="34" t="s">
        <v>2699</v>
      </c>
      <c r="E3784" s="35">
        <v>12.22</v>
      </c>
      <c r="F3784" s="35">
        <v>1000</v>
      </c>
      <c r="G3784" s="35">
        <v>34.71</v>
      </c>
      <c r="H3784" s="35">
        <v>343.2</v>
      </c>
      <c r="I3784" s="34">
        <v>1</v>
      </c>
      <c r="J3784" s="34">
        <v>1</v>
      </c>
      <c r="K3784" s="34" t="s">
        <v>1326</v>
      </c>
    </row>
    <row r="3785" spans="1:11">
      <c r="A3785" s="180"/>
      <c r="B3785" s="34">
        <v>17680541</v>
      </c>
      <c r="C3785" s="34" t="s">
        <v>5448</v>
      </c>
      <c r="D3785" s="34" t="s">
        <v>2699</v>
      </c>
      <c r="E3785" s="35">
        <v>12.22</v>
      </c>
      <c r="F3785" s="35">
        <v>1000</v>
      </c>
      <c r="G3785" s="35">
        <v>34.71</v>
      </c>
      <c r="H3785" s="35">
        <v>343.2</v>
      </c>
      <c r="I3785" s="34">
        <v>1</v>
      </c>
      <c r="J3785" s="34">
        <v>1</v>
      </c>
      <c r="K3785" s="34" t="s">
        <v>790</v>
      </c>
    </row>
    <row r="3786" spans="1:11">
      <c r="A3786" s="180"/>
      <c r="B3786" s="34">
        <v>10945994</v>
      </c>
      <c r="C3786" s="34" t="s">
        <v>10014</v>
      </c>
      <c r="D3786" s="34" t="s">
        <v>2699</v>
      </c>
      <c r="E3786" s="35">
        <v>12.22</v>
      </c>
      <c r="F3786" s="35">
        <v>1000</v>
      </c>
      <c r="G3786" s="35">
        <v>34.71</v>
      </c>
      <c r="H3786" s="35">
        <v>343.2</v>
      </c>
      <c r="I3786" s="34">
        <v>1</v>
      </c>
      <c r="J3786" s="34">
        <v>1</v>
      </c>
      <c r="K3786" s="34" t="s">
        <v>1111</v>
      </c>
    </row>
    <row r="3787" spans="1:11">
      <c r="A3787" s="180"/>
      <c r="B3787" s="34">
        <v>15887124</v>
      </c>
      <c r="C3787" s="34" t="s">
        <v>10015</v>
      </c>
      <c r="D3787" s="34" t="s">
        <v>2699</v>
      </c>
      <c r="E3787" s="35">
        <v>12.22</v>
      </c>
      <c r="F3787" s="35">
        <v>1000</v>
      </c>
      <c r="G3787" s="35">
        <v>34.71</v>
      </c>
      <c r="H3787" s="35">
        <v>343.2</v>
      </c>
      <c r="I3787" s="34">
        <v>1</v>
      </c>
      <c r="J3787" s="34">
        <v>1</v>
      </c>
      <c r="K3787" s="34" t="s">
        <v>759</v>
      </c>
    </row>
    <row r="3788" spans="1:11">
      <c r="A3788" s="180"/>
      <c r="B3788" s="34">
        <v>15108328</v>
      </c>
      <c r="C3788" s="34" t="s">
        <v>10016</v>
      </c>
      <c r="D3788" s="34" t="s">
        <v>2699</v>
      </c>
      <c r="E3788" s="35">
        <v>12.22</v>
      </c>
      <c r="F3788" s="35">
        <v>1000</v>
      </c>
      <c r="G3788" s="35">
        <v>34.71</v>
      </c>
      <c r="H3788" s="35">
        <v>343.2</v>
      </c>
      <c r="I3788" s="34">
        <v>1</v>
      </c>
      <c r="J3788" s="34">
        <v>1</v>
      </c>
      <c r="K3788" s="34" t="s">
        <v>1154</v>
      </c>
    </row>
    <row r="3789" spans="1:11">
      <c r="A3789" s="180"/>
      <c r="B3789" s="34">
        <v>19229253</v>
      </c>
      <c r="C3789" s="34" t="s">
        <v>10017</v>
      </c>
      <c r="D3789" s="34" t="s">
        <v>2699</v>
      </c>
      <c r="E3789" s="35">
        <v>12.22</v>
      </c>
      <c r="F3789" s="35">
        <v>1000</v>
      </c>
      <c r="G3789" s="35">
        <v>34.71</v>
      </c>
      <c r="H3789" s="35">
        <v>343.2</v>
      </c>
      <c r="I3789" s="34">
        <v>1</v>
      </c>
      <c r="J3789" s="34">
        <v>1</v>
      </c>
      <c r="K3789" s="34" t="s">
        <v>1354</v>
      </c>
    </row>
    <row r="3790" spans="1:11">
      <c r="A3790" s="180"/>
      <c r="B3790" s="34">
        <v>19574560</v>
      </c>
      <c r="C3790" s="34" t="s">
        <v>10018</v>
      </c>
      <c r="D3790" s="34" t="s">
        <v>2699</v>
      </c>
      <c r="E3790" s="35">
        <v>12.22</v>
      </c>
      <c r="F3790" s="35">
        <v>1000</v>
      </c>
      <c r="G3790" s="35">
        <v>34.71</v>
      </c>
      <c r="H3790" s="35">
        <v>343.2</v>
      </c>
      <c r="I3790" s="34">
        <v>1</v>
      </c>
      <c r="J3790" s="34">
        <v>1</v>
      </c>
      <c r="K3790" s="34" t="s">
        <v>1315</v>
      </c>
    </row>
    <row r="3791" spans="1:11">
      <c r="A3791" s="180"/>
      <c r="B3791" s="34">
        <v>17612407</v>
      </c>
      <c r="C3791" s="34" t="s">
        <v>10019</v>
      </c>
      <c r="D3791" s="34" t="s">
        <v>2699</v>
      </c>
      <c r="E3791" s="35">
        <v>12.22</v>
      </c>
      <c r="F3791" s="35">
        <v>1000</v>
      </c>
      <c r="G3791" s="35">
        <v>34.71</v>
      </c>
      <c r="H3791" s="35">
        <v>343.2</v>
      </c>
      <c r="I3791" s="34">
        <v>1</v>
      </c>
      <c r="J3791" s="34">
        <v>1</v>
      </c>
      <c r="K3791" s="34" t="s">
        <v>1315</v>
      </c>
    </row>
    <row r="3792" spans="1:11">
      <c r="A3792" s="180"/>
      <c r="B3792" s="34">
        <v>26683220</v>
      </c>
      <c r="C3792" s="34" t="s">
        <v>5459</v>
      </c>
      <c r="D3792" s="34" t="s">
        <v>2699</v>
      </c>
      <c r="E3792" s="35">
        <v>12.22</v>
      </c>
      <c r="F3792" s="35">
        <v>1000</v>
      </c>
      <c r="G3792" s="35">
        <v>34.71</v>
      </c>
      <c r="H3792" s="35">
        <v>343.2</v>
      </c>
      <c r="I3792" s="34">
        <v>1</v>
      </c>
      <c r="J3792" s="34">
        <v>1</v>
      </c>
      <c r="K3792" s="34" t="s">
        <v>790</v>
      </c>
    </row>
    <row r="3793" spans="1:11">
      <c r="A3793" s="180"/>
      <c r="B3793" s="34">
        <v>3182786</v>
      </c>
      <c r="C3793" s="34" t="s">
        <v>3083</v>
      </c>
      <c r="D3793" s="34" t="s">
        <v>2699</v>
      </c>
      <c r="E3793" s="35">
        <v>12.22</v>
      </c>
      <c r="F3793" s="35">
        <v>1000</v>
      </c>
      <c r="G3793" s="35">
        <v>34.71</v>
      </c>
      <c r="H3793" s="35">
        <v>343.2</v>
      </c>
      <c r="I3793" s="34">
        <v>1</v>
      </c>
      <c r="J3793" s="34">
        <v>1</v>
      </c>
      <c r="K3793" s="34" t="s">
        <v>1283</v>
      </c>
    </row>
    <row r="3794" spans="1:11">
      <c r="A3794" s="180"/>
      <c r="B3794" s="34">
        <v>30332646</v>
      </c>
      <c r="C3794" s="34" t="s">
        <v>10020</v>
      </c>
      <c r="D3794" s="34" t="s">
        <v>2699</v>
      </c>
      <c r="E3794" s="35">
        <v>12.22</v>
      </c>
      <c r="F3794" s="35">
        <v>1000</v>
      </c>
      <c r="G3794" s="35">
        <v>34.71</v>
      </c>
      <c r="H3794" s="35">
        <v>343.2</v>
      </c>
      <c r="I3794" s="34">
        <v>1</v>
      </c>
      <c r="J3794" s="34">
        <v>1</v>
      </c>
      <c r="K3794" s="34" t="s">
        <v>2092</v>
      </c>
    </row>
    <row r="3795" spans="1:11">
      <c r="A3795" s="180"/>
      <c r="B3795" s="34">
        <v>25333256</v>
      </c>
      <c r="C3795" s="34" t="s">
        <v>3085</v>
      </c>
      <c r="D3795" s="34" t="s">
        <v>2699</v>
      </c>
      <c r="E3795" s="35">
        <v>12.22</v>
      </c>
      <c r="F3795" s="35">
        <v>1000</v>
      </c>
      <c r="G3795" s="35">
        <v>34.71</v>
      </c>
      <c r="H3795" s="35">
        <v>343.2</v>
      </c>
      <c r="I3795" s="34">
        <v>1</v>
      </c>
      <c r="J3795" s="34">
        <v>1</v>
      </c>
      <c r="K3795" s="34" t="s">
        <v>1032</v>
      </c>
    </row>
    <row r="3796" spans="1:11">
      <c r="A3796" s="180"/>
      <c r="B3796" s="34">
        <v>23313576</v>
      </c>
      <c r="C3796" s="34" t="s">
        <v>5468</v>
      </c>
      <c r="D3796" s="34" t="s">
        <v>2699</v>
      </c>
      <c r="E3796" s="35">
        <v>12.22</v>
      </c>
      <c r="F3796" s="35">
        <v>1000</v>
      </c>
      <c r="G3796" s="35">
        <v>34.71</v>
      </c>
      <c r="H3796" s="35">
        <v>343.2</v>
      </c>
      <c r="I3796" s="34">
        <v>1</v>
      </c>
      <c r="J3796" s="34">
        <v>1</v>
      </c>
      <c r="K3796" s="34" t="s">
        <v>790</v>
      </c>
    </row>
    <row r="3797" spans="1:11">
      <c r="A3797" s="180"/>
      <c r="B3797" s="34">
        <v>29698674</v>
      </c>
      <c r="C3797" s="34" t="s">
        <v>5470</v>
      </c>
      <c r="D3797" s="34" t="s">
        <v>2699</v>
      </c>
      <c r="E3797" s="35">
        <v>12.22</v>
      </c>
      <c r="F3797" s="35">
        <v>1000</v>
      </c>
      <c r="G3797" s="35">
        <v>34.71</v>
      </c>
      <c r="H3797" s="35">
        <v>343.2</v>
      </c>
      <c r="I3797" s="34">
        <v>1</v>
      </c>
      <c r="J3797" s="34">
        <v>1</v>
      </c>
      <c r="K3797" s="34" t="s">
        <v>950</v>
      </c>
    </row>
    <row r="3798" spans="1:11">
      <c r="A3798" s="180"/>
      <c r="B3798" s="34">
        <v>19383836</v>
      </c>
      <c r="C3798" s="34" t="s">
        <v>5469</v>
      </c>
      <c r="D3798" s="34" t="s">
        <v>2699</v>
      </c>
      <c r="E3798" s="35">
        <v>12.22</v>
      </c>
      <c r="F3798" s="35">
        <v>1000</v>
      </c>
      <c r="G3798" s="35">
        <v>34.71</v>
      </c>
      <c r="H3798" s="35">
        <v>343.2</v>
      </c>
      <c r="I3798" s="34">
        <v>1</v>
      </c>
      <c r="J3798" s="34">
        <v>1</v>
      </c>
      <c r="K3798" s="34" t="s">
        <v>1107</v>
      </c>
    </row>
    <row r="3799" spans="1:11">
      <c r="A3799" s="180"/>
      <c r="B3799" s="34">
        <v>9395502</v>
      </c>
      <c r="C3799" s="34" t="s">
        <v>10021</v>
      </c>
      <c r="D3799" s="34" t="s">
        <v>2699</v>
      </c>
      <c r="E3799" s="35">
        <v>12.22</v>
      </c>
      <c r="F3799" s="35">
        <v>1000</v>
      </c>
      <c r="G3799" s="35">
        <v>34.71</v>
      </c>
      <c r="H3799" s="35">
        <v>343.2</v>
      </c>
      <c r="I3799" s="34">
        <v>1</v>
      </c>
      <c r="J3799" s="34">
        <v>1</v>
      </c>
      <c r="K3799" s="34" t="s">
        <v>1105</v>
      </c>
    </row>
    <row r="3800" spans="1:11">
      <c r="A3800" s="180"/>
      <c r="B3800" s="34">
        <v>34107378</v>
      </c>
      <c r="C3800" s="34" t="s">
        <v>5471</v>
      </c>
      <c r="D3800" s="34" t="s">
        <v>2699</v>
      </c>
      <c r="E3800" s="35">
        <v>12.22</v>
      </c>
      <c r="F3800" s="35">
        <v>1000</v>
      </c>
      <c r="G3800" s="35">
        <v>34.71</v>
      </c>
      <c r="H3800" s="35">
        <v>343.2</v>
      </c>
      <c r="I3800" s="34">
        <v>1</v>
      </c>
      <c r="J3800" s="34">
        <v>1</v>
      </c>
      <c r="K3800" s="34" t="s">
        <v>952</v>
      </c>
    </row>
    <row r="3801" spans="1:11">
      <c r="A3801" s="180"/>
      <c r="B3801" s="34">
        <v>19853937</v>
      </c>
      <c r="C3801" s="34" t="s">
        <v>10022</v>
      </c>
      <c r="D3801" s="34" t="s">
        <v>2699</v>
      </c>
      <c r="E3801" s="35">
        <v>12.22</v>
      </c>
      <c r="F3801" s="35">
        <v>1000</v>
      </c>
      <c r="G3801" s="35">
        <v>34.71</v>
      </c>
      <c r="H3801" s="35">
        <v>343.2</v>
      </c>
      <c r="I3801" s="34">
        <v>1</v>
      </c>
      <c r="J3801" s="34">
        <v>1</v>
      </c>
      <c r="K3801" s="34" t="s">
        <v>958</v>
      </c>
    </row>
    <row r="3802" spans="1:11">
      <c r="A3802" s="180"/>
      <c r="B3802" s="34">
        <v>32224012</v>
      </c>
      <c r="C3802" s="34" t="s">
        <v>3088</v>
      </c>
      <c r="D3802" s="34" t="s">
        <v>2699</v>
      </c>
      <c r="E3802" s="35">
        <v>12.22</v>
      </c>
      <c r="F3802" s="35">
        <v>1000</v>
      </c>
      <c r="G3802" s="35">
        <v>34.71</v>
      </c>
      <c r="H3802" s="35">
        <v>343.2</v>
      </c>
      <c r="I3802" s="34">
        <v>1</v>
      </c>
      <c r="J3802" s="34">
        <v>1</v>
      </c>
      <c r="K3802" s="34" t="s">
        <v>935</v>
      </c>
    </row>
    <row r="3803" spans="1:11">
      <c r="A3803" s="180"/>
      <c r="B3803" s="34">
        <v>14985362</v>
      </c>
      <c r="C3803" s="34" t="s">
        <v>5472</v>
      </c>
      <c r="D3803" s="34" t="s">
        <v>2699</v>
      </c>
      <c r="E3803" s="35">
        <v>12.22</v>
      </c>
      <c r="F3803" s="35">
        <v>1000</v>
      </c>
      <c r="G3803" s="35">
        <v>34.71</v>
      </c>
      <c r="H3803" s="35">
        <v>343.2</v>
      </c>
      <c r="I3803" s="34">
        <v>1</v>
      </c>
      <c r="J3803" s="34">
        <v>1</v>
      </c>
      <c r="K3803" s="34" t="s">
        <v>790</v>
      </c>
    </row>
    <row r="3804" spans="1:11">
      <c r="A3804" s="180"/>
      <c r="B3804" s="34">
        <v>28073787</v>
      </c>
      <c r="C3804" s="34" t="s">
        <v>10023</v>
      </c>
      <c r="D3804" s="34" t="s">
        <v>2699</v>
      </c>
      <c r="E3804" s="35">
        <v>12.22</v>
      </c>
      <c r="F3804" s="35">
        <v>1000</v>
      </c>
      <c r="G3804" s="35">
        <v>34.71</v>
      </c>
      <c r="H3804" s="35">
        <v>343.2</v>
      </c>
      <c r="I3804" s="34">
        <v>1</v>
      </c>
      <c r="J3804" s="34">
        <v>1</v>
      </c>
      <c r="K3804" s="34" t="s">
        <v>853</v>
      </c>
    </row>
    <row r="3805" spans="1:11">
      <c r="A3805" s="180"/>
      <c r="B3805" s="34">
        <v>34445101</v>
      </c>
      <c r="C3805" s="34" t="s">
        <v>10024</v>
      </c>
      <c r="D3805" s="34" t="s">
        <v>2699</v>
      </c>
      <c r="E3805" s="35">
        <v>12.22</v>
      </c>
      <c r="F3805" s="35">
        <v>1000</v>
      </c>
      <c r="G3805" s="35">
        <v>34.71</v>
      </c>
      <c r="H3805" s="35">
        <v>343.2</v>
      </c>
      <c r="I3805" s="34">
        <v>1</v>
      </c>
      <c r="J3805" s="34">
        <v>1</v>
      </c>
      <c r="K3805" s="34" t="s">
        <v>1113</v>
      </c>
    </row>
    <row r="3806" spans="1:11">
      <c r="A3806" s="180"/>
      <c r="B3806" s="34">
        <v>22308380</v>
      </c>
      <c r="C3806" s="34" t="s">
        <v>10025</v>
      </c>
      <c r="D3806" s="34" t="s">
        <v>2699</v>
      </c>
      <c r="E3806" s="35">
        <v>12.22</v>
      </c>
      <c r="F3806" s="35">
        <v>1000</v>
      </c>
      <c r="G3806" s="35">
        <v>34.71</v>
      </c>
      <c r="H3806" s="35">
        <v>343.2</v>
      </c>
      <c r="I3806" s="34">
        <v>1</v>
      </c>
      <c r="J3806" s="34">
        <v>1</v>
      </c>
      <c r="K3806" s="34" t="s">
        <v>885</v>
      </c>
    </row>
    <row r="3807" spans="1:11">
      <c r="A3807" s="180"/>
      <c r="B3807" s="34">
        <v>19086659</v>
      </c>
      <c r="C3807" s="34" t="s">
        <v>3093</v>
      </c>
      <c r="D3807" s="34" t="s">
        <v>2699</v>
      </c>
      <c r="E3807" s="35">
        <v>12.22</v>
      </c>
      <c r="F3807" s="35">
        <v>1000</v>
      </c>
      <c r="G3807" s="35">
        <v>34.71</v>
      </c>
      <c r="H3807" s="35">
        <v>343.2</v>
      </c>
      <c r="I3807" s="34">
        <v>1</v>
      </c>
      <c r="J3807" s="34">
        <v>1</v>
      </c>
      <c r="K3807" s="34" t="s">
        <v>1284</v>
      </c>
    </row>
    <row r="3808" spans="1:11">
      <c r="A3808" s="180"/>
      <c r="B3808" s="34">
        <v>28645896</v>
      </c>
      <c r="C3808" s="34" t="s">
        <v>3097</v>
      </c>
      <c r="D3808" s="34" t="s">
        <v>2699</v>
      </c>
      <c r="E3808" s="35">
        <v>12.22</v>
      </c>
      <c r="F3808" s="35">
        <v>1000</v>
      </c>
      <c r="G3808" s="35">
        <v>34.71</v>
      </c>
      <c r="H3808" s="35">
        <v>343.2</v>
      </c>
      <c r="I3808" s="34">
        <v>1</v>
      </c>
      <c r="J3808" s="34">
        <v>1</v>
      </c>
      <c r="K3808" s="34" t="s">
        <v>1367</v>
      </c>
    </row>
    <row r="3809" spans="1:11">
      <c r="A3809" s="180"/>
      <c r="B3809" s="34">
        <v>28129035</v>
      </c>
      <c r="C3809" s="34" t="s">
        <v>10026</v>
      </c>
      <c r="D3809" s="34" t="s">
        <v>2699</v>
      </c>
      <c r="E3809" s="35">
        <v>12.22</v>
      </c>
      <c r="F3809" s="35">
        <v>1000</v>
      </c>
      <c r="G3809" s="35">
        <v>34.71</v>
      </c>
      <c r="H3809" s="35">
        <v>343.2</v>
      </c>
      <c r="I3809" s="34">
        <v>1</v>
      </c>
      <c r="J3809" s="34">
        <v>1</v>
      </c>
      <c r="K3809" s="34" t="s">
        <v>1113</v>
      </c>
    </row>
    <row r="3810" spans="1:11">
      <c r="A3810" s="180"/>
      <c r="B3810" s="34">
        <v>12100059</v>
      </c>
      <c r="C3810" s="34" t="s">
        <v>3098</v>
      </c>
      <c r="D3810" s="34" t="s">
        <v>2699</v>
      </c>
      <c r="E3810" s="35">
        <v>12.22</v>
      </c>
      <c r="F3810" s="35">
        <v>1000</v>
      </c>
      <c r="G3810" s="35">
        <v>34.71</v>
      </c>
      <c r="H3810" s="35">
        <v>343.2</v>
      </c>
      <c r="I3810" s="34">
        <v>1</v>
      </c>
      <c r="J3810" s="34">
        <v>1</v>
      </c>
      <c r="K3810" s="34" t="s">
        <v>1284</v>
      </c>
    </row>
    <row r="3811" spans="1:11">
      <c r="A3811" s="180"/>
      <c r="B3811" s="34">
        <v>25691413</v>
      </c>
      <c r="C3811" s="34" t="s">
        <v>10027</v>
      </c>
      <c r="D3811" s="34" t="s">
        <v>2699</v>
      </c>
      <c r="E3811" s="35">
        <v>12.22</v>
      </c>
      <c r="F3811" s="35">
        <v>1000</v>
      </c>
      <c r="G3811" s="35">
        <v>34.71</v>
      </c>
      <c r="H3811" s="35">
        <v>343.2</v>
      </c>
      <c r="I3811" s="34">
        <v>1</v>
      </c>
      <c r="J3811" s="34">
        <v>1</v>
      </c>
      <c r="K3811" s="34" t="s">
        <v>1111</v>
      </c>
    </row>
    <row r="3812" spans="1:11">
      <c r="A3812" s="180"/>
      <c r="B3812" s="34">
        <v>27198230</v>
      </c>
      <c r="C3812" s="34" t="s">
        <v>3099</v>
      </c>
      <c r="D3812" s="34" t="s">
        <v>2699</v>
      </c>
      <c r="E3812" s="35">
        <v>12.22</v>
      </c>
      <c r="F3812" s="35">
        <v>1000</v>
      </c>
      <c r="G3812" s="35">
        <v>34.71</v>
      </c>
      <c r="H3812" s="35">
        <v>343.2</v>
      </c>
      <c r="I3812" s="34">
        <v>1</v>
      </c>
      <c r="J3812" s="34">
        <v>1</v>
      </c>
      <c r="K3812" s="34" t="s">
        <v>740</v>
      </c>
    </row>
    <row r="3813" spans="1:11">
      <c r="A3813" s="180"/>
      <c r="B3813" s="34">
        <v>25689131</v>
      </c>
      <c r="C3813" s="34" t="s">
        <v>5481</v>
      </c>
      <c r="D3813" s="34" t="s">
        <v>2699</v>
      </c>
      <c r="E3813" s="35">
        <v>12.22</v>
      </c>
      <c r="F3813" s="35">
        <v>1000</v>
      </c>
      <c r="G3813" s="35">
        <v>34.71</v>
      </c>
      <c r="H3813" s="35">
        <v>343.2</v>
      </c>
      <c r="I3813" s="34">
        <v>1</v>
      </c>
      <c r="J3813" s="34">
        <v>1</v>
      </c>
      <c r="K3813" s="34" t="s">
        <v>790</v>
      </c>
    </row>
    <row r="3814" spans="1:11">
      <c r="A3814" s="180"/>
      <c r="B3814" s="34">
        <v>12549904</v>
      </c>
      <c r="C3814" s="34" t="s">
        <v>10028</v>
      </c>
      <c r="D3814" s="34" t="s">
        <v>2699</v>
      </c>
      <c r="E3814" s="35">
        <v>12.22</v>
      </c>
      <c r="F3814" s="35">
        <v>1000</v>
      </c>
      <c r="G3814" s="35">
        <v>34.71</v>
      </c>
      <c r="H3814" s="35">
        <v>343.2</v>
      </c>
      <c r="I3814" s="34">
        <v>1</v>
      </c>
      <c r="J3814" s="34">
        <v>1</v>
      </c>
      <c r="K3814" s="34" t="s">
        <v>1216</v>
      </c>
    </row>
    <row r="3815" spans="1:11">
      <c r="A3815" s="180"/>
      <c r="B3815" s="34">
        <v>32200079</v>
      </c>
      <c r="C3815" s="34" t="s">
        <v>5483</v>
      </c>
      <c r="D3815" s="34" t="s">
        <v>2699</v>
      </c>
      <c r="E3815" s="35">
        <v>12.22</v>
      </c>
      <c r="F3815" s="35">
        <v>1000</v>
      </c>
      <c r="G3815" s="35">
        <v>34.71</v>
      </c>
      <c r="H3815" s="35">
        <v>343.2</v>
      </c>
      <c r="I3815" s="34">
        <v>1</v>
      </c>
      <c r="J3815" s="34">
        <v>1</v>
      </c>
      <c r="K3815" s="34" t="s">
        <v>943</v>
      </c>
    </row>
    <row r="3816" spans="1:11">
      <c r="A3816" s="180"/>
      <c r="B3816" s="34">
        <v>16879306</v>
      </c>
      <c r="C3816" s="34" t="s">
        <v>3100</v>
      </c>
      <c r="D3816" s="34" t="s">
        <v>2699</v>
      </c>
      <c r="E3816" s="35">
        <v>12.22</v>
      </c>
      <c r="F3816" s="35">
        <v>1000</v>
      </c>
      <c r="G3816" s="35">
        <v>34.71</v>
      </c>
      <c r="H3816" s="35">
        <v>343.2</v>
      </c>
      <c r="I3816" s="34">
        <v>1</v>
      </c>
      <c r="J3816" s="34">
        <v>1</v>
      </c>
      <c r="K3816" s="34" t="s">
        <v>1284</v>
      </c>
    </row>
    <row r="3817" spans="1:11">
      <c r="A3817" s="180"/>
      <c r="B3817" s="34">
        <v>30061258</v>
      </c>
      <c r="C3817" s="34" t="s">
        <v>10029</v>
      </c>
      <c r="D3817" s="34" t="s">
        <v>2699</v>
      </c>
      <c r="E3817" s="35">
        <v>12.22</v>
      </c>
      <c r="F3817" s="35">
        <v>1000</v>
      </c>
      <c r="G3817" s="35">
        <v>34.71</v>
      </c>
      <c r="H3817" s="35">
        <v>343.2</v>
      </c>
      <c r="I3817" s="34">
        <v>1</v>
      </c>
      <c r="J3817" s="34">
        <v>1</v>
      </c>
      <c r="K3817" s="34" t="s">
        <v>759</v>
      </c>
    </row>
    <row r="3818" spans="1:11">
      <c r="A3818" s="180"/>
      <c r="B3818" s="34">
        <v>27387525</v>
      </c>
      <c r="C3818" s="34" t="s">
        <v>5484</v>
      </c>
      <c r="D3818" s="34" t="s">
        <v>2699</v>
      </c>
      <c r="E3818" s="35">
        <v>12.22</v>
      </c>
      <c r="F3818" s="35">
        <v>1000</v>
      </c>
      <c r="G3818" s="35">
        <v>34.71</v>
      </c>
      <c r="H3818" s="35">
        <v>343.2</v>
      </c>
      <c r="I3818" s="34">
        <v>1</v>
      </c>
      <c r="J3818" s="34">
        <v>1</v>
      </c>
      <c r="K3818" s="34" t="s">
        <v>719</v>
      </c>
    </row>
    <row r="3819" spans="1:11">
      <c r="A3819" s="180"/>
      <c r="B3819" s="34">
        <v>18390745</v>
      </c>
      <c r="C3819" s="34" t="s">
        <v>10030</v>
      </c>
      <c r="D3819" s="34" t="s">
        <v>2699</v>
      </c>
      <c r="E3819" s="35">
        <v>12.22</v>
      </c>
      <c r="F3819" s="35">
        <v>1000</v>
      </c>
      <c r="G3819" s="35">
        <v>34.71</v>
      </c>
      <c r="H3819" s="35">
        <v>343.2</v>
      </c>
      <c r="I3819" s="34">
        <v>1</v>
      </c>
      <c r="J3819" s="34">
        <v>1</v>
      </c>
      <c r="K3819" s="34" t="s">
        <v>1326</v>
      </c>
    </row>
    <row r="3820" spans="1:11">
      <c r="A3820" s="180"/>
      <c r="B3820" s="34">
        <v>19084014</v>
      </c>
      <c r="C3820" s="34" t="s">
        <v>5486</v>
      </c>
      <c r="D3820" s="34" t="s">
        <v>2699</v>
      </c>
      <c r="E3820" s="35">
        <v>12.22</v>
      </c>
      <c r="F3820" s="35">
        <v>1000</v>
      </c>
      <c r="G3820" s="35">
        <v>34.71</v>
      </c>
      <c r="H3820" s="35">
        <v>343.2</v>
      </c>
      <c r="I3820" s="34">
        <v>1</v>
      </c>
      <c r="J3820" s="34">
        <v>1</v>
      </c>
      <c r="K3820" s="34" t="s">
        <v>790</v>
      </c>
    </row>
    <row r="3821" spans="1:11">
      <c r="A3821" s="180"/>
      <c r="B3821" s="34">
        <v>8335683</v>
      </c>
      <c r="C3821" s="34" t="s">
        <v>3103</v>
      </c>
      <c r="D3821" s="34" t="s">
        <v>2699</v>
      </c>
      <c r="E3821" s="35">
        <v>12.22</v>
      </c>
      <c r="F3821" s="35">
        <v>1000</v>
      </c>
      <c r="G3821" s="35">
        <v>34.71</v>
      </c>
      <c r="H3821" s="35">
        <v>343.2</v>
      </c>
      <c r="I3821" s="34">
        <v>1</v>
      </c>
      <c r="J3821" s="34">
        <v>1</v>
      </c>
      <c r="K3821" s="34" t="s">
        <v>740</v>
      </c>
    </row>
    <row r="3822" spans="1:11">
      <c r="A3822" s="180"/>
      <c r="B3822" s="34">
        <v>21763483</v>
      </c>
      <c r="C3822" s="34" t="s">
        <v>10031</v>
      </c>
      <c r="D3822" s="34" t="s">
        <v>2699</v>
      </c>
      <c r="E3822" s="35">
        <v>12.22</v>
      </c>
      <c r="F3822" s="35">
        <v>1000</v>
      </c>
      <c r="G3822" s="35">
        <v>34.71</v>
      </c>
      <c r="H3822" s="35">
        <v>343.2</v>
      </c>
      <c r="I3822" s="34">
        <v>1</v>
      </c>
      <c r="J3822" s="34">
        <v>1</v>
      </c>
      <c r="K3822" s="34" t="s">
        <v>1113</v>
      </c>
    </row>
    <row r="3823" spans="1:11">
      <c r="A3823" s="180"/>
      <c r="B3823" s="34">
        <v>21062106</v>
      </c>
      <c r="C3823" s="34" t="s">
        <v>10032</v>
      </c>
      <c r="D3823" s="34" t="s">
        <v>2699</v>
      </c>
      <c r="E3823" s="35">
        <v>12.22</v>
      </c>
      <c r="F3823" s="35">
        <v>1000</v>
      </c>
      <c r="G3823" s="35">
        <v>34.71</v>
      </c>
      <c r="H3823" s="35">
        <v>343.2</v>
      </c>
      <c r="I3823" s="34">
        <v>1</v>
      </c>
      <c r="J3823" s="34">
        <v>1</v>
      </c>
      <c r="K3823" s="34" t="s">
        <v>1216</v>
      </c>
    </row>
    <row r="3824" spans="1:11">
      <c r="A3824" s="180"/>
      <c r="B3824" s="34">
        <v>21763482</v>
      </c>
      <c r="C3824" s="34" t="s">
        <v>10033</v>
      </c>
      <c r="D3824" s="34" t="s">
        <v>2699</v>
      </c>
      <c r="E3824" s="35">
        <v>12.22</v>
      </c>
      <c r="F3824" s="35">
        <v>1000</v>
      </c>
      <c r="G3824" s="35">
        <v>34.71</v>
      </c>
      <c r="H3824" s="35">
        <v>343.2</v>
      </c>
      <c r="I3824" s="34">
        <v>1</v>
      </c>
      <c r="J3824" s="34">
        <v>1</v>
      </c>
      <c r="K3824" s="34" t="s">
        <v>1113</v>
      </c>
    </row>
    <row r="3825" spans="1:11">
      <c r="A3825" s="180"/>
      <c r="B3825" s="34">
        <v>18307030</v>
      </c>
      <c r="C3825" s="34" t="s">
        <v>10034</v>
      </c>
      <c r="D3825" s="34" t="s">
        <v>2699</v>
      </c>
      <c r="E3825" s="35">
        <v>12.22</v>
      </c>
      <c r="F3825" s="35">
        <v>1000</v>
      </c>
      <c r="G3825" s="35">
        <v>34.71</v>
      </c>
      <c r="H3825" s="35">
        <v>343.2</v>
      </c>
      <c r="I3825" s="34">
        <v>1</v>
      </c>
      <c r="J3825" s="34">
        <v>1</v>
      </c>
      <c r="K3825" s="34" t="s">
        <v>1216</v>
      </c>
    </row>
    <row r="3826" spans="1:11">
      <c r="A3826" s="180"/>
      <c r="B3826" s="34">
        <v>18250452</v>
      </c>
      <c r="C3826" s="34" t="s">
        <v>10035</v>
      </c>
      <c r="D3826" s="34" t="s">
        <v>2699</v>
      </c>
      <c r="E3826" s="35">
        <v>12.22</v>
      </c>
      <c r="F3826" s="35">
        <v>1000</v>
      </c>
      <c r="G3826" s="35">
        <v>34.71</v>
      </c>
      <c r="H3826" s="35">
        <v>343.2</v>
      </c>
      <c r="I3826" s="34">
        <v>1</v>
      </c>
      <c r="J3826" s="34">
        <v>1</v>
      </c>
      <c r="K3826" s="34" t="s">
        <v>1326</v>
      </c>
    </row>
    <row r="3827" spans="1:11">
      <c r="A3827" s="180"/>
      <c r="B3827" s="34">
        <v>15845354</v>
      </c>
      <c r="C3827" s="34" t="s">
        <v>10036</v>
      </c>
      <c r="D3827" s="34" t="s">
        <v>2699</v>
      </c>
      <c r="E3827" s="35">
        <v>12.22</v>
      </c>
      <c r="F3827" s="35">
        <v>1000</v>
      </c>
      <c r="G3827" s="35">
        <v>34.71</v>
      </c>
      <c r="H3827" s="35">
        <v>343.2</v>
      </c>
      <c r="I3827" s="34">
        <v>1</v>
      </c>
      <c r="J3827" s="34">
        <v>1</v>
      </c>
      <c r="K3827" s="34" t="s">
        <v>1334</v>
      </c>
    </row>
    <row r="3828" spans="1:11">
      <c r="A3828" s="180"/>
      <c r="B3828" s="34">
        <v>18263766</v>
      </c>
      <c r="C3828" s="34" t="s">
        <v>10037</v>
      </c>
      <c r="D3828" s="34" t="s">
        <v>2699</v>
      </c>
      <c r="E3828" s="35">
        <v>12.22</v>
      </c>
      <c r="F3828" s="35">
        <v>1000</v>
      </c>
      <c r="G3828" s="35">
        <v>34.71</v>
      </c>
      <c r="H3828" s="35">
        <v>343.2</v>
      </c>
      <c r="I3828" s="34">
        <v>1</v>
      </c>
      <c r="J3828" s="34">
        <v>1</v>
      </c>
      <c r="K3828" s="34" t="s">
        <v>1326</v>
      </c>
    </row>
    <row r="3829" spans="1:11">
      <c r="A3829" s="180"/>
      <c r="B3829" s="34">
        <v>27085562</v>
      </c>
      <c r="C3829" s="34" t="s">
        <v>10038</v>
      </c>
      <c r="D3829" s="34" t="s">
        <v>2699</v>
      </c>
      <c r="E3829" s="35">
        <v>12.22</v>
      </c>
      <c r="F3829" s="35">
        <v>1000</v>
      </c>
      <c r="G3829" s="35">
        <v>34.71</v>
      </c>
      <c r="H3829" s="35">
        <v>343.2</v>
      </c>
      <c r="I3829" s="34">
        <v>1</v>
      </c>
      <c r="J3829" s="34">
        <v>1</v>
      </c>
      <c r="K3829" s="34" t="s">
        <v>1365</v>
      </c>
    </row>
    <row r="3830" spans="1:11">
      <c r="A3830" s="180"/>
      <c r="B3830" s="34">
        <v>21947008</v>
      </c>
      <c r="C3830" s="34" t="s">
        <v>5498</v>
      </c>
      <c r="D3830" s="34" t="s">
        <v>2699</v>
      </c>
      <c r="E3830" s="35">
        <v>12.22</v>
      </c>
      <c r="F3830" s="35">
        <v>1000</v>
      </c>
      <c r="G3830" s="35">
        <v>34.71</v>
      </c>
      <c r="H3830" s="35">
        <v>343.2</v>
      </c>
      <c r="I3830" s="34">
        <v>1</v>
      </c>
      <c r="J3830" s="34">
        <v>1</v>
      </c>
      <c r="K3830" s="34" t="s">
        <v>719</v>
      </c>
    </row>
    <row r="3831" spans="1:11">
      <c r="A3831" s="180"/>
      <c r="B3831" s="34">
        <v>26612866</v>
      </c>
      <c r="C3831" s="34" t="s">
        <v>5499</v>
      </c>
      <c r="D3831" s="34" t="s">
        <v>2699</v>
      </c>
      <c r="E3831" s="35">
        <v>12.22</v>
      </c>
      <c r="F3831" s="35">
        <v>1000</v>
      </c>
      <c r="G3831" s="35">
        <v>34.71</v>
      </c>
      <c r="H3831" s="35">
        <v>343.2</v>
      </c>
      <c r="I3831" s="34">
        <v>1</v>
      </c>
      <c r="J3831" s="34">
        <v>1</v>
      </c>
      <c r="K3831" s="34" t="s">
        <v>719</v>
      </c>
    </row>
    <row r="3832" spans="1:11">
      <c r="A3832" s="180"/>
      <c r="B3832" s="34">
        <v>22045845</v>
      </c>
      <c r="C3832" s="34" t="s">
        <v>10039</v>
      </c>
      <c r="D3832" s="34" t="s">
        <v>2699</v>
      </c>
      <c r="E3832" s="35">
        <v>12.22</v>
      </c>
      <c r="F3832" s="35">
        <v>1000</v>
      </c>
      <c r="G3832" s="35">
        <v>34.71</v>
      </c>
      <c r="H3832" s="35">
        <v>343.2</v>
      </c>
      <c r="I3832" s="34">
        <v>1</v>
      </c>
      <c r="J3832" s="34">
        <v>1</v>
      </c>
      <c r="K3832" s="34" t="s">
        <v>885</v>
      </c>
    </row>
    <row r="3833" spans="1:11">
      <c r="A3833" s="180"/>
      <c r="B3833" s="34">
        <v>22235281</v>
      </c>
      <c r="C3833" s="34" t="s">
        <v>5500</v>
      </c>
      <c r="D3833" s="34" t="s">
        <v>2699</v>
      </c>
      <c r="E3833" s="35">
        <v>12.22</v>
      </c>
      <c r="F3833" s="35">
        <v>1000</v>
      </c>
      <c r="G3833" s="35">
        <v>34.71</v>
      </c>
      <c r="H3833" s="35">
        <v>343.2</v>
      </c>
      <c r="I3833" s="34">
        <v>1</v>
      </c>
      <c r="J3833" s="34">
        <v>1</v>
      </c>
      <c r="K3833" s="34" t="s">
        <v>719</v>
      </c>
    </row>
    <row r="3834" spans="1:11">
      <c r="A3834" s="180"/>
      <c r="B3834" s="34">
        <v>22562359</v>
      </c>
      <c r="C3834" s="34" t="s">
        <v>10040</v>
      </c>
      <c r="D3834" s="34" t="s">
        <v>2699</v>
      </c>
      <c r="E3834" s="35">
        <v>12.22</v>
      </c>
      <c r="F3834" s="35">
        <v>1000</v>
      </c>
      <c r="G3834" s="35">
        <v>34.71</v>
      </c>
      <c r="H3834" s="35">
        <v>343.2</v>
      </c>
      <c r="I3834" s="34">
        <v>1</v>
      </c>
      <c r="J3834" s="34">
        <v>1</v>
      </c>
      <c r="K3834" s="34" t="s">
        <v>760</v>
      </c>
    </row>
    <row r="3835" spans="1:11">
      <c r="A3835" s="180"/>
      <c r="B3835" s="34">
        <v>11839750</v>
      </c>
      <c r="C3835" s="34" t="s">
        <v>5501</v>
      </c>
      <c r="D3835" s="34" t="s">
        <v>2699</v>
      </c>
      <c r="E3835" s="35">
        <v>12.22</v>
      </c>
      <c r="F3835" s="35">
        <v>1000</v>
      </c>
      <c r="G3835" s="35">
        <v>34.71</v>
      </c>
      <c r="H3835" s="35">
        <v>343.2</v>
      </c>
      <c r="I3835" s="34">
        <v>1</v>
      </c>
      <c r="J3835" s="34">
        <v>1</v>
      </c>
      <c r="K3835" s="34" t="s">
        <v>790</v>
      </c>
    </row>
    <row r="3836" spans="1:11">
      <c r="A3836" s="180"/>
      <c r="B3836" s="34">
        <v>8049060</v>
      </c>
      <c r="C3836" s="34" t="s">
        <v>3117</v>
      </c>
      <c r="D3836" s="34" t="s">
        <v>2699</v>
      </c>
      <c r="E3836" s="35">
        <v>12.22</v>
      </c>
      <c r="F3836" s="35">
        <v>1000</v>
      </c>
      <c r="G3836" s="35">
        <v>34.71</v>
      </c>
      <c r="H3836" s="35">
        <v>343.2</v>
      </c>
      <c r="I3836" s="34">
        <v>1</v>
      </c>
      <c r="J3836" s="34">
        <v>1</v>
      </c>
      <c r="K3836" s="34" t="s">
        <v>1322</v>
      </c>
    </row>
    <row r="3837" spans="1:11">
      <c r="A3837" s="180"/>
      <c r="B3837" s="34">
        <v>12626641</v>
      </c>
      <c r="C3837" s="34" t="s">
        <v>10041</v>
      </c>
      <c r="D3837" s="34" t="s">
        <v>2699</v>
      </c>
      <c r="E3837" s="35">
        <v>12.22</v>
      </c>
      <c r="F3837" s="35">
        <v>1000</v>
      </c>
      <c r="G3837" s="35">
        <v>34.71</v>
      </c>
      <c r="H3837" s="35">
        <v>343.2</v>
      </c>
      <c r="I3837" s="34">
        <v>1</v>
      </c>
      <c r="J3837" s="34">
        <v>1</v>
      </c>
      <c r="K3837" s="34" t="s">
        <v>1216</v>
      </c>
    </row>
    <row r="3838" spans="1:11">
      <c r="A3838" s="180"/>
      <c r="B3838" s="34">
        <v>22032522</v>
      </c>
      <c r="C3838" s="34" t="s">
        <v>5505</v>
      </c>
      <c r="D3838" s="34" t="s">
        <v>2699</v>
      </c>
      <c r="E3838" s="35">
        <v>12.22</v>
      </c>
      <c r="F3838" s="35">
        <v>1000</v>
      </c>
      <c r="G3838" s="35">
        <v>34.71</v>
      </c>
      <c r="H3838" s="35">
        <v>343.2</v>
      </c>
      <c r="I3838" s="34">
        <v>1</v>
      </c>
      <c r="J3838" s="34">
        <v>1</v>
      </c>
      <c r="K3838" s="34" t="s">
        <v>933</v>
      </c>
    </row>
    <row r="3839" spans="1:11">
      <c r="A3839" s="180"/>
      <c r="B3839" s="34">
        <v>15533837</v>
      </c>
      <c r="C3839" s="34" t="s">
        <v>10042</v>
      </c>
      <c r="D3839" s="34" t="s">
        <v>2699</v>
      </c>
      <c r="E3839" s="35">
        <v>12.22</v>
      </c>
      <c r="F3839" s="35">
        <v>1000</v>
      </c>
      <c r="G3839" s="35">
        <v>34.71</v>
      </c>
      <c r="H3839" s="35">
        <v>343.2</v>
      </c>
      <c r="I3839" s="34">
        <v>1</v>
      </c>
      <c r="J3839" s="34">
        <v>1</v>
      </c>
      <c r="K3839" s="34" t="s">
        <v>759</v>
      </c>
    </row>
    <row r="3840" spans="1:11">
      <c r="A3840" s="180"/>
      <c r="B3840" s="34">
        <v>11313150</v>
      </c>
      <c r="C3840" s="34" t="s">
        <v>10043</v>
      </c>
      <c r="D3840" s="34" t="s">
        <v>2699</v>
      </c>
      <c r="E3840" s="35">
        <v>12.22</v>
      </c>
      <c r="F3840" s="35">
        <v>1000</v>
      </c>
      <c r="G3840" s="35">
        <v>34.71</v>
      </c>
      <c r="H3840" s="35">
        <v>343.2</v>
      </c>
      <c r="I3840" s="34">
        <v>1</v>
      </c>
      <c r="J3840" s="34">
        <v>1</v>
      </c>
      <c r="K3840" s="34" t="s">
        <v>917</v>
      </c>
    </row>
    <row r="3841" spans="1:11">
      <c r="A3841" s="180"/>
      <c r="B3841" s="34">
        <v>26724257</v>
      </c>
      <c r="C3841" s="34" t="s">
        <v>5517</v>
      </c>
      <c r="D3841" s="34" t="s">
        <v>2699</v>
      </c>
      <c r="E3841" s="35">
        <v>12.22</v>
      </c>
      <c r="F3841" s="35">
        <v>1000</v>
      </c>
      <c r="G3841" s="35">
        <v>34.71</v>
      </c>
      <c r="H3841" s="35">
        <v>343.2</v>
      </c>
      <c r="I3841" s="34">
        <v>1</v>
      </c>
      <c r="J3841" s="34">
        <v>1</v>
      </c>
      <c r="K3841" s="34" t="s">
        <v>952</v>
      </c>
    </row>
    <row r="3842" spans="1:11">
      <c r="A3842" s="180"/>
      <c r="B3842" s="34">
        <v>8985252</v>
      </c>
      <c r="C3842" s="34" t="s">
        <v>10044</v>
      </c>
      <c r="D3842" s="34" t="s">
        <v>2699</v>
      </c>
      <c r="E3842" s="35">
        <v>12.22</v>
      </c>
      <c r="F3842" s="35">
        <v>1000</v>
      </c>
      <c r="G3842" s="35">
        <v>34.71</v>
      </c>
      <c r="H3842" s="35">
        <v>343.2</v>
      </c>
      <c r="I3842" s="34">
        <v>1</v>
      </c>
      <c r="J3842" s="34">
        <v>1</v>
      </c>
      <c r="K3842" s="34" t="s">
        <v>1326</v>
      </c>
    </row>
    <row r="3843" spans="1:11">
      <c r="A3843" s="180"/>
      <c r="B3843" s="34">
        <v>32015498</v>
      </c>
      <c r="C3843" s="34" t="s">
        <v>5521</v>
      </c>
      <c r="D3843" s="34" t="s">
        <v>2699</v>
      </c>
      <c r="E3843" s="35">
        <v>12.22</v>
      </c>
      <c r="F3843" s="35">
        <v>1000</v>
      </c>
      <c r="G3843" s="35">
        <v>34.71</v>
      </c>
      <c r="H3843" s="35">
        <v>343.2</v>
      </c>
      <c r="I3843" s="34">
        <v>1</v>
      </c>
      <c r="J3843" s="34">
        <v>1</v>
      </c>
      <c r="K3843" s="34" t="s">
        <v>719</v>
      </c>
    </row>
    <row r="3844" spans="1:11">
      <c r="A3844" s="180"/>
      <c r="B3844" s="34">
        <v>21423094</v>
      </c>
      <c r="C3844" s="34" t="s">
        <v>5522</v>
      </c>
      <c r="D3844" s="34" t="s">
        <v>2699</v>
      </c>
      <c r="E3844" s="35">
        <v>12.22</v>
      </c>
      <c r="F3844" s="35">
        <v>1000</v>
      </c>
      <c r="G3844" s="35">
        <v>34.71</v>
      </c>
      <c r="H3844" s="35">
        <v>343.2</v>
      </c>
      <c r="I3844" s="34">
        <v>1</v>
      </c>
      <c r="J3844" s="34">
        <v>1</v>
      </c>
      <c r="K3844" s="34" t="s">
        <v>1107</v>
      </c>
    </row>
    <row r="3845" spans="1:11">
      <c r="A3845" s="180"/>
      <c r="B3845" s="34">
        <v>15533819</v>
      </c>
      <c r="C3845" s="34" t="s">
        <v>5524</v>
      </c>
      <c r="D3845" s="34" t="s">
        <v>2699</v>
      </c>
      <c r="E3845" s="35">
        <v>12.22</v>
      </c>
      <c r="F3845" s="35">
        <v>1000</v>
      </c>
      <c r="G3845" s="35">
        <v>34.71</v>
      </c>
      <c r="H3845" s="35">
        <v>343.2</v>
      </c>
      <c r="I3845" s="34">
        <v>1</v>
      </c>
      <c r="J3845" s="34">
        <v>1</v>
      </c>
      <c r="K3845" s="34" t="s">
        <v>1331</v>
      </c>
    </row>
    <row r="3846" spans="1:11">
      <c r="A3846" s="180"/>
      <c r="B3846" s="34">
        <v>9858827</v>
      </c>
      <c r="C3846" s="34" t="s">
        <v>3127</v>
      </c>
      <c r="D3846" s="34" t="s">
        <v>2699</v>
      </c>
      <c r="E3846" s="35">
        <v>12.22</v>
      </c>
      <c r="F3846" s="35">
        <v>1000</v>
      </c>
      <c r="G3846" s="35">
        <v>34.71</v>
      </c>
      <c r="H3846" s="35">
        <v>343.2</v>
      </c>
      <c r="I3846" s="34">
        <v>1</v>
      </c>
      <c r="J3846" s="34">
        <v>1</v>
      </c>
      <c r="K3846" s="34" t="s">
        <v>722</v>
      </c>
    </row>
    <row r="3847" spans="1:11">
      <c r="A3847" s="180"/>
      <c r="B3847" s="34">
        <v>31456416</v>
      </c>
      <c r="C3847" s="34" t="s">
        <v>5526</v>
      </c>
      <c r="D3847" s="34" t="s">
        <v>2699</v>
      </c>
      <c r="E3847" s="35">
        <v>12.22</v>
      </c>
      <c r="F3847" s="35">
        <v>1000</v>
      </c>
      <c r="G3847" s="35">
        <v>34.71</v>
      </c>
      <c r="H3847" s="35">
        <v>343.2</v>
      </c>
      <c r="I3847" s="34">
        <v>1</v>
      </c>
      <c r="J3847" s="34">
        <v>1</v>
      </c>
      <c r="K3847" s="34" t="s">
        <v>790</v>
      </c>
    </row>
    <row r="3848" spans="1:11">
      <c r="A3848" s="180"/>
      <c r="B3848" s="34">
        <v>16536738</v>
      </c>
      <c r="C3848" s="34" t="s">
        <v>10045</v>
      </c>
      <c r="D3848" s="34" t="s">
        <v>2699</v>
      </c>
      <c r="E3848" s="35">
        <v>12.22</v>
      </c>
      <c r="F3848" s="35">
        <v>1000</v>
      </c>
      <c r="G3848" s="35">
        <v>34.71</v>
      </c>
      <c r="H3848" s="35">
        <v>343.2</v>
      </c>
      <c r="I3848" s="34">
        <v>1</v>
      </c>
      <c r="J3848" s="34">
        <v>1</v>
      </c>
      <c r="K3848" s="34" t="s">
        <v>7849</v>
      </c>
    </row>
    <row r="3849" spans="1:11">
      <c r="A3849" s="180"/>
      <c r="B3849" s="34">
        <v>19478455</v>
      </c>
      <c r="C3849" s="34" t="s">
        <v>5527</v>
      </c>
      <c r="D3849" s="34" t="s">
        <v>2699</v>
      </c>
      <c r="E3849" s="35">
        <v>12.22</v>
      </c>
      <c r="F3849" s="35">
        <v>1000</v>
      </c>
      <c r="G3849" s="35">
        <v>34.71</v>
      </c>
      <c r="H3849" s="35">
        <v>343.2</v>
      </c>
      <c r="I3849" s="34">
        <v>1</v>
      </c>
      <c r="J3849" s="34">
        <v>1</v>
      </c>
      <c r="K3849" s="34" t="s">
        <v>719</v>
      </c>
    </row>
    <row r="3850" spans="1:11">
      <c r="A3850" s="180"/>
      <c r="B3850" s="34">
        <v>12464226</v>
      </c>
      <c r="C3850" s="34" t="s">
        <v>10046</v>
      </c>
      <c r="D3850" s="34" t="s">
        <v>2699</v>
      </c>
      <c r="E3850" s="35">
        <v>12.22</v>
      </c>
      <c r="F3850" s="35">
        <v>1000</v>
      </c>
      <c r="G3850" s="35">
        <v>34.71</v>
      </c>
      <c r="H3850" s="35">
        <v>343.2</v>
      </c>
      <c r="I3850" s="34">
        <v>1</v>
      </c>
      <c r="J3850" s="34">
        <v>1</v>
      </c>
      <c r="K3850" s="34" t="s">
        <v>2092</v>
      </c>
    </row>
    <row r="3851" spans="1:11">
      <c r="A3851" s="180"/>
      <c r="B3851" s="34">
        <v>27053203</v>
      </c>
      <c r="C3851" s="34" t="s">
        <v>3132</v>
      </c>
      <c r="D3851" s="34" t="s">
        <v>2699</v>
      </c>
      <c r="E3851" s="35">
        <v>12.22</v>
      </c>
      <c r="F3851" s="35">
        <v>1000</v>
      </c>
      <c r="G3851" s="35">
        <v>34.71</v>
      </c>
      <c r="H3851" s="35">
        <v>343.2</v>
      </c>
      <c r="I3851" s="34">
        <v>1</v>
      </c>
      <c r="J3851" s="34">
        <v>1</v>
      </c>
      <c r="K3851" s="34" t="s">
        <v>722</v>
      </c>
    </row>
    <row r="3852" spans="1:11">
      <c r="A3852" s="180"/>
      <c r="B3852" s="34">
        <v>15153943</v>
      </c>
      <c r="C3852" s="34" t="s">
        <v>10047</v>
      </c>
      <c r="D3852" s="34" t="s">
        <v>2699</v>
      </c>
      <c r="E3852" s="35">
        <v>12.22</v>
      </c>
      <c r="F3852" s="35">
        <v>1000</v>
      </c>
      <c r="G3852" s="35">
        <v>34.71</v>
      </c>
      <c r="H3852" s="35">
        <v>343.2</v>
      </c>
      <c r="I3852" s="34">
        <v>1</v>
      </c>
      <c r="J3852" s="34">
        <v>1</v>
      </c>
      <c r="K3852" s="34" t="s">
        <v>1262</v>
      </c>
    </row>
    <row r="3853" spans="1:11">
      <c r="A3853" s="180"/>
      <c r="B3853" s="34">
        <v>17090304</v>
      </c>
      <c r="C3853" s="34" t="s">
        <v>10048</v>
      </c>
      <c r="D3853" s="34" t="s">
        <v>2699</v>
      </c>
      <c r="E3853" s="35">
        <v>12.22</v>
      </c>
      <c r="F3853" s="35">
        <v>1000</v>
      </c>
      <c r="G3853" s="35">
        <v>34.71</v>
      </c>
      <c r="H3853" s="35">
        <v>343.2</v>
      </c>
      <c r="I3853" s="34">
        <v>1</v>
      </c>
      <c r="J3853" s="34">
        <v>1</v>
      </c>
      <c r="K3853" s="34" t="s">
        <v>881</v>
      </c>
    </row>
    <row r="3854" spans="1:11">
      <c r="A3854" s="180"/>
      <c r="B3854" s="34">
        <v>20339032</v>
      </c>
      <c r="C3854" s="34" t="s">
        <v>10049</v>
      </c>
      <c r="D3854" s="34" t="s">
        <v>2699</v>
      </c>
      <c r="E3854" s="35">
        <v>12.22</v>
      </c>
      <c r="F3854" s="35">
        <v>1000</v>
      </c>
      <c r="G3854" s="35">
        <v>34.71</v>
      </c>
      <c r="H3854" s="35">
        <v>343.2</v>
      </c>
      <c r="I3854" s="34">
        <v>1</v>
      </c>
      <c r="J3854" s="34">
        <v>1</v>
      </c>
      <c r="K3854" s="34" t="s">
        <v>1326</v>
      </c>
    </row>
    <row r="3855" spans="1:11">
      <c r="A3855" s="180"/>
      <c r="B3855" s="34">
        <v>26537582</v>
      </c>
      <c r="C3855" s="34" t="s">
        <v>10050</v>
      </c>
      <c r="D3855" s="34" t="s">
        <v>2699</v>
      </c>
      <c r="E3855" s="35">
        <v>12.22</v>
      </c>
      <c r="F3855" s="35">
        <v>1000</v>
      </c>
      <c r="G3855" s="35">
        <v>34.71</v>
      </c>
      <c r="H3855" s="35">
        <v>343.2</v>
      </c>
      <c r="I3855" s="34">
        <v>1</v>
      </c>
      <c r="J3855" s="34">
        <v>1</v>
      </c>
      <c r="K3855" s="34" t="s">
        <v>1154</v>
      </c>
    </row>
    <row r="3856" spans="1:11">
      <c r="A3856" s="180"/>
      <c r="B3856" s="34">
        <v>27919037</v>
      </c>
      <c r="C3856" s="34" t="s">
        <v>5537</v>
      </c>
      <c r="D3856" s="34" t="s">
        <v>2699</v>
      </c>
      <c r="E3856" s="35">
        <v>12.22</v>
      </c>
      <c r="F3856" s="35">
        <v>1000</v>
      </c>
      <c r="G3856" s="35">
        <v>34.71</v>
      </c>
      <c r="H3856" s="35">
        <v>343.2</v>
      </c>
      <c r="I3856" s="34">
        <v>1</v>
      </c>
      <c r="J3856" s="34">
        <v>1</v>
      </c>
      <c r="K3856" s="34" t="s">
        <v>1388</v>
      </c>
    </row>
    <row r="3857" spans="1:11">
      <c r="A3857" s="180"/>
      <c r="B3857" s="34">
        <v>29129316</v>
      </c>
      <c r="C3857" s="34" t="s">
        <v>10051</v>
      </c>
      <c r="D3857" s="34" t="s">
        <v>2699</v>
      </c>
      <c r="E3857" s="35">
        <v>12.22</v>
      </c>
      <c r="F3857" s="35">
        <v>1000</v>
      </c>
      <c r="G3857" s="35">
        <v>34.71</v>
      </c>
      <c r="H3857" s="35">
        <v>343.2</v>
      </c>
      <c r="I3857" s="34">
        <v>1</v>
      </c>
      <c r="J3857" s="34">
        <v>1</v>
      </c>
      <c r="K3857" s="34" t="s">
        <v>1216</v>
      </c>
    </row>
    <row r="3858" spans="1:11">
      <c r="A3858" s="180"/>
      <c r="B3858" s="34">
        <v>19506073</v>
      </c>
      <c r="C3858" s="34" t="s">
        <v>10052</v>
      </c>
      <c r="D3858" s="34" t="s">
        <v>2699</v>
      </c>
      <c r="E3858" s="35">
        <v>12.22</v>
      </c>
      <c r="F3858" s="35">
        <v>1000</v>
      </c>
      <c r="G3858" s="35">
        <v>34.71</v>
      </c>
      <c r="H3858" s="35">
        <v>343.2</v>
      </c>
      <c r="I3858" s="34">
        <v>1</v>
      </c>
      <c r="J3858" s="34">
        <v>1</v>
      </c>
      <c r="K3858" s="34" t="s">
        <v>1216</v>
      </c>
    </row>
    <row r="3859" spans="1:11">
      <c r="A3859" s="180"/>
      <c r="B3859" s="34">
        <v>25552708</v>
      </c>
      <c r="C3859" s="34" t="s">
        <v>5539</v>
      </c>
      <c r="D3859" s="34" t="s">
        <v>2699</v>
      </c>
      <c r="E3859" s="35">
        <v>12.22</v>
      </c>
      <c r="F3859" s="35">
        <v>1000</v>
      </c>
      <c r="G3859" s="35">
        <v>34.71</v>
      </c>
      <c r="H3859" s="35">
        <v>343.2</v>
      </c>
      <c r="I3859" s="34">
        <v>1</v>
      </c>
      <c r="J3859" s="34">
        <v>1</v>
      </c>
      <c r="K3859" s="34" t="s">
        <v>719</v>
      </c>
    </row>
    <row r="3860" spans="1:11">
      <c r="A3860" s="180"/>
      <c r="B3860" s="34">
        <v>21944869</v>
      </c>
      <c r="C3860" s="34" t="s">
        <v>10053</v>
      </c>
      <c r="D3860" s="34" t="s">
        <v>2699</v>
      </c>
      <c r="E3860" s="35">
        <v>12.22</v>
      </c>
      <c r="F3860" s="35">
        <v>1000</v>
      </c>
      <c r="G3860" s="35">
        <v>34.71</v>
      </c>
      <c r="H3860" s="35">
        <v>343.2</v>
      </c>
      <c r="I3860" s="34">
        <v>1</v>
      </c>
      <c r="J3860" s="34">
        <v>1</v>
      </c>
      <c r="K3860" s="34" t="s">
        <v>1326</v>
      </c>
    </row>
    <row r="3861" spans="1:11">
      <c r="A3861" s="180"/>
      <c r="B3861" s="34">
        <v>23677795</v>
      </c>
      <c r="C3861" s="34" t="s">
        <v>5541</v>
      </c>
      <c r="D3861" s="34" t="s">
        <v>2699</v>
      </c>
      <c r="E3861" s="35">
        <v>12.22</v>
      </c>
      <c r="F3861" s="35">
        <v>1000</v>
      </c>
      <c r="G3861" s="35">
        <v>34.71</v>
      </c>
      <c r="H3861" s="35">
        <v>343.2</v>
      </c>
      <c r="I3861" s="34">
        <v>1</v>
      </c>
      <c r="J3861" s="34">
        <v>1</v>
      </c>
      <c r="K3861" s="34" t="s">
        <v>943</v>
      </c>
    </row>
    <row r="3862" spans="1:11">
      <c r="A3862" s="180"/>
      <c r="B3862" s="34">
        <v>19454480</v>
      </c>
      <c r="C3862" s="34" t="s">
        <v>10054</v>
      </c>
      <c r="D3862" s="34" t="s">
        <v>2699</v>
      </c>
      <c r="E3862" s="35">
        <v>12.22</v>
      </c>
      <c r="F3862" s="35">
        <v>1000</v>
      </c>
      <c r="G3862" s="35">
        <v>34.71</v>
      </c>
      <c r="H3862" s="35">
        <v>343.2</v>
      </c>
      <c r="I3862" s="34">
        <v>1</v>
      </c>
      <c r="J3862" s="34">
        <v>1</v>
      </c>
      <c r="K3862" s="34" t="s">
        <v>1341</v>
      </c>
    </row>
    <row r="3863" spans="1:11">
      <c r="A3863" s="180"/>
      <c r="B3863" s="34">
        <v>22517097</v>
      </c>
      <c r="C3863" s="34" t="s">
        <v>10055</v>
      </c>
      <c r="D3863" s="34" t="s">
        <v>2699</v>
      </c>
      <c r="E3863" s="35">
        <v>12.22</v>
      </c>
      <c r="F3863" s="35">
        <v>1000</v>
      </c>
      <c r="G3863" s="35">
        <v>34.71</v>
      </c>
      <c r="H3863" s="35">
        <v>343.2</v>
      </c>
      <c r="I3863" s="34">
        <v>1</v>
      </c>
      <c r="J3863" s="34">
        <v>1</v>
      </c>
      <c r="K3863" s="34" t="s">
        <v>1113</v>
      </c>
    </row>
    <row r="3864" spans="1:11">
      <c r="A3864" s="180"/>
      <c r="B3864" s="34">
        <v>15101042</v>
      </c>
      <c r="C3864" s="34" t="s">
        <v>5544</v>
      </c>
      <c r="D3864" s="34" t="s">
        <v>2699</v>
      </c>
      <c r="E3864" s="35">
        <v>12.22</v>
      </c>
      <c r="F3864" s="35">
        <v>1000</v>
      </c>
      <c r="G3864" s="35">
        <v>34.71</v>
      </c>
      <c r="H3864" s="35">
        <v>343.2</v>
      </c>
      <c r="I3864" s="34">
        <v>1</v>
      </c>
      <c r="J3864" s="34">
        <v>1</v>
      </c>
      <c r="K3864" s="34" t="s">
        <v>790</v>
      </c>
    </row>
    <row r="3865" spans="1:11">
      <c r="A3865" s="180"/>
      <c r="B3865" s="34">
        <v>21123165</v>
      </c>
      <c r="C3865" s="34" t="s">
        <v>3137</v>
      </c>
      <c r="D3865" s="34" t="s">
        <v>2699</v>
      </c>
      <c r="E3865" s="35">
        <v>12.22</v>
      </c>
      <c r="F3865" s="35">
        <v>1000</v>
      </c>
      <c r="G3865" s="35">
        <v>34.71</v>
      </c>
      <c r="H3865" s="35">
        <v>343.2</v>
      </c>
      <c r="I3865" s="34">
        <v>1</v>
      </c>
      <c r="J3865" s="34">
        <v>1</v>
      </c>
      <c r="K3865" s="34" t="s">
        <v>841</v>
      </c>
    </row>
    <row r="3866" spans="1:11">
      <c r="A3866" s="180"/>
      <c r="B3866" s="34">
        <v>21895409</v>
      </c>
      <c r="C3866" s="34" t="s">
        <v>10056</v>
      </c>
      <c r="D3866" s="34" t="s">
        <v>2699</v>
      </c>
      <c r="E3866" s="35">
        <v>12.22</v>
      </c>
      <c r="F3866" s="35">
        <v>1000</v>
      </c>
      <c r="G3866" s="35">
        <v>34.71</v>
      </c>
      <c r="H3866" s="35">
        <v>343.2</v>
      </c>
      <c r="I3866" s="34">
        <v>1</v>
      </c>
      <c r="J3866" s="34">
        <v>1</v>
      </c>
      <c r="K3866" s="34" t="s">
        <v>881</v>
      </c>
    </row>
    <row r="3867" spans="1:11">
      <c r="A3867" s="180"/>
      <c r="B3867" s="34">
        <v>31954926</v>
      </c>
      <c r="C3867" s="34" t="s">
        <v>3139</v>
      </c>
      <c r="D3867" s="34" t="s">
        <v>2699</v>
      </c>
      <c r="E3867" s="35">
        <v>12.22</v>
      </c>
      <c r="F3867" s="35">
        <v>1000</v>
      </c>
      <c r="G3867" s="35">
        <v>34.71</v>
      </c>
      <c r="H3867" s="35">
        <v>343.2</v>
      </c>
      <c r="I3867" s="34">
        <v>1</v>
      </c>
      <c r="J3867" s="34">
        <v>1</v>
      </c>
      <c r="K3867" s="34" t="s">
        <v>1367</v>
      </c>
    </row>
    <row r="3868" spans="1:11">
      <c r="A3868" s="180"/>
      <c r="B3868" s="34">
        <v>25721898</v>
      </c>
      <c r="C3868" s="34" t="s">
        <v>10057</v>
      </c>
      <c r="D3868" s="34" t="s">
        <v>2699</v>
      </c>
      <c r="E3868" s="35">
        <v>12.22</v>
      </c>
      <c r="F3868" s="35">
        <v>1000</v>
      </c>
      <c r="G3868" s="35">
        <v>34.71</v>
      </c>
      <c r="H3868" s="35">
        <v>343.2</v>
      </c>
      <c r="I3868" s="34">
        <v>1</v>
      </c>
      <c r="J3868" s="34">
        <v>1</v>
      </c>
      <c r="K3868" s="34" t="s">
        <v>881</v>
      </c>
    </row>
    <row r="3869" spans="1:11">
      <c r="A3869" s="180"/>
      <c r="B3869" s="34">
        <v>21390272</v>
      </c>
      <c r="C3869" s="34" t="s">
        <v>10058</v>
      </c>
      <c r="D3869" s="34" t="s">
        <v>2699</v>
      </c>
      <c r="E3869" s="35">
        <v>12.22</v>
      </c>
      <c r="F3869" s="35">
        <v>1000</v>
      </c>
      <c r="G3869" s="35">
        <v>34.71</v>
      </c>
      <c r="H3869" s="35">
        <v>343.2</v>
      </c>
      <c r="I3869" s="34">
        <v>1</v>
      </c>
      <c r="J3869" s="34">
        <v>1</v>
      </c>
      <c r="K3869" s="34" t="s">
        <v>1216</v>
      </c>
    </row>
    <row r="3870" spans="1:11">
      <c r="A3870" s="180"/>
      <c r="B3870" s="34">
        <v>28215292</v>
      </c>
      <c r="C3870" s="34" t="s">
        <v>10059</v>
      </c>
      <c r="D3870" s="34" t="s">
        <v>2699</v>
      </c>
      <c r="E3870" s="35">
        <v>12.22</v>
      </c>
      <c r="F3870" s="35">
        <v>1000</v>
      </c>
      <c r="G3870" s="35">
        <v>34.71</v>
      </c>
      <c r="H3870" s="35">
        <v>343.2</v>
      </c>
      <c r="I3870" s="34">
        <v>1</v>
      </c>
      <c r="J3870" s="34">
        <v>1</v>
      </c>
      <c r="K3870" s="34" t="s">
        <v>1126</v>
      </c>
    </row>
    <row r="3871" spans="1:11">
      <c r="A3871" s="180"/>
      <c r="B3871" s="34">
        <v>33037049</v>
      </c>
      <c r="C3871" s="34" t="s">
        <v>10060</v>
      </c>
      <c r="D3871" s="34" t="s">
        <v>2699</v>
      </c>
      <c r="E3871" s="35">
        <v>12.22</v>
      </c>
      <c r="F3871" s="35">
        <v>1000</v>
      </c>
      <c r="G3871" s="35">
        <v>34.71</v>
      </c>
      <c r="H3871" s="35">
        <v>343.2</v>
      </c>
      <c r="I3871" s="34">
        <v>1</v>
      </c>
      <c r="J3871" s="34">
        <v>1</v>
      </c>
      <c r="K3871" s="34" t="s">
        <v>1111</v>
      </c>
    </row>
    <row r="3872" spans="1:11">
      <c r="A3872" s="180"/>
      <c r="B3872" s="34">
        <v>28631565</v>
      </c>
      <c r="C3872" s="34" t="s">
        <v>5551</v>
      </c>
      <c r="D3872" s="34" t="s">
        <v>2699</v>
      </c>
      <c r="E3872" s="35">
        <v>12.22</v>
      </c>
      <c r="F3872" s="35">
        <v>1000</v>
      </c>
      <c r="G3872" s="35">
        <v>34.71</v>
      </c>
      <c r="H3872" s="35">
        <v>343.2</v>
      </c>
      <c r="I3872" s="34">
        <v>1</v>
      </c>
      <c r="J3872" s="34">
        <v>1</v>
      </c>
      <c r="K3872" s="34" t="s">
        <v>790</v>
      </c>
    </row>
    <row r="3873" spans="1:11">
      <c r="A3873" s="180"/>
      <c r="B3873" s="34">
        <v>34302852</v>
      </c>
      <c r="C3873" s="34" t="s">
        <v>10061</v>
      </c>
      <c r="D3873" s="34" t="s">
        <v>2699</v>
      </c>
      <c r="E3873" s="35">
        <v>12.22</v>
      </c>
      <c r="F3873" s="35">
        <v>1000</v>
      </c>
      <c r="G3873" s="35">
        <v>34.71</v>
      </c>
      <c r="H3873" s="35">
        <v>343.2</v>
      </c>
      <c r="I3873" s="34">
        <v>1</v>
      </c>
      <c r="J3873" s="34">
        <v>1</v>
      </c>
      <c r="K3873" s="34" t="s">
        <v>759</v>
      </c>
    </row>
    <row r="3874" spans="1:11">
      <c r="A3874" s="180"/>
      <c r="B3874" s="34">
        <v>15689421</v>
      </c>
      <c r="C3874" s="34" t="s">
        <v>3145</v>
      </c>
      <c r="D3874" s="34" t="s">
        <v>2699</v>
      </c>
      <c r="E3874" s="35">
        <v>12.22</v>
      </c>
      <c r="F3874" s="35">
        <v>1000</v>
      </c>
      <c r="G3874" s="35">
        <v>34.71</v>
      </c>
      <c r="H3874" s="35">
        <v>343.2</v>
      </c>
      <c r="I3874" s="34">
        <v>1</v>
      </c>
      <c r="J3874" s="34">
        <v>1</v>
      </c>
      <c r="K3874" s="34" t="s">
        <v>841</v>
      </c>
    </row>
    <row r="3875" spans="1:11">
      <c r="A3875" s="180"/>
      <c r="B3875" s="34">
        <v>23077238</v>
      </c>
      <c r="C3875" s="34" t="s">
        <v>10062</v>
      </c>
      <c r="D3875" s="34" t="s">
        <v>2699</v>
      </c>
      <c r="E3875" s="35">
        <v>12.22</v>
      </c>
      <c r="F3875" s="35">
        <v>1000</v>
      </c>
      <c r="G3875" s="35">
        <v>34.71</v>
      </c>
      <c r="H3875" s="35">
        <v>343.2</v>
      </c>
      <c r="I3875" s="34">
        <v>1</v>
      </c>
      <c r="J3875" s="34">
        <v>1</v>
      </c>
      <c r="K3875" s="34" t="s">
        <v>1326</v>
      </c>
    </row>
    <row r="3876" spans="1:11">
      <c r="A3876" s="180"/>
      <c r="B3876" s="34">
        <v>16946700</v>
      </c>
      <c r="C3876" s="34" t="s">
        <v>5556</v>
      </c>
      <c r="D3876" s="34" t="s">
        <v>2699</v>
      </c>
      <c r="E3876" s="35">
        <v>12.22</v>
      </c>
      <c r="F3876" s="35">
        <v>1000</v>
      </c>
      <c r="G3876" s="35">
        <v>34.71</v>
      </c>
      <c r="H3876" s="35">
        <v>343.2</v>
      </c>
      <c r="I3876" s="34">
        <v>1</v>
      </c>
      <c r="J3876" s="34">
        <v>1</v>
      </c>
      <c r="K3876" s="34" t="s">
        <v>719</v>
      </c>
    </row>
    <row r="3877" spans="1:11">
      <c r="A3877" s="180"/>
      <c r="B3877" s="34">
        <v>12742526</v>
      </c>
      <c r="C3877" s="34" t="s">
        <v>10063</v>
      </c>
      <c r="D3877" s="34" t="s">
        <v>2699</v>
      </c>
      <c r="E3877" s="35">
        <v>12.22</v>
      </c>
      <c r="F3877" s="35">
        <v>1000</v>
      </c>
      <c r="G3877" s="35">
        <v>34.71</v>
      </c>
      <c r="H3877" s="35">
        <v>343.2</v>
      </c>
      <c r="I3877" s="34">
        <v>1</v>
      </c>
      <c r="J3877" s="34">
        <v>1</v>
      </c>
      <c r="K3877" s="34" t="s">
        <v>2092</v>
      </c>
    </row>
    <row r="3878" spans="1:11">
      <c r="A3878" s="180"/>
      <c r="B3878" s="34">
        <v>23227248</v>
      </c>
      <c r="C3878" s="34" t="s">
        <v>3148</v>
      </c>
      <c r="D3878" s="34" t="s">
        <v>2699</v>
      </c>
      <c r="E3878" s="35">
        <v>12.22</v>
      </c>
      <c r="F3878" s="35">
        <v>1000</v>
      </c>
      <c r="G3878" s="35">
        <v>34.71</v>
      </c>
      <c r="H3878" s="35">
        <v>343.2</v>
      </c>
      <c r="I3878" s="34">
        <v>1</v>
      </c>
      <c r="J3878" s="34">
        <v>1</v>
      </c>
      <c r="K3878" s="34" t="s">
        <v>867</v>
      </c>
    </row>
    <row r="3879" spans="1:11">
      <c r="A3879" s="180"/>
      <c r="B3879" s="34">
        <v>23716047</v>
      </c>
      <c r="C3879" s="34" t="s">
        <v>3150</v>
      </c>
      <c r="D3879" s="34" t="s">
        <v>2699</v>
      </c>
      <c r="E3879" s="35">
        <v>12.22</v>
      </c>
      <c r="F3879" s="35">
        <v>1000</v>
      </c>
      <c r="G3879" s="35">
        <v>34.71</v>
      </c>
      <c r="H3879" s="35">
        <v>343.2</v>
      </c>
      <c r="I3879" s="34">
        <v>1</v>
      </c>
      <c r="J3879" s="34">
        <v>1</v>
      </c>
      <c r="K3879" s="34" t="s">
        <v>1284</v>
      </c>
    </row>
    <row r="3880" spans="1:11">
      <c r="A3880" s="180"/>
      <c r="B3880" s="34">
        <v>16150055</v>
      </c>
      <c r="C3880" s="34" t="s">
        <v>5557</v>
      </c>
      <c r="D3880" s="34" t="s">
        <v>2699</v>
      </c>
      <c r="E3880" s="35">
        <v>12.22</v>
      </c>
      <c r="F3880" s="35">
        <v>1000</v>
      </c>
      <c r="G3880" s="35">
        <v>34.71</v>
      </c>
      <c r="H3880" s="35">
        <v>343.2</v>
      </c>
      <c r="I3880" s="34">
        <v>1</v>
      </c>
      <c r="J3880" s="34">
        <v>1</v>
      </c>
      <c r="K3880" s="34" t="s">
        <v>790</v>
      </c>
    </row>
    <row r="3881" spans="1:11">
      <c r="A3881" s="180"/>
      <c r="B3881" s="34">
        <v>10781606</v>
      </c>
      <c r="C3881" s="34" t="s">
        <v>10064</v>
      </c>
      <c r="D3881" s="34" t="s">
        <v>2699</v>
      </c>
      <c r="E3881" s="35">
        <v>12.22</v>
      </c>
      <c r="F3881" s="35">
        <v>1000</v>
      </c>
      <c r="G3881" s="35">
        <v>34.71</v>
      </c>
      <c r="H3881" s="35">
        <v>343.2</v>
      </c>
      <c r="I3881" s="34">
        <v>1</v>
      </c>
      <c r="J3881" s="34">
        <v>1</v>
      </c>
      <c r="K3881" s="34" t="s">
        <v>1334</v>
      </c>
    </row>
    <row r="3882" spans="1:11">
      <c r="A3882" s="180"/>
      <c r="B3882" s="34">
        <v>21680952</v>
      </c>
      <c r="C3882" s="34" t="s">
        <v>3154</v>
      </c>
      <c r="D3882" s="34" t="s">
        <v>2699</v>
      </c>
      <c r="E3882" s="35">
        <v>12.22</v>
      </c>
      <c r="F3882" s="35">
        <v>1000</v>
      </c>
      <c r="G3882" s="35">
        <v>34.71</v>
      </c>
      <c r="H3882" s="35">
        <v>343.2</v>
      </c>
      <c r="I3882" s="34">
        <v>1</v>
      </c>
      <c r="J3882" s="34">
        <v>1</v>
      </c>
      <c r="K3882" s="34" t="s">
        <v>1283</v>
      </c>
    </row>
    <row r="3883" spans="1:11">
      <c r="A3883" s="180"/>
      <c r="B3883" s="34">
        <v>18242112</v>
      </c>
      <c r="C3883" s="34" t="s">
        <v>5560</v>
      </c>
      <c r="D3883" s="34" t="s">
        <v>2699</v>
      </c>
      <c r="E3883" s="35">
        <v>12.22</v>
      </c>
      <c r="F3883" s="35">
        <v>1000</v>
      </c>
      <c r="G3883" s="35">
        <v>34.71</v>
      </c>
      <c r="H3883" s="35">
        <v>343.2</v>
      </c>
      <c r="I3883" s="34">
        <v>1</v>
      </c>
      <c r="J3883" s="34">
        <v>1</v>
      </c>
      <c r="K3883" s="34" t="s">
        <v>719</v>
      </c>
    </row>
    <row r="3884" spans="1:11">
      <c r="A3884" s="180"/>
      <c r="B3884" s="34">
        <v>30760567</v>
      </c>
      <c r="C3884" s="34" t="s">
        <v>5563</v>
      </c>
      <c r="D3884" s="34" t="s">
        <v>2699</v>
      </c>
      <c r="E3884" s="35">
        <v>12.22</v>
      </c>
      <c r="F3884" s="35">
        <v>1000</v>
      </c>
      <c r="G3884" s="35">
        <v>34.71</v>
      </c>
      <c r="H3884" s="35">
        <v>343.2</v>
      </c>
      <c r="I3884" s="34">
        <v>1</v>
      </c>
      <c r="J3884" s="34">
        <v>1</v>
      </c>
      <c r="K3884" s="34" t="s">
        <v>719</v>
      </c>
    </row>
    <row r="3885" spans="1:11">
      <c r="A3885" s="180"/>
      <c r="B3885" s="34">
        <v>32322005</v>
      </c>
      <c r="C3885" s="34" t="s">
        <v>3156</v>
      </c>
      <c r="D3885" s="34" t="s">
        <v>2699</v>
      </c>
      <c r="E3885" s="35">
        <v>12.22</v>
      </c>
      <c r="F3885" s="35">
        <v>1000</v>
      </c>
      <c r="G3885" s="35">
        <v>34.71</v>
      </c>
      <c r="H3885" s="35">
        <v>343.2</v>
      </c>
      <c r="I3885" s="34">
        <v>1</v>
      </c>
      <c r="J3885" s="34">
        <v>1</v>
      </c>
      <c r="K3885" s="34" t="s">
        <v>867</v>
      </c>
    </row>
    <row r="3886" spans="1:11">
      <c r="A3886" s="180"/>
      <c r="B3886" s="34">
        <v>10858660</v>
      </c>
      <c r="C3886" s="34" t="s">
        <v>10065</v>
      </c>
      <c r="D3886" s="34" t="s">
        <v>2699</v>
      </c>
      <c r="E3886" s="35">
        <v>12.22</v>
      </c>
      <c r="F3886" s="35">
        <v>1000</v>
      </c>
      <c r="G3886" s="35">
        <v>34.71</v>
      </c>
      <c r="H3886" s="35">
        <v>343.2</v>
      </c>
      <c r="I3886" s="34">
        <v>1</v>
      </c>
      <c r="J3886" s="34">
        <v>1</v>
      </c>
      <c r="K3886" s="34" t="s">
        <v>958</v>
      </c>
    </row>
    <row r="3887" spans="1:11">
      <c r="A3887" s="180"/>
      <c r="B3887" s="34">
        <v>17341475</v>
      </c>
      <c r="C3887" s="34" t="s">
        <v>10066</v>
      </c>
      <c r="D3887" s="34" t="s">
        <v>2699</v>
      </c>
      <c r="E3887" s="35">
        <v>12.22</v>
      </c>
      <c r="F3887" s="35">
        <v>1000</v>
      </c>
      <c r="G3887" s="35">
        <v>34.71</v>
      </c>
      <c r="H3887" s="35">
        <v>343.2</v>
      </c>
      <c r="I3887" s="34">
        <v>1</v>
      </c>
      <c r="J3887" s="34">
        <v>1</v>
      </c>
      <c r="K3887" s="34" t="s">
        <v>1126</v>
      </c>
    </row>
    <row r="3888" spans="1:11">
      <c r="A3888" s="180"/>
      <c r="B3888" s="34">
        <v>33719858</v>
      </c>
      <c r="C3888" s="34" t="s">
        <v>10067</v>
      </c>
      <c r="D3888" s="34" t="s">
        <v>2699</v>
      </c>
      <c r="E3888" s="35">
        <v>12.22</v>
      </c>
      <c r="F3888" s="35">
        <v>1000</v>
      </c>
      <c r="G3888" s="35">
        <v>34.71</v>
      </c>
      <c r="H3888" s="35">
        <v>343.2</v>
      </c>
      <c r="I3888" s="34">
        <v>1</v>
      </c>
      <c r="J3888" s="34">
        <v>1</v>
      </c>
      <c r="K3888" s="34" t="s">
        <v>1326</v>
      </c>
    </row>
    <row r="3889" spans="1:11">
      <c r="A3889" s="180"/>
      <c r="B3889" s="34">
        <v>28404903</v>
      </c>
      <c r="C3889" s="34" t="s">
        <v>3157</v>
      </c>
      <c r="D3889" s="34" t="s">
        <v>2699</v>
      </c>
      <c r="E3889" s="35">
        <v>12.22</v>
      </c>
      <c r="F3889" s="35">
        <v>1000</v>
      </c>
      <c r="G3889" s="35">
        <v>34.71</v>
      </c>
      <c r="H3889" s="35">
        <v>343.2</v>
      </c>
      <c r="I3889" s="34">
        <v>1</v>
      </c>
      <c r="J3889" s="34">
        <v>1</v>
      </c>
      <c r="K3889" s="34" t="s">
        <v>867</v>
      </c>
    </row>
    <row r="3890" spans="1:11">
      <c r="A3890" s="180"/>
      <c r="B3890" s="34">
        <v>25849932</v>
      </c>
      <c r="C3890" s="34" t="s">
        <v>5574</v>
      </c>
      <c r="D3890" s="34" t="s">
        <v>2699</v>
      </c>
      <c r="E3890" s="35">
        <v>12.22</v>
      </c>
      <c r="F3890" s="35">
        <v>1000</v>
      </c>
      <c r="G3890" s="35">
        <v>34.71</v>
      </c>
      <c r="H3890" s="35">
        <v>343.2</v>
      </c>
      <c r="I3890" s="34">
        <v>1</v>
      </c>
      <c r="J3890" s="34">
        <v>1</v>
      </c>
      <c r="K3890" s="34" t="s">
        <v>790</v>
      </c>
    </row>
    <row r="3891" spans="1:11">
      <c r="A3891" s="180"/>
      <c r="B3891" s="34">
        <v>19683681</v>
      </c>
      <c r="C3891" s="34" t="s">
        <v>5578</v>
      </c>
      <c r="D3891" s="34" t="s">
        <v>2699</v>
      </c>
      <c r="E3891" s="35">
        <v>12.22</v>
      </c>
      <c r="F3891" s="35">
        <v>1000</v>
      </c>
      <c r="G3891" s="35">
        <v>34.71</v>
      </c>
      <c r="H3891" s="35">
        <v>343.2</v>
      </c>
      <c r="I3891" s="34">
        <v>1</v>
      </c>
      <c r="J3891" s="34">
        <v>1</v>
      </c>
      <c r="K3891" s="34" t="s">
        <v>719</v>
      </c>
    </row>
    <row r="3892" spans="1:11">
      <c r="A3892" s="180"/>
      <c r="B3892" s="34">
        <v>34370992</v>
      </c>
      <c r="C3892" s="34" t="s">
        <v>10068</v>
      </c>
      <c r="D3892" s="34" t="s">
        <v>2699</v>
      </c>
      <c r="E3892" s="35">
        <v>12.22</v>
      </c>
      <c r="F3892" s="35">
        <v>1000</v>
      </c>
      <c r="G3892" s="35">
        <v>34.71</v>
      </c>
      <c r="H3892" s="35">
        <v>343.2</v>
      </c>
      <c r="I3892" s="34">
        <v>1</v>
      </c>
      <c r="J3892" s="34">
        <v>1</v>
      </c>
      <c r="K3892" s="34" t="s">
        <v>807</v>
      </c>
    </row>
    <row r="3893" spans="1:11">
      <c r="A3893" s="180"/>
      <c r="B3893" s="34">
        <v>23433459</v>
      </c>
      <c r="C3893" s="34" t="s">
        <v>10069</v>
      </c>
      <c r="D3893" s="34" t="s">
        <v>2699</v>
      </c>
      <c r="E3893" s="35">
        <v>12.22</v>
      </c>
      <c r="F3893" s="35">
        <v>1000</v>
      </c>
      <c r="G3893" s="35">
        <v>34.71</v>
      </c>
      <c r="H3893" s="35">
        <v>343.2</v>
      </c>
      <c r="I3893" s="34">
        <v>1</v>
      </c>
      <c r="J3893" s="34">
        <v>1</v>
      </c>
      <c r="K3893" s="34" t="s">
        <v>1326</v>
      </c>
    </row>
    <row r="3894" spans="1:11">
      <c r="A3894" s="180"/>
      <c r="B3894" s="34">
        <v>27766701</v>
      </c>
      <c r="C3894" s="34" t="s">
        <v>10070</v>
      </c>
      <c r="D3894" s="34" t="s">
        <v>2699</v>
      </c>
      <c r="E3894" s="35">
        <v>12.22</v>
      </c>
      <c r="F3894" s="35">
        <v>1000</v>
      </c>
      <c r="G3894" s="35">
        <v>34.71</v>
      </c>
      <c r="H3894" s="35">
        <v>343.2</v>
      </c>
      <c r="I3894" s="34">
        <v>1</v>
      </c>
      <c r="J3894" s="34">
        <v>1</v>
      </c>
      <c r="K3894" s="34" t="s">
        <v>1216</v>
      </c>
    </row>
    <row r="3895" spans="1:11">
      <c r="A3895" s="180"/>
      <c r="B3895" s="34">
        <v>15449943</v>
      </c>
      <c r="C3895" s="34" t="s">
        <v>10071</v>
      </c>
      <c r="D3895" s="34" t="s">
        <v>2699</v>
      </c>
      <c r="E3895" s="35">
        <v>12.22</v>
      </c>
      <c r="F3895" s="35">
        <v>1000</v>
      </c>
      <c r="G3895" s="35">
        <v>34.71</v>
      </c>
      <c r="H3895" s="35">
        <v>343.2</v>
      </c>
      <c r="I3895" s="34">
        <v>1</v>
      </c>
      <c r="J3895" s="34">
        <v>1</v>
      </c>
      <c r="K3895" s="34" t="s">
        <v>906</v>
      </c>
    </row>
    <row r="3896" spans="1:11">
      <c r="A3896" s="180"/>
      <c r="B3896" s="34">
        <v>31114999</v>
      </c>
      <c r="C3896" s="34" t="s">
        <v>10072</v>
      </c>
      <c r="D3896" s="34" t="s">
        <v>2699</v>
      </c>
      <c r="E3896" s="35">
        <v>12.22</v>
      </c>
      <c r="F3896" s="35">
        <v>1000</v>
      </c>
      <c r="G3896" s="35">
        <v>34.71</v>
      </c>
      <c r="H3896" s="35">
        <v>343.2</v>
      </c>
      <c r="I3896" s="34">
        <v>1</v>
      </c>
      <c r="J3896" s="34">
        <v>1</v>
      </c>
      <c r="K3896" s="34" t="s">
        <v>1308</v>
      </c>
    </row>
    <row r="3897" spans="1:11">
      <c r="A3897" s="180"/>
      <c r="B3897" s="34">
        <v>23856257</v>
      </c>
      <c r="C3897" s="34" t="s">
        <v>10073</v>
      </c>
      <c r="D3897" s="34" t="s">
        <v>2699</v>
      </c>
      <c r="E3897" s="35">
        <v>12.22</v>
      </c>
      <c r="F3897" s="35">
        <v>1000</v>
      </c>
      <c r="G3897" s="35">
        <v>34.71</v>
      </c>
      <c r="H3897" s="35">
        <v>343.2</v>
      </c>
      <c r="I3897" s="34">
        <v>1</v>
      </c>
      <c r="J3897" s="34">
        <v>1</v>
      </c>
      <c r="K3897" s="34" t="s">
        <v>1126</v>
      </c>
    </row>
    <row r="3898" spans="1:11">
      <c r="A3898" s="180"/>
      <c r="B3898" s="34">
        <v>15229644</v>
      </c>
      <c r="C3898" s="34" t="s">
        <v>5582</v>
      </c>
      <c r="D3898" s="34" t="s">
        <v>2699</v>
      </c>
      <c r="E3898" s="35">
        <v>12.22</v>
      </c>
      <c r="F3898" s="35">
        <v>1000</v>
      </c>
      <c r="G3898" s="35">
        <v>34.71</v>
      </c>
      <c r="H3898" s="35">
        <v>343.2</v>
      </c>
      <c r="I3898" s="34">
        <v>1</v>
      </c>
      <c r="J3898" s="34">
        <v>1</v>
      </c>
      <c r="K3898" s="34" t="s">
        <v>790</v>
      </c>
    </row>
    <row r="3899" spans="1:11">
      <c r="A3899" s="180"/>
      <c r="B3899" s="34">
        <v>21353297</v>
      </c>
      <c r="C3899" s="34" t="s">
        <v>10074</v>
      </c>
      <c r="D3899" s="34" t="s">
        <v>2699</v>
      </c>
      <c r="E3899" s="35">
        <v>12.22</v>
      </c>
      <c r="F3899" s="35">
        <v>1000</v>
      </c>
      <c r="G3899" s="35">
        <v>34.71</v>
      </c>
      <c r="H3899" s="35">
        <v>343.2</v>
      </c>
      <c r="I3899" s="34">
        <v>1</v>
      </c>
      <c r="J3899" s="34">
        <v>1</v>
      </c>
      <c r="K3899" s="34" t="s">
        <v>853</v>
      </c>
    </row>
    <row r="3900" spans="1:11">
      <c r="A3900" s="180"/>
      <c r="B3900" s="34">
        <v>25810557</v>
      </c>
      <c r="C3900" s="34" t="s">
        <v>5585</v>
      </c>
      <c r="D3900" s="34" t="s">
        <v>2699</v>
      </c>
      <c r="E3900" s="35">
        <v>12.22</v>
      </c>
      <c r="F3900" s="35">
        <v>1000</v>
      </c>
      <c r="G3900" s="35">
        <v>34.71</v>
      </c>
      <c r="H3900" s="35">
        <v>343.2</v>
      </c>
      <c r="I3900" s="34">
        <v>1</v>
      </c>
      <c r="J3900" s="34">
        <v>1</v>
      </c>
      <c r="K3900" s="34" t="s">
        <v>719</v>
      </c>
    </row>
    <row r="3901" spans="1:11">
      <c r="A3901" s="180"/>
      <c r="B3901" s="34">
        <v>11890704</v>
      </c>
      <c r="C3901" s="34" t="s">
        <v>5586</v>
      </c>
      <c r="D3901" s="34" t="s">
        <v>2699</v>
      </c>
      <c r="E3901" s="35">
        <v>12.22</v>
      </c>
      <c r="F3901" s="35">
        <v>1000</v>
      </c>
      <c r="G3901" s="35">
        <v>34.71</v>
      </c>
      <c r="H3901" s="35">
        <v>343.2</v>
      </c>
      <c r="I3901" s="34">
        <v>1</v>
      </c>
      <c r="J3901" s="34">
        <v>1</v>
      </c>
      <c r="K3901" s="34" t="s">
        <v>719</v>
      </c>
    </row>
    <row r="3902" spans="1:11">
      <c r="A3902" s="180"/>
      <c r="B3902" s="34">
        <v>30382596</v>
      </c>
      <c r="C3902" s="34" t="s">
        <v>10075</v>
      </c>
      <c r="D3902" s="34" t="s">
        <v>2699</v>
      </c>
      <c r="E3902" s="35">
        <v>12.22</v>
      </c>
      <c r="F3902" s="35">
        <v>1000</v>
      </c>
      <c r="G3902" s="35">
        <v>34.71</v>
      </c>
      <c r="H3902" s="35">
        <v>343.2</v>
      </c>
      <c r="I3902" s="34">
        <v>1</v>
      </c>
      <c r="J3902" s="34">
        <v>1</v>
      </c>
      <c r="K3902" s="34" t="s">
        <v>1308</v>
      </c>
    </row>
    <row r="3903" spans="1:11">
      <c r="A3903" s="180"/>
      <c r="B3903" s="34">
        <v>15868399</v>
      </c>
      <c r="C3903" s="34" t="s">
        <v>10076</v>
      </c>
      <c r="D3903" s="34" t="s">
        <v>2699</v>
      </c>
      <c r="E3903" s="35">
        <v>12.22</v>
      </c>
      <c r="F3903" s="35">
        <v>1000</v>
      </c>
      <c r="G3903" s="35">
        <v>34.71</v>
      </c>
      <c r="H3903" s="35">
        <v>343.2</v>
      </c>
      <c r="I3903" s="34">
        <v>1</v>
      </c>
      <c r="J3903" s="34">
        <v>1</v>
      </c>
      <c r="K3903" s="34" t="s">
        <v>1341</v>
      </c>
    </row>
    <row r="3904" spans="1:11">
      <c r="A3904" s="180"/>
      <c r="B3904" s="34">
        <v>26906565</v>
      </c>
      <c r="C3904" s="34" t="s">
        <v>10077</v>
      </c>
      <c r="D3904" s="34" t="s">
        <v>2699</v>
      </c>
      <c r="E3904" s="35">
        <v>12.22</v>
      </c>
      <c r="F3904" s="35">
        <v>1000</v>
      </c>
      <c r="G3904" s="35">
        <v>34.71</v>
      </c>
      <c r="H3904" s="35">
        <v>343.2</v>
      </c>
      <c r="I3904" s="34">
        <v>1</v>
      </c>
      <c r="J3904" s="34">
        <v>1</v>
      </c>
      <c r="K3904" s="34" t="s">
        <v>1150</v>
      </c>
    </row>
    <row r="3905" spans="1:11">
      <c r="A3905" s="180"/>
      <c r="B3905" s="34">
        <v>32719095</v>
      </c>
      <c r="C3905" s="34" t="s">
        <v>5587</v>
      </c>
      <c r="D3905" s="34" t="s">
        <v>2699</v>
      </c>
      <c r="E3905" s="35">
        <v>12.22</v>
      </c>
      <c r="F3905" s="35">
        <v>1000</v>
      </c>
      <c r="G3905" s="35">
        <v>34.71</v>
      </c>
      <c r="H3905" s="35">
        <v>343.2</v>
      </c>
      <c r="I3905" s="34">
        <v>1</v>
      </c>
      <c r="J3905" s="34">
        <v>1</v>
      </c>
      <c r="K3905" s="34" t="s">
        <v>719</v>
      </c>
    </row>
    <row r="3906" spans="1:11">
      <c r="A3906" s="180"/>
      <c r="B3906" s="34">
        <v>31474227</v>
      </c>
      <c r="C3906" s="34" t="s">
        <v>10078</v>
      </c>
      <c r="D3906" s="34" t="s">
        <v>2699</v>
      </c>
      <c r="E3906" s="35">
        <v>12.22</v>
      </c>
      <c r="F3906" s="35">
        <v>1000</v>
      </c>
      <c r="G3906" s="35">
        <v>34.71</v>
      </c>
      <c r="H3906" s="35">
        <v>343.2</v>
      </c>
      <c r="I3906" s="34">
        <v>1</v>
      </c>
      <c r="J3906" s="34">
        <v>1</v>
      </c>
      <c r="K3906" s="34" t="s">
        <v>2265</v>
      </c>
    </row>
    <row r="3907" spans="1:11">
      <c r="A3907" s="180"/>
      <c r="B3907" s="34">
        <v>12519826</v>
      </c>
      <c r="C3907" s="34" t="s">
        <v>10079</v>
      </c>
      <c r="D3907" s="34" t="s">
        <v>2699</v>
      </c>
      <c r="E3907" s="35">
        <v>12.22</v>
      </c>
      <c r="F3907" s="35">
        <v>1000</v>
      </c>
      <c r="G3907" s="35">
        <v>34.71</v>
      </c>
      <c r="H3907" s="35">
        <v>343.2</v>
      </c>
      <c r="I3907" s="34">
        <v>1</v>
      </c>
      <c r="J3907" s="34">
        <v>1</v>
      </c>
      <c r="K3907" s="34" t="s">
        <v>2092</v>
      </c>
    </row>
    <row r="3908" spans="1:11">
      <c r="A3908" s="180"/>
      <c r="B3908" s="34">
        <v>9852680</v>
      </c>
      <c r="C3908" s="34" t="s">
        <v>10080</v>
      </c>
      <c r="D3908" s="34" t="s">
        <v>2699</v>
      </c>
      <c r="E3908" s="35">
        <v>12.22</v>
      </c>
      <c r="F3908" s="35">
        <v>1000</v>
      </c>
      <c r="G3908" s="35">
        <v>34.71</v>
      </c>
      <c r="H3908" s="35">
        <v>343.2</v>
      </c>
      <c r="I3908" s="34">
        <v>1</v>
      </c>
      <c r="J3908" s="34">
        <v>1</v>
      </c>
      <c r="K3908" s="34" t="s">
        <v>900</v>
      </c>
    </row>
    <row r="3909" spans="1:11">
      <c r="A3909" s="180"/>
      <c r="B3909" s="34">
        <v>18545269</v>
      </c>
      <c r="C3909" s="34" t="s">
        <v>10081</v>
      </c>
      <c r="D3909" s="34" t="s">
        <v>2699</v>
      </c>
      <c r="E3909" s="35">
        <v>12.22</v>
      </c>
      <c r="F3909" s="35">
        <v>1000</v>
      </c>
      <c r="G3909" s="35">
        <v>34.71</v>
      </c>
      <c r="H3909" s="35">
        <v>343.2</v>
      </c>
      <c r="I3909" s="34">
        <v>1</v>
      </c>
      <c r="J3909" s="34">
        <v>1</v>
      </c>
      <c r="K3909" s="34" t="s">
        <v>1216</v>
      </c>
    </row>
    <row r="3910" spans="1:11">
      <c r="A3910" s="180"/>
      <c r="B3910" s="34">
        <v>25817512</v>
      </c>
      <c r="C3910" s="34" t="s">
        <v>5596</v>
      </c>
      <c r="D3910" s="34" t="s">
        <v>2699</v>
      </c>
      <c r="E3910" s="35">
        <v>12.22</v>
      </c>
      <c r="F3910" s="35">
        <v>1000</v>
      </c>
      <c r="G3910" s="35">
        <v>34.71</v>
      </c>
      <c r="H3910" s="35">
        <v>343.2</v>
      </c>
      <c r="I3910" s="34">
        <v>1</v>
      </c>
      <c r="J3910" s="34">
        <v>1</v>
      </c>
      <c r="K3910" s="34" t="s">
        <v>790</v>
      </c>
    </row>
    <row r="3911" spans="1:11">
      <c r="A3911" s="180"/>
      <c r="B3911" s="34">
        <v>34452429</v>
      </c>
      <c r="C3911" s="34" t="s">
        <v>5598</v>
      </c>
      <c r="D3911" s="34" t="s">
        <v>2699</v>
      </c>
      <c r="E3911" s="35">
        <v>12.22</v>
      </c>
      <c r="F3911" s="35">
        <v>1000</v>
      </c>
      <c r="G3911" s="35">
        <v>34.71</v>
      </c>
      <c r="H3911" s="35">
        <v>343.2</v>
      </c>
      <c r="I3911" s="34">
        <v>1</v>
      </c>
      <c r="J3911" s="34">
        <v>1</v>
      </c>
      <c r="K3911" s="34" t="s">
        <v>719</v>
      </c>
    </row>
    <row r="3912" spans="1:11">
      <c r="A3912" s="180"/>
      <c r="B3912" s="34">
        <v>12132654</v>
      </c>
      <c r="C3912" s="34" t="s">
        <v>10082</v>
      </c>
      <c r="D3912" s="34" t="s">
        <v>2699</v>
      </c>
      <c r="E3912" s="35">
        <v>12.22</v>
      </c>
      <c r="F3912" s="35">
        <v>1000</v>
      </c>
      <c r="G3912" s="35">
        <v>34.71</v>
      </c>
      <c r="H3912" s="35">
        <v>343.2</v>
      </c>
      <c r="I3912" s="34">
        <v>1</v>
      </c>
      <c r="J3912" s="34">
        <v>1</v>
      </c>
      <c r="K3912" s="34" t="s">
        <v>1126</v>
      </c>
    </row>
    <row r="3913" spans="1:11">
      <c r="A3913" s="180"/>
      <c r="B3913" s="34">
        <v>21840307</v>
      </c>
      <c r="C3913" s="34" t="s">
        <v>10083</v>
      </c>
      <c r="D3913" s="34" t="s">
        <v>2699</v>
      </c>
      <c r="E3913" s="35">
        <v>12.22</v>
      </c>
      <c r="F3913" s="35">
        <v>1000</v>
      </c>
      <c r="G3913" s="35">
        <v>34.71</v>
      </c>
      <c r="H3913" s="35">
        <v>343.2</v>
      </c>
      <c r="I3913" s="34">
        <v>1</v>
      </c>
      <c r="J3913" s="34">
        <v>1</v>
      </c>
      <c r="K3913" s="34" t="s">
        <v>1117</v>
      </c>
    </row>
    <row r="3914" spans="1:11">
      <c r="A3914" s="180"/>
      <c r="B3914" s="34">
        <v>23652424</v>
      </c>
      <c r="C3914" s="34" t="s">
        <v>10084</v>
      </c>
      <c r="D3914" s="34" t="s">
        <v>2699</v>
      </c>
      <c r="E3914" s="35">
        <v>12.22</v>
      </c>
      <c r="F3914" s="35">
        <v>1000</v>
      </c>
      <c r="G3914" s="35">
        <v>34.71</v>
      </c>
      <c r="H3914" s="35">
        <v>343.2</v>
      </c>
      <c r="I3914" s="34">
        <v>1</v>
      </c>
      <c r="J3914" s="34">
        <v>1</v>
      </c>
      <c r="K3914" s="34" t="s">
        <v>2092</v>
      </c>
    </row>
    <row r="3915" spans="1:11">
      <c r="A3915" s="180"/>
      <c r="B3915" s="34">
        <v>31151999</v>
      </c>
      <c r="C3915" s="34" t="s">
        <v>3174</v>
      </c>
      <c r="D3915" s="34" t="s">
        <v>2699</v>
      </c>
      <c r="E3915" s="35">
        <v>12.22</v>
      </c>
      <c r="F3915" s="35">
        <v>1000</v>
      </c>
      <c r="G3915" s="35">
        <v>34.71</v>
      </c>
      <c r="H3915" s="35">
        <v>343.2</v>
      </c>
      <c r="I3915" s="34">
        <v>1</v>
      </c>
      <c r="J3915" s="34">
        <v>1</v>
      </c>
      <c r="K3915" s="34" t="s">
        <v>867</v>
      </c>
    </row>
    <row r="3916" spans="1:11">
      <c r="A3916" s="180"/>
      <c r="B3916" s="34">
        <v>15612946</v>
      </c>
      <c r="C3916" s="34" t="s">
        <v>5605</v>
      </c>
      <c r="D3916" s="34" t="s">
        <v>2699</v>
      </c>
      <c r="E3916" s="35">
        <v>12.22</v>
      </c>
      <c r="F3916" s="35">
        <v>1000</v>
      </c>
      <c r="G3916" s="35">
        <v>34.71</v>
      </c>
      <c r="H3916" s="35">
        <v>343.2</v>
      </c>
      <c r="I3916" s="34">
        <v>1</v>
      </c>
      <c r="J3916" s="34">
        <v>1</v>
      </c>
      <c r="K3916" s="34" t="s">
        <v>719</v>
      </c>
    </row>
    <row r="3917" spans="1:11">
      <c r="A3917" s="180"/>
      <c r="B3917" s="34">
        <v>31406131</v>
      </c>
      <c r="C3917" s="34" t="s">
        <v>5606</v>
      </c>
      <c r="D3917" s="34" t="s">
        <v>2699</v>
      </c>
      <c r="E3917" s="35">
        <v>12.22</v>
      </c>
      <c r="F3917" s="35">
        <v>1000</v>
      </c>
      <c r="G3917" s="35">
        <v>34.71</v>
      </c>
      <c r="H3917" s="35">
        <v>343.2</v>
      </c>
      <c r="I3917" s="34">
        <v>1</v>
      </c>
      <c r="J3917" s="34">
        <v>1</v>
      </c>
      <c r="K3917" s="34" t="s">
        <v>790</v>
      </c>
    </row>
    <row r="3918" spans="1:11">
      <c r="A3918" s="180"/>
      <c r="B3918" s="34">
        <v>33218272</v>
      </c>
      <c r="C3918" s="34" t="s">
        <v>5610</v>
      </c>
      <c r="D3918" s="34" t="s">
        <v>2699</v>
      </c>
      <c r="E3918" s="35">
        <v>12.22</v>
      </c>
      <c r="F3918" s="35">
        <v>1000</v>
      </c>
      <c r="G3918" s="35">
        <v>34.71</v>
      </c>
      <c r="H3918" s="35">
        <v>343.2</v>
      </c>
      <c r="I3918" s="34">
        <v>1</v>
      </c>
      <c r="J3918" s="34">
        <v>1</v>
      </c>
      <c r="K3918" s="34" t="s">
        <v>790</v>
      </c>
    </row>
    <row r="3919" spans="1:11">
      <c r="A3919" s="180"/>
      <c r="B3919" s="34">
        <v>16175316</v>
      </c>
      <c r="C3919" s="34" t="s">
        <v>10085</v>
      </c>
      <c r="D3919" s="34" t="s">
        <v>2699</v>
      </c>
      <c r="E3919" s="35">
        <v>12.22</v>
      </c>
      <c r="F3919" s="35">
        <v>1000</v>
      </c>
      <c r="G3919" s="35">
        <v>34.71</v>
      </c>
      <c r="H3919" s="35">
        <v>343.2</v>
      </c>
      <c r="I3919" s="34">
        <v>1</v>
      </c>
      <c r="J3919" s="34">
        <v>1</v>
      </c>
      <c r="K3919" s="34" t="s">
        <v>1150</v>
      </c>
    </row>
    <row r="3920" spans="1:11">
      <c r="A3920" s="180"/>
      <c r="B3920" s="34">
        <v>20518839</v>
      </c>
      <c r="C3920" s="34" t="s">
        <v>10086</v>
      </c>
      <c r="D3920" s="34" t="s">
        <v>2699</v>
      </c>
      <c r="E3920" s="35">
        <v>12.22</v>
      </c>
      <c r="F3920" s="35">
        <v>1000</v>
      </c>
      <c r="G3920" s="35">
        <v>34.71</v>
      </c>
      <c r="H3920" s="35">
        <v>343.2</v>
      </c>
      <c r="I3920" s="34">
        <v>1</v>
      </c>
      <c r="J3920" s="34">
        <v>1</v>
      </c>
      <c r="K3920" s="34" t="s">
        <v>1216</v>
      </c>
    </row>
    <row r="3921" spans="1:11">
      <c r="A3921" s="180"/>
      <c r="B3921" s="34">
        <v>23289588</v>
      </c>
      <c r="C3921" s="34" t="s">
        <v>10087</v>
      </c>
      <c r="D3921" s="34" t="s">
        <v>2699</v>
      </c>
      <c r="E3921" s="35">
        <v>12.22</v>
      </c>
      <c r="F3921" s="35">
        <v>1000</v>
      </c>
      <c r="G3921" s="35">
        <v>34.71</v>
      </c>
      <c r="H3921" s="35">
        <v>343.2</v>
      </c>
      <c r="I3921" s="34">
        <v>1</v>
      </c>
      <c r="J3921" s="34">
        <v>1</v>
      </c>
      <c r="K3921" s="34" t="s">
        <v>1326</v>
      </c>
    </row>
    <row r="3922" spans="1:11">
      <c r="A3922" s="180"/>
      <c r="B3922" s="34">
        <v>28620835</v>
      </c>
      <c r="C3922" s="34" t="s">
        <v>5615</v>
      </c>
      <c r="D3922" s="34" t="s">
        <v>2699</v>
      </c>
      <c r="E3922" s="35">
        <v>12.22</v>
      </c>
      <c r="F3922" s="35">
        <v>1000</v>
      </c>
      <c r="G3922" s="35">
        <v>34.71</v>
      </c>
      <c r="H3922" s="35">
        <v>343.2</v>
      </c>
      <c r="I3922" s="34">
        <v>1</v>
      </c>
      <c r="J3922" s="34">
        <v>1</v>
      </c>
      <c r="K3922" s="34" t="s">
        <v>790</v>
      </c>
    </row>
    <row r="3923" spans="1:11">
      <c r="A3923" s="180"/>
      <c r="B3923" s="34">
        <v>21695180</v>
      </c>
      <c r="C3923" s="34" t="s">
        <v>10088</v>
      </c>
      <c r="D3923" s="34" t="s">
        <v>2699</v>
      </c>
      <c r="E3923" s="35">
        <v>12.22</v>
      </c>
      <c r="F3923" s="35">
        <v>1000</v>
      </c>
      <c r="G3923" s="35">
        <v>34.71</v>
      </c>
      <c r="H3923" s="35">
        <v>343.2</v>
      </c>
      <c r="I3923" s="34">
        <v>1</v>
      </c>
      <c r="J3923" s="34">
        <v>1</v>
      </c>
      <c r="K3923" s="34" t="s">
        <v>1150</v>
      </c>
    </row>
    <row r="3924" spans="1:11">
      <c r="A3924" s="180"/>
      <c r="B3924" s="34">
        <v>24289556</v>
      </c>
      <c r="C3924" s="34" t="s">
        <v>10089</v>
      </c>
      <c r="D3924" s="34" t="s">
        <v>2699</v>
      </c>
      <c r="E3924" s="35">
        <v>12.22</v>
      </c>
      <c r="F3924" s="35">
        <v>1000</v>
      </c>
      <c r="G3924" s="35">
        <v>34.71</v>
      </c>
      <c r="H3924" s="35">
        <v>343.2</v>
      </c>
      <c r="I3924" s="34">
        <v>1</v>
      </c>
      <c r="J3924" s="34">
        <v>1</v>
      </c>
      <c r="K3924" s="34" t="s">
        <v>1115</v>
      </c>
    </row>
    <row r="3925" spans="1:11">
      <c r="A3925" s="180"/>
      <c r="B3925" s="34">
        <v>23894581</v>
      </c>
      <c r="C3925" s="34" t="s">
        <v>10090</v>
      </c>
      <c r="D3925" s="34" t="s">
        <v>2699</v>
      </c>
      <c r="E3925" s="35">
        <v>12.22</v>
      </c>
      <c r="F3925" s="35">
        <v>1000</v>
      </c>
      <c r="G3925" s="35">
        <v>34.71</v>
      </c>
      <c r="H3925" s="35">
        <v>343.2</v>
      </c>
      <c r="I3925" s="34">
        <v>1</v>
      </c>
      <c r="J3925" s="34">
        <v>1</v>
      </c>
      <c r="K3925" s="34" t="s">
        <v>1148</v>
      </c>
    </row>
    <row r="3926" spans="1:11">
      <c r="A3926" s="180"/>
      <c r="B3926" s="34">
        <v>28860335</v>
      </c>
      <c r="C3926" s="34" t="s">
        <v>5620</v>
      </c>
      <c r="D3926" s="34" t="s">
        <v>2699</v>
      </c>
      <c r="E3926" s="35">
        <v>12.22</v>
      </c>
      <c r="F3926" s="35">
        <v>1000</v>
      </c>
      <c r="G3926" s="35">
        <v>34.71</v>
      </c>
      <c r="H3926" s="35">
        <v>343.2</v>
      </c>
      <c r="I3926" s="34">
        <v>1</v>
      </c>
      <c r="J3926" s="34">
        <v>1</v>
      </c>
      <c r="K3926" s="34" t="s">
        <v>790</v>
      </c>
    </row>
    <row r="3927" spans="1:11">
      <c r="A3927" s="180"/>
      <c r="B3927" s="34">
        <v>10763829</v>
      </c>
      <c r="C3927" s="34" t="s">
        <v>10091</v>
      </c>
      <c r="D3927" s="34" t="s">
        <v>2699</v>
      </c>
      <c r="E3927" s="35">
        <v>12.22</v>
      </c>
      <c r="F3927" s="35">
        <v>1000</v>
      </c>
      <c r="G3927" s="35">
        <v>34.71</v>
      </c>
      <c r="H3927" s="35">
        <v>343.2</v>
      </c>
      <c r="I3927" s="34">
        <v>1</v>
      </c>
      <c r="J3927" s="34">
        <v>1</v>
      </c>
      <c r="K3927" s="34" t="s">
        <v>759</v>
      </c>
    </row>
    <row r="3928" spans="1:11">
      <c r="A3928" s="180"/>
      <c r="B3928" s="34">
        <v>34602481</v>
      </c>
      <c r="C3928" s="34" t="s">
        <v>10092</v>
      </c>
      <c r="D3928" s="34" t="s">
        <v>2699</v>
      </c>
      <c r="E3928" s="35">
        <v>12.22</v>
      </c>
      <c r="F3928" s="35">
        <v>1000</v>
      </c>
      <c r="G3928" s="35">
        <v>34.71</v>
      </c>
      <c r="H3928" s="35">
        <v>343.2</v>
      </c>
      <c r="I3928" s="34">
        <v>1</v>
      </c>
      <c r="J3928" s="34">
        <v>1</v>
      </c>
      <c r="K3928" s="34" t="s">
        <v>1113</v>
      </c>
    </row>
    <row r="3929" spans="1:11">
      <c r="A3929" s="180"/>
      <c r="B3929" s="34">
        <v>9449705</v>
      </c>
      <c r="C3929" s="34" t="s">
        <v>10093</v>
      </c>
      <c r="D3929" s="34" t="s">
        <v>2699</v>
      </c>
      <c r="E3929" s="35">
        <v>12.22</v>
      </c>
      <c r="F3929" s="35">
        <v>1000</v>
      </c>
      <c r="G3929" s="35">
        <v>34.71</v>
      </c>
      <c r="H3929" s="35">
        <v>343.2</v>
      </c>
      <c r="I3929" s="34">
        <v>1</v>
      </c>
      <c r="J3929" s="34">
        <v>1</v>
      </c>
      <c r="K3929" s="34" t="s">
        <v>1126</v>
      </c>
    </row>
    <row r="3930" spans="1:11">
      <c r="A3930" s="180"/>
      <c r="B3930" s="34">
        <v>27764101</v>
      </c>
      <c r="C3930" s="34" t="s">
        <v>3187</v>
      </c>
      <c r="D3930" s="34" t="s">
        <v>2699</v>
      </c>
      <c r="E3930" s="35">
        <v>12.22</v>
      </c>
      <c r="F3930" s="35">
        <v>1000</v>
      </c>
      <c r="G3930" s="35">
        <v>34.71</v>
      </c>
      <c r="H3930" s="35">
        <v>343.2</v>
      </c>
      <c r="I3930" s="34">
        <v>1</v>
      </c>
      <c r="J3930" s="34">
        <v>1</v>
      </c>
      <c r="K3930" s="34" t="s">
        <v>1177</v>
      </c>
    </row>
    <row r="3931" spans="1:11">
      <c r="A3931" s="180"/>
      <c r="B3931" s="34">
        <v>29233949</v>
      </c>
      <c r="C3931" s="34" t="s">
        <v>10094</v>
      </c>
      <c r="D3931" s="34" t="s">
        <v>2699</v>
      </c>
      <c r="E3931" s="35">
        <v>12.22</v>
      </c>
      <c r="F3931" s="35">
        <v>1000</v>
      </c>
      <c r="G3931" s="35">
        <v>34.71</v>
      </c>
      <c r="H3931" s="35">
        <v>343.2</v>
      </c>
      <c r="I3931" s="34">
        <v>1</v>
      </c>
      <c r="J3931" s="34">
        <v>1</v>
      </c>
      <c r="K3931" s="34" t="s">
        <v>1150</v>
      </c>
    </row>
    <row r="3932" spans="1:11">
      <c r="A3932" s="180"/>
      <c r="B3932" s="34">
        <v>12362318</v>
      </c>
      <c r="C3932" s="34" t="s">
        <v>5630</v>
      </c>
      <c r="D3932" s="34" t="s">
        <v>2699</v>
      </c>
      <c r="E3932" s="35">
        <v>12.22</v>
      </c>
      <c r="F3932" s="35">
        <v>1000</v>
      </c>
      <c r="G3932" s="35">
        <v>34.71</v>
      </c>
      <c r="H3932" s="35">
        <v>343.2</v>
      </c>
      <c r="I3932" s="34">
        <v>1</v>
      </c>
      <c r="J3932" s="34">
        <v>1</v>
      </c>
      <c r="K3932" s="34" t="s">
        <v>790</v>
      </c>
    </row>
    <row r="3933" spans="1:11">
      <c r="A3933" s="180"/>
      <c r="B3933" s="34">
        <v>22379034</v>
      </c>
      <c r="C3933" s="34" t="s">
        <v>10095</v>
      </c>
      <c r="D3933" s="34" t="s">
        <v>2699</v>
      </c>
      <c r="E3933" s="35">
        <v>12.22</v>
      </c>
      <c r="F3933" s="35">
        <v>1000</v>
      </c>
      <c r="G3933" s="35">
        <v>34.71</v>
      </c>
      <c r="H3933" s="35">
        <v>343.2</v>
      </c>
      <c r="I3933" s="34">
        <v>1</v>
      </c>
      <c r="J3933" s="34">
        <v>1</v>
      </c>
      <c r="K3933" s="34" t="s">
        <v>811</v>
      </c>
    </row>
    <row r="3934" spans="1:11">
      <c r="A3934" s="180"/>
      <c r="B3934" s="34">
        <v>33330931</v>
      </c>
      <c r="C3934" s="34" t="s">
        <v>10096</v>
      </c>
      <c r="D3934" s="34" t="s">
        <v>2699</v>
      </c>
      <c r="E3934" s="35">
        <v>12.22</v>
      </c>
      <c r="F3934" s="35">
        <v>1000</v>
      </c>
      <c r="G3934" s="35">
        <v>34.71</v>
      </c>
      <c r="H3934" s="35">
        <v>343.2</v>
      </c>
      <c r="I3934" s="34">
        <v>1</v>
      </c>
      <c r="J3934" s="34">
        <v>1</v>
      </c>
      <c r="K3934" s="34" t="s">
        <v>1320</v>
      </c>
    </row>
    <row r="3935" spans="1:11">
      <c r="A3935" s="180"/>
      <c r="B3935" s="34">
        <v>11121585</v>
      </c>
      <c r="C3935" s="34" t="s">
        <v>10097</v>
      </c>
      <c r="D3935" s="34" t="s">
        <v>2699</v>
      </c>
      <c r="E3935" s="35">
        <v>12.22</v>
      </c>
      <c r="F3935" s="35">
        <v>1000</v>
      </c>
      <c r="G3935" s="35">
        <v>34.71</v>
      </c>
      <c r="H3935" s="35">
        <v>343.2</v>
      </c>
      <c r="I3935" s="34">
        <v>1</v>
      </c>
      <c r="J3935" s="34">
        <v>1</v>
      </c>
      <c r="K3935" s="34" t="s">
        <v>1117</v>
      </c>
    </row>
    <row r="3936" spans="1:11">
      <c r="A3936" s="180"/>
      <c r="B3936" s="34">
        <v>16507833</v>
      </c>
      <c r="C3936" s="34" t="s">
        <v>10098</v>
      </c>
      <c r="D3936" s="34" t="s">
        <v>2699</v>
      </c>
      <c r="E3936" s="35">
        <v>12.22</v>
      </c>
      <c r="F3936" s="35">
        <v>1000</v>
      </c>
      <c r="G3936" s="35">
        <v>34.71</v>
      </c>
      <c r="H3936" s="35">
        <v>343.2</v>
      </c>
      <c r="I3936" s="34">
        <v>1</v>
      </c>
      <c r="J3936" s="34">
        <v>1</v>
      </c>
      <c r="K3936" s="34" t="s">
        <v>759</v>
      </c>
    </row>
    <row r="3937" spans="1:11">
      <c r="A3937" s="180"/>
      <c r="B3937" s="34">
        <v>12548339</v>
      </c>
      <c r="C3937" s="34" t="s">
        <v>5633</v>
      </c>
      <c r="D3937" s="34" t="s">
        <v>2699</v>
      </c>
      <c r="E3937" s="35">
        <v>12.22</v>
      </c>
      <c r="F3937" s="35">
        <v>1000</v>
      </c>
      <c r="G3937" s="35">
        <v>34.71</v>
      </c>
      <c r="H3937" s="35">
        <v>343.2</v>
      </c>
      <c r="I3937" s="34">
        <v>1</v>
      </c>
      <c r="J3937" s="34">
        <v>1</v>
      </c>
      <c r="K3937" s="34" t="s">
        <v>790</v>
      </c>
    </row>
    <row r="3938" spans="1:11">
      <c r="A3938" s="180"/>
      <c r="B3938" s="34">
        <v>23317202</v>
      </c>
      <c r="C3938" s="34" t="s">
        <v>10099</v>
      </c>
      <c r="D3938" s="34" t="s">
        <v>2699</v>
      </c>
      <c r="E3938" s="35">
        <v>12.22</v>
      </c>
      <c r="F3938" s="35">
        <v>1000</v>
      </c>
      <c r="G3938" s="35">
        <v>34.71</v>
      </c>
      <c r="H3938" s="35">
        <v>343.2</v>
      </c>
      <c r="I3938" s="34">
        <v>1</v>
      </c>
      <c r="J3938" s="34">
        <v>1</v>
      </c>
      <c r="K3938" s="34" t="s">
        <v>881</v>
      </c>
    </row>
    <row r="3939" spans="1:11">
      <c r="A3939" s="180"/>
      <c r="B3939" s="34">
        <v>21865652</v>
      </c>
      <c r="C3939" s="34" t="s">
        <v>5638</v>
      </c>
      <c r="D3939" s="34" t="s">
        <v>2699</v>
      </c>
      <c r="E3939" s="35">
        <v>12.22</v>
      </c>
      <c r="F3939" s="35">
        <v>1000</v>
      </c>
      <c r="G3939" s="35">
        <v>34.71</v>
      </c>
      <c r="H3939" s="35">
        <v>343.2</v>
      </c>
      <c r="I3939" s="34">
        <v>1</v>
      </c>
      <c r="J3939" s="34">
        <v>1</v>
      </c>
      <c r="K3939" s="34" t="s">
        <v>790</v>
      </c>
    </row>
    <row r="3940" spans="1:11">
      <c r="A3940" s="180"/>
      <c r="B3940" s="34">
        <v>24986226</v>
      </c>
      <c r="C3940" s="34" t="s">
        <v>10100</v>
      </c>
      <c r="D3940" s="34" t="s">
        <v>2699</v>
      </c>
      <c r="E3940" s="35">
        <v>12.22</v>
      </c>
      <c r="F3940" s="35">
        <v>1000</v>
      </c>
      <c r="G3940" s="35">
        <v>34.71</v>
      </c>
      <c r="H3940" s="35">
        <v>343.2</v>
      </c>
      <c r="I3940" s="34">
        <v>1</v>
      </c>
      <c r="J3940" s="34">
        <v>1</v>
      </c>
      <c r="K3940" s="34" t="s">
        <v>1216</v>
      </c>
    </row>
    <row r="3941" spans="1:11">
      <c r="A3941" s="180"/>
      <c r="B3941" s="34">
        <v>26046984</v>
      </c>
      <c r="C3941" s="34" t="s">
        <v>10101</v>
      </c>
      <c r="D3941" s="34" t="s">
        <v>2699</v>
      </c>
      <c r="E3941" s="35">
        <v>12.22</v>
      </c>
      <c r="F3941" s="35">
        <v>1000</v>
      </c>
      <c r="G3941" s="35">
        <v>34.71</v>
      </c>
      <c r="H3941" s="35">
        <v>343.2</v>
      </c>
      <c r="I3941" s="34">
        <v>1</v>
      </c>
      <c r="J3941" s="34">
        <v>1</v>
      </c>
      <c r="K3941" s="34" t="s">
        <v>917</v>
      </c>
    </row>
    <row r="3942" spans="1:11">
      <c r="A3942" s="180"/>
      <c r="B3942" s="34">
        <v>35180471</v>
      </c>
      <c r="C3942" s="34" t="s">
        <v>10102</v>
      </c>
      <c r="D3942" s="34" t="s">
        <v>2699</v>
      </c>
      <c r="E3942" s="35">
        <v>12.22</v>
      </c>
      <c r="F3942" s="35">
        <v>1000</v>
      </c>
      <c r="G3942" s="35">
        <v>34.71</v>
      </c>
      <c r="H3942" s="35">
        <v>343.2</v>
      </c>
      <c r="I3942" s="34">
        <v>1</v>
      </c>
      <c r="J3942" s="34">
        <v>1</v>
      </c>
      <c r="K3942" s="34" t="s">
        <v>917</v>
      </c>
    </row>
    <row r="3943" spans="1:11">
      <c r="A3943" s="180"/>
      <c r="B3943" s="34">
        <v>23010174</v>
      </c>
      <c r="C3943" s="34" t="s">
        <v>5639</v>
      </c>
      <c r="D3943" s="34" t="s">
        <v>2699</v>
      </c>
      <c r="E3943" s="35">
        <v>12.22</v>
      </c>
      <c r="F3943" s="35">
        <v>1000</v>
      </c>
      <c r="G3943" s="35">
        <v>34.71</v>
      </c>
      <c r="H3943" s="35">
        <v>343.2</v>
      </c>
      <c r="I3943" s="34">
        <v>1</v>
      </c>
      <c r="J3943" s="34">
        <v>1</v>
      </c>
      <c r="K3943" s="34" t="s">
        <v>790</v>
      </c>
    </row>
    <row r="3944" spans="1:11">
      <c r="A3944" s="180"/>
      <c r="B3944" s="34">
        <v>22607032</v>
      </c>
      <c r="C3944" s="34" t="s">
        <v>10103</v>
      </c>
      <c r="D3944" s="34" t="s">
        <v>2699</v>
      </c>
      <c r="E3944" s="35">
        <v>12.22</v>
      </c>
      <c r="F3944" s="35">
        <v>1000</v>
      </c>
      <c r="G3944" s="35">
        <v>34.71</v>
      </c>
      <c r="H3944" s="35">
        <v>343.2</v>
      </c>
      <c r="I3944" s="34">
        <v>1</v>
      </c>
      <c r="J3944" s="34">
        <v>1</v>
      </c>
      <c r="K3944" s="34" t="s">
        <v>7849</v>
      </c>
    </row>
    <row r="3945" spans="1:11">
      <c r="A3945" s="180"/>
      <c r="B3945" s="34">
        <v>19080531</v>
      </c>
      <c r="C3945" s="34" t="s">
        <v>10104</v>
      </c>
      <c r="D3945" s="34" t="s">
        <v>2699</v>
      </c>
      <c r="E3945" s="35">
        <v>12.22</v>
      </c>
      <c r="F3945" s="35">
        <v>1000</v>
      </c>
      <c r="G3945" s="35">
        <v>34.71</v>
      </c>
      <c r="H3945" s="35">
        <v>343.2</v>
      </c>
      <c r="I3945" s="34">
        <v>1</v>
      </c>
      <c r="J3945" s="34">
        <v>1</v>
      </c>
      <c r="K3945" s="34" t="s">
        <v>1216</v>
      </c>
    </row>
    <row r="3946" spans="1:11">
      <c r="A3946" s="180"/>
      <c r="B3946" s="34">
        <v>11977079</v>
      </c>
      <c r="C3946" s="34" t="s">
        <v>10105</v>
      </c>
      <c r="D3946" s="34" t="s">
        <v>2699</v>
      </c>
      <c r="E3946" s="35">
        <v>12.22</v>
      </c>
      <c r="F3946" s="35">
        <v>1000</v>
      </c>
      <c r="G3946" s="35">
        <v>34.71</v>
      </c>
      <c r="H3946" s="35">
        <v>343.2</v>
      </c>
      <c r="I3946" s="34">
        <v>1</v>
      </c>
      <c r="J3946" s="34">
        <v>1</v>
      </c>
      <c r="K3946" s="34" t="s">
        <v>1317</v>
      </c>
    </row>
    <row r="3947" spans="1:11">
      <c r="A3947" s="180"/>
      <c r="B3947" s="34">
        <v>18632970</v>
      </c>
      <c r="C3947" s="34" t="s">
        <v>5645</v>
      </c>
      <c r="D3947" s="34" t="s">
        <v>2699</v>
      </c>
      <c r="E3947" s="35">
        <v>12.22</v>
      </c>
      <c r="F3947" s="35">
        <v>1000</v>
      </c>
      <c r="G3947" s="35">
        <v>34.71</v>
      </c>
      <c r="H3947" s="35">
        <v>343.2</v>
      </c>
      <c r="I3947" s="34">
        <v>1</v>
      </c>
      <c r="J3947" s="34">
        <v>1</v>
      </c>
      <c r="K3947" s="34" t="s">
        <v>719</v>
      </c>
    </row>
    <row r="3948" spans="1:11">
      <c r="A3948" s="180"/>
      <c r="B3948" s="34">
        <v>24047895</v>
      </c>
      <c r="C3948" s="34" t="s">
        <v>3198</v>
      </c>
      <c r="D3948" s="34" t="s">
        <v>2699</v>
      </c>
      <c r="E3948" s="35">
        <v>12.22</v>
      </c>
      <c r="F3948" s="35">
        <v>1000</v>
      </c>
      <c r="G3948" s="35">
        <v>34.71</v>
      </c>
      <c r="H3948" s="35">
        <v>343.2</v>
      </c>
      <c r="I3948" s="34">
        <v>1</v>
      </c>
      <c r="J3948" s="34">
        <v>1</v>
      </c>
      <c r="K3948" s="34" t="s">
        <v>867</v>
      </c>
    </row>
    <row r="3949" spans="1:11">
      <c r="A3949" s="180"/>
      <c r="B3949" s="34">
        <v>15531077</v>
      </c>
      <c r="C3949" s="34" t="s">
        <v>10106</v>
      </c>
      <c r="D3949" s="34" t="s">
        <v>2699</v>
      </c>
      <c r="E3949" s="35">
        <v>12.22</v>
      </c>
      <c r="F3949" s="35">
        <v>1000</v>
      </c>
      <c r="G3949" s="35">
        <v>34.71</v>
      </c>
      <c r="H3949" s="35">
        <v>343.2</v>
      </c>
      <c r="I3949" s="34">
        <v>1</v>
      </c>
      <c r="J3949" s="34">
        <v>1</v>
      </c>
      <c r="K3949" s="34" t="s">
        <v>1216</v>
      </c>
    </row>
    <row r="3950" spans="1:11">
      <c r="A3950" s="180"/>
      <c r="B3950" s="34">
        <v>22476155</v>
      </c>
      <c r="C3950" s="34" t="s">
        <v>10107</v>
      </c>
      <c r="D3950" s="34" t="s">
        <v>2699</v>
      </c>
      <c r="E3950" s="35">
        <v>12.22</v>
      </c>
      <c r="F3950" s="35">
        <v>1000</v>
      </c>
      <c r="G3950" s="35">
        <v>34.71</v>
      </c>
      <c r="H3950" s="35">
        <v>343.2</v>
      </c>
      <c r="I3950" s="34">
        <v>1</v>
      </c>
      <c r="J3950" s="34">
        <v>1</v>
      </c>
      <c r="K3950" s="34" t="s">
        <v>885</v>
      </c>
    </row>
    <row r="3951" spans="1:11">
      <c r="A3951" s="180"/>
      <c r="B3951" s="34">
        <v>31000698</v>
      </c>
      <c r="C3951" s="34" t="s">
        <v>10108</v>
      </c>
      <c r="D3951" s="34" t="s">
        <v>2699</v>
      </c>
      <c r="E3951" s="35">
        <v>12.22</v>
      </c>
      <c r="F3951" s="35">
        <v>1000</v>
      </c>
      <c r="G3951" s="35">
        <v>34.71</v>
      </c>
      <c r="H3951" s="35">
        <v>343.2</v>
      </c>
      <c r="I3951" s="34">
        <v>1</v>
      </c>
      <c r="J3951" s="34">
        <v>1</v>
      </c>
      <c r="K3951" s="34" t="s">
        <v>807</v>
      </c>
    </row>
    <row r="3952" spans="1:11">
      <c r="A3952" s="180"/>
      <c r="B3952" s="34">
        <v>8444877</v>
      </c>
      <c r="C3952" s="34" t="s">
        <v>10109</v>
      </c>
      <c r="D3952" s="34" t="s">
        <v>2699</v>
      </c>
      <c r="E3952" s="35">
        <v>12.22</v>
      </c>
      <c r="F3952" s="35">
        <v>1000</v>
      </c>
      <c r="G3952" s="35">
        <v>34.71</v>
      </c>
      <c r="H3952" s="35">
        <v>343.2</v>
      </c>
      <c r="I3952" s="34">
        <v>1</v>
      </c>
      <c r="J3952" s="34">
        <v>1</v>
      </c>
      <c r="K3952" s="34" t="s">
        <v>1326</v>
      </c>
    </row>
    <row r="3953" spans="1:11">
      <c r="A3953" s="180"/>
      <c r="B3953" s="34">
        <v>28276156</v>
      </c>
      <c r="C3953" s="34" t="s">
        <v>5649</v>
      </c>
      <c r="D3953" s="34" t="s">
        <v>2699</v>
      </c>
      <c r="E3953" s="35">
        <v>12.22</v>
      </c>
      <c r="F3953" s="35">
        <v>1000</v>
      </c>
      <c r="G3953" s="35">
        <v>34.71</v>
      </c>
      <c r="H3953" s="35">
        <v>343.2</v>
      </c>
      <c r="I3953" s="34">
        <v>1</v>
      </c>
      <c r="J3953" s="34">
        <v>1</v>
      </c>
      <c r="K3953" s="34" t="s">
        <v>719</v>
      </c>
    </row>
    <row r="3954" spans="1:11">
      <c r="A3954" s="180"/>
      <c r="B3954" s="34">
        <v>26088889</v>
      </c>
      <c r="C3954" s="34" t="s">
        <v>3200</v>
      </c>
      <c r="D3954" s="34" t="s">
        <v>2699</v>
      </c>
      <c r="E3954" s="35">
        <v>12.22</v>
      </c>
      <c r="F3954" s="35">
        <v>1000</v>
      </c>
      <c r="G3954" s="35">
        <v>34.71</v>
      </c>
      <c r="H3954" s="35">
        <v>343.2</v>
      </c>
      <c r="I3954" s="34">
        <v>1</v>
      </c>
      <c r="J3954" s="34">
        <v>1</v>
      </c>
      <c r="K3954" s="34" t="s">
        <v>841</v>
      </c>
    </row>
    <row r="3955" spans="1:11">
      <c r="A3955" s="180"/>
      <c r="B3955" s="34">
        <v>11707779</v>
      </c>
      <c r="C3955" s="34" t="s">
        <v>5654</v>
      </c>
      <c r="D3955" s="34" t="s">
        <v>2699</v>
      </c>
      <c r="E3955" s="35">
        <v>12.22</v>
      </c>
      <c r="F3955" s="35">
        <v>1000</v>
      </c>
      <c r="G3955" s="35">
        <v>34.71</v>
      </c>
      <c r="H3955" s="35">
        <v>343.2</v>
      </c>
      <c r="I3955" s="34">
        <v>1</v>
      </c>
      <c r="J3955" s="34">
        <v>1</v>
      </c>
      <c r="K3955" s="34" t="s">
        <v>1037</v>
      </c>
    </row>
    <row r="3956" spans="1:11">
      <c r="A3956" s="180"/>
      <c r="B3956" s="34">
        <v>26595768</v>
      </c>
      <c r="C3956" s="34" t="s">
        <v>3203</v>
      </c>
      <c r="D3956" s="34" t="s">
        <v>2699</v>
      </c>
      <c r="E3956" s="35">
        <v>12.22</v>
      </c>
      <c r="F3956" s="35">
        <v>1000</v>
      </c>
      <c r="G3956" s="35">
        <v>34.71</v>
      </c>
      <c r="H3956" s="35">
        <v>343.2</v>
      </c>
      <c r="I3956" s="34">
        <v>1</v>
      </c>
      <c r="J3956" s="34">
        <v>1</v>
      </c>
      <c r="K3956" s="34" t="s">
        <v>788</v>
      </c>
    </row>
    <row r="3957" spans="1:11">
      <c r="A3957" s="180"/>
      <c r="B3957" s="34">
        <v>25238391</v>
      </c>
      <c r="C3957" s="34" t="s">
        <v>5655</v>
      </c>
      <c r="D3957" s="34" t="s">
        <v>2699</v>
      </c>
      <c r="E3957" s="35">
        <v>12.22</v>
      </c>
      <c r="F3957" s="35">
        <v>1000</v>
      </c>
      <c r="G3957" s="35">
        <v>34.71</v>
      </c>
      <c r="H3957" s="35">
        <v>343.2</v>
      </c>
      <c r="I3957" s="34">
        <v>1</v>
      </c>
      <c r="J3957" s="34">
        <v>1</v>
      </c>
      <c r="K3957" s="34" t="s">
        <v>790</v>
      </c>
    </row>
    <row r="3958" spans="1:11">
      <c r="A3958" s="180"/>
      <c r="B3958" s="34">
        <v>19622630</v>
      </c>
      <c r="C3958" s="34" t="s">
        <v>10110</v>
      </c>
      <c r="D3958" s="34" t="s">
        <v>2699</v>
      </c>
      <c r="E3958" s="35">
        <v>12.22</v>
      </c>
      <c r="F3958" s="35">
        <v>1000</v>
      </c>
      <c r="G3958" s="35">
        <v>34.71</v>
      </c>
      <c r="H3958" s="35">
        <v>343.2</v>
      </c>
      <c r="I3958" s="34">
        <v>1</v>
      </c>
      <c r="J3958" s="34">
        <v>1</v>
      </c>
      <c r="K3958" s="34" t="s">
        <v>760</v>
      </c>
    </row>
    <row r="3959" spans="1:11">
      <c r="A3959" s="180"/>
      <c r="B3959" s="34">
        <v>16490599</v>
      </c>
      <c r="C3959" s="34" t="s">
        <v>10111</v>
      </c>
      <c r="D3959" s="34" t="s">
        <v>2699</v>
      </c>
      <c r="E3959" s="35">
        <v>12.22</v>
      </c>
      <c r="F3959" s="35">
        <v>1000</v>
      </c>
      <c r="G3959" s="35">
        <v>34.71</v>
      </c>
      <c r="H3959" s="35">
        <v>343.2</v>
      </c>
      <c r="I3959" s="34">
        <v>1</v>
      </c>
      <c r="J3959" s="34">
        <v>1</v>
      </c>
      <c r="K3959" s="34" t="s">
        <v>881</v>
      </c>
    </row>
    <row r="3960" spans="1:11">
      <c r="A3960" s="180"/>
      <c r="B3960" s="34">
        <v>29233916</v>
      </c>
      <c r="C3960" s="34" t="s">
        <v>5660</v>
      </c>
      <c r="D3960" s="34" t="s">
        <v>2699</v>
      </c>
      <c r="E3960" s="35">
        <v>12.22</v>
      </c>
      <c r="F3960" s="35">
        <v>1000</v>
      </c>
      <c r="G3960" s="35">
        <v>34.71</v>
      </c>
      <c r="H3960" s="35">
        <v>343.2</v>
      </c>
      <c r="I3960" s="34">
        <v>1</v>
      </c>
      <c r="J3960" s="34">
        <v>1</v>
      </c>
      <c r="K3960" s="34" t="s">
        <v>719</v>
      </c>
    </row>
    <row r="3961" spans="1:11">
      <c r="A3961" s="180"/>
      <c r="B3961" s="34">
        <v>27940518</v>
      </c>
      <c r="C3961" s="34" t="s">
        <v>10112</v>
      </c>
      <c r="D3961" s="34" t="s">
        <v>2699</v>
      </c>
      <c r="E3961" s="35">
        <v>12.22</v>
      </c>
      <c r="F3961" s="35">
        <v>1000</v>
      </c>
      <c r="G3961" s="35">
        <v>34.71</v>
      </c>
      <c r="H3961" s="35">
        <v>343.2</v>
      </c>
      <c r="I3961" s="34">
        <v>1</v>
      </c>
      <c r="J3961" s="34">
        <v>1</v>
      </c>
      <c r="K3961" s="34" t="s">
        <v>751</v>
      </c>
    </row>
    <row r="3962" spans="1:11">
      <c r="A3962" s="180"/>
      <c r="B3962" s="34">
        <v>24190026</v>
      </c>
      <c r="C3962" s="34" t="s">
        <v>5663</v>
      </c>
      <c r="D3962" s="34" t="s">
        <v>2699</v>
      </c>
      <c r="E3962" s="35">
        <v>12.22</v>
      </c>
      <c r="F3962" s="35">
        <v>1000</v>
      </c>
      <c r="G3962" s="35">
        <v>34.71</v>
      </c>
      <c r="H3962" s="35">
        <v>343.2</v>
      </c>
      <c r="I3962" s="34">
        <v>1</v>
      </c>
      <c r="J3962" s="34">
        <v>1</v>
      </c>
      <c r="K3962" s="34" t="s">
        <v>790</v>
      </c>
    </row>
    <row r="3963" spans="1:11">
      <c r="A3963" s="180"/>
      <c r="B3963" s="34">
        <v>24613362</v>
      </c>
      <c r="C3963" s="34" t="s">
        <v>3214</v>
      </c>
      <c r="D3963" s="34" t="s">
        <v>2699</v>
      </c>
      <c r="E3963" s="35">
        <v>12.22</v>
      </c>
      <c r="F3963" s="35">
        <v>1000</v>
      </c>
      <c r="G3963" s="35">
        <v>34.71</v>
      </c>
      <c r="H3963" s="35">
        <v>343.2</v>
      </c>
      <c r="I3963" s="34">
        <v>1</v>
      </c>
      <c r="J3963" s="34">
        <v>1</v>
      </c>
      <c r="K3963" s="34" t="s">
        <v>867</v>
      </c>
    </row>
    <row r="3964" spans="1:11">
      <c r="A3964" s="180"/>
      <c r="B3964" s="34">
        <v>9242461</v>
      </c>
      <c r="C3964" s="34" t="s">
        <v>10113</v>
      </c>
      <c r="D3964" s="34" t="s">
        <v>2699</v>
      </c>
      <c r="E3964" s="35">
        <v>12.22</v>
      </c>
      <c r="F3964" s="35">
        <v>1000</v>
      </c>
      <c r="G3964" s="35">
        <v>34.71</v>
      </c>
      <c r="H3964" s="35">
        <v>343.2</v>
      </c>
      <c r="I3964" s="34">
        <v>1</v>
      </c>
      <c r="J3964" s="34">
        <v>1</v>
      </c>
      <c r="K3964" s="34" t="s">
        <v>900</v>
      </c>
    </row>
    <row r="3965" spans="1:11">
      <c r="A3965" s="180"/>
      <c r="B3965" s="34">
        <v>29745440</v>
      </c>
      <c r="C3965" s="34" t="s">
        <v>10114</v>
      </c>
      <c r="D3965" s="34" t="s">
        <v>2699</v>
      </c>
      <c r="E3965" s="35">
        <v>12.22</v>
      </c>
      <c r="F3965" s="35">
        <v>1000</v>
      </c>
      <c r="G3965" s="35">
        <v>34.71</v>
      </c>
      <c r="H3965" s="35">
        <v>343.2</v>
      </c>
      <c r="I3965" s="34">
        <v>1</v>
      </c>
      <c r="J3965" s="34">
        <v>1</v>
      </c>
      <c r="K3965" s="34" t="s">
        <v>1115</v>
      </c>
    </row>
    <row r="3966" spans="1:11">
      <c r="A3966" s="180"/>
      <c r="B3966" s="34">
        <v>24788550</v>
      </c>
      <c r="C3966" s="34" t="s">
        <v>10115</v>
      </c>
      <c r="D3966" s="34" t="s">
        <v>2699</v>
      </c>
      <c r="E3966" s="35">
        <v>12.22</v>
      </c>
      <c r="F3966" s="35">
        <v>1000</v>
      </c>
      <c r="G3966" s="35">
        <v>34.71</v>
      </c>
      <c r="H3966" s="35">
        <v>343.2</v>
      </c>
      <c r="I3966" s="34">
        <v>1</v>
      </c>
      <c r="J3966" s="34">
        <v>1</v>
      </c>
      <c r="K3966" s="34" t="s">
        <v>1326</v>
      </c>
    </row>
    <row r="3967" spans="1:11">
      <c r="A3967" s="180"/>
      <c r="B3967" s="34">
        <v>24721425</v>
      </c>
      <c r="C3967" s="34" t="s">
        <v>5667</v>
      </c>
      <c r="D3967" s="34" t="s">
        <v>2699</v>
      </c>
      <c r="E3967" s="35">
        <v>12.22</v>
      </c>
      <c r="F3967" s="35">
        <v>1000</v>
      </c>
      <c r="G3967" s="35">
        <v>34.71</v>
      </c>
      <c r="H3967" s="35">
        <v>343.2</v>
      </c>
      <c r="I3967" s="34">
        <v>1</v>
      </c>
      <c r="J3967" s="34">
        <v>1</v>
      </c>
      <c r="K3967" s="34" t="s">
        <v>790</v>
      </c>
    </row>
    <row r="3968" spans="1:11">
      <c r="A3968" s="180"/>
      <c r="B3968" s="34">
        <v>12470124</v>
      </c>
      <c r="C3968" s="34" t="s">
        <v>10116</v>
      </c>
      <c r="D3968" s="34" t="s">
        <v>2699</v>
      </c>
      <c r="E3968" s="35">
        <v>12.22</v>
      </c>
      <c r="F3968" s="35">
        <v>1000</v>
      </c>
      <c r="G3968" s="35">
        <v>34.71</v>
      </c>
      <c r="H3968" s="35">
        <v>343.2</v>
      </c>
      <c r="I3968" s="34">
        <v>1</v>
      </c>
      <c r="J3968" s="34">
        <v>1</v>
      </c>
      <c r="K3968" s="34" t="s">
        <v>1216</v>
      </c>
    </row>
    <row r="3969" spans="1:11">
      <c r="A3969" s="180"/>
      <c r="B3969" s="34">
        <v>24890227</v>
      </c>
      <c r="C3969" s="34" t="s">
        <v>3216</v>
      </c>
      <c r="D3969" s="34" t="s">
        <v>2699</v>
      </c>
      <c r="E3969" s="35">
        <v>12.22</v>
      </c>
      <c r="F3969" s="35">
        <v>1000</v>
      </c>
      <c r="G3969" s="35">
        <v>34.71</v>
      </c>
      <c r="H3969" s="35">
        <v>343.2</v>
      </c>
      <c r="I3969" s="34">
        <v>1</v>
      </c>
      <c r="J3969" s="34">
        <v>1</v>
      </c>
      <c r="K3969" s="34" t="s">
        <v>1283</v>
      </c>
    </row>
    <row r="3970" spans="1:11">
      <c r="A3970" s="180"/>
      <c r="B3970" s="34">
        <v>1333602</v>
      </c>
      <c r="C3970" s="34" t="s">
        <v>10117</v>
      </c>
      <c r="D3970" s="34" t="s">
        <v>2699</v>
      </c>
      <c r="E3970" s="35">
        <v>12.22</v>
      </c>
      <c r="F3970" s="35">
        <v>1000</v>
      </c>
      <c r="G3970" s="35">
        <v>34.71</v>
      </c>
      <c r="H3970" s="35">
        <v>343.2</v>
      </c>
      <c r="I3970" s="34">
        <v>1</v>
      </c>
      <c r="J3970" s="34">
        <v>1</v>
      </c>
      <c r="K3970" s="34" t="s">
        <v>1316</v>
      </c>
    </row>
    <row r="3971" spans="1:11">
      <c r="A3971" s="180"/>
      <c r="B3971" s="34">
        <v>25843720</v>
      </c>
      <c r="C3971" s="34" t="s">
        <v>5668</v>
      </c>
      <c r="D3971" s="34" t="s">
        <v>2699</v>
      </c>
      <c r="E3971" s="35">
        <v>12.22</v>
      </c>
      <c r="F3971" s="35">
        <v>1000</v>
      </c>
      <c r="G3971" s="35">
        <v>34.71</v>
      </c>
      <c r="H3971" s="35">
        <v>343.2</v>
      </c>
      <c r="I3971" s="34">
        <v>1</v>
      </c>
      <c r="J3971" s="34">
        <v>1</v>
      </c>
      <c r="K3971" s="34" t="s">
        <v>856</v>
      </c>
    </row>
    <row r="3972" spans="1:11">
      <c r="A3972" s="180"/>
      <c r="B3972" s="34">
        <v>24088326</v>
      </c>
      <c r="C3972" s="34" t="s">
        <v>3219</v>
      </c>
      <c r="D3972" s="34" t="s">
        <v>2699</v>
      </c>
      <c r="E3972" s="35">
        <v>12.22</v>
      </c>
      <c r="F3972" s="35">
        <v>1000</v>
      </c>
      <c r="G3972" s="35">
        <v>34.71</v>
      </c>
      <c r="H3972" s="35">
        <v>343.2</v>
      </c>
      <c r="I3972" s="34">
        <v>1</v>
      </c>
      <c r="J3972" s="34">
        <v>1</v>
      </c>
      <c r="K3972" s="34" t="s">
        <v>841</v>
      </c>
    </row>
    <row r="3973" spans="1:11">
      <c r="A3973" s="180"/>
      <c r="B3973" s="34">
        <v>19140736</v>
      </c>
      <c r="C3973" s="34" t="s">
        <v>10118</v>
      </c>
      <c r="D3973" s="34" t="s">
        <v>2699</v>
      </c>
      <c r="E3973" s="35">
        <v>12.22</v>
      </c>
      <c r="F3973" s="35">
        <v>1000</v>
      </c>
      <c r="G3973" s="35">
        <v>34.71</v>
      </c>
      <c r="H3973" s="35">
        <v>343.2</v>
      </c>
      <c r="I3973" s="34">
        <v>1</v>
      </c>
      <c r="J3973" s="34">
        <v>1</v>
      </c>
      <c r="K3973" s="34" t="s">
        <v>906</v>
      </c>
    </row>
    <row r="3974" spans="1:11">
      <c r="A3974" s="180"/>
      <c r="B3974" s="34">
        <v>17005651</v>
      </c>
      <c r="C3974" s="34" t="s">
        <v>5672</v>
      </c>
      <c r="D3974" s="34" t="s">
        <v>2699</v>
      </c>
      <c r="E3974" s="35">
        <v>12.22</v>
      </c>
      <c r="F3974" s="35">
        <v>1000</v>
      </c>
      <c r="G3974" s="35">
        <v>34.71</v>
      </c>
      <c r="H3974" s="35">
        <v>343.2</v>
      </c>
      <c r="I3974" s="34">
        <v>1</v>
      </c>
      <c r="J3974" s="34">
        <v>1</v>
      </c>
      <c r="K3974" s="34" t="s">
        <v>1303</v>
      </c>
    </row>
    <row r="3975" spans="1:11">
      <c r="A3975" s="180"/>
      <c r="B3975" s="34">
        <v>30115557</v>
      </c>
      <c r="C3975" s="34" t="s">
        <v>5675</v>
      </c>
      <c r="D3975" s="34" t="s">
        <v>2699</v>
      </c>
      <c r="E3975" s="35">
        <v>12.22</v>
      </c>
      <c r="F3975" s="35">
        <v>1000</v>
      </c>
      <c r="G3975" s="35">
        <v>34.71</v>
      </c>
      <c r="H3975" s="35">
        <v>343.2</v>
      </c>
      <c r="I3975" s="34">
        <v>1</v>
      </c>
      <c r="J3975" s="34">
        <v>1</v>
      </c>
      <c r="K3975" s="34" t="s">
        <v>790</v>
      </c>
    </row>
    <row r="3976" spans="1:11">
      <c r="A3976" s="180"/>
      <c r="B3976" s="34">
        <v>22778433</v>
      </c>
      <c r="C3976" s="34" t="s">
        <v>5677</v>
      </c>
      <c r="D3976" s="34" t="s">
        <v>2699</v>
      </c>
      <c r="E3976" s="35">
        <v>12.22</v>
      </c>
      <c r="F3976" s="35">
        <v>1000</v>
      </c>
      <c r="G3976" s="35">
        <v>34.71</v>
      </c>
      <c r="H3976" s="35">
        <v>343.2</v>
      </c>
      <c r="I3976" s="34">
        <v>1</v>
      </c>
      <c r="J3976" s="34">
        <v>1</v>
      </c>
      <c r="K3976" s="34" t="s">
        <v>719</v>
      </c>
    </row>
    <row r="3977" spans="1:11">
      <c r="A3977" s="180"/>
      <c r="B3977" s="34">
        <v>32499598</v>
      </c>
      <c r="C3977" s="34" t="s">
        <v>5676</v>
      </c>
      <c r="D3977" s="34" t="s">
        <v>2699</v>
      </c>
      <c r="E3977" s="35">
        <v>12.22</v>
      </c>
      <c r="F3977" s="35">
        <v>1000</v>
      </c>
      <c r="G3977" s="35">
        <v>34.71</v>
      </c>
      <c r="H3977" s="35">
        <v>343.2</v>
      </c>
      <c r="I3977" s="34">
        <v>1</v>
      </c>
      <c r="J3977" s="34">
        <v>1</v>
      </c>
      <c r="K3977" s="34" t="s">
        <v>933</v>
      </c>
    </row>
    <row r="3978" spans="1:11">
      <c r="A3978" s="180"/>
      <c r="B3978" s="34">
        <v>11719795</v>
      </c>
      <c r="C3978" s="34" t="s">
        <v>10119</v>
      </c>
      <c r="D3978" s="34" t="s">
        <v>2699</v>
      </c>
      <c r="E3978" s="35">
        <v>12.22</v>
      </c>
      <c r="F3978" s="35">
        <v>1000</v>
      </c>
      <c r="G3978" s="35">
        <v>34.71</v>
      </c>
      <c r="H3978" s="35">
        <v>343.2</v>
      </c>
      <c r="I3978" s="34">
        <v>1</v>
      </c>
      <c r="J3978" s="34">
        <v>1</v>
      </c>
      <c r="K3978" s="34" t="s">
        <v>2092</v>
      </c>
    </row>
    <row r="3979" spans="1:11">
      <c r="A3979" s="180"/>
      <c r="B3979" s="34">
        <v>10791092</v>
      </c>
      <c r="C3979" s="34" t="s">
        <v>5680</v>
      </c>
      <c r="D3979" s="34" t="s">
        <v>2699</v>
      </c>
      <c r="E3979" s="35">
        <v>12.22</v>
      </c>
      <c r="F3979" s="35">
        <v>1000</v>
      </c>
      <c r="G3979" s="35">
        <v>34.71</v>
      </c>
      <c r="H3979" s="35">
        <v>343.2</v>
      </c>
      <c r="I3979" s="34">
        <v>1</v>
      </c>
      <c r="J3979" s="34">
        <v>1</v>
      </c>
      <c r="K3979" s="34" t="s">
        <v>790</v>
      </c>
    </row>
    <row r="3980" spans="1:11">
      <c r="A3980" s="180"/>
      <c r="B3980" s="34">
        <v>28335015</v>
      </c>
      <c r="C3980" s="34" t="s">
        <v>5681</v>
      </c>
      <c r="D3980" s="34" t="s">
        <v>2699</v>
      </c>
      <c r="E3980" s="35">
        <v>12.22</v>
      </c>
      <c r="F3980" s="35">
        <v>1000</v>
      </c>
      <c r="G3980" s="35">
        <v>34.71</v>
      </c>
      <c r="H3980" s="35">
        <v>343.2</v>
      </c>
      <c r="I3980" s="34">
        <v>1</v>
      </c>
      <c r="J3980" s="34">
        <v>1</v>
      </c>
      <c r="K3980" s="34" t="s">
        <v>790</v>
      </c>
    </row>
    <row r="3981" spans="1:11">
      <c r="A3981" s="180"/>
      <c r="B3981" s="34">
        <v>16573651</v>
      </c>
      <c r="C3981" s="34" t="s">
        <v>5682</v>
      </c>
      <c r="D3981" s="34" t="s">
        <v>2699</v>
      </c>
      <c r="E3981" s="35">
        <v>12.22</v>
      </c>
      <c r="F3981" s="35">
        <v>1000</v>
      </c>
      <c r="G3981" s="35">
        <v>34.71</v>
      </c>
      <c r="H3981" s="35">
        <v>343.2</v>
      </c>
      <c r="I3981" s="34">
        <v>1</v>
      </c>
      <c r="J3981" s="34">
        <v>1</v>
      </c>
      <c r="K3981" s="34" t="s">
        <v>790</v>
      </c>
    </row>
    <row r="3982" spans="1:11">
      <c r="A3982" s="180"/>
      <c r="B3982" s="34">
        <v>18923148</v>
      </c>
      <c r="C3982" s="34" t="s">
        <v>10120</v>
      </c>
      <c r="D3982" s="34" t="s">
        <v>2699</v>
      </c>
      <c r="E3982" s="35">
        <v>12.22</v>
      </c>
      <c r="F3982" s="35">
        <v>1000</v>
      </c>
      <c r="G3982" s="35">
        <v>34.71</v>
      </c>
      <c r="H3982" s="35">
        <v>343.2</v>
      </c>
      <c r="I3982" s="34">
        <v>1</v>
      </c>
      <c r="J3982" s="34">
        <v>1</v>
      </c>
      <c r="K3982" s="34" t="s">
        <v>2265</v>
      </c>
    </row>
    <row r="3983" spans="1:11">
      <c r="A3983" s="180"/>
      <c r="B3983" s="34">
        <v>28523759</v>
      </c>
      <c r="C3983" s="34" t="s">
        <v>10121</v>
      </c>
      <c r="D3983" s="34" t="s">
        <v>2699</v>
      </c>
      <c r="E3983" s="35">
        <v>12.22</v>
      </c>
      <c r="F3983" s="35">
        <v>1000</v>
      </c>
      <c r="G3983" s="35">
        <v>34.71</v>
      </c>
      <c r="H3983" s="35">
        <v>343.2</v>
      </c>
      <c r="I3983" s="34">
        <v>1</v>
      </c>
      <c r="J3983" s="34">
        <v>1</v>
      </c>
      <c r="K3983" s="34" t="s">
        <v>1150</v>
      </c>
    </row>
    <row r="3984" spans="1:11">
      <c r="A3984" s="180"/>
      <c r="B3984" s="34">
        <v>16636064</v>
      </c>
      <c r="C3984" s="34" t="s">
        <v>3223</v>
      </c>
      <c r="D3984" s="34" t="s">
        <v>2699</v>
      </c>
      <c r="E3984" s="35">
        <v>12.22</v>
      </c>
      <c r="F3984" s="35">
        <v>1000</v>
      </c>
      <c r="G3984" s="35">
        <v>34.71</v>
      </c>
      <c r="H3984" s="35">
        <v>343.2</v>
      </c>
      <c r="I3984" s="34">
        <v>1</v>
      </c>
      <c r="J3984" s="34">
        <v>1</v>
      </c>
      <c r="K3984" s="34" t="s">
        <v>1032</v>
      </c>
    </row>
    <row r="3985" spans="1:11">
      <c r="A3985" s="180"/>
      <c r="B3985" s="34">
        <v>10970849</v>
      </c>
      <c r="C3985" s="34" t="s">
        <v>3224</v>
      </c>
      <c r="D3985" s="34" t="s">
        <v>2699</v>
      </c>
      <c r="E3985" s="35">
        <v>12.22</v>
      </c>
      <c r="F3985" s="35">
        <v>1000</v>
      </c>
      <c r="G3985" s="35">
        <v>34.71</v>
      </c>
      <c r="H3985" s="35">
        <v>343.2</v>
      </c>
      <c r="I3985" s="34">
        <v>1</v>
      </c>
      <c r="J3985" s="34">
        <v>1</v>
      </c>
      <c r="K3985" s="34" t="s">
        <v>1367</v>
      </c>
    </row>
    <row r="3986" spans="1:11">
      <c r="A3986" s="180"/>
      <c r="B3986" s="34">
        <v>27035327</v>
      </c>
      <c r="C3986" s="34" t="s">
        <v>10122</v>
      </c>
      <c r="D3986" s="34" t="s">
        <v>2699</v>
      </c>
      <c r="E3986" s="35">
        <v>12.22</v>
      </c>
      <c r="F3986" s="35">
        <v>1000</v>
      </c>
      <c r="G3986" s="35">
        <v>34.71</v>
      </c>
      <c r="H3986" s="35">
        <v>343.2</v>
      </c>
      <c r="I3986" s="34">
        <v>1</v>
      </c>
      <c r="J3986" s="34">
        <v>1</v>
      </c>
      <c r="K3986" s="34" t="s">
        <v>1154</v>
      </c>
    </row>
    <row r="3987" spans="1:11">
      <c r="A3987" s="180"/>
      <c r="B3987" s="34">
        <v>16009340</v>
      </c>
      <c r="C3987" s="34" t="s">
        <v>10123</v>
      </c>
      <c r="D3987" s="34" t="s">
        <v>2699</v>
      </c>
      <c r="E3987" s="35">
        <v>12.22</v>
      </c>
      <c r="F3987" s="35">
        <v>1000</v>
      </c>
      <c r="G3987" s="35">
        <v>34.71</v>
      </c>
      <c r="H3987" s="35">
        <v>343.2</v>
      </c>
      <c r="I3987" s="34">
        <v>1</v>
      </c>
      <c r="J3987" s="34">
        <v>1</v>
      </c>
      <c r="K3987" s="34" t="s">
        <v>1326</v>
      </c>
    </row>
    <row r="3988" spans="1:11">
      <c r="A3988" s="180"/>
      <c r="B3988" s="34">
        <v>19940116</v>
      </c>
      <c r="C3988" s="34" t="s">
        <v>3225</v>
      </c>
      <c r="D3988" s="34" t="s">
        <v>2699</v>
      </c>
      <c r="E3988" s="35">
        <v>12.22</v>
      </c>
      <c r="F3988" s="35">
        <v>1000</v>
      </c>
      <c r="G3988" s="35">
        <v>34.71</v>
      </c>
      <c r="H3988" s="35">
        <v>343.2</v>
      </c>
      <c r="I3988" s="34">
        <v>1</v>
      </c>
      <c r="J3988" s="34">
        <v>1</v>
      </c>
      <c r="K3988" s="34" t="s">
        <v>931</v>
      </c>
    </row>
    <row r="3989" spans="1:11">
      <c r="A3989" s="180"/>
      <c r="B3989" s="34">
        <v>30345633</v>
      </c>
      <c r="C3989" s="34" t="s">
        <v>10124</v>
      </c>
      <c r="D3989" s="34" t="s">
        <v>2699</v>
      </c>
      <c r="E3989" s="35">
        <v>12.22</v>
      </c>
      <c r="F3989" s="35">
        <v>1000</v>
      </c>
      <c r="G3989" s="35">
        <v>34.71</v>
      </c>
      <c r="H3989" s="35">
        <v>343.2</v>
      </c>
      <c r="I3989" s="34">
        <v>1</v>
      </c>
      <c r="J3989" s="34">
        <v>1</v>
      </c>
      <c r="K3989" s="34" t="s">
        <v>760</v>
      </c>
    </row>
    <row r="3990" spans="1:11">
      <c r="A3990" s="180"/>
      <c r="B3990" s="34">
        <v>34759076</v>
      </c>
      <c r="C3990" s="34" t="s">
        <v>10125</v>
      </c>
      <c r="D3990" s="34" t="s">
        <v>2699</v>
      </c>
      <c r="E3990" s="35">
        <v>12.22</v>
      </c>
      <c r="F3990" s="35">
        <v>1000</v>
      </c>
      <c r="G3990" s="35">
        <v>34.71</v>
      </c>
      <c r="H3990" s="35">
        <v>343.2</v>
      </c>
      <c r="I3990" s="34">
        <v>1</v>
      </c>
      <c r="J3990" s="34">
        <v>1</v>
      </c>
      <c r="K3990" s="34" t="s">
        <v>917</v>
      </c>
    </row>
    <row r="3991" spans="1:11">
      <c r="A3991" s="180"/>
      <c r="B3991" s="34">
        <v>25419901</v>
      </c>
      <c r="C3991" s="34" t="s">
        <v>10126</v>
      </c>
      <c r="D3991" s="34" t="s">
        <v>2699</v>
      </c>
      <c r="E3991" s="35">
        <v>12.22</v>
      </c>
      <c r="F3991" s="35">
        <v>1000</v>
      </c>
      <c r="G3991" s="35">
        <v>34.71</v>
      </c>
      <c r="H3991" s="35">
        <v>343.2</v>
      </c>
      <c r="I3991" s="34">
        <v>1</v>
      </c>
      <c r="J3991" s="34">
        <v>1</v>
      </c>
      <c r="K3991" s="34" t="s">
        <v>1365</v>
      </c>
    </row>
    <row r="3992" spans="1:11">
      <c r="A3992" s="180"/>
      <c r="B3992" s="34">
        <v>11822586</v>
      </c>
      <c r="C3992" s="34" t="s">
        <v>10127</v>
      </c>
      <c r="D3992" s="34" t="s">
        <v>2699</v>
      </c>
      <c r="E3992" s="35">
        <v>12.22</v>
      </c>
      <c r="F3992" s="35">
        <v>1000</v>
      </c>
      <c r="G3992" s="35">
        <v>34.71</v>
      </c>
      <c r="H3992" s="35">
        <v>343.2</v>
      </c>
      <c r="I3992" s="34">
        <v>1</v>
      </c>
      <c r="J3992" s="34">
        <v>1</v>
      </c>
      <c r="K3992" s="34" t="s">
        <v>2092</v>
      </c>
    </row>
    <row r="3993" spans="1:11">
      <c r="A3993" s="180"/>
      <c r="B3993" s="34">
        <v>26400944</v>
      </c>
      <c r="C3993" s="34" t="s">
        <v>5696</v>
      </c>
      <c r="D3993" s="34" t="s">
        <v>2699</v>
      </c>
      <c r="E3993" s="35">
        <v>12.22</v>
      </c>
      <c r="F3993" s="35">
        <v>1000</v>
      </c>
      <c r="G3993" s="35">
        <v>34.71</v>
      </c>
      <c r="H3993" s="35">
        <v>343.2</v>
      </c>
      <c r="I3993" s="34">
        <v>1</v>
      </c>
      <c r="J3993" s="34">
        <v>1</v>
      </c>
      <c r="K3993" s="34" t="s">
        <v>856</v>
      </c>
    </row>
    <row r="3994" spans="1:11">
      <c r="A3994" s="180"/>
      <c r="B3994" s="34">
        <v>27748839</v>
      </c>
      <c r="C3994" s="34" t="s">
        <v>3230</v>
      </c>
      <c r="D3994" s="34" t="s">
        <v>2699</v>
      </c>
      <c r="E3994" s="35">
        <v>12.22</v>
      </c>
      <c r="F3994" s="35">
        <v>1000</v>
      </c>
      <c r="G3994" s="35">
        <v>34.71</v>
      </c>
      <c r="H3994" s="35">
        <v>343.2</v>
      </c>
      <c r="I3994" s="34">
        <v>1</v>
      </c>
      <c r="J3994" s="34">
        <v>1</v>
      </c>
      <c r="K3994" s="34" t="s">
        <v>1032</v>
      </c>
    </row>
    <row r="3995" spans="1:11">
      <c r="A3995" s="180"/>
      <c r="B3995" s="34">
        <v>26184912</v>
      </c>
      <c r="C3995" s="34" t="s">
        <v>10128</v>
      </c>
      <c r="D3995" s="34" t="s">
        <v>2699</v>
      </c>
      <c r="E3995" s="35">
        <v>12.22</v>
      </c>
      <c r="F3995" s="35">
        <v>1000</v>
      </c>
      <c r="G3995" s="35">
        <v>34.71</v>
      </c>
      <c r="H3995" s="35">
        <v>343.2</v>
      </c>
      <c r="I3995" s="34">
        <v>1</v>
      </c>
      <c r="J3995" s="34">
        <v>1</v>
      </c>
      <c r="K3995" s="34" t="s">
        <v>881</v>
      </c>
    </row>
    <row r="3996" spans="1:11">
      <c r="A3996" s="180"/>
      <c r="B3996" s="34">
        <v>26721933</v>
      </c>
      <c r="C3996" s="34" t="s">
        <v>5699</v>
      </c>
      <c r="D3996" s="34" t="s">
        <v>2699</v>
      </c>
      <c r="E3996" s="35">
        <v>12.22</v>
      </c>
      <c r="F3996" s="35">
        <v>1000</v>
      </c>
      <c r="G3996" s="35">
        <v>34.71</v>
      </c>
      <c r="H3996" s="35">
        <v>343.2</v>
      </c>
      <c r="I3996" s="34">
        <v>1</v>
      </c>
      <c r="J3996" s="34">
        <v>1</v>
      </c>
      <c r="K3996" s="34" t="s">
        <v>790</v>
      </c>
    </row>
    <row r="3997" spans="1:11">
      <c r="A3997" s="180"/>
      <c r="B3997" s="34">
        <v>10090893</v>
      </c>
      <c r="C3997" s="34" t="s">
        <v>3236</v>
      </c>
      <c r="D3997" s="34" t="s">
        <v>2699</v>
      </c>
      <c r="E3997" s="35">
        <v>12.22</v>
      </c>
      <c r="F3997" s="35">
        <v>1000</v>
      </c>
      <c r="G3997" s="35">
        <v>34.71</v>
      </c>
      <c r="H3997" s="35">
        <v>343.2</v>
      </c>
      <c r="I3997" s="34">
        <v>1</v>
      </c>
      <c r="J3997" s="34">
        <v>1</v>
      </c>
      <c r="K3997" s="34" t="s">
        <v>871</v>
      </c>
    </row>
    <row r="3998" spans="1:11">
      <c r="A3998" s="180"/>
      <c r="B3998" s="34">
        <v>2825129</v>
      </c>
      <c r="C3998" s="34" t="s">
        <v>3238</v>
      </c>
      <c r="D3998" s="34" t="s">
        <v>2699</v>
      </c>
      <c r="E3998" s="35">
        <v>12.22</v>
      </c>
      <c r="F3998" s="35">
        <v>1000</v>
      </c>
      <c r="G3998" s="35">
        <v>34.71</v>
      </c>
      <c r="H3998" s="35">
        <v>343.2</v>
      </c>
      <c r="I3998" s="34">
        <v>1</v>
      </c>
      <c r="J3998" s="34">
        <v>1</v>
      </c>
      <c r="K3998" s="34" t="s">
        <v>788</v>
      </c>
    </row>
    <row r="3999" spans="1:11">
      <c r="A3999" s="180"/>
      <c r="B3999" s="34">
        <v>25522933</v>
      </c>
      <c r="C3999" s="34" t="s">
        <v>3239</v>
      </c>
      <c r="D3999" s="34" t="s">
        <v>2699</v>
      </c>
      <c r="E3999" s="35">
        <v>12.22</v>
      </c>
      <c r="F3999" s="35">
        <v>1000</v>
      </c>
      <c r="G3999" s="35">
        <v>34.71</v>
      </c>
      <c r="H3999" s="35">
        <v>343.2</v>
      </c>
      <c r="I3999" s="34">
        <v>1</v>
      </c>
      <c r="J3999" s="34">
        <v>1</v>
      </c>
      <c r="K3999" s="34" t="s">
        <v>935</v>
      </c>
    </row>
    <row r="4000" spans="1:11">
      <c r="A4000" s="180"/>
      <c r="B4000" s="34">
        <v>17309234</v>
      </c>
      <c r="C4000" s="34" t="s">
        <v>5703</v>
      </c>
      <c r="D4000" s="34" t="s">
        <v>2699</v>
      </c>
      <c r="E4000" s="35">
        <v>12.22</v>
      </c>
      <c r="F4000" s="35">
        <v>1000</v>
      </c>
      <c r="G4000" s="35">
        <v>34.71</v>
      </c>
      <c r="H4000" s="35">
        <v>343.2</v>
      </c>
      <c r="I4000" s="34">
        <v>1</v>
      </c>
      <c r="J4000" s="34">
        <v>1</v>
      </c>
      <c r="K4000" s="34" t="s">
        <v>943</v>
      </c>
    </row>
    <row r="4001" spans="1:11">
      <c r="A4001" s="180"/>
      <c r="B4001" s="34">
        <v>15356558</v>
      </c>
      <c r="C4001" s="34" t="s">
        <v>3240</v>
      </c>
      <c r="D4001" s="34" t="s">
        <v>2699</v>
      </c>
      <c r="E4001" s="35">
        <v>12.22</v>
      </c>
      <c r="F4001" s="35">
        <v>1000</v>
      </c>
      <c r="G4001" s="35">
        <v>34.71</v>
      </c>
      <c r="H4001" s="35">
        <v>343.2</v>
      </c>
      <c r="I4001" s="34">
        <v>1</v>
      </c>
      <c r="J4001" s="34">
        <v>1</v>
      </c>
      <c r="K4001" s="34" t="s">
        <v>1283</v>
      </c>
    </row>
    <row r="4002" spans="1:11">
      <c r="A4002" s="180"/>
      <c r="B4002" s="34">
        <v>17353387</v>
      </c>
      <c r="C4002" s="34" t="s">
        <v>5705</v>
      </c>
      <c r="D4002" s="34" t="s">
        <v>2699</v>
      </c>
      <c r="E4002" s="35">
        <v>12.22</v>
      </c>
      <c r="F4002" s="35">
        <v>1000</v>
      </c>
      <c r="G4002" s="35">
        <v>34.71</v>
      </c>
      <c r="H4002" s="35">
        <v>343.2</v>
      </c>
      <c r="I4002" s="34">
        <v>1</v>
      </c>
      <c r="J4002" s="34">
        <v>1</v>
      </c>
      <c r="K4002" s="34" t="s">
        <v>790</v>
      </c>
    </row>
    <row r="4003" spans="1:11">
      <c r="A4003" s="180"/>
      <c r="B4003" s="34">
        <v>28630292</v>
      </c>
      <c r="C4003" s="34" t="s">
        <v>10129</v>
      </c>
      <c r="D4003" s="34" t="s">
        <v>2699</v>
      </c>
      <c r="E4003" s="35">
        <v>12.22</v>
      </c>
      <c r="F4003" s="35">
        <v>1000</v>
      </c>
      <c r="G4003" s="35">
        <v>34.71</v>
      </c>
      <c r="H4003" s="35">
        <v>343.2</v>
      </c>
      <c r="I4003" s="34">
        <v>1</v>
      </c>
      <c r="J4003" s="34">
        <v>1</v>
      </c>
      <c r="K4003" s="34" t="s">
        <v>1121</v>
      </c>
    </row>
    <row r="4004" spans="1:11">
      <c r="A4004" s="180"/>
      <c r="B4004" s="34">
        <v>34459852</v>
      </c>
      <c r="C4004" s="34" t="s">
        <v>5707</v>
      </c>
      <c r="D4004" s="34" t="s">
        <v>2699</v>
      </c>
      <c r="E4004" s="35">
        <v>12.22</v>
      </c>
      <c r="F4004" s="35">
        <v>1000</v>
      </c>
      <c r="G4004" s="35">
        <v>34.71</v>
      </c>
      <c r="H4004" s="35">
        <v>343.2</v>
      </c>
      <c r="I4004" s="34">
        <v>1</v>
      </c>
      <c r="J4004" s="34">
        <v>1</v>
      </c>
      <c r="K4004" s="34" t="s">
        <v>950</v>
      </c>
    </row>
    <row r="4005" spans="1:11">
      <c r="A4005" s="180"/>
      <c r="B4005" s="34">
        <v>32992457</v>
      </c>
      <c r="C4005" s="34" t="s">
        <v>10130</v>
      </c>
      <c r="D4005" s="34" t="s">
        <v>2699</v>
      </c>
      <c r="E4005" s="35">
        <v>12.22</v>
      </c>
      <c r="F4005" s="35">
        <v>1000</v>
      </c>
      <c r="G4005" s="35">
        <v>34.71</v>
      </c>
      <c r="H4005" s="35">
        <v>343.2</v>
      </c>
      <c r="I4005" s="34">
        <v>1</v>
      </c>
      <c r="J4005" s="34">
        <v>1</v>
      </c>
      <c r="K4005" s="34" t="s">
        <v>1299</v>
      </c>
    </row>
    <row r="4006" spans="1:11">
      <c r="A4006" s="180"/>
      <c r="B4006" s="34">
        <v>28332856</v>
      </c>
      <c r="C4006" s="34" t="s">
        <v>3244</v>
      </c>
      <c r="D4006" s="34" t="s">
        <v>2699</v>
      </c>
      <c r="E4006" s="35">
        <v>12.22</v>
      </c>
      <c r="F4006" s="35">
        <v>1000</v>
      </c>
      <c r="G4006" s="35">
        <v>34.71</v>
      </c>
      <c r="H4006" s="35">
        <v>343.2</v>
      </c>
      <c r="I4006" s="34">
        <v>1</v>
      </c>
      <c r="J4006" s="34">
        <v>1</v>
      </c>
      <c r="K4006" s="34" t="s">
        <v>867</v>
      </c>
    </row>
    <row r="4007" spans="1:11">
      <c r="A4007" s="180"/>
      <c r="B4007" s="34">
        <v>32595215</v>
      </c>
      <c r="C4007" s="34" t="s">
        <v>10131</v>
      </c>
      <c r="D4007" s="34" t="s">
        <v>2699</v>
      </c>
      <c r="E4007" s="35">
        <v>12.22</v>
      </c>
      <c r="F4007" s="35">
        <v>1000</v>
      </c>
      <c r="G4007" s="35">
        <v>34.71</v>
      </c>
      <c r="H4007" s="35">
        <v>343.2</v>
      </c>
      <c r="I4007" s="34">
        <v>1</v>
      </c>
      <c r="J4007" s="34">
        <v>1</v>
      </c>
      <c r="K4007" s="34" t="s">
        <v>1316</v>
      </c>
    </row>
    <row r="4008" spans="1:11">
      <c r="A4008" s="180"/>
      <c r="B4008" s="34">
        <v>32824946</v>
      </c>
      <c r="C4008" s="34" t="s">
        <v>5718</v>
      </c>
      <c r="D4008" s="34" t="s">
        <v>2699</v>
      </c>
      <c r="E4008" s="35">
        <v>12.22</v>
      </c>
      <c r="F4008" s="35">
        <v>1000</v>
      </c>
      <c r="G4008" s="35">
        <v>34.71</v>
      </c>
      <c r="H4008" s="35">
        <v>343.2</v>
      </c>
      <c r="I4008" s="34">
        <v>1</v>
      </c>
      <c r="J4008" s="34">
        <v>1</v>
      </c>
      <c r="K4008" s="34" t="s">
        <v>719</v>
      </c>
    </row>
    <row r="4009" spans="1:11">
      <c r="A4009" s="180"/>
      <c r="B4009" s="34">
        <v>22808156</v>
      </c>
      <c r="C4009" s="34" t="s">
        <v>10132</v>
      </c>
      <c r="D4009" s="34" t="s">
        <v>2699</v>
      </c>
      <c r="E4009" s="35">
        <v>12.22</v>
      </c>
      <c r="F4009" s="35">
        <v>1000</v>
      </c>
      <c r="G4009" s="35">
        <v>34.71</v>
      </c>
      <c r="H4009" s="35">
        <v>343.2</v>
      </c>
      <c r="I4009" s="34">
        <v>1</v>
      </c>
      <c r="J4009" s="34">
        <v>1</v>
      </c>
      <c r="K4009" s="34" t="s">
        <v>837</v>
      </c>
    </row>
    <row r="4010" spans="1:11">
      <c r="A4010" s="180"/>
      <c r="B4010" s="34">
        <v>25843799</v>
      </c>
      <c r="C4010" s="34" t="s">
        <v>5723</v>
      </c>
      <c r="D4010" s="34" t="s">
        <v>2699</v>
      </c>
      <c r="E4010" s="35">
        <v>12.22</v>
      </c>
      <c r="F4010" s="35">
        <v>1000</v>
      </c>
      <c r="G4010" s="35">
        <v>34.71</v>
      </c>
      <c r="H4010" s="35">
        <v>343.2</v>
      </c>
      <c r="I4010" s="34">
        <v>1</v>
      </c>
      <c r="J4010" s="34">
        <v>1</v>
      </c>
      <c r="K4010" s="34" t="s">
        <v>719</v>
      </c>
    </row>
    <row r="4011" spans="1:11">
      <c r="A4011" s="180"/>
      <c r="B4011" s="34">
        <v>30845981</v>
      </c>
      <c r="C4011" s="34" t="s">
        <v>3247</v>
      </c>
      <c r="D4011" s="34" t="s">
        <v>2699</v>
      </c>
      <c r="E4011" s="35">
        <v>12.22</v>
      </c>
      <c r="F4011" s="35">
        <v>1000</v>
      </c>
      <c r="G4011" s="35">
        <v>34.71</v>
      </c>
      <c r="H4011" s="35">
        <v>343.2</v>
      </c>
      <c r="I4011" s="34">
        <v>1</v>
      </c>
      <c r="J4011" s="34">
        <v>1</v>
      </c>
      <c r="K4011" s="34" t="s">
        <v>1284</v>
      </c>
    </row>
    <row r="4012" spans="1:11">
      <c r="A4012" s="180"/>
      <c r="B4012" s="34">
        <v>15081900</v>
      </c>
      <c r="C4012" s="34" t="s">
        <v>10133</v>
      </c>
      <c r="D4012" s="34" t="s">
        <v>2699</v>
      </c>
      <c r="E4012" s="35">
        <v>12.22</v>
      </c>
      <c r="F4012" s="35">
        <v>1000</v>
      </c>
      <c r="G4012" s="35">
        <v>34.71</v>
      </c>
      <c r="H4012" s="35">
        <v>343.2</v>
      </c>
      <c r="I4012" s="34">
        <v>1</v>
      </c>
      <c r="J4012" s="34">
        <v>1</v>
      </c>
      <c r="K4012" s="34" t="s">
        <v>1341</v>
      </c>
    </row>
    <row r="4013" spans="1:11">
      <c r="A4013" s="180"/>
      <c r="B4013" s="34">
        <v>9310467</v>
      </c>
      <c r="C4013" s="34" t="s">
        <v>10134</v>
      </c>
      <c r="D4013" s="34" t="s">
        <v>2699</v>
      </c>
      <c r="E4013" s="35">
        <v>12.22</v>
      </c>
      <c r="F4013" s="35">
        <v>1000</v>
      </c>
      <c r="G4013" s="35">
        <v>34.71</v>
      </c>
      <c r="H4013" s="35">
        <v>343.2</v>
      </c>
      <c r="I4013" s="34">
        <v>1</v>
      </c>
      <c r="J4013" s="34">
        <v>1</v>
      </c>
      <c r="K4013" s="34" t="s">
        <v>881</v>
      </c>
    </row>
    <row r="4014" spans="1:11">
      <c r="A4014" s="180"/>
      <c r="B4014" s="34">
        <v>16914382</v>
      </c>
      <c r="C4014" s="34" t="s">
        <v>5729</v>
      </c>
      <c r="D4014" s="34" t="s">
        <v>2699</v>
      </c>
      <c r="E4014" s="35">
        <v>12.22</v>
      </c>
      <c r="F4014" s="35">
        <v>1000</v>
      </c>
      <c r="G4014" s="35">
        <v>34.71</v>
      </c>
      <c r="H4014" s="35">
        <v>343.2</v>
      </c>
      <c r="I4014" s="34">
        <v>1</v>
      </c>
      <c r="J4014" s="34">
        <v>1</v>
      </c>
      <c r="K4014" s="34" t="s">
        <v>790</v>
      </c>
    </row>
    <row r="4015" spans="1:11">
      <c r="A4015" s="180"/>
      <c r="B4015" s="34">
        <v>12441649</v>
      </c>
      <c r="C4015" s="34" t="s">
        <v>5730</v>
      </c>
      <c r="D4015" s="34" t="s">
        <v>2699</v>
      </c>
      <c r="E4015" s="35">
        <v>12.22</v>
      </c>
      <c r="F4015" s="35">
        <v>1000</v>
      </c>
      <c r="G4015" s="35">
        <v>34.71</v>
      </c>
      <c r="H4015" s="35">
        <v>343.2</v>
      </c>
      <c r="I4015" s="34">
        <v>1</v>
      </c>
      <c r="J4015" s="34">
        <v>1</v>
      </c>
      <c r="K4015" s="34" t="s">
        <v>943</v>
      </c>
    </row>
    <row r="4016" spans="1:11">
      <c r="A4016" s="180"/>
      <c r="B4016" s="34">
        <v>32895290</v>
      </c>
      <c r="C4016" s="34" t="s">
        <v>10135</v>
      </c>
      <c r="D4016" s="34" t="s">
        <v>2699</v>
      </c>
      <c r="E4016" s="35">
        <v>12.22</v>
      </c>
      <c r="F4016" s="35">
        <v>1000</v>
      </c>
      <c r="G4016" s="35">
        <v>34.71</v>
      </c>
      <c r="H4016" s="35">
        <v>343.2</v>
      </c>
      <c r="I4016" s="34">
        <v>1</v>
      </c>
      <c r="J4016" s="34">
        <v>1</v>
      </c>
      <c r="K4016" s="34" t="s">
        <v>7849</v>
      </c>
    </row>
    <row r="4017" spans="1:11">
      <c r="A4017" s="180"/>
      <c r="B4017" s="34">
        <v>16964635</v>
      </c>
      <c r="C4017" s="34" t="s">
        <v>8991</v>
      </c>
      <c r="D4017" s="34" t="s">
        <v>2699</v>
      </c>
      <c r="E4017" s="35">
        <v>12.22</v>
      </c>
      <c r="F4017" s="35">
        <v>1000</v>
      </c>
      <c r="G4017" s="35">
        <v>34.71</v>
      </c>
      <c r="H4017" s="35">
        <v>343.2</v>
      </c>
      <c r="I4017" s="34">
        <v>1</v>
      </c>
      <c r="J4017" s="34">
        <v>1</v>
      </c>
      <c r="K4017" s="34" t="s">
        <v>1326</v>
      </c>
    </row>
    <row r="4018" spans="1:11">
      <c r="A4018" s="180"/>
      <c r="B4018" s="34">
        <v>16116902</v>
      </c>
      <c r="C4018" s="34" t="s">
        <v>10136</v>
      </c>
      <c r="D4018" s="34" t="s">
        <v>2699</v>
      </c>
      <c r="E4018" s="35">
        <v>12.22</v>
      </c>
      <c r="F4018" s="35">
        <v>1000</v>
      </c>
      <c r="G4018" s="35">
        <v>34.71</v>
      </c>
      <c r="H4018" s="35">
        <v>343.2</v>
      </c>
      <c r="I4018" s="34">
        <v>1</v>
      </c>
      <c r="J4018" s="34">
        <v>1</v>
      </c>
      <c r="K4018" s="34" t="s">
        <v>881</v>
      </c>
    </row>
    <row r="4019" spans="1:11">
      <c r="A4019" s="180"/>
      <c r="B4019" s="34">
        <v>16332443</v>
      </c>
      <c r="C4019" s="34" t="s">
        <v>10137</v>
      </c>
      <c r="D4019" s="34" t="s">
        <v>2699</v>
      </c>
      <c r="E4019" s="35">
        <v>12.22</v>
      </c>
      <c r="F4019" s="35">
        <v>1000</v>
      </c>
      <c r="G4019" s="35">
        <v>34.71</v>
      </c>
      <c r="H4019" s="35">
        <v>343.2</v>
      </c>
      <c r="I4019" s="34">
        <v>1</v>
      </c>
      <c r="J4019" s="34">
        <v>1</v>
      </c>
      <c r="K4019" s="34" t="s">
        <v>7849</v>
      </c>
    </row>
    <row r="4020" spans="1:11">
      <c r="A4020" s="180"/>
      <c r="B4020" s="34">
        <v>11114301</v>
      </c>
      <c r="C4020" s="34" t="s">
        <v>10138</v>
      </c>
      <c r="D4020" s="34" t="s">
        <v>2699</v>
      </c>
      <c r="E4020" s="35">
        <v>12.22</v>
      </c>
      <c r="F4020" s="35">
        <v>1000</v>
      </c>
      <c r="G4020" s="35">
        <v>34.71</v>
      </c>
      <c r="H4020" s="35">
        <v>343.2</v>
      </c>
      <c r="I4020" s="34">
        <v>1</v>
      </c>
      <c r="J4020" s="34">
        <v>1</v>
      </c>
      <c r="K4020" s="34" t="s">
        <v>1326</v>
      </c>
    </row>
    <row r="4021" spans="1:11">
      <c r="A4021" s="180"/>
      <c r="B4021" s="34">
        <v>7673200</v>
      </c>
      <c r="C4021" s="34" t="s">
        <v>3254</v>
      </c>
      <c r="D4021" s="34" t="s">
        <v>2699</v>
      </c>
      <c r="E4021" s="35">
        <v>12.22</v>
      </c>
      <c r="F4021" s="35">
        <v>1000</v>
      </c>
      <c r="G4021" s="35">
        <v>34.71</v>
      </c>
      <c r="H4021" s="35">
        <v>343.2</v>
      </c>
      <c r="I4021" s="34">
        <v>1</v>
      </c>
      <c r="J4021" s="34">
        <v>1</v>
      </c>
      <c r="K4021" s="34" t="s">
        <v>867</v>
      </c>
    </row>
    <row r="4022" spans="1:11">
      <c r="A4022" s="180"/>
      <c r="B4022" s="34">
        <v>25691505</v>
      </c>
      <c r="C4022" s="34" t="s">
        <v>10139</v>
      </c>
      <c r="D4022" s="34" t="s">
        <v>2699</v>
      </c>
      <c r="E4022" s="35">
        <v>12.22</v>
      </c>
      <c r="F4022" s="35">
        <v>1000</v>
      </c>
      <c r="G4022" s="35">
        <v>34.71</v>
      </c>
      <c r="H4022" s="35">
        <v>343.2</v>
      </c>
      <c r="I4022" s="34">
        <v>1</v>
      </c>
      <c r="J4022" s="34">
        <v>1</v>
      </c>
      <c r="K4022" s="34" t="s">
        <v>759</v>
      </c>
    </row>
    <row r="4023" spans="1:11">
      <c r="A4023" s="180"/>
      <c r="B4023" s="34">
        <v>21436057</v>
      </c>
      <c r="C4023" s="34" t="s">
        <v>10140</v>
      </c>
      <c r="D4023" s="34" t="s">
        <v>2699</v>
      </c>
      <c r="E4023" s="35">
        <v>12.22</v>
      </c>
      <c r="F4023" s="35">
        <v>1000</v>
      </c>
      <c r="G4023" s="35">
        <v>34.71</v>
      </c>
      <c r="H4023" s="35">
        <v>343.2</v>
      </c>
      <c r="I4023" s="34">
        <v>1</v>
      </c>
      <c r="J4023" s="34">
        <v>1</v>
      </c>
      <c r="K4023" s="34" t="s">
        <v>1212</v>
      </c>
    </row>
    <row r="4024" spans="1:11">
      <c r="A4024" s="180"/>
      <c r="B4024" s="34">
        <v>12765241</v>
      </c>
      <c r="C4024" s="34" t="s">
        <v>10141</v>
      </c>
      <c r="D4024" s="34" t="s">
        <v>2699</v>
      </c>
      <c r="E4024" s="35">
        <v>12.22</v>
      </c>
      <c r="F4024" s="35">
        <v>1000</v>
      </c>
      <c r="G4024" s="35">
        <v>34.71</v>
      </c>
      <c r="H4024" s="35">
        <v>343.2</v>
      </c>
      <c r="I4024" s="34">
        <v>1</v>
      </c>
      <c r="J4024" s="34">
        <v>1</v>
      </c>
      <c r="K4024" s="34" t="s">
        <v>1350</v>
      </c>
    </row>
    <row r="4025" spans="1:11">
      <c r="A4025" s="180"/>
      <c r="B4025" s="34">
        <v>10799888</v>
      </c>
      <c r="C4025" s="34" t="s">
        <v>10142</v>
      </c>
      <c r="D4025" s="34" t="s">
        <v>2699</v>
      </c>
      <c r="E4025" s="35">
        <v>12.22</v>
      </c>
      <c r="F4025" s="35">
        <v>1000</v>
      </c>
      <c r="G4025" s="35">
        <v>34.71</v>
      </c>
      <c r="H4025" s="35">
        <v>343.2</v>
      </c>
      <c r="I4025" s="34">
        <v>1</v>
      </c>
      <c r="J4025" s="34">
        <v>1</v>
      </c>
      <c r="K4025" s="34" t="s">
        <v>883</v>
      </c>
    </row>
    <row r="4026" spans="1:11">
      <c r="A4026" s="180"/>
      <c r="B4026" s="34">
        <v>12878198</v>
      </c>
      <c r="C4026" s="34" t="s">
        <v>10143</v>
      </c>
      <c r="D4026" s="34" t="s">
        <v>2699</v>
      </c>
      <c r="E4026" s="35">
        <v>12.22</v>
      </c>
      <c r="F4026" s="35">
        <v>1000</v>
      </c>
      <c r="G4026" s="35">
        <v>34.71</v>
      </c>
      <c r="H4026" s="35">
        <v>343.2</v>
      </c>
      <c r="I4026" s="34">
        <v>1</v>
      </c>
      <c r="J4026" s="34">
        <v>1</v>
      </c>
      <c r="K4026" s="34" t="s">
        <v>1341</v>
      </c>
    </row>
    <row r="4027" spans="1:11">
      <c r="A4027" s="180"/>
      <c r="B4027" s="34">
        <v>10998348</v>
      </c>
      <c r="C4027" s="34" t="s">
        <v>10144</v>
      </c>
      <c r="D4027" s="34" t="s">
        <v>2699</v>
      </c>
      <c r="E4027" s="35">
        <v>12.22</v>
      </c>
      <c r="F4027" s="35">
        <v>1000</v>
      </c>
      <c r="G4027" s="35">
        <v>34.71</v>
      </c>
      <c r="H4027" s="35">
        <v>343.2</v>
      </c>
      <c r="I4027" s="34">
        <v>1</v>
      </c>
      <c r="J4027" s="34">
        <v>1</v>
      </c>
      <c r="K4027" s="34" t="s">
        <v>1365</v>
      </c>
    </row>
    <row r="4028" spans="1:11">
      <c r="A4028" s="180"/>
      <c r="B4028" s="34">
        <v>12112109</v>
      </c>
      <c r="C4028" s="34" t="s">
        <v>5743</v>
      </c>
      <c r="D4028" s="34" t="s">
        <v>2699</v>
      </c>
      <c r="E4028" s="35">
        <v>12.22</v>
      </c>
      <c r="F4028" s="35">
        <v>1000</v>
      </c>
      <c r="G4028" s="35">
        <v>34.71</v>
      </c>
      <c r="H4028" s="35">
        <v>343.2</v>
      </c>
      <c r="I4028" s="34">
        <v>1</v>
      </c>
      <c r="J4028" s="34">
        <v>1</v>
      </c>
      <c r="K4028" s="34" t="s">
        <v>790</v>
      </c>
    </row>
    <row r="4029" spans="1:11">
      <c r="A4029" s="180"/>
      <c r="B4029" s="34">
        <v>9462743</v>
      </c>
      <c r="C4029" s="34" t="s">
        <v>10145</v>
      </c>
      <c r="D4029" s="34" t="s">
        <v>2699</v>
      </c>
      <c r="E4029" s="35">
        <v>12.22</v>
      </c>
      <c r="F4029" s="35">
        <v>1000</v>
      </c>
      <c r="G4029" s="35">
        <v>34.71</v>
      </c>
      <c r="H4029" s="35">
        <v>343.2</v>
      </c>
      <c r="I4029" s="34">
        <v>1</v>
      </c>
      <c r="J4029" s="34">
        <v>1</v>
      </c>
      <c r="K4029" s="34" t="s">
        <v>2092</v>
      </c>
    </row>
    <row r="4030" spans="1:11">
      <c r="A4030" s="180"/>
      <c r="B4030" s="34">
        <v>18406872</v>
      </c>
      <c r="C4030" s="34" t="s">
        <v>10146</v>
      </c>
      <c r="D4030" s="34" t="s">
        <v>2699</v>
      </c>
      <c r="E4030" s="35">
        <v>12.22</v>
      </c>
      <c r="F4030" s="35">
        <v>1000</v>
      </c>
      <c r="G4030" s="35">
        <v>34.71</v>
      </c>
      <c r="H4030" s="35">
        <v>343.2</v>
      </c>
      <c r="I4030" s="34">
        <v>1</v>
      </c>
      <c r="J4030" s="34">
        <v>1</v>
      </c>
      <c r="K4030" s="34" t="s">
        <v>881</v>
      </c>
    </row>
    <row r="4031" spans="1:11">
      <c r="A4031" s="180"/>
      <c r="B4031" s="34">
        <v>11549703</v>
      </c>
      <c r="C4031" s="34" t="s">
        <v>10147</v>
      </c>
      <c r="D4031" s="34" t="s">
        <v>2699</v>
      </c>
      <c r="E4031" s="35">
        <v>12.22</v>
      </c>
      <c r="F4031" s="35">
        <v>1000</v>
      </c>
      <c r="G4031" s="35">
        <v>34.71</v>
      </c>
      <c r="H4031" s="35">
        <v>343.2</v>
      </c>
      <c r="I4031" s="34">
        <v>1</v>
      </c>
      <c r="J4031" s="34">
        <v>1</v>
      </c>
      <c r="K4031" s="34" t="s">
        <v>2092</v>
      </c>
    </row>
    <row r="4032" spans="1:11">
      <c r="A4032" s="180"/>
      <c r="B4032" s="34">
        <v>21787718</v>
      </c>
      <c r="C4032" s="34" t="s">
        <v>10148</v>
      </c>
      <c r="D4032" s="34" t="s">
        <v>2699</v>
      </c>
      <c r="E4032" s="35">
        <v>12.22</v>
      </c>
      <c r="F4032" s="35">
        <v>1000</v>
      </c>
      <c r="G4032" s="35">
        <v>34.71</v>
      </c>
      <c r="H4032" s="35">
        <v>343.2</v>
      </c>
      <c r="I4032" s="34">
        <v>1</v>
      </c>
      <c r="J4032" s="34">
        <v>1</v>
      </c>
      <c r="K4032" s="34" t="s">
        <v>1365</v>
      </c>
    </row>
    <row r="4033" spans="1:11">
      <c r="A4033" s="180"/>
      <c r="B4033" s="34">
        <v>19672985</v>
      </c>
      <c r="C4033" s="34" t="s">
        <v>5745</v>
      </c>
      <c r="D4033" s="34" t="s">
        <v>2699</v>
      </c>
      <c r="E4033" s="35">
        <v>12.22</v>
      </c>
      <c r="F4033" s="35">
        <v>1000</v>
      </c>
      <c r="G4033" s="35">
        <v>34.71</v>
      </c>
      <c r="H4033" s="35">
        <v>343.2</v>
      </c>
      <c r="I4033" s="34">
        <v>1</v>
      </c>
      <c r="J4033" s="34">
        <v>1</v>
      </c>
      <c r="K4033" s="34" t="s">
        <v>790</v>
      </c>
    </row>
    <row r="4034" spans="1:11">
      <c r="A4034" s="180"/>
      <c r="B4034" s="34">
        <v>20022531</v>
      </c>
      <c r="C4034" s="34" t="s">
        <v>10149</v>
      </c>
      <c r="D4034" s="34" t="s">
        <v>2699</v>
      </c>
      <c r="E4034" s="35">
        <v>12.22</v>
      </c>
      <c r="F4034" s="35">
        <v>1000</v>
      </c>
      <c r="G4034" s="35">
        <v>34.71</v>
      </c>
      <c r="H4034" s="35">
        <v>343.2</v>
      </c>
      <c r="I4034" s="34">
        <v>1</v>
      </c>
      <c r="J4034" s="34">
        <v>1</v>
      </c>
      <c r="K4034" s="34" t="s">
        <v>2092</v>
      </c>
    </row>
    <row r="4035" spans="1:11">
      <c r="A4035" s="180"/>
      <c r="B4035" s="34">
        <v>27746240</v>
      </c>
      <c r="C4035" s="34" t="s">
        <v>10150</v>
      </c>
      <c r="D4035" s="34" t="s">
        <v>2699</v>
      </c>
      <c r="E4035" s="35">
        <v>12.22</v>
      </c>
      <c r="F4035" s="35">
        <v>1000</v>
      </c>
      <c r="G4035" s="35">
        <v>34.71</v>
      </c>
      <c r="H4035" s="35">
        <v>343.2</v>
      </c>
      <c r="I4035" s="34">
        <v>1</v>
      </c>
      <c r="J4035" s="34">
        <v>1</v>
      </c>
      <c r="K4035" s="34" t="s">
        <v>1326</v>
      </c>
    </row>
    <row r="4036" spans="1:11">
      <c r="A4036" s="180"/>
      <c r="B4036" s="34">
        <v>15472232</v>
      </c>
      <c r="C4036" s="34" t="s">
        <v>10151</v>
      </c>
      <c r="D4036" s="34" t="s">
        <v>2699</v>
      </c>
      <c r="E4036" s="35">
        <v>12.22</v>
      </c>
      <c r="F4036" s="35">
        <v>1000</v>
      </c>
      <c r="G4036" s="35">
        <v>34.71</v>
      </c>
      <c r="H4036" s="35">
        <v>343.2</v>
      </c>
      <c r="I4036" s="34">
        <v>1</v>
      </c>
      <c r="J4036" s="34">
        <v>1</v>
      </c>
      <c r="K4036" s="34" t="s">
        <v>2092</v>
      </c>
    </row>
    <row r="4037" spans="1:11">
      <c r="A4037" s="180"/>
      <c r="B4037" s="34">
        <v>16229686</v>
      </c>
      <c r="C4037" s="34" t="s">
        <v>10152</v>
      </c>
      <c r="D4037" s="34" t="s">
        <v>2699</v>
      </c>
      <c r="E4037" s="35">
        <v>12.22</v>
      </c>
      <c r="F4037" s="35">
        <v>1000</v>
      </c>
      <c r="G4037" s="35">
        <v>34.71</v>
      </c>
      <c r="H4037" s="35">
        <v>343.2</v>
      </c>
      <c r="I4037" s="34">
        <v>1</v>
      </c>
      <c r="J4037" s="34">
        <v>1</v>
      </c>
      <c r="K4037" s="34" t="s">
        <v>1334</v>
      </c>
    </row>
    <row r="4038" spans="1:11">
      <c r="A4038" s="180"/>
      <c r="B4038" s="34">
        <v>10713514</v>
      </c>
      <c r="C4038" s="34" t="s">
        <v>10153</v>
      </c>
      <c r="D4038" s="34" t="s">
        <v>2699</v>
      </c>
      <c r="E4038" s="35">
        <v>12.22</v>
      </c>
      <c r="F4038" s="35">
        <v>1000</v>
      </c>
      <c r="G4038" s="35">
        <v>34.71</v>
      </c>
      <c r="H4038" s="35">
        <v>343.2</v>
      </c>
      <c r="I4038" s="34">
        <v>1</v>
      </c>
      <c r="J4038" s="34">
        <v>1</v>
      </c>
      <c r="K4038" s="34" t="s">
        <v>1168</v>
      </c>
    </row>
    <row r="4039" spans="1:11">
      <c r="A4039" s="180"/>
      <c r="B4039" s="34">
        <v>19178765</v>
      </c>
      <c r="C4039" s="34" t="s">
        <v>10154</v>
      </c>
      <c r="D4039" s="34" t="s">
        <v>2699</v>
      </c>
      <c r="E4039" s="35">
        <v>12.22</v>
      </c>
      <c r="F4039" s="35">
        <v>1000</v>
      </c>
      <c r="G4039" s="35">
        <v>34.71</v>
      </c>
      <c r="H4039" s="35">
        <v>343.2</v>
      </c>
      <c r="I4039" s="34">
        <v>1</v>
      </c>
      <c r="J4039" s="34">
        <v>1</v>
      </c>
      <c r="K4039" s="34" t="s">
        <v>1121</v>
      </c>
    </row>
    <row r="4040" spans="1:11">
      <c r="A4040" s="180"/>
      <c r="B4040" s="34">
        <v>28074940</v>
      </c>
      <c r="C4040" s="34" t="s">
        <v>10155</v>
      </c>
      <c r="D4040" s="34" t="s">
        <v>2699</v>
      </c>
      <c r="E4040" s="35">
        <v>12.22</v>
      </c>
      <c r="F4040" s="35">
        <v>1000</v>
      </c>
      <c r="G4040" s="35">
        <v>34.71</v>
      </c>
      <c r="H4040" s="35">
        <v>343.2</v>
      </c>
      <c r="I4040" s="34">
        <v>1</v>
      </c>
      <c r="J4040" s="34">
        <v>1</v>
      </c>
      <c r="K4040" s="34" t="s">
        <v>1216</v>
      </c>
    </row>
    <row r="4041" spans="1:11">
      <c r="A4041" s="180"/>
      <c r="B4041" s="34">
        <v>22532625</v>
      </c>
      <c r="C4041" s="34" t="s">
        <v>10156</v>
      </c>
      <c r="D4041" s="34" t="s">
        <v>2699</v>
      </c>
      <c r="E4041" s="35">
        <v>12.22</v>
      </c>
      <c r="F4041" s="35">
        <v>1000</v>
      </c>
      <c r="G4041" s="35">
        <v>34.71</v>
      </c>
      <c r="H4041" s="35">
        <v>343.2</v>
      </c>
      <c r="I4041" s="34">
        <v>1</v>
      </c>
      <c r="J4041" s="34">
        <v>1</v>
      </c>
      <c r="K4041" s="34" t="s">
        <v>760</v>
      </c>
    </row>
    <row r="4042" spans="1:11">
      <c r="A4042" s="180"/>
      <c r="B4042" s="34">
        <v>9545409</v>
      </c>
      <c r="C4042" s="34" t="s">
        <v>5751</v>
      </c>
      <c r="D4042" s="34" t="s">
        <v>2699</v>
      </c>
      <c r="E4042" s="35">
        <v>12.22</v>
      </c>
      <c r="F4042" s="35">
        <v>1000</v>
      </c>
      <c r="G4042" s="35">
        <v>34.71</v>
      </c>
      <c r="H4042" s="35">
        <v>343.2</v>
      </c>
      <c r="I4042" s="34">
        <v>1</v>
      </c>
      <c r="J4042" s="34">
        <v>1</v>
      </c>
      <c r="K4042" s="34" t="s">
        <v>933</v>
      </c>
    </row>
    <row r="4043" spans="1:11">
      <c r="A4043" s="180"/>
      <c r="B4043" s="34">
        <v>17583494</v>
      </c>
      <c r="C4043" s="34" t="s">
        <v>10157</v>
      </c>
      <c r="D4043" s="34" t="s">
        <v>2699</v>
      </c>
      <c r="E4043" s="35">
        <v>12.22</v>
      </c>
      <c r="F4043" s="35">
        <v>1000</v>
      </c>
      <c r="G4043" s="35">
        <v>34.71</v>
      </c>
      <c r="H4043" s="35">
        <v>343.2</v>
      </c>
      <c r="I4043" s="34">
        <v>1</v>
      </c>
      <c r="J4043" s="34">
        <v>1</v>
      </c>
      <c r="K4043" s="34" t="s">
        <v>1365</v>
      </c>
    </row>
    <row r="4044" spans="1:11">
      <c r="A4044" s="180"/>
      <c r="B4044" s="34">
        <v>32427925</v>
      </c>
      <c r="C4044" s="34" t="s">
        <v>5753</v>
      </c>
      <c r="D4044" s="34" t="s">
        <v>2699</v>
      </c>
      <c r="E4044" s="35">
        <v>12.22</v>
      </c>
      <c r="F4044" s="35">
        <v>1000</v>
      </c>
      <c r="G4044" s="35">
        <v>34.71</v>
      </c>
      <c r="H4044" s="35">
        <v>343.2</v>
      </c>
      <c r="I4044" s="34">
        <v>1</v>
      </c>
      <c r="J4044" s="34">
        <v>1</v>
      </c>
      <c r="K4044" s="34" t="s">
        <v>790</v>
      </c>
    </row>
    <row r="4045" spans="1:11">
      <c r="A4045" s="180"/>
      <c r="B4045" s="34">
        <v>20484958</v>
      </c>
      <c r="C4045" s="34" t="s">
        <v>3260</v>
      </c>
      <c r="D4045" s="34" t="s">
        <v>2699</v>
      </c>
      <c r="E4045" s="35">
        <v>12.22</v>
      </c>
      <c r="F4045" s="35">
        <v>1000</v>
      </c>
      <c r="G4045" s="35">
        <v>34.71</v>
      </c>
      <c r="H4045" s="35">
        <v>343.2</v>
      </c>
      <c r="I4045" s="34">
        <v>1</v>
      </c>
      <c r="J4045" s="34">
        <v>1</v>
      </c>
      <c r="K4045" s="34" t="s">
        <v>867</v>
      </c>
    </row>
    <row r="4046" spans="1:11">
      <c r="A4046" s="180"/>
      <c r="B4046" s="34">
        <v>26993858</v>
      </c>
      <c r="C4046" s="34" t="s">
        <v>5754</v>
      </c>
      <c r="D4046" s="34" t="s">
        <v>2699</v>
      </c>
      <c r="E4046" s="35">
        <v>12.22</v>
      </c>
      <c r="F4046" s="35">
        <v>1000</v>
      </c>
      <c r="G4046" s="35">
        <v>34.71</v>
      </c>
      <c r="H4046" s="35">
        <v>343.2</v>
      </c>
      <c r="I4046" s="34">
        <v>1</v>
      </c>
      <c r="J4046" s="34">
        <v>1</v>
      </c>
      <c r="K4046" s="34" t="s">
        <v>719</v>
      </c>
    </row>
    <row r="4047" spans="1:11">
      <c r="A4047" s="180"/>
      <c r="B4047" s="34">
        <v>15156102</v>
      </c>
      <c r="C4047" s="34" t="s">
        <v>10158</v>
      </c>
      <c r="D4047" s="34" t="s">
        <v>2699</v>
      </c>
      <c r="E4047" s="35">
        <v>12.22</v>
      </c>
      <c r="F4047" s="35">
        <v>1000</v>
      </c>
      <c r="G4047" s="35">
        <v>34.71</v>
      </c>
      <c r="H4047" s="35">
        <v>343.2</v>
      </c>
      <c r="I4047" s="34">
        <v>1</v>
      </c>
      <c r="J4047" s="34">
        <v>1</v>
      </c>
      <c r="K4047" s="34" t="s">
        <v>1203</v>
      </c>
    </row>
    <row r="4048" spans="1:11">
      <c r="A4048" s="180"/>
      <c r="B4048" s="34">
        <v>23157889</v>
      </c>
      <c r="C4048" s="34" t="s">
        <v>10159</v>
      </c>
      <c r="D4048" s="34" t="s">
        <v>2699</v>
      </c>
      <c r="E4048" s="35">
        <v>12.22</v>
      </c>
      <c r="F4048" s="35">
        <v>1000</v>
      </c>
      <c r="G4048" s="35">
        <v>34.71</v>
      </c>
      <c r="H4048" s="35">
        <v>343.2</v>
      </c>
      <c r="I4048" s="34">
        <v>1</v>
      </c>
      <c r="J4048" s="34">
        <v>1</v>
      </c>
      <c r="K4048" s="34" t="s">
        <v>1150</v>
      </c>
    </row>
    <row r="4049" spans="1:11">
      <c r="A4049" s="180"/>
      <c r="B4049" s="34">
        <v>18714356</v>
      </c>
      <c r="C4049" s="34" t="s">
        <v>10160</v>
      </c>
      <c r="D4049" s="34" t="s">
        <v>2699</v>
      </c>
      <c r="E4049" s="35">
        <v>12.22</v>
      </c>
      <c r="F4049" s="35">
        <v>1000</v>
      </c>
      <c r="G4049" s="35">
        <v>34.71</v>
      </c>
      <c r="H4049" s="35">
        <v>343.2</v>
      </c>
      <c r="I4049" s="34">
        <v>1</v>
      </c>
      <c r="J4049" s="34">
        <v>1</v>
      </c>
      <c r="K4049" s="34" t="s">
        <v>1316</v>
      </c>
    </row>
    <row r="4050" spans="1:11">
      <c r="A4050" s="180"/>
      <c r="B4050" s="34">
        <v>11368444</v>
      </c>
      <c r="C4050" s="34" t="s">
        <v>10161</v>
      </c>
      <c r="D4050" s="34" t="s">
        <v>2699</v>
      </c>
      <c r="E4050" s="35">
        <v>12.22</v>
      </c>
      <c r="F4050" s="35">
        <v>1000</v>
      </c>
      <c r="G4050" s="35">
        <v>34.71</v>
      </c>
      <c r="H4050" s="35">
        <v>343.2</v>
      </c>
      <c r="I4050" s="34">
        <v>1</v>
      </c>
      <c r="J4050" s="34">
        <v>1</v>
      </c>
      <c r="K4050" s="34" t="s">
        <v>881</v>
      </c>
    </row>
    <row r="4051" spans="1:11">
      <c r="A4051" s="180"/>
      <c r="B4051" s="34">
        <v>26410356</v>
      </c>
      <c r="C4051" s="34" t="s">
        <v>10162</v>
      </c>
      <c r="D4051" s="34" t="s">
        <v>2699</v>
      </c>
      <c r="E4051" s="35">
        <v>12.22</v>
      </c>
      <c r="F4051" s="35">
        <v>1000</v>
      </c>
      <c r="G4051" s="35">
        <v>34.71</v>
      </c>
      <c r="H4051" s="35">
        <v>343.2</v>
      </c>
      <c r="I4051" s="34">
        <v>1</v>
      </c>
      <c r="J4051" s="34">
        <v>1</v>
      </c>
      <c r="K4051" s="34" t="s">
        <v>1216</v>
      </c>
    </row>
    <row r="4052" spans="1:11">
      <c r="A4052" s="180"/>
      <c r="B4052" s="34">
        <v>21835791</v>
      </c>
      <c r="C4052" s="34" t="s">
        <v>5758</v>
      </c>
      <c r="D4052" s="34" t="s">
        <v>2699</v>
      </c>
      <c r="E4052" s="35">
        <v>12.22</v>
      </c>
      <c r="F4052" s="35">
        <v>1000</v>
      </c>
      <c r="G4052" s="35">
        <v>34.71</v>
      </c>
      <c r="H4052" s="35">
        <v>343.2</v>
      </c>
      <c r="I4052" s="34">
        <v>1</v>
      </c>
      <c r="J4052" s="34">
        <v>1</v>
      </c>
      <c r="K4052" s="34" t="s">
        <v>719</v>
      </c>
    </row>
    <row r="4053" spans="1:11">
      <c r="A4053" s="180"/>
      <c r="B4053" s="34">
        <v>30006348</v>
      </c>
      <c r="C4053" s="34" t="s">
        <v>10163</v>
      </c>
      <c r="D4053" s="34" t="s">
        <v>2699</v>
      </c>
      <c r="E4053" s="35">
        <v>12.22</v>
      </c>
      <c r="F4053" s="35">
        <v>1000</v>
      </c>
      <c r="G4053" s="35">
        <v>34.71</v>
      </c>
      <c r="H4053" s="35">
        <v>343.2</v>
      </c>
      <c r="I4053" s="34">
        <v>1</v>
      </c>
      <c r="J4053" s="34">
        <v>1</v>
      </c>
      <c r="K4053" s="34" t="s">
        <v>1216</v>
      </c>
    </row>
    <row r="4054" spans="1:11">
      <c r="A4054" s="180"/>
      <c r="B4054" s="34">
        <v>28173004</v>
      </c>
      <c r="C4054" s="34" t="s">
        <v>10164</v>
      </c>
      <c r="D4054" s="34" t="s">
        <v>2699</v>
      </c>
      <c r="E4054" s="35">
        <v>12.22</v>
      </c>
      <c r="F4054" s="35">
        <v>1000</v>
      </c>
      <c r="G4054" s="35">
        <v>34.71</v>
      </c>
      <c r="H4054" s="35">
        <v>343.2</v>
      </c>
      <c r="I4054" s="34">
        <v>1</v>
      </c>
      <c r="J4054" s="34">
        <v>1</v>
      </c>
      <c r="K4054" s="34" t="s">
        <v>1113</v>
      </c>
    </row>
    <row r="4055" spans="1:11">
      <c r="A4055" s="180"/>
      <c r="B4055" s="34">
        <v>16252004</v>
      </c>
      <c r="C4055" s="34" t="s">
        <v>10165</v>
      </c>
      <c r="D4055" s="34" t="s">
        <v>2699</v>
      </c>
      <c r="E4055" s="35">
        <v>12.22</v>
      </c>
      <c r="F4055" s="35">
        <v>1000</v>
      </c>
      <c r="G4055" s="35">
        <v>34.71</v>
      </c>
      <c r="H4055" s="35">
        <v>343.2</v>
      </c>
      <c r="I4055" s="34">
        <v>1</v>
      </c>
      <c r="J4055" s="34">
        <v>1</v>
      </c>
      <c r="K4055" s="34" t="s">
        <v>1326</v>
      </c>
    </row>
    <row r="4056" spans="1:11">
      <c r="A4056" s="180"/>
      <c r="B4056" s="34">
        <v>12454998</v>
      </c>
      <c r="C4056" s="34" t="s">
        <v>10166</v>
      </c>
      <c r="D4056" s="34" t="s">
        <v>2699</v>
      </c>
      <c r="E4056" s="35">
        <v>12.22</v>
      </c>
      <c r="F4056" s="35">
        <v>1000</v>
      </c>
      <c r="G4056" s="35">
        <v>34.71</v>
      </c>
      <c r="H4056" s="35">
        <v>343.2</v>
      </c>
      <c r="I4056" s="34">
        <v>1</v>
      </c>
      <c r="J4056" s="34">
        <v>1</v>
      </c>
      <c r="K4056" s="34" t="s">
        <v>1216</v>
      </c>
    </row>
    <row r="4057" spans="1:11">
      <c r="A4057" s="180"/>
      <c r="B4057" s="34">
        <v>28710704</v>
      </c>
      <c r="C4057" s="34" t="s">
        <v>10167</v>
      </c>
      <c r="D4057" s="34" t="s">
        <v>2699</v>
      </c>
      <c r="E4057" s="35">
        <v>12.22</v>
      </c>
      <c r="F4057" s="35">
        <v>1000</v>
      </c>
      <c r="G4057" s="35">
        <v>34.71</v>
      </c>
      <c r="H4057" s="35">
        <v>343.2</v>
      </c>
      <c r="I4057" s="34">
        <v>1</v>
      </c>
      <c r="J4057" s="34">
        <v>1</v>
      </c>
      <c r="K4057" s="34" t="s">
        <v>1251</v>
      </c>
    </row>
    <row r="4058" spans="1:11">
      <c r="A4058" s="180"/>
      <c r="B4058" s="34">
        <v>15465084</v>
      </c>
      <c r="C4058" s="34" t="s">
        <v>10168</v>
      </c>
      <c r="D4058" s="34" t="s">
        <v>2699</v>
      </c>
      <c r="E4058" s="35">
        <v>12.22</v>
      </c>
      <c r="F4058" s="35">
        <v>1000</v>
      </c>
      <c r="G4058" s="35">
        <v>34.71</v>
      </c>
      <c r="H4058" s="35">
        <v>343.2</v>
      </c>
      <c r="I4058" s="34">
        <v>1</v>
      </c>
      <c r="J4058" s="34">
        <v>1</v>
      </c>
      <c r="K4058" s="34" t="s">
        <v>1216</v>
      </c>
    </row>
    <row r="4059" spans="1:11">
      <c r="A4059" s="180"/>
      <c r="B4059" s="34">
        <v>16896164</v>
      </c>
      <c r="C4059" s="34" t="s">
        <v>10169</v>
      </c>
      <c r="D4059" s="34" t="s">
        <v>2699</v>
      </c>
      <c r="E4059" s="35">
        <v>12.22</v>
      </c>
      <c r="F4059" s="35">
        <v>1000</v>
      </c>
      <c r="G4059" s="35">
        <v>34.71</v>
      </c>
      <c r="H4059" s="35">
        <v>343.2</v>
      </c>
      <c r="I4059" s="34">
        <v>1</v>
      </c>
      <c r="J4059" s="34">
        <v>1</v>
      </c>
      <c r="K4059" s="34" t="s">
        <v>1326</v>
      </c>
    </row>
    <row r="4060" spans="1:11">
      <c r="A4060" s="180"/>
      <c r="B4060" s="34">
        <v>19683541</v>
      </c>
      <c r="C4060" s="34" t="s">
        <v>10170</v>
      </c>
      <c r="D4060" s="34" t="s">
        <v>2699</v>
      </c>
      <c r="E4060" s="35">
        <v>12.22</v>
      </c>
      <c r="F4060" s="35">
        <v>1000</v>
      </c>
      <c r="G4060" s="35">
        <v>34.71</v>
      </c>
      <c r="H4060" s="35">
        <v>343.2</v>
      </c>
      <c r="I4060" s="34">
        <v>1</v>
      </c>
      <c r="J4060" s="34">
        <v>1</v>
      </c>
      <c r="K4060" s="34" t="s">
        <v>1317</v>
      </c>
    </row>
    <row r="4061" spans="1:11">
      <c r="A4061" s="180"/>
      <c r="B4061" s="34">
        <v>11402119</v>
      </c>
      <c r="C4061" s="34" t="s">
        <v>5766</v>
      </c>
      <c r="D4061" s="34" t="s">
        <v>2699</v>
      </c>
      <c r="E4061" s="35">
        <v>12.22</v>
      </c>
      <c r="F4061" s="35">
        <v>1000</v>
      </c>
      <c r="G4061" s="35">
        <v>34.71</v>
      </c>
      <c r="H4061" s="35">
        <v>343.2</v>
      </c>
      <c r="I4061" s="34">
        <v>1</v>
      </c>
      <c r="J4061" s="34">
        <v>1</v>
      </c>
      <c r="K4061" s="34" t="s">
        <v>790</v>
      </c>
    </row>
    <row r="4062" spans="1:11">
      <c r="A4062" s="180"/>
      <c r="B4062" s="34">
        <v>19237513</v>
      </c>
      <c r="C4062" s="34" t="s">
        <v>10171</v>
      </c>
      <c r="D4062" s="34" t="s">
        <v>2699</v>
      </c>
      <c r="E4062" s="35">
        <v>12.22</v>
      </c>
      <c r="F4062" s="35">
        <v>1000</v>
      </c>
      <c r="G4062" s="35">
        <v>34.71</v>
      </c>
      <c r="H4062" s="35">
        <v>343.2</v>
      </c>
      <c r="I4062" s="34">
        <v>1</v>
      </c>
      <c r="J4062" s="34">
        <v>1</v>
      </c>
      <c r="K4062" s="34" t="s">
        <v>1150</v>
      </c>
    </row>
    <row r="4063" spans="1:11">
      <c r="A4063" s="180"/>
      <c r="B4063" s="34">
        <v>26947180</v>
      </c>
      <c r="C4063" s="34" t="s">
        <v>5767</v>
      </c>
      <c r="D4063" s="34" t="s">
        <v>2699</v>
      </c>
      <c r="E4063" s="35">
        <v>12.22</v>
      </c>
      <c r="F4063" s="35">
        <v>1000</v>
      </c>
      <c r="G4063" s="35">
        <v>34.71</v>
      </c>
      <c r="H4063" s="35">
        <v>343.2</v>
      </c>
      <c r="I4063" s="34">
        <v>1</v>
      </c>
      <c r="J4063" s="34">
        <v>1</v>
      </c>
      <c r="K4063" s="34" t="s">
        <v>1331</v>
      </c>
    </row>
    <row r="4064" spans="1:11">
      <c r="A4064" s="180"/>
      <c r="B4064" s="34">
        <v>34826259</v>
      </c>
      <c r="C4064" s="34" t="s">
        <v>5769</v>
      </c>
      <c r="D4064" s="34" t="s">
        <v>2699</v>
      </c>
      <c r="E4064" s="35">
        <v>12.22</v>
      </c>
      <c r="F4064" s="35">
        <v>1000</v>
      </c>
      <c r="G4064" s="35">
        <v>34.71</v>
      </c>
      <c r="H4064" s="35">
        <v>343.2</v>
      </c>
      <c r="I4064" s="34">
        <v>1</v>
      </c>
      <c r="J4064" s="34">
        <v>1</v>
      </c>
      <c r="K4064" s="34" t="s">
        <v>950</v>
      </c>
    </row>
    <row r="4065" spans="1:11">
      <c r="A4065" s="180"/>
      <c r="B4065" s="34">
        <v>17366617</v>
      </c>
      <c r="C4065" s="34" t="s">
        <v>5773</v>
      </c>
      <c r="D4065" s="34" t="s">
        <v>2699</v>
      </c>
      <c r="E4065" s="35">
        <v>12.22</v>
      </c>
      <c r="F4065" s="35">
        <v>1000</v>
      </c>
      <c r="G4065" s="35">
        <v>34.71</v>
      </c>
      <c r="H4065" s="35">
        <v>343.2</v>
      </c>
      <c r="I4065" s="34">
        <v>1</v>
      </c>
      <c r="J4065" s="34">
        <v>1</v>
      </c>
      <c r="K4065" s="34" t="s">
        <v>1331</v>
      </c>
    </row>
    <row r="4066" spans="1:11">
      <c r="A4066" s="180"/>
      <c r="B4066" s="34">
        <v>12801629</v>
      </c>
      <c r="C4066" s="34" t="s">
        <v>5775</v>
      </c>
      <c r="D4066" s="34" t="s">
        <v>2699</v>
      </c>
      <c r="E4066" s="35">
        <v>12.22</v>
      </c>
      <c r="F4066" s="35">
        <v>1000</v>
      </c>
      <c r="G4066" s="35">
        <v>34.71</v>
      </c>
      <c r="H4066" s="35">
        <v>343.2</v>
      </c>
      <c r="I4066" s="34">
        <v>1</v>
      </c>
      <c r="J4066" s="34">
        <v>1</v>
      </c>
      <c r="K4066" s="34" t="s">
        <v>1109</v>
      </c>
    </row>
    <row r="4067" spans="1:11">
      <c r="A4067" s="180"/>
      <c r="B4067" s="34">
        <v>18345486</v>
      </c>
      <c r="C4067" s="34" t="s">
        <v>3275</v>
      </c>
      <c r="D4067" s="34" t="s">
        <v>2699</v>
      </c>
      <c r="E4067" s="35">
        <v>12.22</v>
      </c>
      <c r="F4067" s="35">
        <v>1000</v>
      </c>
      <c r="G4067" s="35">
        <v>34.71</v>
      </c>
      <c r="H4067" s="35">
        <v>343.2</v>
      </c>
      <c r="I4067" s="34">
        <v>1</v>
      </c>
      <c r="J4067" s="34">
        <v>1</v>
      </c>
      <c r="K4067" s="34" t="s">
        <v>1284</v>
      </c>
    </row>
    <row r="4068" spans="1:11">
      <c r="A4068" s="180"/>
      <c r="B4068" s="34">
        <v>24578538</v>
      </c>
      <c r="C4068" s="34" t="s">
        <v>5778</v>
      </c>
      <c r="D4068" s="34" t="s">
        <v>2699</v>
      </c>
      <c r="E4068" s="35">
        <v>12.22</v>
      </c>
      <c r="F4068" s="35">
        <v>1000</v>
      </c>
      <c r="G4068" s="35">
        <v>34.71</v>
      </c>
      <c r="H4068" s="35">
        <v>343.2</v>
      </c>
      <c r="I4068" s="34">
        <v>1</v>
      </c>
      <c r="J4068" s="34">
        <v>1</v>
      </c>
      <c r="K4068" s="34" t="s">
        <v>790</v>
      </c>
    </row>
    <row r="4069" spans="1:11">
      <c r="A4069" s="180"/>
      <c r="B4069" s="34">
        <v>15205742</v>
      </c>
      <c r="C4069" s="34" t="s">
        <v>5779</v>
      </c>
      <c r="D4069" s="34" t="s">
        <v>2699</v>
      </c>
      <c r="E4069" s="35">
        <v>12.22</v>
      </c>
      <c r="F4069" s="35">
        <v>1000</v>
      </c>
      <c r="G4069" s="35">
        <v>34.71</v>
      </c>
      <c r="H4069" s="35">
        <v>343.2</v>
      </c>
      <c r="I4069" s="34">
        <v>1</v>
      </c>
      <c r="J4069" s="34">
        <v>1</v>
      </c>
      <c r="K4069" s="34" t="s">
        <v>943</v>
      </c>
    </row>
    <row r="4070" spans="1:11">
      <c r="A4070" s="180"/>
      <c r="B4070" s="34">
        <v>11840510</v>
      </c>
      <c r="C4070" s="34" t="s">
        <v>5780</v>
      </c>
      <c r="D4070" s="34" t="s">
        <v>2699</v>
      </c>
      <c r="E4070" s="35">
        <v>12.22</v>
      </c>
      <c r="F4070" s="35">
        <v>1000</v>
      </c>
      <c r="G4070" s="35">
        <v>34.71</v>
      </c>
      <c r="H4070" s="35">
        <v>343.2</v>
      </c>
      <c r="I4070" s="34">
        <v>1</v>
      </c>
      <c r="J4070" s="34">
        <v>1</v>
      </c>
      <c r="K4070" s="34" t="s">
        <v>856</v>
      </c>
    </row>
    <row r="4071" spans="1:11">
      <c r="A4071" s="180"/>
      <c r="B4071" s="34">
        <v>15450800</v>
      </c>
      <c r="C4071" s="34" t="s">
        <v>10172</v>
      </c>
      <c r="D4071" s="34" t="s">
        <v>2699</v>
      </c>
      <c r="E4071" s="35">
        <v>12.22</v>
      </c>
      <c r="F4071" s="35">
        <v>1000</v>
      </c>
      <c r="G4071" s="35">
        <v>34.71</v>
      </c>
      <c r="H4071" s="35">
        <v>343.2</v>
      </c>
      <c r="I4071" s="34">
        <v>1</v>
      </c>
      <c r="J4071" s="34">
        <v>1</v>
      </c>
      <c r="K4071" s="34" t="s">
        <v>1341</v>
      </c>
    </row>
    <row r="4072" spans="1:11">
      <c r="A4072" s="180"/>
      <c r="B4072" s="34">
        <v>25520136</v>
      </c>
      <c r="C4072" s="34" t="s">
        <v>10173</v>
      </c>
      <c r="D4072" s="34" t="s">
        <v>2699</v>
      </c>
      <c r="E4072" s="35">
        <v>12.22</v>
      </c>
      <c r="F4072" s="35">
        <v>1000</v>
      </c>
      <c r="G4072" s="35">
        <v>34.71</v>
      </c>
      <c r="H4072" s="35">
        <v>343.2</v>
      </c>
      <c r="I4072" s="34">
        <v>1</v>
      </c>
      <c r="J4072" s="34">
        <v>1</v>
      </c>
      <c r="K4072" s="34" t="s">
        <v>881</v>
      </c>
    </row>
    <row r="4073" spans="1:11">
      <c r="A4073" s="180"/>
      <c r="B4073" s="34">
        <v>24297903</v>
      </c>
      <c r="C4073" s="34" t="s">
        <v>10174</v>
      </c>
      <c r="D4073" s="34" t="s">
        <v>2699</v>
      </c>
      <c r="E4073" s="35">
        <v>12.22</v>
      </c>
      <c r="F4073" s="35">
        <v>1000</v>
      </c>
      <c r="G4073" s="35">
        <v>34.71</v>
      </c>
      <c r="H4073" s="35">
        <v>343.2</v>
      </c>
      <c r="I4073" s="34">
        <v>1</v>
      </c>
      <c r="J4073" s="34">
        <v>1</v>
      </c>
      <c r="K4073" s="34" t="s">
        <v>1216</v>
      </c>
    </row>
    <row r="4074" spans="1:11">
      <c r="A4074" s="180"/>
      <c r="B4074" s="34">
        <v>9545573</v>
      </c>
      <c r="C4074" s="34" t="s">
        <v>5783</v>
      </c>
      <c r="D4074" s="34" t="s">
        <v>2699</v>
      </c>
      <c r="E4074" s="35">
        <v>12.22</v>
      </c>
      <c r="F4074" s="35">
        <v>1000</v>
      </c>
      <c r="G4074" s="35">
        <v>34.71</v>
      </c>
      <c r="H4074" s="35">
        <v>343.2</v>
      </c>
      <c r="I4074" s="34">
        <v>1</v>
      </c>
      <c r="J4074" s="34">
        <v>1</v>
      </c>
      <c r="K4074" s="34" t="s">
        <v>997</v>
      </c>
    </row>
    <row r="4075" spans="1:11">
      <c r="A4075" s="180"/>
      <c r="B4075" s="34">
        <v>24379350</v>
      </c>
      <c r="C4075" s="34" t="s">
        <v>10175</v>
      </c>
      <c r="D4075" s="34" t="s">
        <v>2699</v>
      </c>
      <c r="E4075" s="35">
        <v>12.22</v>
      </c>
      <c r="F4075" s="35">
        <v>1000</v>
      </c>
      <c r="G4075" s="35">
        <v>34.71</v>
      </c>
      <c r="H4075" s="35">
        <v>343.2</v>
      </c>
      <c r="I4075" s="34">
        <v>1</v>
      </c>
      <c r="J4075" s="34">
        <v>1</v>
      </c>
      <c r="K4075" s="34" t="s">
        <v>837</v>
      </c>
    </row>
    <row r="4076" spans="1:11">
      <c r="A4076" s="180"/>
      <c r="B4076" s="34">
        <v>24828112</v>
      </c>
      <c r="C4076" s="34" t="s">
        <v>10176</v>
      </c>
      <c r="D4076" s="34" t="s">
        <v>2699</v>
      </c>
      <c r="E4076" s="35">
        <v>12.22</v>
      </c>
      <c r="F4076" s="35">
        <v>1000</v>
      </c>
      <c r="G4076" s="35">
        <v>34.71</v>
      </c>
      <c r="H4076" s="35">
        <v>343.2</v>
      </c>
      <c r="I4076" s="34">
        <v>1</v>
      </c>
      <c r="J4076" s="34">
        <v>1</v>
      </c>
      <c r="K4076" s="34" t="s">
        <v>1216</v>
      </c>
    </row>
    <row r="4077" spans="1:11">
      <c r="A4077" s="180"/>
      <c r="B4077" s="34">
        <v>10833461</v>
      </c>
      <c r="C4077" s="34" t="s">
        <v>3280</v>
      </c>
      <c r="D4077" s="34" t="s">
        <v>2699</v>
      </c>
      <c r="E4077" s="35">
        <v>12.22</v>
      </c>
      <c r="F4077" s="35">
        <v>1000</v>
      </c>
      <c r="G4077" s="35">
        <v>34.71</v>
      </c>
      <c r="H4077" s="35">
        <v>343.2</v>
      </c>
      <c r="I4077" s="34">
        <v>1</v>
      </c>
      <c r="J4077" s="34">
        <v>1</v>
      </c>
      <c r="K4077" s="34" t="s">
        <v>841</v>
      </c>
    </row>
    <row r="4078" spans="1:11">
      <c r="A4078" s="180"/>
      <c r="B4078" s="34">
        <v>21918685</v>
      </c>
      <c r="C4078" s="34" t="s">
        <v>5786</v>
      </c>
      <c r="D4078" s="34" t="s">
        <v>2699</v>
      </c>
      <c r="E4078" s="35">
        <v>12.22</v>
      </c>
      <c r="F4078" s="35">
        <v>1000</v>
      </c>
      <c r="G4078" s="35">
        <v>34.71</v>
      </c>
      <c r="H4078" s="35">
        <v>343.2</v>
      </c>
      <c r="I4078" s="34">
        <v>1</v>
      </c>
      <c r="J4078" s="34">
        <v>1</v>
      </c>
      <c r="K4078" s="34" t="s">
        <v>950</v>
      </c>
    </row>
    <row r="4079" spans="1:11">
      <c r="A4079" s="180"/>
      <c r="B4079" s="34">
        <v>29694949</v>
      </c>
      <c r="C4079" s="34" t="s">
        <v>5788</v>
      </c>
      <c r="D4079" s="34" t="s">
        <v>2699</v>
      </c>
      <c r="E4079" s="35">
        <v>12.22</v>
      </c>
      <c r="F4079" s="35">
        <v>1000</v>
      </c>
      <c r="G4079" s="35">
        <v>34.71</v>
      </c>
      <c r="H4079" s="35">
        <v>343.2</v>
      </c>
      <c r="I4079" s="34">
        <v>1</v>
      </c>
      <c r="J4079" s="34">
        <v>1</v>
      </c>
      <c r="K4079" s="34" t="s">
        <v>793</v>
      </c>
    </row>
    <row r="4080" spans="1:11">
      <c r="A4080" s="180"/>
      <c r="B4080" s="34">
        <v>34781742</v>
      </c>
      <c r="C4080" s="34" t="s">
        <v>5792</v>
      </c>
      <c r="D4080" s="34" t="s">
        <v>2699</v>
      </c>
      <c r="E4080" s="35">
        <v>12.22</v>
      </c>
      <c r="F4080" s="35">
        <v>1000</v>
      </c>
      <c r="G4080" s="35">
        <v>34.71</v>
      </c>
      <c r="H4080" s="35">
        <v>343.2</v>
      </c>
      <c r="I4080" s="34">
        <v>1</v>
      </c>
      <c r="J4080" s="34">
        <v>1</v>
      </c>
      <c r="K4080" s="34" t="s">
        <v>719</v>
      </c>
    </row>
    <row r="4081" spans="1:11">
      <c r="A4081" s="180"/>
      <c r="B4081" s="34">
        <v>11809725</v>
      </c>
      <c r="C4081" s="34" t="s">
        <v>5791</v>
      </c>
      <c r="D4081" s="34" t="s">
        <v>2699</v>
      </c>
      <c r="E4081" s="35">
        <v>12.22</v>
      </c>
      <c r="F4081" s="35">
        <v>1000</v>
      </c>
      <c r="G4081" s="35">
        <v>34.71</v>
      </c>
      <c r="H4081" s="35">
        <v>343.2</v>
      </c>
      <c r="I4081" s="34">
        <v>1</v>
      </c>
      <c r="J4081" s="34">
        <v>1</v>
      </c>
      <c r="K4081" s="34" t="s">
        <v>943</v>
      </c>
    </row>
    <row r="4082" spans="1:11">
      <c r="A4082" s="180"/>
      <c r="B4082" s="34">
        <v>22581709</v>
      </c>
      <c r="C4082" s="34" t="s">
        <v>3281</v>
      </c>
      <c r="D4082" s="34" t="s">
        <v>2699</v>
      </c>
      <c r="E4082" s="35">
        <v>12.22</v>
      </c>
      <c r="F4082" s="35">
        <v>1000</v>
      </c>
      <c r="G4082" s="35">
        <v>34.71</v>
      </c>
      <c r="H4082" s="35">
        <v>343.2</v>
      </c>
      <c r="I4082" s="34">
        <v>1</v>
      </c>
      <c r="J4082" s="34">
        <v>1</v>
      </c>
      <c r="K4082" s="34" t="s">
        <v>1282</v>
      </c>
    </row>
    <row r="4083" spans="1:11">
      <c r="A4083" s="180"/>
      <c r="B4083" s="34">
        <v>16855631</v>
      </c>
      <c r="C4083" s="34" t="s">
        <v>10177</v>
      </c>
      <c r="D4083" s="34" t="s">
        <v>2699</v>
      </c>
      <c r="E4083" s="35">
        <v>12.22</v>
      </c>
      <c r="F4083" s="35">
        <v>1000</v>
      </c>
      <c r="G4083" s="35">
        <v>34.71</v>
      </c>
      <c r="H4083" s="35">
        <v>343.2</v>
      </c>
      <c r="I4083" s="34">
        <v>1</v>
      </c>
      <c r="J4083" s="34">
        <v>1</v>
      </c>
      <c r="K4083" s="34" t="s">
        <v>881</v>
      </c>
    </row>
    <row r="4084" spans="1:11">
      <c r="A4084" s="180"/>
      <c r="B4084" s="34">
        <v>15642853</v>
      </c>
      <c r="C4084" s="34" t="s">
        <v>5793</v>
      </c>
      <c r="D4084" s="34" t="s">
        <v>2699</v>
      </c>
      <c r="E4084" s="35">
        <v>12.22</v>
      </c>
      <c r="F4084" s="35">
        <v>1000</v>
      </c>
      <c r="G4084" s="35">
        <v>34.71</v>
      </c>
      <c r="H4084" s="35">
        <v>343.2</v>
      </c>
      <c r="I4084" s="34">
        <v>1</v>
      </c>
      <c r="J4084" s="34">
        <v>1</v>
      </c>
      <c r="K4084" s="34" t="s">
        <v>790</v>
      </c>
    </row>
    <row r="4085" spans="1:11">
      <c r="A4085" s="180"/>
      <c r="B4085" s="34">
        <v>32769441</v>
      </c>
      <c r="C4085" s="34" t="s">
        <v>10178</v>
      </c>
      <c r="D4085" s="34" t="s">
        <v>2699</v>
      </c>
      <c r="E4085" s="35">
        <v>12.22</v>
      </c>
      <c r="F4085" s="35">
        <v>1000</v>
      </c>
      <c r="G4085" s="35">
        <v>34.71</v>
      </c>
      <c r="H4085" s="35">
        <v>343.2</v>
      </c>
      <c r="I4085" s="34">
        <v>1</v>
      </c>
      <c r="J4085" s="34">
        <v>1</v>
      </c>
      <c r="K4085" s="34" t="s">
        <v>1115</v>
      </c>
    </row>
    <row r="4086" spans="1:11">
      <c r="A4086" s="180"/>
      <c r="B4086" s="34">
        <v>1657398</v>
      </c>
      <c r="C4086" s="34" t="s">
        <v>10179</v>
      </c>
      <c r="D4086" s="34" t="s">
        <v>2699</v>
      </c>
      <c r="E4086" s="35">
        <v>12.22</v>
      </c>
      <c r="F4086" s="35">
        <v>1000</v>
      </c>
      <c r="G4086" s="35">
        <v>34.71</v>
      </c>
      <c r="H4086" s="35">
        <v>343.2</v>
      </c>
      <c r="I4086" s="34">
        <v>1</v>
      </c>
      <c r="J4086" s="34">
        <v>1</v>
      </c>
      <c r="K4086" s="34" t="s">
        <v>881</v>
      </c>
    </row>
    <row r="4087" spans="1:11">
      <c r="A4087" s="180"/>
      <c r="B4087" s="34">
        <v>19533782</v>
      </c>
      <c r="C4087" s="34" t="s">
        <v>10180</v>
      </c>
      <c r="D4087" s="34" t="s">
        <v>2699</v>
      </c>
      <c r="E4087" s="35">
        <v>12.22</v>
      </c>
      <c r="F4087" s="35">
        <v>1000</v>
      </c>
      <c r="G4087" s="35">
        <v>34.71</v>
      </c>
      <c r="H4087" s="35">
        <v>343.2</v>
      </c>
      <c r="I4087" s="34">
        <v>1</v>
      </c>
      <c r="J4087" s="34">
        <v>1</v>
      </c>
      <c r="K4087" s="34" t="s">
        <v>1315</v>
      </c>
    </row>
    <row r="4088" spans="1:11">
      <c r="A4088" s="180"/>
      <c r="B4088" s="34">
        <v>22991136</v>
      </c>
      <c r="C4088" s="34" t="s">
        <v>10181</v>
      </c>
      <c r="D4088" s="34" t="s">
        <v>2699</v>
      </c>
      <c r="E4088" s="35">
        <v>12.22</v>
      </c>
      <c r="F4088" s="35">
        <v>1000</v>
      </c>
      <c r="G4088" s="35">
        <v>34.71</v>
      </c>
      <c r="H4088" s="35">
        <v>343.2</v>
      </c>
      <c r="I4088" s="34">
        <v>1</v>
      </c>
      <c r="J4088" s="34">
        <v>1</v>
      </c>
      <c r="K4088" s="34" t="s">
        <v>1113</v>
      </c>
    </row>
    <row r="4089" spans="1:11">
      <c r="A4089" s="180"/>
      <c r="B4089" s="34">
        <v>12867416</v>
      </c>
      <c r="C4089" s="34" t="s">
        <v>10182</v>
      </c>
      <c r="D4089" s="34" t="s">
        <v>2699</v>
      </c>
      <c r="E4089" s="35">
        <v>12.22</v>
      </c>
      <c r="F4089" s="35">
        <v>1000</v>
      </c>
      <c r="G4089" s="35">
        <v>34.71</v>
      </c>
      <c r="H4089" s="35">
        <v>343.2</v>
      </c>
      <c r="I4089" s="34">
        <v>1</v>
      </c>
      <c r="J4089" s="34">
        <v>1</v>
      </c>
      <c r="K4089" s="34" t="s">
        <v>1150</v>
      </c>
    </row>
    <row r="4090" spans="1:11">
      <c r="A4090" s="180"/>
      <c r="B4090" s="34">
        <v>19189375</v>
      </c>
      <c r="C4090" s="34" t="s">
        <v>3283</v>
      </c>
      <c r="D4090" s="34" t="s">
        <v>2699</v>
      </c>
      <c r="E4090" s="35">
        <v>12.22</v>
      </c>
      <c r="F4090" s="35">
        <v>1000</v>
      </c>
      <c r="G4090" s="35">
        <v>34.71</v>
      </c>
      <c r="H4090" s="35">
        <v>343.2</v>
      </c>
      <c r="I4090" s="34">
        <v>1</v>
      </c>
      <c r="J4090" s="34">
        <v>1</v>
      </c>
      <c r="K4090" s="34" t="s">
        <v>1284</v>
      </c>
    </row>
    <row r="4091" spans="1:11">
      <c r="A4091" s="180"/>
      <c r="B4091" s="34">
        <v>23164820</v>
      </c>
      <c r="C4091" s="34" t="s">
        <v>5795</v>
      </c>
      <c r="D4091" s="34" t="s">
        <v>2699</v>
      </c>
      <c r="E4091" s="35">
        <v>12.22</v>
      </c>
      <c r="F4091" s="35">
        <v>1000</v>
      </c>
      <c r="G4091" s="35">
        <v>34.71</v>
      </c>
      <c r="H4091" s="35">
        <v>343.2</v>
      </c>
      <c r="I4091" s="34">
        <v>1</v>
      </c>
      <c r="J4091" s="34">
        <v>1</v>
      </c>
      <c r="K4091" s="34" t="s">
        <v>790</v>
      </c>
    </row>
    <row r="4092" spans="1:11">
      <c r="A4092" s="180"/>
      <c r="B4092" s="34">
        <v>15266615</v>
      </c>
      <c r="C4092" s="34" t="s">
        <v>5796</v>
      </c>
      <c r="D4092" s="34" t="s">
        <v>2699</v>
      </c>
      <c r="E4092" s="35">
        <v>12.22</v>
      </c>
      <c r="F4092" s="35">
        <v>1000</v>
      </c>
      <c r="G4092" s="35">
        <v>34.71</v>
      </c>
      <c r="H4092" s="35">
        <v>343.2</v>
      </c>
      <c r="I4092" s="34">
        <v>1</v>
      </c>
      <c r="J4092" s="34">
        <v>1</v>
      </c>
      <c r="K4092" s="34" t="s">
        <v>790</v>
      </c>
    </row>
    <row r="4093" spans="1:11">
      <c r="A4093" s="180"/>
      <c r="B4093" s="34">
        <v>19029340</v>
      </c>
      <c r="C4093" s="34" t="s">
        <v>5797</v>
      </c>
      <c r="D4093" s="34" t="s">
        <v>2699</v>
      </c>
      <c r="E4093" s="35">
        <v>12.22</v>
      </c>
      <c r="F4093" s="35">
        <v>1000</v>
      </c>
      <c r="G4093" s="35">
        <v>34.71</v>
      </c>
      <c r="H4093" s="35">
        <v>343.2</v>
      </c>
      <c r="I4093" s="34">
        <v>1</v>
      </c>
      <c r="J4093" s="34">
        <v>1</v>
      </c>
      <c r="K4093" s="34" t="s">
        <v>790</v>
      </c>
    </row>
    <row r="4094" spans="1:11">
      <c r="A4094" s="180"/>
      <c r="B4094" s="34">
        <v>10582583</v>
      </c>
      <c r="C4094" s="34" t="s">
        <v>5798</v>
      </c>
      <c r="D4094" s="34" t="s">
        <v>2699</v>
      </c>
      <c r="E4094" s="35">
        <v>12.22</v>
      </c>
      <c r="F4094" s="35">
        <v>1000</v>
      </c>
      <c r="G4094" s="35">
        <v>34.71</v>
      </c>
      <c r="H4094" s="35">
        <v>343.2</v>
      </c>
      <c r="I4094" s="34">
        <v>1</v>
      </c>
      <c r="J4094" s="34">
        <v>1</v>
      </c>
      <c r="K4094" s="34" t="s">
        <v>856</v>
      </c>
    </row>
    <row r="4095" spans="1:11">
      <c r="A4095" s="180"/>
      <c r="B4095" s="34">
        <v>1532789</v>
      </c>
      <c r="C4095" s="34" t="s">
        <v>10183</v>
      </c>
      <c r="D4095" s="34" t="s">
        <v>2699</v>
      </c>
      <c r="E4095" s="35">
        <v>12.22</v>
      </c>
      <c r="F4095" s="35">
        <v>1000</v>
      </c>
      <c r="G4095" s="35">
        <v>34.71</v>
      </c>
      <c r="H4095" s="35">
        <v>343.2</v>
      </c>
      <c r="I4095" s="34">
        <v>1</v>
      </c>
      <c r="J4095" s="34">
        <v>1</v>
      </c>
      <c r="K4095" s="34" t="s">
        <v>811</v>
      </c>
    </row>
    <row r="4096" spans="1:11">
      <c r="A4096" s="180"/>
      <c r="B4096" s="34">
        <v>11278489</v>
      </c>
      <c r="C4096" s="34" t="s">
        <v>10184</v>
      </c>
      <c r="D4096" s="34" t="s">
        <v>2699</v>
      </c>
      <c r="E4096" s="35">
        <v>12.22</v>
      </c>
      <c r="F4096" s="35">
        <v>1000</v>
      </c>
      <c r="G4096" s="35">
        <v>34.71</v>
      </c>
      <c r="H4096" s="35">
        <v>343.2</v>
      </c>
      <c r="I4096" s="34">
        <v>1</v>
      </c>
      <c r="J4096" s="34">
        <v>1</v>
      </c>
      <c r="K4096" s="34" t="s">
        <v>1334</v>
      </c>
    </row>
    <row r="4097" spans="1:11">
      <c r="A4097" s="180"/>
      <c r="B4097" s="34">
        <v>18356160</v>
      </c>
      <c r="C4097" s="34" t="s">
        <v>10185</v>
      </c>
      <c r="D4097" s="34" t="s">
        <v>2699</v>
      </c>
      <c r="E4097" s="35">
        <v>12.22</v>
      </c>
      <c r="F4097" s="35">
        <v>1000</v>
      </c>
      <c r="G4097" s="35">
        <v>34.71</v>
      </c>
      <c r="H4097" s="35">
        <v>343.2</v>
      </c>
      <c r="I4097" s="34">
        <v>1</v>
      </c>
      <c r="J4097" s="34">
        <v>1</v>
      </c>
      <c r="K4097" s="34" t="s">
        <v>1326</v>
      </c>
    </row>
    <row r="4098" spans="1:11">
      <c r="A4098" s="180"/>
      <c r="B4098" s="34">
        <v>29233899</v>
      </c>
      <c r="C4098" s="34" t="s">
        <v>3285</v>
      </c>
      <c r="D4098" s="34" t="s">
        <v>2699</v>
      </c>
      <c r="E4098" s="35">
        <v>12.22</v>
      </c>
      <c r="F4098" s="35">
        <v>1000</v>
      </c>
      <c r="G4098" s="35">
        <v>34.71</v>
      </c>
      <c r="H4098" s="35">
        <v>343.2</v>
      </c>
      <c r="I4098" s="34">
        <v>1</v>
      </c>
      <c r="J4098" s="34">
        <v>1</v>
      </c>
      <c r="K4098" s="34" t="s">
        <v>1367</v>
      </c>
    </row>
    <row r="4099" spans="1:11">
      <c r="A4099" s="180"/>
      <c r="B4099" s="34">
        <v>23000601</v>
      </c>
      <c r="C4099" s="34" t="s">
        <v>3286</v>
      </c>
      <c r="D4099" s="34" t="s">
        <v>2699</v>
      </c>
      <c r="E4099" s="35">
        <v>12.22</v>
      </c>
      <c r="F4099" s="35">
        <v>1000</v>
      </c>
      <c r="G4099" s="35">
        <v>34.71</v>
      </c>
      <c r="H4099" s="35">
        <v>343.2</v>
      </c>
      <c r="I4099" s="34">
        <v>1</v>
      </c>
      <c r="J4099" s="34">
        <v>1</v>
      </c>
      <c r="K4099" s="34" t="s">
        <v>867</v>
      </c>
    </row>
    <row r="4100" spans="1:11">
      <c r="A4100" s="180"/>
      <c r="B4100" s="34">
        <v>16040207</v>
      </c>
      <c r="C4100" s="34" t="s">
        <v>10186</v>
      </c>
      <c r="D4100" s="34" t="s">
        <v>2699</v>
      </c>
      <c r="E4100" s="35">
        <v>12.22</v>
      </c>
      <c r="F4100" s="35">
        <v>1000</v>
      </c>
      <c r="G4100" s="35">
        <v>34.71</v>
      </c>
      <c r="H4100" s="35">
        <v>343.2</v>
      </c>
      <c r="I4100" s="34">
        <v>1</v>
      </c>
      <c r="J4100" s="34">
        <v>1</v>
      </c>
      <c r="K4100" s="34" t="s">
        <v>1126</v>
      </c>
    </row>
    <row r="4101" spans="1:11">
      <c r="A4101" s="180"/>
      <c r="B4101" s="34">
        <v>19695568</v>
      </c>
      <c r="C4101" s="34" t="s">
        <v>3288</v>
      </c>
      <c r="D4101" s="34" t="s">
        <v>2699</v>
      </c>
      <c r="E4101" s="35">
        <v>12.22</v>
      </c>
      <c r="F4101" s="35">
        <v>1000</v>
      </c>
      <c r="G4101" s="35">
        <v>34.71</v>
      </c>
      <c r="H4101" s="35">
        <v>343.2</v>
      </c>
      <c r="I4101" s="34">
        <v>1</v>
      </c>
      <c r="J4101" s="34">
        <v>1</v>
      </c>
      <c r="K4101" s="34" t="s">
        <v>867</v>
      </c>
    </row>
    <row r="4102" spans="1:11">
      <c r="A4102" s="180"/>
      <c r="B4102" s="34">
        <v>26139450</v>
      </c>
      <c r="C4102" s="34" t="s">
        <v>3289</v>
      </c>
      <c r="D4102" s="34" t="s">
        <v>2699</v>
      </c>
      <c r="E4102" s="35">
        <v>12.22</v>
      </c>
      <c r="F4102" s="35">
        <v>1000</v>
      </c>
      <c r="G4102" s="35">
        <v>34.71</v>
      </c>
      <c r="H4102" s="35">
        <v>343.2</v>
      </c>
      <c r="I4102" s="34">
        <v>1</v>
      </c>
      <c r="J4102" s="34">
        <v>1</v>
      </c>
      <c r="K4102" s="34" t="s">
        <v>867</v>
      </c>
    </row>
    <row r="4103" spans="1:11">
      <c r="A4103" s="180"/>
      <c r="B4103" s="34">
        <v>23653683</v>
      </c>
      <c r="C4103" s="34" t="s">
        <v>5802</v>
      </c>
      <c r="D4103" s="34" t="s">
        <v>2699</v>
      </c>
      <c r="E4103" s="35">
        <v>12.22</v>
      </c>
      <c r="F4103" s="35">
        <v>1000</v>
      </c>
      <c r="G4103" s="35">
        <v>34.71</v>
      </c>
      <c r="H4103" s="35">
        <v>343.2</v>
      </c>
      <c r="I4103" s="34">
        <v>1</v>
      </c>
      <c r="J4103" s="34">
        <v>1</v>
      </c>
      <c r="K4103" s="34" t="s">
        <v>719</v>
      </c>
    </row>
    <row r="4104" spans="1:11">
      <c r="A4104" s="180"/>
      <c r="B4104" s="34">
        <v>27566105</v>
      </c>
      <c r="C4104" s="34" t="s">
        <v>10187</v>
      </c>
      <c r="D4104" s="34" t="s">
        <v>2699</v>
      </c>
      <c r="E4104" s="35">
        <v>12.22</v>
      </c>
      <c r="F4104" s="35">
        <v>1000</v>
      </c>
      <c r="G4104" s="35">
        <v>34.71</v>
      </c>
      <c r="H4104" s="35">
        <v>343.2</v>
      </c>
      <c r="I4104" s="34">
        <v>1</v>
      </c>
      <c r="J4104" s="34">
        <v>1</v>
      </c>
      <c r="K4104" s="34" t="s">
        <v>876</v>
      </c>
    </row>
    <row r="4105" spans="1:11">
      <c r="A4105" s="180"/>
      <c r="B4105" s="34">
        <v>34001679</v>
      </c>
      <c r="C4105" s="34" t="s">
        <v>10188</v>
      </c>
      <c r="D4105" s="34" t="s">
        <v>2699</v>
      </c>
      <c r="E4105" s="35">
        <v>12.22</v>
      </c>
      <c r="F4105" s="35">
        <v>1000</v>
      </c>
      <c r="G4105" s="35">
        <v>34.71</v>
      </c>
      <c r="H4105" s="35">
        <v>343.2</v>
      </c>
      <c r="I4105" s="34">
        <v>1</v>
      </c>
      <c r="J4105" s="34">
        <v>1</v>
      </c>
      <c r="K4105" s="34" t="s">
        <v>917</v>
      </c>
    </row>
    <row r="4106" spans="1:11">
      <c r="A4106" s="180"/>
      <c r="B4106" s="34">
        <v>26254305</v>
      </c>
      <c r="C4106" s="34" t="s">
        <v>5806</v>
      </c>
      <c r="D4106" s="34" t="s">
        <v>2699</v>
      </c>
      <c r="E4106" s="35">
        <v>12.22</v>
      </c>
      <c r="F4106" s="35">
        <v>1000</v>
      </c>
      <c r="G4106" s="35">
        <v>34.71</v>
      </c>
      <c r="H4106" s="35">
        <v>343.2</v>
      </c>
      <c r="I4106" s="34">
        <v>1</v>
      </c>
      <c r="J4106" s="34">
        <v>1</v>
      </c>
      <c r="K4106" s="34" t="s">
        <v>790</v>
      </c>
    </row>
    <row r="4107" spans="1:11">
      <c r="A4107" s="180"/>
      <c r="B4107" s="34">
        <v>25479544</v>
      </c>
      <c r="C4107" s="34" t="s">
        <v>10189</v>
      </c>
      <c r="D4107" s="34" t="s">
        <v>2699</v>
      </c>
      <c r="E4107" s="35">
        <v>12.22</v>
      </c>
      <c r="F4107" s="35">
        <v>1000</v>
      </c>
      <c r="G4107" s="35">
        <v>34.71</v>
      </c>
      <c r="H4107" s="35">
        <v>343.2</v>
      </c>
      <c r="I4107" s="34">
        <v>1</v>
      </c>
      <c r="J4107" s="34">
        <v>1</v>
      </c>
      <c r="K4107" s="34" t="s">
        <v>881</v>
      </c>
    </row>
    <row r="4108" spans="1:11">
      <c r="A4108" s="180"/>
      <c r="B4108" s="34">
        <v>28176809</v>
      </c>
      <c r="C4108" s="34" t="s">
        <v>5809</v>
      </c>
      <c r="D4108" s="34" t="s">
        <v>2699</v>
      </c>
      <c r="E4108" s="35">
        <v>12.22</v>
      </c>
      <c r="F4108" s="35">
        <v>1000</v>
      </c>
      <c r="G4108" s="35">
        <v>34.71</v>
      </c>
      <c r="H4108" s="35">
        <v>343.2</v>
      </c>
      <c r="I4108" s="34">
        <v>1</v>
      </c>
      <c r="J4108" s="34">
        <v>1</v>
      </c>
      <c r="K4108" s="34" t="s">
        <v>1181</v>
      </c>
    </row>
    <row r="4109" spans="1:11">
      <c r="A4109" s="180"/>
      <c r="B4109" s="34">
        <v>8447198</v>
      </c>
      <c r="C4109" s="34" t="s">
        <v>10190</v>
      </c>
      <c r="D4109" s="34" t="s">
        <v>2699</v>
      </c>
      <c r="E4109" s="35">
        <v>12.22</v>
      </c>
      <c r="F4109" s="35">
        <v>1000</v>
      </c>
      <c r="G4109" s="35">
        <v>34.71</v>
      </c>
      <c r="H4109" s="35">
        <v>343.2</v>
      </c>
      <c r="I4109" s="34">
        <v>1</v>
      </c>
      <c r="J4109" s="34">
        <v>1</v>
      </c>
      <c r="K4109" s="34" t="s">
        <v>2092</v>
      </c>
    </row>
    <row r="4110" spans="1:11">
      <c r="A4110" s="180"/>
      <c r="B4110" s="34">
        <v>19628728</v>
      </c>
      <c r="C4110" s="34" t="s">
        <v>3298</v>
      </c>
      <c r="D4110" s="34" t="s">
        <v>2699</v>
      </c>
      <c r="E4110" s="35">
        <v>12.22</v>
      </c>
      <c r="F4110" s="35">
        <v>1000</v>
      </c>
      <c r="G4110" s="35">
        <v>34.71</v>
      </c>
      <c r="H4110" s="35">
        <v>343.2</v>
      </c>
      <c r="I4110" s="34">
        <v>1</v>
      </c>
      <c r="J4110" s="34">
        <v>1</v>
      </c>
      <c r="K4110" s="34" t="s">
        <v>841</v>
      </c>
    </row>
    <row r="4111" spans="1:11">
      <c r="A4111" s="180"/>
      <c r="B4111" s="34">
        <v>12040043</v>
      </c>
      <c r="C4111" s="34" t="s">
        <v>5814</v>
      </c>
      <c r="D4111" s="34" t="s">
        <v>2699</v>
      </c>
      <c r="E4111" s="35">
        <v>12.22</v>
      </c>
      <c r="F4111" s="35">
        <v>1000</v>
      </c>
      <c r="G4111" s="35">
        <v>34.71</v>
      </c>
      <c r="H4111" s="35">
        <v>343.2</v>
      </c>
      <c r="I4111" s="34">
        <v>1</v>
      </c>
      <c r="J4111" s="34">
        <v>1</v>
      </c>
      <c r="K4111" s="34" t="s">
        <v>856</v>
      </c>
    </row>
    <row r="4112" spans="1:11">
      <c r="A4112" s="180"/>
      <c r="B4112" s="34">
        <v>20226531</v>
      </c>
      <c r="C4112" s="34" t="s">
        <v>5813</v>
      </c>
      <c r="D4112" s="34" t="s">
        <v>2699</v>
      </c>
      <c r="E4112" s="35">
        <v>12.22</v>
      </c>
      <c r="F4112" s="35">
        <v>1000</v>
      </c>
      <c r="G4112" s="35">
        <v>34.71</v>
      </c>
      <c r="H4112" s="35">
        <v>343.2</v>
      </c>
      <c r="I4112" s="34">
        <v>1</v>
      </c>
      <c r="J4112" s="34">
        <v>1</v>
      </c>
      <c r="K4112" s="34" t="s">
        <v>950</v>
      </c>
    </row>
    <row r="4113" spans="1:11">
      <c r="A4113" s="180"/>
      <c r="B4113" s="34">
        <v>28494644</v>
      </c>
      <c r="C4113" s="34" t="s">
        <v>10191</v>
      </c>
      <c r="D4113" s="34" t="s">
        <v>2699</v>
      </c>
      <c r="E4113" s="35">
        <v>12.22</v>
      </c>
      <c r="F4113" s="35">
        <v>1000</v>
      </c>
      <c r="G4113" s="35">
        <v>34.71</v>
      </c>
      <c r="H4113" s="35">
        <v>343.2</v>
      </c>
      <c r="I4113" s="34">
        <v>1</v>
      </c>
      <c r="J4113" s="34">
        <v>1</v>
      </c>
      <c r="K4113" s="34" t="s">
        <v>1216</v>
      </c>
    </row>
    <row r="4114" spans="1:11">
      <c r="A4114" s="180"/>
      <c r="B4114" s="34">
        <v>32769488</v>
      </c>
      <c r="C4114" s="34" t="s">
        <v>10192</v>
      </c>
      <c r="D4114" s="34" t="s">
        <v>2699</v>
      </c>
      <c r="E4114" s="35">
        <v>12.22</v>
      </c>
      <c r="F4114" s="35">
        <v>1000</v>
      </c>
      <c r="G4114" s="35">
        <v>34.71</v>
      </c>
      <c r="H4114" s="35">
        <v>343.2</v>
      </c>
      <c r="I4114" s="34">
        <v>1</v>
      </c>
      <c r="J4114" s="34">
        <v>1</v>
      </c>
      <c r="K4114" s="34" t="s">
        <v>747</v>
      </c>
    </row>
    <row r="4115" spans="1:11">
      <c r="A4115" s="180"/>
      <c r="B4115" s="34">
        <v>27703015</v>
      </c>
      <c r="C4115" s="34" t="s">
        <v>10193</v>
      </c>
      <c r="D4115" s="34" t="s">
        <v>2699</v>
      </c>
      <c r="E4115" s="35">
        <v>12.22</v>
      </c>
      <c r="F4115" s="35">
        <v>1000</v>
      </c>
      <c r="G4115" s="35">
        <v>34.71</v>
      </c>
      <c r="H4115" s="35">
        <v>343.2</v>
      </c>
      <c r="I4115" s="34">
        <v>1</v>
      </c>
      <c r="J4115" s="34">
        <v>1</v>
      </c>
      <c r="K4115" s="34" t="s">
        <v>1320</v>
      </c>
    </row>
    <row r="4116" spans="1:11">
      <c r="A4116" s="180"/>
      <c r="B4116" s="34">
        <v>23275044</v>
      </c>
      <c r="C4116" s="34" t="s">
        <v>5822</v>
      </c>
      <c r="D4116" s="34" t="s">
        <v>2699</v>
      </c>
      <c r="E4116" s="35">
        <v>12.22</v>
      </c>
      <c r="F4116" s="35">
        <v>1000</v>
      </c>
      <c r="G4116" s="35">
        <v>34.71</v>
      </c>
      <c r="H4116" s="35">
        <v>343.2</v>
      </c>
      <c r="I4116" s="34">
        <v>1</v>
      </c>
      <c r="J4116" s="34">
        <v>1</v>
      </c>
      <c r="K4116" s="34" t="s">
        <v>790</v>
      </c>
    </row>
    <row r="4117" spans="1:11">
      <c r="A4117" s="180"/>
      <c r="B4117" s="34">
        <v>33405388</v>
      </c>
      <c r="C4117" s="34" t="s">
        <v>3312</v>
      </c>
      <c r="D4117" s="34" t="s">
        <v>2699</v>
      </c>
      <c r="E4117" s="35">
        <v>12.22</v>
      </c>
      <c r="F4117" s="35">
        <v>1000</v>
      </c>
      <c r="G4117" s="35">
        <v>34.71</v>
      </c>
      <c r="H4117" s="35">
        <v>343.2</v>
      </c>
      <c r="I4117" s="34">
        <v>1</v>
      </c>
      <c r="J4117" s="34">
        <v>1</v>
      </c>
      <c r="K4117" s="34" t="s">
        <v>1367</v>
      </c>
    </row>
    <row r="4118" spans="1:11">
      <c r="A4118" s="180"/>
      <c r="B4118" s="34">
        <v>20562865</v>
      </c>
      <c r="C4118" s="34" t="s">
        <v>10194</v>
      </c>
      <c r="D4118" s="34" t="s">
        <v>2699</v>
      </c>
      <c r="E4118" s="35">
        <v>12.22</v>
      </c>
      <c r="F4118" s="35">
        <v>1000</v>
      </c>
      <c r="G4118" s="35">
        <v>34.71</v>
      </c>
      <c r="H4118" s="35">
        <v>343.2</v>
      </c>
      <c r="I4118" s="34">
        <v>1</v>
      </c>
      <c r="J4118" s="34">
        <v>1</v>
      </c>
      <c r="K4118" s="34" t="s">
        <v>7849</v>
      </c>
    </row>
    <row r="4119" spans="1:11">
      <c r="A4119" s="180"/>
      <c r="B4119" s="34">
        <v>23288347</v>
      </c>
      <c r="C4119" s="34" t="s">
        <v>5831</v>
      </c>
      <c r="D4119" s="34" t="s">
        <v>2699</v>
      </c>
      <c r="E4119" s="35">
        <v>12.22</v>
      </c>
      <c r="F4119" s="35">
        <v>1000</v>
      </c>
      <c r="G4119" s="35">
        <v>34.71</v>
      </c>
      <c r="H4119" s="35">
        <v>343.2</v>
      </c>
      <c r="I4119" s="34">
        <v>1</v>
      </c>
      <c r="J4119" s="34">
        <v>1</v>
      </c>
      <c r="K4119" s="34" t="s">
        <v>1107</v>
      </c>
    </row>
    <row r="4120" spans="1:11">
      <c r="A4120" s="180"/>
      <c r="B4120" s="34">
        <v>21695051</v>
      </c>
      <c r="C4120" s="34" t="s">
        <v>5834</v>
      </c>
      <c r="D4120" s="34" t="s">
        <v>2699</v>
      </c>
      <c r="E4120" s="35">
        <v>12.22</v>
      </c>
      <c r="F4120" s="35">
        <v>1000</v>
      </c>
      <c r="G4120" s="35">
        <v>34.71</v>
      </c>
      <c r="H4120" s="35">
        <v>343.2</v>
      </c>
      <c r="I4120" s="34">
        <v>1</v>
      </c>
      <c r="J4120" s="34">
        <v>1</v>
      </c>
      <c r="K4120" s="34" t="s">
        <v>719</v>
      </c>
    </row>
    <row r="4121" spans="1:11">
      <c r="A4121" s="180"/>
      <c r="B4121" s="34">
        <v>20186689</v>
      </c>
      <c r="C4121" s="34" t="s">
        <v>10195</v>
      </c>
      <c r="D4121" s="34" t="s">
        <v>2699</v>
      </c>
      <c r="E4121" s="35">
        <v>12.22</v>
      </c>
      <c r="F4121" s="35">
        <v>1000</v>
      </c>
      <c r="G4121" s="35">
        <v>34.71</v>
      </c>
      <c r="H4121" s="35">
        <v>343.2</v>
      </c>
      <c r="I4121" s="34">
        <v>1</v>
      </c>
      <c r="J4121" s="34">
        <v>1</v>
      </c>
      <c r="K4121" s="34" t="s">
        <v>759</v>
      </c>
    </row>
    <row r="4122" spans="1:11">
      <c r="A4122" s="180"/>
      <c r="B4122" s="34">
        <v>22256790</v>
      </c>
      <c r="C4122" s="34" t="s">
        <v>10196</v>
      </c>
      <c r="D4122" s="34" t="s">
        <v>2699</v>
      </c>
      <c r="E4122" s="35">
        <v>12.22</v>
      </c>
      <c r="F4122" s="35">
        <v>1000</v>
      </c>
      <c r="G4122" s="35">
        <v>34.71</v>
      </c>
      <c r="H4122" s="35">
        <v>343.2</v>
      </c>
      <c r="I4122" s="34">
        <v>1</v>
      </c>
      <c r="J4122" s="34">
        <v>1</v>
      </c>
      <c r="K4122" s="34" t="s">
        <v>1126</v>
      </c>
    </row>
    <row r="4123" spans="1:11">
      <c r="A4123" s="180"/>
      <c r="B4123" s="34">
        <v>16061940</v>
      </c>
      <c r="C4123" s="34" t="s">
        <v>10197</v>
      </c>
      <c r="D4123" s="34" t="s">
        <v>2699</v>
      </c>
      <c r="E4123" s="35">
        <v>12.22</v>
      </c>
      <c r="F4123" s="35">
        <v>1000</v>
      </c>
      <c r="G4123" s="35">
        <v>34.71</v>
      </c>
      <c r="H4123" s="35">
        <v>343.2</v>
      </c>
      <c r="I4123" s="34">
        <v>1</v>
      </c>
      <c r="J4123" s="34">
        <v>1</v>
      </c>
      <c r="K4123" s="34" t="s">
        <v>1334</v>
      </c>
    </row>
    <row r="4124" spans="1:11">
      <c r="A4124" s="180"/>
      <c r="B4124" s="34">
        <v>20004656</v>
      </c>
      <c r="C4124" s="34" t="s">
        <v>3320</v>
      </c>
      <c r="D4124" s="34" t="s">
        <v>2699</v>
      </c>
      <c r="E4124" s="35">
        <v>12.22</v>
      </c>
      <c r="F4124" s="35">
        <v>1000</v>
      </c>
      <c r="G4124" s="35">
        <v>34.71</v>
      </c>
      <c r="H4124" s="35">
        <v>343.2</v>
      </c>
      <c r="I4124" s="34">
        <v>1</v>
      </c>
      <c r="J4124" s="34">
        <v>1</v>
      </c>
      <c r="K4124" s="34" t="s">
        <v>1322</v>
      </c>
    </row>
    <row r="4125" spans="1:11">
      <c r="A4125" s="180"/>
      <c r="B4125" s="34">
        <v>16478982</v>
      </c>
      <c r="C4125" s="34" t="s">
        <v>10198</v>
      </c>
      <c r="D4125" s="34" t="s">
        <v>2699</v>
      </c>
      <c r="E4125" s="35">
        <v>12.22</v>
      </c>
      <c r="F4125" s="35">
        <v>1000</v>
      </c>
      <c r="G4125" s="35">
        <v>34.71</v>
      </c>
      <c r="H4125" s="35">
        <v>343.2</v>
      </c>
      <c r="I4125" s="34">
        <v>1</v>
      </c>
      <c r="J4125" s="34">
        <v>1</v>
      </c>
      <c r="K4125" s="34" t="s">
        <v>1262</v>
      </c>
    </row>
    <row r="4126" spans="1:11">
      <c r="A4126" s="180"/>
      <c r="B4126" s="34">
        <v>33973132</v>
      </c>
      <c r="C4126" s="34" t="s">
        <v>10199</v>
      </c>
      <c r="D4126" s="34" t="s">
        <v>2699</v>
      </c>
      <c r="E4126" s="35">
        <v>12.22</v>
      </c>
      <c r="F4126" s="35">
        <v>1000</v>
      </c>
      <c r="G4126" s="35">
        <v>34.71</v>
      </c>
      <c r="H4126" s="35">
        <v>343.2</v>
      </c>
      <c r="I4126" s="34">
        <v>1</v>
      </c>
      <c r="J4126" s="34">
        <v>1</v>
      </c>
      <c r="K4126" s="34" t="s">
        <v>915</v>
      </c>
    </row>
    <row r="4127" spans="1:11">
      <c r="A4127" s="180"/>
      <c r="B4127" s="34">
        <v>31421831</v>
      </c>
      <c r="C4127" s="34" t="s">
        <v>3322</v>
      </c>
      <c r="D4127" s="34" t="s">
        <v>2699</v>
      </c>
      <c r="E4127" s="35">
        <v>12.22</v>
      </c>
      <c r="F4127" s="35">
        <v>1000</v>
      </c>
      <c r="G4127" s="35">
        <v>34.71</v>
      </c>
      <c r="H4127" s="35">
        <v>343.2</v>
      </c>
      <c r="I4127" s="34">
        <v>1</v>
      </c>
      <c r="J4127" s="34">
        <v>1</v>
      </c>
      <c r="K4127" s="34" t="s">
        <v>1367</v>
      </c>
    </row>
    <row r="4128" spans="1:11">
      <c r="A4128" s="180"/>
      <c r="B4128" s="34">
        <v>14622405</v>
      </c>
      <c r="C4128" s="34" t="s">
        <v>10200</v>
      </c>
      <c r="D4128" s="34" t="s">
        <v>2699</v>
      </c>
      <c r="E4128" s="35">
        <v>12.22</v>
      </c>
      <c r="F4128" s="35">
        <v>1000</v>
      </c>
      <c r="G4128" s="35">
        <v>34.71</v>
      </c>
      <c r="H4128" s="35">
        <v>343.2</v>
      </c>
      <c r="I4128" s="34">
        <v>1</v>
      </c>
      <c r="J4128" s="34">
        <v>1</v>
      </c>
      <c r="K4128" s="34" t="s">
        <v>1341</v>
      </c>
    </row>
    <row r="4129" spans="1:11">
      <c r="A4129" s="180"/>
      <c r="B4129" s="34">
        <v>11163284</v>
      </c>
      <c r="C4129" s="34" t="s">
        <v>5840</v>
      </c>
      <c r="D4129" s="34" t="s">
        <v>2699</v>
      </c>
      <c r="E4129" s="35">
        <v>12.22</v>
      </c>
      <c r="F4129" s="35">
        <v>1000</v>
      </c>
      <c r="G4129" s="35">
        <v>34.71</v>
      </c>
      <c r="H4129" s="35">
        <v>343.2</v>
      </c>
      <c r="I4129" s="34">
        <v>1</v>
      </c>
      <c r="J4129" s="34">
        <v>1</v>
      </c>
      <c r="K4129" s="34" t="s">
        <v>790</v>
      </c>
    </row>
    <row r="4130" spans="1:11">
      <c r="A4130" s="180"/>
      <c r="B4130" s="34">
        <v>22170061</v>
      </c>
      <c r="C4130" s="34" t="s">
        <v>10201</v>
      </c>
      <c r="D4130" s="34" t="s">
        <v>2699</v>
      </c>
      <c r="E4130" s="35">
        <v>12.22</v>
      </c>
      <c r="F4130" s="35">
        <v>1000</v>
      </c>
      <c r="G4130" s="35">
        <v>34.71</v>
      </c>
      <c r="H4130" s="35">
        <v>343.2</v>
      </c>
      <c r="I4130" s="34">
        <v>1</v>
      </c>
      <c r="J4130" s="34">
        <v>1</v>
      </c>
      <c r="K4130" s="34" t="s">
        <v>917</v>
      </c>
    </row>
    <row r="4131" spans="1:11">
      <c r="A4131" s="180"/>
      <c r="B4131" s="34">
        <v>16519922</v>
      </c>
      <c r="C4131" s="34" t="s">
        <v>10202</v>
      </c>
      <c r="D4131" s="34" t="s">
        <v>2699</v>
      </c>
      <c r="E4131" s="35">
        <v>12.22</v>
      </c>
      <c r="F4131" s="35">
        <v>1000</v>
      </c>
      <c r="G4131" s="35">
        <v>34.71</v>
      </c>
      <c r="H4131" s="35">
        <v>343.2</v>
      </c>
      <c r="I4131" s="34">
        <v>1</v>
      </c>
      <c r="J4131" s="34">
        <v>1</v>
      </c>
      <c r="K4131" s="34" t="s">
        <v>2092</v>
      </c>
    </row>
    <row r="4132" spans="1:11">
      <c r="A4132" s="180"/>
      <c r="B4132" s="34">
        <v>8502487</v>
      </c>
      <c r="C4132" s="34" t="s">
        <v>10203</v>
      </c>
      <c r="D4132" s="34" t="s">
        <v>2699</v>
      </c>
      <c r="E4132" s="35">
        <v>12.22</v>
      </c>
      <c r="F4132" s="35">
        <v>1000</v>
      </c>
      <c r="G4132" s="35">
        <v>34.71</v>
      </c>
      <c r="H4132" s="35">
        <v>343.2</v>
      </c>
      <c r="I4132" s="34">
        <v>1</v>
      </c>
      <c r="J4132" s="34">
        <v>1</v>
      </c>
      <c r="K4132" s="34" t="s">
        <v>881</v>
      </c>
    </row>
    <row r="4133" spans="1:11">
      <c r="A4133" s="180"/>
      <c r="B4133" s="34">
        <v>29920533</v>
      </c>
      <c r="C4133" s="34" t="s">
        <v>10204</v>
      </c>
      <c r="D4133" s="34" t="s">
        <v>2699</v>
      </c>
      <c r="E4133" s="35">
        <v>12.22</v>
      </c>
      <c r="F4133" s="35">
        <v>1000</v>
      </c>
      <c r="G4133" s="35">
        <v>34.71</v>
      </c>
      <c r="H4133" s="35">
        <v>343.2</v>
      </c>
      <c r="I4133" s="34">
        <v>1</v>
      </c>
      <c r="J4133" s="34">
        <v>1</v>
      </c>
      <c r="K4133" s="34" t="s">
        <v>1365</v>
      </c>
    </row>
    <row r="4134" spans="1:11">
      <c r="A4134" s="180"/>
      <c r="B4134" s="34">
        <v>7947762</v>
      </c>
      <c r="C4134" s="34" t="s">
        <v>3331</v>
      </c>
      <c r="D4134" s="34" t="s">
        <v>2699</v>
      </c>
      <c r="E4134" s="35">
        <v>12.22</v>
      </c>
      <c r="F4134" s="35">
        <v>1000</v>
      </c>
      <c r="G4134" s="35">
        <v>34.71</v>
      </c>
      <c r="H4134" s="35">
        <v>343.2</v>
      </c>
      <c r="I4134" s="34">
        <v>1</v>
      </c>
      <c r="J4134" s="34">
        <v>1</v>
      </c>
      <c r="K4134" s="34" t="s">
        <v>1283</v>
      </c>
    </row>
    <row r="4135" spans="1:11">
      <c r="A4135" s="180"/>
      <c r="B4135" s="34">
        <v>34452557</v>
      </c>
      <c r="C4135" s="34" t="s">
        <v>3332</v>
      </c>
      <c r="D4135" s="34" t="s">
        <v>2699</v>
      </c>
      <c r="E4135" s="35">
        <v>12.22</v>
      </c>
      <c r="F4135" s="35">
        <v>1000</v>
      </c>
      <c r="G4135" s="35">
        <v>34.71</v>
      </c>
      <c r="H4135" s="35">
        <v>343.2</v>
      </c>
      <c r="I4135" s="34">
        <v>1</v>
      </c>
      <c r="J4135" s="34">
        <v>1</v>
      </c>
      <c r="K4135" s="34" t="s">
        <v>1032</v>
      </c>
    </row>
    <row r="4136" spans="1:11">
      <c r="A4136" s="180"/>
      <c r="B4136" s="34">
        <v>15289315</v>
      </c>
      <c r="C4136" s="34" t="s">
        <v>10205</v>
      </c>
      <c r="D4136" s="34" t="s">
        <v>2699</v>
      </c>
      <c r="E4136" s="35">
        <v>12.22</v>
      </c>
      <c r="F4136" s="35">
        <v>1000</v>
      </c>
      <c r="G4136" s="35">
        <v>34.71</v>
      </c>
      <c r="H4136" s="35">
        <v>343.2</v>
      </c>
      <c r="I4136" s="34">
        <v>1</v>
      </c>
      <c r="J4136" s="34">
        <v>1</v>
      </c>
      <c r="K4136" s="34" t="s">
        <v>1326</v>
      </c>
    </row>
    <row r="4137" spans="1:11">
      <c r="A4137" s="180"/>
      <c r="B4137" s="34">
        <v>28222538</v>
      </c>
      <c r="C4137" s="34" t="s">
        <v>10206</v>
      </c>
      <c r="D4137" s="34" t="s">
        <v>2699</v>
      </c>
      <c r="E4137" s="35">
        <v>12.22</v>
      </c>
      <c r="F4137" s="35">
        <v>1000</v>
      </c>
      <c r="G4137" s="35">
        <v>34.71</v>
      </c>
      <c r="H4137" s="35">
        <v>343.2</v>
      </c>
      <c r="I4137" s="34">
        <v>1</v>
      </c>
      <c r="J4137" s="34">
        <v>1</v>
      </c>
      <c r="K4137" s="34" t="s">
        <v>1113</v>
      </c>
    </row>
    <row r="4138" spans="1:11">
      <c r="A4138" s="180"/>
      <c r="B4138" s="34">
        <v>17260973</v>
      </c>
      <c r="C4138" s="34" t="s">
        <v>3336</v>
      </c>
      <c r="D4138" s="34" t="s">
        <v>2699</v>
      </c>
      <c r="E4138" s="35">
        <v>12.22</v>
      </c>
      <c r="F4138" s="35">
        <v>1000</v>
      </c>
      <c r="G4138" s="35">
        <v>34.71</v>
      </c>
      <c r="H4138" s="35">
        <v>343.2</v>
      </c>
      <c r="I4138" s="34">
        <v>1</v>
      </c>
      <c r="J4138" s="34">
        <v>1</v>
      </c>
      <c r="K4138" s="34" t="s">
        <v>867</v>
      </c>
    </row>
    <row r="4139" spans="1:11">
      <c r="A4139" s="180"/>
      <c r="B4139" s="34">
        <v>23892095</v>
      </c>
      <c r="C4139" s="34" t="s">
        <v>5854</v>
      </c>
      <c r="D4139" s="34" t="s">
        <v>2699</v>
      </c>
      <c r="E4139" s="35">
        <v>12.22</v>
      </c>
      <c r="F4139" s="35">
        <v>1000</v>
      </c>
      <c r="G4139" s="35">
        <v>34.71</v>
      </c>
      <c r="H4139" s="35">
        <v>343.2</v>
      </c>
      <c r="I4139" s="34">
        <v>1</v>
      </c>
      <c r="J4139" s="34">
        <v>1</v>
      </c>
      <c r="K4139" s="34" t="s">
        <v>943</v>
      </c>
    </row>
    <row r="4140" spans="1:11">
      <c r="A4140" s="180"/>
      <c r="B4140" s="34">
        <v>23825230</v>
      </c>
      <c r="C4140" s="34" t="s">
        <v>10207</v>
      </c>
      <c r="D4140" s="34" t="s">
        <v>2699</v>
      </c>
      <c r="E4140" s="35">
        <v>12.22</v>
      </c>
      <c r="F4140" s="35">
        <v>1000</v>
      </c>
      <c r="G4140" s="35">
        <v>34.71</v>
      </c>
      <c r="H4140" s="35">
        <v>343.2</v>
      </c>
      <c r="I4140" s="34">
        <v>1</v>
      </c>
      <c r="J4140" s="34">
        <v>1</v>
      </c>
      <c r="K4140" s="34" t="s">
        <v>1315</v>
      </c>
    </row>
    <row r="4141" spans="1:11">
      <c r="A4141" s="180"/>
      <c r="B4141" s="34">
        <v>9539796</v>
      </c>
      <c r="C4141" s="34" t="s">
        <v>5855</v>
      </c>
      <c r="D4141" s="34" t="s">
        <v>2699</v>
      </c>
      <c r="E4141" s="35">
        <v>12.22</v>
      </c>
      <c r="F4141" s="35">
        <v>1000</v>
      </c>
      <c r="G4141" s="35">
        <v>34.71</v>
      </c>
      <c r="H4141" s="35">
        <v>343.2</v>
      </c>
      <c r="I4141" s="34">
        <v>1</v>
      </c>
      <c r="J4141" s="34">
        <v>1</v>
      </c>
      <c r="K4141" s="34" t="s">
        <v>856</v>
      </c>
    </row>
    <row r="4142" spans="1:11">
      <c r="A4142" s="180"/>
      <c r="B4142" s="34">
        <v>32499407</v>
      </c>
      <c r="C4142" s="34" t="s">
        <v>5856</v>
      </c>
      <c r="D4142" s="34" t="s">
        <v>2699</v>
      </c>
      <c r="E4142" s="35">
        <v>12.22</v>
      </c>
      <c r="F4142" s="35">
        <v>1000</v>
      </c>
      <c r="G4142" s="35">
        <v>34.71</v>
      </c>
      <c r="H4142" s="35">
        <v>343.2</v>
      </c>
      <c r="I4142" s="34">
        <v>1</v>
      </c>
      <c r="J4142" s="34">
        <v>1</v>
      </c>
      <c r="K4142" s="34" t="s">
        <v>790</v>
      </c>
    </row>
    <row r="4143" spans="1:11">
      <c r="A4143" s="180"/>
      <c r="B4143" s="34">
        <v>15582534</v>
      </c>
      <c r="C4143" s="34" t="s">
        <v>10208</v>
      </c>
      <c r="D4143" s="34" t="s">
        <v>2699</v>
      </c>
      <c r="E4143" s="35">
        <v>12.22</v>
      </c>
      <c r="F4143" s="35">
        <v>1000</v>
      </c>
      <c r="G4143" s="35">
        <v>34.71</v>
      </c>
      <c r="H4143" s="35">
        <v>343.2</v>
      </c>
      <c r="I4143" s="34">
        <v>1</v>
      </c>
      <c r="J4143" s="34">
        <v>1</v>
      </c>
      <c r="K4143" s="34" t="s">
        <v>1365</v>
      </c>
    </row>
    <row r="4144" spans="1:11">
      <c r="A4144" s="180"/>
      <c r="B4144" s="34">
        <v>25136575</v>
      </c>
      <c r="C4144" s="34" t="s">
        <v>10209</v>
      </c>
      <c r="D4144" s="34" t="s">
        <v>2699</v>
      </c>
      <c r="E4144" s="35">
        <v>12.22</v>
      </c>
      <c r="F4144" s="35">
        <v>1000</v>
      </c>
      <c r="G4144" s="35">
        <v>34.71</v>
      </c>
      <c r="H4144" s="35">
        <v>343.2</v>
      </c>
      <c r="I4144" s="34">
        <v>1</v>
      </c>
      <c r="J4144" s="34">
        <v>1</v>
      </c>
      <c r="K4144" s="34" t="s">
        <v>1216</v>
      </c>
    </row>
    <row r="4145" spans="1:11">
      <c r="A4145" s="180"/>
      <c r="B4145" s="34">
        <v>10737637</v>
      </c>
      <c r="C4145" s="34" t="s">
        <v>5867</v>
      </c>
      <c r="D4145" s="34" t="s">
        <v>2699</v>
      </c>
      <c r="E4145" s="35">
        <v>12.22</v>
      </c>
      <c r="F4145" s="35">
        <v>1000</v>
      </c>
      <c r="G4145" s="35">
        <v>34.71</v>
      </c>
      <c r="H4145" s="35">
        <v>343.2</v>
      </c>
      <c r="I4145" s="34">
        <v>1</v>
      </c>
      <c r="J4145" s="34">
        <v>1</v>
      </c>
      <c r="K4145" s="34" t="s">
        <v>790</v>
      </c>
    </row>
    <row r="4146" spans="1:11">
      <c r="A4146" s="180"/>
      <c r="B4146" s="34">
        <v>22918473</v>
      </c>
      <c r="C4146" s="34" t="s">
        <v>10210</v>
      </c>
      <c r="D4146" s="34" t="s">
        <v>2699</v>
      </c>
      <c r="E4146" s="35">
        <v>12.22</v>
      </c>
      <c r="F4146" s="35">
        <v>1000</v>
      </c>
      <c r="G4146" s="35">
        <v>34.71</v>
      </c>
      <c r="H4146" s="35">
        <v>343.2</v>
      </c>
      <c r="I4146" s="34">
        <v>1</v>
      </c>
      <c r="J4146" s="34">
        <v>1</v>
      </c>
      <c r="K4146" s="34" t="s">
        <v>1341</v>
      </c>
    </row>
    <row r="4147" spans="1:11">
      <c r="A4147" s="180"/>
      <c r="B4147" s="34">
        <v>15935586</v>
      </c>
      <c r="C4147" s="34" t="s">
        <v>10211</v>
      </c>
      <c r="D4147" s="34" t="s">
        <v>2699</v>
      </c>
      <c r="E4147" s="35">
        <v>12.22</v>
      </c>
      <c r="F4147" s="35">
        <v>1000</v>
      </c>
      <c r="G4147" s="35">
        <v>34.71</v>
      </c>
      <c r="H4147" s="35">
        <v>343.2</v>
      </c>
      <c r="I4147" s="34">
        <v>1</v>
      </c>
      <c r="J4147" s="34">
        <v>1</v>
      </c>
      <c r="K4147" s="34" t="s">
        <v>2092</v>
      </c>
    </row>
    <row r="4148" spans="1:11">
      <c r="A4148" s="180"/>
      <c r="B4148" s="34">
        <v>11445276</v>
      </c>
      <c r="C4148" s="34" t="s">
        <v>10212</v>
      </c>
      <c r="D4148" s="34" t="s">
        <v>2699</v>
      </c>
      <c r="E4148" s="35">
        <v>12.22</v>
      </c>
      <c r="F4148" s="35">
        <v>1000</v>
      </c>
      <c r="G4148" s="35">
        <v>34.71</v>
      </c>
      <c r="H4148" s="35">
        <v>343.2</v>
      </c>
      <c r="I4148" s="34">
        <v>1</v>
      </c>
      <c r="J4148" s="34">
        <v>1</v>
      </c>
      <c r="K4148" s="34" t="s">
        <v>811</v>
      </c>
    </row>
    <row r="4149" spans="1:11">
      <c r="A4149" s="180"/>
      <c r="B4149" s="34">
        <v>8033270</v>
      </c>
      <c r="C4149" s="34" t="s">
        <v>10213</v>
      </c>
      <c r="D4149" s="34" t="s">
        <v>2699</v>
      </c>
      <c r="E4149" s="35">
        <v>12.22</v>
      </c>
      <c r="F4149" s="35">
        <v>1000</v>
      </c>
      <c r="G4149" s="35">
        <v>34.71</v>
      </c>
      <c r="H4149" s="35">
        <v>343.2</v>
      </c>
      <c r="I4149" s="34">
        <v>1</v>
      </c>
      <c r="J4149" s="34">
        <v>1</v>
      </c>
      <c r="K4149" s="34" t="s">
        <v>1150</v>
      </c>
    </row>
    <row r="4150" spans="1:11">
      <c r="A4150" s="180"/>
      <c r="B4150" s="34">
        <v>16375772</v>
      </c>
      <c r="C4150" s="34" t="s">
        <v>5875</v>
      </c>
      <c r="D4150" s="34" t="s">
        <v>2699</v>
      </c>
      <c r="E4150" s="35">
        <v>12.22</v>
      </c>
      <c r="F4150" s="35">
        <v>1000</v>
      </c>
      <c r="G4150" s="35">
        <v>34.71</v>
      </c>
      <c r="H4150" s="35">
        <v>343.2</v>
      </c>
      <c r="I4150" s="34">
        <v>1</v>
      </c>
      <c r="J4150" s="34">
        <v>1</v>
      </c>
      <c r="K4150" s="34" t="s">
        <v>790</v>
      </c>
    </row>
    <row r="4151" spans="1:11">
      <c r="A4151" s="180"/>
      <c r="B4151" s="34">
        <v>23899520</v>
      </c>
      <c r="C4151" s="34" t="s">
        <v>3343</v>
      </c>
      <c r="D4151" s="34" t="s">
        <v>2699</v>
      </c>
      <c r="E4151" s="35">
        <v>12.22</v>
      </c>
      <c r="F4151" s="35">
        <v>1000</v>
      </c>
      <c r="G4151" s="35">
        <v>34.71</v>
      </c>
      <c r="H4151" s="35">
        <v>343.2</v>
      </c>
      <c r="I4151" s="34">
        <v>1</v>
      </c>
      <c r="J4151" s="34">
        <v>1</v>
      </c>
      <c r="K4151" s="34" t="s">
        <v>1000</v>
      </c>
    </row>
    <row r="4152" spans="1:11">
      <c r="A4152" s="180"/>
      <c r="B4152" s="34">
        <v>33208850</v>
      </c>
      <c r="C4152" s="34" t="s">
        <v>3344</v>
      </c>
      <c r="D4152" s="34" t="s">
        <v>2699</v>
      </c>
      <c r="E4152" s="35">
        <v>12.22</v>
      </c>
      <c r="F4152" s="35">
        <v>1000</v>
      </c>
      <c r="G4152" s="35">
        <v>34.71</v>
      </c>
      <c r="H4152" s="35">
        <v>343.2</v>
      </c>
      <c r="I4152" s="34">
        <v>1</v>
      </c>
      <c r="J4152" s="34">
        <v>1</v>
      </c>
      <c r="K4152" s="34" t="s">
        <v>867</v>
      </c>
    </row>
    <row r="4153" spans="1:11">
      <c r="A4153" s="180"/>
      <c r="B4153" s="34">
        <v>21051662</v>
      </c>
      <c r="C4153" s="34" t="s">
        <v>10214</v>
      </c>
      <c r="D4153" s="34" t="s">
        <v>2699</v>
      </c>
      <c r="E4153" s="35">
        <v>12.22</v>
      </c>
      <c r="F4153" s="35">
        <v>1000</v>
      </c>
      <c r="G4153" s="35">
        <v>34.71</v>
      </c>
      <c r="H4153" s="35">
        <v>343.2</v>
      </c>
      <c r="I4153" s="34">
        <v>1</v>
      </c>
      <c r="J4153" s="34">
        <v>1</v>
      </c>
      <c r="K4153" s="34" t="s">
        <v>1216</v>
      </c>
    </row>
    <row r="4154" spans="1:11">
      <c r="A4154" s="180"/>
      <c r="B4154" s="34">
        <v>22145038</v>
      </c>
      <c r="C4154" s="34" t="s">
        <v>10215</v>
      </c>
      <c r="D4154" s="34" t="s">
        <v>2699</v>
      </c>
      <c r="E4154" s="35">
        <v>12.22</v>
      </c>
      <c r="F4154" s="35">
        <v>1000</v>
      </c>
      <c r="G4154" s="35">
        <v>34.71</v>
      </c>
      <c r="H4154" s="35">
        <v>343.2</v>
      </c>
      <c r="I4154" s="34">
        <v>1</v>
      </c>
      <c r="J4154" s="34">
        <v>1</v>
      </c>
      <c r="K4154" s="34" t="s">
        <v>2092</v>
      </c>
    </row>
    <row r="4155" spans="1:11">
      <c r="A4155" s="180"/>
      <c r="B4155" s="34">
        <v>34667163</v>
      </c>
      <c r="C4155" s="34" t="s">
        <v>10216</v>
      </c>
      <c r="D4155" s="34" t="s">
        <v>2699</v>
      </c>
      <c r="E4155" s="35">
        <v>12.22</v>
      </c>
      <c r="F4155" s="35">
        <v>1000</v>
      </c>
      <c r="G4155" s="35">
        <v>34.71</v>
      </c>
      <c r="H4155" s="35">
        <v>343.2</v>
      </c>
      <c r="I4155" s="34">
        <v>1</v>
      </c>
      <c r="J4155" s="34">
        <v>1</v>
      </c>
      <c r="K4155" s="34" t="s">
        <v>807</v>
      </c>
    </row>
    <row r="4156" spans="1:11">
      <c r="A4156" s="180"/>
      <c r="B4156" s="34">
        <v>26376812</v>
      </c>
      <c r="C4156" s="34" t="s">
        <v>10217</v>
      </c>
      <c r="D4156" s="34" t="s">
        <v>2699</v>
      </c>
      <c r="E4156" s="35">
        <v>12.22</v>
      </c>
      <c r="F4156" s="35">
        <v>1000</v>
      </c>
      <c r="G4156" s="35">
        <v>34.71</v>
      </c>
      <c r="H4156" s="35">
        <v>343.2</v>
      </c>
      <c r="I4156" s="34">
        <v>1</v>
      </c>
      <c r="J4156" s="34">
        <v>1</v>
      </c>
      <c r="K4156" s="34" t="s">
        <v>1216</v>
      </c>
    </row>
    <row r="4157" spans="1:11">
      <c r="A4157" s="180"/>
      <c r="B4157" s="34">
        <v>20850749</v>
      </c>
      <c r="C4157" s="34" t="s">
        <v>3349</v>
      </c>
      <c r="D4157" s="34" t="s">
        <v>2699</v>
      </c>
      <c r="E4157" s="35">
        <v>12.22</v>
      </c>
      <c r="F4157" s="35">
        <v>1000</v>
      </c>
      <c r="G4157" s="35">
        <v>34.71</v>
      </c>
      <c r="H4157" s="35">
        <v>343.2</v>
      </c>
      <c r="I4157" s="34">
        <v>1</v>
      </c>
      <c r="J4157" s="34">
        <v>1</v>
      </c>
      <c r="K4157" s="34" t="s">
        <v>867</v>
      </c>
    </row>
    <row r="4158" spans="1:11">
      <c r="A4158" s="180"/>
      <c r="B4158" s="34">
        <v>15261877</v>
      </c>
      <c r="C4158" s="34" t="s">
        <v>5886</v>
      </c>
      <c r="D4158" s="34" t="s">
        <v>2699</v>
      </c>
      <c r="E4158" s="35">
        <v>12.22</v>
      </c>
      <c r="F4158" s="35">
        <v>1000</v>
      </c>
      <c r="G4158" s="35">
        <v>34.71</v>
      </c>
      <c r="H4158" s="35">
        <v>343.2</v>
      </c>
      <c r="I4158" s="34">
        <v>1</v>
      </c>
      <c r="J4158" s="34">
        <v>1</v>
      </c>
      <c r="K4158" s="34" t="s">
        <v>790</v>
      </c>
    </row>
    <row r="4159" spans="1:11">
      <c r="A4159" s="180"/>
      <c r="B4159" s="34">
        <v>12975291</v>
      </c>
      <c r="C4159" s="34" t="s">
        <v>5887</v>
      </c>
      <c r="D4159" s="34" t="s">
        <v>2699</v>
      </c>
      <c r="E4159" s="35">
        <v>12.22</v>
      </c>
      <c r="F4159" s="35">
        <v>1000</v>
      </c>
      <c r="G4159" s="35">
        <v>34.71</v>
      </c>
      <c r="H4159" s="35">
        <v>343.2</v>
      </c>
      <c r="I4159" s="34">
        <v>1</v>
      </c>
      <c r="J4159" s="34">
        <v>1</v>
      </c>
      <c r="K4159" s="34" t="s">
        <v>790</v>
      </c>
    </row>
    <row r="4160" spans="1:11">
      <c r="A4160" s="180"/>
      <c r="B4160" s="34">
        <v>16638567</v>
      </c>
      <c r="C4160" s="34" t="s">
        <v>10218</v>
      </c>
      <c r="D4160" s="34" t="s">
        <v>2699</v>
      </c>
      <c r="E4160" s="35">
        <v>12.22</v>
      </c>
      <c r="F4160" s="35">
        <v>1000</v>
      </c>
      <c r="G4160" s="35">
        <v>34.71</v>
      </c>
      <c r="H4160" s="35">
        <v>343.2</v>
      </c>
      <c r="I4160" s="34">
        <v>1</v>
      </c>
      <c r="J4160" s="34">
        <v>1</v>
      </c>
      <c r="K4160" s="34" t="s">
        <v>2265</v>
      </c>
    </row>
    <row r="4161" spans="1:11">
      <c r="A4161" s="180"/>
      <c r="B4161" s="34">
        <v>8185605</v>
      </c>
      <c r="C4161" s="34" t="s">
        <v>10219</v>
      </c>
      <c r="D4161" s="34" t="s">
        <v>2699</v>
      </c>
      <c r="E4161" s="35">
        <v>12.22</v>
      </c>
      <c r="F4161" s="35">
        <v>1000</v>
      </c>
      <c r="G4161" s="35">
        <v>34.71</v>
      </c>
      <c r="H4161" s="35">
        <v>343.2</v>
      </c>
      <c r="I4161" s="34">
        <v>1</v>
      </c>
      <c r="J4161" s="34">
        <v>1</v>
      </c>
      <c r="K4161" s="34" t="s">
        <v>1154</v>
      </c>
    </row>
    <row r="4162" spans="1:11">
      <c r="A4162" s="180"/>
      <c r="B4162" s="34">
        <v>8697101</v>
      </c>
      <c r="C4162" s="34" t="s">
        <v>10220</v>
      </c>
      <c r="D4162" s="34" t="s">
        <v>2699</v>
      </c>
      <c r="E4162" s="35">
        <v>12.22</v>
      </c>
      <c r="F4162" s="35">
        <v>1000</v>
      </c>
      <c r="G4162" s="35">
        <v>34.71</v>
      </c>
      <c r="H4162" s="35">
        <v>343.2</v>
      </c>
      <c r="I4162" s="34">
        <v>1</v>
      </c>
      <c r="J4162" s="34">
        <v>1</v>
      </c>
      <c r="K4162" s="34" t="s">
        <v>1149</v>
      </c>
    </row>
    <row r="4163" spans="1:11">
      <c r="A4163" s="180"/>
      <c r="B4163" s="34">
        <v>26797011</v>
      </c>
      <c r="C4163" s="34" t="s">
        <v>5895</v>
      </c>
      <c r="D4163" s="34" t="s">
        <v>2699</v>
      </c>
      <c r="E4163" s="35">
        <v>12.22</v>
      </c>
      <c r="F4163" s="35">
        <v>1000</v>
      </c>
      <c r="G4163" s="35">
        <v>34.71</v>
      </c>
      <c r="H4163" s="35">
        <v>343.2</v>
      </c>
      <c r="I4163" s="34">
        <v>1</v>
      </c>
      <c r="J4163" s="34">
        <v>1</v>
      </c>
      <c r="K4163" s="34" t="s">
        <v>790</v>
      </c>
    </row>
    <row r="4164" spans="1:11">
      <c r="A4164" s="180"/>
      <c r="B4164" s="34">
        <v>12596047</v>
      </c>
      <c r="C4164" s="34" t="s">
        <v>5897</v>
      </c>
      <c r="D4164" s="34" t="s">
        <v>2699</v>
      </c>
      <c r="E4164" s="35">
        <v>12.22</v>
      </c>
      <c r="F4164" s="35">
        <v>1000</v>
      </c>
      <c r="G4164" s="35">
        <v>34.71</v>
      </c>
      <c r="H4164" s="35">
        <v>343.2</v>
      </c>
      <c r="I4164" s="34">
        <v>1</v>
      </c>
      <c r="J4164" s="34">
        <v>1</v>
      </c>
      <c r="K4164" s="34" t="s">
        <v>1331</v>
      </c>
    </row>
    <row r="4165" spans="1:11">
      <c r="A4165" s="180"/>
      <c r="B4165" s="34">
        <v>16386375</v>
      </c>
      <c r="C4165" s="34" t="s">
        <v>3353</v>
      </c>
      <c r="D4165" s="34" t="s">
        <v>2699</v>
      </c>
      <c r="E4165" s="35">
        <v>12.22</v>
      </c>
      <c r="F4165" s="35">
        <v>1000</v>
      </c>
      <c r="G4165" s="35">
        <v>34.71</v>
      </c>
      <c r="H4165" s="35">
        <v>343.2</v>
      </c>
      <c r="I4165" s="34">
        <v>1</v>
      </c>
      <c r="J4165" s="34">
        <v>1</v>
      </c>
      <c r="K4165" s="34" t="s">
        <v>867</v>
      </c>
    </row>
    <row r="4166" spans="1:11">
      <c r="A4166" s="180"/>
      <c r="B4166" s="34">
        <v>16141802</v>
      </c>
      <c r="C4166" s="34" t="s">
        <v>10221</v>
      </c>
      <c r="D4166" s="34" t="s">
        <v>2699</v>
      </c>
      <c r="E4166" s="35">
        <v>12.22</v>
      </c>
      <c r="F4166" s="35">
        <v>1000</v>
      </c>
      <c r="G4166" s="35">
        <v>34.71</v>
      </c>
      <c r="H4166" s="35">
        <v>343.2</v>
      </c>
      <c r="I4166" s="34">
        <v>1</v>
      </c>
      <c r="J4166" s="34">
        <v>1</v>
      </c>
      <c r="K4166" s="34" t="s">
        <v>1150</v>
      </c>
    </row>
    <row r="4167" spans="1:11">
      <c r="A4167" s="180"/>
      <c r="B4167" s="34">
        <v>25423076</v>
      </c>
      <c r="C4167" s="34" t="s">
        <v>10222</v>
      </c>
      <c r="D4167" s="34" t="s">
        <v>2699</v>
      </c>
      <c r="E4167" s="35">
        <v>12.22</v>
      </c>
      <c r="F4167" s="35">
        <v>1000</v>
      </c>
      <c r="G4167" s="35">
        <v>34.71</v>
      </c>
      <c r="H4167" s="35">
        <v>343.2</v>
      </c>
      <c r="I4167" s="34">
        <v>1</v>
      </c>
      <c r="J4167" s="34">
        <v>1</v>
      </c>
      <c r="K4167" s="34" t="s">
        <v>958</v>
      </c>
    </row>
    <row r="4168" spans="1:11">
      <c r="A4168" s="180"/>
      <c r="B4168" s="34">
        <v>31096457</v>
      </c>
      <c r="C4168" s="34" t="s">
        <v>10223</v>
      </c>
      <c r="D4168" s="34" t="s">
        <v>2699</v>
      </c>
      <c r="E4168" s="35">
        <v>12.22</v>
      </c>
      <c r="F4168" s="35">
        <v>1000</v>
      </c>
      <c r="G4168" s="35">
        <v>34.71</v>
      </c>
      <c r="H4168" s="35">
        <v>343.2</v>
      </c>
      <c r="I4168" s="34">
        <v>1</v>
      </c>
      <c r="J4168" s="34">
        <v>1</v>
      </c>
      <c r="K4168" s="34" t="s">
        <v>1216</v>
      </c>
    </row>
    <row r="4169" spans="1:11">
      <c r="A4169" s="180"/>
      <c r="B4169" s="34">
        <v>21521327</v>
      </c>
      <c r="C4169" s="34" t="s">
        <v>3355</v>
      </c>
      <c r="D4169" s="34" t="s">
        <v>2699</v>
      </c>
      <c r="E4169" s="35">
        <v>12.22</v>
      </c>
      <c r="F4169" s="35">
        <v>1000</v>
      </c>
      <c r="G4169" s="35">
        <v>34.71</v>
      </c>
      <c r="H4169" s="35">
        <v>343.2</v>
      </c>
      <c r="I4169" s="34">
        <v>1</v>
      </c>
      <c r="J4169" s="34">
        <v>1</v>
      </c>
      <c r="K4169" s="34" t="s">
        <v>867</v>
      </c>
    </row>
    <row r="4170" spans="1:11">
      <c r="A4170" s="180"/>
      <c r="B4170" s="34">
        <v>28475461</v>
      </c>
      <c r="C4170" s="34" t="s">
        <v>5900</v>
      </c>
      <c r="D4170" s="34" t="s">
        <v>2699</v>
      </c>
      <c r="E4170" s="35">
        <v>12.22</v>
      </c>
      <c r="F4170" s="35">
        <v>1000</v>
      </c>
      <c r="G4170" s="35">
        <v>34.71</v>
      </c>
      <c r="H4170" s="35">
        <v>343.2</v>
      </c>
      <c r="I4170" s="34">
        <v>1</v>
      </c>
      <c r="J4170" s="34">
        <v>1</v>
      </c>
      <c r="K4170" s="34" t="s">
        <v>719</v>
      </c>
    </row>
    <row r="4171" spans="1:11">
      <c r="A4171" s="180"/>
      <c r="B4171" s="34">
        <v>18474292</v>
      </c>
      <c r="C4171" s="34" t="s">
        <v>10224</v>
      </c>
      <c r="D4171" s="34" t="s">
        <v>2699</v>
      </c>
      <c r="E4171" s="35">
        <v>12.22</v>
      </c>
      <c r="F4171" s="35">
        <v>1000</v>
      </c>
      <c r="G4171" s="35">
        <v>34.71</v>
      </c>
      <c r="H4171" s="35">
        <v>343.2</v>
      </c>
      <c r="I4171" s="34">
        <v>1</v>
      </c>
      <c r="J4171" s="34">
        <v>1</v>
      </c>
      <c r="K4171" s="34" t="s">
        <v>881</v>
      </c>
    </row>
    <row r="4172" spans="1:11">
      <c r="A4172" s="180"/>
      <c r="B4172" s="34">
        <v>15988034</v>
      </c>
      <c r="C4172" s="34" t="s">
        <v>10225</v>
      </c>
      <c r="D4172" s="34" t="s">
        <v>2699</v>
      </c>
      <c r="E4172" s="35">
        <v>12.22</v>
      </c>
      <c r="F4172" s="35">
        <v>1000</v>
      </c>
      <c r="G4172" s="35">
        <v>34.71</v>
      </c>
      <c r="H4172" s="35">
        <v>343.2</v>
      </c>
      <c r="I4172" s="34">
        <v>1</v>
      </c>
      <c r="J4172" s="34">
        <v>1</v>
      </c>
      <c r="K4172" s="34" t="s">
        <v>1112</v>
      </c>
    </row>
    <row r="4173" spans="1:11">
      <c r="A4173" s="180"/>
      <c r="B4173" s="34">
        <v>22374094</v>
      </c>
      <c r="C4173" s="34" t="s">
        <v>5903</v>
      </c>
      <c r="D4173" s="34" t="s">
        <v>2699</v>
      </c>
      <c r="E4173" s="35">
        <v>12.22</v>
      </c>
      <c r="F4173" s="35">
        <v>1000</v>
      </c>
      <c r="G4173" s="35">
        <v>34.71</v>
      </c>
      <c r="H4173" s="35">
        <v>343.2</v>
      </c>
      <c r="I4173" s="34">
        <v>1</v>
      </c>
      <c r="J4173" s="34">
        <v>1</v>
      </c>
      <c r="K4173" s="34" t="s">
        <v>1037</v>
      </c>
    </row>
    <row r="4174" spans="1:11">
      <c r="A4174" s="180"/>
      <c r="B4174" s="34">
        <v>15608060</v>
      </c>
      <c r="C4174" s="34" t="s">
        <v>10226</v>
      </c>
      <c r="D4174" s="34" t="s">
        <v>2699</v>
      </c>
      <c r="E4174" s="35">
        <v>12.22</v>
      </c>
      <c r="F4174" s="35">
        <v>1000</v>
      </c>
      <c r="G4174" s="35">
        <v>34.71</v>
      </c>
      <c r="H4174" s="35">
        <v>343.2</v>
      </c>
      <c r="I4174" s="34">
        <v>1</v>
      </c>
      <c r="J4174" s="34">
        <v>1</v>
      </c>
      <c r="K4174" s="34" t="s">
        <v>1054</v>
      </c>
    </row>
    <row r="4175" spans="1:11">
      <c r="A4175" s="180"/>
      <c r="B4175" s="34">
        <v>16688858</v>
      </c>
      <c r="C4175" s="34" t="s">
        <v>3358</v>
      </c>
      <c r="D4175" s="34" t="s">
        <v>2699</v>
      </c>
      <c r="E4175" s="35">
        <v>12.22</v>
      </c>
      <c r="F4175" s="35">
        <v>1000</v>
      </c>
      <c r="G4175" s="35">
        <v>34.71</v>
      </c>
      <c r="H4175" s="35">
        <v>343.2</v>
      </c>
      <c r="I4175" s="34">
        <v>1</v>
      </c>
      <c r="J4175" s="34">
        <v>1</v>
      </c>
      <c r="K4175" s="34" t="s">
        <v>935</v>
      </c>
    </row>
    <row r="4176" spans="1:11">
      <c r="A4176" s="180"/>
      <c r="B4176" s="34">
        <v>16598834</v>
      </c>
      <c r="C4176" s="34" t="s">
        <v>10227</v>
      </c>
      <c r="D4176" s="34" t="s">
        <v>2699</v>
      </c>
      <c r="E4176" s="35">
        <v>12.22</v>
      </c>
      <c r="F4176" s="35">
        <v>1000</v>
      </c>
      <c r="G4176" s="35">
        <v>34.71</v>
      </c>
      <c r="H4176" s="35">
        <v>343.2</v>
      </c>
      <c r="I4176" s="34">
        <v>1</v>
      </c>
      <c r="J4176" s="34">
        <v>1</v>
      </c>
      <c r="K4176" s="34" t="s">
        <v>881</v>
      </c>
    </row>
    <row r="4177" spans="1:11">
      <c r="A4177" s="180"/>
      <c r="B4177" s="34">
        <v>11821379</v>
      </c>
      <c r="C4177" s="34" t="s">
        <v>5906</v>
      </c>
      <c r="D4177" s="34" t="s">
        <v>2699</v>
      </c>
      <c r="E4177" s="35">
        <v>12.22</v>
      </c>
      <c r="F4177" s="35">
        <v>1000</v>
      </c>
      <c r="G4177" s="35">
        <v>34.71</v>
      </c>
      <c r="H4177" s="35">
        <v>343.2</v>
      </c>
      <c r="I4177" s="34">
        <v>1</v>
      </c>
      <c r="J4177" s="34">
        <v>1</v>
      </c>
      <c r="K4177" s="34" t="s">
        <v>943</v>
      </c>
    </row>
    <row r="4178" spans="1:11">
      <c r="A4178" s="180"/>
      <c r="B4178" s="34">
        <v>9802278</v>
      </c>
      <c r="C4178" s="34" t="s">
        <v>5911</v>
      </c>
      <c r="D4178" s="34" t="s">
        <v>2699</v>
      </c>
      <c r="E4178" s="35">
        <v>12.22</v>
      </c>
      <c r="F4178" s="35">
        <v>1000</v>
      </c>
      <c r="G4178" s="35">
        <v>34.71</v>
      </c>
      <c r="H4178" s="35">
        <v>343.2</v>
      </c>
      <c r="I4178" s="34">
        <v>1</v>
      </c>
      <c r="J4178" s="34">
        <v>1</v>
      </c>
      <c r="K4178" s="34" t="s">
        <v>790</v>
      </c>
    </row>
    <row r="4179" spans="1:11">
      <c r="A4179" s="180"/>
      <c r="B4179" s="34">
        <v>24992168</v>
      </c>
      <c r="C4179" s="34" t="s">
        <v>5912</v>
      </c>
      <c r="D4179" s="34" t="s">
        <v>2699</v>
      </c>
      <c r="E4179" s="35">
        <v>12.22</v>
      </c>
      <c r="F4179" s="35">
        <v>1000</v>
      </c>
      <c r="G4179" s="35">
        <v>34.71</v>
      </c>
      <c r="H4179" s="35">
        <v>343.2</v>
      </c>
      <c r="I4179" s="34">
        <v>1</v>
      </c>
      <c r="J4179" s="34">
        <v>1</v>
      </c>
      <c r="K4179" s="34" t="s">
        <v>719</v>
      </c>
    </row>
    <row r="4180" spans="1:11">
      <c r="A4180" s="180"/>
      <c r="B4180" s="34">
        <v>21610071</v>
      </c>
      <c r="C4180" s="34" t="s">
        <v>10228</v>
      </c>
      <c r="D4180" s="34" t="s">
        <v>2699</v>
      </c>
      <c r="E4180" s="35">
        <v>12.22</v>
      </c>
      <c r="F4180" s="35">
        <v>1000</v>
      </c>
      <c r="G4180" s="35">
        <v>34.71</v>
      </c>
      <c r="H4180" s="35">
        <v>343.2</v>
      </c>
      <c r="I4180" s="34">
        <v>1</v>
      </c>
      <c r="J4180" s="34">
        <v>1</v>
      </c>
      <c r="K4180" s="34" t="s">
        <v>1216</v>
      </c>
    </row>
    <row r="4181" spans="1:11">
      <c r="A4181" s="180"/>
      <c r="B4181" s="34">
        <v>22891780</v>
      </c>
      <c r="C4181" s="34" t="s">
        <v>10229</v>
      </c>
      <c r="D4181" s="34" t="s">
        <v>2699</v>
      </c>
      <c r="E4181" s="35">
        <v>12.22</v>
      </c>
      <c r="F4181" s="35">
        <v>1000</v>
      </c>
      <c r="G4181" s="35">
        <v>34.71</v>
      </c>
      <c r="H4181" s="35">
        <v>343.2</v>
      </c>
      <c r="I4181" s="34">
        <v>1</v>
      </c>
      <c r="J4181" s="34">
        <v>1</v>
      </c>
      <c r="K4181" s="34" t="s">
        <v>1113</v>
      </c>
    </row>
    <row r="4182" spans="1:11">
      <c r="A4182" s="180"/>
      <c r="B4182" s="34">
        <v>8722619</v>
      </c>
      <c r="C4182" s="34" t="s">
        <v>10230</v>
      </c>
      <c r="D4182" s="34" t="s">
        <v>2699</v>
      </c>
      <c r="E4182" s="35">
        <v>12.22</v>
      </c>
      <c r="F4182" s="35">
        <v>1000</v>
      </c>
      <c r="G4182" s="35">
        <v>34.71</v>
      </c>
      <c r="H4182" s="35">
        <v>343.2</v>
      </c>
      <c r="I4182" s="34">
        <v>1</v>
      </c>
      <c r="J4182" s="34">
        <v>1</v>
      </c>
      <c r="K4182" s="34" t="s">
        <v>2092</v>
      </c>
    </row>
    <row r="4183" spans="1:11">
      <c r="A4183" s="180"/>
      <c r="B4183" s="34">
        <v>17893708</v>
      </c>
      <c r="C4183" s="34" t="s">
        <v>5918</v>
      </c>
      <c r="D4183" s="34" t="s">
        <v>2699</v>
      </c>
      <c r="E4183" s="35">
        <v>12.22</v>
      </c>
      <c r="F4183" s="35">
        <v>1000</v>
      </c>
      <c r="G4183" s="35">
        <v>34.71</v>
      </c>
      <c r="H4183" s="35">
        <v>343.2</v>
      </c>
      <c r="I4183" s="34">
        <v>1</v>
      </c>
      <c r="J4183" s="34">
        <v>1</v>
      </c>
      <c r="K4183" s="34" t="s">
        <v>719</v>
      </c>
    </row>
    <row r="4184" spans="1:11">
      <c r="A4184" s="180"/>
      <c r="B4184" s="34">
        <v>29352316</v>
      </c>
      <c r="C4184" s="34" t="s">
        <v>10231</v>
      </c>
      <c r="D4184" s="34" t="s">
        <v>2699</v>
      </c>
      <c r="E4184" s="35">
        <v>12.22</v>
      </c>
      <c r="F4184" s="35">
        <v>1000</v>
      </c>
      <c r="G4184" s="35">
        <v>34.71</v>
      </c>
      <c r="H4184" s="35">
        <v>343.2</v>
      </c>
      <c r="I4184" s="34">
        <v>1</v>
      </c>
      <c r="J4184" s="34">
        <v>1</v>
      </c>
      <c r="K4184" s="34" t="s">
        <v>1059</v>
      </c>
    </row>
    <row r="4185" spans="1:11">
      <c r="A4185" s="180"/>
      <c r="B4185" s="34">
        <v>17102890</v>
      </c>
      <c r="C4185" s="34" t="s">
        <v>10232</v>
      </c>
      <c r="D4185" s="34" t="s">
        <v>2699</v>
      </c>
      <c r="E4185" s="35">
        <v>12.22</v>
      </c>
      <c r="F4185" s="35">
        <v>1000</v>
      </c>
      <c r="G4185" s="35">
        <v>34.71</v>
      </c>
      <c r="H4185" s="35">
        <v>343.2</v>
      </c>
      <c r="I4185" s="34">
        <v>1</v>
      </c>
      <c r="J4185" s="34">
        <v>1</v>
      </c>
      <c r="K4185" s="34" t="s">
        <v>881</v>
      </c>
    </row>
    <row r="4186" spans="1:11">
      <c r="A4186" s="180"/>
      <c r="B4186" s="34">
        <v>21510634</v>
      </c>
      <c r="C4186" s="34" t="s">
        <v>10233</v>
      </c>
      <c r="D4186" s="34" t="s">
        <v>2699</v>
      </c>
      <c r="E4186" s="35">
        <v>12.22</v>
      </c>
      <c r="F4186" s="35">
        <v>1000</v>
      </c>
      <c r="G4186" s="35">
        <v>34.71</v>
      </c>
      <c r="H4186" s="35">
        <v>343.2</v>
      </c>
      <c r="I4186" s="34">
        <v>1</v>
      </c>
      <c r="J4186" s="34">
        <v>1</v>
      </c>
      <c r="K4186" s="34" t="s">
        <v>1216</v>
      </c>
    </row>
    <row r="4187" spans="1:11">
      <c r="A4187" s="180"/>
      <c r="B4187" s="34">
        <v>29955149</v>
      </c>
      <c r="C4187" s="34" t="s">
        <v>5919</v>
      </c>
      <c r="D4187" s="34" t="s">
        <v>2699</v>
      </c>
      <c r="E4187" s="35">
        <v>12.22</v>
      </c>
      <c r="F4187" s="35">
        <v>1000</v>
      </c>
      <c r="G4187" s="35">
        <v>34.71</v>
      </c>
      <c r="H4187" s="35">
        <v>343.2</v>
      </c>
      <c r="I4187" s="34">
        <v>1</v>
      </c>
      <c r="J4187" s="34">
        <v>1</v>
      </c>
      <c r="K4187" s="34" t="s">
        <v>1037</v>
      </c>
    </row>
    <row r="4188" spans="1:11">
      <c r="A4188" s="180"/>
      <c r="B4188" s="34">
        <v>9858655</v>
      </c>
      <c r="C4188" s="34" t="s">
        <v>10234</v>
      </c>
      <c r="D4188" s="34" t="s">
        <v>2699</v>
      </c>
      <c r="E4188" s="35">
        <v>12.22</v>
      </c>
      <c r="F4188" s="35">
        <v>1000</v>
      </c>
      <c r="G4188" s="35">
        <v>34.71</v>
      </c>
      <c r="H4188" s="35">
        <v>343.2</v>
      </c>
      <c r="I4188" s="34">
        <v>1</v>
      </c>
      <c r="J4188" s="34">
        <v>1</v>
      </c>
      <c r="K4188" s="34" t="s">
        <v>881</v>
      </c>
    </row>
    <row r="4189" spans="1:11">
      <c r="A4189" s="180"/>
      <c r="B4189" s="34">
        <v>34935440</v>
      </c>
      <c r="C4189" s="34" t="s">
        <v>5920</v>
      </c>
      <c r="D4189" s="34" t="s">
        <v>2699</v>
      </c>
      <c r="E4189" s="35">
        <v>12.22</v>
      </c>
      <c r="F4189" s="35">
        <v>1000</v>
      </c>
      <c r="G4189" s="35">
        <v>34.71</v>
      </c>
      <c r="H4189" s="35">
        <v>343.2</v>
      </c>
      <c r="I4189" s="34">
        <v>1</v>
      </c>
      <c r="J4189" s="34">
        <v>1</v>
      </c>
      <c r="K4189" s="34" t="s">
        <v>719</v>
      </c>
    </row>
    <row r="4190" spans="1:11">
      <c r="A4190" s="180"/>
      <c r="B4190" s="34">
        <v>19060272</v>
      </c>
      <c r="C4190" s="34" t="s">
        <v>10235</v>
      </c>
      <c r="D4190" s="34" t="s">
        <v>2699</v>
      </c>
      <c r="E4190" s="35">
        <v>12.22</v>
      </c>
      <c r="F4190" s="35">
        <v>1000</v>
      </c>
      <c r="G4190" s="35">
        <v>34.71</v>
      </c>
      <c r="H4190" s="35">
        <v>343.2</v>
      </c>
      <c r="I4190" s="34">
        <v>1</v>
      </c>
      <c r="J4190" s="34">
        <v>1</v>
      </c>
      <c r="K4190" s="34" t="s">
        <v>1315</v>
      </c>
    </row>
    <row r="4191" spans="1:11">
      <c r="A4191" s="180"/>
      <c r="B4191" s="34">
        <v>21647334</v>
      </c>
      <c r="C4191" s="34" t="s">
        <v>5924</v>
      </c>
      <c r="D4191" s="34" t="s">
        <v>2699</v>
      </c>
      <c r="E4191" s="35">
        <v>12.22</v>
      </c>
      <c r="F4191" s="35">
        <v>1000</v>
      </c>
      <c r="G4191" s="35">
        <v>34.71</v>
      </c>
      <c r="H4191" s="35">
        <v>343.2</v>
      </c>
      <c r="I4191" s="34">
        <v>1</v>
      </c>
      <c r="J4191" s="34">
        <v>1</v>
      </c>
      <c r="K4191" s="34" t="s">
        <v>1306</v>
      </c>
    </row>
    <row r="4192" spans="1:11">
      <c r="A4192" s="180"/>
      <c r="B4192" s="34">
        <v>16754836</v>
      </c>
      <c r="C4192" s="34" t="s">
        <v>10236</v>
      </c>
      <c r="D4192" s="34" t="s">
        <v>2699</v>
      </c>
      <c r="E4192" s="35">
        <v>12.22</v>
      </c>
      <c r="F4192" s="35">
        <v>1000</v>
      </c>
      <c r="G4192" s="35">
        <v>34.71</v>
      </c>
      <c r="H4192" s="35">
        <v>343.2</v>
      </c>
      <c r="I4192" s="34">
        <v>1</v>
      </c>
      <c r="J4192" s="34">
        <v>1</v>
      </c>
      <c r="K4192" s="34" t="s">
        <v>1216</v>
      </c>
    </row>
    <row r="4193" spans="1:11">
      <c r="A4193" s="180"/>
      <c r="B4193" s="34">
        <v>25282687</v>
      </c>
      <c r="C4193" s="34" t="s">
        <v>3379</v>
      </c>
      <c r="D4193" s="34" t="s">
        <v>2699</v>
      </c>
      <c r="E4193" s="35">
        <v>12.22</v>
      </c>
      <c r="F4193" s="35">
        <v>1000</v>
      </c>
      <c r="G4193" s="35">
        <v>34.71</v>
      </c>
      <c r="H4193" s="35">
        <v>343.2</v>
      </c>
      <c r="I4193" s="34">
        <v>1</v>
      </c>
      <c r="J4193" s="34">
        <v>1</v>
      </c>
      <c r="K4193" s="34" t="s">
        <v>867</v>
      </c>
    </row>
    <row r="4194" spans="1:11">
      <c r="A4194" s="180"/>
      <c r="B4194" s="34">
        <v>14973106</v>
      </c>
      <c r="C4194" s="34" t="s">
        <v>10237</v>
      </c>
      <c r="D4194" s="34" t="s">
        <v>2699</v>
      </c>
      <c r="E4194" s="35">
        <v>12.22</v>
      </c>
      <c r="F4194" s="35">
        <v>1000</v>
      </c>
      <c r="G4194" s="35">
        <v>34.71</v>
      </c>
      <c r="H4194" s="35">
        <v>343.2</v>
      </c>
      <c r="I4194" s="34">
        <v>1</v>
      </c>
      <c r="J4194" s="34">
        <v>1</v>
      </c>
      <c r="K4194" s="34" t="s">
        <v>1150</v>
      </c>
    </row>
    <row r="4195" spans="1:11">
      <c r="A4195" s="180"/>
      <c r="B4195" s="34">
        <v>14645198</v>
      </c>
      <c r="C4195" s="34" t="s">
        <v>5926</v>
      </c>
      <c r="D4195" s="34" t="s">
        <v>2699</v>
      </c>
      <c r="E4195" s="35">
        <v>12.22</v>
      </c>
      <c r="F4195" s="35">
        <v>1000</v>
      </c>
      <c r="G4195" s="35">
        <v>34.71</v>
      </c>
      <c r="H4195" s="35">
        <v>343.2</v>
      </c>
      <c r="I4195" s="34">
        <v>1</v>
      </c>
      <c r="J4195" s="34">
        <v>1</v>
      </c>
      <c r="K4195" s="34" t="s">
        <v>790</v>
      </c>
    </row>
    <row r="4196" spans="1:11">
      <c r="A4196" s="180"/>
      <c r="B4196" s="34">
        <v>21960278</v>
      </c>
      <c r="C4196" s="34" t="s">
        <v>10238</v>
      </c>
      <c r="D4196" s="34" t="s">
        <v>2699</v>
      </c>
      <c r="E4196" s="35">
        <v>12.22</v>
      </c>
      <c r="F4196" s="35">
        <v>1000</v>
      </c>
      <c r="G4196" s="35">
        <v>34.71</v>
      </c>
      <c r="H4196" s="35">
        <v>343.2</v>
      </c>
      <c r="I4196" s="34">
        <v>1</v>
      </c>
      <c r="J4196" s="34">
        <v>1</v>
      </c>
      <c r="K4196" s="34" t="s">
        <v>906</v>
      </c>
    </row>
    <row r="4197" spans="1:11">
      <c r="A4197" s="180"/>
      <c r="B4197" s="34">
        <v>30620397</v>
      </c>
      <c r="C4197" s="34" t="s">
        <v>5931</v>
      </c>
      <c r="D4197" s="34" t="s">
        <v>2699</v>
      </c>
      <c r="E4197" s="35">
        <v>12.22</v>
      </c>
      <c r="F4197" s="35">
        <v>1000</v>
      </c>
      <c r="G4197" s="35">
        <v>34.71</v>
      </c>
      <c r="H4197" s="35">
        <v>343.2</v>
      </c>
      <c r="I4197" s="34">
        <v>1</v>
      </c>
      <c r="J4197" s="34">
        <v>1</v>
      </c>
      <c r="K4197" s="34" t="s">
        <v>950</v>
      </c>
    </row>
    <row r="4198" spans="1:11">
      <c r="A4198" s="180"/>
      <c r="B4198" s="34">
        <v>26517242</v>
      </c>
      <c r="C4198" s="34" t="s">
        <v>10239</v>
      </c>
      <c r="D4198" s="34" t="s">
        <v>2699</v>
      </c>
      <c r="E4198" s="35">
        <v>12.22</v>
      </c>
      <c r="F4198" s="35">
        <v>1000</v>
      </c>
      <c r="G4198" s="35">
        <v>34.71</v>
      </c>
      <c r="H4198" s="35">
        <v>343.2</v>
      </c>
      <c r="I4198" s="34">
        <v>1</v>
      </c>
      <c r="J4198" s="34">
        <v>1</v>
      </c>
      <c r="K4198" s="34" t="s">
        <v>1315</v>
      </c>
    </row>
    <row r="4199" spans="1:11">
      <c r="A4199" s="180"/>
      <c r="B4199" s="34">
        <v>21179483</v>
      </c>
      <c r="C4199" s="34" t="s">
        <v>3380</v>
      </c>
      <c r="D4199" s="34" t="s">
        <v>2699</v>
      </c>
      <c r="E4199" s="35">
        <v>12.22</v>
      </c>
      <c r="F4199" s="35">
        <v>1000</v>
      </c>
      <c r="G4199" s="35">
        <v>34.71</v>
      </c>
      <c r="H4199" s="35">
        <v>343.2</v>
      </c>
      <c r="I4199" s="34">
        <v>1</v>
      </c>
      <c r="J4199" s="34">
        <v>1</v>
      </c>
      <c r="K4199" s="34" t="s">
        <v>935</v>
      </c>
    </row>
    <row r="4200" spans="1:11">
      <c r="A4200" s="180"/>
      <c r="B4200" s="34">
        <v>26123848</v>
      </c>
      <c r="C4200" s="34" t="s">
        <v>10240</v>
      </c>
      <c r="D4200" s="34" t="s">
        <v>2699</v>
      </c>
      <c r="E4200" s="35">
        <v>12.22</v>
      </c>
      <c r="F4200" s="35">
        <v>1000</v>
      </c>
      <c r="G4200" s="35">
        <v>34.71</v>
      </c>
      <c r="H4200" s="35">
        <v>343.2</v>
      </c>
      <c r="I4200" s="34">
        <v>1</v>
      </c>
      <c r="J4200" s="34">
        <v>1</v>
      </c>
      <c r="K4200" s="34" t="s">
        <v>1315</v>
      </c>
    </row>
    <row r="4201" spans="1:11">
      <c r="A4201" s="180"/>
      <c r="B4201" s="34">
        <v>28415736</v>
      </c>
      <c r="C4201" s="34" t="s">
        <v>3386</v>
      </c>
      <c r="D4201" s="34" t="s">
        <v>2699</v>
      </c>
      <c r="E4201" s="35">
        <v>12.22</v>
      </c>
      <c r="F4201" s="35">
        <v>1000</v>
      </c>
      <c r="G4201" s="35">
        <v>34.71</v>
      </c>
      <c r="H4201" s="35">
        <v>343.2</v>
      </c>
      <c r="I4201" s="34">
        <v>1</v>
      </c>
      <c r="J4201" s="34">
        <v>1</v>
      </c>
      <c r="K4201" s="34" t="s">
        <v>867</v>
      </c>
    </row>
    <row r="4202" spans="1:11">
      <c r="A4202" s="180"/>
      <c r="B4202" s="34">
        <v>27376632</v>
      </c>
      <c r="C4202" s="34" t="s">
        <v>5942</v>
      </c>
      <c r="D4202" s="34" t="s">
        <v>2699</v>
      </c>
      <c r="E4202" s="35">
        <v>12.22</v>
      </c>
      <c r="F4202" s="35">
        <v>1000</v>
      </c>
      <c r="G4202" s="35">
        <v>34.71</v>
      </c>
      <c r="H4202" s="35">
        <v>343.2</v>
      </c>
      <c r="I4202" s="34">
        <v>1</v>
      </c>
      <c r="J4202" s="34">
        <v>1</v>
      </c>
      <c r="K4202" s="34" t="s">
        <v>719</v>
      </c>
    </row>
    <row r="4203" spans="1:11">
      <c r="A4203" s="180"/>
      <c r="B4203" s="34">
        <v>11803512</v>
      </c>
      <c r="C4203" s="34" t="s">
        <v>10241</v>
      </c>
      <c r="D4203" s="34" t="s">
        <v>2699</v>
      </c>
      <c r="E4203" s="35">
        <v>12.22</v>
      </c>
      <c r="F4203" s="35">
        <v>1000</v>
      </c>
      <c r="G4203" s="35">
        <v>34.71</v>
      </c>
      <c r="H4203" s="35">
        <v>343.2</v>
      </c>
      <c r="I4203" s="34">
        <v>1</v>
      </c>
      <c r="J4203" s="34">
        <v>1</v>
      </c>
      <c r="K4203" s="34" t="s">
        <v>1216</v>
      </c>
    </row>
    <row r="4204" spans="1:11">
      <c r="A4204" s="180"/>
      <c r="B4204" s="34">
        <v>19760211</v>
      </c>
      <c r="C4204" s="34" t="s">
        <v>3388</v>
      </c>
      <c r="D4204" s="34" t="s">
        <v>2699</v>
      </c>
      <c r="E4204" s="35">
        <v>12.22</v>
      </c>
      <c r="F4204" s="35">
        <v>1000</v>
      </c>
      <c r="G4204" s="35">
        <v>34.71</v>
      </c>
      <c r="H4204" s="35">
        <v>343.2</v>
      </c>
      <c r="I4204" s="34">
        <v>1</v>
      </c>
      <c r="J4204" s="34">
        <v>1</v>
      </c>
      <c r="K4204" s="34" t="s">
        <v>1284</v>
      </c>
    </row>
    <row r="4205" spans="1:11">
      <c r="A4205" s="180"/>
      <c r="B4205" s="34">
        <v>11803513</v>
      </c>
      <c r="C4205" s="34" t="s">
        <v>10242</v>
      </c>
      <c r="D4205" s="34" t="s">
        <v>2699</v>
      </c>
      <c r="E4205" s="35">
        <v>12.22</v>
      </c>
      <c r="F4205" s="35">
        <v>1000</v>
      </c>
      <c r="G4205" s="35">
        <v>34.71</v>
      </c>
      <c r="H4205" s="35">
        <v>343.2</v>
      </c>
      <c r="I4205" s="34">
        <v>1</v>
      </c>
      <c r="J4205" s="34">
        <v>1</v>
      </c>
      <c r="K4205" s="34" t="s">
        <v>1216</v>
      </c>
    </row>
    <row r="4206" spans="1:11">
      <c r="A4206" s="180"/>
      <c r="B4206" s="34">
        <v>26690125</v>
      </c>
      <c r="C4206" s="34" t="s">
        <v>10243</v>
      </c>
      <c r="D4206" s="34" t="s">
        <v>2699</v>
      </c>
      <c r="E4206" s="35">
        <v>12.22</v>
      </c>
      <c r="F4206" s="35">
        <v>1000</v>
      </c>
      <c r="G4206" s="35">
        <v>34.71</v>
      </c>
      <c r="H4206" s="35">
        <v>343.2</v>
      </c>
      <c r="I4206" s="34">
        <v>1</v>
      </c>
      <c r="J4206" s="34">
        <v>1</v>
      </c>
      <c r="K4206" s="34" t="s">
        <v>1216</v>
      </c>
    </row>
    <row r="4207" spans="1:11">
      <c r="A4207" s="180"/>
      <c r="B4207" s="34">
        <v>22333589</v>
      </c>
      <c r="C4207" s="34" t="s">
        <v>10244</v>
      </c>
      <c r="D4207" s="34" t="s">
        <v>2699</v>
      </c>
      <c r="E4207" s="35">
        <v>12.22</v>
      </c>
      <c r="F4207" s="35">
        <v>1000</v>
      </c>
      <c r="G4207" s="35">
        <v>34.71</v>
      </c>
      <c r="H4207" s="35">
        <v>343.2</v>
      </c>
      <c r="I4207" s="34">
        <v>1</v>
      </c>
      <c r="J4207" s="34">
        <v>1</v>
      </c>
      <c r="K4207" s="34" t="s">
        <v>1341</v>
      </c>
    </row>
    <row r="4208" spans="1:11">
      <c r="A4208" s="180"/>
      <c r="B4208" s="34">
        <v>19521893</v>
      </c>
      <c r="C4208" s="34" t="s">
        <v>3389</v>
      </c>
      <c r="D4208" s="34" t="s">
        <v>2699</v>
      </c>
      <c r="E4208" s="35">
        <v>12.22</v>
      </c>
      <c r="F4208" s="35">
        <v>1000</v>
      </c>
      <c r="G4208" s="35">
        <v>34.71</v>
      </c>
      <c r="H4208" s="35">
        <v>343.2</v>
      </c>
      <c r="I4208" s="34">
        <v>1</v>
      </c>
      <c r="J4208" s="34">
        <v>1</v>
      </c>
      <c r="K4208" s="34" t="s">
        <v>1284</v>
      </c>
    </row>
    <row r="4209" spans="1:11">
      <c r="A4209" s="180"/>
      <c r="B4209" s="34">
        <v>27017610</v>
      </c>
      <c r="C4209" s="34" t="s">
        <v>10245</v>
      </c>
      <c r="D4209" s="34" t="s">
        <v>2699</v>
      </c>
      <c r="E4209" s="35">
        <v>12.22</v>
      </c>
      <c r="F4209" s="35">
        <v>1000</v>
      </c>
      <c r="G4209" s="35">
        <v>34.71</v>
      </c>
      <c r="H4209" s="35">
        <v>343.2</v>
      </c>
      <c r="I4209" s="34">
        <v>1</v>
      </c>
      <c r="J4209" s="34">
        <v>1</v>
      </c>
      <c r="K4209" s="34" t="s">
        <v>759</v>
      </c>
    </row>
    <row r="4210" spans="1:11">
      <c r="A4210" s="180"/>
      <c r="B4210" s="34">
        <v>16601286</v>
      </c>
      <c r="C4210" s="34" t="s">
        <v>10246</v>
      </c>
      <c r="D4210" s="34" t="s">
        <v>2699</v>
      </c>
      <c r="E4210" s="35">
        <v>12.22</v>
      </c>
      <c r="F4210" s="35">
        <v>1000</v>
      </c>
      <c r="G4210" s="35">
        <v>34.71</v>
      </c>
      <c r="H4210" s="35">
        <v>343.2</v>
      </c>
      <c r="I4210" s="34">
        <v>1</v>
      </c>
      <c r="J4210" s="34">
        <v>1</v>
      </c>
      <c r="K4210" s="34" t="s">
        <v>1365</v>
      </c>
    </row>
    <row r="4211" spans="1:11">
      <c r="A4211" s="180"/>
      <c r="B4211" s="34">
        <v>17029773</v>
      </c>
      <c r="C4211" s="34" t="s">
        <v>10247</v>
      </c>
      <c r="D4211" s="34" t="s">
        <v>2699</v>
      </c>
      <c r="E4211" s="35">
        <v>12.22</v>
      </c>
      <c r="F4211" s="35">
        <v>1000</v>
      </c>
      <c r="G4211" s="35">
        <v>34.71</v>
      </c>
      <c r="H4211" s="35">
        <v>343.2</v>
      </c>
      <c r="I4211" s="34">
        <v>1</v>
      </c>
      <c r="J4211" s="34">
        <v>1</v>
      </c>
      <c r="K4211" s="34" t="s">
        <v>759</v>
      </c>
    </row>
    <row r="4212" spans="1:11">
      <c r="A4212" s="180"/>
      <c r="B4212" s="34">
        <v>17413450</v>
      </c>
      <c r="C4212" s="34" t="s">
        <v>5950</v>
      </c>
      <c r="D4212" s="34" t="s">
        <v>2699</v>
      </c>
      <c r="E4212" s="35">
        <v>12.22</v>
      </c>
      <c r="F4212" s="35">
        <v>1000</v>
      </c>
      <c r="G4212" s="35">
        <v>34.71</v>
      </c>
      <c r="H4212" s="35">
        <v>343.2</v>
      </c>
      <c r="I4212" s="34">
        <v>1</v>
      </c>
      <c r="J4212" s="34">
        <v>1</v>
      </c>
      <c r="K4212" s="34" t="s">
        <v>856</v>
      </c>
    </row>
    <row r="4213" spans="1:11">
      <c r="A4213" s="180"/>
      <c r="B4213" s="34">
        <v>9799834</v>
      </c>
      <c r="C4213" s="34" t="s">
        <v>5954</v>
      </c>
      <c r="D4213" s="34" t="s">
        <v>2699</v>
      </c>
      <c r="E4213" s="35">
        <v>12.22</v>
      </c>
      <c r="F4213" s="35">
        <v>1000</v>
      </c>
      <c r="G4213" s="35">
        <v>34.71</v>
      </c>
      <c r="H4213" s="35">
        <v>343.2</v>
      </c>
      <c r="I4213" s="34">
        <v>1</v>
      </c>
      <c r="J4213" s="34">
        <v>1</v>
      </c>
      <c r="K4213" s="34" t="s">
        <v>933</v>
      </c>
    </row>
    <row r="4214" spans="1:11">
      <c r="A4214" s="180"/>
      <c r="B4214" s="34">
        <v>12356310</v>
      </c>
      <c r="C4214" s="34" t="s">
        <v>3394</v>
      </c>
      <c r="D4214" s="34" t="s">
        <v>2699</v>
      </c>
      <c r="E4214" s="35">
        <v>12.22</v>
      </c>
      <c r="F4214" s="35">
        <v>1000</v>
      </c>
      <c r="G4214" s="35">
        <v>34.71</v>
      </c>
      <c r="H4214" s="35">
        <v>343.2</v>
      </c>
      <c r="I4214" s="34">
        <v>1</v>
      </c>
      <c r="J4214" s="34">
        <v>1</v>
      </c>
      <c r="K4214" s="34" t="s">
        <v>1284</v>
      </c>
    </row>
    <row r="4215" spans="1:11">
      <c r="A4215" s="180"/>
      <c r="B4215" s="34">
        <v>15366021</v>
      </c>
      <c r="C4215" s="34" t="s">
        <v>5956</v>
      </c>
      <c r="D4215" s="34" t="s">
        <v>2699</v>
      </c>
      <c r="E4215" s="35">
        <v>12.22</v>
      </c>
      <c r="F4215" s="35">
        <v>1000</v>
      </c>
      <c r="G4215" s="35">
        <v>34.71</v>
      </c>
      <c r="H4215" s="35">
        <v>343.2</v>
      </c>
      <c r="I4215" s="34">
        <v>1</v>
      </c>
      <c r="J4215" s="34">
        <v>1</v>
      </c>
      <c r="K4215" s="34" t="s">
        <v>933</v>
      </c>
    </row>
    <row r="4216" spans="1:11">
      <c r="A4216" s="180"/>
      <c r="B4216" s="34">
        <v>16963444</v>
      </c>
      <c r="C4216" s="34" t="s">
        <v>10248</v>
      </c>
      <c r="D4216" s="34" t="s">
        <v>2699</v>
      </c>
      <c r="E4216" s="35">
        <v>12.22</v>
      </c>
      <c r="F4216" s="35">
        <v>1000</v>
      </c>
      <c r="G4216" s="35">
        <v>34.71</v>
      </c>
      <c r="H4216" s="35">
        <v>343.2</v>
      </c>
      <c r="I4216" s="34">
        <v>1</v>
      </c>
      <c r="J4216" s="34">
        <v>1</v>
      </c>
      <c r="K4216" s="34" t="s">
        <v>1341</v>
      </c>
    </row>
    <row r="4217" spans="1:11">
      <c r="A4217" s="180"/>
      <c r="B4217" s="34">
        <v>16596225</v>
      </c>
      <c r="C4217" s="34" t="s">
        <v>10249</v>
      </c>
      <c r="D4217" s="34" t="s">
        <v>2699</v>
      </c>
      <c r="E4217" s="35">
        <v>12.22</v>
      </c>
      <c r="F4217" s="35">
        <v>1000</v>
      </c>
      <c r="G4217" s="35">
        <v>34.71</v>
      </c>
      <c r="H4217" s="35">
        <v>343.2</v>
      </c>
      <c r="I4217" s="34">
        <v>1</v>
      </c>
      <c r="J4217" s="34">
        <v>1</v>
      </c>
      <c r="K4217" s="34" t="s">
        <v>881</v>
      </c>
    </row>
    <row r="4218" spans="1:11">
      <c r="A4218" s="180"/>
      <c r="B4218" s="34">
        <v>23588969</v>
      </c>
      <c r="C4218" s="34" t="s">
        <v>5959</v>
      </c>
      <c r="D4218" s="34" t="s">
        <v>2699</v>
      </c>
      <c r="E4218" s="35">
        <v>12.22</v>
      </c>
      <c r="F4218" s="35">
        <v>1000</v>
      </c>
      <c r="G4218" s="35">
        <v>34.71</v>
      </c>
      <c r="H4218" s="35">
        <v>343.2</v>
      </c>
      <c r="I4218" s="34">
        <v>1</v>
      </c>
      <c r="J4218" s="34">
        <v>1</v>
      </c>
      <c r="K4218" s="34" t="s">
        <v>790</v>
      </c>
    </row>
    <row r="4219" spans="1:11">
      <c r="A4219" s="180"/>
      <c r="B4219" s="34">
        <v>24481113</v>
      </c>
      <c r="C4219" s="34" t="s">
        <v>10250</v>
      </c>
      <c r="D4219" s="34" t="s">
        <v>2699</v>
      </c>
      <c r="E4219" s="35">
        <v>12.22</v>
      </c>
      <c r="F4219" s="35">
        <v>1000</v>
      </c>
      <c r="G4219" s="35">
        <v>34.71</v>
      </c>
      <c r="H4219" s="35">
        <v>343.2</v>
      </c>
      <c r="I4219" s="34">
        <v>1</v>
      </c>
      <c r="J4219" s="34">
        <v>1</v>
      </c>
      <c r="K4219" s="34" t="s">
        <v>1112</v>
      </c>
    </row>
    <row r="4220" spans="1:11">
      <c r="A4220" s="180"/>
      <c r="B4220" s="34">
        <v>12764050</v>
      </c>
      <c r="C4220" s="34" t="s">
        <v>5960</v>
      </c>
      <c r="D4220" s="34" t="s">
        <v>2699</v>
      </c>
      <c r="E4220" s="35">
        <v>12.22</v>
      </c>
      <c r="F4220" s="35">
        <v>1000</v>
      </c>
      <c r="G4220" s="35">
        <v>34.71</v>
      </c>
      <c r="H4220" s="35">
        <v>343.2</v>
      </c>
      <c r="I4220" s="34">
        <v>1</v>
      </c>
      <c r="J4220" s="34">
        <v>1</v>
      </c>
      <c r="K4220" s="34" t="s">
        <v>790</v>
      </c>
    </row>
    <row r="4221" spans="1:11">
      <c r="A4221" s="180"/>
      <c r="B4221" s="34">
        <v>28228613</v>
      </c>
      <c r="C4221" s="34" t="s">
        <v>3402</v>
      </c>
      <c r="D4221" s="34" t="s">
        <v>2699</v>
      </c>
      <c r="E4221" s="35">
        <v>12.22</v>
      </c>
      <c r="F4221" s="35">
        <v>1000</v>
      </c>
      <c r="G4221" s="35">
        <v>34.71</v>
      </c>
      <c r="H4221" s="35">
        <v>343.2</v>
      </c>
      <c r="I4221" s="34">
        <v>1</v>
      </c>
      <c r="J4221" s="34">
        <v>1</v>
      </c>
      <c r="K4221" s="34" t="s">
        <v>867</v>
      </c>
    </row>
    <row r="4222" spans="1:11">
      <c r="A4222" s="180"/>
      <c r="B4222" s="34">
        <v>17507019</v>
      </c>
      <c r="C4222" s="34" t="s">
        <v>3403</v>
      </c>
      <c r="D4222" s="34" t="s">
        <v>2699</v>
      </c>
      <c r="E4222" s="35">
        <v>12.22</v>
      </c>
      <c r="F4222" s="35">
        <v>1000</v>
      </c>
      <c r="G4222" s="35">
        <v>34.71</v>
      </c>
      <c r="H4222" s="35">
        <v>343.2</v>
      </c>
      <c r="I4222" s="34">
        <v>1</v>
      </c>
      <c r="J4222" s="34">
        <v>1</v>
      </c>
      <c r="K4222" s="34" t="s">
        <v>1284</v>
      </c>
    </row>
    <row r="4223" spans="1:11">
      <c r="A4223" s="180"/>
      <c r="B4223" s="34">
        <v>11971093</v>
      </c>
      <c r="C4223" s="34" t="s">
        <v>5964</v>
      </c>
      <c r="D4223" s="34" t="s">
        <v>2699</v>
      </c>
      <c r="E4223" s="35">
        <v>12.22</v>
      </c>
      <c r="F4223" s="35">
        <v>1000</v>
      </c>
      <c r="G4223" s="35">
        <v>34.71</v>
      </c>
      <c r="H4223" s="35">
        <v>343.2</v>
      </c>
      <c r="I4223" s="34">
        <v>1</v>
      </c>
      <c r="J4223" s="34">
        <v>1</v>
      </c>
      <c r="K4223" s="34" t="s">
        <v>790</v>
      </c>
    </row>
    <row r="4224" spans="1:11">
      <c r="A4224" s="180"/>
      <c r="B4224" s="34">
        <v>27898409</v>
      </c>
      <c r="C4224" s="34" t="s">
        <v>10251</v>
      </c>
      <c r="D4224" s="34" t="s">
        <v>2699</v>
      </c>
      <c r="E4224" s="35">
        <v>12.22</v>
      </c>
      <c r="F4224" s="35">
        <v>1000</v>
      </c>
      <c r="G4224" s="35">
        <v>34.71</v>
      </c>
      <c r="H4224" s="35">
        <v>343.2</v>
      </c>
      <c r="I4224" s="34">
        <v>1</v>
      </c>
      <c r="J4224" s="34">
        <v>1</v>
      </c>
      <c r="K4224" s="34" t="s">
        <v>915</v>
      </c>
    </row>
    <row r="4225" spans="1:11">
      <c r="A4225" s="180"/>
      <c r="B4225" s="34">
        <v>20709422</v>
      </c>
      <c r="C4225" s="34" t="s">
        <v>10252</v>
      </c>
      <c r="D4225" s="34" t="s">
        <v>2699</v>
      </c>
      <c r="E4225" s="35">
        <v>12.22</v>
      </c>
      <c r="F4225" s="35">
        <v>1000</v>
      </c>
      <c r="G4225" s="35">
        <v>34.71</v>
      </c>
      <c r="H4225" s="35">
        <v>343.2</v>
      </c>
      <c r="I4225" s="34">
        <v>1</v>
      </c>
      <c r="J4225" s="34">
        <v>1</v>
      </c>
      <c r="K4225" s="34" t="s">
        <v>756</v>
      </c>
    </row>
    <row r="4226" spans="1:11">
      <c r="A4226" s="180"/>
      <c r="B4226" s="34">
        <v>18164132</v>
      </c>
      <c r="C4226" s="34" t="s">
        <v>10253</v>
      </c>
      <c r="D4226" s="34" t="s">
        <v>2699</v>
      </c>
      <c r="E4226" s="35">
        <v>12.22</v>
      </c>
      <c r="F4226" s="35">
        <v>1000</v>
      </c>
      <c r="G4226" s="35">
        <v>34.71</v>
      </c>
      <c r="H4226" s="35">
        <v>343.2</v>
      </c>
      <c r="I4226" s="34">
        <v>1</v>
      </c>
      <c r="J4226" s="34">
        <v>1</v>
      </c>
      <c r="K4226" s="34" t="s">
        <v>811</v>
      </c>
    </row>
    <row r="4227" spans="1:11">
      <c r="A4227" s="180"/>
      <c r="B4227" s="34">
        <v>14630983</v>
      </c>
      <c r="C4227" s="34" t="s">
        <v>3407</v>
      </c>
      <c r="D4227" s="34" t="s">
        <v>2699</v>
      </c>
      <c r="E4227" s="35">
        <v>12.22</v>
      </c>
      <c r="F4227" s="35">
        <v>1000</v>
      </c>
      <c r="G4227" s="35">
        <v>34.71</v>
      </c>
      <c r="H4227" s="35">
        <v>343.2</v>
      </c>
      <c r="I4227" s="34">
        <v>1</v>
      </c>
      <c r="J4227" s="34">
        <v>1</v>
      </c>
      <c r="K4227" s="34" t="s">
        <v>1284</v>
      </c>
    </row>
    <row r="4228" spans="1:11">
      <c r="A4228" s="180"/>
      <c r="B4228" s="34">
        <v>27322810</v>
      </c>
      <c r="C4228" s="34" t="s">
        <v>5968</v>
      </c>
      <c r="D4228" s="34" t="s">
        <v>2699</v>
      </c>
      <c r="E4228" s="35">
        <v>12.22</v>
      </c>
      <c r="F4228" s="35">
        <v>1000</v>
      </c>
      <c r="G4228" s="35">
        <v>34.71</v>
      </c>
      <c r="H4228" s="35">
        <v>343.2</v>
      </c>
      <c r="I4228" s="34">
        <v>1</v>
      </c>
      <c r="J4228" s="34">
        <v>1</v>
      </c>
      <c r="K4228" s="34" t="s">
        <v>1040</v>
      </c>
    </row>
    <row r="4229" spans="1:11">
      <c r="A4229" s="180"/>
      <c r="B4229" s="34">
        <v>34826260</v>
      </c>
      <c r="C4229" s="34" t="s">
        <v>5970</v>
      </c>
      <c r="D4229" s="34" t="s">
        <v>2699</v>
      </c>
      <c r="E4229" s="35">
        <v>12.22</v>
      </c>
      <c r="F4229" s="35">
        <v>1000</v>
      </c>
      <c r="G4229" s="35">
        <v>34.71</v>
      </c>
      <c r="H4229" s="35">
        <v>343.2</v>
      </c>
      <c r="I4229" s="34">
        <v>1</v>
      </c>
      <c r="J4229" s="34">
        <v>1</v>
      </c>
      <c r="K4229" s="34" t="s">
        <v>950</v>
      </c>
    </row>
    <row r="4230" spans="1:11">
      <c r="A4230" s="180"/>
      <c r="B4230" s="34">
        <v>26383973</v>
      </c>
      <c r="C4230" s="34" t="s">
        <v>10254</v>
      </c>
      <c r="D4230" s="34" t="s">
        <v>2699</v>
      </c>
      <c r="E4230" s="35">
        <v>12.4</v>
      </c>
      <c r="F4230" s="35">
        <v>1000</v>
      </c>
      <c r="G4230" s="35">
        <v>35.21</v>
      </c>
      <c r="H4230" s="35">
        <v>348.2</v>
      </c>
      <c r="I4230" s="34">
        <v>3</v>
      </c>
      <c r="J4230" s="34">
        <v>40</v>
      </c>
      <c r="K4230" s="34" t="s">
        <v>7912</v>
      </c>
    </row>
    <row r="4231" spans="1:11">
      <c r="A4231" s="180"/>
      <c r="B4231" s="34">
        <v>30578393</v>
      </c>
      <c r="C4231" s="34" t="s">
        <v>10255</v>
      </c>
      <c r="D4231" s="34" t="s">
        <v>2699</v>
      </c>
      <c r="E4231" s="35">
        <v>12.4</v>
      </c>
      <c r="F4231" s="35">
        <v>1000</v>
      </c>
      <c r="G4231" s="35">
        <v>35.21</v>
      </c>
      <c r="H4231" s="35">
        <v>348.2</v>
      </c>
      <c r="I4231" s="34">
        <v>3</v>
      </c>
      <c r="J4231" s="34">
        <v>40</v>
      </c>
      <c r="K4231" s="34" t="s">
        <v>7912</v>
      </c>
    </row>
    <row r="4232" spans="1:11">
      <c r="A4232" s="180"/>
      <c r="B4232" s="34">
        <v>26685160</v>
      </c>
      <c r="C4232" s="34" t="s">
        <v>10256</v>
      </c>
      <c r="D4232" s="34" t="s">
        <v>2699</v>
      </c>
      <c r="E4232" s="35">
        <v>13.26</v>
      </c>
      <c r="F4232" s="35">
        <v>1000</v>
      </c>
      <c r="G4232" s="35">
        <v>37.64</v>
      </c>
      <c r="H4232" s="35">
        <v>372.2</v>
      </c>
      <c r="I4232" s="34">
        <v>3</v>
      </c>
      <c r="J4232" s="34">
        <v>41</v>
      </c>
      <c r="K4232" s="34" t="s">
        <v>7912</v>
      </c>
    </row>
    <row r="4233" spans="1:11">
      <c r="A4233" s="180"/>
      <c r="B4233" s="34">
        <v>30022023</v>
      </c>
      <c r="C4233" s="34" t="s">
        <v>10257</v>
      </c>
      <c r="D4233" s="34" t="s">
        <v>2699</v>
      </c>
      <c r="E4233" s="35">
        <v>13.26</v>
      </c>
      <c r="F4233" s="35">
        <v>1000</v>
      </c>
      <c r="G4233" s="35">
        <v>37.64</v>
      </c>
      <c r="H4233" s="35">
        <v>372.2</v>
      </c>
      <c r="I4233" s="34">
        <v>3</v>
      </c>
      <c r="J4233" s="34">
        <v>41</v>
      </c>
      <c r="K4233" s="34" t="s">
        <v>7912</v>
      </c>
    </row>
    <row r="4234" spans="1:11">
      <c r="A4234" s="180"/>
      <c r="B4234" s="34">
        <v>11002417</v>
      </c>
      <c r="C4234" s="34" t="s">
        <v>7534</v>
      </c>
      <c r="D4234" s="34" t="s">
        <v>2699</v>
      </c>
      <c r="E4234" s="35">
        <v>13.75</v>
      </c>
      <c r="F4234" s="35">
        <v>1000</v>
      </c>
      <c r="G4234" s="35">
        <v>38.909999999999997</v>
      </c>
      <c r="H4234" s="35">
        <v>384.8</v>
      </c>
      <c r="I4234" s="34">
        <v>2</v>
      </c>
      <c r="J4234" s="34">
        <v>15</v>
      </c>
      <c r="K4234" s="34" t="s">
        <v>8530</v>
      </c>
    </row>
    <row r="4235" spans="1:11">
      <c r="A4235" s="180"/>
      <c r="B4235" s="34">
        <v>29893854</v>
      </c>
      <c r="C4235" s="34" t="s">
        <v>7537</v>
      </c>
      <c r="D4235" s="34" t="s">
        <v>2699</v>
      </c>
      <c r="E4235" s="35">
        <v>13.75</v>
      </c>
      <c r="F4235" s="35">
        <v>1000</v>
      </c>
      <c r="G4235" s="35">
        <v>38.909999999999997</v>
      </c>
      <c r="H4235" s="35">
        <v>384.8</v>
      </c>
      <c r="I4235" s="34">
        <v>2</v>
      </c>
      <c r="J4235" s="34">
        <v>15</v>
      </c>
      <c r="K4235" s="34" t="s">
        <v>1589</v>
      </c>
    </row>
    <row r="4236" spans="1:11">
      <c r="A4236" s="180"/>
      <c r="B4236" s="34">
        <v>23348507</v>
      </c>
      <c r="C4236" s="34" t="s">
        <v>10258</v>
      </c>
      <c r="D4236" s="34" t="s">
        <v>2699</v>
      </c>
      <c r="E4236" s="35">
        <v>13.75</v>
      </c>
      <c r="F4236" s="35">
        <v>1000</v>
      </c>
      <c r="G4236" s="35">
        <v>38.909999999999997</v>
      </c>
      <c r="H4236" s="35">
        <v>384.8</v>
      </c>
      <c r="I4236" s="34">
        <v>2</v>
      </c>
      <c r="J4236" s="34">
        <v>15</v>
      </c>
      <c r="K4236" s="34" t="s">
        <v>8191</v>
      </c>
    </row>
    <row r="4237" spans="1:11">
      <c r="A4237" s="180"/>
      <c r="B4237" s="34">
        <v>17114464</v>
      </c>
      <c r="C4237" s="34" t="s">
        <v>10259</v>
      </c>
      <c r="D4237" s="34" t="s">
        <v>2699</v>
      </c>
      <c r="E4237" s="35">
        <v>13.75</v>
      </c>
      <c r="F4237" s="35">
        <v>1000</v>
      </c>
      <c r="G4237" s="35">
        <v>38.909999999999997</v>
      </c>
      <c r="H4237" s="35">
        <v>384.8</v>
      </c>
      <c r="I4237" s="34">
        <v>2</v>
      </c>
      <c r="J4237" s="34">
        <v>15</v>
      </c>
      <c r="K4237" s="34" t="s">
        <v>10260</v>
      </c>
    </row>
    <row r="4238" spans="1:11">
      <c r="A4238" s="180"/>
      <c r="B4238" s="34">
        <v>12361961</v>
      </c>
      <c r="C4238" s="34" t="s">
        <v>10261</v>
      </c>
      <c r="D4238" s="34" t="s">
        <v>2699</v>
      </c>
      <c r="E4238" s="35">
        <v>13.75</v>
      </c>
      <c r="F4238" s="35">
        <v>1000</v>
      </c>
      <c r="G4238" s="35">
        <v>38.909999999999997</v>
      </c>
      <c r="H4238" s="35">
        <v>384.8</v>
      </c>
      <c r="I4238" s="34">
        <v>2</v>
      </c>
      <c r="J4238" s="34">
        <v>15</v>
      </c>
      <c r="K4238" s="34" t="s">
        <v>1493</v>
      </c>
    </row>
    <row r="4239" spans="1:11">
      <c r="A4239" s="180"/>
      <c r="B4239" s="34">
        <v>24780629</v>
      </c>
      <c r="C4239" s="34" t="s">
        <v>10262</v>
      </c>
      <c r="D4239" s="34" t="s">
        <v>2699</v>
      </c>
      <c r="E4239" s="35">
        <v>13.75</v>
      </c>
      <c r="F4239" s="35">
        <v>1000</v>
      </c>
      <c r="G4239" s="35">
        <v>38.909999999999997</v>
      </c>
      <c r="H4239" s="35">
        <v>384.8</v>
      </c>
      <c r="I4239" s="34">
        <v>2</v>
      </c>
      <c r="J4239" s="34">
        <v>15</v>
      </c>
      <c r="K4239" s="34" t="s">
        <v>1493</v>
      </c>
    </row>
    <row r="4240" spans="1:11">
      <c r="A4240" s="180"/>
      <c r="B4240" s="34">
        <v>30948508</v>
      </c>
      <c r="C4240" s="34" t="s">
        <v>10263</v>
      </c>
      <c r="D4240" s="34" t="s">
        <v>2699</v>
      </c>
      <c r="E4240" s="35">
        <v>13.75</v>
      </c>
      <c r="F4240" s="35">
        <v>1000</v>
      </c>
      <c r="G4240" s="35">
        <v>38.909999999999997</v>
      </c>
      <c r="H4240" s="35">
        <v>384.8</v>
      </c>
      <c r="I4240" s="34">
        <v>2</v>
      </c>
      <c r="J4240" s="34">
        <v>15</v>
      </c>
      <c r="K4240" s="34" t="s">
        <v>10264</v>
      </c>
    </row>
    <row r="4241" spans="1:11">
      <c r="A4241" s="180"/>
      <c r="B4241" s="34">
        <v>18268032</v>
      </c>
      <c r="C4241" s="34" t="s">
        <v>10265</v>
      </c>
      <c r="D4241" s="34" t="s">
        <v>2699</v>
      </c>
      <c r="E4241" s="35">
        <v>13.75</v>
      </c>
      <c r="F4241" s="35">
        <v>1000</v>
      </c>
      <c r="G4241" s="35">
        <v>38.909999999999997</v>
      </c>
      <c r="H4241" s="35">
        <v>384.8</v>
      </c>
      <c r="I4241" s="34">
        <v>2</v>
      </c>
      <c r="J4241" s="34">
        <v>15</v>
      </c>
      <c r="K4241" s="34" t="s">
        <v>8191</v>
      </c>
    </row>
    <row r="4242" spans="1:11">
      <c r="A4242" s="180"/>
      <c r="B4242" s="34">
        <v>9139699</v>
      </c>
      <c r="C4242" s="34" t="s">
        <v>2840</v>
      </c>
      <c r="D4242" s="34" t="s">
        <v>2699</v>
      </c>
      <c r="E4242" s="35">
        <v>13.75</v>
      </c>
      <c r="F4242" s="35">
        <v>1000</v>
      </c>
      <c r="G4242" s="35">
        <v>38.909999999999997</v>
      </c>
      <c r="H4242" s="35">
        <v>384.8</v>
      </c>
      <c r="I4242" s="34">
        <v>2</v>
      </c>
      <c r="J4242" s="34">
        <v>15</v>
      </c>
      <c r="K4242" s="34" t="s">
        <v>2511</v>
      </c>
    </row>
    <row r="4243" spans="1:11">
      <c r="A4243" s="180"/>
      <c r="B4243" s="34">
        <v>22496360</v>
      </c>
      <c r="C4243" s="34" t="s">
        <v>10266</v>
      </c>
      <c r="D4243" s="34" t="s">
        <v>2699</v>
      </c>
      <c r="E4243" s="35">
        <v>13.75</v>
      </c>
      <c r="F4243" s="35">
        <v>1000</v>
      </c>
      <c r="G4243" s="35">
        <v>38.909999999999997</v>
      </c>
      <c r="H4243" s="35">
        <v>384.8</v>
      </c>
      <c r="I4243" s="34">
        <v>2</v>
      </c>
      <c r="J4243" s="34">
        <v>15</v>
      </c>
      <c r="K4243" s="34" t="s">
        <v>8466</v>
      </c>
    </row>
    <row r="4244" spans="1:11">
      <c r="A4244" s="180"/>
      <c r="B4244" s="34">
        <v>31462248</v>
      </c>
      <c r="C4244" s="34" t="s">
        <v>2841</v>
      </c>
      <c r="D4244" s="34" t="s">
        <v>2699</v>
      </c>
      <c r="E4244" s="35">
        <v>13.75</v>
      </c>
      <c r="F4244" s="35">
        <v>1000</v>
      </c>
      <c r="G4244" s="35">
        <v>38.909999999999997</v>
      </c>
      <c r="H4244" s="35">
        <v>384.8</v>
      </c>
      <c r="I4244" s="34">
        <v>2</v>
      </c>
      <c r="J4244" s="34">
        <v>15</v>
      </c>
      <c r="K4244" s="34" t="s">
        <v>7896</v>
      </c>
    </row>
    <row r="4245" spans="1:11">
      <c r="A4245" s="180"/>
      <c r="B4245" s="34">
        <v>14697343</v>
      </c>
      <c r="C4245" s="34" t="s">
        <v>2842</v>
      </c>
      <c r="D4245" s="34" t="s">
        <v>2699</v>
      </c>
      <c r="E4245" s="35">
        <v>13.75</v>
      </c>
      <c r="F4245" s="35">
        <v>1000</v>
      </c>
      <c r="G4245" s="35">
        <v>38.909999999999997</v>
      </c>
      <c r="H4245" s="35">
        <v>384.8</v>
      </c>
      <c r="I4245" s="34">
        <v>2</v>
      </c>
      <c r="J4245" s="34">
        <v>15</v>
      </c>
      <c r="K4245" s="34" t="s">
        <v>10267</v>
      </c>
    </row>
    <row r="4246" spans="1:11">
      <c r="A4246" s="180"/>
      <c r="B4246" s="34">
        <v>17360443</v>
      </c>
      <c r="C4246" s="34" t="s">
        <v>10268</v>
      </c>
      <c r="D4246" s="34" t="s">
        <v>2699</v>
      </c>
      <c r="E4246" s="35">
        <v>13.75</v>
      </c>
      <c r="F4246" s="35">
        <v>1000</v>
      </c>
      <c r="G4246" s="35">
        <v>38.909999999999997</v>
      </c>
      <c r="H4246" s="35">
        <v>384.8</v>
      </c>
      <c r="I4246" s="34">
        <v>2</v>
      </c>
      <c r="J4246" s="34">
        <v>15</v>
      </c>
      <c r="K4246" s="34" t="s">
        <v>1493</v>
      </c>
    </row>
    <row r="4247" spans="1:11">
      <c r="A4247" s="180"/>
      <c r="B4247" s="34">
        <v>24210661</v>
      </c>
      <c r="C4247" s="34" t="s">
        <v>10269</v>
      </c>
      <c r="D4247" s="34" t="s">
        <v>2699</v>
      </c>
      <c r="E4247" s="35">
        <v>14.15</v>
      </c>
      <c r="F4247" s="35">
        <v>1000</v>
      </c>
      <c r="G4247" s="35">
        <v>40.03</v>
      </c>
      <c r="H4247" s="35">
        <v>395.9</v>
      </c>
      <c r="I4247" s="34">
        <v>3</v>
      </c>
      <c r="J4247" s="34">
        <v>42</v>
      </c>
      <c r="K4247" s="34" t="s">
        <v>7912</v>
      </c>
    </row>
    <row r="4248" spans="1:11">
      <c r="A4248" s="180"/>
      <c r="B4248" s="34">
        <v>24316575</v>
      </c>
      <c r="C4248" s="34" t="s">
        <v>10270</v>
      </c>
      <c r="D4248" s="34" t="s">
        <v>2699</v>
      </c>
      <c r="E4248" s="35">
        <v>14.58</v>
      </c>
      <c r="F4248" s="35">
        <v>1000</v>
      </c>
      <c r="G4248" s="35">
        <v>41.23</v>
      </c>
      <c r="H4248" s="35">
        <v>407.7</v>
      </c>
      <c r="I4248" s="34">
        <v>6</v>
      </c>
      <c r="J4248" s="34">
        <v>163</v>
      </c>
      <c r="K4248" s="34" t="s">
        <v>10271</v>
      </c>
    </row>
    <row r="4249" spans="1:11">
      <c r="A4249" s="180"/>
      <c r="B4249" s="34">
        <v>7566098</v>
      </c>
      <c r="C4249" s="34" t="s">
        <v>10272</v>
      </c>
      <c r="D4249" s="34" t="s">
        <v>2699</v>
      </c>
      <c r="E4249" s="35">
        <v>14.65</v>
      </c>
      <c r="F4249" s="35">
        <v>1000</v>
      </c>
      <c r="G4249" s="35">
        <v>41.42</v>
      </c>
      <c r="H4249" s="35">
        <v>409.6</v>
      </c>
      <c r="I4249" s="34">
        <v>7</v>
      </c>
      <c r="J4249" s="34">
        <v>211</v>
      </c>
      <c r="K4249" s="34" t="s">
        <v>10273</v>
      </c>
    </row>
    <row r="4250" spans="1:11">
      <c r="A4250" s="180"/>
      <c r="B4250" s="34">
        <v>19077034</v>
      </c>
      <c r="C4250" s="34" t="s">
        <v>3630</v>
      </c>
      <c r="D4250" s="34" t="s">
        <v>2699</v>
      </c>
      <c r="E4250" s="35">
        <v>15.08</v>
      </c>
      <c r="F4250" s="35">
        <v>1000</v>
      </c>
      <c r="G4250" s="35">
        <v>42.63</v>
      </c>
      <c r="H4250" s="35">
        <v>421.5</v>
      </c>
      <c r="I4250" s="34">
        <v>3</v>
      </c>
      <c r="J4250" s="34">
        <v>43</v>
      </c>
      <c r="K4250" s="34" t="s">
        <v>10274</v>
      </c>
    </row>
    <row r="4251" spans="1:11">
      <c r="A4251" s="180"/>
      <c r="B4251" s="34">
        <v>12419832</v>
      </c>
      <c r="C4251" s="34" t="s">
        <v>10275</v>
      </c>
      <c r="D4251" s="34" t="s">
        <v>2699</v>
      </c>
      <c r="E4251" s="35">
        <v>15.59</v>
      </c>
      <c r="F4251" s="35">
        <v>1000</v>
      </c>
      <c r="G4251" s="35">
        <v>44.03</v>
      </c>
      <c r="H4251" s="35">
        <v>435.5</v>
      </c>
      <c r="I4251" s="34">
        <v>2</v>
      </c>
      <c r="J4251" s="34">
        <v>16</v>
      </c>
      <c r="K4251" s="34" t="s">
        <v>1486</v>
      </c>
    </row>
    <row r="4252" spans="1:11">
      <c r="A4252" s="180"/>
      <c r="B4252" s="34">
        <v>1969921</v>
      </c>
      <c r="C4252" s="34" t="s">
        <v>2844</v>
      </c>
      <c r="D4252" s="34" t="s">
        <v>2699</v>
      </c>
      <c r="E4252" s="35">
        <v>15.59</v>
      </c>
      <c r="F4252" s="35">
        <v>1000</v>
      </c>
      <c r="G4252" s="35">
        <v>44.03</v>
      </c>
      <c r="H4252" s="35">
        <v>435.5</v>
      </c>
      <c r="I4252" s="34">
        <v>2</v>
      </c>
      <c r="J4252" s="34">
        <v>16</v>
      </c>
      <c r="K4252" s="34" t="s">
        <v>2511</v>
      </c>
    </row>
    <row r="4253" spans="1:11">
      <c r="A4253" s="180"/>
      <c r="B4253" s="34">
        <v>22792322</v>
      </c>
      <c r="C4253" s="34" t="s">
        <v>2843</v>
      </c>
      <c r="D4253" s="34" t="s">
        <v>2699</v>
      </c>
      <c r="E4253" s="35">
        <v>15.59</v>
      </c>
      <c r="F4253" s="35">
        <v>1000</v>
      </c>
      <c r="G4253" s="35">
        <v>44.03</v>
      </c>
      <c r="H4253" s="35">
        <v>435.5</v>
      </c>
      <c r="I4253" s="34">
        <v>2</v>
      </c>
      <c r="J4253" s="34">
        <v>16</v>
      </c>
      <c r="K4253" s="34" t="s">
        <v>8533</v>
      </c>
    </row>
    <row r="4254" spans="1:11">
      <c r="A4254" s="180"/>
      <c r="B4254" s="34">
        <v>12838346</v>
      </c>
      <c r="C4254" s="34" t="s">
        <v>10276</v>
      </c>
      <c r="D4254" s="34" t="s">
        <v>2699</v>
      </c>
      <c r="E4254" s="35">
        <v>16.809999999999999</v>
      </c>
      <c r="F4254" s="35">
        <v>1000</v>
      </c>
      <c r="G4254" s="35">
        <v>45.12</v>
      </c>
      <c r="H4254" s="35">
        <v>446.2</v>
      </c>
      <c r="I4254" s="34">
        <v>4</v>
      </c>
      <c r="J4254" s="34">
        <v>81</v>
      </c>
      <c r="K4254" s="34" t="s">
        <v>10277</v>
      </c>
    </row>
    <row r="4255" spans="1:11">
      <c r="A4255" s="180"/>
      <c r="B4255" s="34">
        <v>18697220</v>
      </c>
      <c r="C4255" s="34" t="s">
        <v>10278</v>
      </c>
      <c r="D4255" s="34" t="s">
        <v>2699</v>
      </c>
      <c r="E4255" s="35">
        <v>17.53</v>
      </c>
      <c r="F4255" s="35">
        <v>1000</v>
      </c>
      <c r="G4255" s="35">
        <v>45.12</v>
      </c>
      <c r="H4255" s="35">
        <v>446.2</v>
      </c>
      <c r="I4255" s="34">
        <v>2</v>
      </c>
      <c r="J4255" s="34">
        <v>17</v>
      </c>
      <c r="K4255" s="34" t="s">
        <v>1493</v>
      </c>
    </row>
    <row r="4256" spans="1:11">
      <c r="A4256" s="180"/>
      <c r="B4256" s="34">
        <v>21257963</v>
      </c>
      <c r="C4256" s="34" t="s">
        <v>10279</v>
      </c>
      <c r="D4256" s="34" t="s">
        <v>2699</v>
      </c>
      <c r="E4256" s="35">
        <v>17.53</v>
      </c>
      <c r="F4256" s="35">
        <v>1000</v>
      </c>
      <c r="G4256" s="35">
        <v>45.12</v>
      </c>
      <c r="H4256" s="35">
        <v>446.2</v>
      </c>
      <c r="I4256" s="34">
        <v>2</v>
      </c>
      <c r="J4256" s="34">
        <v>17</v>
      </c>
      <c r="K4256" s="34" t="s">
        <v>8191</v>
      </c>
    </row>
    <row r="4257" spans="1:11">
      <c r="A4257" s="180"/>
      <c r="B4257" s="34">
        <v>12908129</v>
      </c>
      <c r="C4257" s="34" t="s">
        <v>10280</v>
      </c>
      <c r="D4257" s="34" t="s">
        <v>2699</v>
      </c>
      <c r="E4257" s="35">
        <v>17.53</v>
      </c>
      <c r="F4257" s="35">
        <v>1000</v>
      </c>
      <c r="G4257" s="35">
        <v>45.12</v>
      </c>
      <c r="H4257" s="35">
        <v>446.2</v>
      </c>
      <c r="I4257" s="34">
        <v>2</v>
      </c>
      <c r="J4257" s="34">
        <v>17</v>
      </c>
      <c r="K4257" s="34" t="s">
        <v>10281</v>
      </c>
    </row>
    <row r="4258" spans="1:11">
      <c r="A4258" s="180"/>
      <c r="B4258" s="34">
        <v>19716815</v>
      </c>
      <c r="C4258" s="34" t="s">
        <v>10282</v>
      </c>
      <c r="D4258" s="34" t="s">
        <v>2699</v>
      </c>
      <c r="E4258" s="35">
        <v>17.53</v>
      </c>
      <c r="F4258" s="35">
        <v>1000</v>
      </c>
      <c r="G4258" s="35">
        <v>45.12</v>
      </c>
      <c r="H4258" s="35">
        <v>446.2</v>
      </c>
      <c r="I4258" s="34">
        <v>2</v>
      </c>
      <c r="J4258" s="34">
        <v>17</v>
      </c>
      <c r="K4258" s="34" t="s">
        <v>1493</v>
      </c>
    </row>
    <row r="4259" spans="1:11">
      <c r="A4259" s="180"/>
      <c r="B4259" s="34">
        <v>15170228</v>
      </c>
      <c r="C4259" s="34" t="s">
        <v>10283</v>
      </c>
      <c r="D4259" s="34" t="s">
        <v>2699</v>
      </c>
      <c r="E4259" s="35">
        <v>17.53</v>
      </c>
      <c r="F4259" s="35">
        <v>1000</v>
      </c>
      <c r="G4259" s="35">
        <v>45.12</v>
      </c>
      <c r="H4259" s="35">
        <v>446.2</v>
      </c>
      <c r="I4259" s="34">
        <v>2</v>
      </c>
      <c r="J4259" s="34">
        <v>17</v>
      </c>
      <c r="K4259" s="34" t="s">
        <v>8191</v>
      </c>
    </row>
    <row r="4260" spans="1:11">
      <c r="A4260" s="180"/>
      <c r="B4260" s="34">
        <v>19424794</v>
      </c>
      <c r="C4260" s="34" t="s">
        <v>10284</v>
      </c>
      <c r="D4260" s="34" t="s">
        <v>2699</v>
      </c>
      <c r="E4260" s="35">
        <v>17.53</v>
      </c>
      <c r="F4260" s="35">
        <v>1000</v>
      </c>
      <c r="G4260" s="35">
        <v>45.12</v>
      </c>
      <c r="H4260" s="35">
        <v>446.2</v>
      </c>
      <c r="I4260" s="34">
        <v>2</v>
      </c>
      <c r="J4260" s="34">
        <v>17</v>
      </c>
      <c r="K4260" s="34" t="s">
        <v>8638</v>
      </c>
    </row>
    <row r="4261" spans="1:11">
      <c r="A4261" s="180"/>
      <c r="B4261" s="34">
        <v>22627279</v>
      </c>
      <c r="C4261" s="34" t="s">
        <v>10285</v>
      </c>
      <c r="D4261" s="34" t="s">
        <v>2699</v>
      </c>
      <c r="E4261" s="35">
        <v>17.53</v>
      </c>
      <c r="F4261" s="35">
        <v>1000</v>
      </c>
      <c r="G4261" s="35">
        <v>45.12</v>
      </c>
      <c r="H4261" s="35">
        <v>446.2</v>
      </c>
      <c r="I4261" s="34">
        <v>2</v>
      </c>
      <c r="J4261" s="34">
        <v>17</v>
      </c>
      <c r="K4261" s="34" t="s">
        <v>1493</v>
      </c>
    </row>
    <row r="4262" spans="1:11">
      <c r="A4262" s="180"/>
      <c r="B4262" s="34">
        <v>20856818</v>
      </c>
      <c r="C4262" s="34" t="s">
        <v>10286</v>
      </c>
      <c r="D4262" s="34" t="s">
        <v>2699</v>
      </c>
      <c r="E4262" s="35">
        <v>17.53</v>
      </c>
      <c r="F4262" s="35">
        <v>1000</v>
      </c>
      <c r="G4262" s="35">
        <v>45.12</v>
      </c>
      <c r="H4262" s="35">
        <v>446.2</v>
      </c>
      <c r="I4262" s="34">
        <v>2</v>
      </c>
      <c r="J4262" s="34">
        <v>17</v>
      </c>
      <c r="K4262" s="34" t="s">
        <v>10287</v>
      </c>
    </row>
    <row r="4263" spans="1:11">
      <c r="A4263" s="180"/>
      <c r="B4263" s="34">
        <v>29180572</v>
      </c>
      <c r="C4263" s="34" t="s">
        <v>10288</v>
      </c>
      <c r="D4263" s="34" t="s">
        <v>2699</v>
      </c>
      <c r="E4263" s="35">
        <v>19.13</v>
      </c>
      <c r="F4263" s="35">
        <v>1000</v>
      </c>
      <c r="G4263" s="35">
        <v>45.12</v>
      </c>
      <c r="H4263" s="35">
        <v>446.2</v>
      </c>
      <c r="I4263" s="34">
        <v>3</v>
      </c>
      <c r="J4263" s="34">
        <v>47</v>
      </c>
      <c r="K4263" s="34" t="s">
        <v>7912</v>
      </c>
    </row>
    <row r="4264" spans="1:11">
      <c r="A4264" s="180"/>
      <c r="B4264" s="34">
        <v>17936261</v>
      </c>
      <c r="C4264" s="34" t="s">
        <v>10289</v>
      </c>
      <c r="D4264" s="34" t="s">
        <v>2699</v>
      </c>
      <c r="E4264" s="35">
        <v>19.57</v>
      </c>
      <c r="F4264" s="35">
        <v>1000</v>
      </c>
      <c r="G4264" s="35">
        <v>45.12</v>
      </c>
      <c r="H4264" s="35">
        <v>446.2</v>
      </c>
      <c r="I4264" s="34">
        <v>2</v>
      </c>
      <c r="J4264" s="34">
        <v>18</v>
      </c>
      <c r="K4264" s="34" t="s">
        <v>1493</v>
      </c>
    </row>
    <row r="4265" spans="1:11">
      <c r="A4265" s="180"/>
      <c r="B4265" s="34">
        <v>19838193</v>
      </c>
      <c r="C4265" s="34" t="s">
        <v>10290</v>
      </c>
      <c r="D4265" s="34" t="s">
        <v>2699</v>
      </c>
      <c r="E4265" s="35">
        <v>19.57</v>
      </c>
      <c r="F4265" s="35">
        <v>1000</v>
      </c>
      <c r="G4265" s="35">
        <v>45.12</v>
      </c>
      <c r="H4265" s="35">
        <v>446.2</v>
      </c>
      <c r="I4265" s="34">
        <v>2</v>
      </c>
      <c r="J4265" s="34">
        <v>18</v>
      </c>
      <c r="K4265" s="34" t="s">
        <v>10291</v>
      </c>
    </row>
    <row r="4266" spans="1:11">
      <c r="A4266" s="180"/>
      <c r="B4266" s="34">
        <v>14668413</v>
      </c>
      <c r="C4266" s="34" t="s">
        <v>10292</v>
      </c>
      <c r="D4266" s="34" t="s">
        <v>2699</v>
      </c>
      <c r="E4266" s="35">
        <v>19.57</v>
      </c>
      <c r="F4266" s="35">
        <v>1000</v>
      </c>
      <c r="G4266" s="35">
        <v>45.12</v>
      </c>
      <c r="H4266" s="35">
        <v>446.2</v>
      </c>
      <c r="I4266" s="34">
        <v>2</v>
      </c>
      <c r="J4266" s="34">
        <v>18</v>
      </c>
      <c r="K4266" s="34" t="s">
        <v>1493</v>
      </c>
    </row>
    <row r="4267" spans="1:11">
      <c r="A4267" s="180"/>
      <c r="B4267" s="34">
        <v>15741322</v>
      </c>
      <c r="C4267" s="34" t="s">
        <v>2845</v>
      </c>
      <c r="D4267" s="34" t="s">
        <v>2699</v>
      </c>
      <c r="E4267" s="35">
        <v>19.57</v>
      </c>
      <c r="F4267" s="35">
        <v>1000</v>
      </c>
      <c r="G4267" s="35">
        <v>45.12</v>
      </c>
      <c r="H4267" s="35">
        <v>446.2</v>
      </c>
      <c r="I4267" s="34">
        <v>2</v>
      </c>
      <c r="J4267" s="34">
        <v>18</v>
      </c>
      <c r="K4267" s="34" t="s">
        <v>2540</v>
      </c>
    </row>
    <row r="4268" spans="1:11">
      <c r="A4268" s="180"/>
      <c r="B4268" s="34">
        <v>20346354</v>
      </c>
      <c r="C4268" s="34" t="s">
        <v>10293</v>
      </c>
      <c r="D4268" s="34" t="s">
        <v>2699</v>
      </c>
      <c r="E4268" s="35">
        <v>19.57</v>
      </c>
      <c r="F4268" s="35">
        <v>1000</v>
      </c>
      <c r="G4268" s="35">
        <v>45.12</v>
      </c>
      <c r="H4268" s="35">
        <v>446.2</v>
      </c>
      <c r="I4268" s="34">
        <v>2</v>
      </c>
      <c r="J4268" s="34">
        <v>18</v>
      </c>
      <c r="K4268" s="34" t="s">
        <v>1493</v>
      </c>
    </row>
    <row r="4269" spans="1:11">
      <c r="A4269" s="180"/>
      <c r="B4269" s="34">
        <v>23563607</v>
      </c>
      <c r="C4269" s="34" t="s">
        <v>7368</v>
      </c>
      <c r="D4269" s="34" t="s">
        <v>2699</v>
      </c>
      <c r="E4269" s="35">
        <v>20.420000000000002</v>
      </c>
      <c r="F4269" s="35">
        <v>1000</v>
      </c>
      <c r="G4269" s="35">
        <v>45.12</v>
      </c>
      <c r="H4269" s="35">
        <v>446.2</v>
      </c>
      <c r="I4269" s="34">
        <v>5</v>
      </c>
      <c r="J4269" s="34">
        <v>129</v>
      </c>
      <c r="K4269" s="34" t="s">
        <v>10294</v>
      </c>
    </row>
    <row r="4270" spans="1:11">
      <c r="A4270" s="180"/>
      <c r="B4270" s="34">
        <v>12853948</v>
      </c>
      <c r="C4270" s="34" t="s">
        <v>3411</v>
      </c>
      <c r="D4270" s="34" t="s">
        <v>2699</v>
      </c>
      <c r="E4270" s="35">
        <v>20.61</v>
      </c>
      <c r="F4270" s="35">
        <v>1000</v>
      </c>
      <c r="G4270" s="35">
        <v>45.12</v>
      </c>
      <c r="H4270" s="35">
        <v>446.2</v>
      </c>
      <c r="I4270" s="34">
        <v>12</v>
      </c>
      <c r="J4270" s="34">
        <v>504</v>
      </c>
      <c r="K4270" s="34" t="s">
        <v>10295</v>
      </c>
    </row>
    <row r="4271" spans="1:11">
      <c r="A4271" s="180"/>
      <c r="B4271" s="34">
        <v>11230166</v>
      </c>
      <c r="C4271" s="34" t="s">
        <v>10296</v>
      </c>
      <c r="D4271" s="34" t="s">
        <v>2699</v>
      </c>
      <c r="E4271" s="35">
        <v>21.3</v>
      </c>
      <c r="F4271" s="35">
        <v>1000</v>
      </c>
      <c r="G4271" s="35">
        <v>45.12</v>
      </c>
      <c r="H4271" s="35">
        <v>446.2</v>
      </c>
      <c r="I4271" s="34">
        <v>16</v>
      </c>
      <c r="J4271" s="34">
        <v>750</v>
      </c>
      <c r="K4271" s="34" t="s">
        <v>10297</v>
      </c>
    </row>
    <row r="4272" spans="1:11">
      <c r="A4272" s="180"/>
      <c r="B4272" s="34">
        <v>28031328</v>
      </c>
      <c r="C4272" s="34" t="s">
        <v>10298</v>
      </c>
      <c r="D4272" s="34" t="s">
        <v>2699</v>
      </c>
      <c r="E4272" s="35">
        <v>21.66</v>
      </c>
      <c r="F4272" s="35">
        <v>1000</v>
      </c>
      <c r="G4272" s="35">
        <v>45.12</v>
      </c>
      <c r="H4272" s="35">
        <v>446.2</v>
      </c>
      <c r="I4272" s="34">
        <v>5</v>
      </c>
      <c r="J4272" s="34">
        <v>131</v>
      </c>
      <c r="K4272" s="34" t="s">
        <v>10299</v>
      </c>
    </row>
    <row r="4273" spans="1:11">
      <c r="A4273" s="180"/>
      <c r="B4273" s="34">
        <v>23472165</v>
      </c>
      <c r="C4273" s="34" t="s">
        <v>10300</v>
      </c>
      <c r="D4273" s="34" t="s">
        <v>2699</v>
      </c>
      <c r="E4273" s="35">
        <v>21.7</v>
      </c>
      <c r="F4273" s="35">
        <v>1000</v>
      </c>
      <c r="G4273" s="35">
        <v>45.12</v>
      </c>
      <c r="H4273" s="35">
        <v>446.2</v>
      </c>
      <c r="I4273" s="34">
        <v>2</v>
      </c>
      <c r="J4273" s="34">
        <v>19</v>
      </c>
      <c r="K4273" s="34" t="s">
        <v>10301</v>
      </c>
    </row>
    <row r="4274" spans="1:11">
      <c r="A4274" s="180"/>
      <c r="B4274" s="34">
        <v>28126904</v>
      </c>
      <c r="C4274" s="34" t="s">
        <v>10302</v>
      </c>
      <c r="D4274" s="34" t="s">
        <v>2699</v>
      </c>
      <c r="E4274" s="35">
        <v>21.7</v>
      </c>
      <c r="F4274" s="35">
        <v>1000</v>
      </c>
      <c r="G4274" s="35">
        <v>45.12</v>
      </c>
      <c r="H4274" s="35">
        <v>446.2</v>
      </c>
      <c r="I4274" s="34">
        <v>2</v>
      </c>
      <c r="J4274" s="34">
        <v>19</v>
      </c>
      <c r="K4274" s="34" t="s">
        <v>1493</v>
      </c>
    </row>
    <row r="4275" spans="1:11">
      <c r="A4275" s="180"/>
      <c r="B4275" s="34">
        <v>10438970</v>
      </c>
      <c r="C4275" s="34" t="s">
        <v>2846</v>
      </c>
      <c r="D4275" s="34" t="s">
        <v>2699</v>
      </c>
      <c r="E4275" s="35">
        <v>21.7</v>
      </c>
      <c r="F4275" s="35">
        <v>1000</v>
      </c>
      <c r="G4275" s="35">
        <v>45.12</v>
      </c>
      <c r="H4275" s="35">
        <v>446.2</v>
      </c>
      <c r="I4275" s="34">
        <v>2</v>
      </c>
      <c r="J4275" s="34">
        <v>19</v>
      </c>
      <c r="K4275" s="34" t="s">
        <v>2511</v>
      </c>
    </row>
    <row r="4276" spans="1:11">
      <c r="A4276" s="180"/>
      <c r="B4276" s="34">
        <v>7601457</v>
      </c>
      <c r="C4276" s="34" t="s">
        <v>2847</v>
      </c>
      <c r="D4276" s="34" t="s">
        <v>2699</v>
      </c>
      <c r="E4276" s="35">
        <v>21.7</v>
      </c>
      <c r="F4276" s="35">
        <v>1000</v>
      </c>
      <c r="G4276" s="35">
        <v>45.12</v>
      </c>
      <c r="H4276" s="35">
        <v>446.2</v>
      </c>
      <c r="I4276" s="34">
        <v>2</v>
      </c>
      <c r="J4276" s="34">
        <v>19</v>
      </c>
      <c r="K4276" s="34" t="s">
        <v>2511</v>
      </c>
    </row>
    <row r="4277" spans="1:11">
      <c r="A4277" s="180"/>
      <c r="B4277" s="34">
        <v>25355947</v>
      </c>
      <c r="C4277" s="34" t="s">
        <v>7572</v>
      </c>
      <c r="D4277" s="34" t="s">
        <v>2699</v>
      </c>
      <c r="E4277" s="35">
        <v>21.7</v>
      </c>
      <c r="F4277" s="35">
        <v>1000</v>
      </c>
      <c r="G4277" s="35">
        <v>45.12</v>
      </c>
      <c r="H4277" s="35">
        <v>446.2</v>
      </c>
      <c r="I4277" s="34">
        <v>2</v>
      </c>
      <c r="J4277" s="34">
        <v>19</v>
      </c>
      <c r="K4277" s="34" t="s">
        <v>10303</v>
      </c>
    </row>
    <row r="4278" spans="1:11">
      <c r="A4278" s="180"/>
      <c r="B4278" s="34">
        <v>24191021</v>
      </c>
      <c r="C4278" s="34" t="s">
        <v>10304</v>
      </c>
      <c r="D4278" s="34" t="s">
        <v>2699</v>
      </c>
      <c r="E4278" s="35">
        <v>22.52</v>
      </c>
      <c r="F4278" s="35">
        <v>1000</v>
      </c>
      <c r="G4278" s="35">
        <v>45.12</v>
      </c>
      <c r="H4278" s="35">
        <v>446.2</v>
      </c>
      <c r="I4278" s="34">
        <v>3</v>
      </c>
      <c r="J4278" s="34">
        <v>50</v>
      </c>
      <c r="K4278" s="34" t="s">
        <v>7912</v>
      </c>
    </row>
    <row r="4279" spans="1:11">
      <c r="A4279" s="180"/>
      <c r="B4279" s="34">
        <v>28892042</v>
      </c>
      <c r="C4279" s="34" t="s">
        <v>5973</v>
      </c>
      <c r="D4279" s="34" t="s">
        <v>2699</v>
      </c>
      <c r="E4279" s="35">
        <v>23.72</v>
      </c>
      <c r="F4279" s="35">
        <v>1000</v>
      </c>
      <c r="G4279" s="35">
        <v>45.12</v>
      </c>
      <c r="H4279" s="35">
        <v>446.2</v>
      </c>
      <c r="I4279" s="34">
        <v>3</v>
      </c>
      <c r="J4279" s="34">
        <v>51</v>
      </c>
      <c r="K4279" s="34" t="s">
        <v>10305</v>
      </c>
    </row>
    <row r="4280" spans="1:11">
      <c r="A4280" s="180"/>
      <c r="B4280" s="34">
        <v>10995569</v>
      </c>
      <c r="C4280" s="34" t="s">
        <v>2848</v>
      </c>
      <c r="D4280" s="34" t="s">
        <v>2699</v>
      </c>
      <c r="E4280" s="35">
        <v>23.92</v>
      </c>
      <c r="F4280" s="35">
        <v>1000</v>
      </c>
      <c r="G4280" s="35">
        <v>45.12</v>
      </c>
      <c r="H4280" s="35">
        <v>446.2</v>
      </c>
      <c r="I4280" s="34">
        <v>2</v>
      </c>
      <c r="J4280" s="34">
        <v>20</v>
      </c>
      <c r="K4280" s="34" t="s">
        <v>2511</v>
      </c>
    </row>
    <row r="4281" spans="1:11">
      <c r="A4281" s="180"/>
      <c r="B4281" s="34">
        <v>11517919</v>
      </c>
      <c r="C4281" s="34" t="s">
        <v>10306</v>
      </c>
      <c r="D4281" s="34" t="s">
        <v>2699</v>
      </c>
      <c r="E4281" s="35">
        <v>23.92</v>
      </c>
      <c r="F4281" s="35">
        <v>1000</v>
      </c>
      <c r="G4281" s="35">
        <v>45.12</v>
      </c>
      <c r="H4281" s="35">
        <v>446.2</v>
      </c>
      <c r="I4281" s="34">
        <v>2</v>
      </c>
      <c r="J4281" s="34">
        <v>20</v>
      </c>
      <c r="K4281" s="34" t="s">
        <v>1493</v>
      </c>
    </row>
    <row r="4282" spans="1:11">
      <c r="A4282" s="180"/>
      <c r="B4282" s="34">
        <v>11440720</v>
      </c>
      <c r="C4282" s="34" t="s">
        <v>10307</v>
      </c>
      <c r="D4282" s="34" t="s">
        <v>2699</v>
      </c>
      <c r="E4282" s="35">
        <v>23.92</v>
      </c>
      <c r="F4282" s="35">
        <v>1000</v>
      </c>
      <c r="G4282" s="35">
        <v>45.12</v>
      </c>
      <c r="H4282" s="35">
        <v>446.2</v>
      </c>
      <c r="I4282" s="34">
        <v>2</v>
      </c>
      <c r="J4282" s="34">
        <v>20</v>
      </c>
      <c r="K4282" s="34" t="s">
        <v>1493</v>
      </c>
    </row>
    <row r="4283" spans="1:11">
      <c r="A4283" s="180"/>
      <c r="B4283" s="34">
        <v>7951227</v>
      </c>
      <c r="C4283" s="34" t="s">
        <v>10308</v>
      </c>
      <c r="D4283" s="34" t="s">
        <v>2699</v>
      </c>
      <c r="E4283" s="35">
        <v>23.92</v>
      </c>
      <c r="F4283" s="35">
        <v>1000</v>
      </c>
      <c r="G4283" s="35">
        <v>45.12</v>
      </c>
      <c r="H4283" s="35">
        <v>446.2</v>
      </c>
      <c r="I4283" s="34">
        <v>2</v>
      </c>
      <c r="J4283" s="34">
        <v>20</v>
      </c>
      <c r="K4283" s="34" t="s">
        <v>10309</v>
      </c>
    </row>
    <row r="4284" spans="1:11">
      <c r="A4284" s="180"/>
      <c r="B4284" s="34">
        <v>19853894</v>
      </c>
      <c r="C4284" s="34" t="s">
        <v>2849</v>
      </c>
      <c r="D4284" s="34" t="s">
        <v>2699</v>
      </c>
      <c r="E4284" s="35">
        <v>23.92</v>
      </c>
      <c r="F4284" s="35">
        <v>1000</v>
      </c>
      <c r="G4284" s="35">
        <v>45.12</v>
      </c>
      <c r="H4284" s="35">
        <v>446.2</v>
      </c>
      <c r="I4284" s="34">
        <v>2</v>
      </c>
      <c r="J4284" s="34">
        <v>20</v>
      </c>
      <c r="K4284" s="34" t="s">
        <v>2511</v>
      </c>
    </row>
    <row r="4285" spans="1:11">
      <c r="A4285" s="180"/>
      <c r="B4285" s="34">
        <v>24779036</v>
      </c>
      <c r="C4285" s="34" t="s">
        <v>10310</v>
      </c>
      <c r="D4285" s="34" t="s">
        <v>2699</v>
      </c>
      <c r="E4285" s="35">
        <v>23.99</v>
      </c>
      <c r="F4285" s="35">
        <v>1000</v>
      </c>
      <c r="G4285" s="35">
        <v>45.12</v>
      </c>
      <c r="H4285" s="35">
        <v>446.2</v>
      </c>
      <c r="I4285" s="34">
        <v>1</v>
      </c>
      <c r="J4285" s="34">
        <v>2</v>
      </c>
      <c r="K4285" s="34" t="s">
        <v>881</v>
      </c>
    </row>
    <row r="4286" spans="1:11">
      <c r="A4286" s="180"/>
      <c r="B4286" s="34">
        <v>23870315</v>
      </c>
      <c r="C4286" s="34" t="s">
        <v>5978</v>
      </c>
      <c r="D4286" s="34" t="s">
        <v>2699</v>
      </c>
      <c r="E4286" s="35">
        <v>23.99</v>
      </c>
      <c r="F4286" s="35">
        <v>1000</v>
      </c>
      <c r="G4286" s="35">
        <v>45.12</v>
      </c>
      <c r="H4286" s="35">
        <v>446.2</v>
      </c>
      <c r="I4286" s="34">
        <v>1</v>
      </c>
      <c r="J4286" s="34">
        <v>2</v>
      </c>
      <c r="K4286" s="34" t="s">
        <v>719</v>
      </c>
    </row>
    <row r="4287" spans="1:11">
      <c r="A4287" s="180"/>
      <c r="B4287" s="34">
        <v>26036576</v>
      </c>
      <c r="C4287" s="34" t="s">
        <v>5979</v>
      </c>
      <c r="D4287" s="34" t="s">
        <v>2699</v>
      </c>
      <c r="E4287" s="35">
        <v>23.99</v>
      </c>
      <c r="F4287" s="35">
        <v>1000</v>
      </c>
      <c r="G4287" s="35">
        <v>45.12</v>
      </c>
      <c r="H4287" s="35">
        <v>446.2</v>
      </c>
      <c r="I4287" s="34">
        <v>1</v>
      </c>
      <c r="J4287" s="34">
        <v>2</v>
      </c>
      <c r="K4287" s="34" t="s">
        <v>790</v>
      </c>
    </row>
    <row r="4288" spans="1:11">
      <c r="A4288" s="180"/>
      <c r="B4288" s="34">
        <v>25871621</v>
      </c>
      <c r="C4288" s="34" t="s">
        <v>10311</v>
      </c>
      <c r="D4288" s="34" t="s">
        <v>2699</v>
      </c>
      <c r="E4288" s="35">
        <v>23.99</v>
      </c>
      <c r="F4288" s="35">
        <v>1000</v>
      </c>
      <c r="G4288" s="35">
        <v>45.12</v>
      </c>
      <c r="H4288" s="35">
        <v>446.2</v>
      </c>
      <c r="I4288" s="34">
        <v>1</v>
      </c>
      <c r="J4288" s="34">
        <v>2</v>
      </c>
      <c r="K4288" s="34" t="s">
        <v>759</v>
      </c>
    </row>
    <row r="4289" spans="1:11">
      <c r="A4289" s="180"/>
      <c r="B4289" s="34">
        <v>23392669</v>
      </c>
      <c r="C4289" s="34" t="s">
        <v>5982</v>
      </c>
      <c r="D4289" s="34" t="s">
        <v>2699</v>
      </c>
      <c r="E4289" s="35">
        <v>23.99</v>
      </c>
      <c r="F4289" s="35">
        <v>1000</v>
      </c>
      <c r="G4289" s="35">
        <v>45.12</v>
      </c>
      <c r="H4289" s="35">
        <v>446.2</v>
      </c>
      <c r="I4289" s="34">
        <v>1</v>
      </c>
      <c r="J4289" s="34">
        <v>2</v>
      </c>
      <c r="K4289" s="34" t="s">
        <v>790</v>
      </c>
    </row>
    <row r="4290" spans="1:11">
      <c r="A4290" s="180"/>
      <c r="B4290" s="34">
        <v>24853412</v>
      </c>
      <c r="C4290" s="34" t="s">
        <v>10312</v>
      </c>
      <c r="D4290" s="34" t="s">
        <v>2699</v>
      </c>
      <c r="E4290" s="35">
        <v>23.99</v>
      </c>
      <c r="F4290" s="35">
        <v>1000</v>
      </c>
      <c r="G4290" s="35">
        <v>45.12</v>
      </c>
      <c r="H4290" s="35">
        <v>446.2</v>
      </c>
      <c r="I4290" s="34">
        <v>1</v>
      </c>
      <c r="J4290" s="34">
        <v>2</v>
      </c>
      <c r="K4290" s="34" t="s">
        <v>1341</v>
      </c>
    </row>
    <row r="4291" spans="1:11">
      <c r="A4291" s="180"/>
      <c r="B4291" s="34">
        <v>10652356</v>
      </c>
      <c r="C4291" s="34" t="s">
        <v>10313</v>
      </c>
      <c r="D4291" s="34" t="s">
        <v>2699</v>
      </c>
      <c r="E4291" s="35">
        <v>23.99</v>
      </c>
      <c r="F4291" s="35">
        <v>1000</v>
      </c>
      <c r="G4291" s="35">
        <v>45.12</v>
      </c>
      <c r="H4291" s="35">
        <v>446.2</v>
      </c>
      <c r="I4291" s="34">
        <v>1</v>
      </c>
      <c r="J4291" s="34">
        <v>2</v>
      </c>
      <c r="K4291" s="34" t="s">
        <v>1326</v>
      </c>
    </row>
    <row r="4292" spans="1:11">
      <c r="A4292" s="180"/>
      <c r="B4292" s="34">
        <v>28892164</v>
      </c>
      <c r="C4292" s="34" t="s">
        <v>5989</v>
      </c>
      <c r="D4292" s="34" t="s">
        <v>2699</v>
      </c>
      <c r="E4292" s="35">
        <v>23.99</v>
      </c>
      <c r="F4292" s="35">
        <v>1000</v>
      </c>
      <c r="G4292" s="35">
        <v>45.12</v>
      </c>
      <c r="H4292" s="35">
        <v>446.2</v>
      </c>
      <c r="I4292" s="34">
        <v>1</v>
      </c>
      <c r="J4292" s="34">
        <v>2</v>
      </c>
      <c r="K4292" s="34" t="s">
        <v>719</v>
      </c>
    </row>
    <row r="4293" spans="1:11">
      <c r="A4293" s="180"/>
      <c r="B4293" s="34">
        <v>15538367</v>
      </c>
      <c r="C4293" s="34" t="s">
        <v>5990</v>
      </c>
      <c r="D4293" s="34" t="s">
        <v>2699</v>
      </c>
      <c r="E4293" s="35">
        <v>23.99</v>
      </c>
      <c r="F4293" s="35">
        <v>1000</v>
      </c>
      <c r="G4293" s="35">
        <v>45.12</v>
      </c>
      <c r="H4293" s="35">
        <v>446.2</v>
      </c>
      <c r="I4293" s="34">
        <v>1</v>
      </c>
      <c r="J4293" s="34">
        <v>2</v>
      </c>
      <c r="K4293" s="34" t="s">
        <v>933</v>
      </c>
    </row>
    <row r="4294" spans="1:11">
      <c r="A4294" s="180"/>
      <c r="B4294" s="34">
        <v>33600493</v>
      </c>
      <c r="C4294" s="34" t="s">
        <v>3428</v>
      </c>
      <c r="D4294" s="34" t="s">
        <v>2699</v>
      </c>
      <c r="E4294" s="35">
        <v>23.99</v>
      </c>
      <c r="F4294" s="35">
        <v>1000</v>
      </c>
      <c r="G4294" s="35">
        <v>45.12</v>
      </c>
      <c r="H4294" s="35">
        <v>446.2</v>
      </c>
      <c r="I4294" s="34">
        <v>1</v>
      </c>
      <c r="J4294" s="34">
        <v>2</v>
      </c>
      <c r="K4294" s="34" t="s">
        <v>935</v>
      </c>
    </row>
    <row r="4295" spans="1:11">
      <c r="A4295" s="180"/>
      <c r="B4295" s="34">
        <v>34379517</v>
      </c>
      <c r="C4295" s="34" t="s">
        <v>5994</v>
      </c>
      <c r="D4295" s="34" t="s">
        <v>2699</v>
      </c>
      <c r="E4295" s="35">
        <v>23.99</v>
      </c>
      <c r="F4295" s="35">
        <v>1000</v>
      </c>
      <c r="G4295" s="35">
        <v>45.12</v>
      </c>
      <c r="H4295" s="35">
        <v>446.2</v>
      </c>
      <c r="I4295" s="34">
        <v>1</v>
      </c>
      <c r="J4295" s="34">
        <v>2</v>
      </c>
      <c r="K4295" s="34" t="s">
        <v>719</v>
      </c>
    </row>
    <row r="4296" spans="1:11">
      <c r="A4296" s="180"/>
      <c r="B4296" s="34">
        <v>28356564</v>
      </c>
      <c r="C4296" s="34" t="s">
        <v>10314</v>
      </c>
      <c r="D4296" s="34" t="s">
        <v>2699</v>
      </c>
      <c r="E4296" s="35">
        <v>23.99</v>
      </c>
      <c r="F4296" s="35">
        <v>1000</v>
      </c>
      <c r="G4296" s="35">
        <v>45.12</v>
      </c>
      <c r="H4296" s="35">
        <v>446.2</v>
      </c>
      <c r="I4296" s="34">
        <v>1</v>
      </c>
      <c r="J4296" s="34">
        <v>2</v>
      </c>
      <c r="K4296" s="34" t="s">
        <v>2092</v>
      </c>
    </row>
    <row r="4297" spans="1:11">
      <c r="A4297" s="180"/>
      <c r="B4297" s="34">
        <v>23124203</v>
      </c>
      <c r="C4297" s="34" t="s">
        <v>10315</v>
      </c>
      <c r="D4297" s="34" t="s">
        <v>2699</v>
      </c>
      <c r="E4297" s="35">
        <v>23.99</v>
      </c>
      <c r="F4297" s="35">
        <v>1000</v>
      </c>
      <c r="G4297" s="35">
        <v>45.12</v>
      </c>
      <c r="H4297" s="35">
        <v>446.2</v>
      </c>
      <c r="I4297" s="34">
        <v>1</v>
      </c>
      <c r="J4297" s="34">
        <v>2</v>
      </c>
      <c r="K4297" s="34" t="s">
        <v>883</v>
      </c>
    </row>
    <row r="4298" spans="1:11">
      <c r="A4298" s="180"/>
      <c r="B4298" s="34">
        <v>21084621</v>
      </c>
      <c r="C4298" s="34" t="s">
        <v>10316</v>
      </c>
      <c r="D4298" s="34" t="s">
        <v>2699</v>
      </c>
      <c r="E4298" s="35">
        <v>23.99</v>
      </c>
      <c r="F4298" s="35">
        <v>1000</v>
      </c>
      <c r="G4298" s="35">
        <v>45.12</v>
      </c>
      <c r="H4298" s="35">
        <v>446.2</v>
      </c>
      <c r="I4298" s="34">
        <v>1</v>
      </c>
      <c r="J4298" s="34">
        <v>2</v>
      </c>
      <c r="K4298" s="34" t="s">
        <v>758</v>
      </c>
    </row>
    <row r="4299" spans="1:11">
      <c r="A4299" s="180"/>
      <c r="B4299" s="34">
        <v>11598000</v>
      </c>
      <c r="C4299" s="34" t="s">
        <v>3431</v>
      </c>
      <c r="D4299" s="34" t="s">
        <v>2699</v>
      </c>
      <c r="E4299" s="35">
        <v>23.99</v>
      </c>
      <c r="F4299" s="35">
        <v>1000</v>
      </c>
      <c r="G4299" s="35">
        <v>45.12</v>
      </c>
      <c r="H4299" s="35">
        <v>446.2</v>
      </c>
      <c r="I4299" s="34">
        <v>1</v>
      </c>
      <c r="J4299" s="34">
        <v>2</v>
      </c>
      <c r="K4299" s="34" t="s">
        <v>1367</v>
      </c>
    </row>
    <row r="4300" spans="1:11">
      <c r="A4300" s="180"/>
      <c r="B4300" s="34">
        <v>18805400</v>
      </c>
      <c r="C4300" s="34" t="s">
        <v>10317</v>
      </c>
      <c r="D4300" s="34" t="s">
        <v>2699</v>
      </c>
      <c r="E4300" s="35">
        <v>23.99</v>
      </c>
      <c r="F4300" s="35">
        <v>1000</v>
      </c>
      <c r="G4300" s="35">
        <v>45.12</v>
      </c>
      <c r="H4300" s="35">
        <v>446.2</v>
      </c>
      <c r="I4300" s="34">
        <v>1</v>
      </c>
      <c r="J4300" s="34">
        <v>2</v>
      </c>
      <c r="K4300" s="34" t="s">
        <v>885</v>
      </c>
    </row>
    <row r="4301" spans="1:11">
      <c r="A4301" s="180"/>
      <c r="B4301" s="34">
        <v>19087301</v>
      </c>
      <c r="C4301" s="34" t="s">
        <v>6000</v>
      </c>
      <c r="D4301" s="34" t="s">
        <v>2699</v>
      </c>
      <c r="E4301" s="35">
        <v>23.99</v>
      </c>
      <c r="F4301" s="35">
        <v>1000</v>
      </c>
      <c r="G4301" s="35">
        <v>45.12</v>
      </c>
      <c r="H4301" s="35">
        <v>446.2</v>
      </c>
      <c r="I4301" s="34">
        <v>1</v>
      </c>
      <c r="J4301" s="34">
        <v>2</v>
      </c>
      <c r="K4301" s="34" t="s">
        <v>790</v>
      </c>
    </row>
    <row r="4302" spans="1:11">
      <c r="A4302" s="180"/>
      <c r="B4302" s="34">
        <v>9361039</v>
      </c>
      <c r="C4302" s="34" t="s">
        <v>3433</v>
      </c>
      <c r="D4302" s="34" t="s">
        <v>2699</v>
      </c>
      <c r="E4302" s="35">
        <v>23.99</v>
      </c>
      <c r="F4302" s="35">
        <v>1000</v>
      </c>
      <c r="G4302" s="35">
        <v>45.12</v>
      </c>
      <c r="H4302" s="35">
        <v>446.2</v>
      </c>
      <c r="I4302" s="34">
        <v>1</v>
      </c>
      <c r="J4302" s="34">
        <v>2</v>
      </c>
      <c r="K4302" s="34" t="s">
        <v>927</v>
      </c>
    </row>
    <row r="4303" spans="1:11">
      <c r="A4303" s="180"/>
      <c r="B4303" s="34">
        <v>25372290</v>
      </c>
      <c r="C4303" s="34" t="s">
        <v>3434</v>
      </c>
      <c r="D4303" s="34" t="s">
        <v>2699</v>
      </c>
      <c r="E4303" s="35">
        <v>23.99</v>
      </c>
      <c r="F4303" s="35">
        <v>1000</v>
      </c>
      <c r="G4303" s="35">
        <v>45.12</v>
      </c>
      <c r="H4303" s="35">
        <v>446.2</v>
      </c>
      <c r="I4303" s="34">
        <v>1</v>
      </c>
      <c r="J4303" s="34">
        <v>2</v>
      </c>
      <c r="K4303" s="34" t="s">
        <v>867</v>
      </c>
    </row>
    <row r="4304" spans="1:11">
      <c r="A4304" s="180"/>
      <c r="B4304" s="34">
        <v>20192879</v>
      </c>
      <c r="C4304" s="34" t="s">
        <v>10318</v>
      </c>
      <c r="D4304" s="34" t="s">
        <v>2699</v>
      </c>
      <c r="E4304" s="35">
        <v>23.99</v>
      </c>
      <c r="F4304" s="35">
        <v>1000</v>
      </c>
      <c r="G4304" s="35">
        <v>45.12</v>
      </c>
      <c r="H4304" s="35">
        <v>446.2</v>
      </c>
      <c r="I4304" s="34">
        <v>1</v>
      </c>
      <c r="J4304" s="34">
        <v>2</v>
      </c>
      <c r="K4304" s="34" t="s">
        <v>1150</v>
      </c>
    </row>
    <row r="4305" spans="1:11">
      <c r="A4305" s="180"/>
      <c r="B4305" s="34">
        <v>2435303</v>
      </c>
      <c r="C4305" s="34" t="s">
        <v>10319</v>
      </c>
      <c r="D4305" s="34" t="s">
        <v>2699</v>
      </c>
      <c r="E4305" s="35">
        <v>23.99</v>
      </c>
      <c r="F4305" s="35">
        <v>1000</v>
      </c>
      <c r="G4305" s="35">
        <v>45.12</v>
      </c>
      <c r="H4305" s="35">
        <v>446.2</v>
      </c>
      <c r="I4305" s="34">
        <v>1</v>
      </c>
      <c r="J4305" s="34">
        <v>2</v>
      </c>
      <c r="K4305" s="34" t="s">
        <v>1168</v>
      </c>
    </row>
    <row r="4306" spans="1:11">
      <c r="A4306" s="180"/>
      <c r="B4306" s="34">
        <v>23022323</v>
      </c>
      <c r="C4306" s="34" t="s">
        <v>10320</v>
      </c>
      <c r="D4306" s="34" t="s">
        <v>2699</v>
      </c>
      <c r="E4306" s="35">
        <v>23.99</v>
      </c>
      <c r="F4306" s="35">
        <v>1000</v>
      </c>
      <c r="G4306" s="35">
        <v>45.12</v>
      </c>
      <c r="H4306" s="35">
        <v>446.2</v>
      </c>
      <c r="I4306" s="34">
        <v>1</v>
      </c>
      <c r="J4306" s="34">
        <v>2</v>
      </c>
      <c r="K4306" s="34" t="s">
        <v>1216</v>
      </c>
    </row>
    <row r="4307" spans="1:11">
      <c r="A4307" s="180"/>
      <c r="B4307" s="34">
        <v>20178594</v>
      </c>
      <c r="C4307" s="34" t="s">
        <v>10321</v>
      </c>
      <c r="D4307" s="34" t="s">
        <v>2699</v>
      </c>
      <c r="E4307" s="35">
        <v>23.99</v>
      </c>
      <c r="F4307" s="35">
        <v>1000</v>
      </c>
      <c r="G4307" s="35">
        <v>45.12</v>
      </c>
      <c r="H4307" s="35">
        <v>446.2</v>
      </c>
      <c r="I4307" s="34">
        <v>1</v>
      </c>
      <c r="J4307" s="34">
        <v>2</v>
      </c>
      <c r="K4307" s="34" t="s">
        <v>759</v>
      </c>
    </row>
    <row r="4308" spans="1:11">
      <c r="A4308" s="180"/>
      <c r="B4308" s="34">
        <v>10779521</v>
      </c>
      <c r="C4308" s="34" t="s">
        <v>10322</v>
      </c>
      <c r="D4308" s="34" t="s">
        <v>2699</v>
      </c>
      <c r="E4308" s="35">
        <v>23.99</v>
      </c>
      <c r="F4308" s="35">
        <v>1000</v>
      </c>
      <c r="G4308" s="35">
        <v>45.12</v>
      </c>
      <c r="H4308" s="35">
        <v>446.2</v>
      </c>
      <c r="I4308" s="34">
        <v>1</v>
      </c>
      <c r="J4308" s="34">
        <v>2</v>
      </c>
      <c r="K4308" s="34" t="s">
        <v>1315</v>
      </c>
    </row>
    <row r="4309" spans="1:11">
      <c r="A4309" s="180"/>
      <c r="B4309" s="34">
        <v>22040696</v>
      </c>
      <c r="C4309" s="34" t="s">
        <v>10323</v>
      </c>
      <c r="D4309" s="34" t="s">
        <v>2699</v>
      </c>
      <c r="E4309" s="35">
        <v>23.99</v>
      </c>
      <c r="F4309" s="35">
        <v>1000</v>
      </c>
      <c r="G4309" s="35">
        <v>45.12</v>
      </c>
      <c r="H4309" s="35">
        <v>446.2</v>
      </c>
      <c r="I4309" s="34">
        <v>1</v>
      </c>
      <c r="J4309" s="34">
        <v>2</v>
      </c>
      <c r="K4309" s="34" t="s">
        <v>1216</v>
      </c>
    </row>
    <row r="4310" spans="1:11">
      <c r="A4310" s="180"/>
      <c r="B4310" s="34">
        <v>32161167</v>
      </c>
      <c r="C4310" s="34" t="s">
        <v>3436</v>
      </c>
      <c r="D4310" s="34" t="s">
        <v>2699</v>
      </c>
      <c r="E4310" s="35">
        <v>23.99</v>
      </c>
      <c r="F4310" s="35">
        <v>1000</v>
      </c>
      <c r="G4310" s="35">
        <v>45.12</v>
      </c>
      <c r="H4310" s="35">
        <v>446.2</v>
      </c>
      <c r="I4310" s="34">
        <v>1</v>
      </c>
      <c r="J4310" s="34">
        <v>2</v>
      </c>
      <c r="K4310" s="34" t="s">
        <v>935</v>
      </c>
    </row>
    <row r="4311" spans="1:11">
      <c r="A4311" s="180"/>
      <c r="B4311" s="34">
        <v>12717343</v>
      </c>
      <c r="C4311" s="34" t="s">
        <v>10324</v>
      </c>
      <c r="D4311" s="34" t="s">
        <v>2699</v>
      </c>
      <c r="E4311" s="35">
        <v>23.99</v>
      </c>
      <c r="F4311" s="35">
        <v>1000</v>
      </c>
      <c r="G4311" s="35">
        <v>45.12</v>
      </c>
      <c r="H4311" s="35">
        <v>446.2</v>
      </c>
      <c r="I4311" s="34">
        <v>1</v>
      </c>
      <c r="J4311" s="34">
        <v>2</v>
      </c>
      <c r="K4311" s="34" t="s">
        <v>2092</v>
      </c>
    </row>
    <row r="4312" spans="1:11">
      <c r="A4312" s="180"/>
      <c r="B4312" s="34">
        <v>19626424</v>
      </c>
      <c r="C4312" s="34" t="s">
        <v>10325</v>
      </c>
      <c r="D4312" s="34" t="s">
        <v>2699</v>
      </c>
      <c r="E4312" s="35">
        <v>23.99</v>
      </c>
      <c r="F4312" s="35">
        <v>1000</v>
      </c>
      <c r="G4312" s="35">
        <v>45.12</v>
      </c>
      <c r="H4312" s="35">
        <v>446.2</v>
      </c>
      <c r="I4312" s="34">
        <v>1</v>
      </c>
      <c r="J4312" s="34">
        <v>2</v>
      </c>
      <c r="K4312" s="34" t="s">
        <v>1216</v>
      </c>
    </row>
    <row r="4313" spans="1:11">
      <c r="A4313" s="180"/>
      <c r="B4313" s="34">
        <v>28881486</v>
      </c>
      <c r="C4313" s="34" t="s">
        <v>10326</v>
      </c>
      <c r="D4313" s="34" t="s">
        <v>2699</v>
      </c>
      <c r="E4313" s="35">
        <v>23.99</v>
      </c>
      <c r="F4313" s="35">
        <v>1000</v>
      </c>
      <c r="G4313" s="35">
        <v>45.12</v>
      </c>
      <c r="H4313" s="35">
        <v>446.2</v>
      </c>
      <c r="I4313" s="34">
        <v>1</v>
      </c>
      <c r="J4313" s="34">
        <v>2</v>
      </c>
      <c r="K4313" s="34" t="s">
        <v>917</v>
      </c>
    </row>
    <row r="4314" spans="1:11">
      <c r="A4314" s="180"/>
      <c r="B4314" s="34">
        <v>28331227</v>
      </c>
      <c r="C4314" s="34" t="s">
        <v>10327</v>
      </c>
      <c r="D4314" s="34" t="s">
        <v>2699</v>
      </c>
      <c r="E4314" s="35">
        <v>23.99</v>
      </c>
      <c r="F4314" s="35">
        <v>1000</v>
      </c>
      <c r="G4314" s="35">
        <v>45.12</v>
      </c>
      <c r="H4314" s="35">
        <v>446.2</v>
      </c>
      <c r="I4314" s="34">
        <v>1</v>
      </c>
      <c r="J4314" s="34">
        <v>2</v>
      </c>
      <c r="K4314" s="34" t="s">
        <v>809</v>
      </c>
    </row>
    <row r="4315" spans="1:11">
      <c r="A4315" s="180"/>
      <c r="B4315" s="34">
        <v>16702234</v>
      </c>
      <c r="C4315" s="34" t="s">
        <v>3438</v>
      </c>
      <c r="D4315" s="34" t="s">
        <v>2699</v>
      </c>
      <c r="E4315" s="35">
        <v>23.99</v>
      </c>
      <c r="F4315" s="35">
        <v>1000</v>
      </c>
      <c r="G4315" s="35">
        <v>45.12</v>
      </c>
      <c r="H4315" s="35">
        <v>446.2</v>
      </c>
      <c r="I4315" s="34">
        <v>1</v>
      </c>
      <c r="J4315" s="34">
        <v>2</v>
      </c>
      <c r="K4315" s="34" t="s">
        <v>740</v>
      </c>
    </row>
    <row r="4316" spans="1:11">
      <c r="A4316" s="180"/>
      <c r="B4316" s="34">
        <v>28254618</v>
      </c>
      <c r="C4316" s="34" t="s">
        <v>6011</v>
      </c>
      <c r="D4316" s="34" t="s">
        <v>2699</v>
      </c>
      <c r="E4316" s="35">
        <v>23.99</v>
      </c>
      <c r="F4316" s="35">
        <v>1000</v>
      </c>
      <c r="G4316" s="35">
        <v>45.12</v>
      </c>
      <c r="H4316" s="35">
        <v>446.2</v>
      </c>
      <c r="I4316" s="34">
        <v>1</v>
      </c>
      <c r="J4316" s="34">
        <v>2</v>
      </c>
      <c r="K4316" s="34" t="s">
        <v>790</v>
      </c>
    </row>
    <row r="4317" spans="1:11">
      <c r="A4317" s="180"/>
      <c r="B4317" s="34">
        <v>9628897</v>
      </c>
      <c r="C4317" s="34" t="s">
        <v>10328</v>
      </c>
      <c r="D4317" s="34" t="s">
        <v>2699</v>
      </c>
      <c r="E4317" s="35">
        <v>23.99</v>
      </c>
      <c r="F4317" s="35">
        <v>1000</v>
      </c>
      <c r="G4317" s="35">
        <v>45.12</v>
      </c>
      <c r="H4317" s="35">
        <v>446.2</v>
      </c>
      <c r="I4317" s="34">
        <v>1</v>
      </c>
      <c r="J4317" s="34">
        <v>2</v>
      </c>
      <c r="K4317" s="34" t="s">
        <v>885</v>
      </c>
    </row>
    <row r="4318" spans="1:11">
      <c r="A4318" s="180"/>
      <c r="B4318" s="34">
        <v>19285961</v>
      </c>
      <c r="C4318" s="34" t="s">
        <v>6013</v>
      </c>
      <c r="D4318" s="34" t="s">
        <v>2699</v>
      </c>
      <c r="E4318" s="35">
        <v>23.99</v>
      </c>
      <c r="F4318" s="35">
        <v>1000</v>
      </c>
      <c r="G4318" s="35">
        <v>45.12</v>
      </c>
      <c r="H4318" s="35">
        <v>446.2</v>
      </c>
      <c r="I4318" s="34">
        <v>1</v>
      </c>
      <c r="J4318" s="34">
        <v>2</v>
      </c>
      <c r="K4318" s="34" t="s">
        <v>790</v>
      </c>
    </row>
    <row r="4319" spans="1:11">
      <c r="A4319" s="180"/>
      <c r="B4319" s="34">
        <v>15077197</v>
      </c>
      <c r="C4319" s="34" t="s">
        <v>10329</v>
      </c>
      <c r="D4319" s="34" t="s">
        <v>2699</v>
      </c>
      <c r="E4319" s="35">
        <v>23.99</v>
      </c>
      <c r="F4319" s="35">
        <v>1000</v>
      </c>
      <c r="G4319" s="35">
        <v>45.12</v>
      </c>
      <c r="H4319" s="35">
        <v>446.2</v>
      </c>
      <c r="I4319" s="34">
        <v>1</v>
      </c>
      <c r="J4319" s="34">
        <v>2</v>
      </c>
      <c r="K4319" s="34" t="s">
        <v>759</v>
      </c>
    </row>
    <row r="4320" spans="1:11">
      <c r="A4320" s="180"/>
      <c r="B4320" s="34">
        <v>12015311</v>
      </c>
      <c r="C4320" s="34" t="s">
        <v>10330</v>
      </c>
      <c r="D4320" s="34" t="s">
        <v>2699</v>
      </c>
      <c r="E4320" s="35">
        <v>23.99</v>
      </c>
      <c r="F4320" s="35">
        <v>1000</v>
      </c>
      <c r="G4320" s="35">
        <v>45.12</v>
      </c>
      <c r="H4320" s="35">
        <v>446.2</v>
      </c>
      <c r="I4320" s="34">
        <v>1</v>
      </c>
      <c r="J4320" s="34">
        <v>2</v>
      </c>
      <c r="K4320" s="34" t="s">
        <v>1140</v>
      </c>
    </row>
    <row r="4321" spans="1:11">
      <c r="A4321" s="180"/>
      <c r="B4321" s="34">
        <v>29976631</v>
      </c>
      <c r="C4321" s="34" t="s">
        <v>10331</v>
      </c>
      <c r="D4321" s="34" t="s">
        <v>2699</v>
      </c>
      <c r="E4321" s="35">
        <v>23.99</v>
      </c>
      <c r="F4321" s="35">
        <v>1000</v>
      </c>
      <c r="G4321" s="35">
        <v>45.12</v>
      </c>
      <c r="H4321" s="35">
        <v>446.2</v>
      </c>
      <c r="I4321" s="34">
        <v>1</v>
      </c>
      <c r="J4321" s="34">
        <v>2</v>
      </c>
      <c r="K4321" s="34" t="s">
        <v>759</v>
      </c>
    </row>
    <row r="4322" spans="1:11">
      <c r="A4322" s="180"/>
      <c r="B4322" s="34">
        <v>18521081</v>
      </c>
      <c r="C4322" s="34" t="s">
        <v>10332</v>
      </c>
      <c r="D4322" s="34" t="s">
        <v>2699</v>
      </c>
      <c r="E4322" s="35">
        <v>23.99</v>
      </c>
      <c r="F4322" s="35">
        <v>1000</v>
      </c>
      <c r="G4322" s="35">
        <v>45.12</v>
      </c>
      <c r="H4322" s="35">
        <v>446.2</v>
      </c>
      <c r="I4322" s="34">
        <v>1</v>
      </c>
      <c r="J4322" s="34">
        <v>2</v>
      </c>
      <c r="K4322" s="34" t="s">
        <v>1326</v>
      </c>
    </row>
    <row r="4323" spans="1:11">
      <c r="A4323" s="180"/>
      <c r="B4323" s="34">
        <v>25979708</v>
      </c>
      <c r="C4323" s="34" t="s">
        <v>3439</v>
      </c>
      <c r="D4323" s="34" t="s">
        <v>2699</v>
      </c>
      <c r="E4323" s="35">
        <v>23.99</v>
      </c>
      <c r="F4323" s="35">
        <v>1000</v>
      </c>
      <c r="G4323" s="35">
        <v>45.12</v>
      </c>
      <c r="H4323" s="35">
        <v>446.2</v>
      </c>
      <c r="I4323" s="34">
        <v>1</v>
      </c>
      <c r="J4323" s="34">
        <v>2</v>
      </c>
      <c r="K4323" s="34" t="s">
        <v>722</v>
      </c>
    </row>
    <row r="4324" spans="1:11">
      <c r="A4324" s="180"/>
      <c r="B4324" s="34">
        <v>17012698</v>
      </c>
      <c r="C4324" s="34" t="s">
        <v>10333</v>
      </c>
      <c r="D4324" s="34" t="s">
        <v>2699</v>
      </c>
      <c r="E4324" s="35">
        <v>23.99</v>
      </c>
      <c r="F4324" s="35">
        <v>1000</v>
      </c>
      <c r="G4324" s="35">
        <v>45.12</v>
      </c>
      <c r="H4324" s="35">
        <v>446.2</v>
      </c>
      <c r="I4324" s="34">
        <v>1</v>
      </c>
      <c r="J4324" s="34">
        <v>2</v>
      </c>
      <c r="K4324" s="34" t="s">
        <v>1216</v>
      </c>
    </row>
    <row r="4325" spans="1:11">
      <c r="A4325" s="180"/>
      <c r="B4325" s="34">
        <v>22629479</v>
      </c>
      <c r="C4325" s="34" t="s">
        <v>6019</v>
      </c>
      <c r="D4325" s="34" t="s">
        <v>2699</v>
      </c>
      <c r="E4325" s="35">
        <v>23.99</v>
      </c>
      <c r="F4325" s="35">
        <v>1000</v>
      </c>
      <c r="G4325" s="35">
        <v>45.12</v>
      </c>
      <c r="H4325" s="35">
        <v>446.2</v>
      </c>
      <c r="I4325" s="34">
        <v>1</v>
      </c>
      <c r="J4325" s="34">
        <v>2</v>
      </c>
      <c r="K4325" s="34" t="s">
        <v>719</v>
      </c>
    </row>
    <row r="4326" spans="1:11">
      <c r="A4326" s="180"/>
      <c r="B4326" s="34">
        <v>33191397</v>
      </c>
      <c r="C4326" s="34" t="s">
        <v>3440</v>
      </c>
      <c r="D4326" s="34" t="s">
        <v>2699</v>
      </c>
      <c r="E4326" s="35">
        <v>23.99</v>
      </c>
      <c r="F4326" s="35">
        <v>1000</v>
      </c>
      <c r="G4326" s="35">
        <v>45.12</v>
      </c>
      <c r="H4326" s="35">
        <v>446.2</v>
      </c>
      <c r="I4326" s="34">
        <v>1</v>
      </c>
      <c r="J4326" s="34">
        <v>2</v>
      </c>
      <c r="K4326" s="34" t="s">
        <v>926</v>
      </c>
    </row>
    <row r="4327" spans="1:11">
      <c r="A4327" s="180"/>
      <c r="B4327" s="34">
        <v>26466960</v>
      </c>
      <c r="C4327" s="34" t="s">
        <v>6022</v>
      </c>
      <c r="D4327" s="34" t="s">
        <v>2699</v>
      </c>
      <c r="E4327" s="35">
        <v>23.99</v>
      </c>
      <c r="F4327" s="35">
        <v>1000</v>
      </c>
      <c r="G4327" s="35">
        <v>45.12</v>
      </c>
      <c r="H4327" s="35">
        <v>446.2</v>
      </c>
      <c r="I4327" s="34">
        <v>1</v>
      </c>
      <c r="J4327" s="34">
        <v>2</v>
      </c>
      <c r="K4327" s="34" t="s">
        <v>719</v>
      </c>
    </row>
    <row r="4328" spans="1:11">
      <c r="A4328" s="180"/>
      <c r="B4328" s="34">
        <v>21224412</v>
      </c>
      <c r="C4328" s="34" t="s">
        <v>6023</v>
      </c>
      <c r="D4328" s="34" t="s">
        <v>2699</v>
      </c>
      <c r="E4328" s="35">
        <v>23.99</v>
      </c>
      <c r="F4328" s="35">
        <v>1000</v>
      </c>
      <c r="G4328" s="35">
        <v>45.12</v>
      </c>
      <c r="H4328" s="35">
        <v>446.2</v>
      </c>
      <c r="I4328" s="34">
        <v>1</v>
      </c>
      <c r="J4328" s="34">
        <v>2</v>
      </c>
      <c r="K4328" s="34" t="s">
        <v>719</v>
      </c>
    </row>
    <row r="4329" spans="1:11">
      <c r="A4329" s="180"/>
      <c r="B4329" s="34">
        <v>31665807</v>
      </c>
      <c r="C4329" s="34" t="s">
        <v>10334</v>
      </c>
      <c r="D4329" s="34" t="s">
        <v>2699</v>
      </c>
      <c r="E4329" s="35">
        <v>23.99</v>
      </c>
      <c r="F4329" s="35">
        <v>1000</v>
      </c>
      <c r="G4329" s="35">
        <v>45.12</v>
      </c>
      <c r="H4329" s="35">
        <v>446.2</v>
      </c>
      <c r="I4329" s="34">
        <v>1</v>
      </c>
      <c r="J4329" s="34">
        <v>2</v>
      </c>
      <c r="K4329" s="34" t="s">
        <v>1154</v>
      </c>
    </row>
    <row r="4330" spans="1:11">
      <c r="A4330" s="180"/>
      <c r="B4330" s="34">
        <v>1833775</v>
      </c>
      <c r="C4330" s="34" t="s">
        <v>10335</v>
      </c>
      <c r="D4330" s="34" t="s">
        <v>2699</v>
      </c>
      <c r="E4330" s="35">
        <v>23.99</v>
      </c>
      <c r="F4330" s="35">
        <v>1000</v>
      </c>
      <c r="G4330" s="35">
        <v>45.12</v>
      </c>
      <c r="H4330" s="35">
        <v>446.2</v>
      </c>
      <c r="I4330" s="34">
        <v>1</v>
      </c>
      <c r="J4330" s="34">
        <v>2</v>
      </c>
      <c r="K4330" s="34" t="s">
        <v>811</v>
      </c>
    </row>
    <row r="4331" spans="1:11">
      <c r="A4331" s="180"/>
      <c r="B4331" s="34">
        <v>24357068</v>
      </c>
      <c r="C4331" s="34" t="s">
        <v>10336</v>
      </c>
      <c r="D4331" s="34" t="s">
        <v>2699</v>
      </c>
      <c r="E4331" s="35">
        <v>23.99</v>
      </c>
      <c r="F4331" s="35">
        <v>1000</v>
      </c>
      <c r="G4331" s="35">
        <v>45.12</v>
      </c>
      <c r="H4331" s="35">
        <v>446.2</v>
      </c>
      <c r="I4331" s="34">
        <v>1</v>
      </c>
      <c r="J4331" s="34">
        <v>2</v>
      </c>
      <c r="K4331" s="34" t="s">
        <v>1315</v>
      </c>
    </row>
    <row r="4332" spans="1:11">
      <c r="A4332" s="180"/>
      <c r="B4332" s="34">
        <v>19115016</v>
      </c>
      <c r="C4332" s="34" t="s">
        <v>6029</v>
      </c>
      <c r="D4332" s="34" t="s">
        <v>2699</v>
      </c>
      <c r="E4332" s="35">
        <v>23.99</v>
      </c>
      <c r="F4332" s="35">
        <v>1000</v>
      </c>
      <c r="G4332" s="35">
        <v>45.12</v>
      </c>
      <c r="H4332" s="35">
        <v>446.2</v>
      </c>
      <c r="I4332" s="34">
        <v>1</v>
      </c>
      <c r="J4332" s="34">
        <v>2</v>
      </c>
      <c r="K4332" s="34" t="s">
        <v>719</v>
      </c>
    </row>
    <row r="4333" spans="1:11">
      <c r="A4333" s="180"/>
      <c r="B4333" s="34">
        <v>26451017</v>
      </c>
      <c r="C4333" s="34" t="s">
        <v>10337</v>
      </c>
      <c r="D4333" s="34" t="s">
        <v>2699</v>
      </c>
      <c r="E4333" s="35">
        <v>23.99</v>
      </c>
      <c r="F4333" s="35">
        <v>1000</v>
      </c>
      <c r="G4333" s="35">
        <v>45.12</v>
      </c>
      <c r="H4333" s="35">
        <v>446.2</v>
      </c>
      <c r="I4333" s="34">
        <v>1</v>
      </c>
      <c r="J4333" s="34">
        <v>2</v>
      </c>
      <c r="K4333" s="34" t="s">
        <v>1216</v>
      </c>
    </row>
    <row r="4334" spans="1:11">
      <c r="A4334" s="180"/>
      <c r="B4334" s="34">
        <v>28266632</v>
      </c>
      <c r="C4334" s="34" t="s">
        <v>10338</v>
      </c>
      <c r="D4334" s="34" t="s">
        <v>2699</v>
      </c>
      <c r="E4334" s="35">
        <v>23.99</v>
      </c>
      <c r="F4334" s="35">
        <v>1000</v>
      </c>
      <c r="G4334" s="35">
        <v>45.12</v>
      </c>
      <c r="H4334" s="35">
        <v>446.2</v>
      </c>
      <c r="I4334" s="34">
        <v>1</v>
      </c>
      <c r="J4334" s="34">
        <v>2</v>
      </c>
      <c r="K4334" s="34" t="s">
        <v>982</v>
      </c>
    </row>
    <row r="4335" spans="1:11">
      <c r="A4335" s="180"/>
      <c r="B4335" s="34">
        <v>32239398</v>
      </c>
      <c r="C4335" s="34" t="s">
        <v>10339</v>
      </c>
      <c r="D4335" s="34" t="s">
        <v>2699</v>
      </c>
      <c r="E4335" s="35">
        <v>23.99</v>
      </c>
      <c r="F4335" s="35">
        <v>1000</v>
      </c>
      <c r="G4335" s="35">
        <v>45.12</v>
      </c>
      <c r="H4335" s="35">
        <v>446.2</v>
      </c>
      <c r="I4335" s="34">
        <v>1</v>
      </c>
      <c r="J4335" s="34">
        <v>2</v>
      </c>
      <c r="K4335" s="34" t="s">
        <v>1326</v>
      </c>
    </row>
    <row r="4336" spans="1:11">
      <c r="A4336" s="180"/>
      <c r="B4336" s="34">
        <v>10659839</v>
      </c>
      <c r="C4336" s="34" t="s">
        <v>10340</v>
      </c>
      <c r="D4336" s="34" t="s">
        <v>2699</v>
      </c>
      <c r="E4336" s="35">
        <v>23.99</v>
      </c>
      <c r="F4336" s="35">
        <v>1000</v>
      </c>
      <c r="G4336" s="35">
        <v>45.12</v>
      </c>
      <c r="H4336" s="35">
        <v>446.2</v>
      </c>
      <c r="I4336" s="34">
        <v>1</v>
      </c>
      <c r="J4336" s="34">
        <v>2</v>
      </c>
      <c r="K4336" s="34" t="s">
        <v>811</v>
      </c>
    </row>
    <row r="4337" spans="1:11">
      <c r="A4337" s="180"/>
      <c r="B4337" s="34">
        <v>27438481</v>
      </c>
      <c r="C4337" s="34" t="s">
        <v>6033</v>
      </c>
      <c r="D4337" s="34" t="s">
        <v>2699</v>
      </c>
      <c r="E4337" s="35">
        <v>23.99</v>
      </c>
      <c r="F4337" s="35">
        <v>1000</v>
      </c>
      <c r="G4337" s="35">
        <v>45.12</v>
      </c>
      <c r="H4337" s="35">
        <v>446.2</v>
      </c>
      <c r="I4337" s="34">
        <v>1</v>
      </c>
      <c r="J4337" s="34">
        <v>2</v>
      </c>
      <c r="K4337" s="34" t="s">
        <v>719</v>
      </c>
    </row>
    <row r="4338" spans="1:11">
      <c r="A4338" s="180"/>
      <c r="B4338" s="34">
        <v>32138762</v>
      </c>
      <c r="C4338" s="34" t="s">
        <v>10341</v>
      </c>
      <c r="D4338" s="34" t="s">
        <v>2699</v>
      </c>
      <c r="E4338" s="35">
        <v>23.99</v>
      </c>
      <c r="F4338" s="35">
        <v>1000</v>
      </c>
      <c r="G4338" s="35">
        <v>45.12</v>
      </c>
      <c r="H4338" s="35">
        <v>446.2</v>
      </c>
      <c r="I4338" s="34">
        <v>1</v>
      </c>
      <c r="J4338" s="34">
        <v>2</v>
      </c>
      <c r="K4338" s="34" t="s">
        <v>1328</v>
      </c>
    </row>
    <row r="4339" spans="1:11">
      <c r="A4339" s="180"/>
      <c r="B4339" s="34">
        <v>24262285</v>
      </c>
      <c r="C4339" s="34" t="s">
        <v>10342</v>
      </c>
      <c r="D4339" s="34" t="s">
        <v>2699</v>
      </c>
      <c r="E4339" s="35">
        <v>23.99</v>
      </c>
      <c r="F4339" s="35">
        <v>1000</v>
      </c>
      <c r="G4339" s="35">
        <v>45.12</v>
      </c>
      <c r="H4339" s="35">
        <v>446.2</v>
      </c>
      <c r="I4339" s="34">
        <v>1</v>
      </c>
      <c r="J4339" s="34">
        <v>2</v>
      </c>
      <c r="K4339" s="34" t="s">
        <v>881</v>
      </c>
    </row>
    <row r="4340" spans="1:11">
      <c r="A4340" s="180"/>
      <c r="B4340" s="34">
        <v>8082782</v>
      </c>
      <c r="C4340" s="34" t="s">
        <v>10343</v>
      </c>
      <c r="D4340" s="34" t="s">
        <v>2699</v>
      </c>
      <c r="E4340" s="35">
        <v>23.99</v>
      </c>
      <c r="F4340" s="35">
        <v>1000</v>
      </c>
      <c r="G4340" s="35">
        <v>45.12</v>
      </c>
      <c r="H4340" s="35">
        <v>446.2</v>
      </c>
      <c r="I4340" s="34">
        <v>1</v>
      </c>
      <c r="J4340" s="34">
        <v>2</v>
      </c>
      <c r="K4340" s="34" t="s">
        <v>1054</v>
      </c>
    </row>
    <row r="4341" spans="1:11">
      <c r="A4341" s="180"/>
      <c r="B4341" s="34">
        <v>21712391</v>
      </c>
      <c r="C4341" s="34" t="s">
        <v>3445</v>
      </c>
      <c r="D4341" s="34" t="s">
        <v>2699</v>
      </c>
      <c r="E4341" s="35">
        <v>23.99</v>
      </c>
      <c r="F4341" s="35">
        <v>1000</v>
      </c>
      <c r="G4341" s="35">
        <v>45.12</v>
      </c>
      <c r="H4341" s="35">
        <v>446.2</v>
      </c>
      <c r="I4341" s="34">
        <v>1</v>
      </c>
      <c r="J4341" s="34">
        <v>2</v>
      </c>
      <c r="K4341" s="34" t="s">
        <v>867</v>
      </c>
    </row>
    <row r="4342" spans="1:11">
      <c r="A4342" s="180"/>
      <c r="B4342" s="34">
        <v>8733130</v>
      </c>
      <c r="C4342" s="34" t="s">
        <v>10344</v>
      </c>
      <c r="D4342" s="34" t="s">
        <v>2699</v>
      </c>
      <c r="E4342" s="35">
        <v>23.99</v>
      </c>
      <c r="F4342" s="35">
        <v>1000</v>
      </c>
      <c r="G4342" s="35">
        <v>45.12</v>
      </c>
      <c r="H4342" s="35">
        <v>446.2</v>
      </c>
      <c r="I4342" s="34">
        <v>1</v>
      </c>
      <c r="J4342" s="34">
        <v>2</v>
      </c>
      <c r="K4342" s="34" t="s">
        <v>907</v>
      </c>
    </row>
    <row r="4343" spans="1:11">
      <c r="A4343" s="180"/>
      <c r="B4343" s="34">
        <v>31303129</v>
      </c>
      <c r="C4343" s="34" t="s">
        <v>10345</v>
      </c>
      <c r="D4343" s="34" t="s">
        <v>2699</v>
      </c>
      <c r="E4343" s="35">
        <v>23.99</v>
      </c>
      <c r="F4343" s="35">
        <v>1000</v>
      </c>
      <c r="G4343" s="35">
        <v>45.12</v>
      </c>
      <c r="H4343" s="35">
        <v>446.2</v>
      </c>
      <c r="I4343" s="34">
        <v>1</v>
      </c>
      <c r="J4343" s="34">
        <v>2</v>
      </c>
      <c r="K4343" s="34" t="s">
        <v>1154</v>
      </c>
    </row>
    <row r="4344" spans="1:11">
      <c r="A4344" s="180"/>
      <c r="B4344" s="34">
        <v>18315786</v>
      </c>
      <c r="C4344" s="34" t="s">
        <v>3446</v>
      </c>
      <c r="D4344" s="34" t="s">
        <v>2699</v>
      </c>
      <c r="E4344" s="35">
        <v>23.99</v>
      </c>
      <c r="F4344" s="35">
        <v>1000</v>
      </c>
      <c r="G4344" s="35">
        <v>45.12</v>
      </c>
      <c r="H4344" s="35">
        <v>446.2</v>
      </c>
      <c r="I4344" s="34">
        <v>1</v>
      </c>
      <c r="J4344" s="34">
        <v>2</v>
      </c>
      <c r="K4344" s="34" t="s">
        <v>841</v>
      </c>
    </row>
    <row r="4345" spans="1:11">
      <c r="A4345" s="180"/>
      <c r="B4345" s="34">
        <v>30611611</v>
      </c>
      <c r="C4345" s="34" t="s">
        <v>10346</v>
      </c>
      <c r="D4345" s="34" t="s">
        <v>2699</v>
      </c>
      <c r="E4345" s="35">
        <v>23.99</v>
      </c>
      <c r="F4345" s="35">
        <v>1000</v>
      </c>
      <c r="G4345" s="35">
        <v>45.12</v>
      </c>
      <c r="H4345" s="35">
        <v>446.2</v>
      </c>
      <c r="I4345" s="34">
        <v>1</v>
      </c>
      <c r="J4345" s="34">
        <v>2</v>
      </c>
      <c r="K4345" s="34" t="s">
        <v>1126</v>
      </c>
    </row>
    <row r="4346" spans="1:11">
      <c r="A4346" s="180"/>
      <c r="B4346" s="34">
        <v>25621951</v>
      </c>
      <c r="C4346" s="34" t="s">
        <v>6040</v>
      </c>
      <c r="D4346" s="34" t="s">
        <v>2699</v>
      </c>
      <c r="E4346" s="35">
        <v>23.99</v>
      </c>
      <c r="F4346" s="35">
        <v>1000</v>
      </c>
      <c r="G4346" s="35">
        <v>45.12</v>
      </c>
      <c r="H4346" s="35">
        <v>446.2</v>
      </c>
      <c r="I4346" s="34">
        <v>1</v>
      </c>
      <c r="J4346" s="34">
        <v>2</v>
      </c>
      <c r="K4346" s="34" t="s">
        <v>790</v>
      </c>
    </row>
    <row r="4347" spans="1:11">
      <c r="A4347" s="180"/>
      <c r="B4347" s="34">
        <v>24744378</v>
      </c>
      <c r="C4347" s="34" t="s">
        <v>3448</v>
      </c>
      <c r="D4347" s="34" t="s">
        <v>2699</v>
      </c>
      <c r="E4347" s="35">
        <v>23.99</v>
      </c>
      <c r="F4347" s="35">
        <v>1000</v>
      </c>
      <c r="G4347" s="35">
        <v>45.12</v>
      </c>
      <c r="H4347" s="35">
        <v>446.2</v>
      </c>
      <c r="I4347" s="34">
        <v>1</v>
      </c>
      <c r="J4347" s="34">
        <v>2</v>
      </c>
      <c r="K4347" s="34" t="s">
        <v>1046</v>
      </c>
    </row>
    <row r="4348" spans="1:11">
      <c r="A4348" s="180"/>
      <c r="B4348" s="34">
        <v>28580591</v>
      </c>
      <c r="C4348" s="34" t="s">
        <v>3449</v>
      </c>
      <c r="D4348" s="34" t="s">
        <v>2699</v>
      </c>
      <c r="E4348" s="35">
        <v>23.99</v>
      </c>
      <c r="F4348" s="35">
        <v>1000</v>
      </c>
      <c r="G4348" s="35">
        <v>45.12</v>
      </c>
      <c r="H4348" s="35">
        <v>446.2</v>
      </c>
      <c r="I4348" s="34">
        <v>1</v>
      </c>
      <c r="J4348" s="34">
        <v>2</v>
      </c>
      <c r="K4348" s="34" t="s">
        <v>1367</v>
      </c>
    </row>
    <row r="4349" spans="1:11">
      <c r="A4349" s="180"/>
      <c r="B4349" s="34">
        <v>24757672</v>
      </c>
      <c r="C4349" s="34" t="s">
        <v>10347</v>
      </c>
      <c r="D4349" s="34" t="s">
        <v>2699</v>
      </c>
      <c r="E4349" s="35">
        <v>23.99</v>
      </c>
      <c r="F4349" s="35">
        <v>1000</v>
      </c>
      <c r="G4349" s="35">
        <v>45.12</v>
      </c>
      <c r="H4349" s="35">
        <v>446.2</v>
      </c>
      <c r="I4349" s="34">
        <v>1</v>
      </c>
      <c r="J4349" s="34">
        <v>2</v>
      </c>
      <c r="K4349" s="34" t="s">
        <v>1216</v>
      </c>
    </row>
    <row r="4350" spans="1:11">
      <c r="A4350" s="180"/>
      <c r="B4350" s="34">
        <v>22696202</v>
      </c>
      <c r="C4350" s="34" t="s">
        <v>10348</v>
      </c>
      <c r="D4350" s="34" t="s">
        <v>2699</v>
      </c>
      <c r="E4350" s="35">
        <v>23.99</v>
      </c>
      <c r="F4350" s="35">
        <v>1000</v>
      </c>
      <c r="G4350" s="35">
        <v>45.12</v>
      </c>
      <c r="H4350" s="35">
        <v>446.2</v>
      </c>
      <c r="I4350" s="34">
        <v>1</v>
      </c>
      <c r="J4350" s="34">
        <v>2</v>
      </c>
      <c r="K4350" s="34" t="s">
        <v>881</v>
      </c>
    </row>
    <row r="4351" spans="1:11">
      <c r="A4351" s="180"/>
      <c r="B4351" s="34">
        <v>19585504</v>
      </c>
      <c r="C4351" s="34" t="s">
        <v>6045</v>
      </c>
      <c r="D4351" s="34" t="s">
        <v>2699</v>
      </c>
      <c r="E4351" s="35">
        <v>23.99</v>
      </c>
      <c r="F4351" s="35">
        <v>1000</v>
      </c>
      <c r="G4351" s="35">
        <v>45.12</v>
      </c>
      <c r="H4351" s="35">
        <v>446.2</v>
      </c>
      <c r="I4351" s="34">
        <v>1</v>
      </c>
      <c r="J4351" s="34">
        <v>2</v>
      </c>
      <c r="K4351" s="34" t="s">
        <v>790</v>
      </c>
    </row>
    <row r="4352" spans="1:11">
      <c r="A4352" s="180"/>
      <c r="B4352" s="34">
        <v>26956659</v>
      </c>
      <c r="C4352" s="34" t="s">
        <v>10349</v>
      </c>
      <c r="D4352" s="34" t="s">
        <v>2699</v>
      </c>
      <c r="E4352" s="35">
        <v>23.99</v>
      </c>
      <c r="F4352" s="35">
        <v>1000</v>
      </c>
      <c r="G4352" s="35">
        <v>45.12</v>
      </c>
      <c r="H4352" s="35">
        <v>446.2</v>
      </c>
      <c r="I4352" s="34">
        <v>1</v>
      </c>
      <c r="J4352" s="34">
        <v>2</v>
      </c>
      <c r="K4352" s="34" t="s">
        <v>1340</v>
      </c>
    </row>
    <row r="4353" spans="1:11">
      <c r="A4353" s="180"/>
      <c r="B4353" s="34">
        <v>9268366</v>
      </c>
      <c r="C4353" s="34" t="s">
        <v>10350</v>
      </c>
      <c r="D4353" s="34" t="s">
        <v>2699</v>
      </c>
      <c r="E4353" s="35">
        <v>23.99</v>
      </c>
      <c r="F4353" s="35">
        <v>1000</v>
      </c>
      <c r="G4353" s="35">
        <v>45.12</v>
      </c>
      <c r="H4353" s="35">
        <v>446.2</v>
      </c>
      <c r="I4353" s="34">
        <v>1</v>
      </c>
      <c r="J4353" s="34">
        <v>2</v>
      </c>
      <c r="K4353" s="34" t="s">
        <v>1326</v>
      </c>
    </row>
    <row r="4354" spans="1:11">
      <c r="A4354" s="180"/>
      <c r="B4354" s="34">
        <v>26631732</v>
      </c>
      <c r="C4354" s="34" t="s">
        <v>6046</v>
      </c>
      <c r="D4354" s="34" t="s">
        <v>2699</v>
      </c>
      <c r="E4354" s="35">
        <v>23.99</v>
      </c>
      <c r="F4354" s="35">
        <v>1000</v>
      </c>
      <c r="G4354" s="35">
        <v>45.12</v>
      </c>
      <c r="H4354" s="35">
        <v>446.2</v>
      </c>
      <c r="I4354" s="34">
        <v>1</v>
      </c>
      <c r="J4354" s="34">
        <v>2</v>
      </c>
      <c r="K4354" s="34" t="s">
        <v>790</v>
      </c>
    </row>
    <row r="4355" spans="1:11">
      <c r="A4355" s="180"/>
      <c r="B4355" s="34">
        <v>30074282</v>
      </c>
      <c r="C4355" s="34" t="s">
        <v>10351</v>
      </c>
      <c r="D4355" s="34" t="s">
        <v>2699</v>
      </c>
      <c r="E4355" s="35">
        <v>23.99</v>
      </c>
      <c r="F4355" s="35">
        <v>1000</v>
      </c>
      <c r="G4355" s="35">
        <v>45.12</v>
      </c>
      <c r="H4355" s="35">
        <v>446.2</v>
      </c>
      <c r="I4355" s="34">
        <v>1</v>
      </c>
      <c r="J4355" s="34">
        <v>2</v>
      </c>
      <c r="K4355" s="34" t="s">
        <v>1216</v>
      </c>
    </row>
    <row r="4356" spans="1:11">
      <c r="A4356" s="180"/>
      <c r="B4356" s="34">
        <v>24456693</v>
      </c>
      <c r="C4356" s="34" t="s">
        <v>10352</v>
      </c>
      <c r="D4356" s="34" t="s">
        <v>2699</v>
      </c>
      <c r="E4356" s="35">
        <v>23.99</v>
      </c>
      <c r="F4356" s="35">
        <v>1000</v>
      </c>
      <c r="G4356" s="35">
        <v>45.12</v>
      </c>
      <c r="H4356" s="35">
        <v>446.2</v>
      </c>
      <c r="I4356" s="34">
        <v>1</v>
      </c>
      <c r="J4356" s="34">
        <v>2</v>
      </c>
      <c r="K4356" s="34" t="s">
        <v>881</v>
      </c>
    </row>
    <row r="4357" spans="1:11">
      <c r="A4357" s="180"/>
      <c r="B4357" s="34">
        <v>26999808</v>
      </c>
      <c r="C4357" s="34" t="s">
        <v>10353</v>
      </c>
      <c r="D4357" s="34" t="s">
        <v>2699</v>
      </c>
      <c r="E4357" s="35">
        <v>23.99</v>
      </c>
      <c r="F4357" s="35">
        <v>1000</v>
      </c>
      <c r="G4357" s="35">
        <v>45.12</v>
      </c>
      <c r="H4357" s="35">
        <v>446.2</v>
      </c>
      <c r="I4357" s="34">
        <v>1</v>
      </c>
      <c r="J4357" s="34">
        <v>2</v>
      </c>
      <c r="K4357" s="34" t="s">
        <v>1216</v>
      </c>
    </row>
    <row r="4358" spans="1:11">
      <c r="A4358" s="180"/>
      <c r="B4358" s="34">
        <v>26000619</v>
      </c>
      <c r="C4358" s="34" t="s">
        <v>10354</v>
      </c>
      <c r="D4358" s="34" t="s">
        <v>2699</v>
      </c>
      <c r="E4358" s="35">
        <v>23.99</v>
      </c>
      <c r="F4358" s="35">
        <v>1000</v>
      </c>
      <c r="G4358" s="35">
        <v>45.12</v>
      </c>
      <c r="H4358" s="35">
        <v>446.2</v>
      </c>
      <c r="I4358" s="34">
        <v>1</v>
      </c>
      <c r="J4358" s="34">
        <v>2</v>
      </c>
      <c r="K4358" s="34" t="s">
        <v>7849</v>
      </c>
    </row>
    <row r="4359" spans="1:11">
      <c r="A4359" s="180"/>
      <c r="B4359" s="34">
        <v>19863800</v>
      </c>
      <c r="C4359" s="34" t="s">
        <v>10355</v>
      </c>
      <c r="D4359" s="34" t="s">
        <v>2699</v>
      </c>
      <c r="E4359" s="35">
        <v>23.99</v>
      </c>
      <c r="F4359" s="35">
        <v>1000</v>
      </c>
      <c r="G4359" s="35">
        <v>45.12</v>
      </c>
      <c r="H4359" s="35">
        <v>446.2</v>
      </c>
      <c r="I4359" s="34">
        <v>1</v>
      </c>
      <c r="J4359" s="34">
        <v>2</v>
      </c>
      <c r="K4359" s="34" t="s">
        <v>759</v>
      </c>
    </row>
    <row r="4360" spans="1:11">
      <c r="A4360" s="180"/>
      <c r="B4360" s="34">
        <v>32869209</v>
      </c>
      <c r="C4360" s="34" t="s">
        <v>10356</v>
      </c>
      <c r="D4360" s="34" t="s">
        <v>2699</v>
      </c>
      <c r="E4360" s="35">
        <v>23.99</v>
      </c>
      <c r="F4360" s="35">
        <v>1000</v>
      </c>
      <c r="G4360" s="35">
        <v>45.12</v>
      </c>
      <c r="H4360" s="35">
        <v>446.2</v>
      </c>
      <c r="I4360" s="34">
        <v>1</v>
      </c>
      <c r="J4360" s="34">
        <v>2</v>
      </c>
      <c r="K4360" s="34" t="s">
        <v>1373</v>
      </c>
    </row>
    <row r="4361" spans="1:11">
      <c r="A4361" s="180"/>
      <c r="B4361" s="34">
        <v>28848050</v>
      </c>
      <c r="C4361" s="34" t="s">
        <v>6055</v>
      </c>
      <c r="D4361" s="34" t="s">
        <v>2699</v>
      </c>
      <c r="E4361" s="35">
        <v>23.99</v>
      </c>
      <c r="F4361" s="35">
        <v>1000</v>
      </c>
      <c r="G4361" s="35">
        <v>45.12</v>
      </c>
      <c r="H4361" s="35">
        <v>446.2</v>
      </c>
      <c r="I4361" s="34">
        <v>1</v>
      </c>
      <c r="J4361" s="34">
        <v>2</v>
      </c>
      <c r="K4361" s="34" t="s">
        <v>790</v>
      </c>
    </row>
    <row r="4362" spans="1:11">
      <c r="A4362" s="180"/>
      <c r="B4362" s="34">
        <v>26618722</v>
      </c>
      <c r="C4362" s="34" t="s">
        <v>10357</v>
      </c>
      <c r="D4362" s="34" t="s">
        <v>2699</v>
      </c>
      <c r="E4362" s="35">
        <v>23.99</v>
      </c>
      <c r="F4362" s="35">
        <v>1000</v>
      </c>
      <c r="G4362" s="35">
        <v>45.12</v>
      </c>
      <c r="H4362" s="35">
        <v>446.2</v>
      </c>
      <c r="I4362" s="34">
        <v>1</v>
      </c>
      <c r="J4362" s="34">
        <v>2</v>
      </c>
      <c r="K4362" s="34" t="s">
        <v>1113</v>
      </c>
    </row>
    <row r="4363" spans="1:11">
      <c r="A4363" s="180"/>
      <c r="B4363" s="34">
        <v>25553463</v>
      </c>
      <c r="C4363" s="34" t="s">
        <v>6056</v>
      </c>
      <c r="D4363" s="34" t="s">
        <v>2699</v>
      </c>
      <c r="E4363" s="35">
        <v>23.99</v>
      </c>
      <c r="F4363" s="35">
        <v>1000</v>
      </c>
      <c r="G4363" s="35">
        <v>45.12</v>
      </c>
      <c r="H4363" s="35">
        <v>446.2</v>
      </c>
      <c r="I4363" s="34">
        <v>1</v>
      </c>
      <c r="J4363" s="34">
        <v>2</v>
      </c>
      <c r="K4363" s="34" t="s">
        <v>790</v>
      </c>
    </row>
    <row r="4364" spans="1:11">
      <c r="A4364" s="180"/>
      <c r="B4364" s="34">
        <v>22839996</v>
      </c>
      <c r="C4364" s="34" t="s">
        <v>10358</v>
      </c>
      <c r="D4364" s="34" t="s">
        <v>2699</v>
      </c>
      <c r="E4364" s="35">
        <v>23.99</v>
      </c>
      <c r="F4364" s="35">
        <v>1000</v>
      </c>
      <c r="G4364" s="35">
        <v>45.12</v>
      </c>
      <c r="H4364" s="35">
        <v>446.2</v>
      </c>
      <c r="I4364" s="34">
        <v>1</v>
      </c>
      <c r="J4364" s="34">
        <v>2</v>
      </c>
      <c r="K4364" s="34" t="s">
        <v>1341</v>
      </c>
    </row>
    <row r="4365" spans="1:11">
      <c r="A4365" s="180"/>
      <c r="B4365" s="34">
        <v>30045766</v>
      </c>
      <c r="C4365" s="34" t="s">
        <v>10359</v>
      </c>
      <c r="D4365" s="34" t="s">
        <v>2699</v>
      </c>
      <c r="E4365" s="35">
        <v>23.99</v>
      </c>
      <c r="F4365" s="35">
        <v>1000</v>
      </c>
      <c r="G4365" s="35">
        <v>45.12</v>
      </c>
      <c r="H4365" s="35">
        <v>446.2</v>
      </c>
      <c r="I4365" s="34">
        <v>1</v>
      </c>
      <c r="J4365" s="34">
        <v>2</v>
      </c>
      <c r="K4365" s="34" t="s">
        <v>1301</v>
      </c>
    </row>
    <row r="4366" spans="1:11">
      <c r="A4366" s="180"/>
      <c r="B4366" s="34">
        <v>27129924</v>
      </c>
      <c r="C4366" s="34" t="s">
        <v>10360</v>
      </c>
      <c r="D4366" s="34" t="s">
        <v>2699</v>
      </c>
      <c r="E4366" s="35">
        <v>23.99</v>
      </c>
      <c r="F4366" s="35">
        <v>1000</v>
      </c>
      <c r="G4366" s="35">
        <v>45.12</v>
      </c>
      <c r="H4366" s="35">
        <v>446.2</v>
      </c>
      <c r="I4366" s="34">
        <v>1</v>
      </c>
      <c r="J4366" s="34">
        <v>2</v>
      </c>
      <c r="K4366" s="34" t="s">
        <v>1216</v>
      </c>
    </row>
    <row r="4367" spans="1:11">
      <c r="A4367" s="180"/>
      <c r="B4367" s="34">
        <v>31299488</v>
      </c>
      <c r="C4367" s="34" t="s">
        <v>6061</v>
      </c>
      <c r="D4367" s="34" t="s">
        <v>2699</v>
      </c>
      <c r="E4367" s="35">
        <v>23.99</v>
      </c>
      <c r="F4367" s="35">
        <v>1000</v>
      </c>
      <c r="G4367" s="35">
        <v>45.12</v>
      </c>
      <c r="H4367" s="35">
        <v>446.2</v>
      </c>
      <c r="I4367" s="34">
        <v>1</v>
      </c>
      <c r="J4367" s="34">
        <v>2</v>
      </c>
      <c r="K4367" s="34" t="s">
        <v>719</v>
      </c>
    </row>
    <row r="4368" spans="1:11">
      <c r="A4368" s="180"/>
      <c r="B4368" s="34">
        <v>32960212</v>
      </c>
      <c r="C4368" s="34" t="s">
        <v>10361</v>
      </c>
      <c r="D4368" s="34" t="s">
        <v>2699</v>
      </c>
      <c r="E4368" s="35">
        <v>23.99</v>
      </c>
      <c r="F4368" s="35">
        <v>1000</v>
      </c>
      <c r="G4368" s="35">
        <v>45.12</v>
      </c>
      <c r="H4368" s="35">
        <v>446.2</v>
      </c>
      <c r="I4368" s="34">
        <v>1</v>
      </c>
      <c r="J4368" s="34">
        <v>2</v>
      </c>
      <c r="K4368" s="34" t="s">
        <v>1296</v>
      </c>
    </row>
    <row r="4369" spans="1:11">
      <c r="A4369" s="180"/>
      <c r="B4369" s="34">
        <v>17291692</v>
      </c>
      <c r="C4369" s="34" t="s">
        <v>10362</v>
      </c>
      <c r="D4369" s="34" t="s">
        <v>2699</v>
      </c>
      <c r="E4369" s="35">
        <v>23.99</v>
      </c>
      <c r="F4369" s="35">
        <v>1000</v>
      </c>
      <c r="G4369" s="35">
        <v>45.12</v>
      </c>
      <c r="H4369" s="35">
        <v>446.2</v>
      </c>
      <c r="I4369" s="34">
        <v>1</v>
      </c>
      <c r="J4369" s="34">
        <v>2</v>
      </c>
      <c r="K4369" s="34" t="s">
        <v>1216</v>
      </c>
    </row>
    <row r="4370" spans="1:11">
      <c r="A4370" s="180"/>
      <c r="B4370" s="34">
        <v>31089807</v>
      </c>
      <c r="C4370" s="34" t="s">
        <v>6064</v>
      </c>
      <c r="D4370" s="34" t="s">
        <v>2699</v>
      </c>
      <c r="E4370" s="35">
        <v>23.99</v>
      </c>
      <c r="F4370" s="35">
        <v>1000</v>
      </c>
      <c r="G4370" s="35">
        <v>45.12</v>
      </c>
      <c r="H4370" s="35">
        <v>446.2</v>
      </c>
      <c r="I4370" s="34">
        <v>1</v>
      </c>
      <c r="J4370" s="34">
        <v>2</v>
      </c>
      <c r="K4370" s="34" t="s">
        <v>790</v>
      </c>
    </row>
    <row r="4371" spans="1:11">
      <c r="A4371" s="180"/>
      <c r="B4371" s="34">
        <v>20837487</v>
      </c>
      <c r="C4371" s="34" t="s">
        <v>10363</v>
      </c>
      <c r="D4371" s="34" t="s">
        <v>2699</v>
      </c>
      <c r="E4371" s="35">
        <v>23.99</v>
      </c>
      <c r="F4371" s="35">
        <v>1000</v>
      </c>
      <c r="G4371" s="35">
        <v>45.12</v>
      </c>
      <c r="H4371" s="35">
        <v>446.2</v>
      </c>
      <c r="I4371" s="34">
        <v>1</v>
      </c>
      <c r="J4371" s="34">
        <v>2</v>
      </c>
      <c r="K4371" s="34" t="s">
        <v>1216</v>
      </c>
    </row>
    <row r="4372" spans="1:11">
      <c r="A4372" s="180"/>
      <c r="B4372" s="34">
        <v>26890304</v>
      </c>
      <c r="C4372" s="34" t="s">
        <v>10364</v>
      </c>
      <c r="D4372" s="34" t="s">
        <v>2699</v>
      </c>
      <c r="E4372" s="35">
        <v>23.99</v>
      </c>
      <c r="F4372" s="35">
        <v>1000</v>
      </c>
      <c r="G4372" s="35">
        <v>45.12</v>
      </c>
      <c r="H4372" s="35">
        <v>446.2</v>
      </c>
      <c r="I4372" s="34">
        <v>1</v>
      </c>
      <c r="J4372" s="34">
        <v>2</v>
      </c>
      <c r="K4372" s="34" t="s">
        <v>1316</v>
      </c>
    </row>
    <row r="4373" spans="1:11">
      <c r="A4373" s="180"/>
      <c r="B4373" s="34">
        <v>8597631</v>
      </c>
      <c r="C4373" s="34" t="s">
        <v>10365</v>
      </c>
      <c r="D4373" s="34" t="s">
        <v>2699</v>
      </c>
      <c r="E4373" s="35">
        <v>23.99</v>
      </c>
      <c r="F4373" s="35">
        <v>1000</v>
      </c>
      <c r="G4373" s="35">
        <v>45.12</v>
      </c>
      <c r="H4373" s="35">
        <v>446.2</v>
      </c>
      <c r="I4373" s="34">
        <v>1</v>
      </c>
      <c r="J4373" s="34">
        <v>2</v>
      </c>
      <c r="K4373" s="34" t="s">
        <v>758</v>
      </c>
    </row>
    <row r="4374" spans="1:11">
      <c r="A4374" s="180"/>
      <c r="B4374" s="34">
        <v>28466842</v>
      </c>
      <c r="C4374" s="34" t="s">
        <v>10366</v>
      </c>
      <c r="D4374" s="34" t="s">
        <v>2699</v>
      </c>
      <c r="E4374" s="35">
        <v>23.99</v>
      </c>
      <c r="F4374" s="35">
        <v>1000</v>
      </c>
      <c r="G4374" s="35">
        <v>45.12</v>
      </c>
      <c r="H4374" s="35">
        <v>446.2</v>
      </c>
      <c r="I4374" s="34">
        <v>1</v>
      </c>
      <c r="J4374" s="34">
        <v>2</v>
      </c>
      <c r="K4374" s="34" t="s">
        <v>759</v>
      </c>
    </row>
    <row r="4375" spans="1:11">
      <c r="A4375" s="180"/>
      <c r="B4375" s="34">
        <v>25529796</v>
      </c>
      <c r="C4375" s="34" t="s">
        <v>6067</v>
      </c>
      <c r="D4375" s="34" t="s">
        <v>2699</v>
      </c>
      <c r="E4375" s="35">
        <v>23.99</v>
      </c>
      <c r="F4375" s="35">
        <v>1000</v>
      </c>
      <c r="G4375" s="35">
        <v>45.12</v>
      </c>
      <c r="H4375" s="35">
        <v>446.2</v>
      </c>
      <c r="I4375" s="34">
        <v>1</v>
      </c>
      <c r="J4375" s="34">
        <v>2</v>
      </c>
      <c r="K4375" s="34" t="s">
        <v>790</v>
      </c>
    </row>
    <row r="4376" spans="1:11">
      <c r="A4376" s="180"/>
      <c r="B4376" s="34">
        <v>10429667</v>
      </c>
      <c r="C4376" s="34" t="s">
        <v>10367</v>
      </c>
      <c r="D4376" s="34" t="s">
        <v>2699</v>
      </c>
      <c r="E4376" s="35">
        <v>23.99</v>
      </c>
      <c r="F4376" s="35">
        <v>1000</v>
      </c>
      <c r="G4376" s="35">
        <v>45.12</v>
      </c>
      <c r="H4376" s="35">
        <v>446.2</v>
      </c>
      <c r="I4376" s="34">
        <v>1</v>
      </c>
      <c r="J4376" s="34">
        <v>2</v>
      </c>
      <c r="K4376" s="34" t="s">
        <v>759</v>
      </c>
    </row>
    <row r="4377" spans="1:11">
      <c r="A4377" s="180"/>
      <c r="B4377" s="34">
        <v>31308078</v>
      </c>
      <c r="C4377" s="34" t="s">
        <v>10368</v>
      </c>
      <c r="D4377" s="34" t="s">
        <v>2699</v>
      </c>
      <c r="E4377" s="35">
        <v>23.99</v>
      </c>
      <c r="F4377" s="35">
        <v>1000</v>
      </c>
      <c r="G4377" s="35">
        <v>45.12</v>
      </c>
      <c r="H4377" s="35">
        <v>446.2</v>
      </c>
      <c r="I4377" s="34">
        <v>1</v>
      </c>
      <c r="J4377" s="34">
        <v>2</v>
      </c>
      <c r="K4377" s="34" t="s">
        <v>1365</v>
      </c>
    </row>
    <row r="4378" spans="1:11">
      <c r="A4378" s="180"/>
      <c r="B4378" s="34">
        <v>23521765</v>
      </c>
      <c r="C4378" s="34" t="s">
        <v>10369</v>
      </c>
      <c r="D4378" s="34" t="s">
        <v>2699</v>
      </c>
      <c r="E4378" s="35">
        <v>23.99</v>
      </c>
      <c r="F4378" s="35">
        <v>1000</v>
      </c>
      <c r="G4378" s="35">
        <v>45.12</v>
      </c>
      <c r="H4378" s="35">
        <v>446.2</v>
      </c>
      <c r="I4378" s="34">
        <v>1</v>
      </c>
      <c r="J4378" s="34">
        <v>2</v>
      </c>
      <c r="K4378" s="34" t="s">
        <v>1216</v>
      </c>
    </row>
    <row r="4379" spans="1:11">
      <c r="A4379" s="180"/>
      <c r="B4379" s="34">
        <v>32581219</v>
      </c>
      <c r="C4379" s="34" t="s">
        <v>3462</v>
      </c>
      <c r="D4379" s="34" t="s">
        <v>2699</v>
      </c>
      <c r="E4379" s="35">
        <v>23.99</v>
      </c>
      <c r="F4379" s="35">
        <v>1000</v>
      </c>
      <c r="G4379" s="35">
        <v>45.12</v>
      </c>
      <c r="H4379" s="35">
        <v>446.2</v>
      </c>
      <c r="I4379" s="34">
        <v>1</v>
      </c>
      <c r="J4379" s="34">
        <v>2</v>
      </c>
      <c r="K4379" s="34" t="s">
        <v>1367</v>
      </c>
    </row>
    <row r="4380" spans="1:11">
      <c r="A4380" s="180"/>
      <c r="B4380" s="34">
        <v>14690521</v>
      </c>
      <c r="C4380" s="34" t="s">
        <v>3464</v>
      </c>
      <c r="D4380" s="34" t="s">
        <v>2699</v>
      </c>
      <c r="E4380" s="35">
        <v>23.99</v>
      </c>
      <c r="F4380" s="35">
        <v>1000</v>
      </c>
      <c r="G4380" s="35">
        <v>45.12</v>
      </c>
      <c r="H4380" s="35">
        <v>446.2</v>
      </c>
      <c r="I4380" s="34">
        <v>1</v>
      </c>
      <c r="J4380" s="34">
        <v>2</v>
      </c>
      <c r="K4380" s="34" t="s">
        <v>1085</v>
      </c>
    </row>
    <row r="4381" spans="1:11">
      <c r="A4381" s="180"/>
      <c r="B4381" s="34">
        <v>28258105</v>
      </c>
      <c r="C4381" s="34" t="s">
        <v>10370</v>
      </c>
      <c r="D4381" s="34" t="s">
        <v>2699</v>
      </c>
      <c r="E4381" s="35">
        <v>23.99</v>
      </c>
      <c r="F4381" s="35">
        <v>1000</v>
      </c>
      <c r="G4381" s="35">
        <v>45.12</v>
      </c>
      <c r="H4381" s="35">
        <v>446.2</v>
      </c>
      <c r="I4381" s="34">
        <v>1</v>
      </c>
      <c r="J4381" s="34">
        <v>2</v>
      </c>
      <c r="K4381" s="34" t="s">
        <v>1216</v>
      </c>
    </row>
    <row r="4382" spans="1:11">
      <c r="A4382" s="180"/>
      <c r="B4382" s="34">
        <v>14871856</v>
      </c>
      <c r="C4382" s="34" t="s">
        <v>3466</v>
      </c>
      <c r="D4382" s="34" t="s">
        <v>2699</v>
      </c>
      <c r="E4382" s="35">
        <v>23.99</v>
      </c>
      <c r="F4382" s="35">
        <v>1000</v>
      </c>
      <c r="G4382" s="35">
        <v>45.12</v>
      </c>
      <c r="H4382" s="35">
        <v>446.2</v>
      </c>
      <c r="I4382" s="34">
        <v>1</v>
      </c>
      <c r="J4382" s="34">
        <v>2</v>
      </c>
      <c r="K4382" s="34" t="s">
        <v>841</v>
      </c>
    </row>
    <row r="4383" spans="1:11">
      <c r="A4383" s="180"/>
      <c r="B4383" s="34">
        <v>30941821</v>
      </c>
      <c r="C4383" s="34" t="s">
        <v>10371</v>
      </c>
      <c r="D4383" s="34" t="s">
        <v>2699</v>
      </c>
      <c r="E4383" s="35">
        <v>23.99</v>
      </c>
      <c r="F4383" s="35">
        <v>1000</v>
      </c>
      <c r="G4383" s="35">
        <v>45.12</v>
      </c>
      <c r="H4383" s="35">
        <v>446.2</v>
      </c>
      <c r="I4383" s="34">
        <v>1</v>
      </c>
      <c r="J4383" s="34">
        <v>2</v>
      </c>
      <c r="K4383" s="34" t="s">
        <v>1301</v>
      </c>
    </row>
    <row r="4384" spans="1:11">
      <c r="A4384" s="180"/>
      <c r="B4384" s="34">
        <v>20034704</v>
      </c>
      <c r="C4384" s="34" t="s">
        <v>6074</v>
      </c>
      <c r="D4384" s="34" t="s">
        <v>2699</v>
      </c>
      <c r="E4384" s="35">
        <v>23.99</v>
      </c>
      <c r="F4384" s="35">
        <v>1000</v>
      </c>
      <c r="G4384" s="35">
        <v>45.12</v>
      </c>
      <c r="H4384" s="35">
        <v>446.2</v>
      </c>
      <c r="I4384" s="34">
        <v>1</v>
      </c>
      <c r="J4384" s="34">
        <v>2</v>
      </c>
      <c r="K4384" s="34" t="s">
        <v>790</v>
      </c>
    </row>
    <row r="4385" spans="1:11">
      <c r="A4385" s="180"/>
      <c r="B4385" s="34">
        <v>22677194</v>
      </c>
      <c r="C4385" s="34" t="s">
        <v>10372</v>
      </c>
      <c r="D4385" s="34" t="s">
        <v>2699</v>
      </c>
      <c r="E4385" s="35">
        <v>23.99</v>
      </c>
      <c r="F4385" s="35">
        <v>1000</v>
      </c>
      <c r="G4385" s="35">
        <v>45.12</v>
      </c>
      <c r="H4385" s="35">
        <v>446.2</v>
      </c>
      <c r="I4385" s="34">
        <v>1</v>
      </c>
      <c r="J4385" s="34">
        <v>2</v>
      </c>
      <c r="K4385" s="34" t="s">
        <v>917</v>
      </c>
    </row>
    <row r="4386" spans="1:11">
      <c r="A4386" s="180"/>
      <c r="B4386" s="34">
        <v>30224298</v>
      </c>
      <c r="C4386" s="34" t="s">
        <v>10373</v>
      </c>
      <c r="D4386" s="34" t="s">
        <v>2699</v>
      </c>
      <c r="E4386" s="35">
        <v>23.99</v>
      </c>
      <c r="F4386" s="35">
        <v>1000</v>
      </c>
      <c r="G4386" s="35">
        <v>45.12</v>
      </c>
      <c r="H4386" s="35">
        <v>446.2</v>
      </c>
      <c r="I4386" s="34">
        <v>1</v>
      </c>
      <c r="J4386" s="34">
        <v>2</v>
      </c>
      <c r="K4386" s="34" t="s">
        <v>881</v>
      </c>
    </row>
    <row r="4387" spans="1:11">
      <c r="A4387" s="180"/>
      <c r="B4387" s="34">
        <v>1712671</v>
      </c>
      <c r="C4387" s="34" t="s">
        <v>10374</v>
      </c>
      <c r="D4387" s="34" t="s">
        <v>2699</v>
      </c>
      <c r="E4387" s="35">
        <v>23.99</v>
      </c>
      <c r="F4387" s="35">
        <v>1000</v>
      </c>
      <c r="G4387" s="35">
        <v>45.12</v>
      </c>
      <c r="H4387" s="35">
        <v>446.2</v>
      </c>
      <c r="I4387" s="34">
        <v>1</v>
      </c>
      <c r="J4387" s="34">
        <v>2</v>
      </c>
      <c r="K4387" s="34" t="s">
        <v>881</v>
      </c>
    </row>
    <row r="4388" spans="1:11">
      <c r="A4388" s="180"/>
      <c r="B4388" s="34">
        <v>19344760</v>
      </c>
      <c r="C4388" s="34" t="s">
        <v>10375</v>
      </c>
      <c r="D4388" s="34" t="s">
        <v>2699</v>
      </c>
      <c r="E4388" s="35">
        <v>23.99</v>
      </c>
      <c r="F4388" s="35">
        <v>1000</v>
      </c>
      <c r="G4388" s="35">
        <v>45.12</v>
      </c>
      <c r="H4388" s="35">
        <v>446.2</v>
      </c>
      <c r="I4388" s="34">
        <v>1</v>
      </c>
      <c r="J4388" s="34">
        <v>2</v>
      </c>
      <c r="K4388" s="34" t="s">
        <v>1216</v>
      </c>
    </row>
    <row r="4389" spans="1:11">
      <c r="A4389" s="180"/>
      <c r="B4389" s="34">
        <v>19620299</v>
      </c>
      <c r="C4389" s="34" t="s">
        <v>6080</v>
      </c>
      <c r="D4389" s="34" t="s">
        <v>2699</v>
      </c>
      <c r="E4389" s="35">
        <v>23.99</v>
      </c>
      <c r="F4389" s="35">
        <v>1000</v>
      </c>
      <c r="G4389" s="35">
        <v>45.12</v>
      </c>
      <c r="H4389" s="35">
        <v>446.2</v>
      </c>
      <c r="I4389" s="34">
        <v>1</v>
      </c>
      <c r="J4389" s="34">
        <v>2</v>
      </c>
      <c r="K4389" s="34" t="s">
        <v>950</v>
      </c>
    </row>
    <row r="4390" spans="1:11">
      <c r="A4390" s="180"/>
      <c r="B4390" s="34">
        <v>29669840</v>
      </c>
      <c r="C4390" s="34" t="s">
        <v>6081</v>
      </c>
      <c r="D4390" s="34" t="s">
        <v>2699</v>
      </c>
      <c r="E4390" s="35">
        <v>23.99</v>
      </c>
      <c r="F4390" s="35">
        <v>1000</v>
      </c>
      <c r="G4390" s="35">
        <v>45.12</v>
      </c>
      <c r="H4390" s="35">
        <v>446.2</v>
      </c>
      <c r="I4390" s="34">
        <v>1</v>
      </c>
      <c r="J4390" s="34">
        <v>2</v>
      </c>
      <c r="K4390" s="34" t="s">
        <v>719</v>
      </c>
    </row>
    <row r="4391" spans="1:11">
      <c r="A4391" s="180"/>
      <c r="B4391" s="34">
        <v>26811536</v>
      </c>
      <c r="C4391" s="34" t="s">
        <v>10376</v>
      </c>
      <c r="D4391" s="34" t="s">
        <v>2699</v>
      </c>
      <c r="E4391" s="35">
        <v>23.99</v>
      </c>
      <c r="F4391" s="35">
        <v>1000</v>
      </c>
      <c r="G4391" s="35">
        <v>45.12</v>
      </c>
      <c r="H4391" s="35">
        <v>446.2</v>
      </c>
      <c r="I4391" s="34">
        <v>1</v>
      </c>
      <c r="J4391" s="34">
        <v>2</v>
      </c>
      <c r="K4391" s="34" t="s">
        <v>783</v>
      </c>
    </row>
    <row r="4392" spans="1:11">
      <c r="A4392" s="180"/>
      <c r="B4392" s="34">
        <v>12928331</v>
      </c>
      <c r="C4392" s="34" t="s">
        <v>6083</v>
      </c>
      <c r="D4392" s="34" t="s">
        <v>2699</v>
      </c>
      <c r="E4392" s="35">
        <v>23.99</v>
      </c>
      <c r="F4392" s="35">
        <v>1000</v>
      </c>
      <c r="G4392" s="35">
        <v>45.12</v>
      </c>
      <c r="H4392" s="35">
        <v>446.2</v>
      </c>
      <c r="I4392" s="34">
        <v>1</v>
      </c>
      <c r="J4392" s="34">
        <v>2</v>
      </c>
      <c r="K4392" s="34" t="s">
        <v>790</v>
      </c>
    </row>
    <row r="4393" spans="1:11">
      <c r="A4393" s="180"/>
      <c r="B4393" s="34">
        <v>33494935</v>
      </c>
      <c r="C4393" s="34" t="s">
        <v>6084</v>
      </c>
      <c r="D4393" s="34" t="s">
        <v>2699</v>
      </c>
      <c r="E4393" s="35">
        <v>23.99</v>
      </c>
      <c r="F4393" s="35">
        <v>1000</v>
      </c>
      <c r="G4393" s="35">
        <v>45.12</v>
      </c>
      <c r="H4393" s="35">
        <v>446.2</v>
      </c>
      <c r="I4393" s="34">
        <v>1</v>
      </c>
      <c r="J4393" s="34">
        <v>2</v>
      </c>
      <c r="K4393" s="34" t="s">
        <v>950</v>
      </c>
    </row>
    <row r="4394" spans="1:11">
      <c r="A4394" s="180"/>
      <c r="B4394" s="34">
        <v>23799845</v>
      </c>
      <c r="C4394" s="34" t="s">
        <v>10377</v>
      </c>
      <c r="D4394" s="34" t="s">
        <v>2699</v>
      </c>
      <c r="E4394" s="35">
        <v>23.99</v>
      </c>
      <c r="F4394" s="35">
        <v>1000</v>
      </c>
      <c r="G4394" s="35">
        <v>45.12</v>
      </c>
      <c r="H4394" s="35">
        <v>446.2</v>
      </c>
      <c r="I4394" s="34">
        <v>1</v>
      </c>
      <c r="J4394" s="34">
        <v>2</v>
      </c>
      <c r="K4394" s="34" t="s">
        <v>881</v>
      </c>
    </row>
    <row r="4395" spans="1:11">
      <c r="A4395" s="180"/>
      <c r="B4395" s="34">
        <v>15718234</v>
      </c>
      <c r="C4395" s="34" t="s">
        <v>6087</v>
      </c>
      <c r="D4395" s="34" t="s">
        <v>2699</v>
      </c>
      <c r="E4395" s="35">
        <v>23.99</v>
      </c>
      <c r="F4395" s="35">
        <v>1000</v>
      </c>
      <c r="G4395" s="35">
        <v>45.12</v>
      </c>
      <c r="H4395" s="35">
        <v>446.2</v>
      </c>
      <c r="I4395" s="34">
        <v>1</v>
      </c>
      <c r="J4395" s="34">
        <v>2</v>
      </c>
      <c r="K4395" s="34" t="s">
        <v>790</v>
      </c>
    </row>
    <row r="4396" spans="1:11">
      <c r="A4396" s="180"/>
      <c r="B4396" s="34">
        <v>21039282</v>
      </c>
      <c r="C4396" s="34" t="s">
        <v>10378</v>
      </c>
      <c r="D4396" s="34" t="s">
        <v>2699</v>
      </c>
      <c r="E4396" s="35">
        <v>23.99</v>
      </c>
      <c r="F4396" s="35">
        <v>1000</v>
      </c>
      <c r="G4396" s="35">
        <v>45.12</v>
      </c>
      <c r="H4396" s="35">
        <v>446.2</v>
      </c>
      <c r="I4396" s="34">
        <v>1</v>
      </c>
      <c r="J4396" s="34">
        <v>2</v>
      </c>
      <c r="K4396" s="34" t="s">
        <v>1365</v>
      </c>
    </row>
    <row r="4397" spans="1:11">
      <c r="A4397" s="180"/>
      <c r="B4397" s="34">
        <v>10531381</v>
      </c>
      <c r="C4397" s="34" t="s">
        <v>10379</v>
      </c>
      <c r="D4397" s="34" t="s">
        <v>2699</v>
      </c>
      <c r="E4397" s="35">
        <v>23.99</v>
      </c>
      <c r="F4397" s="35">
        <v>1000</v>
      </c>
      <c r="G4397" s="35">
        <v>45.12</v>
      </c>
      <c r="H4397" s="35">
        <v>446.2</v>
      </c>
      <c r="I4397" s="34">
        <v>1</v>
      </c>
      <c r="J4397" s="34">
        <v>2</v>
      </c>
      <c r="K4397" s="34" t="s">
        <v>885</v>
      </c>
    </row>
    <row r="4398" spans="1:11">
      <c r="A4398" s="180"/>
      <c r="B4398" s="34">
        <v>35234007</v>
      </c>
      <c r="C4398" s="34" t="s">
        <v>10380</v>
      </c>
      <c r="D4398" s="34" t="s">
        <v>2699</v>
      </c>
      <c r="E4398" s="35">
        <v>23.99</v>
      </c>
      <c r="F4398" s="35">
        <v>1000</v>
      </c>
      <c r="G4398" s="35">
        <v>45.12</v>
      </c>
      <c r="H4398" s="35">
        <v>446.2</v>
      </c>
      <c r="I4398" s="34">
        <v>1</v>
      </c>
      <c r="J4398" s="34">
        <v>2</v>
      </c>
      <c r="K4398" s="34" t="s">
        <v>881</v>
      </c>
    </row>
    <row r="4399" spans="1:11">
      <c r="A4399" s="180"/>
      <c r="B4399" s="34">
        <v>9671765</v>
      </c>
      <c r="C4399" s="34" t="s">
        <v>6090</v>
      </c>
      <c r="D4399" s="34" t="s">
        <v>2699</v>
      </c>
      <c r="E4399" s="35">
        <v>23.99</v>
      </c>
      <c r="F4399" s="35">
        <v>1000</v>
      </c>
      <c r="G4399" s="35">
        <v>45.12</v>
      </c>
      <c r="H4399" s="35">
        <v>446.2</v>
      </c>
      <c r="I4399" s="34">
        <v>1</v>
      </c>
      <c r="J4399" s="34">
        <v>2</v>
      </c>
      <c r="K4399" s="34" t="s">
        <v>846</v>
      </c>
    </row>
    <row r="4400" spans="1:11">
      <c r="A4400" s="180"/>
      <c r="B4400" s="34">
        <v>24005319</v>
      </c>
      <c r="C4400" s="34" t="s">
        <v>6093</v>
      </c>
      <c r="D4400" s="34" t="s">
        <v>2699</v>
      </c>
      <c r="E4400" s="35">
        <v>23.99</v>
      </c>
      <c r="F4400" s="35">
        <v>1000</v>
      </c>
      <c r="G4400" s="35">
        <v>45.12</v>
      </c>
      <c r="H4400" s="35">
        <v>446.2</v>
      </c>
      <c r="I4400" s="34">
        <v>1</v>
      </c>
      <c r="J4400" s="34">
        <v>2</v>
      </c>
      <c r="K4400" s="34" t="s">
        <v>790</v>
      </c>
    </row>
    <row r="4401" spans="1:11">
      <c r="A4401" s="180"/>
      <c r="B4401" s="34">
        <v>32334614</v>
      </c>
      <c r="C4401" s="34" t="s">
        <v>10381</v>
      </c>
      <c r="D4401" s="34" t="s">
        <v>2699</v>
      </c>
      <c r="E4401" s="35">
        <v>23.99</v>
      </c>
      <c r="F4401" s="35">
        <v>1000</v>
      </c>
      <c r="G4401" s="35">
        <v>45.12</v>
      </c>
      <c r="H4401" s="35">
        <v>446.2</v>
      </c>
      <c r="I4401" s="34">
        <v>1</v>
      </c>
      <c r="J4401" s="34">
        <v>2</v>
      </c>
      <c r="K4401" s="34" t="s">
        <v>885</v>
      </c>
    </row>
    <row r="4402" spans="1:11">
      <c r="A4402" s="180"/>
      <c r="B4402" s="34">
        <v>27667361</v>
      </c>
      <c r="C4402" s="34" t="s">
        <v>6095</v>
      </c>
      <c r="D4402" s="34" t="s">
        <v>2699</v>
      </c>
      <c r="E4402" s="35">
        <v>23.99</v>
      </c>
      <c r="F4402" s="35">
        <v>1000</v>
      </c>
      <c r="G4402" s="35">
        <v>45.12</v>
      </c>
      <c r="H4402" s="35">
        <v>446.2</v>
      </c>
      <c r="I4402" s="34">
        <v>1</v>
      </c>
      <c r="J4402" s="34">
        <v>2</v>
      </c>
      <c r="K4402" s="34" t="s">
        <v>790</v>
      </c>
    </row>
    <row r="4403" spans="1:11">
      <c r="A4403" s="180"/>
      <c r="B4403" s="34">
        <v>23178147</v>
      </c>
      <c r="C4403" s="34" t="s">
        <v>3470</v>
      </c>
      <c r="D4403" s="34" t="s">
        <v>2699</v>
      </c>
      <c r="E4403" s="35">
        <v>23.99</v>
      </c>
      <c r="F4403" s="35">
        <v>1000</v>
      </c>
      <c r="G4403" s="35">
        <v>45.12</v>
      </c>
      <c r="H4403" s="35">
        <v>446.2</v>
      </c>
      <c r="I4403" s="34">
        <v>1</v>
      </c>
      <c r="J4403" s="34">
        <v>2</v>
      </c>
      <c r="K4403" s="34" t="s">
        <v>867</v>
      </c>
    </row>
    <row r="4404" spans="1:11">
      <c r="A4404" s="180"/>
      <c r="B4404" s="34">
        <v>22564413</v>
      </c>
      <c r="C4404" s="34" t="s">
        <v>6096</v>
      </c>
      <c r="D4404" s="34" t="s">
        <v>2699</v>
      </c>
      <c r="E4404" s="35">
        <v>23.99</v>
      </c>
      <c r="F4404" s="35">
        <v>1000</v>
      </c>
      <c r="G4404" s="35">
        <v>45.12</v>
      </c>
      <c r="H4404" s="35">
        <v>446.2</v>
      </c>
      <c r="I4404" s="34">
        <v>1</v>
      </c>
      <c r="J4404" s="34">
        <v>2</v>
      </c>
      <c r="K4404" s="34" t="s">
        <v>790</v>
      </c>
    </row>
    <row r="4405" spans="1:11">
      <c r="A4405" s="180"/>
      <c r="B4405" s="34">
        <v>32364493</v>
      </c>
      <c r="C4405" s="34" t="s">
        <v>6098</v>
      </c>
      <c r="D4405" s="34" t="s">
        <v>2699</v>
      </c>
      <c r="E4405" s="35">
        <v>23.99</v>
      </c>
      <c r="F4405" s="35">
        <v>1000</v>
      </c>
      <c r="G4405" s="35">
        <v>45.12</v>
      </c>
      <c r="H4405" s="35">
        <v>446.2</v>
      </c>
      <c r="I4405" s="34">
        <v>1</v>
      </c>
      <c r="J4405" s="34">
        <v>2</v>
      </c>
      <c r="K4405" s="34" t="s">
        <v>790</v>
      </c>
    </row>
    <row r="4406" spans="1:11">
      <c r="A4406" s="180"/>
      <c r="B4406" s="34">
        <v>24854799</v>
      </c>
      <c r="C4406" s="34" t="s">
        <v>10382</v>
      </c>
      <c r="D4406" s="34" t="s">
        <v>2699</v>
      </c>
      <c r="E4406" s="35">
        <v>23.99</v>
      </c>
      <c r="F4406" s="35">
        <v>1000</v>
      </c>
      <c r="G4406" s="35">
        <v>45.12</v>
      </c>
      <c r="H4406" s="35">
        <v>446.2</v>
      </c>
      <c r="I4406" s="34">
        <v>1</v>
      </c>
      <c r="J4406" s="34">
        <v>2</v>
      </c>
      <c r="K4406" s="34" t="s">
        <v>1113</v>
      </c>
    </row>
    <row r="4407" spans="1:11">
      <c r="A4407" s="180"/>
      <c r="B4407" s="34">
        <v>31651197</v>
      </c>
      <c r="C4407" s="34" t="s">
        <v>6100</v>
      </c>
      <c r="D4407" s="34" t="s">
        <v>2699</v>
      </c>
      <c r="E4407" s="35">
        <v>23.99</v>
      </c>
      <c r="F4407" s="35">
        <v>1000</v>
      </c>
      <c r="G4407" s="35">
        <v>45.12</v>
      </c>
      <c r="H4407" s="35">
        <v>446.2</v>
      </c>
      <c r="I4407" s="34">
        <v>1</v>
      </c>
      <c r="J4407" s="34">
        <v>2</v>
      </c>
      <c r="K4407" s="34" t="s">
        <v>719</v>
      </c>
    </row>
    <row r="4408" spans="1:11">
      <c r="A4408" s="180"/>
      <c r="B4408" s="34">
        <v>29110586</v>
      </c>
      <c r="C4408" s="34" t="s">
        <v>10383</v>
      </c>
      <c r="D4408" s="34" t="s">
        <v>2699</v>
      </c>
      <c r="E4408" s="35">
        <v>23.99</v>
      </c>
      <c r="F4408" s="35">
        <v>1000</v>
      </c>
      <c r="G4408" s="35">
        <v>45.12</v>
      </c>
      <c r="H4408" s="35">
        <v>446.2</v>
      </c>
      <c r="I4408" s="34">
        <v>1</v>
      </c>
      <c r="J4408" s="34">
        <v>2</v>
      </c>
      <c r="K4408" s="34" t="s">
        <v>1150</v>
      </c>
    </row>
    <row r="4409" spans="1:11">
      <c r="A4409" s="180"/>
      <c r="B4409" s="34">
        <v>22511936</v>
      </c>
      <c r="C4409" s="34" t="s">
        <v>10384</v>
      </c>
      <c r="D4409" s="34" t="s">
        <v>2699</v>
      </c>
      <c r="E4409" s="35">
        <v>23.99</v>
      </c>
      <c r="F4409" s="35">
        <v>1000</v>
      </c>
      <c r="G4409" s="35">
        <v>45.12</v>
      </c>
      <c r="H4409" s="35">
        <v>446.2</v>
      </c>
      <c r="I4409" s="34">
        <v>1</v>
      </c>
      <c r="J4409" s="34">
        <v>2</v>
      </c>
      <c r="K4409" s="34" t="s">
        <v>1315</v>
      </c>
    </row>
    <row r="4410" spans="1:11">
      <c r="A4410" s="180"/>
      <c r="B4410" s="34">
        <v>19619277</v>
      </c>
      <c r="C4410" s="34" t="s">
        <v>10385</v>
      </c>
      <c r="D4410" s="34" t="s">
        <v>2699</v>
      </c>
      <c r="E4410" s="35">
        <v>23.99</v>
      </c>
      <c r="F4410" s="35">
        <v>1000</v>
      </c>
      <c r="G4410" s="35">
        <v>45.12</v>
      </c>
      <c r="H4410" s="35">
        <v>446.2</v>
      </c>
      <c r="I4410" s="34">
        <v>1</v>
      </c>
      <c r="J4410" s="34">
        <v>2</v>
      </c>
      <c r="K4410" s="34" t="s">
        <v>881</v>
      </c>
    </row>
    <row r="4411" spans="1:11">
      <c r="A4411" s="180"/>
      <c r="B4411" s="34">
        <v>24853458</v>
      </c>
      <c r="C4411" s="34" t="s">
        <v>10386</v>
      </c>
      <c r="D4411" s="34" t="s">
        <v>2699</v>
      </c>
      <c r="E4411" s="35">
        <v>23.99</v>
      </c>
      <c r="F4411" s="35">
        <v>1000</v>
      </c>
      <c r="G4411" s="35">
        <v>45.12</v>
      </c>
      <c r="H4411" s="35">
        <v>446.2</v>
      </c>
      <c r="I4411" s="34">
        <v>1</v>
      </c>
      <c r="J4411" s="34">
        <v>2</v>
      </c>
      <c r="K4411" s="34" t="s">
        <v>906</v>
      </c>
    </row>
    <row r="4412" spans="1:11">
      <c r="A4412" s="180"/>
      <c r="B4412" s="34">
        <v>10725744</v>
      </c>
      <c r="C4412" s="34" t="s">
        <v>10387</v>
      </c>
      <c r="D4412" s="34" t="s">
        <v>2699</v>
      </c>
      <c r="E4412" s="35">
        <v>23.99</v>
      </c>
      <c r="F4412" s="35">
        <v>1000</v>
      </c>
      <c r="G4412" s="35">
        <v>45.12</v>
      </c>
      <c r="H4412" s="35">
        <v>446.2</v>
      </c>
      <c r="I4412" s="34">
        <v>1</v>
      </c>
      <c r="J4412" s="34">
        <v>2</v>
      </c>
      <c r="K4412" s="34" t="s">
        <v>1326</v>
      </c>
    </row>
    <row r="4413" spans="1:11">
      <c r="A4413" s="180"/>
      <c r="B4413" s="34">
        <v>20694410</v>
      </c>
      <c r="C4413" s="34" t="s">
        <v>10388</v>
      </c>
      <c r="D4413" s="34" t="s">
        <v>2699</v>
      </c>
      <c r="E4413" s="35">
        <v>23.99</v>
      </c>
      <c r="F4413" s="35">
        <v>1000</v>
      </c>
      <c r="G4413" s="35">
        <v>45.12</v>
      </c>
      <c r="H4413" s="35">
        <v>446.2</v>
      </c>
      <c r="I4413" s="34">
        <v>1</v>
      </c>
      <c r="J4413" s="34">
        <v>2</v>
      </c>
      <c r="K4413" s="34" t="s">
        <v>2092</v>
      </c>
    </row>
    <row r="4414" spans="1:11">
      <c r="A4414" s="180"/>
      <c r="B4414" s="34">
        <v>17640819</v>
      </c>
      <c r="C4414" s="34" t="s">
        <v>10389</v>
      </c>
      <c r="D4414" s="34" t="s">
        <v>2699</v>
      </c>
      <c r="E4414" s="35">
        <v>23.99</v>
      </c>
      <c r="F4414" s="35">
        <v>1000</v>
      </c>
      <c r="G4414" s="35">
        <v>45.12</v>
      </c>
      <c r="H4414" s="35">
        <v>446.2</v>
      </c>
      <c r="I4414" s="34">
        <v>1</v>
      </c>
      <c r="J4414" s="34">
        <v>2</v>
      </c>
      <c r="K4414" s="34" t="s">
        <v>1216</v>
      </c>
    </row>
    <row r="4415" spans="1:11">
      <c r="A4415" s="180"/>
      <c r="B4415" s="34">
        <v>18691158</v>
      </c>
      <c r="C4415" s="34" t="s">
        <v>10390</v>
      </c>
      <c r="D4415" s="34" t="s">
        <v>2699</v>
      </c>
      <c r="E4415" s="35">
        <v>23.99</v>
      </c>
      <c r="F4415" s="35">
        <v>1000</v>
      </c>
      <c r="G4415" s="35">
        <v>45.12</v>
      </c>
      <c r="H4415" s="35">
        <v>446.2</v>
      </c>
      <c r="I4415" s="34">
        <v>1</v>
      </c>
      <c r="J4415" s="34">
        <v>2</v>
      </c>
      <c r="K4415" s="34" t="s">
        <v>1216</v>
      </c>
    </row>
    <row r="4416" spans="1:11">
      <c r="A4416" s="180"/>
      <c r="B4416" s="34">
        <v>9027492</v>
      </c>
      <c r="C4416" s="34" t="s">
        <v>3475</v>
      </c>
      <c r="D4416" s="34" t="s">
        <v>2699</v>
      </c>
      <c r="E4416" s="35">
        <v>23.99</v>
      </c>
      <c r="F4416" s="35">
        <v>1000</v>
      </c>
      <c r="G4416" s="35">
        <v>45.12</v>
      </c>
      <c r="H4416" s="35">
        <v>446.2</v>
      </c>
      <c r="I4416" s="34">
        <v>1</v>
      </c>
      <c r="J4416" s="34">
        <v>2</v>
      </c>
      <c r="K4416" s="34" t="s">
        <v>1033</v>
      </c>
    </row>
    <row r="4417" spans="1:11">
      <c r="A4417" s="180"/>
      <c r="B4417" s="34">
        <v>20038234</v>
      </c>
      <c r="C4417" s="34" t="s">
        <v>10391</v>
      </c>
      <c r="D4417" s="34" t="s">
        <v>2699</v>
      </c>
      <c r="E4417" s="35">
        <v>23.99</v>
      </c>
      <c r="F4417" s="35">
        <v>1000</v>
      </c>
      <c r="G4417" s="35">
        <v>45.12</v>
      </c>
      <c r="H4417" s="35">
        <v>446.2</v>
      </c>
      <c r="I4417" s="34">
        <v>1</v>
      </c>
      <c r="J4417" s="34">
        <v>2</v>
      </c>
      <c r="K4417" s="34" t="s">
        <v>881</v>
      </c>
    </row>
    <row r="4418" spans="1:11">
      <c r="A4418" s="180"/>
      <c r="B4418" s="34">
        <v>24980436</v>
      </c>
      <c r="C4418" s="34" t="s">
        <v>10392</v>
      </c>
      <c r="D4418" s="34" t="s">
        <v>2699</v>
      </c>
      <c r="E4418" s="35">
        <v>23.99</v>
      </c>
      <c r="F4418" s="35">
        <v>1000</v>
      </c>
      <c r="G4418" s="35">
        <v>45.12</v>
      </c>
      <c r="H4418" s="35">
        <v>446.2</v>
      </c>
      <c r="I4418" s="34">
        <v>1</v>
      </c>
      <c r="J4418" s="34">
        <v>2</v>
      </c>
      <c r="K4418" s="34" t="s">
        <v>1126</v>
      </c>
    </row>
    <row r="4419" spans="1:11">
      <c r="A4419" s="180"/>
      <c r="B4419" s="34">
        <v>12592324</v>
      </c>
      <c r="C4419" s="34" t="s">
        <v>10393</v>
      </c>
      <c r="D4419" s="34" t="s">
        <v>2699</v>
      </c>
      <c r="E4419" s="35">
        <v>23.99</v>
      </c>
      <c r="F4419" s="35">
        <v>1000</v>
      </c>
      <c r="G4419" s="35">
        <v>45.12</v>
      </c>
      <c r="H4419" s="35">
        <v>446.2</v>
      </c>
      <c r="I4419" s="34">
        <v>1</v>
      </c>
      <c r="J4419" s="34">
        <v>2</v>
      </c>
      <c r="K4419" s="34" t="s">
        <v>881</v>
      </c>
    </row>
    <row r="4420" spans="1:11">
      <c r="A4420" s="180"/>
      <c r="B4420" s="34">
        <v>18644660</v>
      </c>
      <c r="C4420" s="34" t="s">
        <v>6121</v>
      </c>
      <c r="D4420" s="34" t="s">
        <v>2699</v>
      </c>
      <c r="E4420" s="35">
        <v>23.99</v>
      </c>
      <c r="F4420" s="35">
        <v>1000</v>
      </c>
      <c r="G4420" s="35">
        <v>45.12</v>
      </c>
      <c r="H4420" s="35">
        <v>446.2</v>
      </c>
      <c r="I4420" s="34">
        <v>1</v>
      </c>
      <c r="J4420" s="34">
        <v>2</v>
      </c>
      <c r="K4420" s="34" t="s">
        <v>790</v>
      </c>
    </row>
    <row r="4421" spans="1:11">
      <c r="A4421" s="180"/>
      <c r="B4421" s="34">
        <v>24487968</v>
      </c>
      <c r="C4421" s="34" t="s">
        <v>10394</v>
      </c>
      <c r="D4421" s="34" t="s">
        <v>2699</v>
      </c>
      <c r="E4421" s="35">
        <v>23.99</v>
      </c>
      <c r="F4421" s="35">
        <v>1000</v>
      </c>
      <c r="G4421" s="35">
        <v>45.12</v>
      </c>
      <c r="H4421" s="35">
        <v>446.2</v>
      </c>
      <c r="I4421" s="34">
        <v>1</v>
      </c>
      <c r="J4421" s="34">
        <v>2</v>
      </c>
      <c r="K4421" s="34" t="s">
        <v>881</v>
      </c>
    </row>
    <row r="4422" spans="1:11">
      <c r="A4422" s="180"/>
      <c r="B4422" s="34">
        <v>16514061</v>
      </c>
      <c r="C4422" s="34" t="s">
        <v>10395</v>
      </c>
      <c r="D4422" s="34" t="s">
        <v>2699</v>
      </c>
      <c r="E4422" s="35">
        <v>23.99</v>
      </c>
      <c r="F4422" s="35">
        <v>1000</v>
      </c>
      <c r="G4422" s="35">
        <v>45.12</v>
      </c>
      <c r="H4422" s="35">
        <v>446.2</v>
      </c>
      <c r="I4422" s="34">
        <v>1</v>
      </c>
      <c r="J4422" s="34">
        <v>2</v>
      </c>
      <c r="K4422" s="34" t="s">
        <v>1326</v>
      </c>
    </row>
    <row r="4423" spans="1:11">
      <c r="A4423" s="180"/>
      <c r="B4423" s="34">
        <v>20236127</v>
      </c>
      <c r="C4423" s="34" t="s">
        <v>6127</v>
      </c>
      <c r="D4423" s="34" t="s">
        <v>2699</v>
      </c>
      <c r="E4423" s="35">
        <v>23.99</v>
      </c>
      <c r="F4423" s="35">
        <v>1000</v>
      </c>
      <c r="G4423" s="35">
        <v>45.12</v>
      </c>
      <c r="H4423" s="35">
        <v>446.2</v>
      </c>
      <c r="I4423" s="34">
        <v>1</v>
      </c>
      <c r="J4423" s="34">
        <v>2</v>
      </c>
      <c r="K4423" s="34" t="s">
        <v>933</v>
      </c>
    </row>
    <row r="4424" spans="1:11">
      <c r="A4424" s="180"/>
      <c r="B4424" s="34">
        <v>23390110</v>
      </c>
      <c r="C4424" s="34" t="s">
        <v>6128</v>
      </c>
      <c r="D4424" s="34" t="s">
        <v>2699</v>
      </c>
      <c r="E4424" s="35">
        <v>23.99</v>
      </c>
      <c r="F4424" s="35">
        <v>1000</v>
      </c>
      <c r="G4424" s="35">
        <v>45.12</v>
      </c>
      <c r="H4424" s="35">
        <v>446.2</v>
      </c>
      <c r="I4424" s="34">
        <v>1</v>
      </c>
      <c r="J4424" s="34">
        <v>2</v>
      </c>
      <c r="K4424" s="34" t="s">
        <v>719</v>
      </c>
    </row>
    <row r="4425" spans="1:11">
      <c r="A4425" s="180"/>
      <c r="B4425" s="34">
        <v>12154370</v>
      </c>
      <c r="C4425" s="34" t="s">
        <v>10396</v>
      </c>
      <c r="D4425" s="34" t="s">
        <v>2699</v>
      </c>
      <c r="E4425" s="35">
        <v>23.99</v>
      </c>
      <c r="F4425" s="35">
        <v>1000</v>
      </c>
      <c r="G4425" s="35">
        <v>45.12</v>
      </c>
      <c r="H4425" s="35">
        <v>446.2</v>
      </c>
      <c r="I4425" s="34">
        <v>1</v>
      </c>
      <c r="J4425" s="34">
        <v>2</v>
      </c>
      <c r="K4425" s="34" t="s">
        <v>1326</v>
      </c>
    </row>
    <row r="4426" spans="1:11">
      <c r="A4426" s="180"/>
      <c r="B4426" s="34">
        <v>28723554</v>
      </c>
      <c r="C4426" s="34" t="s">
        <v>6130</v>
      </c>
      <c r="D4426" s="34" t="s">
        <v>2699</v>
      </c>
      <c r="E4426" s="35">
        <v>23.99</v>
      </c>
      <c r="F4426" s="35">
        <v>1000</v>
      </c>
      <c r="G4426" s="35">
        <v>45.12</v>
      </c>
      <c r="H4426" s="35">
        <v>446.2</v>
      </c>
      <c r="I4426" s="34">
        <v>1</v>
      </c>
      <c r="J4426" s="34">
        <v>2</v>
      </c>
      <c r="K4426" s="34" t="s">
        <v>943</v>
      </c>
    </row>
    <row r="4427" spans="1:11">
      <c r="A4427" s="180"/>
      <c r="B4427" s="34">
        <v>33636335</v>
      </c>
      <c r="C4427" s="34" t="s">
        <v>6132</v>
      </c>
      <c r="D4427" s="34" t="s">
        <v>2699</v>
      </c>
      <c r="E4427" s="35">
        <v>23.99</v>
      </c>
      <c r="F4427" s="35">
        <v>1000</v>
      </c>
      <c r="G4427" s="35">
        <v>45.12</v>
      </c>
      <c r="H4427" s="35">
        <v>446.2</v>
      </c>
      <c r="I4427" s="34">
        <v>1</v>
      </c>
      <c r="J4427" s="34">
        <v>2</v>
      </c>
      <c r="K4427" s="34" t="s">
        <v>790</v>
      </c>
    </row>
    <row r="4428" spans="1:11">
      <c r="A4428" s="180"/>
      <c r="B4428" s="34">
        <v>32742193</v>
      </c>
      <c r="C4428" s="34" t="s">
        <v>10397</v>
      </c>
      <c r="D4428" s="34" t="s">
        <v>2699</v>
      </c>
      <c r="E4428" s="35">
        <v>23.99</v>
      </c>
      <c r="F4428" s="35">
        <v>1000</v>
      </c>
      <c r="G4428" s="35">
        <v>45.12</v>
      </c>
      <c r="H4428" s="35">
        <v>446.2</v>
      </c>
      <c r="I4428" s="34">
        <v>1</v>
      </c>
      <c r="J4428" s="34">
        <v>2</v>
      </c>
      <c r="K4428" s="34" t="s">
        <v>917</v>
      </c>
    </row>
    <row r="4429" spans="1:11">
      <c r="A4429" s="180"/>
      <c r="B4429" s="34">
        <v>17846228</v>
      </c>
      <c r="C4429" s="34" t="s">
        <v>10398</v>
      </c>
      <c r="D4429" s="34" t="s">
        <v>2699</v>
      </c>
      <c r="E4429" s="35">
        <v>23.99</v>
      </c>
      <c r="F4429" s="35">
        <v>1000</v>
      </c>
      <c r="G4429" s="35">
        <v>45.12</v>
      </c>
      <c r="H4429" s="35">
        <v>446.2</v>
      </c>
      <c r="I4429" s="34">
        <v>1</v>
      </c>
      <c r="J4429" s="34">
        <v>2</v>
      </c>
      <c r="K4429" s="34" t="s">
        <v>1326</v>
      </c>
    </row>
    <row r="4430" spans="1:11">
      <c r="A4430" s="180"/>
      <c r="B4430" s="34">
        <v>32023470</v>
      </c>
      <c r="C4430" s="34" t="s">
        <v>6136</v>
      </c>
      <c r="D4430" s="34" t="s">
        <v>2699</v>
      </c>
      <c r="E4430" s="35">
        <v>23.99</v>
      </c>
      <c r="F4430" s="35">
        <v>1000</v>
      </c>
      <c r="G4430" s="35">
        <v>45.12</v>
      </c>
      <c r="H4430" s="35">
        <v>446.2</v>
      </c>
      <c r="I4430" s="34">
        <v>1</v>
      </c>
      <c r="J4430" s="34">
        <v>2</v>
      </c>
      <c r="K4430" s="34" t="s">
        <v>719</v>
      </c>
    </row>
    <row r="4431" spans="1:11">
      <c r="A4431" s="180"/>
      <c r="B4431" s="34">
        <v>30025229</v>
      </c>
      <c r="C4431" s="34" t="s">
        <v>6137</v>
      </c>
      <c r="D4431" s="34" t="s">
        <v>2699</v>
      </c>
      <c r="E4431" s="35">
        <v>23.99</v>
      </c>
      <c r="F4431" s="35">
        <v>1000</v>
      </c>
      <c r="G4431" s="35">
        <v>45.12</v>
      </c>
      <c r="H4431" s="35">
        <v>446.2</v>
      </c>
      <c r="I4431" s="34">
        <v>1</v>
      </c>
      <c r="J4431" s="34">
        <v>2</v>
      </c>
      <c r="K4431" s="34" t="s">
        <v>784</v>
      </c>
    </row>
    <row r="4432" spans="1:11">
      <c r="A4432" s="180"/>
      <c r="B4432" s="34">
        <v>11921339</v>
      </c>
      <c r="C4432" s="34" t="s">
        <v>10399</v>
      </c>
      <c r="D4432" s="34" t="s">
        <v>2699</v>
      </c>
      <c r="E4432" s="35">
        <v>23.99</v>
      </c>
      <c r="F4432" s="35">
        <v>1000</v>
      </c>
      <c r="G4432" s="35">
        <v>45.12</v>
      </c>
      <c r="H4432" s="35">
        <v>446.2</v>
      </c>
      <c r="I4432" s="34">
        <v>1</v>
      </c>
      <c r="J4432" s="34">
        <v>2</v>
      </c>
      <c r="K4432" s="34" t="s">
        <v>881</v>
      </c>
    </row>
    <row r="4433" spans="1:11">
      <c r="A4433" s="180"/>
      <c r="B4433" s="34">
        <v>32918541</v>
      </c>
      <c r="C4433" s="34" t="s">
        <v>10400</v>
      </c>
      <c r="D4433" s="34" t="s">
        <v>2699</v>
      </c>
      <c r="E4433" s="35">
        <v>23.99</v>
      </c>
      <c r="F4433" s="35">
        <v>1000</v>
      </c>
      <c r="G4433" s="35">
        <v>45.12</v>
      </c>
      <c r="H4433" s="35">
        <v>446.2</v>
      </c>
      <c r="I4433" s="34">
        <v>1</v>
      </c>
      <c r="J4433" s="34">
        <v>2</v>
      </c>
      <c r="K4433" s="34" t="s">
        <v>1328</v>
      </c>
    </row>
    <row r="4434" spans="1:11">
      <c r="A4434" s="180"/>
      <c r="B4434" s="34">
        <v>17548619</v>
      </c>
      <c r="C4434" s="34" t="s">
        <v>10401</v>
      </c>
      <c r="D4434" s="34" t="s">
        <v>2699</v>
      </c>
      <c r="E4434" s="35">
        <v>23.99</v>
      </c>
      <c r="F4434" s="35">
        <v>1000</v>
      </c>
      <c r="G4434" s="35">
        <v>45.12</v>
      </c>
      <c r="H4434" s="35">
        <v>446.2</v>
      </c>
      <c r="I4434" s="34">
        <v>1</v>
      </c>
      <c r="J4434" s="34">
        <v>2</v>
      </c>
      <c r="K4434" s="34" t="s">
        <v>1326</v>
      </c>
    </row>
    <row r="4435" spans="1:11">
      <c r="A4435" s="180"/>
      <c r="B4435" s="34">
        <v>19682494</v>
      </c>
      <c r="C4435" s="34" t="s">
        <v>10402</v>
      </c>
      <c r="D4435" s="34" t="s">
        <v>2699</v>
      </c>
      <c r="E4435" s="35">
        <v>23.99</v>
      </c>
      <c r="F4435" s="35">
        <v>1000</v>
      </c>
      <c r="G4435" s="35">
        <v>45.12</v>
      </c>
      <c r="H4435" s="35">
        <v>446.2</v>
      </c>
      <c r="I4435" s="34">
        <v>1</v>
      </c>
      <c r="J4435" s="34">
        <v>2</v>
      </c>
      <c r="K4435" s="34" t="s">
        <v>1326</v>
      </c>
    </row>
    <row r="4436" spans="1:11">
      <c r="A4436" s="180"/>
      <c r="B4436" s="34">
        <v>22226732</v>
      </c>
      <c r="C4436" s="34" t="s">
        <v>10403</v>
      </c>
      <c r="D4436" s="34" t="s">
        <v>2699</v>
      </c>
      <c r="E4436" s="35">
        <v>23.99</v>
      </c>
      <c r="F4436" s="35">
        <v>1000</v>
      </c>
      <c r="G4436" s="35">
        <v>45.12</v>
      </c>
      <c r="H4436" s="35">
        <v>446.2</v>
      </c>
      <c r="I4436" s="34">
        <v>1</v>
      </c>
      <c r="J4436" s="34">
        <v>2</v>
      </c>
      <c r="K4436" s="34" t="s">
        <v>853</v>
      </c>
    </row>
    <row r="4437" spans="1:11">
      <c r="A4437" s="180"/>
      <c r="B4437" s="34">
        <v>24623417</v>
      </c>
      <c r="C4437" s="34" t="s">
        <v>6145</v>
      </c>
      <c r="D4437" s="34" t="s">
        <v>2699</v>
      </c>
      <c r="E4437" s="35">
        <v>23.99</v>
      </c>
      <c r="F4437" s="35">
        <v>1000</v>
      </c>
      <c r="G4437" s="35">
        <v>45.12</v>
      </c>
      <c r="H4437" s="35">
        <v>446.2</v>
      </c>
      <c r="I4437" s="34">
        <v>1</v>
      </c>
      <c r="J4437" s="34">
        <v>2</v>
      </c>
      <c r="K4437" s="34" t="s">
        <v>719</v>
      </c>
    </row>
    <row r="4438" spans="1:11">
      <c r="A4438" s="180"/>
      <c r="B4438" s="34">
        <v>28177904</v>
      </c>
      <c r="C4438" s="34" t="s">
        <v>6149</v>
      </c>
      <c r="D4438" s="34" t="s">
        <v>2699</v>
      </c>
      <c r="E4438" s="35">
        <v>23.99</v>
      </c>
      <c r="F4438" s="35">
        <v>1000</v>
      </c>
      <c r="G4438" s="35">
        <v>45.12</v>
      </c>
      <c r="H4438" s="35">
        <v>446.2</v>
      </c>
      <c r="I4438" s="34">
        <v>1</v>
      </c>
      <c r="J4438" s="34">
        <v>2</v>
      </c>
      <c r="K4438" s="34" t="s">
        <v>1388</v>
      </c>
    </row>
    <row r="4439" spans="1:11">
      <c r="A4439" s="180"/>
      <c r="B4439" s="34">
        <v>25180444</v>
      </c>
      <c r="C4439" s="34" t="s">
        <v>3483</v>
      </c>
      <c r="D4439" s="34" t="s">
        <v>2699</v>
      </c>
      <c r="E4439" s="35">
        <v>23.99</v>
      </c>
      <c r="F4439" s="35">
        <v>1000</v>
      </c>
      <c r="G4439" s="35">
        <v>45.12</v>
      </c>
      <c r="H4439" s="35">
        <v>446.2</v>
      </c>
      <c r="I4439" s="34">
        <v>1</v>
      </c>
      <c r="J4439" s="34">
        <v>2</v>
      </c>
      <c r="K4439" s="34" t="s">
        <v>867</v>
      </c>
    </row>
    <row r="4440" spans="1:11">
      <c r="A4440" s="180"/>
      <c r="B4440" s="34">
        <v>15677308</v>
      </c>
      <c r="C4440" s="34" t="s">
        <v>10404</v>
      </c>
      <c r="D4440" s="34" t="s">
        <v>2699</v>
      </c>
      <c r="E4440" s="35">
        <v>23.99</v>
      </c>
      <c r="F4440" s="35">
        <v>1000</v>
      </c>
      <c r="G4440" s="35">
        <v>45.12</v>
      </c>
      <c r="H4440" s="35">
        <v>446.2</v>
      </c>
      <c r="I4440" s="34">
        <v>1</v>
      </c>
      <c r="J4440" s="34">
        <v>2</v>
      </c>
      <c r="K4440" s="34" t="s">
        <v>1341</v>
      </c>
    </row>
    <row r="4441" spans="1:11">
      <c r="A4441" s="180"/>
      <c r="B4441" s="34">
        <v>30660651</v>
      </c>
      <c r="C4441" s="34" t="s">
        <v>10405</v>
      </c>
      <c r="D4441" s="34" t="s">
        <v>2699</v>
      </c>
      <c r="E4441" s="35">
        <v>23.99</v>
      </c>
      <c r="F4441" s="35">
        <v>1000</v>
      </c>
      <c r="G4441" s="35">
        <v>45.12</v>
      </c>
      <c r="H4441" s="35">
        <v>446.2</v>
      </c>
      <c r="I4441" s="34">
        <v>1</v>
      </c>
      <c r="J4441" s="34">
        <v>2</v>
      </c>
      <c r="K4441" s="34" t="s">
        <v>807</v>
      </c>
    </row>
    <row r="4442" spans="1:11">
      <c r="A4442" s="180"/>
      <c r="B4442" s="34">
        <v>15215364</v>
      </c>
      <c r="C4442" s="34" t="s">
        <v>10406</v>
      </c>
      <c r="D4442" s="34" t="s">
        <v>2699</v>
      </c>
      <c r="E4442" s="35">
        <v>23.99</v>
      </c>
      <c r="F4442" s="35">
        <v>1000</v>
      </c>
      <c r="G4442" s="35">
        <v>45.12</v>
      </c>
      <c r="H4442" s="35">
        <v>446.2</v>
      </c>
      <c r="I4442" s="34">
        <v>1</v>
      </c>
      <c r="J4442" s="34">
        <v>2</v>
      </c>
      <c r="K4442" s="34" t="s">
        <v>1296</v>
      </c>
    </row>
    <row r="4443" spans="1:11">
      <c r="A4443" s="180"/>
      <c r="B4443" s="34">
        <v>23431157</v>
      </c>
      <c r="C4443" s="34" t="s">
        <v>10407</v>
      </c>
      <c r="D4443" s="34" t="s">
        <v>2699</v>
      </c>
      <c r="E4443" s="35">
        <v>23.99</v>
      </c>
      <c r="F4443" s="35">
        <v>1000</v>
      </c>
      <c r="G4443" s="35">
        <v>45.12</v>
      </c>
      <c r="H4443" s="35">
        <v>446.2</v>
      </c>
      <c r="I4443" s="34">
        <v>1</v>
      </c>
      <c r="J4443" s="34">
        <v>2</v>
      </c>
      <c r="K4443" s="34" t="s">
        <v>1216</v>
      </c>
    </row>
    <row r="4444" spans="1:11">
      <c r="A4444" s="180"/>
      <c r="B4444" s="34">
        <v>25446850</v>
      </c>
      <c r="C4444" s="34" t="s">
        <v>10408</v>
      </c>
      <c r="D4444" s="34" t="s">
        <v>2699</v>
      </c>
      <c r="E4444" s="35">
        <v>23.99</v>
      </c>
      <c r="F4444" s="35">
        <v>1000</v>
      </c>
      <c r="G4444" s="35">
        <v>45.12</v>
      </c>
      <c r="H4444" s="35">
        <v>446.2</v>
      </c>
      <c r="I4444" s="34">
        <v>1</v>
      </c>
      <c r="J4444" s="34">
        <v>2</v>
      </c>
      <c r="K4444" s="34" t="s">
        <v>1365</v>
      </c>
    </row>
    <row r="4445" spans="1:11">
      <c r="A4445" s="180"/>
      <c r="B4445" s="34">
        <v>7650035</v>
      </c>
      <c r="C4445" s="34" t="s">
        <v>10409</v>
      </c>
      <c r="D4445" s="34" t="s">
        <v>2699</v>
      </c>
      <c r="E4445" s="35">
        <v>23.99</v>
      </c>
      <c r="F4445" s="35">
        <v>1000</v>
      </c>
      <c r="G4445" s="35">
        <v>45.12</v>
      </c>
      <c r="H4445" s="35">
        <v>446.2</v>
      </c>
      <c r="I4445" s="34">
        <v>1</v>
      </c>
      <c r="J4445" s="34">
        <v>2</v>
      </c>
      <c r="K4445" s="34" t="s">
        <v>1365</v>
      </c>
    </row>
    <row r="4446" spans="1:11">
      <c r="A4446" s="180"/>
      <c r="B4446" s="34">
        <v>17548658</v>
      </c>
      <c r="C4446" s="34" t="s">
        <v>10410</v>
      </c>
      <c r="D4446" s="34" t="s">
        <v>2699</v>
      </c>
      <c r="E4446" s="35">
        <v>23.99</v>
      </c>
      <c r="F4446" s="35">
        <v>1000</v>
      </c>
      <c r="G4446" s="35">
        <v>45.12</v>
      </c>
      <c r="H4446" s="35">
        <v>446.2</v>
      </c>
      <c r="I4446" s="34">
        <v>1</v>
      </c>
      <c r="J4446" s="34">
        <v>2</v>
      </c>
      <c r="K4446" s="34" t="s">
        <v>1126</v>
      </c>
    </row>
    <row r="4447" spans="1:11">
      <c r="A4447" s="180"/>
      <c r="B4447" s="34">
        <v>28652577</v>
      </c>
      <c r="C4447" s="34" t="s">
        <v>10411</v>
      </c>
      <c r="D4447" s="34" t="s">
        <v>2699</v>
      </c>
      <c r="E4447" s="35">
        <v>23.99</v>
      </c>
      <c r="F4447" s="35">
        <v>1000</v>
      </c>
      <c r="G4447" s="35">
        <v>45.12</v>
      </c>
      <c r="H4447" s="35">
        <v>446.2</v>
      </c>
      <c r="I4447" s="34">
        <v>1</v>
      </c>
      <c r="J4447" s="34">
        <v>2</v>
      </c>
      <c r="K4447" s="34" t="s">
        <v>1326</v>
      </c>
    </row>
    <row r="4448" spans="1:11">
      <c r="A4448" s="180"/>
      <c r="B4448" s="34">
        <v>21045136</v>
      </c>
      <c r="C4448" s="34" t="s">
        <v>10412</v>
      </c>
      <c r="D4448" s="34" t="s">
        <v>2699</v>
      </c>
      <c r="E4448" s="35">
        <v>23.99</v>
      </c>
      <c r="F4448" s="35">
        <v>1000</v>
      </c>
      <c r="G4448" s="35">
        <v>45.12</v>
      </c>
      <c r="H4448" s="35">
        <v>446.2</v>
      </c>
      <c r="I4448" s="34">
        <v>1</v>
      </c>
      <c r="J4448" s="34">
        <v>2</v>
      </c>
      <c r="K4448" s="34" t="s">
        <v>881</v>
      </c>
    </row>
    <row r="4449" spans="1:11">
      <c r="A4449" s="180"/>
      <c r="B4449" s="34">
        <v>28453523</v>
      </c>
      <c r="C4449" s="34" t="s">
        <v>10413</v>
      </c>
      <c r="D4449" s="34" t="s">
        <v>2699</v>
      </c>
      <c r="E4449" s="35">
        <v>23.99</v>
      </c>
      <c r="F4449" s="35">
        <v>1000</v>
      </c>
      <c r="G4449" s="35">
        <v>45.12</v>
      </c>
      <c r="H4449" s="35">
        <v>446.2</v>
      </c>
      <c r="I4449" s="34">
        <v>1</v>
      </c>
      <c r="J4449" s="34">
        <v>2</v>
      </c>
      <c r="K4449" s="34" t="s">
        <v>759</v>
      </c>
    </row>
    <row r="4450" spans="1:11">
      <c r="A4450" s="180"/>
      <c r="B4450" s="34">
        <v>29114104</v>
      </c>
      <c r="C4450" s="34" t="s">
        <v>10414</v>
      </c>
      <c r="D4450" s="34" t="s">
        <v>2699</v>
      </c>
      <c r="E4450" s="35">
        <v>23.99</v>
      </c>
      <c r="F4450" s="35">
        <v>1000</v>
      </c>
      <c r="G4450" s="35">
        <v>45.12</v>
      </c>
      <c r="H4450" s="35">
        <v>446.2</v>
      </c>
      <c r="I4450" s="34">
        <v>1</v>
      </c>
      <c r="J4450" s="34">
        <v>2</v>
      </c>
      <c r="K4450" s="34" t="s">
        <v>1216</v>
      </c>
    </row>
    <row r="4451" spans="1:11">
      <c r="A4451" s="180"/>
      <c r="B4451" s="34">
        <v>20923658</v>
      </c>
      <c r="C4451" s="34" t="s">
        <v>3490</v>
      </c>
      <c r="D4451" s="34" t="s">
        <v>2699</v>
      </c>
      <c r="E4451" s="35">
        <v>23.99</v>
      </c>
      <c r="F4451" s="35">
        <v>1000</v>
      </c>
      <c r="G4451" s="35">
        <v>45.12</v>
      </c>
      <c r="H4451" s="35">
        <v>446.2</v>
      </c>
      <c r="I4451" s="34">
        <v>1</v>
      </c>
      <c r="J4451" s="34">
        <v>2</v>
      </c>
      <c r="K4451" s="34" t="s">
        <v>1367</v>
      </c>
    </row>
    <row r="4452" spans="1:11">
      <c r="A4452" s="180"/>
      <c r="B4452" s="34">
        <v>24905199</v>
      </c>
      <c r="C4452" s="34" t="s">
        <v>6163</v>
      </c>
      <c r="D4452" s="34" t="s">
        <v>2699</v>
      </c>
      <c r="E4452" s="35">
        <v>23.99</v>
      </c>
      <c r="F4452" s="35">
        <v>1000</v>
      </c>
      <c r="G4452" s="35">
        <v>45.12</v>
      </c>
      <c r="H4452" s="35">
        <v>446.2</v>
      </c>
      <c r="I4452" s="34">
        <v>1</v>
      </c>
      <c r="J4452" s="34">
        <v>2</v>
      </c>
      <c r="K4452" s="34" t="s">
        <v>719</v>
      </c>
    </row>
    <row r="4453" spans="1:11">
      <c r="A4453" s="180"/>
      <c r="B4453" s="34">
        <v>22910362</v>
      </c>
      <c r="C4453" s="34" t="s">
        <v>6165</v>
      </c>
      <c r="D4453" s="34" t="s">
        <v>2699</v>
      </c>
      <c r="E4453" s="35">
        <v>23.99</v>
      </c>
      <c r="F4453" s="35">
        <v>1000</v>
      </c>
      <c r="G4453" s="35">
        <v>45.12</v>
      </c>
      <c r="H4453" s="35">
        <v>446.2</v>
      </c>
      <c r="I4453" s="34">
        <v>1</v>
      </c>
      <c r="J4453" s="34">
        <v>2</v>
      </c>
      <c r="K4453" s="34" t="s">
        <v>790</v>
      </c>
    </row>
    <row r="4454" spans="1:11">
      <c r="A4454" s="180"/>
      <c r="B4454" s="34">
        <v>19549985</v>
      </c>
      <c r="C4454" s="34" t="s">
        <v>10415</v>
      </c>
      <c r="D4454" s="34" t="s">
        <v>2699</v>
      </c>
      <c r="E4454" s="35">
        <v>23.99</v>
      </c>
      <c r="F4454" s="35">
        <v>1000</v>
      </c>
      <c r="G4454" s="35">
        <v>45.12</v>
      </c>
      <c r="H4454" s="35">
        <v>446.2</v>
      </c>
      <c r="I4454" s="34">
        <v>1</v>
      </c>
      <c r="J4454" s="34">
        <v>2</v>
      </c>
      <c r="K4454" s="34" t="s">
        <v>1326</v>
      </c>
    </row>
    <row r="4455" spans="1:11">
      <c r="A4455" s="180"/>
      <c r="B4455" s="34">
        <v>21893192</v>
      </c>
      <c r="C4455" s="34" t="s">
        <v>10416</v>
      </c>
      <c r="D4455" s="34" t="s">
        <v>2699</v>
      </c>
      <c r="E4455" s="35">
        <v>23.99</v>
      </c>
      <c r="F4455" s="35">
        <v>1000</v>
      </c>
      <c r="G4455" s="35">
        <v>45.12</v>
      </c>
      <c r="H4455" s="35">
        <v>446.2</v>
      </c>
      <c r="I4455" s="34">
        <v>1</v>
      </c>
      <c r="J4455" s="34">
        <v>2</v>
      </c>
      <c r="K4455" s="34" t="s">
        <v>811</v>
      </c>
    </row>
    <row r="4456" spans="1:11">
      <c r="A4456" s="180"/>
      <c r="B4456" s="34">
        <v>29753567</v>
      </c>
      <c r="C4456" s="34" t="s">
        <v>10417</v>
      </c>
      <c r="D4456" s="34" t="s">
        <v>2699</v>
      </c>
      <c r="E4456" s="35">
        <v>23.99</v>
      </c>
      <c r="F4456" s="35">
        <v>1000</v>
      </c>
      <c r="G4456" s="35">
        <v>45.12</v>
      </c>
      <c r="H4456" s="35">
        <v>446.2</v>
      </c>
      <c r="I4456" s="34">
        <v>1</v>
      </c>
      <c r="J4456" s="34">
        <v>2</v>
      </c>
      <c r="K4456" s="34" t="s">
        <v>1315</v>
      </c>
    </row>
    <row r="4457" spans="1:11">
      <c r="A4457" s="180"/>
      <c r="B4457" s="34">
        <v>26488411</v>
      </c>
      <c r="C4457" s="34" t="s">
        <v>6173</v>
      </c>
      <c r="D4457" s="34" t="s">
        <v>2699</v>
      </c>
      <c r="E4457" s="35">
        <v>23.99</v>
      </c>
      <c r="F4457" s="35">
        <v>1000</v>
      </c>
      <c r="G4457" s="35">
        <v>45.12</v>
      </c>
      <c r="H4457" s="35">
        <v>446.2</v>
      </c>
      <c r="I4457" s="34">
        <v>1</v>
      </c>
      <c r="J4457" s="34">
        <v>2</v>
      </c>
      <c r="K4457" s="34" t="s">
        <v>1303</v>
      </c>
    </row>
    <row r="4458" spans="1:11">
      <c r="A4458" s="180"/>
      <c r="B4458" s="34">
        <v>15320866</v>
      </c>
      <c r="C4458" s="34" t="s">
        <v>3494</v>
      </c>
      <c r="D4458" s="34" t="s">
        <v>2699</v>
      </c>
      <c r="E4458" s="35">
        <v>23.99</v>
      </c>
      <c r="F4458" s="35">
        <v>1000</v>
      </c>
      <c r="G4458" s="35">
        <v>45.12</v>
      </c>
      <c r="H4458" s="35">
        <v>446.2</v>
      </c>
      <c r="I4458" s="34">
        <v>1</v>
      </c>
      <c r="J4458" s="34">
        <v>2</v>
      </c>
      <c r="K4458" s="34" t="s">
        <v>841</v>
      </c>
    </row>
    <row r="4459" spans="1:11">
      <c r="A4459" s="180"/>
      <c r="B4459" s="34">
        <v>18223320</v>
      </c>
      <c r="C4459" s="34" t="s">
        <v>10418</v>
      </c>
      <c r="D4459" s="34" t="s">
        <v>2699</v>
      </c>
      <c r="E4459" s="35">
        <v>23.99</v>
      </c>
      <c r="F4459" s="35">
        <v>1000</v>
      </c>
      <c r="G4459" s="35">
        <v>45.12</v>
      </c>
      <c r="H4459" s="35">
        <v>446.2</v>
      </c>
      <c r="I4459" s="34">
        <v>1</v>
      </c>
      <c r="J4459" s="34">
        <v>2</v>
      </c>
      <c r="K4459" s="34" t="s">
        <v>1357</v>
      </c>
    </row>
    <row r="4460" spans="1:11">
      <c r="A4460" s="180"/>
      <c r="B4460" s="34">
        <v>30963113</v>
      </c>
      <c r="C4460" s="34" t="s">
        <v>6175</v>
      </c>
      <c r="D4460" s="34" t="s">
        <v>2699</v>
      </c>
      <c r="E4460" s="35">
        <v>23.99</v>
      </c>
      <c r="F4460" s="35">
        <v>1000</v>
      </c>
      <c r="G4460" s="35">
        <v>45.12</v>
      </c>
      <c r="H4460" s="35">
        <v>446.2</v>
      </c>
      <c r="I4460" s="34">
        <v>1</v>
      </c>
      <c r="J4460" s="34">
        <v>2</v>
      </c>
      <c r="K4460" s="34" t="s">
        <v>790</v>
      </c>
    </row>
    <row r="4461" spans="1:11">
      <c r="A4461" s="180"/>
      <c r="B4461" s="34">
        <v>4420168</v>
      </c>
      <c r="C4461" s="34" t="s">
        <v>6177</v>
      </c>
      <c r="D4461" s="34" t="s">
        <v>2699</v>
      </c>
      <c r="E4461" s="35">
        <v>23.99</v>
      </c>
      <c r="F4461" s="35">
        <v>1000</v>
      </c>
      <c r="G4461" s="35">
        <v>45.12</v>
      </c>
      <c r="H4461" s="35">
        <v>446.2</v>
      </c>
      <c r="I4461" s="34">
        <v>1</v>
      </c>
      <c r="J4461" s="34">
        <v>2</v>
      </c>
      <c r="K4461" s="34" t="s">
        <v>933</v>
      </c>
    </row>
    <row r="4462" spans="1:11">
      <c r="A4462" s="180"/>
      <c r="B4462" s="34">
        <v>16299103</v>
      </c>
      <c r="C4462" s="34" t="s">
        <v>10419</v>
      </c>
      <c r="D4462" s="34" t="s">
        <v>2699</v>
      </c>
      <c r="E4462" s="35">
        <v>23.99</v>
      </c>
      <c r="F4462" s="35">
        <v>1000</v>
      </c>
      <c r="G4462" s="35">
        <v>45.12</v>
      </c>
      <c r="H4462" s="35">
        <v>446.2</v>
      </c>
      <c r="I4462" s="34">
        <v>1</v>
      </c>
      <c r="J4462" s="34">
        <v>2</v>
      </c>
      <c r="K4462" s="34" t="s">
        <v>1112</v>
      </c>
    </row>
    <row r="4463" spans="1:11">
      <c r="A4463" s="180"/>
      <c r="B4463" s="34">
        <v>26110811</v>
      </c>
      <c r="C4463" s="34" t="s">
        <v>6178</v>
      </c>
      <c r="D4463" s="34" t="s">
        <v>2699</v>
      </c>
      <c r="E4463" s="35">
        <v>23.99</v>
      </c>
      <c r="F4463" s="35">
        <v>1000</v>
      </c>
      <c r="G4463" s="35">
        <v>45.12</v>
      </c>
      <c r="H4463" s="35">
        <v>446.2</v>
      </c>
      <c r="I4463" s="34">
        <v>1</v>
      </c>
      <c r="J4463" s="34">
        <v>2</v>
      </c>
      <c r="K4463" s="34" t="s">
        <v>790</v>
      </c>
    </row>
    <row r="4464" spans="1:11">
      <c r="A4464" s="180"/>
      <c r="B4464" s="34">
        <v>20003598</v>
      </c>
      <c r="C4464" s="34" t="s">
        <v>10420</v>
      </c>
      <c r="D4464" s="34" t="s">
        <v>2699</v>
      </c>
      <c r="E4464" s="35">
        <v>23.99</v>
      </c>
      <c r="F4464" s="35">
        <v>1000</v>
      </c>
      <c r="G4464" s="35">
        <v>45.12</v>
      </c>
      <c r="H4464" s="35">
        <v>446.2</v>
      </c>
      <c r="I4464" s="34">
        <v>1</v>
      </c>
      <c r="J4464" s="34">
        <v>2</v>
      </c>
      <c r="K4464" s="34" t="s">
        <v>7849</v>
      </c>
    </row>
    <row r="4465" spans="1:11">
      <c r="A4465" s="180"/>
      <c r="B4465" s="34">
        <v>34000957</v>
      </c>
      <c r="C4465" s="34" t="s">
        <v>3496</v>
      </c>
      <c r="D4465" s="34" t="s">
        <v>2699</v>
      </c>
      <c r="E4465" s="35">
        <v>23.99</v>
      </c>
      <c r="F4465" s="35">
        <v>1000</v>
      </c>
      <c r="G4465" s="35">
        <v>45.12</v>
      </c>
      <c r="H4465" s="35">
        <v>446.2</v>
      </c>
      <c r="I4465" s="34">
        <v>1</v>
      </c>
      <c r="J4465" s="34">
        <v>2</v>
      </c>
      <c r="K4465" s="34" t="s">
        <v>841</v>
      </c>
    </row>
    <row r="4466" spans="1:11">
      <c r="A4466" s="180"/>
      <c r="B4466" s="34">
        <v>15372036</v>
      </c>
      <c r="C4466" s="34" t="s">
        <v>10421</v>
      </c>
      <c r="D4466" s="34" t="s">
        <v>2699</v>
      </c>
      <c r="E4466" s="35">
        <v>23.99</v>
      </c>
      <c r="F4466" s="35">
        <v>1000</v>
      </c>
      <c r="G4466" s="35">
        <v>45.12</v>
      </c>
      <c r="H4466" s="35">
        <v>446.2</v>
      </c>
      <c r="I4466" s="34">
        <v>1</v>
      </c>
      <c r="J4466" s="34">
        <v>2</v>
      </c>
      <c r="K4466" s="34" t="s">
        <v>1315</v>
      </c>
    </row>
    <row r="4467" spans="1:11">
      <c r="A4467" s="180"/>
      <c r="B4467" s="34">
        <v>15012588</v>
      </c>
      <c r="C4467" s="34" t="s">
        <v>10422</v>
      </c>
      <c r="D4467" s="34" t="s">
        <v>2699</v>
      </c>
      <c r="E4467" s="35">
        <v>23.99</v>
      </c>
      <c r="F4467" s="35">
        <v>1000</v>
      </c>
      <c r="G4467" s="35">
        <v>45.12</v>
      </c>
      <c r="H4467" s="35">
        <v>446.2</v>
      </c>
      <c r="I4467" s="34">
        <v>1</v>
      </c>
      <c r="J4467" s="34">
        <v>2</v>
      </c>
      <c r="K4467" s="34" t="s">
        <v>1168</v>
      </c>
    </row>
    <row r="4468" spans="1:11">
      <c r="A4468" s="180"/>
      <c r="B4468" s="34">
        <v>26746851</v>
      </c>
      <c r="C4468" s="34" t="s">
        <v>6182</v>
      </c>
      <c r="D4468" s="34" t="s">
        <v>2699</v>
      </c>
      <c r="E4468" s="35">
        <v>23.99</v>
      </c>
      <c r="F4468" s="35">
        <v>1000</v>
      </c>
      <c r="G4468" s="35">
        <v>45.12</v>
      </c>
      <c r="H4468" s="35">
        <v>446.2</v>
      </c>
      <c r="I4468" s="34">
        <v>1</v>
      </c>
      <c r="J4468" s="34">
        <v>2</v>
      </c>
      <c r="K4468" s="34" t="s">
        <v>719</v>
      </c>
    </row>
    <row r="4469" spans="1:11">
      <c r="A4469" s="180"/>
      <c r="B4469" s="34">
        <v>27325775</v>
      </c>
      <c r="C4469" s="34" t="s">
        <v>10423</v>
      </c>
      <c r="D4469" s="34" t="s">
        <v>2699</v>
      </c>
      <c r="E4469" s="35">
        <v>23.99</v>
      </c>
      <c r="F4469" s="35">
        <v>1000</v>
      </c>
      <c r="G4469" s="35">
        <v>45.12</v>
      </c>
      <c r="H4469" s="35">
        <v>446.2</v>
      </c>
      <c r="I4469" s="34">
        <v>1</v>
      </c>
      <c r="J4469" s="34">
        <v>2</v>
      </c>
      <c r="K4469" s="34" t="s">
        <v>1112</v>
      </c>
    </row>
    <row r="4470" spans="1:11">
      <c r="A4470" s="180"/>
      <c r="B4470" s="34">
        <v>7285859</v>
      </c>
      <c r="C4470" s="34" t="s">
        <v>10424</v>
      </c>
      <c r="D4470" s="34" t="s">
        <v>2699</v>
      </c>
      <c r="E4470" s="35">
        <v>23.99</v>
      </c>
      <c r="F4470" s="35">
        <v>1000</v>
      </c>
      <c r="G4470" s="35">
        <v>45.12</v>
      </c>
      <c r="H4470" s="35">
        <v>446.2</v>
      </c>
      <c r="I4470" s="34">
        <v>1</v>
      </c>
      <c r="J4470" s="34">
        <v>2</v>
      </c>
      <c r="K4470" s="34" t="s">
        <v>2092</v>
      </c>
    </row>
    <row r="4471" spans="1:11">
      <c r="A4471" s="180"/>
      <c r="B4471" s="34">
        <v>30242232</v>
      </c>
      <c r="C4471" s="34" t="s">
        <v>6186</v>
      </c>
      <c r="D4471" s="34" t="s">
        <v>2699</v>
      </c>
      <c r="E4471" s="35">
        <v>23.99</v>
      </c>
      <c r="F4471" s="35">
        <v>1000</v>
      </c>
      <c r="G4471" s="35">
        <v>45.12</v>
      </c>
      <c r="H4471" s="35">
        <v>446.2</v>
      </c>
      <c r="I4471" s="34">
        <v>1</v>
      </c>
      <c r="J4471" s="34">
        <v>2</v>
      </c>
      <c r="K4471" s="34" t="s">
        <v>790</v>
      </c>
    </row>
    <row r="4472" spans="1:11">
      <c r="A4472" s="180"/>
      <c r="B4472" s="34">
        <v>22342763</v>
      </c>
      <c r="C4472" s="34" t="s">
        <v>6189</v>
      </c>
      <c r="D4472" s="34" t="s">
        <v>2699</v>
      </c>
      <c r="E4472" s="35">
        <v>23.99</v>
      </c>
      <c r="F4472" s="35">
        <v>1000</v>
      </c>
      <c r="G4472" s="35">
        <v>45.12</v>
      </c>
      <c r="H4472" s="35">
        <v>446.2</v>
      </c>
      <c r="I4472" s="34">
        <v>1</v>
      </c>
      <c r="J4472" s="34">
        <v>2</v>
      </c>
      <c r="K4472" s="34" t="s">
        <v>790</v>
      </c>
    </row>
    <row r="4473" spans="1:11">
      <c r="A4473" s="180"/>
      <c r="B4473" s="34">
        <v>18070886</v>
      </c>
      <c r="C4473" s="34" t="s">
        <v>10425</v>
      </c>
      <c r="D4473" s="34" t="s">
        <v>2699</v>
      </c>
      <c r="E4473" s="35">
        <v>23.99</v>
      </c>
      <c r="F4473" s="35">
        <v>1000</v>
      </c>
      <c r="G4473" s="35">
        <v>45.12</v>
      </c>
      <c r="H4473" s="35">
        <v>446.2</v>
      </c>
      <c r="I4473" s="34">
        <v>1</v>
      </c>
      <c r="J4473" s="34">
        <v>2</v>
      </c>
      <c r="K4473" s="34" t="s">
        <v>881</v>
      </c>
    </row>
    <row r="4474" spans="1:11">
      <c r="A4474" s="180"/>
      <c r="B4474" s="34">
        <v>24616287</v>
      </c>
      <c r="C4474" s="34" t="s">
        <v>10426</v>
      </c>
      <c r="D4474" s="34" t="s">
        <v>2699</v>
      </c>
      <c r="E4474" s="35">
        <v>23.99</v>
      </c>
      <c r="F4474" s="35">
        <v>1000</v>
      </c>
      <c r="G4474" s="35">
        <v>45.12</v>
      </c>
      <c r="H4474" s="35">
        <v>446.2</v>
      </c>
      <c r="I4474" s="34">
        <v>1</v>
      </c>
      <c r="J4474" s="34">
        <v>2</v>
      </c>
      <c r="K4474" s="34" t="s">
        <v>1316</v>
      </c>
    </row>
    <row r="4475" spans="1:11">
      <c r="A4475" s="180"/>
      <c r="B4475" s="34">
        <v>31638195</v>
      </c>
      <c r="C4475" s="34" t="s">
        <v>10427</v>
      </c>
      <c r="D4475" s="34" t="s">
        <v>2699</v>
      </c>
      <c r="E4475" s="35">
        <v>23.99</v>
      </c>
      <c r="F4475" s="35">
        <v>1000</v>
      </c>
      <c r="G4475" s="35">
        <v>45.12</v>
      </c>
      <c r="H4475" s="35">
        <v>446.2</v>
      </c>
      <c r="I4475" s="34">
        <v>1</v>
      </c>
      <c r="J4475" s="34">
        <v>2</v>
      </c>
      <c r="K4475" s="34" t="s">
        <v>881</v>
      </c>
    </row>
    <row r="4476" spans="1:11">
      <c r="A4476" s="180"/>
      <c r="B4476" s="34">
        <v>34973535</v>
      </c>
      <c r="C4476" s="34" t="s">
        <v>10428</v>
      </c>
      <c r="D4476" s="34" t="s">
        <v>2699</v>
      </c>
      <c r="E4476" s="35">
        <v>23.99</v>
      </c>
      <c r="F4476" s="35">
        <v>1000</v>
      </c>
      <c r="G4476" s="35">
        <v>45.12</v>
      </c>
      <c r="H4476" s="35">
        <v>446.2</v>
      </c>
      <c r="I4476" s="34">
        <v>1</v>
      </c>
      <c r="J4476" s="34">
        <v>2</v>
      </c>
      <c r="K4476" s="34" t="s">
        <v>1216</v>
      </c>
    </row>
    <row r="4477" spans="1:11">
      <c r="A4477" s="180"/>
      <c r="B4477" s="34">
        <v>10222050</v>
      </c>
      <c r="C4477" s="34" t="s">
        <v>3501</v>
      </c>
      <c r="D4477" s="34" t="s">
        <v>2699</v>
      </c>
      <c r="E4477" s="35">
        <v>23.99</v>
      </c>
      <c r="F4477" s="35">
        <v>1000</v>
      </c>
      <c r="G4477" s="35">
        <v>45.12</v>
      </c>
      <c r="H4477" s="35">
        <v>446.2</v>
      </c>
      <c r="I4477" s="34">
        <v>1</v>
      </c>
      <c r="J4477" s="34">
        <v>2</v>
      </c>
      <c r="K4477" s="34" t="s">
        <v>841</v>
      </c>
    </row>
    <row r="4478" spans="1:11">
      <c r="A4478" s="180"/>
      <c r="B4478" s="34">
        <v>23408866</v>
      </c>
      <c r="C4478" s="34" t="s">
        <v>10429</v>
      </c>
      <c r="D4478" s="34" t="s">
        <v>2699</v>
      </c>
      <c r="E4478" s="35">
        <v>23.99</v>
      </c>
      <c r="F4478" s="35">
        <v>1000</v>
      </c>
      <c r="G4478" s="35">
        <v>45.12</v>
      </c>
      <c r="H4478" s="35">
        <v>446.2</v>
      </c>
      <c r="I4478" s="34">
        <v>1</v>
      </c>
      <c r="J4478" s="34">
        <v>2</v>
      </c>
      <c r="K4478" s="34" t="s">
        <v>1113</v>
      </c>
    </row>
    <row r="4479" spans="1:11">
      <c r="A4479" s="180"/>
      <c r="B4479" s="34">
        <v>32552811</v>
      </c>
      <c r="C4479" s="34" t="s">
        <v>10430</v>
      </c>
      <c r="D4479" s="34" t="s">
        <v>2699</v>
      </c>
      <c r="E4479" s="35">
        <v>23.99</v>
      </c>
      <c r="F4479" s="35">
        <v>1000</v>
      </c>
      <c r="G4479" s="35">
        <v>45.12</v>
      </c>
      <c r="H4479" s="35">
        <v>446.2</v>
      </c>
      <c r="I4479" s="34">
        <v>1</v>
      </c>
      <c r="J4479" s="34">
        <v>2</v>
      </c>
      <c r="K4479" s="34" t="s">
        <v>1216</v>
      </c>
    </row>
    <row r="4480" spans="1:11">
      <c r="A4480" s="180"/>
      <c r="B4480" s="34">
        <v>16425401</v>
      </c>
      <c r="C4480" s="34" t="s">
        <v>10431</v>
      </c>
      <c r="D4480" s="34" t="s">
        <v>2699</v>
      </c>
      <c r="E4480" s="35">
        <v>23.99</v>
      </c>
      <c r="F4480" s="35">
        <v>1000</v>
      </c>
      <c r="G4480" s="35">
        <v>45.12</v>
      </c>
      <c r="H4480" s="35">
        <v>446.2</v>
      </c>
      <c r="I4480" s="34">
        <v>1</v>
      </c>
      <c r="J4480" s="34">
        <v>2</v>
      </c>
      <c r="K4480" s="34" t="s">
        <v>1150</v>
      </c>
    </row>
    <row r="4481" spans="1:11">
      <c r="A4481" s="180"/>
      <c r="B4481" s="34">
        <v>21236346</v>
      </c>
      <c r="C4481" s="34" t="s">
        <v>10432</v>
      </c>
      <c r="D4481" s="34" t="s">
        <v>2699</v>
      </c>
      <c r="E4481" s="35">
        <v>23.99</v>
      </c>
      <c r="F4481" s="35">
        <v>1000</v>
      </c>
      <c r="G4481" s="35">
        <v>45.12</v>
      </c>
      <c r="H4481" s="35">
        <v>446.2</v>
      </c>
      <c r="I4481" s="34">
        <v>1</v>
      </c>
      <c r="J4481" s="34">
        <v>2</v>
      </c>
      <c r="K4481" s="34" t="s">
        <v>837</v>
      </c>
    </row>
    <row r="4482" spans="1:11">
      <c r="A4482" s="180"/>
      <c r="B4482" s="34">
        <v>23256036</v>
      </c>
      <c r="C4482" s="34" t="s">
        <v>6198</v>
      </c>
      <c r="D4482" s="34" t="s">
        <v>2699</v>
      </c>
      <c r="E4482" s="35">
        <v>23.99</v>
      </c>
      <c r="F4482" s="35">
        <v>1000</v>
      </c>
      <c r="G4482" s="35">
        <v>45.12</v>
      </c>
      <c r="H4482" s="35">
        <v>446.2</v>
      </c>
      <c r="I4482" s="34">
        <v>1</v>
      </c>
      <c r="J4482" s="34">
        <v>2</v>
      </c>
      <c r="K4482" s="34" t="s">
        <v>790</v>
      </c>
    </row>
    <row r="4483" spans="1:11">
      <c r="A4483" s="180"/>
      <c r="B4483" s="34">
        <v>26763483</v>
      </c>
      <c r="C4483" s="34" t="s">
        <v>10433</v>
      </c>
      <c r="D4483" s="34" t="s">
        <v>2699</v>
      </c>
      <c r="E4483" s="35">
        <v>23.99</v>
      </c>
      <c r="F4483" s="35">
        <v>1000</v>
      </c>
      <c r="G4483" s="35">
        <v>45.12</v>
      </c>
      <c r="H4483" s="35">
        <v>446.2</v>
      </c>
      <c r="I4483" s="34">
        <v>1</v>
      </c>
      <c r="J4483" s="34">
        <v>2</v>
      </c>
      <c r="K4483" s="34" t="s">
        <v>811</v>
      </c>
    </row>
    <row r="4484" spans="1:11">
      <c r="A4484" s="180"/>
      <c r="B4484" s="34">
        <v>29501495</v>
      </c>
      <c r="C4484" s="34" t="s">
        <v>6199</v>
      </c>
      <c r="D4484" s="34" t="s">
        <v>2699</v>
      </c>
      <c r="E4484" s="35">
        <v>23.99</v>
      </c>
      <c r="F4484" s="35">
        <v>1000</v>
      </c>
      <c r="G4484" s="35">
        <v>45.12</v>
      </c>
      <c r="H4484" s="35">
        <v>446.2</v>
      </c>
      <c r="I4484" s="34">
        <v>1</v>
      </c>
      <c r="J4484" s="34">
        <v>2</v>
      </c>
      <c r="K4484" s="34" t="s">
        <v>790</v>
      </c>
    </row>
    <row r="4485" spans="1:11">
      <c r="A4485" s="180"/>
      <c r="B4485" s="34">
        <v>23711090</v>
      </c>
      <c r="C4485" s="34" t="s">
        <v>10434</v>
      </c>
      <c r="D4485" s="34" t="s">
        <v>2699</v>
      </c>
      <c r="E4485" s="35">
        <v>23.99</v>
      </c>
      <c r="F4485" s="35">
        <v>1000</v>
      </c>
      <c r="G4485" s="35">
        <v>45.12</v>
      </c>
      <c r="H4485" s="35">
        <v>446.2</v>
      </c>
      <c r="I4485" s="34">
        <v>1</v>
      </c>
      <c r="J4485" s="34">
        <v>2</v>
      </c>
      <c r="K4485" s="34" t="s">
        <v>1150</v>
      </c>
    </row>
    <row r="4486" spans="1:11">
      <c r="A4486" s="180"/>
      <c r="B4486" s="34">
        <v>19158361</v>
      </c>
      <c r="C4486" s="34" t="s">
        <v>3505</v>
      </c>
      <c r="D4486" s="34" t="s">
        <v>2699</v>
      </c>
      <c r="E4486" s="35">
        <v>23.99</v>
      </c>
      <c r="F4486" s="35">
        <v>1000</v>
      </c>
      <c r="G4486" s="35">
        <v>45.12</v>
      </c>
      <c r="H4486" s="35">
        <v>446.2</v>
      </c>
      <c r="I4486" s="34">
        <v>1</v>
      </c>
      <c r="J4486" s="34">
        <v>2</v>
      </c>
      <c r="K4486" s="34" t="s">
        <v>841</v>
      </c>
    </row>
    <row r="4487" spans="1:11">
      <c r="A4487" s="180"/>
      <c r="B4487" s="34">
        <v>20599977</v>
      </c>
      <c r="C4487" s="34" t="s">
        <v>10435</v>
      </c>
      <c r="D4487" s="34" t="s">
        <v>2699</v>
      </c>
      <c r="E4487" s="35">
        <v>23.99</v>
      </c>
      <c r="F4487" s="35">
        <v>1000</v>
      </c>
      <c r="G4487" s="35">
        <v>45.12</v>
      </c>
      <c r="H4487" s="35">
        <v>446.2</v>
      </c>
      <c r="I4487" s="34">
        <v>1</v>
      </c>
      <c r="J4487" s="34">
        <v>2</v>
      </c>
      <c r="K4487" s="34" t="s">
        <v>1326</v>
      </c>
    </row>
    <row r="4488" spans="1:11">
      <c r="A4488" s="180"/>
      <c r="B4488" s="34">
        <v>11162909</v>
      </c>
      <c r="C4488" s="34" t="s">
        <v>10436</v>
      </c>
      <c r="D4488" s="34" t="s">
        <v>2699</v>
      </c>
      <c r="E4488" s="35">
        <v>23.99</v>
      </c>
      <c r="F4488" s="35">
        <v>1000</v>
      </c>
      <c r="G4488" s="35">
        <v>45.12</v>
      </c>
      <c r="H4488" s="35">
        <v>446.2</v>
      </c>
      <c r="I4488" s="34">
        <v>1</v>
      </c>
      <c r="J4488" s="34">
        <v>2</v>
      </c>
      <c r="K4488" s="34" t="s">
        <v>2092</v>
      </c>
    </row>
    <row r="4489" spans="1:11">
      <c r="A4489" s="180"/>
      <c r="B4489" s="34">
        <v>17312138</v>
      </c>
      <c r="C4489" s="34" t="s">
        <v>10437</v>
      </c>
      <c r="D4489" s="34" t="s">
        <v>2699</v>
      </c>
      <c r="E4489" s="35">
        <v>23.99</v>
      </c>
      <c r="F4489" s="35">
        <v>1000</v>
      </c>
      <c r="G4489" s="35">
        <v>45.12</v>
      </c>
      <c r="H4489" s="35">
        <v>446.2</v>
      </c>
      <c r="I4489" s="34">
        <v>1</v>
      </c>
      <c r="J4489" s="34">
        <v>2</v>
      </c>
      <c r="K4489" s="34" t="s">
        <v>1326</v>
      </c>
    </row>
    <row r="4490" spans="1:11">
      <c r="A4490" s="180"/>
      <c r="B4490" s="34">
        <v>9053848</v>
      </c>
      <c r="C4490" s="34" t="s">
        <v>10438</v>
      </c>
      <c r="D4490" s="34" t="s">
        <v>2699</v>
      </c>
      <c r="E4490" s="35">
        <v>23.99</v>
      </c>
      <c r="F4490" s="35">
        <v>1000</v>
      </c>
      <c r="G4490" s="35">
        <v>45.12</v>
      </c>
      <c r="H4490" s="35">
        <v>446.2</v>
      </c>
      <c r="I4490" s="34">
        <v>1</v>
      </c>
      <c r="J4490" s="34">
        <v>2</v>
      </c>
      <c r="K4490" s="34" t="s">
        <v>881</v>
      </c>
    </row>
    <row r="4491" spans="1:11">
      <c r="A4491" s="180"/>
      <c r="B4491" s="34">
        <v>16874959</v>
      </c>
      <c r="C4491" s="34" t="s">
        <v>3508</v>
      </c>
      <c r="D4491" s="34" t="s">
        <v>2699</v>
      </c>
      <c r="E4491" s="35">
        <v>23.99</v>
      </c>
      <c r="F4491" s="35">
        <v>1000</v>
      </c>
      <c r="G4491" s="35">
        <v>45.12</v>
      </c>
      <c r="H4491" s="35">
        <v>446.2</v>
      </c>
      <c r="I4491" s="34">
        <v>1</v>
      </c>
      <c r="J4491" s="34">
        <v>2</v>
      </c>
      <c r="K4491" s="34" t="s">
        <v>1284</v>
      </c>
    </row>
    <row r="4492" spans="1:11">
      <c r="A4492" s="180"/>
      <c r="B4492" s="34">
        <v>32796034</v>
      </c>
      <c r="C4492" s="34" t="s">
        <v>10439</v>
      </c>
      <c r="D4492" s="34" t="s">
        <v>2699</v>
      </c>
      <c r="E4492" s="35">
        <v>23.99</v>
      </c>
      <c r="F4492" s="35">
        <v>1000</v>
      </c>
      <c r="G4492" s="35">
        <v>45.12</v>
      </c>
      <c r="H4492" s="35">
        <v>446.2</v>
      </c>
      <c r="I4492" s="34">
        <v>1</v>
      </c>
      <c r="J4492" s="34">
        <v>2</v>
      </c>
      <c r="K4492" s="34" t="s">
        <v>1326</v>
      </c>
    </row>
    <row r="4493" spans="1:11">
      <c r="A4493" s="180"/>
      <c r="B4493" s="34">
        <v>16597723</v>
      </c>
      <c r="C4493" s="34" t="s">
        <v>6211</v>
      </c>
      <c r="D4493" s="34" t="s">
        <v>2699</v>
      </c>
      <c r="E4493" s="35">
        <v>23.99</v>
      </c>
      <c r="F4493" s="35">
        <v>1000</v>
      </c>
      <c r="G4493" s="35">
        <v>45.12</v>
      </c>
      <c r="H4493" s="35">
        <v>446.2</v>
      </c>
      <c r="I4493" s="34">
        <v>1</v>
      </c>
      <c r="J4493" s="34">
        <v>2</v>
      </c>
      <c r="K4493" s="34" t="s">
        <v>790</v>
      </c>
    </row>
    <row r="4494" spans="1:11">
      <c r="A4494" s="180"/>
      <c r="B4494" s="34">
        <v>28441456</v>
      </c>
      <c r="C4494" s="34" t="s">
        <v>6212</v>
      </c>
      <c r="D4494" s="34" t="s">
        <v>2699</v>
      </c>
      <c r="E4494" s="35">
        <v>23.99</v>
      </c>
      <c r="F4494" s="35">
        <v>1000</v>
      </c>
      <c r="G4494" s="35">
        <v>45.12</v>
      </c>
      <c r="H4494" s="35">
        <v>446.2</v>
      </c>
      <c r="I4494" s="34">
        <v>1</v>
      </c>
      <c r="J4494" s="34">
        <v>2</v>
      </c>
      <c r="K4494" s="34" t="s">
        <v>790</v>
      </c>
    </row>
    <row r="4495" spans="1:11">
      <c r="A4495" s="180"/>
      <c r="B4495" s="34">
        <v>26121488</v>
      </c>
      <c r="C4495" s="34" t="s">
        <v>6213</v>
      </c>
      <c r="D4495" s="34" t="s">
        <v>2699</v>
      </c>
      <c r="E4495" s="35">
        <v>23.99</v>
      </c>
      <c r="F4495" s="35">
        <v>1000</v>
      </c>
      <c r="G4495" s="35">
        <v>45.12</v>
      </c>
      <c r="H4495" s="35">
        <v>446.2</v>
      </c>
      <c r="I4495" s="34">
        <v>1</v>
      </c>
      <c r="J4495" s="34">
        <v>2</v>
      </c>
      <c r="K4495" s="34" t="s">
        <v>790</v>
      </c>
    </row>
    <row r="4496" spans="1:11">
      <c r="A4496" s="180"/>
      <c r="B4496" s="34">
        <v>21492964</v>
      </c>
      <c r="C4496" s="34" t="s">
        <v>10440</v>
      </c>
      <c r="D4496" s="34" t="s">
        <v>2699</v>
      </c>
      <c r="E4496" s="35">
        <v>23.99</v>
      </c>
      <c r="F4496" s="35">
        <v>1000</v>
      </c>
      <c r="G4496" s="35">
        <v>45.12</v>
      </c>
      <c r="H4496" s="35">
        <v>446.2</v>
      </c>
      <c r="I4496" s="34">
        <v>1</v>
      </c>
      <c r="J4496" s="34">
        <v>2</v>
      </c>
      <c r="K4496" s="34" t="s">
        <v>1059</v>
      </c>
    </row>
    <row r="4497" spans="1:11">
      <c r="A4497" s="180"/>
      <c r="B4497" s="34">
        <v>31257505</v>
      </c>
      <c r="C4497" s="34" t="s">
        <v>6215</v>
      </c>
      <c r="D4497" s="34" t="s">
        <v>2699</v>
      </c>
      <c r="E4497" s="35">
        <v>23.99</v>
      </c>
      <c r="F4497" s="35">
        <v>1000</v>
      </c>
      <c r="G4497" s="35">
        <v>45.12</v>
      </c>
      <c r="H4497" s="35">
        <v>446.2</v>
      </c>
      <c r="I4497" s="34">
        <v>1</v>
      </c>
      <c r="J4497" s="34">
        <v>2</v>
      </c>
      <c r="K4497" s="34" t="s">
        <v>943</v>
      </c>
    </row>
    <row r="4498" spans="1:11">
      <c r="A4498" s="180"/>
      <c r="B4498" s="34">
        <v>33323678</v>
      </c>
      <c r="C4498" s="34" t="s">
        <v>6216</v>
      </c>
      <c r="D4498" s="34" t="s">
        <v>2699</v>
      </c>
      <c r="E4498" s="35">
        <v>23.99</v>
      </c>
      <c r="F4498" s="35">
        <v>1000</v>
      </c>
      <c r="G4498" s="35">
        <v>45.12</v>
      </c>
      <c r="H4498" s="35">
        <v>446.2</v>
      </c>
      <c r="I4498" s="34">
        <v>1</v>
      </c>
      <c r="J4498" s="34">
        <v>2</v>
      </c>
      <c r="K4498" s="34" t="s">
        <v>719</v>
      </c>
    </row>
    <row r="4499" spans="1:11">
      <c r="A4499" s="180"/>
      <c r="B4499" s="34">
        <v>16912036</v>
      </c>
      <c r="C4499" s="34" t="s">
        <v>10441</v>
      </c>
      <c r="D4499" s="34" t="s">
        <v>2699</v>
      </c>
      <c r="E4499" s="35">
        <v>23.99</v>
      </c>
      <c r="F4499" s="35">
        <v>1000</v>
      </c>
      <c r="G4499" s="35">
        <v>45.12</v>
      </c>
      <c r="H4499" s="35">
        <v>446.2</v>
      </c>
      <c r="I4499" s="34">
        <v>1</v>
      </c>
      <c r="J4499" s="34">
        <v>2</v>
      </c>
      <c r="K4499" s="34" t="s">
        <v>881</v>
      </c>
    </row>
    <row r="4500" spans="1:11">
      <c r="A4500" s="180"/>
      <c r="B4500" s="34">
        <v>32705245</v>
      </c>
      <c r="C4500" s="34" t="s">
        <v>10442</v>
      </c>
      <c r="D4500" s="34" t="s">
        <v>2699</v>
      </c>
      <c r="E4500" s="35">
        <v>23.99</v>
      </c>
      <c r="F4500" s="35">
        <v>1000</v>
      </c>
      <c r="G4500" s="35">
        <v>45.12</v>
      </c>
      <c r="H4500" s="35">
        <v>446.2</v>
      </c>
      <c r="I4500" s="34">
        <v>1</v>
      </c>
      <c r="J4500" s="34">
        <v>2</v>
      </c>
      <c r="K4500" s="34" t="s">
        <v>1325</v>
      </c>
    </row>
    <row r="4501" spans="1:11">
      <c r="A4501" s="180"/>
      <c r="B4501" s="34">
        <v>22184410</v>
      </c>
      <c r="C4501" s="34" t="s">
        <v>10443</v>
      </c>
      <c r="D4501" s="34" t="s">
        <v>2699</v>
      </c>
      <c r="E4501" s="35">
        <v>23.99</v>
      </c>
      <c r="F4501" s="35">
        <v>1000</v>
      </c>
      <c r="G4501" s="35">
        <v>45.12</v>
      </c>
      <c r="H4501" s="35">
        <v>446.2</v>
      </c>
      <c r="I4501" s="34">
        <v>1</v>
      </c>
      <c r="J4501" s="34">
        <v>2</v>
      </c>
      <c r="K4501" s="34" t="s">
        <v>881</v>
      </c>
    </row>
    <row r="4502" spans="1:11">
      <c r="A4502" s="180"/>
      <c r="B4502" s="34">
        <v>14516679</v>
      </c>
      <c r="C4502" s="34" t="s">
        <v>10444</v>
      </c>
      <c r="D4502" s="34" t="s">
        <v>2699</v>
      </c>
      <c r="E4502" s="35">
        <v>23.99</v>
      </c>
      <c r="F4502" s="35">
        <v>1000</v>
      </c>
      <c r="G4502" s="35">
        <v>45.12</v>
      </c>
      <c r="H4502" s="35">
        <v>446.2</v>
      </c>
      <c r="I4502" s="34">
        <v>1</v>
      </c>
      <c r="J4502" s="34">
        <v>2</v>
      </c>
      <c r="K4502" s="34" t="s">
        <v>758</v>
      </c>
    </row>
    <row r="4503" spans="1:11">
      <c r="A4503" s="180"/>
      <c r="B4503" s="34">
        <v>29789583</v>
      </c>
      <c r="C4503" s="34" t="s">
        <v>3510</v>
      </c>
      <c r="D4503" s="34" t="s">
        <v>2699</v>
      </c>
      <c r="E4503" s="35">
        <v>23.99</v>
      </c>
      <c r="F4503" s="35">
        <v>1000</v>
      </c>
      <c r="G4503" s="35">
        <v>45.12</v>
      </c>
      <c r="H4503" s="35">
        <v>446.2</v>
      </c>
      <c r="I4503" s="34">
        <v>1</v>
      </c>
      <c r="J4503" s="34">
        <v>2</v>
      </c>
      <c r="K4503" s="34" t="s">
        <v>735</v>
      </c>
    </row>
    <row r="4504" spans="1:11">
      <c r="A4504" s="180"/>
      <c r="B4504" s="34">
        <v>33692504</v>
      </c>
      <c r="C4504" s="34" t="s">
        <v>10445</v>
      </c>
      <c r="D4504" s="34" t="s">
        <v>2699</v>
      </c>
      <c r="E4504" s="35">
        <v>23.99</v>
      </c>
      <c r="F4504" s="35">
        <v>1000</v>
      </c>
      <c r="G4504" s="35">
        <v>45.12</v>
      </c>
      <c r="H4504" s="35">
        <v>446.2</v>
      </c>
      <c r="I4504" s="34">
        <v>1</v>
      </c>
      <c r="J4504" s="34">
        <v>2</v>
      </c>
      <c r="K4504" s="34" t="s">
        <v>1373</v>
      </c>
    </row>
    <row r="4505" spans="1:11">
      <c r="A4505" s="180"/>
      <c r="B4505" s="34">
        <v>26607903</v>
      </c>
      <c r="C4505" s="34" t="s">
        <v>10446</v>
      </c>
      <c r="D4505" s="34" t="s">
        <v>2699</v>
      </c>
      <c r="E4505" s="35">
        <v>23.99</v>
      </c>
      <c r="F4505" s="35">
        <v>1000</v>
      </c>
      <c r="G4505" s="35">
        <v>45.12</v>
      </c>
      <c r="H4505" s="35">
        <v>446.2</v>
      </c>
      <c r="I4505" s="34">
        <v>1</v>
      </c>
      <c r="J4505" s="34">
        <v>2</v>
      </c>
      <c r="K4505" s="34" t="s">
        <v>881</v>
      </c>
    </row>
    <row r="4506" spans="1:11">
      <c r="A4506" s="180"/>
      <c r="B4506" s="34">
        <v>15611481</v>
      </c>
      <c r="C4506" s="34" t="s">
        <v>3512</v>
      </c>
      <c r="D4506" s="34" t="s">
        <v>2699</v>
      </c>
      <c r="E4506" s="35">
        <v>23.99</v>
      </c>
      <c r="F4506" s="35">
        <v>1000</v>
      </c>
      <c r="G4506" s="35">
        <v>45.12</v>
      </c>
      <c r="H4506" s="35">
        <v>446.2</v>
      </c>
      <c r="I4506" s="34">
        <v>1</v>
      </c>
      <c r="J4506" s="34">
        <v>2</v>
      </c>
      <c r="K4506" s="34" t="s">
        <v>841</v>
      </c>
    </row>
    <row r="4507" spans="1:11">
      <c r="A4507" s="180"/>
      <c r="B4507" s="34">
        <v>9531535</v>
      </c>
      <c r="C4507" s="34" t="s">
        <v>10447</v>
      </c>
      <c r="D4507" s="34" t="s">
        <v>2699</v>
      </c>
      <c r="E4507" s="35">
        <v>23.99</v>
      </c>
      <c r="F4507" s="35">
        <v>1000</v>
      </c>
      <c r="G4507" s="35">
        <v>45.12</v>
      </c>
      <c r="H4507" s="35">
        <v>446.2</v>
      </c>
      <c r="I4507" s="34">
        <v>1</v>
      </c>
      <c r="J4507" s="34">
        <v>2</v>
      </c>
      <c r="K4507" s="34" t="s">
        <v>881</v>
      </c>
    </row>
    <row r="4508" spans="1:11">
      <c r="A4508" s="180"/>
      <c r="B4508" s="34">
        <v>17097639</v>
      </c>
      <c r="C4508" s="34" t="s">
        <v>6225</v>
      </c>
      <c r="D4508" s="34" t="s">
        <v>2699</v>
      </c>
      <c r="E4508" s="35">
        <v>23.99</v>
      </c>
      <c r="F4508" s="35">
        <v>1000</v>
      </c>
      <c r="G4508" s="35">
        <v>45.12</v>
      </c>
      <c r="H4508" s="35">
        <v>446.2</v>
      </c>
      <c r="I4508" s="34">
        <v>1</v>
      </c>
      <c r="J4508" s="34">
        <v>2</v>
      </c>
      <c r="K4508" s="34" t="s">
        <v>790</v>
      </c>
    </row>
    <row r="4509" spans="1:11">
      <c r="A4509" s="180"/>
      <c r="B4509" s="34">
        <v>24836856</v>
      </c>
      <c r="C4509" s="34" t="s">
        <v>10448</v>
      </c>
      <c r="D4509" s="34" t="s">
        <v>2699</v>
      </c>
      <c r="E4509" s="35">
        <v>23.99</v>
      </c>
      <c r="F4509" s="35">
        <v>1000</v>
      </c>
      <c r="G4509" s="35">
        <v>45.12</v>
      </c>
      <c r="H4509" s="35">
        <v>446.2</v>
      </c>
      <c r="I4509" s="34">
        <v>1</v>
      </c>
      <c r="J4509" s="34">
        <v>2</v>
      </c>
      <c r="K4509" s="34" t="s">
        <v>1216</v>
      </c>
    </row>
    <row r="4510" spans="1:11">
      <c r="A4510" s="180"/>
      <c r="B4510" s="34">
        <v>16511856</v>
      </c>
      <c r="C4510" s="34" t="s">
        <v>6227</v>
      </c>
      <c r="D4510" s="34" t="s">
        <v>2699</v>
      </c>
      <c r="E4510" s="35">
        <v>23.99</v>
      </c>
      <c r="F4510" s="35">
        <v>1000</v>
      </c>
      <c r="G4510" s="35">
        <v>45.12</v>
      </c>
      <c r="H4510" s="35">
        <v>446.2</v>
      </c>
      <c r="I4510" s="34">
        <v>1</v>
      </c>
      <c r="J4510" s="34">
        <v>2</v>
      </c>
      <c r="K4510" s="34" t="s">
        <v>790</v>
      </c>
    </row>
    <row r="4511" spans="1:11">
      <c r="A4511" s="180"/>
      <c r="B4511" s="34">
        <v>10987303</v>
      </c>
      <c r="C4511" s="34" t="s">
        <v>10449</v>
      </c>
      <c r="D4511" s="34" t="s">
        <v>2699</v>
      </c>
      <c r="E4511" s="35">
        <v>23.99</v>
      </c>
      <c r="F4511" s="35">
        <v>1000</v>
      </c>
      <c r="G4511" s="35">
        <v>45.12</v>
      </c>
      <c r="H4511" s="35">
        <v>446.2</v>
      </c>
      <c r="I4511" s="34">
        <v>1</v>
      </c>
      <c r="J4511" s="34">
        <v>2</v>
      </c>
      <c r="K4511" s="34" t="s">
        <v>759</v>
      </c>
    </row>
    <row r="4512" spans="1:11">
      <c r="A4512" s="180"/>
      <c r="B4512" s="34">
        <v>19050241</v>
      </c>
      <c r="C4512" s="34" t="s">
        <v>10450</v>
      </c>
      <c r="D4512" s="34" t="s">
        <v>2699</v>
      </c>
      <c r="E4512" s="35">
        <v>23.99</v>
      </c>
      <c r="F4512" s="35">
        <v>1000</v>
      </c>
      <c r="G4512" s="35">
        <v>45.12</v>
      </c>
      <c r="H4512" s="35">
        <v>446.2</v>
      </c>
      <c r="I4512" s="34">
        <v>1</v>
      </c>
      <c r="J4512" s="34">
        <v>2</v>
      </c>
      <c r="K4512" s="34" t="s">
        <v>1326</v>
      </c>
    </row>
    <row r="4513" spans="1:11">
      <c r="A4513" s="180"/>
      <c r="B4513" s="34">
        <v>32448505</v>
      </c>
      <c r="C4513" s="34" t="s">
        <v>10451</v>
      </c>
      <c r="D4513" s="34" t="s">
        <v>2699</v>
      </c>
      <c r="E4513" s="35">
        <v>23.99</v>
      </c>
      <c r="F4513" s="35">
        <v>1000</v>
      </c>
      <c r="G4513" s="35">
        <v>45.12</v>
      </c>
      <c r="H4513" s="35">
        <v>446.2</v>
      </c>
      <c r="I4513" s="34">
        <v>1</v>
      </c>
      <c r="J4513" s="34">
        <v>2</v>
      </c>
      <c r="K4513" s="34" t="s">
        <v>760</v>
      </c>
    </row>
    <row r="4514" spans="1:11">
      <c r="A4514" s="180"/>
      <c r="B4514" s="34">
        <v>2444974</v>
      </c>
      <c r="C4514" s="34" t="s">
        <v>6232</v>
      </c>
      <c r="D4514" s="34" t="s">
        <v>2699</v>
      </c>
      <c r="E4514" s="35">
        <v>23.99</v>
      </c>
      <c r="F4514" s="35">
        <v>1000</v>
      </c>
      <c r="G4514" s="35">
        <v>45.12</v>
      </c>
      <c r="H4514" s="35">
        <v>446.2</v>
      </c>
      <c r="I4514" s="34">
        <v>1</v>
      </c>
      <c r="J4514" s="34">
        <v>2</v>
      </c>
      <c r="K4514" s="34" t="s">
        <v>986</v>
      </c>
    </row>
    <row r="4515" spans="1:11">
      <c r="A4515" s="180"/>
      <c r="B4515" s="34">
        <v>30076839</v>
      </c>
      <c r="C4515" s="34" t="s">
        <v>10452</v>
      </c>
      <c r="D4515" s="34" t="s">
        <v>2699</v>
      </c>
      <c r="E4515" s="35">
        <v>23.99</v>
      </c>
      <c r="F4515" s="35">
        <v>1000</v>
      </c>
      <c r="G4515" s="35">
        <v>45.12</v>
      </c>
      <c r="H4515" s="35">
        <v>446.2</v>
      </c>
      <c r="I4515" s="34">
        <v>1</v>
      </c>
      <c r="J4515" s="34">
        <v>2</v>
      </c>
      <c r="K4515" s="34" t="s">
        <v>1168</v>
      </c>
    </row>
    <row r="4516" spans="1:11">
      <c r="A4516" s="180"/>
      <c r="B4516" s="34">
        <v>32592099</v>
      </c>
      <c r="C4516" s="34" t="s">
        <v>3517</v>
      </c>
      <c r="D4516" s="34" t="s">
        <v>2699</v>
      </c>
      <c r="E4516" s="35">
        <v>23.99</v>
      </c>
      <c r="F4516" s="35">
        <v>1000</v>
      </c>
      <c r="G4516" s="35">
        <v>45.12</v>
      </c>
      <c r="H4516" s="35">
        <v>446.2</v>
      </c>
      <c r="I4516" s="34">
        <v>1</v>
      </c>
      <c r="J4516" s="34">
        <v>2</v>
      </c>
      <c r="K4516" s="34" t="s">
        <v>841</v>
      </c>
    </row>
    <row r="4517" spans="1:11">
      <c r="A4517" s="180"/>
      <c r="B4517" s="34">
        <v>27597885</v>
      </c>
      <c r="C4517" s="34" t="s">
        <v>6233</v>
      </c>
      <c r="D4517" s="34" t="s">
        <v>2699</v>
      </c>
      <c r="E4517" s="35">
        <v>23.99</v>
      </c>
      <c r="F4517" s="35">
        <v>1000</v>
      </c>
      <c r="G4517" s="35">
        <v>45.12</v>
      </c>
      <c r="H4517" s="35">
        <v>446.2</v>
      </c>
      <c r="I4517" s="34">
        <v>1</v>
      </c>
      <c r="J4517" s="34">
        <v>2</v>
      </c>
      <c r="K4517" s="34" t="s">
        <v>790</v>
      </c>
    </row>
    <row r="4518" spans="1:11">
      <c r="A4518" s="180"/>
      <c r="B4518" s="34">
        <v>31904546</v>
      </c>
      <c r="C4518" s="34" t="s">
        <v>10453</v>
      </c>
      <c r="D4518" s="34" t="s">
        <v>2699</v>
      </c>
      <c r="E4518" s="35">
        <v>23.99</v>
      </c>
      <c r="F4518" s="35">
        <v>1000</v>
      </c>
      <c r="G4518" s="35">
        <v>45.12</v>
      </c>
      <c r="H4518" s="35">
        <v>446.2</v>
      </c>
      <c r="I4518" s="34">
        <v>1</v>
      </c>
      <c r="J4518" s="34">
        <v>2</v>
      </c>
      <c r="K4518" s="34" t="s">
        <v>1216</v>
      </c>
    </row>
    <row r="4519" spans="1:11">
      <c r="A4519" s="180"/>
      <c r="B4519" s="34">
        <v>2825022</v>
      </c>
      <c r="C4519" s="34" t="s">
        <v>10454</v>
      </c>
      <c r="D4519" s="34" t="s">
        <v>2699</v>
      </c>
      <c r="E4519" s="35">
        <v>23.99</v>
      </c>
      <c r="F4519" s="35">
        <v>1000</v>
      </c>
      <c r="G4519" s="35">
        <v>45.12</v>
      </c>
      <c r="H4519" s="35">
        <v>446.2</v>
      </c>
      <c r="I4519" s="34">
        <v>1</v>
      </c>
      <c r="J4519" s="34">
        <v>2</v>
      </c>
      <c r="K4519" s="34" t="s">
        <v>881</v>
      </c>
    </row>
    <row r="4520" spans="1:11">
      <c r="A4520" s="180"/>
      <c r="B4520" s="34">
        <v>18981155</v>
      </c>
      <c r="C4520" s="34" t="s">
        <v>6235</v>
      </c>
      <c r="D4520" s="34" t="s">
        <v>2699</v>
      </c>
      <c r="E4520" s="35">
        <v>23.99</v>
      </c>
      <c r="F4520" s="35">
        <v>1000</v>
      </c>
      <c r="G4520" s="35">
        <v>45.12</v>
      </c>
      <c r="H4520" s="35">
        <v>446.2</v>
      </c>
      <c r="I4520" s="34">
        <v>1</v>
      </c>
      <c r="J4520" s="34">
        <v>2</v>
      </c>
      <c r="K4520" s="34" t="s">
        <v>719</v>
      </c>
    </row>
    <row r="4521" spans="1:11">
      <c r="A4521" s="180"/>
      <c r="B4521" s="34">
        <v>14607937</v>
      </c>
      <c r="C4521" s="34" t="s">
        <v>10455</v>
      </c>
      <c r="D4521" s="34" t="s">
        <v>2699</v>
      </c>
      <c r="E4521" s="35">
        <v>23.99</v>
      </c>
      <c r="F4521" s="35">
        <v>1000</v>
      </c>
      <c r="G4521" s="35">
        <v>45.12</v>
      </c>
      <c r="H4521" s="35">
        <v>446.2</v>
      </c>
      <c r="I4521" s="34">
        <v>1</v>
      </c>
      <c r="J4521" s="34">
        <v>2</v>
      </c>
      <c r="K4521" s="34" t="s">
        <v>1054</v>
      </c>
    </row>
    <row r="4522" spans="1:11">
      <c r="A4522" s="180"/>
      <c r="B4522" s="34">
        <v>23772026</v>
      </c>
      <c r="C4522" s="34" t="s">
        <v>6237</v>
      </c>
      <c r="D4522" s="34" t="s">
        <v>2699</v>
      </c>
      <c r="E4522" s="35">
        <v>23.99</v>
      </c>
      <c r="F4522" s="35">
        <v>1000</v>
      </c>
      <c r="G4522" s="35">
        <v>45.12</v>
      </c>
      <c r="H4522" s="35">
        <v>446.2</v>
      </c>
      <c r="I4522" s="34">
        <v>1</v>
      </c>
      <c r="J4522" s="34">
        <v>2</v>
      </c>
      <c r="K4522" s="34" t="s">
        <v>719</v>
      </c>
    </row>
    <row r="4523" spans="1:11">
      <c r="A4523" s="180"/>
      <c r="B4523" s="34">
        <v>29898761</v>
      </c>
      <c r="C4523" s="34" t="s">
        <v>10456</v>
      </c>
      <c r="D4523" s="34" t="s">
        <v>2699</v>
      </c>
      <c r="E4523" s="35">
        <v>23.99</v>
      </c>
      <c r="F4523" s="35">
        <v>1000</v>
      </c>
      <c r="G4523" s="35">
        <v>45.12</v>
      </c>
      <c r="H4523" s="35">
        <v>446.2</v>
      </c>
      <c r="I4523" s="34">
        <v>1</v>
      </c>
      <c r="J4523" s="34">
        <v>2</v>
      </c>
      <c r="K4523" s="34" t="s">
        <v>7865</v>
      </c>
    </row>
    <row r="4524" spans="1:11">
      <c r="A4524" s="180"/>
      <c r="B4524" s="34">
        <v>31933163</v>
      </c>
      <c r="C4524" s="34" t="s">
        <v>10457</v>
      </c>
      <c r="D4524" s="34" t="s">
        <v>2699</v>
      </c>
      <c r="E4524" s="35">
        <v>23.99</v>
      </c>
      <c r="F4524" s="35">
        <v>1000</v>
      </c>
      <c r="G4524" s="35">
        <v>45.12</v>
      </c>
      <c r="H4524" s="35">
        <v>446.2</v>
      </c>
      <c r="I4524" s="34">
        <v>1</v>
      </c>
      <c r="J4524" s="34">
        <v>2</v>
      </c>
      <c r="K4524" s="34" t="s">
        <v>1216</v>
      </c>
    </row>
    <row r="4525" spans="1:11">
      <c r="A4525" s="180"/>
      <c r="B4525" s="34">
        <v>15948184</v>
      </c>
      <c r="C4525" s="34" t="s">
        <v>10458</v>
      </c>
      <c r="D4525" s="34" t="s">
        <v>2699</v>
      </c>
      <c r="E4525" s="35">
        <v>23.99</v>
      </c>
      <c r="F4525" s="35">
        <v>1000</v>
      </c>
      <c r="G4525" s="35">
        <v>45.12</v>
      </c>
      <c r="H4525" s="35">
        <v>446.2</v>
      </c>
      <c r="I4525" s="34">
        <v>1</v>
      </c>
      <c r="J4525" s="34">
        <v>2</v>
      </c>
      <c r="K4525" s="34" t="s">
        <v>1216</v>
      </c>
    </row>
    <row r="4526" spans="1:11">
      <c r="A4526" s="180"/>
      <c r="B4526" s="34">
        <v>29618166</v>
      </c>
      <c r="C4526" s="34" t="s">
        <v>3519</v>
      </c>
      <c r="D4526" s="34" t="s">
        <v>2699</v>
      </c>
      <c r="E4526" s="35">
        <v>23.99</v>
      </c>
      <c r="F4526" s="35">
        <v>1000</v>
      </c>
      <c r="G4526" s="35">
        <v>45.12</v>
      </c>
      <c r="H4526" s="35">
        <v>446.2</v>
      </c>
      <c r="I4526" s="34">
        <v>1</v>
      </c>
      <c r="J4526" s="34">
        <v>2</v>
      </c>
      <c r="K4526" s="34" t="s">
        <v>1367</v>
      </c>
    </row>
    <row r="4527" spans="1:11">
      <c r="A4527" s="180"/>
      <c r="B4527" s="34">
        <v>17143267</v>
      </c>
      <c r="C4527" s="34" t="s">
        <v>6239</v>
      </c>
      <c r="D4527" s="34" t="s">
        <v>2699</v>
      </c>
      <c r="E4527" s="35">
        <v>23.99</v>
      </c>
      <c r="F4527" s="35">
        <v>1000</v>
      </c>
      <c r="G4527" s="35">
        <v>45.12</v>
      </c>
      <c r="H4527" s="35">
        <v>446.2</v>
      </c>
      <c r="I4527" s="34">
        <v>1</v>
      </c>
      <c r="J4527" s="34">
        <v>2</v>
      </c>
      <c r="K4527" s="34" t="s">
        <v>1303</v>
      </c>
    </row>
    <row r="4528" spans="1:11">
      <c r="A4528" s="180"/>
      <c r="B4528" s="34">
        <v>27693719</v>
      </c>
      <c r="C4528" s="34" t="s">
        <v>10459</v>
      </c>
      <c r="D4528" s="34" t="s">
        <v>2699</v>
      </c>
      <c r="E4528" s="35">
        <v>23.99</v>
      </c>
      <c r="F4528" s="35">
        <v>1000</v>
      </c>
      <c r="G4528" s="35">
        <v>45.12</v>
      </c>
      <c r="H4528" s="35">
        <v>446.2</v>
      </c>
      <c r="I4528" s="34">
        <v>1</v>
      </c>
      <c r="J4528" s="34">
        <v>2</v>
      </c>
      <c r="K4528" s="34" t="s">
        <v>881</v>
      </c>
    </row>
    <row r="4529" spans="1:11">
      <c r="A4529" s="180"/>
      <c r="B4529" s="34">
        <v>19369965</v>
      </c>
      <c r="C4529" s="34" t="s">
        <v>10460</v>
      </c>
      <c r="D4529" s="34" t="s">
        <v>2699</v>
      </c>
      <c r="E4529" s="35">
        <v>23.99</v>
      </c>
      <c r="F4529" s="35">
        <v>1000</v>
      </c>
      <c r="G4529" s="35">
        <v>45.12</v>
      </c>
      <c r="H4529" s="35">
        <v>446.2</v>
      </c>
      <c r="I4529" s="34">
        <v>1</v>
      </c>
      <c r="J4529" s="34">
        <v>2</v>
      </c>
      <c r="K4529" s="34" t="s">
        <v>881</v>
      </c>
    </row>
    <row r="4530" spans="1:11">
      <c r="A4530" s="180"/>
      <c r="B4530" s="34">
        <v>16391553</v>
      </c>
      <c r="C4530" s="34" t="s">
        <v>6247</v>
      </c>
      <c r="D4530" s="34" t="s">
        <v>2699</v>
      </c>
      <c r="E4530" s="35">
        <v>23.99</v>
      </c>
      <c r="F4530" s="35">
        <v>1000</v>
      </c>
      <c r="G4530" s="35">
        <v>45.12</v>
      </c>
      <c r="H4530" s="35">
        <v>446.2</v>
      </c>
      <c r="I4530" s="34">
        <v>1</v>
      </c>
      <c r="J4530" s="34">
        <v>2</v>
      </c>
      <c r="K4530" s="34" t="s">
        <v>790</v>
      </c>
    </row>
    <row r="4531" spans="1:11">
      <c r="A4531" s="180"/>
      <c r="B4531" s="34">
        <v>29855541</v>
      </c>
      <c r="C4531" s="34" t="s">
        <v>6250</v>
      </c>
      <c r="D4531" s="34" t="s">
        <v>2699</v>
      </c>
      <c r="E4531" s="35">
        <v>23.99</v>
      </c>
      <c r="F4531" s="35">
        <v>1000</v>
      </c>
      <c r="G4531" s="35">
        <v>45.12</v>
      </c>
      <c r="H4531" s="35">
        <v>446.2</v>
      </c>
      <c r="I4531" s="34">
        <v>1</v>
      </c>
      <c r="J4531" s="34">
        <v>2</v>
      </c>
      <c r="K4531" s="34" t="s">
        <v>933</v>
      </c>
    </row>
    <row r="4532" spans="1:11">
      <c r="A4532" s="180"/>
      <c r="B4532" s="34">
        <v>30971527</v>
      </c>
      <c r="C4532" s="34" t="s">
        <v>6251</v>
      </c>
      <c r="D4532" s="34" t="s">
        <v>2699</v>
      </c>
      <c r="E4532" s="35">
        <v>23.99</v>
      </c>
      <c r="F4532" s="35">
        <v>1000</v>
      </c>
      <c r="G4532" s="35">
        <v>45.12</v>
      </c>
      <c r="H4532" s="35">
        <v>446.2</v>
      </c>
      <c r="I4532" s="34">
        <v>1</v>
      </c>
      <c r="J4532" s="34">
        <v>2</v>
      </c>
      <c r="K4532" s="34" t="s">
        <v>1107</v>
      </c>
    </row>
    <row r="4533" spans="1:11">
      <c r="A4533" s="180"/>
      <c r="B4533" s="34">
        <v>28704368</v>
      </c>
      <c r="C4533" s="34" t="s">
        <v>10461</v>
      </c>
      <c r="D4533" s="34" t="s">
        <v>2699</v>
      </c>
      <c r="E4533" s="35">
        <v>23.99</v>
      </c>
      <c r="F4533" s="35">
        <v>1000</v>
      </c>
      <c r="G4533" s="35">
        <v>45.12</v>
      </c>
      <c r="H4533" s="35">
        <v>446.2</v>
      </c>
      <c r="I4533" s="34">
        <v>1</v>
      </c>
      <c r="J4533" s="34">
        <v>2</v>
      </c>
      <c r="K4533" s="34" t="s">
        <v>1059</v>
      </c>
    </row>
    <row r="4534" spans="1:11">
      <c r="A4534" s="180"/>
      <c r="B4534" s="34">
        <v>27122586</v>
      </c>
      <c r="C4534" s="34" t="s">
        <v>6252</v>
      </c>
      <c r="D4534" s="34" t="s">
        <v>2699</v>
      </c>
      <c r="E4534" s="35">
        <v>23.99</v>
      </c>
      <c r="F4534" s="35">
        <v>1000</v>
      </c>
      <c r="G4534" s="35">
        <v>45.12</v>
      </c>
      <c r="H4534" s="35">
        <v>446.2</v>
      </c>
      <c r="I4534" s="34">
        <v>1</v>
      </c>
      <c r="J4534" s="34">
        <v>2</v>
      </c>
      <c r="K4534" s="34" t="s">
        <v>719</v>
      </c>
    </row>
    <row r="4535" spans="1:11">
      <c r="A4535" s="180"/>
      <c r="B4535" s="34">
        <v>30238982</v>
      </c>
      <c r="C4535" s="34" t="s">
        <v>10462</v>
      </c>
      <c r="D4535" s="34" t="s">
        <v>2699</v>
      </c>
      <c r="E4535" s="35">
        <v>23.99</v>
      </c>
      <c r="F4535" s="35">
        <v>1000</v>
      </c>
      <c r="G4535" s="35">
        <v>45.12</v>
      </c>
      <c r="H4535" s="35">
        <v>446.2</v>
      </c>
      <c r="I4535" s="34">
        <v>1</v>
      </c>
      <c r="J4535" s="34">
        <v>2</v>
      </c>
      <c r="K4535" s="34" t="s">
        <v>915</v>
      </c>
    </row>
    <row r="4536" spans="1:11">
      <c r="A4536" s="180"/>
      <c r="B4536" s="34">
        <v>23974709</v>
      </c>
      <c r="C4536" s="34" t="s">
        <v>10463</v>
      </c>
      <c r="D4536" s="34" t="s">
        <v>2699</v>
      </c>
      <c r="E4536" s="35">
        <v>23.99</v>
      </c>
      <c r="F4536" s="35">
        <v>1000</v>
      </c>
      <c r="G4536" s="35">
        <v>45.12</v>
      </c>
      <c r="H4536" s="35">
        <v>446.2</v>
      </c>
      <c r="I4536" s="34">
        <v>1</v>
      </c>
      <c r="J4536" s="34">
        <v>2</v>
      </c>
      <c r="K4536" s="34" t="s">
        <v>760</v>
      </c>
    </row>
    <row r="4537" spans="1:11">
      <c r="A4537" s="180"/>
      <c r="B4537" s="34">
        <v>21616437</v>
      </c>
      <c r="C4537" s="34" t="s">
        <v>6255</v>
      </c>
      <c r="D4537" s="34" t="s">
        <v>2699</v>
      </c>
      <c r="E4537" s="35">
        <v>23.99</v>
      </c>
      <c r="F4537" s="35">
        <v>1000</v>
      </c>
      <c r="G4537" s="35">
        <v>45.12</v>
      </c>
      <c r="H4537" s="35">
        <v>446.2</v>
      </c>
      <c r="I4537" s="34">
        <v>1</v>
      </c>
      <c r="J4537" s="34">
        <v>2</v>
      </c>
      <c r="K4537" s="34" t="s">
        <v>719</v>
      </c>
    </row>
    <row r="4538" spans="1:11">
      <c r="A4538" s="180"/>
      <c r="B4538" s="34">
        <v>25752520</v>
      </c>
      <c r="C4538" s="34" t="s">
        <v>3523</v>
      </c>
      <c r="D4538" s="34" t="s">
        <v>2699</v>
      </c>
      <c r="E4538" s="35">
        <v>23.99</v>
      </c>
      <c r="F4538" s="35">
        <v>1000</v>
      </c>
      <c r="G4538" s="35">
        <v>45.12</v>
      </c>
      <c r="H4538" s="35">
        <v>446.2</v>
      </c>
      <c r="I4538" s="34">
        <v>1</v>
      </c>
      <c r="J4538" s="34">
        <v>2</v>
      </c>
      <c r="K4538" s="34" t="s">
        <v>841</v>
      </c>
    </row>
    <row r="4539" spans="1:11">
      <c r="A4539" s="180"/>
      <c r="B4539" s="34">
        <v>27630163</v>
      </c>
      <c r="C4539" s="34" t="s">
        <v>10464</v>
      </c>
      <c r="D4539" s="34" t="s">
        <v>2699</v>
      </c>
      <c r="E4539" s="35">
        <v>23.99</v>
      </c>
      <c r="F4539" s="35">
        <v>1000</v>
      </c>
      <c r="G4539" s="35">
        <v>45.12</v>
      </c>
      <c r="H4539" s="35">
        <v>446.2</v>
      </c>
      <c r="I4539" s="34">
        <v>1</v>
      </c>
      <c r="J4539" s="34">
        <v>2</v>
      </c>
      <c r="K4539" s="34" t="s">
        <v>881</v>
      </c>
    </row>
    <row r="4540" spans="1:11">
      <c r="A4540" s="180"/>
      <c r="B4540" s="34">
        <v>32878892</v>
      </c>
      <c r="C4540" s="34" t="s">
        <v>6257</v>
      </c>
      <c r="D4540" s="34" t="s">
        <v>2699</v>
      </c>
      <c r="E4540" s="35">
        <v>23.99</v>
      </c>
      <c r="F4540" s="35">
        <v>1000</v>
      </c>
      <c r="G4540" s="35">
        <v>45.12</v>
      </c>
      <c r="H4540" s="35">
        <v>446.2</v>
      </c>
      <c r="I4540" s="34">
        <v>1</v>
      </c>
      <c r="J4540" s="34">
        <v>2</v>
      </c>
      <c r="K4540" s="34" t="s">
        <v>719</v>
      </c>
    </row>
    <row r="4541" spans="1:11">
      <c r="A4541" s="180"/>
      <c r="B4541" s="34">
        <v>14618622</v>
      </c>
      <c r="C4541" s="34" t="s">
        <v>10465</v>
      </c>
      <c r="D4541" s="34" t="s">
        <v>2699</v>
      </c>
      <c r="E4541" s="35">
        <v>23.99</v>
      </c>
      <c r="F4541" s="35">
        <v>1000</v>
      </c>
      <c r="G4541" s="35">
        <v>45.12</v>
      </c>
      <c r="H4541" s="35">
        <v>446.2</v>
      </c>
      <c r="I4541" s="34">
        <v>1</v>
      </c>
      <c r="J4541" s="34">
        <v>2</v>
      </c>
      <c r="K4541" s="34" t="s">
        <v>1150</v>
      </c>
    </row>
    <row r="4542" spans="1:11">
      <c r="A4542" s="180"/>
      <c r="B4542" s="34">
        <v>29172924</v>
      </c>
      <c r="C4542" s="34" t="s">
        <v>6258</v>
      </c>
      <c r="D4542" s="34" t="s">
        <v>2699</v>
      </c>
      <c r="E4542" s="35">
        <v>23.99</v>
      </c>
      <c r="F4542" s="35">
        <v>1000</v>
      </c>
      <c r="G4542" s="35">
        <v>45.12</v>
      </c>
      <c r="H4542" s="35">
        <v>446.2</v>
      </c>
      <c r="I4542" s="34">
        <v>1</v>
      </c>
      <c r="J4542" s="34">
        <v>2</v>
      </c>
      <c r="K4542" s="34" t="s">
        <v>790</v>
      </c>
    </row>
    <row r="4543" spans="1:11">
      <c r="A4543" s="180"/>
      <c r="B4543" s="34">
        <v>21570917</v>
      </c>
      <c r="C4543" s="34" t="s">
        <v>6260</v>
      </c>
      <c r="D4543" s="34" t="s">
        <v>2699</v>
      </c>
      <c r="E4543" s="35">
        <v>23.99</v>
      </c>
      <c r="F4543" s="35">
        <v>1000</v>
      </c>
      <c r="G4543" s="35">
        <v>45.12</v>
      </c>
      <c r="H4543" s="35">
        <v>446.2</v>
      </c>
      <c r="I4543" s="34">
        <v>1</v>
      </c>
      <c r="J4543" s="34">
        <v>2</v>
      </c>
      <c r="K4543" s="34" t="s">
        <v>950</v>
      </c>
    </row>
    <row r="4544" spans="1:11">
      <c r="A4544" s="180"/>
      <c r="B4544" s="34">
        <v>33966597</v>
      </c>
      <c r="C4544" s="34" t="s">
        <v>6259</v>
      </c>
      <c r="D4544" s="34" t="s">
        <v>2699</v>
      </c>
      <c r="E4544" s="35">
        <v>23.99</v>
      </c>
      <c r="F4544" s="35">
        <v>1000</v>
      </c>
      <c r="G4544" s="35">
        <v>45.12</v>
      </c>
      <c r="H4544" s="35">
        <v>446.2</v>
      </c>
      <c r="I4544" s="34">
        <v>1</v>
      </c>
      <c r="J4544" s="34">
        <v>2</v>
      </c>
      <c r="K4544" s="34" t="s">
        <v>790</v>
      </c>
    </row>
    <row r="4545" spans="1:11">
      <c r="A4545" s="180"/>
      <c r="B4545" s="34">
        <v>28273895</v>
      </c>
      <c r="C4545" s="34" t="s">
        <v>6261</v>
      </c>
      <c r="D4545" s="34" t="s">
        <v>2699</v>
      </c>
      <c r="E4545" s="35">
        <v>23.99</v>
      </c>
      <c r="F4545" s="35">
        <v>1000</v>
      </c>
      <c r="G4545" s="35">
        <v>45.12</v>
      </c>
      <c r="H4545" s="35">
        <v>446.2</v>
      </c>
      <c r="I4545" s="34">
        <v>1</v>
      </c>
      <c r="J4545" s="34">
        <v>2</v>
      </c>
      <c r="K4545" s="34" t="s">
        <v>719</v>
      </c>
    </row>
    <row r="4546" spans="1:11">
      <c r="A4546" s="180"/>
      <c r="B4546" s="34">
        <v>28505105</v>
      </c>
      <c r="C4546" s="34" t="s">
        <v>3526</v>
      </c>
      <c r="D4546" s="34" t="s">
        <v>2699</v>
      </c>
      <c r="E4546" s="35">
        <v>23.99</v>
      </c>
      <c r="F4546" s="35">
        <v>1000</v>
      </c>
      <c r="G4546" s="35">
        <v>45.12</v>
      </c>
      <c r="H4546" s="35">
        <v>446.2</v>
      </c>
      <c r="I4546" s="34">
        <v>1</v>
      </c>
      <c r="J4546" s="34">
        <v>2</v>
      </c>
      <c r="K4546" s="34" t="s">
        <v>922</v>
      </c>
    </row>
    <row r="4547" spans="1:11">
      <c r="A4547" s="180"/>
      <c r="B4547" s="34">
        <v>31886294</v>
      </c>
      <c r="C4547" s="34" t="s">
        <v>10466</v>
      </c>
      <c r="D4547" s="34" t="s">
        <v>2699</v>
      </c>
      <c r="E4547" s="35">
        <v>23.99</v>
      </c>
      <c r="F4547" s="35">
        <v>1000</v>
      </c>
      <c r="G4547" s="35">
        <v>45.12</v>
      </c>
      <c r="H4547" s="35">
        <v>446.2</v>
      </c>
      <c r="I4547" s="34">
        <v>1</v>
      </c>
      <c r="J4547" s="34">
        <v>2</v>
      </c>
      <c r="K4547" s="34" t="s">
        <v>917</v>
      </c>
    </row>
    <row r="4548" spans="1:11">
      <c r="A4548" s="180"/>
      <c r="B4548" s="34">
        <v>25456142</v>
      </c>
      <c r="C4548" s="34" t="s">
        <v>6264</v>
      </c>
      <c r="D4548" s="34" t="s">
        <v>2699</v>
      </c>
      <c r="E4548" s="35">
        <v>23.99</v>
      </c>
      <c r="F4548" s="35">
        <v>1000</v>
      </c>
      <c r="G4548" s="35">
        <v>45.12</v>
      </c>
      <c r="H4548" s="35">
        <v>446.2</v>
      </c>
      <c r="I4548" s="34">
        <v>1</v>
      </c>
      <c r="J4548" s="34">
        <v>2</v>
      </c>
      <c r="K4548" s="34" t="s">
        <v>790</v>
      </c>
    </row>
    <row r="4549" spans="1:11">
      <c r="A4549" s="180"/>
      <c r="B4549" s="34">
        <v>33117372</v>
      </c>
      <c r="C4549" s="34" t="s">
        <v>10467</v>
      </c>
      <c r="D4549" s="34" t="s">
        <v>2699</v>
      </c>
      <c r="E4549" s="35">
        <v>23.99</v>
      </c>
      <c r="F4549" s="35">
        <v>1000</v>
      </c>
      <c r="G4549" s="35">
        <v>45.12</v>
      </c>
      <c r="H4549" s="35">
        <v>446.2</v>
      </c>
      <c r="I4549" s="34">
        <v>1</v>
      </c>
      <c r="J4549" s="34">
        <v>2</v>
      </c>
      <c r="K4549" s="34" t="s">
        <v>1216</v>
      </c>
    </row>
    <row r="4550" spans="1:11">
      <c r="A4550" s="180"/>
      <c r="B4550" s="34">
        <v>20140199</v>
      </c>
      <c r="C4550" s="34" t="s">
        <v>6267</v>
      </c>
      <c r="D4550" s="34" t="s">
        <v>2699</v>
      </c>
      <c r="E4550" s="35">
        <v>23.99</v>
      </c>
      <c r="F4550" s="35">
        <v>1000</v>
      </c>
      <c r="G4550" s="35">
        <v>45.12</v>
      </c>
      <c r="H4550" s="35">
        <v>446.2</v>
      </c>
      <c r="I4550" s="34">
        <v>1</v>
      </c>
      <c r="J4550" s="34">
        <v>2</v>
      </c>
      <c r="K4550" s="34" t="s">
        <v>719</v>
      </c>
    </row>
    <row r="4551" spans="1:11">
      <c r="A4551" s="180"/>
      <c r="B4551" s="34">
        <v>33647316</v>
      </c>
      <c r="C4551" s="34" t="s">
        <v>6269</v>
      </c>
      <c r="D4551" s="34" t="s">
        <v>2699</v>
      </c>
      <c r="E4551" s="35">
        <v>23.99</v>
      </c>
      <c r="F4551" s="35">
        <v>1000</v>
      </c>
      <c r="G4551" s="35">
        <v>45.12</v>
      </c>
      <c r="H4551" s="35">
        <v>446.2</v>
      </c>
      <c r="I4551" s="34">
        <v>1</v>
      </c>
      <c r="J4551" s="34">
        <v>2</v>
      </c>
      <c r="K4551" s="34" t="s">
        <v>773</v>
      </c>
    </row>
    <row r="4552" spans="1:11">
      <c r="A4552" s="180"/>
      <c r="B4552" s="34">
        <v>25752576</v>
      </c>
      <c r="C4552" s="34" t="s">
        <v>6271</v>
      </c>
      <c r="D4552" s="34" t="s">
        <v>2699</v>
      </c>
      <c r="E4552" s="35">
        <v>23.99</v>
      </c>
      <c r="F4552" s="35">
        <v>1000</v>
      </c>
      <c r="G4552" s="35">
        <v>45.12</v>
      </c>
      <c r="H4552" s="35">
        <v>446.2</v>
      </c>
      <c r="I4552" s="34">
        <v>1</v>
      </c>
      <c r="J4552" s="34">
        <v>2</v>
      </c>
      <c r="K4552" s="34" t="s">
        <v>719</v>
      </c>
    </row>
    <row r="4553" spans="1:11">
      <c r="A4553" s="180"/>
      <c r="B4553" s="34">
        <v>28951524</v>
      </c>
      <c r="C4553" s="34" t="s">
        <v>5474</v>
      </c>
      <c r="D4553" s="34" t="s">
        <v>2699</v>
      </c>
      <c r="E4553" s="35">
        <v>23.99</v>
      </c>
      <c r="F4553" s="35">
        <v>1000</v>
      </c>
      <c r="G4553" s="35">
        <v>45.12</v>
      </c>
      <c r="H4553" s="35">
        <v>446.2</v>
      </c>
      <c r="I4553" s="34">
        <v>1</v>
      </c>
      <c r="J4553" s="34">
        <v>2</v>
      </c>
      <c r="K4553" s="34" t="s">
        <v>1168</v>
      </c>
    </row>
    <row r="4554" spans="1:11">
      <c r="A4554" s="180"/>
      <c r="B4554" s="34">
        <v>25522430</v>
      </c>
      <c r="C4554" s="34" t="s">
        <v>10468</v>
      </c>
      <c r="D4554" s="34" t="s">
        <v>2699</v>
      </c>
      <c r="E4554" s="35">
        <v>23.99</v>
      </c>
      <c r="F4554" s="35">
        <v>1000</v>
      </c>
      <c r="G4554" s="35">
        <v>45.12</v>
      </c>
      <c r="H4554" s="35">
        <v>446.2</v>
      </c>
      <c r="I4554" s="34">
        <v>1</v>
      </c>
      <c r="J4554" s="34">
        <v>2</v>
      </c>
      <c r="K4554" s="34" t="s">
        <v>1365</v>
      </c>
    </row>
    <row r="4555" spans="1:11">
      <c r="A4555" s="180"/>
      <c r="B4555" s="34">
        <v>17259440</v>
      </c>
      <c r="C4555" s="34" t="s">
        <v>10469</v>
      </c>
      <c r="D4555" s="34" t="s">
        <v>2699</v>
      </c>
      <c r="E4555" s="35">
        <v>23.99</v>
      </c>
      <c r="F4555" s="35">
        <v>1000</v>
      </c>
      <c r="G4555" s="35">
        <v>45.12</v>
      </c>
      <c r="H4555" s="35">
        <v>446.2</v>
      </c>
      <c r="I4555" s="34">
        <v>1</v>
      </c>
      <c r="J4555" s="34">
        <v>2</v>
      </c>
      <c r="K4555" s="34" t="s">
        <v>811</v>
      </c>
    </row>
    <row r="4556" spans="1:11">
      <c r="A4556" s="180"/>
      <c r="B4556" s="34">
        <v>12628457</v>
      </c>
      <c r="C4556" s="34" t="s">
        <v>10470</v>
      </c>
      <c r="D4556" s="34" t="s">
        <v>2699</v>
      </c>
      <c r="E4556" s="35">
        <v>23.99</v>
      </c>
      <c r="F4556" s="35">
        <v>1000</v>
      </c>
      <c r="G4556" s="35">
        <v>45.12</v>
      </c>
      <c r="H4556" s="35">
        <v>446.2</v>
      </c>
      <c r="I4556" s="34">
        <v>1</v>
      </c>
      <c r="J4556" s="34">
        <v>2</v>
      </c>
      <c r="K4556" s="34" t="s">
        <v>1216</v>
      </c>
    </row>
    <row r="4557" spans="1:11">
      <c r="A4557" s="180"/>
      <c r="B4557" s="34">
        <v>22202438</v>
      </c>
      <c r="C4557" s="34" t="s">
        <v>10471</v>
      </c>
      <c r="D4557" s="34" t="s">
        <v>2699</v>
      </c>
      <c r="E4557" s="35">
        <v>23.99</v>
      </c>
      <c r="F4557" s="35">
        <v>1000</v>
      </c>
      <c r="G4557" s="35">
        <v>45.12</v>
      </c>
      <c r="H4557" s="35">
        <v>446.2</v>
      </c>
      <c r="I4557" s="34">
        <v>1</v>
      </c>
      <c r="J4557" s="34">
        <v>2</v>
      </c>
      <c r="K4557" s="34" t="s">
        <v>915</v>
      </c>
    </row>
    <row r="4558" spans="1:11">
      <c r="A4558" s="180"/>
      <c r="B4558" s="34">
        <v>34101213</v>
      </c>
      <c r="C4558" s="34" t="s">
        <v>6278</v>
      </c>
      <c r="D4558" s="34" t="s">
        <v>2699</v>
      </c>
      <c r="E4558" s="35">
        <v>23.99</v>
      </c>
      <c r="F4558" s="35">
        <v>1000</v>
      </c>
      <c r="G4558" s="35">
        <v>45.12</v>
      </c>
      <c r="H4558" s="35">
        <v>446.2</v>
      </c>
      <c r="I4558" s="34">
        <v>1</v>
      </c>
      <c r="J4558" s="34">
        <v>2</v>
      </c>
      <c r="K4558" s="34" t="s">
        <v>719</v>
      </c>
    </row>
    <row r="4559" spans="1:11">
      <c r="A4559" s="180"/>
      <c r="B4559" s="34">
        <v>15504725</v>
      </c>
      <c r="C4559" s="34" t="s">
        <v>10472</v>
      </c>
      <c r="D4559" s="34" t="s">
        <v>2699</v>
      </c>
      <c r="E4559" s="35">
        <v>23.99</v>
      </c>
      <c r="F4559" s="35">
        <v>1000</v>
      </c>
      <c r="G4559" s="35">
        <v>45.12</v>
      </c>
      <c r="H4559" s="35">
        <v>446.2</v>
      </c>
      <c r="I4559" s="34">
        <v>1</v>
      </c>
      <c r="J4559" s="34">
        <v>2</v>
      </c>
      <c r="K4559" s="34" t="s">
        <v>1216</v>
      </c>
    </row>
    <row r="4560" spans="1:11">
      <c r="A4560" s="180"/>
      <c r="B4560" s="34">
        <v>7606002</v>
      </c>
      <c r="C4560" s="34" t="s">
        <v>10473</v>
      </c>
      <c r="D4560" s="34" t="s">
        <v>2699</v>
      </c>
      <c r="E4560" s="35">
        <v>23.99</v>
      </c>
      <c r="F4560" s="35">
        <v>1000</v>
      </c>
      <c r="G4560" s="35">
        <v>45.12</v>
      </c>
      <c r="H4560" s="35">
        <v>446.2</v>
      </c>
      <c r="I4560" s="34">
        <v>1</v>
      </c>
      <c r="J4560" s="34">
        <v>2</v>
      </c>
      <c r="K4560" s="34" t="s">
        <v>881</v>
      </c>
    </row>
    <row r="4561" spans="1:11">
      <c r="A4561" s="180"/>
      <c r="B4561" s="34">
        <v>27297971</v>
      </c>
      <c r="C4561" s="34" t="s">
        <v>10474</v>
      </c>
      <c r="D4561" s="34" t="s">
        <v>2699</v>
      </c>
      <c r="E4561" s="35">
        <v>23.99</v>
      </c>
      <c r="F4561" s="35">
        <v>1000</v>
      </c>
      <c r="G4561" s="35">
        <v>45.12</v>
      </c>
      <c r="H4561" s="35">
        <v>446.2</v>
      </c>
      <c r="I4561" s="34">
        <v>1</v>
      </c>
      <c r="J4561" s="34">
        <v>2</v>
      </c>
      <c r="K4561" s="34" t="s">
        <v>881</v>
      </c>
    </row>
    <row r="4562" spans="1:11">
      <c r="A4562" s="180"/>
      <c r="B4562" s="34">
        <v>12905863</v>
      </c>
      <c r="C4562" s="34" t="s">
        <v>3533</v>
      </c>
      <c r="D4562" s="34" t="s">
        <v>2699</v>
      </c>
      <c r="E4562" s="35">
        <v>23.99</v>
      </c>
      <c r="F4562" s="35">
        <v>1000</v>
      </c>
      <c r="G4562" s="35">
        <v>45.12</v>
      </c>
      <c r="H4562" s="35">
        <v>446.2</v>
      </c>
      <c r="I4562" s="34">
        <v>1</v>
      </c>
      <c r="J4562" s="34">
        <v>2</v>
      </c>
      <c r="K4562" s="34" t="s">
        <v>930</v>
      </c>
    </row>
    <row r="4563" spans="1:11">
      <c r="A4563" s="180"/>
      <c r="B4563" s="34">
        <v>1294831</v>
      </c>
      <c r="C4563" s="34" t="s">
        <v>3534</v>
      </c>
      <c r="D4563" s="34" t="s">
        <v>2699</v>
      </c>
      <c r="E4563" s="35">
        <v>23.99</v>
      </c>
      <c r="F4563" s="35">
        <v>1000</v>
      </c>
      <c r="G4563" s="35">
        <v>45.12</v>
      </c>
      <c r="H4563" s="35">
        <v>446.2</v>
      </c>
      <c r="I4563" s="34">
        <v>1</v>
      </c>
      <c r="J4563" s="34">
        <v>2</v>
      </c>
      <c r="K4563" s="34" t="s">
        <v>927</v>
      </c>
    </row>
    <row r="4564" spans="1:11">
      <c r="A4564" s="180"/>
      <c r="B4564" s="34">
        <v>1406633</v>
      </c>
      <c r="C4564" s="34" t="s">
        <v>10475</v>
      </c>
      <c r="D4564" s="34" t="s">
        <v>2699</v>
      </c>
      <c r="E4564" s="35">
        <v>23.99</v>
      </c>
      <c r="F4564" s="35">
        <v>1000</v>
      </c>
      <c r="G4564" s="35">
        <v>45.12</v>
      </c>
      <c r="H4564" s="35">
        <v>446.2</v>
      </c>
      <c r="I4564" s="34">
        <v>1</v>
      </c>
      <c r="J4564" s="34">
        <v>2</v>
      </c>
      <c r="K4564" s="34" t="s">
        <v>1296</v>
      </c>
    </row>
    <row r="4565" spans="1:11">
      <c r="A4565" s="180"/>
      <c r="B4565" s="34">
        <v>28205494</v>
      </c>
      <c r="C4565" s="34" t="s">
        <v>6282</v>
      </c>
      <c r="D4565" s="34" t="s">
        <v>2699</v>
      </c>
      <c r="E4565" s="35">
        <v>23.99</v>
      </c>
      <c r="F4565" s="35">
        <v>1000</v>
      </c>
      <c r="G4565" s="35">
        <v>45.12</v>
      </c>
      <c r="H4565" s="35">
        <v>446.2</v>
      </c>
      <c r="I4565" s="34">
        <v>1</v>
      </c>
      <c r="J4565" s="34">
        <v>2</v>
      </c>
      <c r="K4565" s="34" t="s">
        <v>790</v>
      </c>
    </row>
    <row r="4566" spans="1:11">
      <c r="A4566" s="180"/>
      <c r="B4566" s="34">
        <v>21979958</v>
      </c>
      <c r="C4566" s="34" t="s">
        <v>10476</v>
      </c>
      <c r="D4566" s="34" t="s">
        <v>2699</v>
      </c>
      <c r="E4566" s="35">
        <v>23.99</v>
      </c>
      <c r="F4566" s="35">
        <v>1000</v>
      </c>
      <c r="G4566" s="35">
        <v>45.12</v>
      </c>
      <c r="H4566" s="35">
        <v>446.2</v>
      </c>
      <c r="I4566" s="34">
        <v>1</v>
      </c>
      <c r="J4566" s="34">
        <v>2</v>
      </c>
      <c r="K4566" s="34" t="s">
        <v>1216</v>
      </c>
    </row>
    <row r="4567" spans="1:11">
      <c r="A4567" s="180"/>
      <c r="B4567" s="34">
        <v>32577853</v>
      </c>
      <c r="C4567" s="34" t="s">
        <v>10477</v>
      </c>
      <c r="D4567" s="34" t="s">
        <v>2699</v>
      </c>
      <c r="E4567" s="35">
        <v>23.99</v>
      </c>
      <c r="F4567" s="35">
        <v>1000</v>
      </c>
      <c r="G4567" s="35">
        <v>45.12</v>
      </c>
      <c r="H4567" s="35">
        <v>446.2</v>
      </c>
      <c r="I4567" s="34">
        <v>1</v>
      </c>
      <c r="J4567" s="34">
        <v>2</v>
      </c>
      <c r="K4567" s="34" t="s">
        <v>1216</v>
      </c>
    </row>
    <row r="4568" spans="1:11">
      <c r="A4568" s="180"/>
      <c r="B4568" s="34">
        <v>25157794</v>
      </c>
      <c r="C4568" s="34" t="s">
        <v>10478</v>
      </c>
      <c r="D4568" s="34" t="s">
        <v>2699</v>
      </c>
      <c r="E4568" s="35">
        <v>23.99</v>
      </c>
      <c r="F4568" s="35">
        <v>1000</v>
      </c>
      <c r="G4568" s="35">
        <v>45.12</v>
      </c>
      <c r="H4568" s="35">
        <v>446.2</v>
      </c>
      <c r="I4568" s="34">
        <v>1</v>
      </c>
      <c r="J4568" s="34">
        <v>2</v>
      </c>
      <c r="K4568" s="34" t="s">
        <v>1216</v>
      </c>
    </row>
    <row r="4569" spans="1:11">
      <c r="A4569" s="180"/>
      <c r="B4569" s="34">
        <v>31882420</v>
      </c>
      <c r="C4569" s="34" t="s">
        <v>10479</v>
      </c>
      <c r="D4569" s="34" t="s">
        <v>2699</v>
      </c>
      <c r="E4569" s="35">
        <v>23.99</v>
      </c>
      <c r="F4569" s="35">
        <v>1000</v>
      </c>
      <c r="G4569" s="35">
        <v>45.12</v>
      </c>
      <c r="H4569" s="35">
        <v>446.2</v>
      </c>
      <c r="I4569" s="34">
        <v>1</v>
      </c>
      <c r="J4569" s="34">
        <v>2</v>
      </c>
      <c r="K4569" s="34" t="s">
        <v>881</v>
      </c>
    </row>
    <row r="4570" spans="1:11">
      <c r="A4570" s="180"/>
      <c r="B4570" s="34">
        <v>19615981</v>
      </c>
      <c r="C4570" s="34" t="s">
        <v>10480</v>
      </c>
      <c r="D4570" s="34" t="s">
        <v>2699</v>
      </c>
      <c r="E4570" s="35">
        <v>23.99</v>
      </c>
      <c r="F4570" s="35">
        <v>1000</v>
      </c>
      <c r="G4570" s="35">
        <v>45.12</v>
      </c>
      <c r="H4570" s="35">
        <v>446.2</v>
      </c>
      <c r="I4570" s="34">
        <v>1</v>
      </c>
      <c r="J4570" s="34">
        <v>2</v>
      </c>
      <c r="K4570" s="34" t="s">
        <v>1216</v>
      </c>
    </row>
    <row r="4571" spans="1:11">
      <c r="A4571" s="180"/>
      <c r="B4571" s="34">
        <v>26354181</v>
      </c>
      <c r="C4571" s="34" t="s">
        <v>6288</v>
      </c>
      <c r="D4571" s="34" t="s">
        <v>2699</v>
      </c>
      <c r="E4571" s="35">
        <v>23.99</v>
      </c>
      <c r="F4571" s="35">
        <v>1000</v>
      </c>
      <c r="G4571" s="35">
        <v>45.12</v>
      </c>
      <c r="H4571" s="35">
        <v>446.2</v>
      </c>
      <c r="I4571" s="34">
        <v>1</v>
      </c>
      <c r="J4571" s="34">
        <v>2</v>
      </c>
      <c r="K4571" s="34" t="s">
        <v>719</v>
      </c>
    </row>
    <row r="4572" spans="1:11">
      <c r="A4572" s="180"/>
      <c r="B4572" s="34">
        <v>24451648</v>
      </c>
      <c r="C4572" s="34" t="s">
        <v>6296</v>
      </c>
      <c r="D4572" s="34" t="s">
        <v>2699</v>
      </c>
      <c r="E4572" s="35">
        <v>23.99</v>
      </c>
      <c r="F4572" s="35">
        <v>1000</v>
      </c>
      <c r="G4572" s="35">
        <v>45.12</v>
      </c>
      <c r="H4572" s="35">
        <v>446.2</v>
      </c>
      <c r="I4572" s="34">
        <v>1</v>
      </c>
      <c r="J4572" s="34">
        <v>2</v>
      </c>
      <c r="K4572" s="34" t="s">
        <v>790</v>
      </c>
    </row>
    <row r="4573" spans="1:11">
      <c r="A4573" s="180"/>
      <c r="B4573" s="34">
        <v>21677778</v>
      </c>
      <c r="C4573" s="34" t="s">
        <v>6297</v>
      </c>
      <c r="D4573" s="34" t="s">
        <v>2699</v>
      </c>
      <c r="E4573" s="35">
        <v>23.99</v>
      </c>
      <c r="F4573" s="35">
        <v>1000</v>
      </c>
      <c r="G4573" s="35">
        <v>45.12</v>
      </c>
      <c r="H4573" s="35">
        <v>446.2</v>
      </c>
      <c r="I4573" s="34">
        <v>1</v>
      </c>
      <c r="J4573" s="34">
        <v>2</v>
      </c>
      <c r="K4573" s="34" t="s">
        <v>950</v>
      </c>
    </row>
    <row r="4574" spans="1:11">
      <c r="A4574" s="180"/>
      <c r="B4574" s="34">
        <v>25132497</v>
      </c>
      <c r="C4574" s="34" t="s">
        <v>10481</v>
      </c>
      <c r="D4574" s="34" t="s">
        <v>2699</v>
      </c>
      <c r="E4574" s="35">
        <v>23.99</v>
      </c>
      <c r="F4574" s="35">
        <v>1000</v>
      </c>
      <c r="G4574" s="35">
        <v>45.12</v>
      </c>
      <c r="H4574" s="35">
        <v>446.2</v>
      </c>
      <c r="I4574" s="34">
        <v>1</v>
      </c>
      <c r="J4574" s="34">
        <v>2</v>
      </c>
      <c r="K4574" s="34" t="s">
        <v>881</v>
      </c>
    </row>
    <row r="4575" spans="1:11">
      <c r="A4575" s="180"/>
      <c r="B4575" s="34">
        <v>28724963</v>
      </c>
      <c r="C4575" s="34" t="s">
        <v>6298</v>
      </c>
      <c r="D4575" s="34" t="s">
        <v>2699</v>
      </c>
      <c r="E4575" s="35">
        <v>23.99</v>
      </c>
      <c r="F4575" s="35">
        <v>1000</v>
      </c>
      <c r="G4575" s="35">
        <v>45.12</v>
      </c>
      <c r="H4575" s="35">
        <v>446.2</v>
      </c>
      <c r="I4575" s="34">
        <v>1</v>
      </c>
      <c r="J4575" s="34">
        <v>2</v>
      </c>
      <c r="K4575" s="34" t="s">
        <v>790</v>
      </c>
    </row>
    <row r="4576" spans="1:11">
      <c r="A4576" s="180"/>
      <c r="B4576" s="34">
        <v>16287063</v>
      </c>
      <c r="C4576" s="34" t="s">
        <v>6299</v>
      </c>
      <c r="D4576" s="34" t="s">
        <v>2699</v>
      </c>
      <c r="E4576" s="35">
        <v>23.99</v>
      </c>
      <c r="F4576" s="35">
        <v>1000</v>
      </c>
      <c r="G4576" s="35">
        <v>45.12</v>
      </c>
      <c r="H4576" s="35">
        <v>446.2</v>
      </c>
      <c r="I4576" s="34">
        <v>1</v>
      </c>
      <c r="J4576" s="34">
        <v>2</v>
      </c>
      <c r="K4576" s="34" t="s">
        <v>790</v>
      </c>
    </row>
    <row r="4577" spans="1:11">
      <c r="A4577" s="180"/>
      <c r="B4577" s="34">
        <v>27109789</v>
      </c>
      <c r="C4577" s="34" t="s">
        <v>10482</v>
      </c>
      <c r="D4577" s="34" t="s">
        <v>2699</v>
      </c>
      <c r="E4577" s="35">
        <v>23.99</v>
      </c>
      <c r="F4577" s="35">
        <v>1000</v>
      </c>
      <c r="G4577" s="35">
        <v>45.12</v>
      </c>
      <c r="H4577" s="35">
        <v>446.2</v>
      </c>
      <c r="I4577" s="34">
        <v>1</v>
      </c>
      <c r="J4577" s="34">
        <v>2</v>
      </c>
      <c r="K4577" s="34" t="s">
        <v>1216</v>
      </c>
    </row>
    <row r="4578" spans="1:11">
      <c r="A4578" s="180"/>
      <c r="B4578" s="34">
        <v>22586082</v>
      </c>
      <c r="C4578" s="34" t="s">
        <v>6304</v>
      </c>
      <c r="D4578" s="34" t="s">
        <v>2699</v>
      </c>
      <c r="E4578" s="35">
        <v>23.99</v>
      </c>
      <c r="F4578" s="35">
        <v>1000</v>
      </c>
      <c r="G4578" s="35">
        <v>45.12</v>
      </c>
      <c r="H4578" s="35">
        <v>446.2</v>
      </c>
      <c r="I4578" s="34">
        <v>1</v>
      </c>
      <c r="J4578" s="34">
        <v>2</v>
      </c>
      <c r="K4578" s="34" t="s">
        <v>1331</v>
      </c>
    </row>
    <row r="4579" spans="1:11">
      <c r="A4579" s="180"/>
      <c r="B4579" s="34">
        <v>27793090</v>
      </c>
      <c r="C4579" s="34" t="s">
        <v>10483</v>
      </c>
      <c r="D4579" s="34" t="s">
        <v>2699</v>
      </c>
      <c r="E4579" s="35">
        <v>23.99</v>
      </c>
      <c r="F4579" s="35">
        <v>1000</v>
      </c>
      <c r="G4579" s="35">
        <v>45.12</v>
      </c>
      <c r="H4579" s="35">
        <v>446.2</v>
      </c>
      <c r="I4579" s="34">
        <v>1</v>
      </c>
      <c r="J4579" s="34">
        <v>2</v>
      </c>
      <c r="K4579" s="34" t="s">
        <v>958</v>
      </c>
    </row>
    <row r="4580" spans="1:11">
      <c r="A4580" s="180"/>
      <c r="B4580" s="34">
        <v>28243714</v>
      </c>
      <c r="C4580" s="34" t="s">
        <v>10484</v>
      </c>
      <c r="D4580" s="34" t="s">
        <v>2699</v>
      </c>
      <c r="E4580" s="35">
        <v>23.99</v>
      </c>
      <c r="F4580" s="35">
        <v>1000</v>
      </c>
      <c r="G4580" s="35">
        <v>45.12</v>
      </c>
      <c r="H4580" s="35">
        <v>446.2</v>
      </c>
      <c r="I4580" s="34">
        <v>1</v>
      </c>
      <c r="J4580" s="34">
        <v>2</v>
      </c>
      <c r="K4580" s="34" t="s">
        <v>1216</v>
      </c>
    </row>
    <row r="4581" spans="1:11">
      <c r="A4581" s="180"/>
      <c r="B4581" s="34">
        <v>29649211</v>
      </c>
      <c r="C4581" s="34" t="s">
        <v>3537</v>
      </c>
      <c r="D4581" s="34" t="s">
        <v>2699</v>
      </c>
      <c r="E4581" s="35">
        <v>23.99</v>
      </c>
      <c r="F4581" s="35">
        <v>1000</v>
      </c>
      <c r="G4581" s="35">
        <v>45.12</v>
      </c>
      <c r="H4581" s="35">
        <v>446.2</v>
      </c>
      <c r="I4581" s="34">
        <v>1</v>
      </c>
      <c r="J4581" s="34">
        <v>2</v>
      </c>
      <c r="K4581" s="34" t="s">
        <v>1390</v>
      </c>
    </row>
    <row r="4582" spans="1:11">
      <c r="A4582" s="180"/>
      <c r="B4582" s="34">
        <v>30046897</v>
      </c>
      <c r="C4582" s="34" t="s">
        <v>6306</v>
      </c>
      <c r="D4582" s="34" t="s">
        <v>2699</v>
      </c>
      <c r="E4582" s="35">
        <v>23.99</v>
      </c>
      <c r="F4582" s="35">
        <v>1000</v>
      </c>
      <c r="G4582" s="35">
        <v>45.12</v>
      </c>
      <c r="H4582" s="35">
        <v>446.2</v>
      </c>
      <c r="I4582" s="34">
        <v>1</v>
      </c>
      <c r="J4582" s="34">
        <v>2</v>
      </c>
      <c r="K4582" s="34" t="s">
        <v>856</v>
      </c>
    </row>
    <row r="4583" spans="1:11">
      <c r="A4583" s="180"/>
      <c r="B4583" s="34">
        <v>26392465</v>
      </c>
      <c r="C4583" s="34" t="s">
        <v>6307</v>
      </c>
      <c r="D4583" s="34" t="s">
        <v>2699</v>
      </c>
      <c r="E4583" s="35">
        <v>23.99</v>
      </c>
      <c r="F4583" s="35">
        <v>1000</v>
      </c>
      <c r="G4583" s="35">
        <v>45.12</v>
      </c>
      <c r="H4583" s="35">
        <v>446.2</v>
      </c>
      <c r="I4583" s="34">
        <v>1</v>
      </c>
      <c r="J4583" s="34">
        <v>2</v>
      </c>
      <c r="K4583" s="34" t="s">
        <v>719</v>
      </c>
    </row>
    <row r="4584" spans="1:11">
      <c r="A4584" s="180"/>
      <c r="B4584" s="34">
        <v>26921769</v>
      </c>
      <c r="C4584" s="34" t="s">
        <v>10485</v>
      </c>
      <c r="D4584" s="34" t="s">
        <v>2699</v>
      </c>
      <c r="E4584" s="35">
        <v>23.99</v>
      </c>
      <c r="F4584" s="35">
        <v>1000</v>
      </c>
      <c r="G4584" s="35">
        <v>45.12</v>
      </c>
      <c r="H4584" s="35">
        <v>446.2</v>
      </c>
      <c r="I4584" s="34">
        <v>1</v>
      </c>
      <c r="J4584" s="34">
        <v>2</v>
      </c>
      <c r="K4584" s="34" t="s">
        <v>1216</v>
      </c>
    </row>
    <row r="4585" spans="1:11">
      <c r="A4585" s="180"/>
      <c r="B4585" s="34">
        <v>33672337</v>
      </c>
      <c r="C4585" s="34" t="s">
        <v>3541</v>
      </c>
      <c r="D4585" s="34" t="s">
        <v>2699</v>
      </c>
      <c r="E4585" s="35">
        <v>23.99</v>
      </c>
      <c r="F4585" s="35">
        <v>1000</v>
      </c>
      <c r="G4585" s="35">
        <v>45.12</v>
      </c>
      <c r="H4585" s="35">
        <v>446.2</v>
      </c>
      <c r="I4585" s="34">
        <v>1</v>
      </c>
      <c r="J4585" s="34">
        <v>2</v>
      </c>
      <c r="K4585" s="34" t="s">
        <v>927</v>
      </c>
    </row>
    <row r="4586" spans="1:11">
      <c r="A4586" s="180"/>
      <c r="B4586" s="34">
        <v>16118314</v>
      </c>
      <c r="C4586" s="34" t="s">
        <v>10486</v>
      </c>
      <c r="D4586" s="34" t="s">
        <v>2699</v>
      </c>
      <c r="E4586" s="35">
        <v>23.99</v>
      </c>
      <c r="F4586" s="35">
        <v>1000</v>
      </c>
      <c r="G4586" s="35">
        <v>45.12</v>
      </c>
      <c r="H4586" s="35">
        <v>446.2</v>
      </c>
      <c r="I4586" s="34">
        <v>1</v>
      </c>
      <c r="J4586" s="34">
        <v>2</v>
      </c>
      <c r="K4586" s="34" t="s">
        <v>885</v>
      </c>
    </row>
    <row r="4587" spans="1:11">
      <c r="A4587" s="180"/>
      <c r="B4587" s="34">
        <v>21266020</v>
      </c>
      <c r="C4587" s="34" t="s">
        <v>10487</v>
      </c>
      <c r="D4587" s="34" t="s">
        <v>2699</v>
      </c>
      <c r="E4587" s="35">
        <v>23.99</v>
      </c>
      <c r="F4587" s="35">
        <v>1000</v>
      </c>
      <c r="G4587" s="35">
        <v>45.12</v>
      </c>
      <c r="H4587" s="35">
        <v>446.2</v>
      </c>
      <c r="I4587" s="34">
        <v>1</v>
      </c>
      <c r="J4587" s="34">
        <v>2</v>
      </c>
      <c r="K4587" s="34" t="s">
        <v>881</v>
      </c>
    </row>
    <row r="4588" spans="1:11">
      <c r="A4588" s="180"/>
      <c r="B4588" s="34">
        <v>19351622</v>
      </c>
      <c r="C4588" s="34" t="s">
        <v>6311</v>
      </c>
      <c r="D4588" s="34" t="s">
        <v>2699</v>
      </c>
      <c r="E4588" s="35">
        <v>23.99</v>
      </c>
      <c r="F4588" s="35">
        <v>1000</v>
      </c>
      <c r="G4588" s="35">
        <v>45.12</v>
      </c>
      <c r="H4588" s="35">
        <v>446.2</v>
      </c>
      <c r="I4588" s="34">
        <v>1</v>
      </c>
      <c r="J4588" s="34">
        <v>2</v>
      </c>
      <c r="K4588" s="34" t="s">
        <v>790</v>
      </c>
    </row>
    <row r="4589" spans="1:11">
      <c r="A4589" s="180"/>
      <c r="B4589" s="34">
        <v>16517603</v>
      </c>
      <c r="C4589" s="34" t="s">
        <v>6313</v>
      </c>
      <c r="D4589" s="34" t="s">
        <v>2699</v>
      </c>
      <c r="E4589" s="35">
        <v>23.99</v>
      </c>
      <c r="F4589" s="35">
        <v>1000</v>
      </c>
      <c r="G4589" s="35">
        <v>45.12</v>
      </c>
      <c r="H4589" s="35">
        <v>446.2</v>
      </c>
      <c r="I4589" s="34">
        <v>1</v>
      </c>
      <c r="J4589" s="34">
        <v>2</v>
      </c>
      <c r="K4589" s="34" t="s">
        <v>790</v>
      </c>
    </row>
    <row r="4590" spans="1:11">
      <c r="A4590" s="180"/>
      <c r="B4590" s="34">
        <v>31202708</v>
      </c>
      <c r="C4590" s="34" t="s">
        <v>10488</v>
      </c>
      <c r="D4590" s="34" t="s">
        <v>2699</v>
      </c>
      <c r="E4590" s="35">
        <v>23.99</v>
      </c>
      <c r="F4590" s="35">
        <v>1000</v>
      </c>
      <c r="G4590" s="35">
        <v>45.12</v>
      </c>
      <c r="H4590" s="35">
        <v>446.2</v>
      </c>
      <c r="I4590" s="34">
        <v>1</v>
      </c>
      <c r="J4590" s="34">
        <v>2</v>
      </c>
      <c r="K4590" s="34" t="s">
        <v>1216</v>
      </c>
    </row>
    <row r="4591" spans="1:11">
      <c r="A4591" s="180"/>
      <c r="B4591" s="34">
        <v>22246862</v>
      </c>
      <c r="C4591" s="34" t="s">
        <v>10489</v>
      </c>
      <c r="D4591" s="34" t="s">
        <v>2699</v>
      </c>
      <c r="E4591" s="35">
        <v>23.99</v>
      </c>
      <c r="F4591" s="35">
        <v>1000</v>
      </c>
      <c r="G4591" s="35">
        <v>45.12</v>
      </c>
      <c r="H4591" s="35">
        <v>446.2</v>
      </c>
      <c r="I4591" s="34">
        <v>1</v>
      </c>
      <c r="J4591" s="34">
        <v>2</v>
      </c>
      <c r="K4591" s="34" t="s">
        <v>1216</v>
      </c>
    </row>
    <row r="4592" spans="1:11">
      <c r="A4592" s="180"/>
      <c r="B4592" s="34">
        <v>10818100</v>
      </c>
      <c r="C4592" s="34" t="s">
        <v>6322</v>
      </c>
      <c r="D4592" s="34" t="s">
        <v>2699</v>
      </c>
      <c r="E4592" s="35">
        <v>23.99</v>
      </c>
      <c r="F4592" s="35">
        <v>1000</v>
      </c>
      <c r="G4592" s="35">
        <v>45.12</v>
      </c>
      <c r="H4592" s="35">
        <v>446.2</v>
      </c>
      <c r="I4592" s="34">
        <v>1</v>
      </c>
      <c r="J4592" s="34">
        <v>2</v>
      </c>
      <c r="K4592" s="34" t="s">
        <v>1388</v>
      </c>
    </row>
    <row r="4593" spans="1:11">
      <c r="A4593" s="180"/>
      <c r="B4593" s="34">
        <v>16162496</v>
      </c>
      <c r="C4593" s="34" t="s">
        <v>3542</v>
      </c>
      <c r="D4593" s="34" t="s">
        <v>2699</v>
      </c>
      <c r="E4593" s="35">
        <v>23.99</v>
      </c>
      <c r="F4593" s="35">
        <v>1000</v>
      </c>
      <c r="G4593" s="35">
        <v>45.12</v>
      </c>
      <c r="H4593" s="35">
        <v>446.2</v>
      </c>
      <c r="I4593" s="34">
        <v>1</v>
      </c>
      <c r="J4593" s="34">
        <v>2</v>
      </c>
      <c r="K4593" s="34" t="s">
        <v>738</v>
      </c>
    </row>
    <row r="4594" spans="1:11">
      <c r="A4594" s="180"/>
      <c r="B4594" s="34">
        <v>24298024</v>
      </c>
      <c r="C4594" s="34" t="s">
        <v>10490</v>
      </c>
      <c r="D4594" s="34" t="s">
        <v>2699</v>
      </c>
      <c r="E4594" s="35">
        <v>23.99</v>
      </c>
      <c r="F4594" s="35">
        <v>1000</v>
      </c>
      <c r="G4594" s="35">
        <v>45.12</v>
      </c>
      <c r="H4594" s="35">
        <v>446.2</v>
      </c>
      <c r="I4594" s="34">
        <v>1</v>
      </c>
      <c r="J4594" s="34">
        <v>2</v>
      </c>
      <c r="K4594" s="34" t="s">
        <v>1216</v>
      </c>
    </row>
    <row r="4595" spans="1:11">
      <c r="A4595" s="180"/>
      <c r="B4595" s="34">
        <v>25661377</v>
      </c>
      <c r="C4595" s="34" t="s">
        <v>10491</v>
      </c>
      <c r="D4595" s="34" t="s">
        <v>2699</v>
      </c>
      <c r="E4595" s="35">
        <v>23.99</v>
      </c>
      <c r="F4595" s="35">
        <v>1000</v>
      </c>
      <c r="G4595" s="35">
        <v>45.12</v>
      </c>
      <c r="H4595" s="35">
        <v>446.2</v>
      </c>
      <c r="I4595" s="34">
        <v>1</v>
      </c>
      <c r="J4595" s="34">
        <v>2</v>
      </c>
      <c r="K4595" s="34" t="s">
        <v>1365</v>
      </c>
    </row>
    <row r="4596" spans="1:11">
      <c r="A4596" s="180"/>
      <c r="B4596" s="34">
        <v>29579307</v>
      </c>
      <c r="C4596" s="34" t="s">
        <v>3543</v>
      </c>
      <c r="D4596" s="34" t="s">
        <v>2699</v>
      </c>
      <c r="E4596" s="35">
        <v>23.99</v>
      </c>
      <c r="F4596" s="35">
        <v>1000</v>
      </c>
      <c r="G4596" s="35">
        <v>45.12</v>
      </c>
      <c r="H4596" s="35">
        <v>446.2</v>
      </c>
      <c r="I4596" s="34">
        <v>1</v>
      </c>
      <c r="J4596" s="34">
        <v>2</v>
      </c>
      <c r="K4596" s="34" t="s">
        <v>1175</v>
      </c>
    </row>
    <row r="4597" spans="1:11">
      <c r="A4597" s="180"/>
      <c r="B4597" s="34">
        <v>2379827</v>
      </c>
      <c r="C4597" s="34" t="s">
        <v>10492</v>
      </c>
      <c r="D4597" s="34" t="s">
        <v>2699</v>
      </c>
      <c r="E4597" s="35">
        <v>23.99</v>
      </c>
      <c r="F4597" s="35">
        <v>1000</v>
      </c>
      <c r="G4597" s="35">
        <v>45.12</v>
      </c>
      <c r="H4597" s="35">
        <v>446.2</v>
      </c>
      <c r="I4597" s="34">
        <v>1</v>
      </c>
      <c r="J4597" s="34">
        <v>2</v>
      </c>
      <c r="K4597" s="34" t="s">
        <v>2092</v>
      </c>
    </row>
    <row r="4598" spans="1:11">
      <c r="A4598" s="180"/>
      <c r="B4598" s="34">
        <v>20141430</v>
      </c>
      <c r="C4598" s="34" t="s">
        <v>10493</v>
      </c>
      <c r="D4598" s="34" t="s">
        <v>2699</v>
      </c>
      <c r="E4598" s="35">
        <v>23.99</v>
      </c>
      <c r="F4598" s="35">
        <v>1000</v>
      </c>
      <c r="G4598" s="35">
        <v>45.12</v>
      </c>
      <c r="H4598" s="35">
        <v>446.2</v>
      </c>
      <c r="I4598" s="34">
        <v>1</v>
      </c>
      <c r="J4598" s="34">
        <v>2</v>
      </c>
      <c r="K4598" s="34" t="s">
        <v>881</v>
      </c>
    </row>
    <row r="4599" spans="1:11">
      <c r="A4599" s="180"/>
      <c r="B4599" s="34">
        <v>30670146</v>
      </c>
      <c r="C4599" s="34" t="s">
        <v>6327</v>
      </c>
      <c r="D4599" s="34" t="s">
        <v>2699</v>
      </c>
      <c r="E4599" s="35">
        <v>23.99</v>
      </c>
      <c r="F4599" s="35">
        <v>1000</v>
      </c>
      <c r="G4599" s="35">
        <v>45.12</v>
      </c>
      <c r="H4599" s="35">
        <v>446.2</v>
      </c>
      <c r="I4599" s="34">
        <v>1</v>
      </c>
      <c r="J4599" s="34">
        <v>2</v>
      </c>
      <c r="K4599" s="34" t="s">
        <v>1044</v>
      </c>
    </row>
    <row r="4600" spans="1:11">
      <c r="A4600" s="180"/>
      <c r="B4600" s="34">
        <v>25967550</v>
      </c>
      <c r="C4600" s="34" t="s">
        <v>6328</v>
      </c>
      <c r="D4600" s="34" t="s">
        <v>2699</v>
      </c>
      <c r="E4600" s="35">
        <v>23.99</v>
      </c>
      <c r="F4600" s="35">
        <v>1000</v>
      </c>
      <c r="G4600" s="35">
        <v>45.12</v>
      </c>
      <c r="H4600" s="35">
        <v>446.2</v>
      </c>
      <c r="I4600" s="34">
        <v>1</v>
      </c>
      <c r="J4600" s="34">
        <v>2</v>
      </c>
      <c r="K4600" s="34" t="s">
        <v>856</v>
      </c>
    </row>
    <row r="4601" spans="1:11">
      <c r="A4601" s="180"/>
      <c r="B4601" s="34">
        <v>33846346</v>
      </c>
      <c r="C4601" s="34" t="s">
        <v>6329</v>
      </c>
      <c r="D4601" s="34" t="s">
        <v>2699</v>
      </c>
      <c r="E4601" s="35">
        <v>23.99</v>
      </c>
      <c r="F4601" s="35">
        <v>1000</v>
      </c>
      <c r="G4601" s="35">
        <v>45.12</v>
      </c>
      <c r="H4601" s="35">
        <v>446.2</v>
      </c>
      <c r="I4601" s="34">
        <v>1</v>
      </c>
      <c r="J4601" s="34">
        <v>2</v>
      </c>
      <c r="K4601" s="34" t="s">
        <v>719</v>
      </c>
    </row>
    <row r="4602" spans="1:11">
      <c r="A4602" s="180"/>
      <c r="B4602" s="34">
        <v>29975102</v>
      </c>
      <c r="C4602" s="34" t="s">
        <v>10494</v>
      </c>
      <c r="D4602" s="34" t="s">
        <v>2699</v>
      </c>
      <c r="E4602" s="35">
        <v>23.99</v>
      </c>
      <c r="F4602" s="35">
        <v>1000</v>
      </c>
      <c r="G4602" s="35">
        <v>45.12</v>
      </c>
      <c r="H4602" s="35">
        <v>446.2</v>
      </c>
      <c r="I4602" s="34">
        <v>1</v>
      </c>
      <c r="J4602" s="34">
        <v>2</v>
      </c>
      <c r="K4602" s="34" t="s">
        <v>1216</v>
      </c>
    </row>
    <row r="4603" spans="1:11">
      <c r="A4603" s="180"/>
      <c r="B4603" s="34">
        <v>20639488</v>
      </c>
      <c r="C4603" s="34" t="s">
        <v>6330</v>
      </c>
      <c r="D4603" s="34" t="s">
        <v>2699</v>
      </c>
      <c r="E4603" s="35">
        <v>23.99</v>
      </c>
      <c r="F4603" s="35">
        <v>1000</v>
      </c>
      <c r="G4603" s="35">
        <v>45.12</v>
      </c>
      <c r="H4603" s="35">
        <v>446.2</v>
      </c>
      <c r="I4603" s="34">
        <v>1</v>
      </c>
      <c r="J4603" s="34">
        <v>2</v>
      </c>
      <c r="K4603" s="34" t="s">
        <v>719</v>
      </c>
    </row>
    <row r="4604" spans="1:11">
      <c r="A4604" s="180"/>
      <c r="B4604" s="34">
        <v>28754779</v>
      </c>
      <c r="C4604" s="34" t="s">
        <v>10495</v>
      </c>
      <c r="D4604" s="34" t="s">
        <v>2699</v>
      </c>
      <c r="E4604" s="35">
        <v>23.99</v>
      </c>
      <c r="F4604" s="35">
        <v>1000</v>
      </c>
      <c r="G4604" s="35">
        <v>45.12</v>
      </c>
      <c r="H4604" s="35">
        <v>446.2</v>
      </c>
      <c r="I4604" s="34">
        <v>1</v>
      </c>
      <c r="J4604" s="34">
        <v>2</v>
      </c>
      <c r="K4604" s="34" t="s">
        <v>1168</v>
      </c>
    </row>
    <row r="4605" spans="1:11">
      <c r="A4605" s="180"/>
      <c r="B4605" s="34">
        <v>29345684</v>
      </c>
      <c r="C4605" s="34" t="s">
        <v>10496</v>
      </c>
      <c r="D4605" s="34" t="s">
        <v>2699</v>
      </c>
      <c r="E4605" s="35">
        <v>23.99</v>
      </c>
      <c r="F4605" s="35">
        <v>1000</v>
      </c>
      <c r="G4605" s="35">
        <v>45.12</v>
      </c>
      <c r="H4605" s="35">
        <v>446.2</v>
      </c>
      <c r="I4605" s="34">
        <v>1</v>
      </c>
      <c r="J4605" s="34">
        <v>2</v>
      </c>
      <c r="K4605" s="34" t="s">
        <v>759</v>
      </c>
    </row>
    <row r="4606" spans="1:11">
      <c r="A4606" s="180"/>
      <c r="B4606" s="34">
        <v>29580318</v>
      </c>
      <c r="C4606" s="34" t="s">
        <v>10497</v>
      </c>
      <c r="D4606" s="34" t="s">
        <v>2699</v>
      </c>
      <c r="E4606" s="35">
        <v>23.99</v>
      </c>
      <c r="F4606" s="35">
        <v>1000</v>
      </c>
      <c r="G4606" s="35">
        <v>45.12</v>
      </c>
      <c r="H4606" s="35">
        <v>446.2</v>
      </c>
      <c r="I4606" s="34">
        <v>1</v>
      </c>
      <c r="J4606" s="34">
        <v>2</v>
      </c>
      <c r="K4606" s="34" t="s">
        <v>1216</v>
      </c>
    </row>
    <row r="4607" spans="1:11">
      <c r="A4607" s="180"/>
      <c r="B4607" s="34">
        <v>7518790</v>
      </c>
      <c r="C4607" s="34" t="s">
        <v>3544</v>
      </c>
      <c r="D4607" s="34" t="s">
        <v>2699</v>
      </c>
      <c r="E4607" s="35">
        <v>23.99</v>
      </c>
      <c r="F4607" s="35">
        <v>1000</v>
      </c>
      <c r="G4607" s="35">
        <v>45.12</v>
      </c>
      <c r="H4607" s="35">
        <v>446.2</v>
      </c>
      <c r="I4607" s="34">
        <v>1</v>
      </c>
      <c r="J4607" s="34">
        <v>2</v>
      </c>
      <c r="K4607" s="34" t="s">
        <v>1367</v>
      </c>
    </row>
    <row r="4608" spans="1:11">
      <c r="A4608" s="180"/>
      <c r="B4608" s="34">
        <v>21641753</v>
      </c>
      <c r="C4608" s="34" t="s">
        <v>10498</v>
      </c>
      <c r="D4608" s="34" t="s">
        <v>2699</v>
      </c>
      <c r="E4608" s="35">
        <v>23.99</v>
      </c>
      <c r="F4608" s="35">
        <v>1000</v>
      </c>
      <c r="G4608" s="35">
        <v>45.12</v>
      </c>
      <c r="H4608" s="35">
        <v>446.2</v>
      </c>
      <c r="I4608" s="34">
        <v>1</v>
      </c>
      <c r="J4608" s="34">
        <v>2</v>
      </c>
      <c r="K4608" s="34" t="s">
        <v>881</v>
      </c>
    </row>
    <row r="4609" spans="1:11">
      <c r="A4609" s="180"/>
      <c r="B4609" s="34">
        <v>30784061</v>
      </c>
      <c r="C4609" s="34" t="s">
        <v>6339</v>
      </c>
      <c r="D4609" s="34" t="s">
        <v>2699</v>
      </c>
      <c r="E4609" s="35">
        <v>23.99</v>
      </c>
      <c r="F4609" s="35">
        <v>1000</v>
      </c>
      <c r="G4609" s="35">
        <v>45.12</v>
      </c>
      <c r="H4609" s="35">
        <v>446.2</v>
      </c>
      <c r="I4609" s="34">
        <v>1</v>
      </c>
      <c r="J4609" s="34">
        <v>2</v>
      </c>
      <c r="K4609" s="34" t="s">
        <v>790</v>
      </c>
    </row>
    <row r="4610" spans="1:11">
      <c r="A4610" s="180"/>
      <c r="B4610" s="34">
        <v>24316309</v>
      </c>
      <c r="C4610" s="34" t="s">
        <v>10499</v>
      </c>
      <c r="D4610" s="34" t="s">
        <v>2699</v>
      </c>
      <c r="E4610" s="35">
        <v>23.99</v>
      </c>
      <c r="F4610" s="35">
        <v>1000</v>
      </c>
      <c r="G4610" s="35">
        <v>45.12</v>
      </c>
      <c r="H4610" s="35">
        <v>446.2</v>
      </c>
      <c r="I4610" s="34">
        <v>1</v>
      </c>
      <c r="J4610" s="34">
        <v>2</v>
      </c>
      <c r="K4610" s="34" t="s">
        <v>1365</v>
      </c>
    </row>
    <row r="4611" spans="1:11">
      <c r="A4611" s="180"/>
      <c r="B4611" s="34">
        <v>23726718</v>
      </c>
      <c r="C4611" s="34" t="s">
        <v>10500</v>
      </c>
      <c r="D4611" s="34" t="s">
        <v>2699</v>
      </c>
      <c r="E4611" s="35">
        <v>23.99</v>
      </c>
      <c r="F4611" s="35">
        <v>1000</v>
      </c>
      <c r="G4611" s="35">
        <v>45.12</v>
      </c>
      <c r="H4611" s="35">
        <v>446.2</v>
      </c>
      <c r="I4611" s="34">
        <v>1</v>
      </c>
      <c r="J4611" s="34">
        <v>2</v>
      </c>
      <c r="K4611" s="34" t="s">
        <v>1113</v>
      </c>
    </row>
    <row r="4612" spans="1:11">
      <c r="A4612" s="180"/>
      <c r="B4612" s="34">
        <v>22954671</v>
      </c>
      <c r="C4612" s="34" t="s">
        <v>6343</v>
      </c>
      <c r="D4612" s="34" t="s">
        <v>2699</v>
      </c>
      <c r="E4612" s="35">
        <v>23.99</v>
      </c>
      <c r="F4612" s="35">
        <v>1000</v>
      </c>
      <c r="G4612" s="35">
        <v>45.12</v>
      </c>
      <c r="H4612" s="35">
        <v>446.2</v>
      </c>
      <c r="I4612" s="34">
        <v>1</v>
      </c>
      <c r="J4612" s="34">
        <v>2</v>
      </c>
      <c r="K4612" s="34" t="s">
        <v>790</v>
      </c>
    </row>
    <row r="4613" spans="1:11">
      <c r="A4613" s="180"/>
      <c r="B4613" s="34">
        <v>14756672</v>
      </c>
      <c r="C4613" s="34" t="s">
        <v>10501</v>
      </c>
      <c r="D4613" s="34" t="s">
        <v>2699</v>
      </c>
      <c r="E4613" s="35">
        <v>23.99</v>
      </c>
      <c r="F4613" s="35">
        <v>1000</v>
      </c>
      <c r="G4613" s="35">
        <v>45.12</v>
      </c>
      <c r="H4613" s="35">
        <v>446.2</v>
      </c>
      <c r="I4613" s="34">
        <v>1</v>
      </c>
      <c r="J4613" s="34">
        <v>2</v>
      </c>
      <c r="K4613" s="34" t="s">
        <v>759</v>
      </c>
    </row>
    <row r="4614" spans="1:11">
      <c r="A4614" s="180"/>
      <c r="B4614" s="34">
        <v>17504246</v>
      </c>
      <c r="C4614" s="34" t="s">
        <v>10502</v>
      </c>
      <c r="D4614" s="34" t="s">
        <v>2699</v>
      </c>
      <c r="E4614" s="35">
        <v>23.99</v>
      </c>
      <c r="F4614" s="35">
        <v>1000</v>
      </c>
      <c r="G4614" s="35">
        <v>45.12</v>
      </c>
      <c r="H4614" s="35">
        <v>446.2</v>
      </c>
      <c r="I4614" s="34">
        <v>1</v>
      </c>
      <c r="J4614" s="34">
        <v>2</v>
      </c>
      <c r="K4614" s="34" t="s">
        <v>906</v>
      </c>
    </row>
    <row r="4615" spans="1:11">
      <c r="A4615" s="180"/>
      <c r="B4615" s="34">
        <v>32023816</v>
      </c>
      <c r="C4615" s="34" t="s">
        <v>10503</v>
      </c>
      <c r="D4615" s="34" t="s">
        <v>2699</v>
      </c>
      <c r="E4615" s="35">
        <v>23.99</v>
      </c>
      <c r="F4615" s="35">
        <v>1000</v>
      </c>
      <c r="G4615" s="35">
        <v>45.12</v>
      </c>
      <c r="H4615" s="35">
        <v>446.2</v>
      </c>
      <c r="I4615" s="34">
        <v>1</v>
      </c>
      <c r="J4615" s="34">
        <v>2</v>
      </c>
      <c r="K4615" s="34" t="s">
        <v>1326</v>
      </c>
    </row>
    <row r="4616" spans="1:11">
      <c r="A4616" s="180"/>
      <c r="B4616" s="34">
        <v>27193062</v>
      </c>
      <c r="C4616" s="34" t="s">
        <v>6349</v>
      </c>
      <c r="D4616" s="34" t="s">
        <v>2699</v>
      </c>
      <c r="E4616" s="35">
        <v>23.99</v>
      </c>
      <c r="F4616" s="35">
        <v>1000</v>
      </c>
      <c r="G4616" s="35">
        <v>45.12</v>
      </c>
      <c r="H4616" s="35">
        <v>446.2</v>
      </c>
      <c r="I4616" s="34">
        <v>1</v>
      </c>
      <c r="J4616" s="34">
        <v>2</v>
      </c>
      <c r="K4616" s="34" t="s">
        <v>933</v>
      </c>
    </row>
    <row r="4617" spans="1:11">
      <c r="A4617" s="180"/>
      <c r="B4617" s="34">
        <v>22526369</v>
      </c>
      <c r="C4617" s="34" t="s">
        <v>10504</v>
      </c>
      <c r="D4617" s="34" t="s">
        <v>2699</v>
      </c>
      <c r="E4617" s="35">
        <v>23.99</v>
      </c>
      <c r="F4617" s="35">
        <v>1000</v>
      </c>
      <c r="G4617" s="35">
        <v>45.12</v>
      </c>
      <c r="H4617" s="35">
        <v>446.2</v>
      </c>
      <c r="I4617" s="34">
        <v>1</v>
      </c>
      <c r="J4617" s="34">
        <v>2</v>
      </c>
      <c r="K4617" s="34" t="s">
        <v>881</v>
      </c>
    </row>
    <row r="4618" spans="1:11">
      <c r="A4618" s="180"/>
      <c r="B4618" s="34">
        <v>12600939</v>
      </c>
      <c r="C4618" s="34" t="s">
        <v>10505</v>
      </c>
      <c r="D4618" s="34" t="s">
        <v>2699</v>
      </c>
      <c r="E4618" s="35">
        <v>23.99</v>
      </c>
      <c r="F4618" s="35">
        <v>1000</v>
      </c>
      <c r="G4618" s="35">
        <v>45.12</v>
      </c>
      <c r="H4618" s="35">
        <v>446.2</v>
      </c>
      <c r="I4618" s="34">
        <v>1</v>
      </c>
      <c r="J4618" s="34">
        <v>2</v>
      </c>
      <c r="K4618" s="34" t="s">
        <v>917</v>
      </c>
    </row>
    <row r="4619" spans="1:11">
      <c r="A4619" s="180"/>
      <c r="B4619" s="34">
        <v>10086341</v>
      </c>
      <c r="C4619" s="34" t="s">
        <v>10506</v>
      </c>
      <c r="D4619" s="34" t="s">
        <v>2699</v>
      </c>
      <c r="E4619" s="35">
        <v>23.99</v>
      </c>
      <c r="F4619" s="35">
        <v>1000</v>
      </c>
      <c r="G4619" s="35">
        <v>45.12</v>
      </c>
      <c r="H4619" s="35">
        <v>446.2</v>
      </c>
      <c r="I4619" s="34">
        <v>1</v>
      </c>
      <c r="J4619" s="34">
        <v>2</v>
      </c>
      <c r="K4619" s="34" t="s">
        <v>1115</v>
      </c>
    </row>
    <row r="4620" spans="1:11">
      <c r="A4620" s="180"/>
      <c r="B4620" s="34">
        <v>24240686</v>
      </c>
      <c r="C4620" s="34" t="s">
        <v>3556</v>
      </c>
      <c r="D4620" s="34" t="s">
        <v>2699</v>
      </c>
      <c r="E4620" s="35">
        <v>23.99</v>
      </c>
      <c r="F4620" s="35">
        <v>1000</v>
      </c>
      <c r="G4620" s="35">
        <v>45.12</v>
      </c>
      <c r="H4620" s="35">
        <v>446.2</v>
      </c>
      <c r="I4620" s="34">
        <v>1</v>
      </c>
      <c r="J4620" s="34">
        <v>2</v>
      </c>
      <c r="K4620" s="34" t="s">
        <v>1390</v>
      </c>
    </row>
    <row r="4621" spans="1:11">
      <c r="A4621" s="180"/>
      <c r="B4621" s="34">
        <v>2474657</v>
      </c>
      <c r="C4621" s="34" t="s">
        <v>10507</v>
      </c>
      <c r="D4621" s="34" t="s">
        <v>2699</v>
      </c>
      <c r="E4621" s="35">
        <v>23.99</v>
      </c>
      <c r="F4621" s="35">
        <v>1000</v>
      </c>
      <c r="G4621" s="35">
        <v>45.12</v>
      </c>
      <c r="H4621" s="35">
        <v>446.2</v>
      </c>
      <c r="I4621" s="34">
        <v>1</v>
      </c>
      <c r="J4621" s="34">
        <v>2</v>
      </c>
      <c r="K4621" s="34" t="s">
        <v>758</v>
      </c>
    </row>
    <row r="4622" spans="1:11">
      <c r="A4622" s="180"/>
      <c r="B4622" s="34">
        <v>31206255</v>
      </c>
      <c r="C4622" s="34" t="s">
        <v>10508</v>
      </c>
      <c r="D4622" s="34" t="s">
        <v>2699</v>
      </c>
      <c r="E4622" s="35">
        <v>23.99</v>
      </c>
      <c r="F4622" s="35">
        <v>1000</v>
      </c>
      <c r="G4622" s="35">
        <v>45.12</v>
      </c>
      <c r="H4622" s="35">
        <v>446.2</v>
      </c>
      <c r="I4622" s="34">
        <v>1</v>
      </c>
      <c r="J4622" s="34">
        <v>2</v>
      </c>
      <c r="K4622" s="34" t="s">
        <v>881</v>
      </c>
    </row>
    <row r="4623" spans="1:11">
      <c r="A4623" s="180"/>
      <c r="B4623" s="34">
        <v>18247315</v>
      </c>
      <c r="C4623" s="34" t="s">
        <v>10509</v>
      </c>
      <c r="D4623" s="34" t="s">
        <v>2699</v>
      </c>
      <c r="E4623" s="35">
        <v>23.99</v>
      </c>
      <c r="F4623" s="35">
        <v>1000</v>
      </c>
      <c r="G4623" s="35">
        <v>45.12</v>
      </c>
      <c r="H4623" s="35">
        <v>446.2</v>
      </c>
      <c r="I4623" s="34">
        <v>1</v>
      </c>
      <c r="J4623" s="34">
        <v>2</v>
      </c>
      <c r="K4623" s="34" t="s">
        <v>906</v>
      </c>
    </row>
    <row r="4624" spans="1:11">
      <c r="A4624" s="180"/>
      <c r="B4624" s="34">
        <v>12185559</v>
      </c>
      <c r="C4624" s="34" t="s">
        <v>3557</v>
      </c>
      <c r="D4624" s="34" t="s">
        <v>2699</v>
      </c>
      <c r="E4624" s="35">
        <v>23.99</v>
      </c>
      <c r="F4624" s="35">
        <v>1000</v>
      </c>
      <c r="G4624" s="35">
        <v>45.12</v>
      </c>
      <c r="H4624" s="35">
        <v>446.2</v>
      </c>
      <c r="I4624" s="34">
        <v>1</v>
      </c>
      <c r="J4624" s="34">
        <v>2</v>
      </c>
      <c r="K4624" s="34" t="s">
        <v>841</v>
      </c>
    </row>
    <row r="4625" spans="1:11">
      <c r="A4625" s="180"/>
      <c r="B4625" s="34">
        <v>21844203</v>
      </c>
      <c r="C4625" s="34" t="s">
        <v>10510</v>
      </c>
      <c r="D4625" s="34" t="s">
        <v>2699</v>
      </c>
      <c r="E4625" s="35">
        <v>23.99</v>
      </c>
      <c r="F4625" s="35">
        <v>1000</v>
      </c>
      <c r="G4625" s="35">
        <v>45.12</v>
      </c>
      <c r="H4625" s="35">
        <v>446.2</v>
      </c>
      <c r="I4625" s="34">
        <v>1</v>
      </c>
      <c r="J4625" s="34">
        <v>2</v>
      </c>
      <c r="K4625" s="34" t="s">
        <v>1126</v>
      </c>
    </row>
    <row r="4626" spans="1:11">
      <c r="A4626" s="180"/>
      <c r="B4626" s="34">
        <v>15194813</v>
      </c>
      <c r="C4626" s="34" t="s">
        <v>10511</v>
      </c>
      <c r="D4626" s="34" t="s">
        <v>2699</v>
      </c>
      <c r="E4626" s="35">
        <v>23.99</v>
      </c>
      <c r="F4626" s="35">
        <v>1000</v>
      </c>
      <c r="G4626" s="35">
        <v>45.12</v>
      </c>
      <c r="H4626" s="35">
        <v>446.2</v>
      </c>
      <c r="I4626" s="34">
        <v>1</v>
      </c>
      <c r="J4626" s="34">
        <v>2</v>
      </c>
      <c r="K4626" s="34" t="s">
        <v>1315</v>
      </c>
    </row>
    <row r="4627" spans="1:11">
      <c r="A4627" s="180"/>
      <c r="B4627" s="34">
        <v>25301747</v>
      </c>
      <c r="C4627" s="34" t="s">
        <v>10512</v>
      </c>
      <c r="D4627" s="34" t="s">
        <v>2699</v>
      </c>
      <c r="E4627" s="35">
        <v>23.99</v>
      </c>
      <c r="F4627" s="35">
        <v>1000</v>
      </c>
      <c r="G4627" s="35">
        <v>45.12</v>
      </c>
      <c r="H4627" s="35">
        <v>446.2</v>
      </c>
      <c r="I4627" s="34">
        <v>1</v>
      </c>
      <c r="J4627" s="34">
        <v>2</v>
      </c>
      <c r="K4627" s="34" t="s">
        <v>783</v>
      </c>
    </row>
    <row r="4628" spans="1:11">
      <c r="A4628" s="180"/>
      <c r="B4628" s="34">
        <v>29501569</v>
      </c>
      <c r="C4628" s="34" t="s">
        <v>10513</v>
      </c>
      <c r="D4628" s="34" t="s">
        <v>2699</v>
      </c>
      <c r="E4628" s="35">
        <v>23.99</v>
      </c>
      <c r="F4628" s="35">
        <v>1000</v>
      </c>
      <c r="G4628" s="35">
        <v>45.12</v>
      </c>
      <c r="H4628" s="35">
        <v>446.2</v>
      </c>
      <c r="I4628" s="34">
        <v>1</v>
      </c>
      <c r="J4628" s="34">
        <v>2</v>
      </c>
      <c r="K4628" s="34" t="s">
        <v>881</v>
      </c>
    </row>
    <row r="4629" spans="1:11">
      <c r="A4629" s="180"/>
      <c r="B4629" s="34">
        <v>31645120</v>
      </c>
      <c r="C4629" s="34" t="s">
        <v>6364</v>
      </c>
      <c r="D4629" s="34" t="s">
        <v>2699</v>
      </c>
      <c r="E4629" s="35">
        <v>23.99</v>
      </c>
      <c r="F4629" s="35">
        <v>1000</v>
      </c>
      <c r="G4629" s="35">
        <v>45.12</v>
      </c>
      <c r="H4629" s="35">
        <v>446.2</v>
      </c>
      <c r="I4629" s="34">
        <v>1</v>
      </c>
      <c r="J4629" s="34">
        <v>2</v>
      </c>
      <c r="K4629" s="34" t="s">
        <v>790</v>
      </c>
    </row>
    <row r="4630" spans="1:11">
      <c r="A4630" s="180"/>
      <c r="B4630" s="34">
        <v>32571644</v>
      </c>
      <c r="C4630" s="34" t="s">
        <v>3559</v>
      </c>
      <c r="D4630" s="34" t="s">
        <v>2699</v>
      </c>
      <c r="E4630" s="35">
        <v>23.99</v>
      </c>
      <c r="F4630" s="35">
        <v>1000</v>
      </c>
      <c r="G4630" s="35">
        <v>45.12</v>
      </c>
      <c r="H4630" s="35">
        <v>446.2</v>
      </c>
      <c r="I4630" s="34">
        <v>1</v>
      </c>
      <c r="J4630" s="34">
        <v>2</v>
      </c>
      <c r="K4630" s="34" t="s">
        <v>1283</v>
      </c>
    </row>
    <row r="4631" spans="1:11">
      <c r="A4631" s="180"/>
      <c r="B4631" s="34">
        <v>27471776</v>
      </c>
      <c r="C4631" s="34" t="s">
        <v>10514</v>
      </c>
      <c r="D4631" s="34" t="s">
        <v>2699</v>
      </c>
      <c r="E4631" s="35">
        <v>23.99</v>
      </c>
      <c r="F4631" s="35">
        <v>1000</v>
      </c>
      <c r="G4631" s="35">
        <v>45.12</v>
      </c>
      <c r="H4631" s="35">
        <v>446.2</v>
      </c>
      <c r="I4631" s="34">
        <v>1</v>
      </c>
      <c r="J4631" s="34">
        <v>2</v>
      </c>
      <c r="K4631" s="34" t="s">
        <v>1216</v>
      </c>
    </row>
    <row r="4632" spans="1:11">
      <c r="A4632" s="180"/>
      <c r="B4632" s="34">
        <v>23598060</v>
      </c>
      <c r="C4632" s="34" t="s">
        <v>10515</v>
      </c>
      <c r="D4632" s="34" t="s">
        <v>2699</v>
      </c>
      <c r="E4632" s="35">
        <v>23.99</v>
      </c>
      <c r="F4632" s="35">
        <v>1000</v>
      </c>
      <c r="G4632" s="35">
        <v>45.12</v>
      </c>
      <c r="H4632" s="35">
        <v>446.2</v>
      </c>
      <c r="I4632" s="34">
        <v>1</v>
      </c>
      <c r="J4632" s="34">
        <v>2</v>
      </c>
      <c r="K4632" s="34" t="s">
        <v>1216</v>
      </c>
    </row>
    <row r="4633" spans="1:11">
      <c r="A4633" s="180"/>
      <c r="B4633" s="34">
        <v>29802994</v>
      </c>
      <c r="C4633" s="34" t="s">
        <v>6371</v>
      </c>
      <c r="D4633" s="34" t="s">
        <v>2699</v>
      </c>
      <c r="E4633" s="35">
        <v>23.99</v>
      </c>
      <c r="F4633" s="35">
        <v>1000</v>
      </c>
      <c r="G4633" s="35">
        <v>45.12</v>
      </c>
      <c r="H4633" s="35">
        <v>446.2</v>
      </c>
      <c r="I4633" s="34">
        <v>1</v>
      </c>
      <c r="J4633" s="34">
        <v>2</v>
      </c>
      <c r="K4633" s="34" t="s">
        <v>1041</v>
      </c>
    </row>
    <row r="4634" spans="1:11">
      <c r="A4634" s="180"/>
      <c r="B4634" s="34">
        <v>28036294</v>
      </c>
      <c r="C4634" s="34" t="s">
        <v>10516</v>
      </c>
      <c r="D4634" s="34" t="s">
        <v>2699</v>
      </c>
      <c r="E4634" s="35">
        <v>23.99</v>
      </c>
      <c r="F4634" s="35">
        <v>1000</v>
      </c>
      <c r="G4634" s="35">
        <v>45.12</v>
      </c>
      <c r="H4634" s="35">
        <v>446.2</v>
      </c>
      <c r="I4634" s="34">
        <v>1</v>
      </c>
      <c r="J4634" s="34">
        <v>2</v>
      </c>
      <c r="K4634" s="34" t="s">
        <v>881</v>
      </c>
    </row>
    <row r="4635" spans="1:11">
      <c r="A4635" s="180"/>
      <c r="B4635" s="34">
        <v>26260794</v>
      </c>
      <c r="C4635" s="34" t="s">
        <v>6376</v>
      </c>
      <c r="D4635" s="34" t="s">
        <v>2699</v>
      </c>
      <c r="E4635" s="35">
        <v>23.99</v>
      </c>
      <c r="F4635" s="35">
        <v>1000</v>
      </c>
      <c r="G4635" s="35">
        <v>45.12</v>
      </c>
      <c r="H4635" s="35">
        <v>446.2</v>
      </c>
      <c r="I4635" s="34">
        <v>1</v>
      </c>
      <c r="J4635" s="34">
        <v>2</v>
      </c>
      <c r="K4635" s="34" t="s">
        <v>790</v>
      </c>
    </row>
    <row r="4636" spans="1:11">
      <c r="A4636" s="180"/>
      <c r="B4636" s="34">
        <v>31361992</v>
      </c>
      <c r="C4636" s="34" t="s">
        <v>6377</v>
      </c>
      <c r="D4636" s="34" t="s">
        <v>2699</v>
      </c>
      <c r="E4636" s="35">
        <v>23.99</v>
      </c>
      <c r="F4636" s="35">
        <v>1000</v>
      </c>
      <c r="G4636" s="35">
        <v>45.12</v>
      </c>
      <c r="H4636" s="35">
        <v>446.2</v>
      </c>
      <c r="I4636" s="34">
        <v>1</v>
      </c>
      <c r="J4636" s="34">
        <v>2</v>
      </c>
      <c r="K4636" s="34" t="s">
        <v>790</v>
      </c>
    </row>
    <row r="4637" spans="1:11">
      <c r="A4637" s="180"/>
      <c r="B4637" s="34">
        <v>32718208</v>
      </c>
      <c r="C4637" s="34" t="s">
        <v>6378</v>
      </c>
      <c r="D4637" s="34" t="s">
        <v>2699</v>
      </c>
      <c r="E4637" s="35">
        <v>23.99</v>
      </c>
      <c r="F4637" s="35">
        <v>1000</v>
      </c>
      <c r="G4637" s="35">
        <v>45.12</v>
      </c>
      <c r="H4637" s="35">
        <v>446.2</v>
      </c>
      <c r="I4637" s="34">
        <v>1</v>
      </c>
      <c r="J4637" s="34">
        <v>2</v>
      </c>
      <c r="K4637" s="34" t="s">
        <v>790</v>
      </c>
    </row>
    <row r="4638" spans="1:11">
      <c r="A4638" s="180"/>
      <c r="B4638" s="34">
        <v>16356856</v>
      </c>
      <c r="C4638" s="34" t="s">
        <v>10517</v>
      </c>
      <c r="D4638" s="34" t="s">
        <v>2699</v>
      </c>
      <c r="E4638" s="35">
        <v>23.99</v>
      </c>
      <c r="F4638" s="35">
        <v>1000</v>
      </c>
      <c r="G4638" s="35">
        <v>45.12</v>
      </c>
      <c r="H4638" s="35">
        <v>446.2</v>
      </c>
      <c r="I4638" s="34">
        <v>1</v>
      </c>
      <c r="J4638" s="34">
        <v>2</v>
      </c>
      <c r="K4638" s="34" t="s">
        <v>1326</v>
      </c>
    </row>
    <row r="4639" spans="1:11">
      <c r="A4639" s="180"/>
      <c r="B4639" s="34">
        <v>33391467</v>
      </c>
      <c r="C4639" s="34" t="s">
        <v>3561</v>
      </c>
      <c r="D4639" s="34" t="s">
        <v>2699</v>
      </c>
      <c r="E4639" s="35">
        <v>23.99</v>
      </c>
      <c r="F4639" s="35">
        <v>1000</v>
      </c>
      <c r="G4639" s="35">
        <v>45.12</v>
      </c>
      <c r="H4639" s="35">
        <v>446.2</v>
      </c>
      <c r="I4639" s="34">
        <v>1</v>
      </c>
      <c r="J4639" s="34">
        <v>2</v>
      </c>
      <c r="K4639" s="34" t="s">
        <v>1032</v>
      </c>
    </row>
    <row r="4640" spans="1:11">
      <c r="A4640" s="180"/>
      <c r="B4640" s="34">
        <v>27756091</v>
      </c>
      <c r="C4640" s="34" t="s">
        <v>10518</v>
      </c>
      <c r="D4640" s="34" t="s">
        <v>2699</v>
      </c>
      <c r="E4640" s="35">
        <v>23.99</v>
      </c>
      <c r="F4640" s="35">
        <v>1000</v>
      </c>
      <c r="G4640" s="35">
        <v>45.12</v>
      </c>
      <c r="H4640" s="35">
        <v>446.2</v>
      </c>
      <c r="I4640" s="34">
        <v>1</v>
      </c>
      <c r="J4640" s="34">
        <v>2</v>
      </c>
      <c r="K4640" s="34" t="s">
        <v>2092</v>
      </c>
    </row>
    <row r="4641" spans="1:11">
      <c r="A4641" s="180"/>
      <c r="B4641" s="34">
        <v>17145570</v>
      </c>
      <c r="C4641" s="34" t="s">
        <v>10519</v>
      </c>
      <c r="D4641" s="34" t="s">
        <v>2699</v>
      </c>
      <c r="E4641" s="35">
        <v>23.99</v>
      </c>
      <c r="F4641" s="35">
        <v>1000</v>
      </c>
      <c r="G4641" s="35">
        <v>45.12</v>
      </c>
      <c r="H4641" s="35">
        <v>446.2</v>
      </c>
      <c r="I4641" s="34">
        <v>1</v>
      </c>
      <c r="J4641" s="34">
        <v>2</v>
      </c>
      <c r="K4641" s="34" t="s">
        <v>881</v>
      </c>
    </row>
    <row r="4642" spans="1:11">
      <c r="A4642" s="180"/>
      <c r="B4642" s="34">
        <v>15367689</v>
      </c>
      <c r="C4642" s="34" t="s">
        <v>10520</v>
      </c>
      <c r="D4642" s="34" t="s">
        <v>2699</v>
      </c>
      <c r="E4642" s="35">
        <v>23.99</v>
      </c>
      <c r="F4642" s="35">
        <v>1000</v>
      </c>
      <c r="G4642" s="35">
        <v>45.12</v>
      </c>
      <c r="H4642" s="35">
        <v>446.2</v>
      </c>
      <c r="I4642" s="34">
        <v>1</v>
      </c>
      <c r="J4642" s="34">
        <v>2</v>
      </c>
      <c r="K4642" s="34" t="s">
        <v>885</v>
      </c>
    </row>
    <row r="4643" spans="1:11">
      <c r="A4643" s="180"/>
      <c r="B4643" s="34">
        <v>19631192</v>
      </c>
      <c r="C4643" s="34" t="s">
        <v>6386</v>
      </c>
      <c r="D4643" s="34" t="s">
        <v>2699</v>
      </c>
      <c r="E4643" s="35">
        <v>23.99</v>
      </c>
      <c r="F4643" s="35">
        <v>1000</v>
      </c>
      <c r="G4643" s="35">
        <v>45.12</v>
      </c>
      <c r="H4643" s="35">
        <v>446.2</v>
      </c>
      <c r="I4643" s="34">
        <v>1</v>
      </c>
      <c r="J4643" s="34">
        <v>2</v>
      </c>
      <c r="K4643" s="34" t="s">
        <v>790</v>
      </c>
    </row>
    <row r="4644" spans="1:11">
      <c r="A4644" s="180"/>
      <c r="B4644" s="34">
        <v>21658582</v>
      </c>
      <c r="C4644" s="34" t="s">
        <v>6389</v>
      </c>
      <c r="D4644" s="34" t="s">
        <v>2699</v>
      </c>
      <c r="E4644" s="35">
        <v>23.99</v>
      </c>
      <c r="F4644" s="35">
        <v>1000</v>
      </c>
      <c r="G4644" s="35">
        <v>45.12</v>
      </c>
      <c r="H4644" s="35">
        <v>446.2</v>
      </c>
      <c r="I4644" s="34">
        <v>1</v>
      </c>
      <c r="J4644" s="34">
        <v>2</v>
      </c>
      <c r="K4644" s="34" t="s">
        <v>1331</v>
      </c>
    </row>
    <row r="4645" spans="1:11">
      <c r="A4645" s="180"/>
      <c r="B4645" s="34">
        <v>12471039</v>
      </c>
      <c r="C4645" s="34" t="s">
        <v>10521</v>
      </c>
      <c r="D4645" s="34" t="s">
        <v>2699</v>
      </c>
      <c r="E4645" s="35">
        <v>23.99</v>
      </c>
      <c r="F4645" s="35">
        <v>1000</v>
      </c>
      <c r="G4645" s="35">
        <v>45.12</v>
      </c>
      <c r="H4645" s="35">
        <v>446.2</v>
      </c>
      <c r="I4645" s="34">
        <v>1</v>
      </c>
      <c r="J4645" s="34">
        <v>2</v>
      </c>
      <c r="K4645" s="34" t="s">
        <v>1150</v>
      </c>
    </row>
    <row r="4646" spans="1:11">
      <c r="A4646" s="180"/>
      <c r="B4646" s="34">
        <v>28716427</v>
      </c>
      <c r="C4646" s="34" t="s">
        <v>6390</v>
      </c>
      <c r="D4646" s="34" t="s">
        <v>2699</v>
      </c>
      <c r="E4646" s="35">
        <v>23.99</v>
      </c>
      <c r="F4646" s="35">
        <v>1000</v>
      </c>
      <c r="G4646" s="35">
        <v>45.12</v>
      </c>
      <c r="H4646" s="35">
        <v>446.2</v>
      </c>
      <c r="I4646" s="34">
        <v>1</v>
      </c>
      <c r="J4646" s="34">
        <v>2</v>
      </c>
      <c r="K4646" s="34" t="s">
        <v>790</v>
      </c>
    </row>
    <row r="4647" spans="1:11">
      <c r="A4647" s="180"/>
      <c r="B4647" s="34">
        <v>22688057</v>
      </c>
      <c r="C4647" s="34" t="s">
        <v>10522</v>
      </c>
      <c r="D4647" s="34" t="s">
        <v>2699</v>
      </c>
      <c r="E4647" s="35">
        <v>23.99</v>
      </c>
      <c r="F4647" s="35">
        <v>1000</v>
      </c>
      <c r="G4647" s="35">
        <v>45.12</v>
      </c>
      <c r="H4647" s="35">
        <v>446.2</v>
      </c>
      <c r="I4647" s="34">
        <v>1</v>
      </c>
      <c r="J4647" s="34">
        <v>2</v>
      </c>
      <c r="K4647" s="34" t="s">
        <v>1216</v>
      </c>
    </row>
    <row r="4648" spans="1:11">
      <c r="A4648" s="180"/>
      <c r="B4648" s="34">
        <v>18992151</v>
      </c>
      <c r="C4648" s="34" t="s">
        <v>10523</v>
      </c>
      <c r="D4648" s="34" t="s">
        <v>2699</v>
      </c>
      <c r="E4648" s="35">
        <v>23.99</v>
      </c>
      <c r="F4648" s="35">
        <v>1000</v>
      </c>
      <c r="G4648" s="35">
        <v>45.12</v>
      </c>
      <c r="H4648" s="35">
        <v>446.2</v>
      </c>
      <c r="I4648" s="34">
        <v>1</v>
      </c>
      <c r="J4648" s="34">
        <v>2</v>
      </c>
      <c r="K4648" s="34" t="s">
        <v>970</v>
      </c>
    </row>
    <row r="4649" spans="1:11">
      <c r="A4649" s="180"/>
      <c r="B4649" s="34">
        <v>30409180</v>
      </c>
      <c r="C4649" s="34" t="s">
        <v>10524</v>
      </c>
      <c r="D4649" s="34" t="s">
        <v>2699</v>
      </c>
      <c r="E4649" s="35">
        <v>23.99</v>
      </c>
      <c r="F4649" s="35">
        <v>1000</v>
      </c>
      <c r="G4649" s="35">
        <v>45.12</v>
      </c>
      <c r="H4649" s="35">
        <v>446.2</v>
      </c>
      <c r="I4649" s="34">
        <v>1</v>
      </c>
      <c r="J4649" s="34">
        <v>2</v>
      </c>
      <c r="K4649" s="34" t="s">
        <v>819</v>
      </c>
    </row>
    <row r="4650" spans="1:11">
      <c r="A4650" s="180"/>
      <c r="B4650" s="34">
        <v>24072394</v>
      </c>
      <c r="C4650" s="34" t="s">
        <v>10525</v>
      </c>
      <c r="D4650" s="34" t="s">
        <v>2699</v>
      </c>
      <c r="E4650" s="35">
        <v>23.99</v>
      </c>
      <c r="F4650" s="35">
        <v>1000</v>
      </c>
      <c r="G4650" s="35">
        <v>45.12</v>
      </c>
      <c r="H4650" s="35">
        <v>446.2</v>
      </c>
      <c r="I4650" s="34">
        <v>1</v>
      </c>
      <c r="J4650" s="34">
        <v>2</v>
      </c>
      <c r="K4650" s="34" t="s">
        <v>759</v>
      </c>
    </row>
    <row r="4651" spans="1:11">
      <c r="A4651" s="180"/>
      <c r="B4651" s="34">
        <v>34415814</v>
      </c>
      <c r="C4651" s="34" t="s">
        <v>6394</v>
      </c>
      <c r="D4651" s="34" t="s">
        <v>2699</v>
      </c>
      <c r="E4651" s="35">
        <v>23.99</v>
      </c>
      <c r="F4651" s="35">
        <v>1000</v>
      </c>
      <c r="G4651" s="35">
        <v>45.12</v>
      </c>
      <c r="H4651" s="35">
        <v>446.2</v>
      </c>
      <c r="I4651" s="34">
        <v>1</v>
      </c>
      <c r="J4651" s="34">
        <v>2</v>
      </c>
      <c r="K4651" s="34" t="s">
        <v>719</v>
      </c>
    </row>
    <row r="4652" spans="1:11">
      <c r="A4652" s="180"/>
      <c r="B4652" s="34">
        <v>25085781</v>
      </c>
      <c r="C4652" s="34" t="s">
        <v>10526</v>
      </c>
      <c r="D4652" s="34" t="s">
        <v>2699</v>
      </c>
      <c r="E4652" s="35">
        <v>23.99</v>
      </c>
      <c r="F4652" s="35">
        <v>1000</v>
      </c>
      <c r="G4652" s="35">
        <v>45.12</v>
      </c>
      <c r="H4652" s="35">
        <v>446.2</v>
      </c>
      <c r="I4652" s="34">
        <v>1</v>
      </c>
      <c r="J4652" s="34">
        <v>2</v>
      </c>
      <c r="K4652" s="34" t="s">
        <v>966</v>
      </c>
    </row>
    <row r="4653" spans="1:11">
      <c r="A4653" s="180"/>
      <c r="B4653" s="34">
        <v>27506794</v>
      </c>
      <c r="C4653" s="34" t="s">
        <v>6395</v>
      </c>
      <c r="D4653" s="34" t="s">
        <v>2699</v>
      </c>
      <c r="E4653" s="35">
        <v>23.99</v>
      </c>
      <c r="F4653" s="35">
        <v>1000</v>
      </c>
      <c r="G4653" s="35">
        <v>45.12</v>
      </c>
      <c r="H4653" s="35">
        <v>446.2</v>
      </c>
      <c r="I4653" s="34">
        <v>1</v>
      </c>
      <c r="J4653" s="34">
        <v>2</v>
      </c>
      <c r="K4653" s="34" t="s">
        <v>719</v>
      </c>
    </row>
    <row r="4654" spans="1:11">
      <c r="A4654" s="180"/>
      <c r="B4654" s="34">
        <v>29127199</v>
      </c>
      <c r="C4654" s="34" t="s">
        <v>6397</v>
      </c>
      <c r="D4654" s="34" t="s">
        <v>2699</v>
      </c>
      <c r="E4654" s="35">
        <v>23.99</v>
      </c>
      <c r="F4654" s="35">
        <v>1000</v>
      </c>
      <c r="G4654" s="35">
        <v>45.12</v>
      </c>
      <c r="H4654" s="35">
        <v>446.2</v>
      </c>
      <c r="I4654" s="34">
        <v>1</v>
      </c>
      <c r="J4654" s="34">
        <v>2</v>
      </c>
      <c r="K4654" s="34" t="s">
        <v>1303</v>
      </c>
    </row>
    <row r="4655" spans="1:11">
      <c r="A4655" s="180"/>
      <c r="B4655" s="34">
        <v>22586032</v>
      </c>
      <c r="C4655" s="34" t="s">
        <v>10527</v>
      </c>
      <c r="D4655" s="34" t="s">
        <v>2699</v>
      </c>
      <c r="E4655" s="35">
        <v>23.99</v>
      </c>
      <c r="F4655" s="35">
        <v>1000</v>
      </c>
      <c r="G4655" s="35">
        <v>45.12</v>
      </c>
      <c r="H4655" s="35">
        <v>446.2</v>
      </c>
      <c r="I4655" s="34">
        <v>1</v>
      </c>
      <c r="J4655" s="34">
        <v>2</v>
      </c>
      <c r="K4655" s="34" t="s">
        <v>1326</v>
      </c>
    </row>
    <row r="4656" spans="1:11">
      <c r="A4656" s="180"/>
      <c r="B4656" s="34">
        <v>30472415</v>
      </c>
      <c r="C4656" s="34" t="s">
        <v>6402</v>
      </c>
      <c r="D4656" s="34" t="s">
        <v>2699</v>
      </c>
      <c r="E4656" s="35">
        <v>23.99</v>
      </c>
      <c r="F4656" s="35">
        <v>1000</v>
      </c>
      <c r="G4656" s="35">
        <v>45.12</v>
      </c>
      <c r="H4656" s="35">
        <v>446.2</v>
      </c>
      <c r="I4656" s="34">
        <v>1</v>
      </c>
      <c r="J4656" s="34">
        <v>2</v>
      </c>
      <c r="K4656" s="34" t="s">
        <v>1040</v>
      </c>
    </row>
    <row r="4657" spans="1:11">
      <c r="A4657" s="180"/>
      <c r="B4657" s="34">
        <v>33624782</v>
      </c>
      <c r="C4657" s="34" t="s">
        <v>10528</v>
      </c>
      <c r="D4657" s="34" t="s">
        <v>2699</v>
      </c>
      <c r="E4657" s="35">
        <v>23.99</v>
      </c>
      <c r="F4657" s="35">
        <v>1000</v>
      </c>
      <c r="G4657" s="35">
        <v>45.12</v>
      </c>
      <c r="H4657" s="35">
        <v>446.2</v>
      </c>
      <c r="I4657" s="34">
        <v>1</v>
      </c>
      <c r="J4657" s="34">
        <v>2</v>
      </c>
      <c r="K4657" s="34" t="s">
        <v>749</v>
      </c>
    </row>
    <row r="4658" spans="1:11">
      <c r="A4658" s="180"/>
      <c r="B4658" s="34">
        <v>30177393</v>
      </c>
      <c r="C4658" s="34" t="s">
        <v>6405</v>
      </c>
      <c r="D4658" s="34" t="s">
        <v>2699</v>
      </c>
      <c r="E4658" s="35">
        <v>23.99</v>
      </c>
      <c r="F4658" s="35">
        <v>1000</v>
      </c>
      <c r="G4658" s="35">
        <v>45.12</v>
      </c>
      <c r="H4658" s="35">
        <v>446.2</v>
      </c>
      <c r="I4658" s="34">
        <v>1</v>
      </c>
      <c r="J4658" s="34">
        <v>2</v>
      </c>
      <c r="K4658" s="34" t="s">
        <v>719</v>
      </c>
    </row>
    <row r="4659" spans="1:11">
      <c r="A4659" s="180"/>
      <c r="B4659" s="34">
        <v>10694380</v>
      </c>
      <c r="C4659" s="34" t="s">
        <v>6406</v>
      </c>
      <c r="D4659" s="34" t="s">
        <v>2699</v>
      </c>
      <c r="E4659" s="35">
        <v>23.99</v>
      </c>
      <c r="F4659" s="35">
        <v>1000</v>
      </c>
      <c r="G4659" s="35">
        <v>45.12</v>
      </c>
      <c r="H4659" s="35">
        <v>446.2</v>
      </c>
      <c r="I4659" s="34">
        <v>1</v>
      </c>
      <c r="J4659" s="34">
        <v>2</v>
      </c>
      <c r="K4659" s="34" t="s">
        <v>1305</v>
      </c>
    </row>
    <row r="4660" spans="1:11">
      <c r="A4660" s="180"/>
      <c r="B4660" s="34">
        <v>25740611</v>
      </c>
      <c r="C4660" s="34" t="s">
        <v>10529</v>
      </c>
      <c r="D4660" s="34" t="s">
        <v>2699</v>
      </c>
      <c r="E4660" s="35">
        <v>23.99</v>
      </c>
      <c r="F4660" s="35">
        <v>1000</v>
      </c>
      <c r="G4660" s="35">
        <v>45.12</v>
      </c>
      <c r="H4660" s="35">
        <v>446.2</v>
      </c>
      <c r="I4660" s="34">
        <v>1</v>
      </c>
      <c r="J4660" s="34">
        <v>2</v>
      </c>
      <c r="K4660" s="34" t="s">
        <v>881</v>
      </c>
    </row>
    <row r="4661" spans="1:11">
      <c r="A4661" s="180"/>
      <c r="B4661" s="34">
        <v>24852371</v>
      </c>
      <c r="C4661" s="34" t="s">
        <v>6410</v>
      </c>
      <c r="D4661" s="34" t="s">
        <v>2699</v>
      </c>
      <c r="E4661" s="35">
        <v>23.99</v>
      </c>
      <c r="F4661" s="35">
        <v>1000</v>
      </c>
      <c r="G4661" s="35">
        <v>45.12</v>
      </c>
      <c r="H4661" s="35">
        <v>446.2</v>
      </c>
      <c r="I4661" s="34">
        <v>1</v>
      </c>
      <c r="J4661" s="34">
        <v>2</v>
      </c>
      <c r="K4661" s="34" t="s">
        <v>790</v>
      </c>
    </row>
    <row r="4662" spans="1:11">
      <c r="A4662" s="180"/>
      <c r="B4662" s="34">
        <v>31923460</v>
      </c>
      <c r="C4662" s="34" t="s">
        <v>6415</v>
      </c>
      <c r="D4662" s="34" t="s">
        <v>2699</v>
      </c>
      <c r="E4662" s="35">
        <v>23.99</v>
      </c>
      <c r="F4662" s="35">
        <v>1000</v>
      </c>
      <c r="G4662" s="35">
        <v>45.12</v>
      </c>
      <c r="H4662" s="35">
        <v>446.2</v>
      </c>
      <c r="I4662" s="34">
        <v>1</v>
      </c>
      <c r="J4662" s="34">
        <v>2</v>
      </c>
      <c r="K4662" s="34" t="s">
        <v>790</v>
      </c>
    </row>
    <row r="4663" spans="1:11">
      <c r="A4663" s="180"/>
      <c r="B4663" s="34">
        <v>34809467</v>
      </c>
      <c r="C4663" s="34" t="s">
        <v>6416</v>
      </c>
      <c r="D4663" s="34" t="s">
        <v>2699</v>
      </c>
      <c r="E4663" s="35">
        <v>23.99</v>
      </c>
      <c r="F4663" s="35">
        <v>1000</v>
      </c>
      <c r="G4663" s="35">
        <v>45.12</v>
      </c>
      <c r="H4663" s="35">
        <v>446.2</v>
      </c>
      <c r="I4663" s="34">
        <v>1</v>
      </c>
      <c r="J4663" s="34">
        <v>2</v>
      </c>
      <c r="K4663" s="34" t="s">
        <v>719</v>
      </c>
    </row>
    <row r="4664" spans="1:11">
      <c r="A4664" s="180"/>
      <c r="B4664" s="34">
        <v>19164598</v>
      </c>
      <c r="C4664" s="34" t="s">
        <v>10530</v>
      </c>
      <c r="D4664" s="34" t="s">
        <v>2699</v>
      </c>
      <c r="E4664" s="35">
        <v>23.99</v>
      </c>
      <c r="F4664" s="35">
        <v>1000</v>
      </c>
      <c r="G4664" s="35">
        <v>45.12</v>
      </c>
      <c r="H4664" s="35">
        <v>446.2</v>
      </c>
      <c r="I4664" s="34">
        <v>1</v>
      </c>
      <c r="J4664" s="34">
        <v>2</v>
      </c>
      <c r="K4664" s="34" t="s">
        <v>1326</v>
      </c>
    </row>
    <row r="4665" spans="1:11">
      <c r="A4665" s="180"/>
      <c r="B4665" s="34">
        <v>18163391</v>
      </c>
      <c r="C4665" s="34" t="s">
        <v>10531</v>
      </c>
      <c r="D4665" s="34" t="s">
        <v>2699</v>
      </c>
      <c r="E4665" s="35">
        <v>23.99</v>
      </c>
      <c r="F4665" s="35">
        <v>1000</v>
      </c>
      <c r="G4665" s="35">
        <v>45.12</v>
      </c>
      <c r="H4665" s="35">
        <v>446.2</v>
      </c>
      <c r="I4665" s="34">
        <v>1</v>
      </c>
      <c r="J4665" s="34">
        <v>2</v>
      </c>
      <c r="K4665" s="34" t="s">
        <v>906</v>
      </c>
    </row>
    <row r="4666" spans="1:11">
      <c r="A4666" s="180"/>
      <c r="B4666" s="34">
        <v>22820264</v>
      </c>
      <c r="C4666" s="34" t="s">
        <v>10532</v>
      </c>
      <c r="D4666" s="34" t="s">
        <v>2699</v>
      </c>
      <c r="E4666" s="35">
        <v>23.99</v>
      </c>
      <c r="F4666" s="35">
        <v>1000</v>
      </c>
      <c r="G4666" s="35">
        <v>45.12</v>
      </c>
      <c r="H4666" s="35">
        <v>446.2</v>
      </c>
      <c r="I4666" s="34">
        <v>1</v>
      </c>
      <c r="J4666" s="34">
        <v>2</v>
      </c>
      <c r="K4666" s="34" t="s">
        <v>1216</v>
      </c>
    </row>
    <row r="4667" spans="1:11">
      <c r="A4667" s="180"/>
      <c r="B4667" s="34">
        <v>27633794</v>
      </c>
      <c r="C4667" s="34" t="s">
        <v>6420</v>
      </c>
      <c r="D4667" s="34" t="s">
        <v>2699</v>
      </c>
      <c r="E4667" s="35">
        <v>23.99</v>
      </c>
      <c r="F4667" s="35">
        <v>1000</v>
      </c>
      <c r="G4667" s="35">
        <v>45.12</v>
      </c>
      <c r="H4667" s="35">
        <v>446.2</v>
      </c>
      <c r="I4667" s="34">
        <v>1</v>
      </c>
      <c r="J4667" s="34">
        <v>2</v>
      </c>
      <c r="K4667" s="34" t="s">
        <v>719</v>
      </c>
    </row>
    <row r="4668" spans="1:11">
      <c r="A4668" s="180"/>
      <c r="B4668" s="34">
        <v>19812418</v>
      </c>
      <c r="C4668" s="34" t="s">
        <v>10533</v>
      </c>
      <c r="D4668" s="34" t="s">
        <v>2699</v>
      </c>
      <c r="E4668" s="35">
        <v>23.99</v>
      </c>
      <c r="F4668" s="35">
        <v>1000</v>
      </c>
      <c r="G4668" s="35">
        <v>45.12</v>
      </c>
      <c r="H4668" s="35">
        <v>446.2</v>
      </c>
      <c r="I4668" s="34">
        <v>1</v>
      </c>
      <c r="J4668" s="34">
        <v>2</v>
      </c>
      <c r="K4668" s="34" t="s">
        <v>1341</v>
      </c>
    </row>
    <row r="4669" spans="1:11">
      <c r="A4669" s="180"/>
      <c r="B4669" s="34">
        <v>5674697</v>
      </c>
      <c r="C4669" s="34" t="s">
        <v>10534</v>
      </c>
      <c r="D4669" s="34" t="s">
        <v>2699</v>
      </c>
      <c r="E4669" s="35">
        <v>23.99</v>
      </c>
      <c r="F4669" s="35">
        <v>1000</v>
      </c>
      <c r="G4669" s="35">
        <v>45.12</v>
      </c>
      <c r="H4669" s="35">
        <v>446.2</v>
      </c>
      <c r="I4669" s="34">
        <v>1</v>
      </c>
      <c r="J4669" s="34">
        <v>2</v>
      </c>
      <c r="K4669" s="34" t="s">
        <v>2092</v>
      </c>
    </row>
    <row r="4670" spans="1:11">
      <c r="A4670" s="180"/>
      <c r="B4670" s="34">
        <v>33953172</v>
      </c>
      <c r="C4670" s="34" t="s">
        <v>10535</v>
      </c>
      <c r="D4670" s="34" t="s">
        <v>2699</v>
      </c>
      <c r="E4670" s="35">
        <v>23.99</v>
      </c>
      <c r="F4670" s="35">
        <v>1000</v>
      </c>
      <c r="G4670" s="35">
        <v>45.12</v>
      </c>
      <c r="H4670" s="35">
        <v>446.2</v>
      </c>
      <c r="I4670" s="34">
        <v>1</v>
      </c>
      <c r="J4670" s="34">
        <v>2</v>
      </c>
      <c r="K4670" s="34" t="s">
        <v>1216</v>
      </c>
    </row>
    <row r="4671" spans="1:11">
      <c r="A4671" s="180"/>
      <c r="B4671" s="34">
        <v>22588664</v>
      </c>
      <c r="C4671" s="34" t="s">
        <v>3571</v>
      </c>
      <c r="D4671" s="34" t="s">
        <v>2699</v>
      </c>
      <c r="E4671" s="35">
        <v>23.99</v>
      </c>
      <c r="F4671" s="35">
        <v>1000</v>
      </c>
      <c r="G4671" s="35">
        <v>45.12</v>
      </c>
      <c r="H4671" s="35">
        <v>446.2</v>
      </c>
      <c r="I4671" s="34">
        <v>1</v>
      </c>
      <c r="J4671" s="34">
        <v>2</v>
      </c>
      <c r="K4671" s="34" t="s">
        <v>1007</v>
      </c>
    </row>
    <row r="4672" spans="1:11">
      <c r="A4672" s="180"/>
      <c r="B4672" s="34">
        <v>32028688</v>
      </c>
      <c r="C4672" s="34" t="s">
        <v>10536</v>
      </c>
      <c r="D4672" s="34" t="s">
        <v>2699</v>
      </c>
      <c r="E4672" s="35">
        <v>23.99</v>
      </c>
      <c r="F4672" s="35">
        <v>1000</v>
      </c>
      <c r="G4672" s="35">
        <v>45.12</v>
      </c>
      <c r="H4672" s="35">
        <v>446.2</v>
      </c>
      <c r="I4672" s="34">
        <v>1</v>
      </c>
      <c r="J4672" s="34">
        <v>2</v>
      </c>
      <c r="K4672" s="34" t="s">
        <v>1216</v>
      </c>
    </row>
    <row r="4673" spans="1:11">
      <c r="A4673" s="180"/>
      <c r="B4673" s="34">
        <v>31308240</v>
      </c>
      <c r="C4673" s="34" t="s">
        <v>6426</v>
      </c>
      <c r="D4673" s="34" t="s">
        <v>2699</v>
      </c>
      <c r="E4673" s="35">
        <v>23.99</v>
      </c>
      <c r="F4673" s="35">
        <v>1000</v>
      </c>
      <c r="G4673" s="35">
        <v>45.12</v>
      </c>
      <c r="H4673" s="35">
        <v>446.2</v>
      </c>
      <c r="I4673" s="34">
        <v>1</v>
      </c>
      <c r="J4673" s="34">
        <v>2</v>
      </c>
      <c r="K4673" s="34" t="s">
        <v>790</v>
      </c>
    </row>
    <row r="4674" spans="1:11">
      <c r="A4674" s="180"/>
      <c r="B4674" s="34">
        <v>34148057</v>
      </c>
      <c r="C4674" s="34" t="s">
        <v>6429</v>
      </c>
      <c r="D4674" s="34" t="s">
        <v>2699</v>
      </c>
      <c r="E4674" s="35">
        <v>23.99</v>
      </c>
      <c r="F4674" s="35">
        <v>1000</v>
      </c>
      <c r="G4674" s="35">
        <v>45.12</v>
      </c>
      <c r="H4674" s="35">
        <v>446.2</v>
      </c>
      <c r="I4674" s="34">
        <v>1</v>
      </c>
      <c r="J4674" s="34">
        <v>2</v>
      </c>
      <c r="K4674" s="34" t="s">
        <v>790</v>
      </c>
    </row>
    <row r="4675" spans="1:11">
      <c r="A4675" s="180"/>
      <c r="B4675" s="34">
        <v>26174222</v>
      </c>
      <c r="C4675" s="34" t="s">
        <v>10537</v>
      </c>
      <c r="D4675" s="34" t="s">
        <v>2699</v>
      </c>
      <c r="E4675" s="35">
        <v>23.99</v>
      </c>
      <c r="F4675" s="35">
        <v>1000</v>
      </c>
      <c r="G4675" s="35">
        <v>45.12</v>
      </c>
      <c r="H4675" s="35">
        <v>446.2</v>
      </c>
      <c r="I4675" s="34">
        <v>1</v>
      </c>
      <c r="J4675" s="34">
        <v>2</v>
      </c>
      <c r="K4675" s="34" t="s">
        <v>811</v>
      </c>
    </row>
    <row r="4676" spans="1:11">
      <c r="A4676" s="180"/>
      <c r="B4676" s="34">
        <v>19805151</v>
      </c>
      <c r="C4676" s="34" t="s">
        <v>3574</v>
      </c>
      <c r="D4676" s="34" t="s">
        <v>2699</v>
      </c>
      <c r="E4676" s="35">
        <v>23.99</v>
      </c>
      <c r="F4676" s="35">
        <v>1000</v>
      </c>
      <c r="G4676" s="35">
        <v>45.12</v>
      </c>
      <c r="H4676" s="35">
        <v>446.2</v>
      </c>
      <c r="I4676" s="34">
        <v>1</v>
      </c>
      <c r="J4676" s="34">
        <v>2</v>
      </c>
      <c r="K4676" s="34" t="s">
        <v>1322</v>
      </c>
    </row>
    <row r="4677" spans="1:11">
      <c r="A4677" s="180"/>
      <c r="B4677" s="34">
        <v>34504644</v>
      </c>
      <c r="C4677" s="34" t="s">
        <v>6432</v>
      </c>
      <c r="D4677" s="34" t="s">
        <v>2699</v>
      </c>
      <c r="E4677" s="35">
        <v>23.99</v>
      </c>
      <c r="F4677" s="35">
        <v>1000</v>
      </c>
      <c r="G4677" s="35">
        <v>45.12</v>
      </c>
      <c r="H4677" s="35">
        <v>446.2</v>
      </c>
      <c r="I4677" s="34">
        <v>1</v>
      </c>
      <c r="J4677" s="34">
        <v>2</v>
      </c>
      <c r="K4677" s="34" t="s">
        <v>773</v>
      </c>
    </row>
    <row r="4678" spans="1:11">
      <c r="A4678" s="180"/>
      <c r="B4678" s="34">
        <v>26215161</v>
      </c>
      <c r="C4678" s="34" t="s">
        <v>6433</v>
      </c>
      <c r="D4678" s="34" t="s">
        <v>2699</v>
      </c>
      <c r="E4678" s="35">
        <v>23.99</v>
      </c>
      <c r="F4678" s="35">
        <v>1000</v>
      </c>
      <c r="G4678" s="35">
        <v>45.12</v>
      </c>
      <c r="H4678" s="35">
        <v>446.2</v>
      </c>
      <c r="I4678" s="34">
        <v>1</v>
      </c>
      <c r="J4678" s="34">
        <v>2</v>
      </c>
      <c r="K4678" s="34" t="s">
        <v>719</v>
      </c>
    </row>
    <row r="4679" spans="1:11">
      <c r="A4679" s="180"/>
      <c r="B4679" s="34">
        <v>17182568</v>
      </c>
      <c r="C4679" s="34" t="s">
        <v>10538</v>
      </c>
      <c r="D4679" s="34" t="s">
        <v>2699</v>
      </c>
      <c r="E4679" s="35">
        <v>23.99</v>
      </c>
      <c r="F4679" s="35">
        <v>1000</v>
      </c>
      <c r="G4679" s="35">
        <v>45.12</v>
      </c>
      <c r="H4679" s="35">
        <v>446.2</v>
      </c>
      <c r="I4679" s="34">
        <v>1</v>
      </c>
      <c r="J4679" s="34">
        <v>2</v>
      </c>
      <c r="K4679" s="34" t="s">
        <v>1326</v>
      </c>
    </row>
    <row r="4680" spans="1:11">
      <c r="A4680" s="180"/>
      <c r="B4680" s="34">
        <v>11062004</v>
      </c>
      <c r="C4680" s="34" t="s">
        <v>10539</v>
      </c>
      <c r="D4680" s="34" t="s">
        <v>2699</v>
      </c>
      <c r="E4680" s="35">
        <v>23.99</v>
      </c>
      <c r="F4680" s="35">
        <v>1000</v>
      </c>
      <c r="G4680" s="35">
        <v>45.12</v>
      </c>
      <c r="H4680" s="35">
        <v>446.2</v>
      </c>
      <c r="I4680" s="34">
        <v>1</v>
      </c>
      <c r="J4680" s="34">
        <v>2</v>
      </c>
      <c r="K4680" s="34" t="s">
        <v>1113</v>
      </c>
    </row>
    <row r="4681" spans="1:11">
      <c r="A4681" s="180"/>
      <c r="B4681" s="34">
        <v>26758690</v>
      </c>
      <c r="C4681" s="34" t="s">
        <v>10540</v>
      </c>
      <c r="D4681" s="34" t="s">
        <v>2699</v>
      </c>
      <c r="E4681" s="35">
        <v>23.99</v>
      </c>
      <c r="F4681" s="35">
        <v>1000</v>
      </c>
      <c r="G4681" s="35">
        <v>45.12</v>
      </c>
      <c r="H4681" s="35">
        <v>446.2</v>
      </c>
      <c r="I4681" s="34">
        <v>1</v>
      </c>
      <c r="J4681" s="34">
        <v>2</v>
      </c>
      <c r="K4681" s="34" t="s">
        <v>1054</v>
      </c>
    </row>
    <row r="4682" spans="1:11">
      <c r="A4682" s="180"/>
      <c r="B4682" s="34">
        <v>28854163</v>
      </c>
      <c r="C4682" s="34" t="s">
        <v>10541</v>
      </c>
      <c r="D4682" s="34" t="s">
        <v>2699</v>
      </c>
      <c r="E4682" s="35">
        <v>23.99</v>
      </c>
      <c r="F4682" s="35">
        <v>1000</v>
      </c>
      <c r="G4682" s="35">
        <v>45.12</v>
      </c>
      <c r="H4682" s="35">
        <v>446.2</v>
      </c>
      <c r="I4682" s="34">
        <v>1</v>
      </c>
      <c r="J4682" s="34">
        <v>2</v>
      </c>
      <c r="K4682" s="34" t="s">
        <v>1146</v>
      </c>
    </row>
    <row r="4683" spans="1:11">
      <c r="A4683" s="180"/>
      <c r="B4683" s="34">
        <v>18591409</v>
      </c>
      <c r="C4683" s="34" t="s">
        <v>6436</v>
      </c>
      <c r="D4683" s="34" t="s">
        <v>2699</v>
      </c>
      <c r="E4683" s="35">
        <v>23.99</v>
      </c>
      <c r="F4683" s="35">
        <v>1000</v>
      </c>
      <c r="G4683" s="35">
        <v>45.12</v>
      </c>
      <c r="H4683" s="35">
        <v>446.2</v>
      </c>
      <c r="I4683" s="34">
        <v>1</v>
      </c>
      <c r="J4683" s="34">
        <v>2</v>
      </c>
      <c r="K4683" s="34" t="s">
        <v>719</v>
      </c>
    </row>
    <row r="4684" spans="1:11">
      <c r="A4684" s="180"/>
      <c r="B4684" s="34">
        <v>23287417</v>
      </c>
      <c r="C4684" s="34" t="s">
        <v>10542</v>
      </c>
      <c r="D4684" s="34" t="s">
        <v>2699</v>
      </c>
      <c r="E4684" s="35">
        <v>23.99</v>
      </c>
      <c r="F4684" s="35">
        <v>1000</v>
      </c>
      <c r="G4684" s="35">
        <v>45.12</v>
      </c>
      <c r="H4684" s="35">
        <v>446.2</v>
      </c>
      <c r="I4684" s="34">
        <v>1</v>
      </c>
      <c r="J4684" s="34">
        <v>2</v>
      </c>
      <c r="K4684" s="34" t="s">
        <v>881</v>
      </c>
    </row>
    <row r="4685" spans="1:11">
      <c r="A4685" s="180"/>
      <c r="B4685" s="34">
        <v>11586358</v>
      </c>
      <c r="C4685" s="34" t="s">
        <v>10543</v>
      </c>
      <c r="D4685" s="34" t="s">
        <v>2699</v>
      </c>
      <c r="E4685" s="35">
        <v>23.99</v>
      </c>
      <c r="F4685" s="35">
        <v>1000</v>
      </c>
      <c r="G4685" s="35">
        <v>45.12</v>
      </c>
      <c r="H4685" s="35">
        <v>446.2</v>
      </c>
      <c r="I4685" s="34">
        <v>1</v>
      </c>
      <c r="J4685" s="34">
        <v>2</v>
      </c>
      <c r="K4685" s="34" t="s">
        <v>1162</v>
      </c>
    </row>
    <row r="4686" spans="1:11">
      <c r="A4686" s="180"/>
      <c r="B4686" s="34">
        <v>22100648</v>
      </c>
      <c r="C4686" s="34" t="s">
        <v>10544</v>
      </c>
      <c r="D4686" s="34" t="s">
        <v>2699</v>
      </c>
      <c r="E4686" s="35">
        <v>23.99</v>
      </c>
      <c r="F4686" s="35">
        <v>1000</v>
      </c>
      <c r="G4686" s="35">
        <v>45.12</v>
      </c>
      <c r="H4686" s="35">
        <v>446.2</v>
      </c>
      <c r="I4686" s="34">
        <v>1</v>
      </c>
      <c r="J4686" s="34">
        <v>2</v>
      </c>
      <c r="K4686" s="34" t="s">
        <v>917</v>
      </c>
    </row>
    <row r="4687" spans="1:11">
      <c r="A4687" s="180"/>
      <c r="B4687" s="34">
        <v>9754584</v>
      </c>
      <c r="C4687" s="34" t="s">
        <v>10545</v>
      </c>
      <c r="D4687" s="34" t="s">
        <v>2699</v>
      </c>
      <c r="E4687" s="35">
        <v>23.99</v>
      </c>
      <c r="F4687" s="35">
        <v>1000</v>
      </c>
      <c r="G4687" s="35">
        <v>45.12</v>
      </c>
      <c r="H4687" s="35">
        <v>446.2</v>
      </c>
      <c r="I4687" s="34">
        <v>1</v>
      </c>
      <c r="J4687" s="34">
        <v>2</v>
      </c>
      <c r="K4687" s="34" t="s">
        <v>899</v>
      </c>
    </row>
    <row r="4688" spans="1:11">
      <c r="A4688" s="180"/>
      <c r="B4688" s="34">
        <v>31288861</v>
      </c>
      <c r="C4688" s="34" t="s">
        <v>6441</v>
      </c>
      <c r="D4688" s="34" t="s">
        <v>2699</v>
      </c>
      <c r="E4688" s="35">
        <v>23.99</v>
      </c>
      <c r="F4688" s="35">
        <v>1000</v>
      </c>
      <c r="G4688" s="35">
        <v>45.12</v>
      </c>
      <c r="H4688" s="35">
        <v>446.2</v>
      </c>
      <c r="I4688" s="34">
        <v>1</v>
      </c>
      <c r="J4688" s="34">
        <v>2</v>
      </c>
      <c r="K4688" s="34" t="s">
        <v>1303</v>
      </c>
    </row>
    <row r="4689" spans="1:11">
      <c r="A4689" s="180"/>
      <c r="B4689" s="34">
        <v>10194128</v>
      </c>
      <c r="C4689" s="34" t="s">
        <v>10546</v>
      </c>
      <c r="D4689" s="34" t="s">
        <v>2699</v>
      </c>
      <c r="E4689" s="35">
        <v>23.99</v>
      </c>
      <c r="F4689" s="35">
        <v>1000</v>
      </c>
      <c r="G4689" s="35">
        <v>45.12</v>
      </c>
      <c r="H4689" s="35">
        <v>446.2</v>
      </c>
      <c r="I4689" s="34">
        <v>1</v>
      </c>
      <c r="J4689" s="34">
        <v>2</v>
      </c>
      <c r="K4689" s="34" t="s">
        <v>881</v>
      </c>
    </row>
    <row r="4690" spans="1:11">
      <c r="A4690" s="180"/>
      <c r="B4690" s="34">
        <v>28345786</v>
      </c>
      <c r="C4690" s="34" t="s">
        <v>10547</v>
      </c>
      <c r="D4690" s="34" t="s">
        <v>2699</v>
      </c>
      <c r="E4690" s="35">
        <v>23.99</v>
      </c>
      <c r="F4690" s="35">
        <v>1000</v>
      </c>
      <c r="G4690" s="35">
        <v>45.12</v>
      </c>
      <c r="H4690" s="35">
        <v>446.2</v>
      </c>
      <c r="I4690" s="34">
        <v>1</v>
      </c>
      <c r="J4690" s="34">
        <v>2</v>
      </c>
      <c r="K4690" s="34" t="s">
        <v>1216</v>
      </c>
    </row>
    <row r="4691" spans="1:11">
      <c r="A4691" s="180"/>
      <c r="B4691" s="34">
        <v>19020542</v>
      </c>
      <c r="C4691" s="34" t="s">
        <v>10548</v>
      </c>
      <c r="D4691" s="34" t="s">
        <v>2699</v>
      </c>
      <c r="E4691" s="35">
        <v>23.99</v>
      </c>
      <c r="F4691" s="35">
        <v>1000</v>
      </c>
      <c r="G4691" s="35">
        <v>45.12</v>
      </c>
      <c r="H4691" s="35">
        <v>446.2</v>
      </c>
      <c r="I4691" s="34">
        <v>1</v>
      </c>
      <c r="J4691" s="34">
        <v>2</v>
      </c>
      <c r="K4691" s="34" t="s">
        <v>881</v>
      </c>
    </row>
    <row r="4692" spans="1:11">
      <c r="A4692" s="180"/>
      <c r="B4692" s="34">
        <v>34515321</v>
      </c>
      <c r="C4692" s="34" t="s">
        <v>10549</v>
      </c>
      <c r="D4692" s="34" t="s">
        <v>2699</v>
      </c>
      <c r="E4692" s="35">
        <v>23.99</v>
      </c>
      <c r="F4692" s="35">
        <v>1000</v>
      </c>
      <c r="G4692" s="35">
        <v>45.12</v>
      </c>
      <c r="H4692" s="35">
        <v>446.2</v>
      </c>
      <c r="I4692" s="34">
        <v>1</v>
      </c>
      <c r="J4692" s="34">
        <v>2</v>
      </c>
      <c r="K4692" s="34" t="s">
        <v>970</v>
      </c>
    </row>
    <row r="4693" spans="1:11">
      <c r="A4693" s="180"/>
      <c r="B4693" s="34">
        <v>30089821</v>
      </c>
      <c r="C4693" s="34" t="s">
        <v>10550</v>
      </c>
      <c r="D4693" s="34" t="s">
        <v>2699</v>
      </c>
      <c r="E4693" s="35">
        <v>23.99</v>
      </c>
      <c r="F4693" s="35">
        <v>1000</v>
      </c>
      <c r="G4693" s="35">
        <v>45.12</v>
      </c>
      <c r="H4693" s="35">
        <v>446.2</v>
      </c>
      <c r="I4693" s="34">
        <v>1</v>
      </c>
      <c r="J4693" s="34">
        <v>2</v>
      </c>
      <c r="K4693" s="34" t="s">
        <v>1216</v>
      </c>
    </row>
    <row r="4694" spans="1:11">
      <c r="A4694" s="180"/>
      <c r="B4694" s="34">
        <v>10674025</v>
      </c>
      <c r="C4694" s="34" t="s">
        <v>10551</v>
      </c>
      <c r="D4694" s="34" t="s">
        <v>2699</v>
      </c>
      <c r="E4694" s="35">
        <v>23.99</v>
      </c>
      <c r="F4694" s="35">
        <v>1000</v>
      </c>
      <c r="G4694" s="35">
        <v>45.12</v>
      </c>
      <c r="H4694" s="35">
        <v>446.2</v>
      </c>
      <c r="I4694" s="34">
        <v>1</v>
      </c>
      <c r="J4694" s="34">
        <v>2</v>
      </c>
      <c r="K4694" s="34" t="s">
        <v>881</v>
      </c>
    </row>
    <row r="4695" spans="1:11">
      <c r="A4695" s="180"/>
      <c r="B4695" s="34">
        <v>11570810</v>
      </c>
      <c r="C4695" s="34" t="s">
        <v>6454</v>
      </c>
      <c r="D4695" s="34" t="s">
        <v>2699</v>
      </c>
      <c r="E4695" s="35">
        <v>23.99</v>
      </c>
      <c r="F4695" s="35">
        <v>1000</v>
      </c>
      <c r="G4695" s="35">
        <v>45.12</v>
      </c>
      <c r="H4695" s="35">
        <v>446.2</v>
      </c>
      <c r="I4695" s="34">
        <v>1</v>
      </c>
      <c r="J4695" s="34">
        <v>2</v>
      </c>
      <c r="K4695" s="34" t="s">
        <v>933</v>
      </c>
    </row>
    <row r="4696" spans="1:11">
      <c r="A4696" s="180"/>
      <c r="B4696" s="34">
        <v>20615555</v>
      </c>
      <c r="C4696" s="34" t="s">
        <v>10552</v>
      </c>
      <c r="D4696" s="34" t="s">
        <v>2699</v>
      </c>
      <c r="E4696" s="35">
        <v>23.99</v>
      </c>
      <c r="F4696" s="35">
        <v>1000</v>
      </c>
      <c r="G4696" s="35">
        <v>45.12</v>
      </c>
      <c r="H4696" s="35">
        <v>446.2</v>
      </c>
      <c r="I4696" s="34">
        <v>1</v>
      </c>
      <c r="J4696" s="34">
        <v>2</v>
      </c>
      <c r="K4696" s="34" t="s">
        <v>1216</v>
      </c>
    </row>
    <row r="4697" spans="1:11">
      <c r="A4697" s="180"/>
      <c r="B4697" s="34">
        <v>16223778</v>
      </c>
      <c r="C4697" s="34" t="s">
        <v>10553</v>
      </c>
      <c r="D4697" s="34" t="s">
        <v>2699</v>
      </c>
      <c r="E4697" s="35">
        <v>23.99</v>
      </c>
      <c r="F4697" s="35">
        <v>1000</v>
      </c>
      <c r="G4697" s="35">
        <v>45.12</v>
      </c>
      <c r="H4697" s="35">
        <v>446.2</v>
      </c>
      <c r="I4697" s="34">
        <v>1</v>
      </c>
      <c r="J4697" s="34">
        <v>2</v>
      </c>
      <c r="K4697" s="34" t="s">
        <v>770</v>
      </c>
    </row>
    <row r="4698" spans="1:11">
      <c r="A4698" s="180"/>
      <c r="B4698" s="34">
        <v>19667098</v>
      </c>
      <c r="C4698" s="34" t="s">
        <v>10554</v>
      </c>
      <c r="D4698" s="34" t="s">
        <v>2699</v>
      </c>
      <c r="E4698" s="35">
        <v>23.99</v>
      </c>
      <c r="F4698" s="35">
        <v>1000</v>
      </c>
      <c r="G4698" s="35">
        <v>45.12</v>
      </c>
      <c r="H4698" s="35">
        <v>446.2</v>
      </c>
      <c r="I4698" s="34">
        <v>1</v>
      </c>
      <c r="J4698" s="34">
        <v>2</v>
      </c>
      <c r="K4698" s="34" t="s">
        <v>1326</v>
      </c>
    </row>
    <row r="4699" spans="1:11">
      <c r="A4699" s="180"/>
      <c r="B4699" s="34">
        <v>15896732</v>
      </c>
      <c r="C4699" s="34" t="s">
        <v>10555</v>
      </c>
      <c r="D4699" s="34" t="s">
        <v>2699</v>
      </c>
      <c r="E4699" s="35">
        <v>23.99</v>
      </c>
      <c r="F4699" s="35">
        <v>1000</v>
      </c>
      <c r="G4699" s="35">
        <v>45.12</v>
      </c>
      <c r="H4699" s="35">
        <v>446.2</v>
      </c>
      <c r="I4699" s="34">
        <v>1</v>
      </c>
      <c r="J4699" s="34">
        <v>2</v>
      </c>
      <c r="K4699" s="34" t="s">
        <v>1216</v>
      </c>
    </row>
    <row r="4700" spans="1:11">
      <c r="A4700" s="180"/>
      <c r="B4700" s="34">
        <v>21358619</v>
      </c>
      <c r="C4700" s="34" t="s">
        <v>10556</v>
      </c>
      <c r="D4700" s="34" t="s">
        <v>2699</v>
      </c>
      <c r="E4700" s="35">
        <v>23.99</v>
      </c>
      <c r="F4700" s="35">
        <v>1000</v>
      </c>
      <c r="G4700" s="35">
        <v>45.12</v>
      </c>
      <c r="H4700" s="35">
        <v>446.2</v>
      </c>
      <c r="I4700" s="34">
        <v>1</v>
      </c>
      <c r="J4700" s="34">
        <v>2</v>
      </c>
      <c r="K4700" s="34" t="s">
        <v>1326</v>
      </c>
    </row>
    <row r="4701" spans="1:11">
      <c r="A4701" s="180"/>
      <c r="B4701" s="34">
        <v>26784953</v>
      </c>
      <c r="C4701" s="34" t="s">
        <v>10557</v>
      </c>
      <c r="D4701" s="34" t="s">
        <v>2699</v>
      </c>
      <c r="E4701" s="35">
        <v>23.99</v>
      </c>
      <c r="F4701" s="35">
        <v>1000</v>
      </c>
      <c r="G4701" s="35">
        <v>45.12</v>
      </c>
      <c r="H4701" s="35">
        <v>446.2</v>
      </c>
      <c r="I4701" s="34">
        <v>1</v>
      </c>
      <c r="J4701" s="34">
        <v>2</v>
      </c>
      <c r="K4701" s="34" t="s">
        <v>1326</v>
      </c>
    </row>
    <row r="4702" spans="1:11">
      <c r="A4702" s="180"/>
      <c r="B4702" s="34">
        <v>22155788</v>
      </c>
      <c r="C4702" s="34" t="s">
        <v>10558</v>
      </c>
      <c r="D4702" s="34" t="s">
        <v>2699</v>
      </c>
      <c r="E4702" s="35">
        <v>23.99</v>
      </c>
      <c r="F4702" s="35">
        <v>1000</v>
      </c>
      <c r="G4702" s="35">
        <v>45.12</v>
      </c>
      <c r="H4702" s="35">
        <v>446.2</v>
      </c>
      <c r="I4702" s="34">
        <v>1</v>
      </c>
      <c r="J4702" s="34">
        <v>2</v>
      </c>
      <c r="K4702" s="34" t="s">
        <v>1326</v>
      </c>
    </row>
    <row r="4703" spans="1:11">
      <c r="A4703" s="180"/>
      <c r="B4703" s="34">
        <v>27625306</v>
      </c>
      <c r="C4703" s="34" t="s">
        <v>10559</v>
      </c>
      <c r="D4703" s="34" t="s">
        <v>2699</v>
      </c>
      <c r="E4703" s="35">
        <v>23.99</v>
      </c>
      <c r="F4703" s="35">
        <v>1000</v>
      </c>
      <c r="G4703" s="35">
        <v>45.12</v>
      </c>
      <c r="H4703" s="35">
        <v>446.2</v>
      </c>
      <c r="I4703" s="34">
        <v>1</v>
      </c>
      <c r="J4703" s="34">
        <v>2</v>
      </c>
      <c r="K4703" s="34" t="s">
        <v>1326</v>
      </c>
    </row>
    <row r="4704" spans="1:11">
      <c r="A4704" s="180"/>
      <c r="B4704" s="34">
        <v>20171192</v>
      </c>
      <c r="C4704" s="34" t="s">
        <v>6473</v>
      </c>
      <c r="D4704" s="34" t="s">
        <v>2699</v>
      </c>
      <c r="E4704" s="35">
        <v>23.99</v>
      </c>
      <c r="F4704" s="35">
        <v>1000</v>
      </c>
      <c r="G4704" s="35">
        <v>45.12</v>
      </c>
      <c r="H4704" s="35">
        <v>446.2</v>
      </c>
      <c r="I4704" s="34">
        <v>1</v>
      </c>
      <c r="J4704" s="34">
        <v>2</v>
      </c>
      <c r="K4704" s="34" t="s">
        <v>790</v>
      </c>
    </row>
    <row r="4705" spans="1:11">
      <c r="A4705" s="180"/>
      <c r="B4705" s="34">
        <v>24335393</v>
      </c>
      <c r="C4705" s="34" t="s">
        <v>10560</v>
      </c>
      <c r="D4705" s="34" t="s">
        <v>2699</v>
      </c>
      <c r="E4705" s="35">
        <v>23.99</v>
      </c>
      <c r="F4705" s="35">
        <v>1000</v>
      </c>
      <c r="G4705" s="35">
        <v>45.12</v>
      </c>
      <c r="H4705" s="35">
        <v>446.2</v>
      </c>
      <c r="I4705" s="34">
        <v>1</v>
      </c>
      <c r="J4705" s="34">
        <v>2</v>
      </c>
      <c r="K4705" s="34" t="s">
        <v>937</v>
      </c>
    </row>
    <row r="4706" spans="1:11">
      <c r="A4706" s="180"/>
      <c r="B4706" s="34">
        <v>26068888</v>
      </c>
      <c r="C4706" s="34" t="s">
        <v>10561</v>
      </c>
      <c r="D4706" s="34" t="s">
        <v>2699</v>
      </c>
      <c r="E4706" s="35">
        <v>23.99</v>
      </c>
      <c r="F4706" s="35">
        <v>1000</v>
      </c>
      <c r="G4706" s="35">
        <v>45.12</v>
      </c>
      <c r="H4706" s="35">
        <v>446.2</v>
      </c>
      <c r="I4706" s="34">
        <v>1</v>
      </c>
      <c r="J4706" s="34">
        <v>2</v>
      </c>
      <c r="K4706" s="34" t="s">
        <v>906</v>
      </c>
    </row>
    <row r="4707" spans="1:11">
      <c r="A4707" s="180"/>
      <c r="B4707" s="34">
        <v>18193037</v>
      </c>
      <c r="C4707" s="34" t="s">
        <v>10562</v>
      </c>
      <c r="D4707" s="34" t="s">
        <v>2699</v>
      </c>
      <c r="E4707" s="35">
        <v>23.99</v>
      </c>
      <c r="F4707" s="35">
        <v>1000</v>
      </c>
      <c r="G4707" s="35">
        <v>45.12</v>
      </c>
      <c r="H4707" s="35">
        <v>446.2</v>
      </c>
      <c r="I4707" s="34">
        <v>1</v>
      </c>
      <c r="J4707" s="34">
        <v>2</v>
      </c>
      <c r="K4707" s="34" t="s">
        <v>1113</v>
      </c>
    </row>
    <row r="4708" spans="1:11">
      <c r="A4708" s="180"/>
      <c r="B4708" s="34">
        <v>28196865</v>
      </c>
      <c r="C4708" s="34" t="s">
        <v>10563</v>
      </c>
      <c r="D4708" s="34" t="s">
        <v>2699</v>
      </c>
      <c r="E4708" s="35">
        <v>23.99</v>
      </c>
      <c r="F4708" s="35">
        <v>1000</v>
      </c>
      <c r="G4708" s="35">
        <v>45.12</v>
      </c>
      <c r="H4708" s="35">
        <v>446.2</v>
      </c>
      <c r="I4708" s="34">
        <v>1</v>
      </c>
      <c r="J4708" s="34">
        <v>2</v>
      </c>
      <c r="K4708" s="34" t="s">
        <v>1315</v>
      </c>
    </row>
    <row r="4709" spans="1:11">
      <c r="A4709" s="180"/>
      <c r="B4709" s="34">
        <v>32373960</v>
      </c>
      <c r="C4709" s="34" t="s">
        <v>6475</v>
      </c>
      <c r="D4709" s="34" t="s">
        <v>2699</v>
      </c>
      <c r="E4709" s="35">
        <v>23.99</v>
      </c>
      <c r="F4709" s="35">
        <v>1000</v>
      </c>
      <c r="G4709" s="35">
        <v>45.12</v>
      </c>
      <c r="H4709" s="35">
        <v>446.2</v>
      </c>
      <c r="I4709" s="34">
        <v>1</v>
      </c>
      <c r="J4709" s="34">
        <v>2</v>
      </c>
      <c r="K4709" s="34" t="s">
        <v>1303</v>
      </c>
    </row>
    <row r="4710" spans="1:11">
      <c r="A4710" s="180"/>
      <c r="B4710" s="34">
        <v>17597804</v>
      </c>
      <c r="C4710" s="34" t="s">
        <v>10564</v>
      </c>
      <c r="D4710" s="34" t="s">
        <v>2699</v>
      </c>
      <c r="E4710" s="35">
        <v>23.99</v>
      </c>
      <c r="F4710" s="35">
        <v>1000</v>
      </c>
      <c r="G4710" s="35">
        <v>45.12</v>
      </c>
      <c r="H4710" s="35">
        <v>446.2</v>
      </c>
      <c r="I4710" s="34">
        <v>1</v>
      </c>
      <c r="J4710" s="34">
        <v>2</v>
      </c>
      <c r="K4710" s="34" t="s">
        <v>881</v>
      </c>
    </row>
    <row r="4711" spans="1:11">
      <c r="A4711" s="180"/>
      <c r="B4711" s="34">
        <v>33036922</v>
      </c>
      <c r="C4711" s="34" t="s">
        <v>10565</v>
      </c>
      <c r="D4711" s="34" t="s">
        <v>2699</v>
      </c>
      <c r="E4711" s="35">
        <v>23.99</v>
      </c>
      <c r="F4711" s="35">
        <v>1000</v>
      </c>
      <c r="G4711" s="35">
        <v>45.12</v>
      </c>
      <c r="H4711" s="35">
        <v>446.2</v>
      </c>
      <c r="I4711" s="34">
        <v>1</v>
      </c>
      <c r="J4711" s="34">
        <v>2</v>
      </c>
      <c r="K4711" s="34" t="s">
        <v>1168</v>
      </c>
    </row>
    <row r="4712" spans="1:11">
      <c r="A4712" s="180"/>
      <c r="B4712" s="34">
        <v>30429582</v>
      </c>
      <c r="C4712" s="34" t="s">
        <v>10566</v>
      </c>
      <c r="D4712" s="34" t="s">
        <v>2699</v>
      </c>
      <c r="E4712" s="35">
        <v>23.99</v>
      </c>
      <c r="F4712" s="35">
        <v>1000</v>
      </c>
      <c r="G4712" s="35">
        <v>45.12</v>
      </c>
      <c r="H4712" s="35">
        <v>446.2</v>
      </c>
      <c r="I4712" s="34">
        <v>1</v>
      </c>
      <c r="J4712" s="34">
        <v>2</v>
      </c>
      <c r="K4712" s="34" t="s">
        <v>1216</v>
      </c>
    </row>
    <row r="4713" spans="1:11">
      <c r="A4713" s="180"/>
      <c r="B4713" s="34">
        <v>21501254</v>
      </c>
      <c r="C4713" s="34" t="s">
        <v>10567</v>
      </c>
      <c r="D4713" s="34" t="s">
        <v>2699</v>
      </c>
      <c r="E4713" s="35">
        <v>23.99</v>
      </c>
      <c r="F4713" s="35">
        <v>1000</v>
      </c>
      <c r="G4713" s="35">
        <v>45.12</v>
      </c>
      <c r="H4713" s="35">
        <v>446.2</v>
      </c>
      <c r="I4713" s="34">
        <v>1</v>
      </c>
      <c r="J4713" s="34">
        <v>2</v>
      </c>
      <c r="K4713" s="34" t="s">
        <v>1216</v>
      </c>
    </row>
    <row r="4714" spans="1:11">
      <c r="A4714" s="180"/>
      <c r="B4714" s="34">
        <v>14966468</v>
      </c>
      <c r="C4714" s="34" t="s">
        <v>10568</v>
      </c>
      <c r="D4714" s="34" t="s">
        <v>2699</v>
      </c>
      <c r="E4714" s="35">
        <v>23.99</v>
      </c>
      <c r="F4714" s="35">
        <v>1000</v>
      </c>
      <c r="G4714" s="35">
        <v>45.12</v>
      </c>
      <c r="H4714" s="35">
        <v>446.2</v>
      </c>
      <c r="I4714" s="34">
        <v>1</v>
      </c>
      <c r="J4714" s="34">
        <v>2</v>
      </c>
      <c r="K4714" s="34" t="s">
        <v>881</v>
      </c>
    </row>
    <row r="4715" spans="1:11">
      <c r="A4715" s="180"/>
      <c r="B4715" s="34">
        <v>22342962</v>
      </c>
      <c r="C4715" s="34" t="s">
        <v>10569</v>
      </c>
      <c r="D4715" s="34" t="s">
        <v>2699</v>
      </c>
      <c r="E4715" s="35">
        <v>23.99</v>
      </c>
      <c r="F4715" s="35">
        <v>1000</v>
      </c>
      <c r="G4715" s="35">
        <v>45.12</v>
      </c>
      <c r="H4715" s="35">
        <v>446.2</v>
      </c>
      <c r="I4715" s="34">
        <v>1</v>
      </c>
      <c r="J4715" s="34">
        <v>2</v>
      </c>
      <c r="K4715" s="34" t="s">
        <v>783</v>
      </c>
    </row>
    <row r="4716" spans="1:11">
      <c r="A4716" s="180"/>
      <c r="B4716" s="34">
        <v>25769542</v>
      </c>
      <c r="C4716" s="34" t="s">
        <v>10570</v>
      </c>
      <c r="D4716" s="34" t="s">
        <v>2699</v>
      </c>
      <c r="E4716" s="35">
        <v>23.99</v>
      </c>
      <c r="F4716" s="35">
        <v>1000</v>
      </c>
      <c r="G4716" s="35">
        <v>45.12</v>
      </c>
      <c r="H4716" s="35">
        <v>446.2</v>
      </c>
      <c r="I4716" s="34">
        <v>1</v>
      </c>
      <c r="J4716" s="34">
        <v>2</v>
      </c>
      <c r="K4716" s="34" t="s">
        <v>881</v>
      </c>
    </row>
    <row r="4717" spans="1:11">
      <c r="A4717" s="180"/>
      <c r="B4717" s="34">
        <v>30003648</v>
      </c>
      <c r="C4717" s="34" t="s">
        <v>6486</v>
      </c>
      <c r="D4717" s="34" t="s">
        <v>2699</v>
      </c>
      <c r="E4717" s="35">
        <v>23.99</v>
      </c>
      <c r="F4717" s="35">
        <v>1000</v>
      </c>
      <c r="G4717" s="35">
        <v>45.12</v>
      </c>
      <c r="H4717" s="35">
        <v>446.2</v>
      </c>
      <c r="I4717" s="34">
        <v>1</v>
      </c>
      <c r="J4717" s="34">
        <v>2</v>
      </c>
      <c r="K4717" s="34" t="s">
        <v>790</v>
      </c>
    </row>
    <row r="4718" spans="1:11">
      <c r="A4718" s="180"/>
      <c r="B4718" s="34">
        <v>25077178</v>
      </c>
      <c r="C4718" s="34" t="s">
        <v>10571</v>
      </c>
      <c r="D4718" s="34" t="s">
        <v>2699</v>
      </c>
      <c r="E4718" s="35">
        <v>23.99</v>
      </c>
      <c r="F4718" s="35">
        <v>1000</v>
      </c>
      <c r="G4718" s="35">
        <v>45.12</v>
      </c>
      <c r="H4718" s="35">
        <v>446.2</v>
      </c>
      <c r="I4718" s="34">
        <v>1</v>
      </c>
      <c r="J4718" s="34">
        <v>2</v>
      </c>
      <c r="K4718" s="34" t="s">
        <v>759</v>
      </c>
    </row>
    <row r="4719" spans="1:11">
      <c r="A4719" s="180"/>
      <c r="B4719" s="34">
        <v>34816424</v>
      </c>
      <c r="C4719" s="34" t="s">
        <v>10572</v>
      </c>
      <c r="D4719" s="34" t="s">
        <v>2699</v>
      </c>
      <c r="E4719" s="35">
        <v>23.99</v>
      </c>
      <c r="F4719" s="35">
        <v>1000</v>
      </c>
      <c r="G4719" s="35">
        <v>45.12</v>
      </c>
      <c r="H4719" s="35">
        <v>446.2</v>
      </c>
      <c r="I4719" s="34">
        <v>1</v>
      </c>
      <c r="J4719" s="34">
        <v>2</v>
      </c>
      <c r="K4719" s="34" t="s">
        <v>881</v>
      </c>
    </row>
    <row r="4720" spans="1:11">
      <c r="A4720" s="180"/>
      <c r="B4720" s="34">
        <v>32631998</v>
      </c>
      <c r="C4720" s="34" t="s">
        <v>10573</v>
      </c>
      <c r="D4720" s="34" t="s">
        <v>2699</v>
      </c>
      <c r="E4720" s="35">
        <v>23.99</v>
      </c>
      <c r="F4720" s="35">
        <v>1000</v>
      </c>
      <c r="G4720" s="35">
        <v>45.12</v>
      </c>
      <c r="H4720" s="35">
        <v>446.2</v>
      </c>
      <c r="I4720" s="34">
        <v>1</v>
      </c>
      <c r="J4720" s="34">
        <v>2</v>
      </c>
      <c r="K4720" s="34" t="s">
        <v>1113</v>
      </c>
    </row>
    <row r="4721" spans="1:11">
      <c r="A4721" s="180"/>
      <c r="B4721" s="34">
        <v>14671194</v>
      </c>
      <c r="C4721" s="34" t="s">
        <v>10574</v>
      </c>
      <c r="D4721" s="34" t="s">
        <v>2699</v>
      </c>
      <c r="E4721" s="35">
        <v>23.99</v>
      </c>
      <c r="F4721" s="35">
        <v>1000</v>
      </c>
      <c r="G4721" s="35">
        <v>45.12</v>
      </c>
      <c r="H4721" s="35">
        <v>446.2</v>
      </c>
      <c r="I4721" s="34">
        <v>1</v>
      </c>
      <c r="J4721" s="34">
        <v>2</v>
      </c>
      <c r="K4721" s="34" t="s">
        <v>1365</v>
      </c>
    </row>
    <row r="4722" spans="1:11">
      <c r="A4722" s="180"/>
      <c r="B4722" s="34">
        <v>30864743</v>
      </c>
      <c r="C4722" s="34" t="s">
        <v>10575</v>
      </c>
      <c r="D4722" s="34" t="s">
        <v>2699</v>
      </c>
      <c r="E4722" s="35">
        <v>23.99</v>
      </c>
      <c r="F4722" s="35">
        <v>1000</v>
      </c>
      <c r="G4722" s="35">
        <v>45.12</v>
      </c>
      <c r="H4722" s="35">
        <v>446.2</v>
      </c>
      <c r="I4722" s="34">
        <v>1</v>
      </c>
      <c r="J4722" s="34">
        <v>2</v>
      </c>
      <c r="K4722" s="34" t="s">
        <v>1341</v>
      </c>
    </row>
    <row r="4723" spans="1:11">
      <c r="A4723" s="180"/>
      <c r="B4723" s="34">
        <v>29098213</v>
      </c>
      <c r="C4723" s="34" t="s">
        <v>6494</v>
      </c>
      <c r="D4723" s="34" t="s">
        <v>2699</v>
      </c>
      <c r="E4723" s="35">
        <v>23.99</v>
      </c>
      <c r="F4723" s="35">
        <v>1000</v>
      </c>
      <c r="G4723" s="35">
        <v>45.12</v>
      </c>
      <c r="H4723" s="35">
        <v>446.2</v>
      </c>
      <c r="I4723" s="34">
        <v>1</v>
      </c>
      <c r="J4723" s="34">
        <v>2</v>
      </c>
      <c r="K4723" s="34" t="s">
        <v>719</v>
      </c>
    </row>
    <row r="4724" spans="1:11">
      <c r="A4724" s="180"/>
      <c r="B4724" s="34">
        <v>21339364</v>
      </c>
      <c r="C4724" s="34" t="s">
        <v>10576</v>
      </c>
      <c r="D4724" s="34" t="s">
        <v>2699</v>
      </c>
      <c r="E4724" s="35">
        <v>23.99</v>
      </c>
      <c r="F4724" s="35">
        <v>1000</v>
      </c>
      <c r="G4724" s="35">
        <v>45.12</v>
      </c>
      <c r="H4724" s="35">
        <v>446.2</v>
      </c>
      <c r="I4724" s="34">
        <v>1</v>
      </c>
      <c r="J4724" s="34">
        <v>2</v>
      </c>
      <c r="K4724" s="34" t="s">
        <v>1216</v>
      </c>
    </row>
    <row r="4725" spans="1:11">
      <c r="A4725" s="180"/>
      <c r="B4725" s="34">
        <v>30478527</v>
      </c>
      <c r="C4725" s="34" t="s">
        <v>6495</v>
      </c>
      <c r="D4725" s="34" t="s">
        <v>2699</v>
      </c>
      <c r="E4725" s="35">
        <v>23.99</v>
      </c>
      <c r="F4725" s="35">
        <v>1000</v>
      </c>
      <c r="G4725" s="35">
        <v>45.12</v>
      </c>
      <c r="H4725" s="35">
        <v>446.2</v>
      </c>
      <c r="I4725" s="34">
        <v>1</v>
      </c>
      <c r="J4725" s="34">
        <v>2</v>
      </c>
      <c r="K4725" s="34" t="s">
        <v>784</v>
      </c>
    </row>
    <row r="4726" spans="1:11">
      <c r="A4726" s="180"/>
      <c r="B4726" s="34">
        <v>21368056</v>
      </c>
      <c r="C4726" s="34" t="s">
        <v>10577</v>
      </c>
      <c r="D4726" s="34" t="s">
        <v>2699</v>
      </c>
      <c r="E4726" s="35">
        <v>23.99</v>
      </c>
      <c r="F4726" s="35">
        <v>1000</v>
      </c>
      <c r="G4726" s="35">
        <v>45.12</v>
      </c>
      <c r="H4726" s="35">
        <v>446.2</v>
      </c>
      <c r="I4726" s="34">
        <v>1</v>
      </c>
      <c r="J4726" s="34">
        <v>2</v>
      </c>
      <c r="K4726" s="34" t="s">
        <v>1216</v>
      </c>
    </row>
    <row r="4727" spans="1:11">
      <c r="A4727" s="180"/>
      <c r="B4727" s="34">
        <v>32816855</v>
      </c>
      <c r="C4727" s="34" t="s">
        <v>10578</v>
      </c>
      <c r="D4727" s="34" t="s">
        <v>2699</v>
      </c>
      <c r="E4727" s="35">
        <v>23.99</v>
      </c>
      <c r="F4727" s="35">
        <v>1000</v>
      </c>
      <c r="G4727" s="35">
        <v>45.12</v>
      </c>
      <c r="H4727" s="35">
        <v>446.2</v>
      </c>
      <c r="I4727" s="34">
        <v>1</v>
      </c>
      <c r="J4727" s="34">
        <v>2</v>
      </c>
      <c r="K4727" s="34" t="s">
        <v>1315</v>
      </c>
    </row>
    <row r="4728" spans="1:11">
      <c r="A4728" s="180"/>
      <c r="B4728" s="34">
        <v>26848767</v>
      </c>
      <c r="C4728" s="34" t="s">
        <v>3593</v>
      </c>
      <c r="D4728" s="34" t="s">
        <v>2699</v>
      </c>
      <c r="E4728" s="35">
        <v>23.99</v>
      </c>
      <c r="F4728" s="35">
        <v>1000</v>
      </c>
      <c r="G4728" s="35">
        <v>45.12</v>
      </c>
      <c r="H4728" s="35">
        <v>446.2</v>
      </c>
      <c r="I4728" s="34">
        <v>1</v>
      </c>
      <c r="J4728" s="34">
        <v>2</v>
      </c>
      <c r="K4728" s="34" t="s">
        <v>1367</v>
      </c>
    </row>
    <row r="4729" spans="1:11">
      <c r="A4729" s="180"/>
      <c r="B4729" s="34">
        <v>25833049</v>
      </c>
      <c r="C4729" s="34" t="s">
        <v>6498</v>
      </c>
      <c r="D4729" s="34" t="s">
        <v>2699</v>
      </c>
      <c r="E4729" s="35">
        <v>23.99</v>
      </c>
      <c r="F4729" s="35">
        <v>1000</v>
      </c>
      <c r="G4729" s="35">
        <v>45.12</v>
      </c>
      <c r="H4729" s="35">
        <v>446.2</v>
      </c>
      <c r="I4729" s="34">
        <v>1</v>
      </c>
      <c r="J4729" s="34">
        <v>2</v>
      </c>
      <c r="K4729" s="34" t="s">
        <v>719</v>
      </c>
    </row>
    <row r="4730" spans="1:11">
      <c r="A4730" s="180"/>
      <c r="B4730" s="34">
        <v>22992810</v>
      </c>
      <c r="C4730" s="34" t="s">
        <v>6500</v>
      </c>
      <c r="D4730" s="34" t="s">
        <v>2699</v>
      </c>
      <c r="E4730" s="35">
        <v>23.99</v>
      </c>
      <c r="F4730" s="35">
        <v>1000</v>
      </c>
      <c r="G4730" s="35">
        <v>45.12</v>
      </c>
      <c r="H4730" s="35">
        <v>446.2</v>
      </c>
      <c r="I4730" s="34">
        <v>1</v>
      </c>
      <c r="J4730" s="34">
        <v>2</v>
      </c>
      <c r="K4730" s="34" t="s">
        <v>719</v>
      </c>
    </row>
    <row r="4731" spans="1:11">
      <c r="A4731" s="180"/>
      <c r="B4731" s="34">
        <v>19724931</v>
      </c>
      <c r="C4731" s="34" t="s">
        <v>10579</v>
      </c>
      <c r="D4731" s="34" t="s">
        <v>2699</v>
      </c>
      <c r="E4731" s="35">
        <v>23.99</v>
      </c>
      <c r="F4731" s="35">
        <v>1000</v>
      </c>
      <c r="G4731" s="35">
        <v>45.12</v>
      </c>
      <c r="H4731" s="35">
        <v>446.2</v>
      </c>
      <c r="I4731" s="34">
        <v>1</v>
      </c>
      <c r="J4731" s="34">
        <v>2</v>
      </c>
      <c r="K4731" s="34" t="s">
        <v>881</v>
      </c>
    </row>
    <row r="4732" spans="1:11">
      <c r="A4732" s="180"/>
      <c r="B4732" s="34">
        <v>33486326</v>
      </c>
      <c r="C4732" s="34" t="s">
        <v>6504</v>
      </c>
      <c r="D4732" s="34" t="s">
        <v>2699</v>
      </c>
      <c r="E4732" s="35">
        <v>23.99</v>
      </c>
      <c r="F4732" s="35">
        <v>1000</v>
      </c>
      <c r="G4732" s="35">
        <v>45.12</v>
      </c>
      <c r="H4732" s="35">
        <v>446.2</v>
      </c>
      <c r="I4732" s="34">
        <v>1</v>
      </c>
      <c r="J4732" s="34">
        <v>2</v>
      </c>
      <c r="K4732" s="34" t="s">
        <v>719</v>
      </c>
    </row>
    <row r="4733" spans="1:11">
      <c r="A4733" s="180"/>
      <c r="B4733" s="34">
        <v>18842300</v>
      </c>
      <c r="C4733" s="34" t="s">
        <v>10580</v>
      </c>
      <c r="D4733" s="34" t="s">
        <v>2699</v>
      </c>
      <c r="E4733" s="35">
        <v>23.99</v>
      </c>
      <c r="F4733" s="35">
        <v>1000</v>
      </c>
      <c r="G4733" s="35">
        <v>45.12</v>
      </c>
      <c r="H4733" s="35">
        <v>446.2</v>
      </c>
      <c r="I4733" s="34">
        <v>1</v>
      </c>
      <c r="J4733" s="34">
        <v>2</v>
      </c>
      <c r="K4733" s="34" t="s">
        <v>1326</v>
      </c>
    </row>
    <row r="4734" spans="1:11">
      <c r="A4734" s="180"/>
      <c r="B4734" s="34">
        <v>26223644</v>
      </c>
      <c r="C4734" s="34" t="s">
        <v>6506</v>
      </c>
      <c r="D4734" s="34" t="s">
        <v>2699</v>
      </c>
      <c r="E4734" s="35">
        <v>23.99</v>
      </c>
      <c r="F4734" s="35">
        <v>1000</v>
      </c>
      <c r="G4734" s="35">
        <v>45.12</v>
      </c>
      <c r="H4734" s="35">
        <v>446.2</v>
      </c>
      <c r="I4734" s="34">
        <v>1</v>
      </c>
      <c r="J4734" s="34">
        <v>2</v>
      </c>
      <c r="K4734" s="34" t="s">
        <v>719</v>
      </c>
    </row>
    <row r="4735" spans="1:11">
      <c r="A4735" s="180"/>
      <c r="B4735" s="34">
        <v>23359504</v>
      </c>
      <c r="C4735" s="34" t="s">
        <v>6507</v>
      </c>
      <c r="D4735" s="34" t="s">
        <v>2699</v>
      </c>
      <c r="E4735" s="35">
        <v>23.99</v>
      </c>
      <c r="F4735" s="35">
        <v>1000</v>
      </c>
      <c r="G4735" s="35">
        <v>45.12</v>
      </c>
      <c r="H4735" s="35">
        <v>446.2</v>
      </c>
      <c r="I4735" s="34">
        <v>1</v>
      </c>
      <c r="J4735" s="34">
        <v>2</v>
      </c>
      <c r="K4735" s="34" t="s">
        <v>950</v>
      </c>
    </row>
    <row r="4736" spans="1:11">
      <c r="A4736" s="180"/>
      <c r="B4736" s="34">
        <v>18640988</v>
      </c>
      <c r="C4736" s="34" t="s">
        <v>6508</v>
      </c>
      <c r="D4736" s="34" t="s">
        <v>2699</v>
      </c>
      <c r="E4736" s="35">
        <v>23.99</v>
      </c>
      <c r="F4736" s="35">
        <v>1000</v>
      </c>
      <c r="G4736" s="35">
        <v>45.12</v>
      </c>
      <c r="H4736" s="35">
        <v>446.2</v>
      </c>
      <c r="I4736" s="34">
        <v>1</v>
      </c>
      <c r="J4736" s="34">
        <v>2</v>
      </c>
      <c r="K4736" s="34" t="s">
        <v>790</v>
      </c>
    </row>
    <row r="4737" spans="1:11">
      <c r="A4737" s="180"/>
      <c r="B4737" s="34">
        <v>23269583</v>
      </c>
      <c r="C4737" s="34" t="s">
        <v>10581</v>
      </c>
      <c r="D4737" s="34" t="s">
        <v>2699</v>
      </c>
      <c r="E4737" s="35">
        <v>23.99</v>
      </c>
      <c r="F4737" s="35">
        <v>1000</v>
      </c>
      <c r="G4737" s="35">
        <v>45.12</v>
      </c>
      <c r="H4737" s="35">
        <v>446.2</v>
      </c>
      <c r="I4737" s="34">
        <v>1</v>
      </c>
      <c r="J4737" s="34">
        <v>2</v>
      </c>
      <c r="K4737" s="34" t="s">
        <v>881</v>
      </c>
    </row>
    <row r="4738" spans="1:11">
      <c r="A4738" s="180"/>
      <c r="B4738" s="34">
        <v>9852958</v>
      </c>
      <c r="C4738" s="34" t="s">
        <v>3599</v>
      </c>
      <c r="D4738" s="34" t="s">
        <v>2699</v>
      </c>
      <c r="E4738" s="35">
        <v>23.99</v>
      </c>
      <c r="F4738" s="35">
        <v>1000</v>
      </c>
      <c r="G4738" s="35">
        <v>45.12</v>
      </c>
      <c r="H4738" s="35">
        <v>446.2</v>
      </c>
      <c r="I4738" s="34">
        <v>1</v>
      </c>
      <c r="J4738" s="34">
        <v>2</v>
      </c>
      <c r="K4738" s="34" t="s">
        <v>1007</v>
      </c>
    </row>
    <row r="4739" spans="1:11">
      <c r="A4739" s="180"/>
      <c r="B4739" s="34">
        <v>27592800</v>
      </c>
      <c r="C4739" s="34" t="s">
        <v>6511</v>
      </c>
      <c r="D4739" s="34" t="s">
        <v>2699</v>
      </c>
      <c r="E4739" s="35">
        <v>23.99</v>
      </c>
      <c r="F4739" s="35">
        <v>1000</v>
      </c>
      <c r="G4739" s="35">
        <v>45.12</v>
      </c>
      <c r="H4739" s="35">
        <v>446.2</v>
      </c>
      <c r="I4739" s="34">
        <v>1</v>
      </c>
      <c r="J4739" s="34">
        <v>2</v>
      </c>
      <c r="K4739" s="34" t="s">
        <v>950</v>
      </c>
    </row>
    <row r="4740" spans="1:11">
      <c r="A4740" s="180"/>
      <c r="B4740" s="34">
        <v>24289814</v>
      </c>
      <c r="C4740" s="34" t="s">
        <v>10582</v>
      </c>
      <c r="D4740" s="34" t="s">
        <v>2699</v>
      </c>
      <c r="E4740" s="35">
        <v>23.99</v>
      </c>
      <c r="F4740" s="35">
        <v>1000</v>
      </c>
      <c r="G4740" s="35">
        <v>45.12</v>
      </c>
      <c r="H4740" s="35">
        <v>446.2</v>
      </c>
      <c r="I4740" s="34">
        <v>1</v>
      </c>
      <c r="J4740" s="34">
        <v>2</v>
      </c>
      <c r="K4740" s="34" t="s">
        <v>1216</v>
      </c>
    </row>
    <row r="4741" spans="1:11">
      <c r="A4741" s="180"/>
      <c r="B4741" s="34">
        <v>24204848</v>
      </c>
      <c r="C4741" s="34" t="s">
        <v>6512</v>
      </c>
      <c r="D4741" s="34" t="s">
        <v>2699</v>
      </c>
      <c r="E4741" s="35">
        <v>23.99</v>
      </c>
      <c r="F4741" s="35">
        <v>1000</v>
      </c>
      <c r="G4741" s="35">
        <v>45.12</v>
      </c>
      <c r="H4741" s="35">
        <v>446.2</v>
      </c>
      <c r="I4741" s="34">
        <v>1</v>
      </c>
      <c r="J4741" s="34">
        <v>2</v>
      </c>
      <c r="K4741" s="34" t="s">
        <v>790</v>
      </c>
    </row>
    <row r="4742" spans="1:11">
      <c r="A4742" s="180"/>
      <c r="B4742" s="34">
        <v>18246120</v>
      </c>
      <c r="C4742" s="34" t="s">
        <v>10583</v>
      </c>
      <c r="D4742" s="34" t="s">
        <v>2699</v>
      </c>
      <c r="E4742" s="35">
        <v>23.99</v>
      </c>
      <c r="F4742" s="35">
        <v>1000</v>
      </c>
      <c r="G4742" s="35">
        <v>45.12</v>
      </c>
      <c r="H4742" s="35">
        <v>446.2</v>
      </c>
      <c r="I4742" s="34">
        <v>1</v>
      </c>
      <c r="J4742" s="34">
        <v>2</v>
      </c>
      <c r="K4742" s="34" t="s">
        <v>881</v>
      </c>
    </row>
    <row r="4743" spans="1:11">
      <c r="A4743" s="180"/>
      <c r="B4743" s="34">
        <v>24371060</v>
      </c>
      <c r="C4743" s="34" t="s">
        <v>6514</v>
      </c>
      <c r="D4743" s="34" t="s">
        <v>2699</v>
      </c>
      <c r="E4743" s="35">
        <v>23.99</v>
      </c>
      <c r="F4743" s="35">
        <v>1000</v>
      </c>
      <c r="G4743" s="35">
        <v>45.12</v>
      </c>
      <c r="H4743" s="35">
        <v>446.2</v>
      </c>
      <c r="I4743" s="34">
        <v>1</v>
      </c>
      <c r="J4743" s="34">
        <v>2</v>
      </c>
      <c r="K4743" s="34" t="s">
        <v>719</v>
      </c>
    </row>
    <row r="4744" spans="1:11">
      <c r="A4744" s="180"/>
      <c r="B4744" s="34">
        <v>22162832</v>
      </c>
      <c r="C4744" s="34" t="s">
        <v>3602</v>
      </c>
      <c r="D4744" s="34" t="s">
        <v>2699</v>
      </c>
      <c r="E4744" s="35">
        <v>23.99</v>
      </c>
      <c r="F4744" s="35">
        <v>1000</v>
      </c>
      <c r="G4744" s="35">
        <v>45.12</v>
      </c>
      <c r="H4744" s="35">
        <v>446.2</v>
      </c>
      <c r="I4744" s="34">
        <v>1</v>
      </c>
      <c r="J4744" s="34">
        <v>2</v>
      </c>
      <c r="K4744" s="34" t="s">
        <v>1367</v>
      </c>
    </row>
    <row r="4745" spans="1:11">
      <c r="A4745" s="180"/>
      <c r="B4745" s="34">
        <v>31130465</v>
      </c>
      <c r="C4745" s="34" t="s">
        <v>10584</v>
      </c>
      <c r="D4745" s="34" t="s">
        <v>2699</v>
      </c>
      <c r="E4745" s="35">
        <v>23.99</v>
      </c>
      <c r="F4745" s="35">
        <v>1000</v>
      </c>
      <c r="G4745" s="35">
        <v>45.12</v>
      </c>
      <c r="H4745" s="35">
        <v>446.2</v>
      </c>
      <c r="I4745" s="34">
        <v>1</v>
      </c>
      <c r="J4745" s="34">
        <v>2</v>
      </c>
      <c r="K4745" s="34" t="s">
        <v>1329</v>
      </c>
    </row>
    <row r="4746" spans="1:11">
      <c r="A4746" s="180"/>
      <c r="B4746" s="34">
        <v>16751397</v>
      </c>
      <c r="C4746" s="34" t="s">
        <v>10585</v>
      </c>
      <c r="D4746" s="34" t="s">
        <v>2699</v>
      </c>
      <c r="E4746" s="35">
        <v>23.99</v>
      </c>
      <c r="F4746" s="35">
        <v>1000</v>
      </c>
      <c r="G4746" s="35">
        <v>45.12</v>
      </c>
      <c r="H4746" s="35">
        <v>446.2</v>
      </c>
      <c r="I4746" s="34">
        <v>1</v>
      </c>
      <c r="J4746" s="34">
        <v>2</v>
      </c>
      <c r="K4746" s="34" t="s">
        <v>1326</v>
      </c>
    </row>
    <row r="4747" spans="1:11">
      <c r="A4747" s="180"/>
      <c r="B4747" s="34">
        <v>25701119</v>
      </c>
      <c r="C4747" s="34" t="s">
        <v>10586</v>
      </c>
      <c r="D4747" s="34" t="s">
        <v>2699</v>
      </c>
      <c r="E4747" s="35">
        <v>23.99</v>
      </c>
      <c r="F4747" s="35">
        <v>1000</v>
      </c>
      <c r="G4747" s="35">
        <v>45.12</v>
      </c>
      <c r="H4747" s="35">
        <v>446.2</v>
      </c>
      <c r="I4747" s="34">
        <v>1</v>
      </c>
      <c r="J4747" s="34">
        <v>2</v>
      </c>
      <c r="K4747" s="34" t="s">
        <v>1373</v>
      </c>
    </row>
    <row r="4748" spans="1:11">
      <c r="A4748" s="180"/>
      <c r="B4748" s="34">
        <v>25771868</v>
      </c>
      <c r="C4748" s="34" t="s">
        <v>10587</v>
      </c>
      <c r="D4748" s="34" t="s">
        <v>2699</v>
      </c>
      <c r="E4748" s="35">
        <v>23.99</v>
      </c>
      <c r="F4748" s="35">
        <v>1000</v>
      </c>
      <c r="G4748" s="35">
        <v>45.12</v>
      </c>
      <c r="H4748" s="35">
        <v>446.2</v>
      </c>
      <c r="I4748" s="34">
        <v>1</v>
      </c>
      <c r="J4748" s="34">
        <v>2</v>
      </c>
      <c r="K4748" s="34" t="s">
        <v>1150</v>
      </c>
    </row>
    <row r="4749" spans="1:11">
      <c r="A4749" s="180"/>
      <c r="B4749" s="34">
        <v>19949071</v>
      </c>
      <c r="C4749" s="34" t="s">
        <v>10588</v>
      </c>
      <c r="D4749" s="34" t="s">
        <v>2699</v>
      </c>
      <c r="E4749" s="35">
        <v>23.99</v>
      </c>
      <c r="F4749" s="35">
        <v>1000</v>
      </c>
      <c r="G4749" s="35">
        <v>45.12</v>
      </c>
      <c r="H4749" s="35">
        <v>446.2</v>
      </c>
      <c r="I4749" s="34">
        <v>1</v>
      </c>
      <c r="J4749" s="34">
        <v>2</v>
      </c>
      <c r="K4749" s="34" t="s">
        <v>1216</v>
      </c>
    </row>
    <row r="4750" spans="1:11">
      <c r="A4750" s="180"/>
      <c r="B4750" s="34">
        <v>26335051</v>
      </c>
      <c r="C4750" s="34" t="s">
        <v>6526</v>
      </c>
      <c r="D4750" s="34" t="s">
        <v>2699</v>
      </c>
      <c r="E4750" s="35">
        <v>23.99</v>
      </c>
      <c r="F4750" s="35">
        <v>1000</v>
      </c>
      <c r="G4750" s="35">
        <v>45.12</v>
      </c>
      <c r="H4750" s="35">
        <v>446.2</v>
      </c>
      <c r="I4750" s="34">
        <v>1</v>
      </c>
      <c r="J4750" s="34">
        <v>2</v>
      </c>
      <c r="K4750" s="34" t="s">
        <v>784</v>
      </c>
    </row>
    <row r="4751" spans="1:11">
      <c r="A4751" s="180"/>
      <c r="B4751" s="34">
        <v>17885681</v>
      </c>
      <c r="C4751" s="34" t="s">
        <v>10589</v>
      </c>
      <c r="D4751" s="34" t="s">
        <v>2699</v>
      </c>
      <c r="E4751" s="35">
        <v>23.99</v>
      </c>
      <c r="F4751" s="35">
        <v>1000</v>
      </c>
      <c r="G4751" s="35">
        <v>45.12</v>
      </c>
      <c r="H4751" s="35">
        <v>446.2</v>
      </c>
      <c r="I4751" s="34">
        <v>1</v>
      </c>
      <c r="J4751" s="34">
        <v>2</v>
      </c>
      <c r="K4751" s="34" t="s">
        <v>1112</v>
      </c>
    </row>
    <row r="4752" spans="1:11">
      <c r="A4752" s="180"/>
      <c r="B4752" s="34">
        <v>26751218</v>
      </c>
      <c r="C4752" s="34" t="s">
        <v>10590</v>
      </c>
      <c r="D4752" s="34" t="s">
        <v>2699</v>
      </c>
      <c r="E4752" s="35">
        <v>23.99</v>
      </c>
      <c r="F4752" s="35">
        <v>1000</v>
      </c>
      <c r="G4752" s="35">
        <v>45.12</v>
      </c>
      <c r="H4752" s="35">
        <v>446.2</v>
      </c>
      <c r="I4752" s="34">
        <v>1</v>
      </c>
      <c r="J4752" s="34">
        <v>2</v>
      </c>
      <c r="K4752" s="34" t="s">
        <v>811</v>
      </c>
    </row>
    <row r="4753" spans="1:11">
      <c r="A4753" s="180"/>
      <c r="B4753" s="34">
        <v>17349636</v>
      </c>
      <c r="C4753" s="34" t="s">
        <v>10591</v>
      </c>
      <c r="D4753" s="34" t="s">
        <v>2699</v>
      </c>
      <c r="E4753" s="35">
        <v>23.99</v>
      </c>
      <c r="F4753" s="35">
        <v>1000</v>
      </c>
      <c r="G4753" s="35">
        <v>45.12</v>
      </c>
      <c r="H4753" s="35">
        <v>446.2</v>
      </c>
      <c r="I4753" s="34">
        <v>1</v>
      </c>
      <c r="J4753" s="34">
        <v>2</v>
      </c>
      <c r="K4753" s="34" t="s">
        <v>881</v>
      </c>
    </row>
    <row r="4754" spans="1:11">
      <c r="A4754" s="180"/>
      <c r="B4754" s="34">
        <v>1400473</v>
      </c>
      <c r="C4754" s="34" t="s">
        <v>10592</v>
      </c>
      <c r="D4754" s="34" t="s">
        <v>2699</v>
      </c>
      <c r="E4754" s="35">
        <v>23.99</v>
      </c>
      <c r="F4754" s="35">
        <v>1000</v>
      </c>
      <c r="G4754" s="35">
        <v>45.12</v>
      </c>
      <c r="H4754" s="35">
        <v>446.2</v>
      </c>
      <c r="I4754" s="34">
        <v>1</v>
      </c>
      <c r="J4754" s="34">
        <v>2</v>
      </c>
      <c r="K4754" s="34" t="s">
        <v>1216</v>
      </c>
    </row>
    <row r="4755" spans="1:11">
      <c r="A4755" s="180"/>
      <c r="B4755" s="34">
        <v>32391716</v>
      </c>
      <c r="C4755" s="34" t="s">
        <v>10593</v>
      </c>
      <c r="D4755" s="34" t="s">
        <v>2699</v>
      </c>
      <c r="E4755" s="35">
        <v>23.99</v>
      </c>
      <c r="F4755" s="35">
        <v>1000</v>
      </c>
      <c r="G4755" s="35">
        <v>45.12</v>
      </c>
      <c r="H4755" s="35">
        <v>446.2</v>
      </c>
      <c r="I4755" s="34">
        <v>1</v>
      </c>
      <c r="J4755" s="34">
        <v>2</v>
      </c>
      <c r="K4755" s="34" t="s">
        <v>795</v>
      </c>
    </row>
    <row r="4756" spans="1:11">
      <c r="A4756" s="180"/>
      <c r="B4756" s="34">
        <v>12195036</v>
      </c>
      <c r="C4756" s="34" t="s">
        <v>10594</v>
      </c>
      <c r="D4756" s="34" t="s">
        <v>2699</v>
      </c>
      <c r="E4756" s="35">
        <v>23.99</v>
      </c>
      <c r="F4756" s="35">
        <v>1000</v>
      </c>
      <c r="G4756" s="35">
        <v>45.12</v>
      </c>
      <c r="H4756" s="35">
        <v>446.2</v>
      </c>
      <c r="I4756" s="34">
        <v>1</v>
      </c>
      <c r="J4756" s="34">
        <v>2</v>
      </c>
      <c r="K4756" s="34" t="s">
        <v>759</v>
      </c>
    </row>
    <row r="4757" spans="1:11">
      <c r="A4757" s="180"/>
      <c r="B4757" s="34">
        <v>16418064</v>
      </c>
      <c r="C4757" s="34" t="s">
        <v>10595</v>
      </c>
      <c r="D4757" s="34" t="s">
        <v>2699</v>
      </c>
      <c r="E4757" s="35">
        <v>23.99</v>
      </c>
      <c r="F4757" s="35">
        <v>1000</v>
      </c>
      <c r="G4757" s="35">
        <v>45.12</v>
      </c>
      <c r="H4757" s="35">
        <v>446.2</v>
      </c>
      <c r="I4757" s="34">
        <v>1</v>
      </c>
      <c r="J4757" s="34">
        <v>2</v>
      </c>
      <c r="K4757" s="34" t="s">
        <v>1150</v>
      </c>
    </row>
    <row r="4758" spans="1:11">
      <c r="A4758" s="180"/>
      <c r="B4758" s="34">
        <v>28236635</v>
      </c>
      <c r="C4758" s="34" t="s">
        <v>10596</v>
      </c>
      <c r="D4758" s="34" t="s">
        <v>2699</v>
      </c>
      <c r="E4758" s="35">
        <v>23.99</v>
      </c>
      <c r="F4758" s="35">
        <v>1000</v>
      </c>
      <c r="G4758" s="35">
        <v>45.12</v>
      </c>
      <c r="H4758" s="35">
        <v>446.2</v>
      </c>
      <c r="I4758" s="34">
        <v>1</v>
      </c>
      <c r="J4758" s="34">
        <v>2</v>
      </c>
      <c r="K4758" s="34" t="s">
        <v>1373</v>
      </c>
    </row>
    <row r="4759" spans="1:11">
      <c r="A4759" s="180"/>
      <c r="B4759" s="34">
        <v>23737459</v>
      </c>
      <c r="C4759" s="34" t="s">
        <v>6538</v>
      </c>
      <c r="D4759" s="34" t="s">
        <v>2699</v>
      </c>
      <c r="E4759" s="35">
        <v>23.99</v>
      </c>
      <c r="F4759" s="35">
        <v>1000</v>
      </c>
      <c r="G4759" s="35">
        <v>45.12</v>
      </c>
      <c r="H4759" s="35">
        <v>446.2</v>
      </c>
      <c r="I4759" s="34">
        <v>1</v>
      </c>
      <c r="J4759" s="34">
        <v>2</v>
      </c>
      <c r="K4759" s="34" t="s">
        <v>790</v>
      </c>
    </row>
    <row r="4760" spans="1:11">
      <c r="A4760" s="180"/>
      <c r="B4760" s="34">
        <v>17349616</v>
      </c>
      <c r="C4760" s="34" t="s">
        <v>10597</v>
      </c>
      <c r="D4760" s="34" t="s">
        <v>2699</v>
      </c>
      <c r="E4760" s="35">
        <v>23.99</v>
      </c>
      <c r="F4760" s="35">
        <v>1000</v>
      </c>
      <c r="G4760" s="35">
        <v>45.12</v>
      </c>
      <c r="H4760" s="35">
        <v>446.2</v>
      </c>
      <c r="I4760" s="34">
        <v>1</v>
      </c>
      <c r="J4760" s="34">
        <v>2</v>
      </c>
      <c r="K4760" s="34" t="s">
        <v>917</v>
      </c>
    </row>
    <row r="4761" spans="1:11">
      <c r="A4761" s="180"/>
      <c r="B4761" s="34">
        <v>17970812</v>
      </c>
      <c r="C4761" s="34" t="s">
        <v>6541</v>
      </c>
      <c r="D4761" s="34" t="s">
        <v>2699</v>
      </c>
      <c r="E4761" s="35">
        <v>23.99</v>
      </c>
      <c r="F4761" s="35">
        <v>1000</v>
      </c>
      <c r="G4761" s="35">
        <v>45.12</v>
      </c>
      <c r="H4761" s="35">
        <v>446.2</v>
      </c>
      <c r="I4761" s="34">
        <v>1</v>
      </c>
      <c r="J4761" s="34">
        <v>2</v>
      </c>
      <c r="K4761" s="34" t="s">
        <v>933</v>
      </c>
    </row>
    <row r="4762" spans="1:11">
      <c r="A4762" s="180"/>
      <c r="B4762" s="34">
        <v>19608682</v>
      </c>
      <c r="C4762" s="34" t="s">
        <v>10598</v>
      </c>
      <c r="D4762" s="34" t="s">
        <v>2699</v>
      </c>
      <c r="E4762" s="35">
        <v>23.99</v>
      </c>
      <c r="F4762" s="35">
        <v>1000</v>
      </c>
      <c r="G4762" s="35">
        <v>45.12</v>
      </c>
      <c r="H4762" s="35">
        <v>446.2</v>
      </c>
      <c r="I4762" s="34">
        <v>1</v>
      </c>
      <c r="J4762" s="34">
        <v>2</v>
      </c>
      <c r="K4762" s="34" t="s">
        <v>881</v>
      </c>
    </row>
    <row r="4763" spans="1:11">
      <c r="A4763" s="180"/>
      <c r="B4763" s="34">
        <v>20039703</v>
      </c>
      <c r="C4763" s="34" t="s">
        <v>10599</v>
      </c>
      <c r="D4763" s="34" t="s">
        <v>2699</v>
      </c>
      <c r="E4763" s="35">
        <v>23.99</v>
      </c>
      <c r="F4763" s="35">
        <v>1000</v>
      </c>
      <c r="G4763" s="35">
        <v>45.12</v>
      </c>
      <c r="H4763" s="35">
        <v>446.2</v>
      </c>
      <c r="I4763" s="34">
        <v>1</v>
      </c>
      <c r="J4763" s="34">
        <v>2</v>
      </c>
      <c r="K4763" s="34" t="s">
        <v>885</v>
      </c>
    </row>
    <row r="4764" spans="1:11">
      <c r="A4764" s="180"/>
      <c r="B4764" s="34">
        <v>24949794</v>
      </c>
      <c r="C4764" s="34" t="s">
        <v>6542</v>
      </c>
      <c r="D4764" s="34" t="s">
        <v>2699</v>
      </c>
      <c r="E4764" s="35">
        <v>23.99</v>
      </c>
      <c r="F4764" s="35">
        <v>1000</v>
      </c>
      <c r="G4764" s="35">
        <v>45.12</v>
      </c>
      <c r="H4764" s="35">
        <v>446.2</v>
      </c>
      <c r="I4764" s="34">
        <v>1</v>
      </c>
      <c r="J4764" s="34">
        <v>2</v>
      </c>
      <c r="K4764" s="34" t="s">
        <v>719</v>
      </c>
    </row>
    <row r="4765" spans="1:11">
      <c r="A4765" s="180"/>
      <c r="B4765" s="34">
        <v>11641718</v>
      </c>
      <c r="C4765" s="34" t="s">
        <v>10600</v>
      </c>
      <c r="D4765" s="34" t="s">
        <v>2699</v>
      </c>
      <c r="E4765" s="35">
        <v>23.99</v>
      </c>
      <c r="F4765" s="35">
        <v>1000</v>
      </c>
      <c r="G4765" s="35">
        <v>45.12</v>
      </c>
      <c r="H4765" s="35">
        <v>446.2</v>
      </c>
      <c r="I4765" s="34">
        <v>1</v>
      </c>
      <c r="J4765" s="34">
        <v>2</v>
      </c>
      <c r="K4765" s="34" t="s">
        <v>1059</v>
      </c>
    </row>
    <row r="4766" spans="1:11">
      <c r="A4766" s="180"/>
      <c r="B4766" s="34">
        <v>11173852</v>
      </c>
      <c r="C4766" s="34" t="s">
        <v>10601</v>
      </c>
      <c r="D4766" s="34" t="s">
        <v>2699</v>
      </c>
      <c r="E4766" s="35">
        <v>23.99</v>
      </c>
      <c r="F4766" s="35">
        <v>1000</v>
      </c>
      <c r="G4766" s="35">
        <v>45.12</v>
      </c>
      <c r="H4766" s="35">
        <v>446.2</v>
      </c>
      <c r="I4766" s="34">
        <v>1</v>
      </c>
      <c r="J4766" s="34">
        <v>2</v>
      </c>
      <c r="K4766" s="34" t="s">
        <v>898</v>
      </c>
    </row>
    <row r="4767" spans="1:11">
      <c r="A4767" s="180"/>
      <c r="B4767" s="34">
        <v>25316086</v>
      </c>
      <c r="C4767" s="34" t="s">
        <v>6543</v>
      </c>
      <c r="D4767" s="34" t="s">
        <v>2699</v>
      </c>
      <c r="E4767" s="35">
        <v>23.99</v>
      </c>
      <c r="F4767" s="35">
        <v>1000</v>
      </c>
      <c r="G4767" s="35">
        <v>45.12</v>
      </c>
      <c r="H4767" s="35">
        <v>446.2</v>
      </c>
      <c r="I4767" s="34">
        <v>1</v>
      </c>
      <c r="J4767" s="34">
        <v>2</v>
      </c>
      <c r="K4767" s="34" t="s">
        <v>790</v>
      </c>
    </row>
    <row r="4768" spans="1:11">
      <c r="A4768" s="180"/>
      <c r="B4768" s="34">
        <v>20399249</v>
      </c>
      <c r="C4768" s="34" t="s">
        <v>6545</v>
      </c>
      <c r="D4768" s="34" t="s">
        <v>2699</v>
      </c>
      <c r="E4768" s="35">
        <v>23.99</v>
      </c>
      <c r="F4768" s="35">
        <v>1000</v>
      </c>
      <c r="G4768" s="35">
        <v>45.12</v>
      </c>
      <c r="H4768" s="35">
        <v>446.2</v>
      </c>
      <c r="I4768" s="34">
        <v>1</v>
      </c>
      <c r="J4768" s="34">
        <v>2</v>
      </c>
      <c r="K4768" s="34" t="s">
        <v>790</v>
      </c>
    </row>
    <row r="4769" spans="1:11">
      <c r="A4769" s="180"/>
      <c r="B4769" s="34">
        <v>29957337</v>
      </c>
      <c r="C4769" s="34" t="s">
        <v>3610</v>
      </c>
      <c r="D4769" s="34" t="s">
        <v>2699</v>
      </c>
      <c r="E4769" s="35">
        <v>23.99</v>
      </c>
      <c r="F4769" s="35">
        <v>1000</v>
      </c>
      <c r="G4769" s="35">
        <v>45.12</v>
      </c>
      <c r="H4769" s="35">
        <v>446.2</v>
      </c>
      <c r="I4769" s="34">
        <v>1</v>
      </c>
      <c r="J4769" s="34">
        <v>2</v>
      </c>
      <c r="K4769" s="34" t="s">
        <v>740</v>
      </c>
    </row>
    <row r="4770" spans="1:11">
      <c r="A4770" s="180"/>
      <c r="B4770" s="34">
        <v>17925381</v>
      </c>
      <c r="C4770" s="34" t="s">
        <v>10602</v>
      </c>
      <c r="D4770" s="34" t="s">
        <v>2699</v>
      </c>
      <c r="E4770" s="35">
        <v>23.99</v>
      </c>
      <c r="F4770" s="35">
        <v>1000</v>
      </c>
      <c r="G4770" s="35">
        <v>45.12</v>
      </c>
      <c r="H4770" s="35">
        <v>446.2</v>
      </c>
      <c r="I4770" s="34">
        <v>1</v>
      </c>
      <c r="J4770" s="34">
        <v>2</v>
      </c>
      <c r="K4770" s="34" t="s">
        <v>1317</v>
      </c>
    </row>
    <row r="4771" spans="1:11">
      <c r="A4771" s="180"/>
      <c r="B4771" s="34">
        <v>22462748</v>
      </c>
      <c r="C4771" s="34" t="s">
        <v>3611</v>
      </c>
      <c r="D4771" s="34" t="s">
        <v>2699</v>
      </c>
      <c r="E4771" s="35">
        <v>23.99</v>
      </c>
      <c r="F4771" s="35">
        <v>1000</v>
      </c>
      <c r="G4771" s="35">
        <v>45.12</v>
      </c>
      <c r="H4771" s="35">
        <v>446.2</v>
      </c>
      <c r="I4771" s="34">
        <v>1</v>
      </c>
      <c r="J4771" s="34">
        <v>2</v>
      </c>
      <c r="K4771" s="34" t="s">
        <v>841</v>
      </c>
    </row>
    <row r="4772" spans="1:11">
      <c r="A4772" s="180"/>
      <c r="B4772" s="34">
        <v>19484729</v>
      </c>
      <c r="C4772" s="34" t="s">
        <v>10603</v>
      </c>
      <c r="D4772" s="34" t="s">
        <v>2699</v>
      </c>
      <c r="E4772" s="35">
        <v>23.99</v>
      </c>
      <c r="F4772" s="35">
        <v>1000</v>
      </c>
      <c r="G4772" s="35">
        <v>45.12</v>
      </c>
      <c r="H4772" s="35">
        <v>446.2</v>
      </c>
      <c r="I4772" s="34">
        <v>1</v>
      </c>
      <c r="J4772" s="34">
        <v>2</v>
      </c>
      <c r="K4772" s="34" t="s">
        <v>1150</v>
      </c>
    </row>
    <row r="4773" spans="1:11">
      <c r="A4773" s="180"/>
      <c r="B4773" s="34">
        <v>33400134</v>
      </c>
      <c r="C4773" s="34" t="s">
        <v>3613</v>
      </c>
      <c r="D4773" s="34" t="s">
        <v>2699</v>
      </c>
      <c r="E4773" s="35">
        <v>23.99</v>
      </c>
      <c r="F4773" s="35">
        <v>1000</v>
      </c>
      <c r="G4773" s="35">
        <v>45.12</v>
      </c>
      <c r="H4773" s="35">
        <v>446.2</v>
      </c>
      <c r="I4773" s="34">
        <v>1</v>
      </c>
      <c r="J4773" s="34">
        <v>2</v>
      </c>
      <c r="K4773" s="34" t="s">
        <v>841</v>
      </c>
    </row>
    <row r="4774" spans="1:11">
      <c r="A4774" s="180"/>
      <c r="B4774" s="34">
        <v>31167776</v>
      </c>
      <c r="C4774" s="34" t="s">
        <v>6550</v>
      </c>
      <c r="D4774" s="34" t="s">
        <v>2699</v>
      </c>
      <c r="E4774" s="35">
        <v>23.99</v>
      </c>
      <c r="F4774" s="35">
        <v>1000</v>
      </c>
      <c r="G4774" s="35">
        <v>45.12</v>
      </c>
      <c r="H4774" s="35">
        <v>446.2</v>
      </c>
      <c r="I4774" s="34">
        <v>1</v>
      </c>
      <c r="J4774" s="34">
        <v>2</v>
      </c>
      <c r="K4774" s="34" t="s">
        <v>950</v>
      </c>
    </row>
    <row r="4775" spans="1:11">
      <c r="A4775" s="180"/>
      <c r="B4775" s="34">
        <v>35121660</v>
      </c>
      <c r="C4775" s="34" t="s">
        <v>6551</v>
      </c>
      <c r="D4775" s="34" t="s">
        <v>2699</v>
      </c>
      <c r="E4775" s="35">
        <v>23.99</v>
      </c>
      <c r="F4775" s="35">
        <v>1000</v>
      </c>
      <c r="G4775" s="35">
        <v>45.12</v>
      </c>
      <c r="H4775" s="35">
        <v>446.2</v>
      </c>
      <c r="I4775" s="34">
        <v>1</v>
      </c>
      <c r="J4775" s="34">
        <v>2</v>
      </c>
      <c r="K4775" s="34" t="s">
        <v>1109</v>
      </c>
    </row>
    <row r="4776" spans="1:11">
      <c r="A4776" s="180"/>
      <c r="B4776" s="34">
        <v>30281597</v>
      </c>
      <c r="C4776" s="34" t="s">
        <v>10604</v>
      </c>
      <c r="D4776" s="34" t="s">
        <v>2699</v>
      </c>
      <c r="E4776" s="35">
        <v>23.99</v>
      </c>
      <c r="F4776" s="35">
        <v>1000</v>
      </c>
      <c r="G4776" s="35">
        <v>45.12</v>
      </c>
      <c r="H4776" s="35">
        <v>446.2</v>
      </c>
      <c r="I4776" s="34">
        <v>1</v>
      </c>
      <c r="J4776" s="34">
        <v>2</v>
      </c>
      <c r="K4776" s="34" t="s">
        <v>881</v>
      </c>
    </row>
    <row r="4777" spans="1:11">
      <c r="A4777" s="180"/>
      <c r="B4777" s="34">
        <v>25216678</v>
      </c>
      <c r="C4777" s="34" t="s">
        <v>6553</v>
      </c>
      <c r="D4777" s="34" t="s">
        <v>2699</v>
      </c>
      <c r="E4777" s="35">
        <v>23.99</v>
      </c>
      <c r="F4777" s="35">
        <v>1000</v>
      </c>
      <c r="G4777" s="35">
        <v>45.12</v>
      </c>
      <c r="H4777" s="35">
        <v>446.2</v>
      </c>
      <c r="I4777" s="34">
        <v>1</v>
      </c>
      <c r="J4777" s="34">
        <v>2</v>
      </c>
      <c r="K4777" s="34" t="s">
        <v>790</v>
      </c>
    </row>
    <row r="4778" spans="1:11">
      <c r="A4778" s="180"/>
      <c r="B4778" s="34">
        <v>32071398</v>
      </c>
      <c r="C4778" s="34" t="s">
        <v>10605</v>
      </c>
      <c r="D4778" s="34" t="s">
        <v>2699</v>
      </c>
      <c r="E4778" s="35">
        <v>23.99</v>
      </c>
      <c r="F4778" s="35">
        <v>1000</v>
      </c>
      <c r="G4778" s="35">
        <v>45.12</v>
      </c>
      <c r="H4778" s="35">
        <v>446.2</v>
      </c>
      <c r="I4778" s="34">
        <v>1</v>
      </c>
      <c r="J4778" s="34">
        <v>2</v>
      </c>
      <c r="K4778" s="34" t="s">
        <v>1113</v>
      </c>
    </row>
    <row r="4779" spans="1:11">
      <c r="A4779" s="180"/>
      <c r="B4779" s="34">
        <v>20696900</v>
      </c>
      <c r="C4779" s="34" t="s">
        <v>6556</v>
      </c>
      <c r="D4779" s="34" t="s">
        <v>2699</v>
      </c>
      <c r="E4779" s="35">
        <v>23.99</v>
      </c>
      <c r="F4779" s="35">
        <v>1000</v>
      </c>
      <c r="G4779" s="35">
        <v>45.12</v>
      </c>
      <c r="H4779" s="35">
        <v>446.2</v>
      </c>
      <c r="I4779" s="34">
        <v>1</v>
      </c>
      <c r="J4779" s="34">
        <v>2</v>
      </c>
      <c r="K4779" s="34" t="s">
        <v>790</v>
      </c>
    </row>
    <row r="4780" spans="1:11">
      <c r="A4780" s="180"/>
      <c r="B4780" s="34">
        <v>21969082</v>
      </c>
      <c r="C4780" s="34" t="s">
        <v>10606</v>
      </c>
      <c r="D4780" s="34" t="s">
        <v>2699</v>
      </c>
      <c r="E4780" s="35">
        <v>23.99</v>
      </c>
      <c r="F4780" s="35">
        <v>1000</v>
      </c>
      <c r="G4780" s="35">
        <v>45.12</v>
      </c>
      <c r="H4780" s="35">
        <v>446.2</v>
      </c>
      <c r="I4780" s="34">
        <v>1</v>
      </c>
      <c r="J4780" s="34">
        <v>2</v>
      </c>
      <c r="K4780" s="34" t="s">
        <v>1216</v>
      </c>
    </row>
    <row r="4781" spans="1:11">
      <c r="A4781" s="180"/>
      <c r="B4781" s="34">
        <v>34301920</v>
      </c>
      <c r="C4781" s="34" t="s">
        <v>3618</v>
      </c>
      <c r="D4781" s="34" t="s">
        <v>2699</v>
      </c>
      <c r="E4781" s="35">
        <v>23.99</v>
      </c>
      <c r="F4781" s="35">
        <v>1000</v>
      </c>
      <c r="G4781" s="35">
        <v>45.12</v>
      </c>
      <c r="H4781" s="35">
        <v>446.2</v>
      </c>
      <c r="I4781" s="34">
        <v>1</v>
      </c>
      <c r="J4781" s="34">
        <v>2</v>
      </c>
      <c r="K4781" s="34" t="s">
        <v>1046</v>
      </c>
    </row>
    <row r="4782" spans="1:11">
      <c r="A4782" s="180"/>
      <c r="B4782" s="34">
        <v>18206974</v>
      </c>
      <c r="C4782" s="34" t="s">
        <v>10607</v>
      </c>
      <c r="D4782" s="34" t="s">
        <v>2699</v>
      </c>
      <c r="E4782" s="35">
        <v>23.99</v>
      </c>
      <c r="F4782" s="35">
        <v>1000</v>
      </c>
      <c r="G4782" s="35">
        <v>45.12</v>
      </c>
      <c r="H4782" s="35">
        <v>446.2</v>
      </c>
      <c r="I4782" s="34">
        <v>1</v>
      </c>
      <c r="J4782" s="34">
        <v>2</v>
      </c>
      <c r="K4782" s="34" t="s">
        <v>759</v>
      </c>
    </row>
    <row r="4783" spans="1:11">
      <c r="A4783" s="180"/>
      <c r="B4783" s="34">
        <v>23065514</v>
      </c>
      <c r="C4783" s="34" t="s">
        <v>10608</v>
      </c>
      <c r="D4783" s="34" t="s">
        <v>2699</v>
      </c>
      <c r="E4783" s="35">
        <v>23.99</v>
      </c>
      <c r="F4783" s="35">
        <v>1000</v>
      </c>
      <c r="G4783" s="35">
        <v>45.12</v>
      </c>
      <c r="H4783" s="35">
        <v>446.2</v>
      </c>
      <c r="I4783" s="34">
        <v>1</v>
      </c>
      <c r="J4783" s="34">
        <v>2</v>
      </c>
      <c r="K4783" s="34" t="s">
        <v>881</v>
      </c>
    </row>
    <row r="4784" spans="1:11">
      <c r="A4784" s="180"/>
      <c r="B4784" s="34">
        <v>20716167</v>
      </c>
      <c r="C4784" s="34" t="s">
        <v>10609</v>
      </c>
      <c r="D4784" s="34" t="s">
        <v>2699</v>
      </c>
      <c r="E4784" s="35">
        <v>23.99</v>
      </c>
      <c r="F4784" s="35">
        <v>1000</v>
      </c>
      <c r="G4784" s="35">
        <v>45.12</v>
      </c>
      <c r="H4784" s="35">
        <v>446.2</v>
      </c>
      <c r="I4784" s="34">
        <v>1</v>
      </c>
      <c r="J4784" s="34">
        <v>2</v>
      </c>
      <c r="K4784" s="34" t="s">
        <v>1326</v>
      </c>
    </row>
    <row r="4785" spans="1:11">
      <c r="A4785" s="180"/>
      <c r="B4785" s="34">
        <v>12023981</v>
      </c>
      <c r="C4785" s="34" t="s">
        <v>10610</v>
      </c>
      <c r="D4785" s="34" t="s">
        <v>2699</v>
      </c>
      <c r="E4785" s="35">
        <v>23.99</v>
      </c>
      <c r="F4785" s="35">
        <v>1000</v>
      </c>
      <c r="G4785" s="35">
        <v>45.12</v>
      </c>
      <c r="H4785" s="35">
        <v>446.2</v>
      </c>
      <c r="I4785" s="34">
        <v>1</v>
      </c>
      <c r="J4785" s="34">
        <v>2</v>
      </c>
      <c r="K4785" s="34" t="s">
        <v>881</v>
      </c>
    </row>
    <row r="4786" spans="1:11">
      <c r="A4786" s="180"/>
      <c r="B4786" s="34">
        <v>15847701</v>
      </c>
      <c r="C4786" s="34" t="s">
        <v>10611</v>
      </c>
      <c r="D4786" s="34" t="s">
        <v>2699</v>
      </c>
      <c r="E4786" s="35">
        <v>23.99</v>
      </c>
      <c r="F4786" s="35">
        <v>1000</v>
      </c>
      <c r="G4786" s="35">
        <v>45.12</v>
      </c>
      <c r="H4786" s="35">
        <v>446.2</v>
      </c>
      <c r="I4786" s="34">
        <v>1</v>
      </c>
      <c r="J4786" s="34">
        <v>2</v>
      </c>
      <c r="K4786" s="34" t="s">
        <v>1340</v>
      </c>
    </row>
    <row r="4787" spans="1:11">
      <c r="A4787" s="180"/>
      <c r="B4787" s="34">
        <v>27206984</v>
      </c>
      <c r="C4787" s="34" t="s">
        <v>6567</v>
      </c>
      <c r="D4787" s="34" t="s">
        <v>2699</v>
      </c>
      <c r="E4787" s="35">
        <v>23.99</v>
      </c>
      <c r="F4787" s="35">
        <v>1000</v>
      </c>
      <c r="G4787" s="35">
        <v>45.12</v>
      </c>
      <c r="H4787" s="35">
        <v>446.2</v>
      </c>
      <c r="I4787" s="34">
        <v>1</v>
      </c>
      <c r="J4787" s="34">
        <v>2</v>
      </c>
      <c r="K4787" s="34" t="s">
        <v>790</v>
      </c>
    </row>
    <row r="4788" spans="1:11">
      <c r="A4788" s="180"/>
      <c r="B4788" s="34">
        <v>33571581</v>
      </c>
      <c r="C4788" s="34" t="s">
        <v>6570</v>
      </c>
      <c r="D4788" s="34" t="s">
        <v>2699</v>
      </c>
      <c r="E4788" s="35">
        <v>23.99</v>
      </c>
      <c r="F4788" s="35">
        <v>1000</v>
      </c>
      <c r="G4788" s="35">
        <v>45.12</v>
      </c>
      <c r="H4788" s="35">
        <v>446.2</v>
      </c>
      <c r="I4788" s="34">
        <v>1</v>
      </c>
      <c r="J4788" s="34">
        <v>2</v>
      </c>
      <c r="K4788" s="34" t="s">
        <v>790</v>
      </c>
    </row>
    <row r="4789" spans="1:11">
      <c r="A4789" s="180"/>
      <c r="B4789" s="34">
        <v>18073210</v>
      </c>
      <c r="C4789" s="34" t="s">
        <v>10612</v>
      </c>
      <c r="D4789" s="34" t="s">
        <v>2699</v>
      </c>
      <c r="E4789" s="35">
        <v>23.99</v>
      </c>
      <c r="F4789" s="35">
        <v>1000</v>
      </c>
      <c r="G4789" s="35">
        <v>45.12</v>
      </c>
      <c r="H4789" s="35">
        <v>446.2</v>
      </c>
      <c r="I4789" s="34">
        <v>1</v>
      </c>
      <c r="J4789" s="34">
        <v>2</v>
      </c>
      <c r="K4789" s="34" t="s">
        <v>1216</v>
      </c>
    </row>
    <row r="4790" spans="1:11">
      <c r="A4790" s="180"/>
      <c r="B4790" s="34">
        <v>19581934</v>
      </c>
      <c r="C4790" s="34" t="s">
        <v>6571</v>
      </c>
      <c r="D4790" s="34" t="s">
        <v>2699</v>
      </c>
      <c r="E4790" s="35">
        <v>23.99</v>
      </c>
      <c r="F4790" s="35">
        <v>1000</v>
      </c>
      <c r="G4790" s="35">
        <v>45.12</v>
      </c>
      <c r="H4790" s="35">
        <v>446.2</v>
      </c>
      <c r="I4790" s="34">
        <v>1</v>
      </c>
      <c r="J4790" s="34">
        <v>2</v>
      </c>
      <c r="K4790" s="34" t="s">
        <v>1303</v>
      </c>
    </row>
    <row r="4791" spans="1:11">
      <c r="A4791" s="180"/>
      <c r="B4791" s="34">
        <v>21614014</v>
      </c>
      <c r="C4791" s="34" t="s">
        <v>3624</v>
      </c>
      <c r="D4791" s="34" t="s">
        <v>2699</v>
      </c>
      <c r="E4791" s="35">
        <v>23.99</v>
      </c>
      <c r="F4791" s="35">
        <v>1000</v>
      </c>
      <c r="G4791" s="35">
        <v>45.12</v>
      </c>
      <c r="H4791" s="35">
        <v>446.2</v>
      </c>
      <c r="I4791" s="34">
        <v>1</v>
      </c>
      <c r="J4791" s="34">
        <v>2</v>
      </c>
      <c r="K4791" s="34" t="s">
        <v>1077</v>
      </c>
    </row>
    <row r="4792" spans="1:11">
      <c r="A4792" s="180"/>
      <c r="B4792" s="34">
        <v>21614019</v>
      </c>
      <c r="C4792" s="34" t="s">
        <v>10613</v>
      </c>
      <c r="D4792" s="34" t="s">
        <v>2699</v>
      </c>
      <c r="E4792" s="35">
        <v>23.99</v>
      </c>
      <c r="F4792" s="35">
        <v>1000</v>
      </c>
      <c r="G4792" s="35">
        <v>45.12</v>
      </c>
      <c r="H4792" s="35">
        <v>446.2</v>
      </c>
      <c r="I4792" s="34">
        <v>1</v>
      </c>
      <c r="J4792" s="34">
        <v>2</v>
      </c>
      <c r="K4792" s="34" t="s">
        <v>917</v>
      </c>
    </row>
    <row r="4793" spans="1:11">
      <c r="A4793" s="180"/>
      <c r="B4793" s="34">
        <v>27795544</v>
      </c>
      <c r="C4793" s="34" t="s">
        <v>3626</v>
      </c>
      <c r="D4793" s="34" t="s">
        <v>2699</v>
      </c>
      <c r="E4793" s="35">
        <v>23.99</v>
      </c>
      <c r="F4793" s="35">
        <v>1000</v>
      </c>
      <c r="G4793" s="35">
        <v>45.12</v>
      </c>
      <c r="H4793" s="35">
        <v>446.2</v>
      </c>
      <c r="I4793" s="34">
        <v>1</v>
      </c>
      <c r="J4793" s="34">
        <v>2</v>
      </c>
      <c r="K4793" s="34" t="s">
        <v>841</v>
      </c>
    </row>
    <row r="4794" spans="1:11">
      <c r="A4794" s="180"/>
      <c r="B4794" s="34">
        <v>20604804</v>
      </c>
      <c r="C4794" s="34" t="s">
        <v>6574</v>
      </c>
      <c r="D4794" s="34" t="s">
        <v>2699</v>
      </c>
      <c r="E4794" s="35">
        <v>23.99</v>
      </c>
      <c r="F4794" s="35">
        <v>1000</v>
      </c>
      <c r="G4794" s="35">
        <v>45.12</v>
      </c>
      <c r="H4794" s="35">
        <v>446.2</v>
      </c>
      <c r="I4794" s="34">
        <v>1</v>
      </c>
      <c r="J4794" s="34">
        <v>2</v>
      </c>
      <c r="K4794" s="34" t="s">
        <v>790</v>
      </c>
    </row>
    <row r="4795" spans="1:11">
      <c r="A4795" s="180"/>
      <c r="B4795" s="34">
        <v>17510209</v>
      </c>
      <c r="C4795" s="34" t="s">
        <v>10614</v>
      </c>
      <c r="D4795" s="34" t="s">
        <v>2699</v>
      </c>
      <c r="E4795" s="35">
        <v>23.99</v>
      </c>
      <c r="F4795" s="35">
        <v>1000</v>
      </c>
      <c r="G4795" s="35">
        <v>45.12</v>
      </c>
      <c r="H4795" s="35">
        <v>446.2</v>
      </c>
      <c r="I4795" s="34">
        <v>1</v>
      </c>
      <c r="J4795" s="34">
        <v>2</v>
      </c>
      <c r="K4795" s="34" t="s">
        <v>1054</v>
      </c>
    </row>
    <row r="4796" spans="1:11">
      <c r="A4796" s="180"/>
      <c r="B4796" s="34">
        <v>17204496</v>
      </c>
      <c r="C4796" s="34" t="s">
        <v>10615</v>
      </c>
      <c r="D4796" s="34" t="s">
        <v>2699</v>
      </c>
      <c r="E4796" s="35">
        <v>23.99</v>
      </c>
      <c r="F4796" s="35">
        <v>1000</v>
      </c>
      <c r="G4796" s="35">
        <v>45.12</v>
      </c>
      <c r="H4796" s="35">
        <v>446.2</v>
      </c>
      <c r="I4796" s="34">
        <v>1</v>
      </c>
      <c r="J4796" s="34">
        <v>2</v>
      </c>
      <c r="K4796" s="34" t="s">
        <v>1216</v>
      </c>
    </row>
    <row r="4797" spans="1:11">
      <c r="A4797" s="180"/>
      <c r="B4797" s="34">
        <v>12176035</v>
      </c>
      <c r="C4797" s="34" t="s">
        <v>10616</v>
      </c>
      <c r="D4797" s="34" t="s">
        <v>2699</v>
      </c>
      <c r="E4797" s="35">
        <v>23.99</v>
      </c>
      <c r="F4797" s="35">
        <v>1000</v>
      </c>
      <c r="G4797" s="35">
        <v>45.12</v>
      </c>
      <c r="H4797" s="35">
        <v>446.2</v>
      </c>
      <c r="I4797" s="34">
        <v>1</v>
      </c>
      <c r="J4797" s="34">
        <v>2</v>
      </c>
      <c r="K4797" s="34" t="s">
        <v>1373</v>
      </c>
    </row>
    <row r="4798" spans="1:11">
      <c r="A4798" s="180"/>
      <c r="B4798" s="34">
        <v>22384256</v>
      </c>
      <c r="C4798" s="34" t="s">
        <v>10617</v>
      </c>
      <c r="D4798" s="34" t="s">
        <v>2699</v>
      </c>
      <c r="E4798" s="35">
        <v>23.99</v>
      </c>
      <c r="F4798" s="35">
        <v>1000</v>
      </c>
      <c r="G4798" s="35">
        <v>45.12</v>
      </c>
      <c r="H4798" s="35">
        <v>446.2</v>
      </c>
      <c r="I4798" s="34">
        <v>1</v>
      </c>
      <c r="J4798" s="34">
        <v>2</v>
      </c>
      <c r="K4798" s="34" t="s">
        <v>881</v>
      </c>
    </row>
    <row r="4799" spans="1:11">
      <c r="A4799" s="180"/>
      <c r="B4799" s="34">
        <v>21239056</v>
      </c>
      <c r="C4799" s="34" t="s">
        <v>10618</v>
      </c>
      <c r="D4799" s="34" t="s">
        <v>2699</v>
      </c>
      <c r="E4799" s="35">
        <v>23.99</v>
      </c>
      <c r="F4799" s="35">
        <v>1000</v>
      </c>
      <c r="G4799" s="35">
        <v>45.12</v>
      </c>
      <c r="H4799" s="35">
        <v>446.2</v>
      </c>
      <c r="I4799" s="34">
        <v>1</v>
      </c>
      <c r="J4799" s="34">
        <v>2</v>
      </c>
      <c r="K4799" s="34" t="s">
        <v>881</v>
      </c>
    </row>
    <row r="4800" spans="1:11">
      <c r="A4800" s="180"/>
      <c r="B4800" s="34">
        <v>22782217</v>
      </c>
      <c r="C4800" s="34" t="s">
        <v>10619</v>
      </c>
      <c r="D4800" s="34" t="s">
        <v>2699</v>
      </c>
      <c r="E4800" s="35">
        <v>23.99</v>
      </c>
      <c r="F4800" s="35">
        <v>1000</v>
      </c>
      <c r="G4800" s="35">
        <v>45.12</v>
      </c>
      <c r="H4800" s="35">
        <v>446.2</v>
      </c>
      <c r="I4800" s="34">
        <v>1</v>
      </c>
      <c r="J4800" s="34">
        <v>2</v>
      </c>
      <c r="K4800" s="34" t="s">
        <v>881</v>
      </c>
    </row>
    <row r="4801" spans="1:11">
      <c r="A4801" s="180"/>
      <c r="B4801" s="34">
        <v>19193793</v>
      </c>
      <c r="C4801" s="34" t="s">
        <v>5980</v>
      </c>
      <c r="D4801" s="34" t="s">
        <v>2699</v>
      </c>
      <c r="E4801" s="35">
        <v>23.99</v>
      </c>
      <c r="F4801" s="35">
        <v>1000</v>
      </c>
      <c r="G4801" s="35">
        <v>45.12</v>
      </c>
      <c r="H4801" s="35">
        <v>446.2</v>
      </c>
      <c r="I4801" s="34">
        <v>1</v>
      </c>
      <c r="J4801" s="34">
        <v>2</v>
      </c>
      <c r="K4801" s="34" t="s">
        <v>719</v>
      </c>
    </row>
    <row r="4802" spans="1:11">
      <c r="A4802" s="180"/>
      <c r="B4802" s="34">
        <v>20630868</v>
      </c>
      <c r="C4802" s="34" t="s">
        <v>5981</v>
      </c>
      <c r="D4802" s="34" t="s">
        <v>2699</v>
      </c>
      <c r="E4802" s="35">
        <v>23.99</v>
      </c>
      <c r="F4802" s="35">
        <v>1000</v>
      </c>
      <c r="G4802" s="35">
        <v>45.12</v>
      </c>
      <c r="H4802" s="35">
        <v>446.2</v>
      </c>
      <c r="I4802" s="34">
        <v>1</v>
      </c>
      <c r="J4802" s="34">
        <v>2</v>
      </c>
      <c r="K4802" s="34" t="s">
        <v>790</v>
      </c>
    </row>
    <row r="4803" spans="1:11">
      <c r="A4803" s="180"/>
      <c r="B4803" s="34">
        <v>29632183</v>
      </c>
      <c r="C4803" s="34" t="s">
        <v>10620</v>
      </c>
      <c r="D4803" s="34" t="s">
        <v>2699</v>
      </c>
      <c r="E4803" s="35">
        <v>23.99</v>
      </c>
      <c r="F4803" s="35">
        <v>1000</v>
      </c>
      <c r="G4803" s="35">
        <v>45.12</v>
      </c>
      <c r="H4803" s="35">
        <v>446.2</v>
      </c>
      <c r="I4803" s="34">
        <v>1</v>
      </c>
      <c r="J4803" s="34">
        <v>2</v>
      </c>
      <c r="K4803" s="34" t="s">
        <v>1089</v>
      </c>
    </row>
    <row r="4804" spans="1:11">
      <c r="A4804" s="180"/>
      <c r="B4804" s="34">
        <v>27816489</v>
      </c>
      <c r="C4804" s="34" t="s">
        <v>10621</v>
      </c>
      <c r="D4804" s="34" t="s">
        <v>2699</v>
      </c>
      <c r="E4804" s="35">
        <v>23.99</v>
      </c>
      <c r="F4804" s="35">
        <v>1000</v>
      </c>
      <c r="G4804" s="35">
        <v>45.12</v>
      </c>
      <c r="H4804" s="35">
        <v>446.2</v>
      </c>
      <c r="I4804" s="34">
        <v>1</v>
      </c>
      <c r="J4804" s="34">
        <v>2</v>
      </c>
      <c r="K4804" s="34" t="s">
        <v>1326</v>
      </c>
    </row>
    <row r="4805" spans="1:11">
      <c r="A4805" s="180"/>
      <c r="B4805" s="34">
        <v>25827954</v>
      </c>
      <c r="C4805" s="34" t="s">
        <v>10622</v>
      </c>
      <c r="D4805" s="34" t="s">
        <v>2699</v>
      </c>
      <c r="E4805" s="35">
        <v>23.99</v>
      </c>
      <c r="F4805" s="35">
        <v>1000</v>
      </c>
      <c r="G4805" s="35">
        <v>45.12</v>
      </c>
      <c r="H4805" s="35">
        <v>446.2</v>
      </c>
      <c r="I4805" s="34">
        <v>1</v>
      </c>
      <c r="J4805" s="34">
        <v>2</v>
      </c>
      <c r="K4805" s="34" t="s">
        <v>1326</v>
      </c>
    </row>
    <row r="4806" spans="1:11">
      <c r="A4806" s="180"/>
      <c r="B4806" s="34">
        <v>11094157</v>
      </c>
      <c r="C4806" s="34" t="s">
        <v>10623</v>
      </c>
      <c r="D4806" s="34" t="s">
        <v>2699</v>
      </c>
      <c r="E4806" s="35">
        <v>23.99</v>
      </c>
      <c r="F4806" s="35">
        <v>1000</v>
      </c>
      <c r="G4806" s="35">
        <v>45.12</v>
      </c>
      <c r="H4806" s="35">
        <v>446.2</v>
      </c>
      <c r="I4806" s="34">
        <v>1</v>
      </c>
      <c r="J4806" s="34">
        <v>2</v>
      </c>
      <c r="K4806" s="34" t="s">
        <v>1126</v>
      </c>
    </row>
    <row r="4807" spans="1:11">
      <c r="A4807" s="180"/>
      <c r="B4807" s="34">
        <v>24218577</v>
      </c>
      <c r="C4807" s="34" t="s">
        <v>10624</v>
      </c>
      <c r="D4807" s="34" t="s">
        <v>2699</v>
      </c>
      <c r="E4807" s="35">
        <v>23.99</v>
      </c>
      <c r="F4807" s="35">
        <v>1000</v>
      </c>
      <c r="G4807" s="35">
        <v>45.12</v>
      </c>
      <c r="H4807" s="35">
        <v>446.2</v>
      </c>
      <c r="I4807" s="34">
        <v>1</v>
      </c>
      <c r="J4807" s="34">
        <v>2</v>
      </c>
      <c r="K4807" s="34" t="s">
        <v>906</v>
      </c>
    </row>
    <row r="4808" spans="1:11">
      <c r="A4808" s="180"/>
      <c r="B4808" s="34">
        <v>18048693</v>
      </c>
      <c r="C4808" s="34" t="s">
        <v>10625</v>
      </c>
      <c r="D4808" s="34" t="s">
        <v>2699</v>
      </c>
      <c r="E4808" s="35">
        <v>23.99</v>
      </c>
      <c r="F4808" s="35">
        <v>1000</v>
      </c>
      <c r="G4808" s="35">
        <v>45.12</v>
      </c>
      <c r="H4808" s="35">
        <v>446.2</v>
      </c>
      <c r="I4808" s="34">
        <v>1</v>
      </c>
      <c r="J4808" s="34">
        <v>2</v>
      </c>
      <c r="K4808" s="34" t="s">
        <v>1315</v>
      </c>
    </row>
    <row r="4809" spans="1:11">
      <c r="A4809" s="180"/>
      <c r="B4809" s="34">
        <v>25880109</v>
      </c>
      <c r="C4809" s="34" t="s">
        <v>5988</v>
      </c>
      <c r="D4809" s="34" t="s">
        <v>2699</v>
      </c>
      <c r="E4809" s="35">
        <v>23.99</v>
      </c>
      <c r="F4809" s="35">
        <v>1000</v>
      </c>
      <c r="G4809" s="35">
        <v>45.12</v>
      </c>
      <c r="H4809" s="35">
        <v>446.2</v>
      </c>
      <c r="I4809" s="34">
        <v>1</v>
      </c>
      <c r="J4809" s="34">
        <v>2</v>
      </c>
      <c r="K4809" s="34" t="s">
        <v>719</v>
      </c>
    </row>
    <row r="4810" spans="1:11">
      <c r="A4810" s="180"/>
      <c r="B4810" s="34">
        <v>26937017</v>
      </c>
      <c r="C4810" s="34" t="s">
        <v>10626</v>
      </c>
      <c r="D4810" s="34" t="s">
        <v>2699</v>
      </c>
      <c r="E4810" s="35">
        <v>23.99</v>
      </c>
      <c r="F4810" s="35">
        <v>1000</v>
      </c>
      <c r="G4810" s="35">
        <v>45.12</v>
      </c>
      <c r="H4810" s="35">
        <v>446.2</v>
      </c>
      <c r="I4810" s="34">
        <v>1</v>
      </c>
      <c r="J4810" s="34">
        <v>2</v>
      </c>
      <c r="K4810" s="34" t="s">
        <v>1216</v>
      </c>
    </row>
    <row r="4811" spans="1:11">
      <c r="A4811" s="180"/>
      <c r="B4811" s="34">
        <v>24051719</v>
      </c>
      <c r="C4811" s="34" t="s">
        <v>5991</v>
      </c>
      <c r="D4811" s="34" t="s">
        <v>2699</v>
      </c>
      <c r="E4811" s="35">
        <v>23.99</v>
      </c>
      <c r="F4811" s="35">
        <v>1000</v>
      </c>
      <c r="G4811" s="35">
        <v>45.12</v>
      </c>
      <c r="H4811" s="35">
        <v>446.2</v>
      </c>
      <c r="I4811" s="34">
        <v>1</v>
      </c>
      <c r="J4811" s="34">
        <v>2</v>
      </c>
      <c r="K4811" s="34" t="s">
        <v>933</v>
      </c>
    </row>
    <row r="4812" spans="1:11">
      <c r="A4812" s="180"/>
      <c r="B4812" s="34">
        <v>29187383</v>
      </c>
      <c r="C4812" s="34" t="s">
        <v>10627</v>
      </c>
      <c r="D4812" s="34" t="s">
        <v>2699</v>
      </c>
      <c r="E4812" s="35">
        <v>23.99</v>
      </c>
      <c r="F4812" s="35">
        <v>1000</v>
      </c>
      <c r="G4812" s="35">
        <v>45.12</v>
      </c>
      <c r="H4812" s="35">
        <v>446.2</v>
      </c>
      <c r="I4812" s="34">
        <v>1</v>
      </c>
      <c r="J4812" s="34">
        <v>2</v>
      </c>
      <c r="K4812" s="34" t="s">
        <v>1326</v>
      </c>
    </row>
    <row r="4813" spans="1:11">
      <c r="A4813" s="180"/>
      <c r="B4813" s="34">
        <v>34655600</v>
      </c>
      <c r="C4813" s="34" t="s">
        <v>5995</v>
      </c>
      <c r="D4813" s="34" t="s">
        <v>2699</v>
      </c>
      <c r="E4813" s="35">
        <v>23.99</v>
      </c>
      <c r="F4813" s="35">
        <v>1000</v>
      </c>
      <c r="G4813" s="35">
        <v>45.12</v>
      </c>
      <c r="H4813" s="35">
        <v>446.2</v>
      </c>
      <c r="I4813" s="34">
        <v>1</v>
      </c>
      <c r="J4813" s="34">
        <v>2</v>
      </c>
      <c r="K4813" s="34" t="s">
        <v>790</v>
      </c>
    </row>
    <row r="4814" spans="1:11">
      <c r="A4814" s="180"/>
      <c r="B4814" s="34">
        <v>12748066</v>
      </c>
      <c r="C4814" s="34" t="s">
        <v>10628</v>
      </c>
      <c r="D4814" s="34" t="s">
        <v>2699</v>
      </c>
      <c r="E4814" s="35">
        <v>23.99</v>
      </c>
      <c r="F4814" s="35">
        <v>1000</v>
      </c>
      <c r="G4814" s="35">
        <v>45.12</v>
      </c>
      <c r="H4814" s="35">
        <v>446.2</v>
      </c>
      <c r="I4814" s="34">
        <v>1</v>
      </c>
      <c r="J4814" s="34">
        <v>2</v>
      </c>
      <c r="K4814" s="34" t="s">
        <v>1216</v>
      </c>
    </row>
    <row r="4815" spans="1:11">
      <c r="A4815" s="180"/>
      <c r="B4815" s="34">
        <v>15987423</v>
      </c>
      <c r="C4815" s="34" t="s">
        <v>10629</v>
      </c>
      <c r="D4815" s="34" t="s">
        <v>2699</v>
      </c>
      <c r="E4815" s="35">
        <v>23.99</v>
      </c>
      <c r="F4815" s="35">
        <v>1000</v>
      </c>
      <c r="G4815" s="35">
        <v>45.12</v>
      </c>
      <c r="H4815" s="35">
        <v>446.2</v>
      </c>
      <c r="I4815" s="34">
        <v>1</v>
      </c>
      <c r="J4815" s="34">
        <v>2</v>
      </c>
      <c r="K4815" s="34" t="s">
        <v>1150</v>
      </c>
    </row>
    <row r="4816" spans="1:11">
      <c r="A4816" s="180"/>
      <c r="B4816" s="34">
        <v>29175432</v>
      </c>
      <c r="C4816" s="34" t="s">
        <v>10630</v>
      </c>
      <c r="D4816" s="34" t="s">
        <v>2699</v>
      </c>
      <c r="E4816" s="35">
        <v>23.99</v>
      </c>
      <c r="F4816" s="35">
        <v>1000</v>
      </c>
      <c r="G4816" s="35">
        <v>45.12</v>
      </c>
      <c r="H4816" s="35">
        <v>446.2</v>
      </c>
      <c r="I4816" s="34">
        <v>1</v>
      </c>
      <c r="J4816" s="34">
        <v>2</v>
      </c>
      <c r="K4816" s="34" t="s">
        <v>759</v>
      </c>
    </row>
    <row r="4817" spans="1:11">
      <c r="A4817" s="180"/>
      <c r="B4817" s="34">
        <v>16461345</v>
      </c>
      <c r="C4817" s="34" t="s">
        <v>10631</v>
      </c>
      <c r="D4817" s="34" t="s">
        <v>2699</v>
      </c>
      <c r="E4817" s="35">
        <v>23.99</v>
      </c>
      <c r="F4817" s="35">
        <v>1000</v>
      </c>
      <c r="G4817" s="35">
        <v>45.12</v>
      </c>
      <c r="H4817" s="35">
        <v>446.2</v>
      </c>
      <c r="I4817" s="34">
        <v>1</v>
      </c>
      <c r="J4817" s="34">
        <v>2</v>
      </c>
      <c r="K4817" s="34" t="s">
        <v>1054</v>
      </c>
    </row>
    <row r="4818" spans="1:11">
      <c r="A4818" s="180"/>
      <c r="B4818" s="34">
        <v>23936174</v>
      </c>
      <c r="C4818" s="34" t="s">
        <v>10632</v>
      </c>
      <c r="D4818" s="34" t="s">
        <v>2699</v>
      </c>
      <c r="E4818" s="35">
        <v>23.99</v>
      </c>
      <c r="F4818" s="35">
        <v>1000</v>
      </c>
      <c r="G4818" s="35">
        <v>45.12</v>
      </c>
      <c r="H4818" s="35">
        <v>446.2</v>
      </c>
      <c r="I4818" s="34">
        <v>1</v>
      </c>
      <c r="J4818" s="34">
        <v>2</v>
      </c>
      <c r="K4818" s="34" t="s">
        <v>783</v>
      </c>
    </row>
    <row r="4819" spans="1:11">
      <c r="A4819" s="180"/>
      <c r="B4819" s="34">
        <v>19228951</v>
      </c>
      <c r="C4819" s="34" t="s">
        <v>6002</v>
      </c>
      <c r="D4819" s="34" t="s">
        <v>2699</v>
      </c>
      <c r="E4819" s="35">
        <v>23.99</v>
      </c>
      <c r="F4819" s="35">
        <v>1000</v>
      </c>
      <c r="G4819" s="35">
        <v>45.12</v>
      </c>
      <c r="H4819" s="35">
        <v>446.2</v>
      </c>
      <c r="I4819" s="34">
        <v>1</v>
      </c>
      <c r="J4819" s="34">
        <v>2</v>
      </c>
      <c r="K4819" s="34" t="s">
        <v>790</v>
      </c>
    </row>
    <row r="4820" spans="1:11">
      <c r="A4820" s="180"/>
      <c r="B4820" s="34">
        <v>15542838</v>
      </c>
      <c r="C4820" s="34" t="s">
        <v>10633</v>
      </c>
      <c r="D4820" s="34" t="s">
        <v>2699</v>
      </c>
      <c r="E4820" s="35">
        <v>23.99</v>
      </c>
      <c r="F4820" s="35">
        <v>1000</v>
      </c>
      <c r="G4820" s="35">
        <v>45.12</v>
      </c>
      <c r="H4820" s="35">
        <v>446.2</v>
      </c>
      <c r="I4820" s="34">
        <v>1</v>
      </c>
      <c r="J4820" s="34">
        <v>2</v>
      </c>
      <c r="K4820" s="34" t="s">
        <v>881</v>
      </c>
    </row>
    <row r="4821" spans="1:11">
      <c r="A4821" s="180"/>
      <c r="B4821" s="34">
        <v>32035159</v>
      </c>
      <c r="C4821" s="34" t="s">
        <v>6005</v>
      </c>
      <c r="D4821" s="34" t="s">
        <v>2699</v>
      </c>
      <c r="E4821" s="35">
        <v>23.99</v>
      </c>
      <c r="F4821" s="35">
        <v>1000</v>
      </c>
      <c r="G4821" s="35">
        <v>45.12</v>
      </c>
      <c r="H4821" s="35">
        <v>446.2</v>
      </c>
      <c r="I4821" s="34">
        <v>1</v>
      </c>
      <c r="J4821" s="34">
        <v>2</v>
      </c>
      <c r="K4821" s="34" t="s">
        <v>719</v>
      </c>
    </row>
    <row r="4822" spans="1:11">
      <c r="A4822" s="180"/>
      <c r="B4822" s="34">
        <v>12364339</v>
      </c>
      <c r="C4822" s="34" t="s">
        <v>6006</v>
      </c>
      <c r="D4822" s="34" t="s">
        <v>2699</v>
      </c>
      <c r="E4822" s="35">
        <v>23.99</v>
      </c>
      <c r="F4822" s="35">
        <v>1000</v>
      </c>
      <c r="G4822" s="35">
        <v>45.12</v>
      </c>
      <c r="H4822" s="35">
        <v>446.2</v>
      </c>
      <c r="I4822" s="34">
        <v>1</v>
      </c>
      <c r="J4822" s="34">
        <v>2</v>
      </c>
      <c r="K4822" s="34" t="s">
        <v>790</v>
      </c>
    </row>
    <row r="4823" spans="1:11">
      <c r="A4823" s="180"/>
      <c r="B4823" s="34">
        <v>27852045</v>
      </c>
      <c r="C4823" s="34" t="s">
        <v>10634</v>
      </c>
      <c r="D4823" s="34" t="s">
        <v>2699</v>
      </c>
      <c r="E4823" s="35">
        <v>23.99</v>
      </c>
      <c r="F4823" s="35">
        <v>1000</v>
      </c>
      <c r="G4823" s="35">
        <v>45.12</v>
      </c>
      <c r="H4823" s="35">
        <v>446.2</v>
      </c>
      <c r="I4823" s="34">
        <v>1</v>
      </c>
      <c r="J4823" s="34">
        <v>2</v>
      </c>
      <c r="K4823" s="34" t="s">
        <v>881</v>
      </c>
    </row>
    <row r="4824" spans="1:11">
      <c r="A4824" s="180"/>
      <c r="B4824" s="34">
        <v>31082724</v>
      </c>
      <c r="C4824" s="34" t="s">
        <v>10635</v>
      </c>
      <c r="D4824" s="34" t="s">
        <v>2699</v>
      </c>
      <c r="E4824" s="35">
        <v>23.99</v>
      </c>
      <c r="F4824" s="35">
        <v>1000</v>
      </c>
      <c r="G4824" s="35">
        <v>45.12</v>
      </c>
      <c r="H4824" s="35">
        <v>446.2</v>
      </c>
      <c r="I4824" s="34">
        <v>1</v>
      </c>
      <c r="J4824" s="34">
        <v>2</v>
      </c>
      <c r="K4824" s="34" t="s">
        <v>1373</v>
      </c>
    </row>
    <row r="4825" spans="1:11">
      <c r="A4825" s="180"/>
      <c r="B4825" s="34">
        <v>26300542</v>
      </c>
      <c r="C4825" s="34" t="s">
        <v>10636</v>
      </c>
      <c r="D4825" s="34" t="s">
        <v>2699</v>
      </c>
      <c r="E4825" s="35">
        <v>23.99</v>
      </c>
      <c r="F4825" s="35">
        <v>1000</v>
      </c>
      <c r="G4825" s="35">
        <v>45.12</v>
      </c>
      <c r="H4825" s="35">
        <v>446.2</v>
      </c>
      <c r="I4825" s="34">
        <v>1</v>
      </c>
      <c r="J4825" s="34">
        <v>2</v>
      </c>
      <c r="K4825" s="34" t="s">
        <v>1113</v>
      </c>
    </row>
    <row r="4826" spans="1:11">
      <c r="A4826" s="180"/>
      <c r="B4826" s="34">
        <v>15481444</v>
      </c>
      <c r="C4826" s="34" t="s">
        <v>10637</v>
      </c>
      <c r="D4826" s="34" t="s">
        <v>2699</v>
      </c>
      <c r="E4826" s="35">
        <v>23.99</v>
      </c>
      <c r="F4826" s="35">
        <v>1000</v>
      </c>
      <c r="G4826" s="35">
        <v>45.12</v>
      </c>
      <c r="H4826" s="35">
        <v>446.2</v>
      </c>
      <c r="I4826" s="34">
        <v>1</v>
      </c>
      <c r="J4826" s="34">
        <v>2</v>
      </c>
      <c r="K4826" s="34" t="s">
        <v>881</v>
      </c>
    </row>
    <row r="4827" spans="1:11">
      <c r="A4827" s="180"/>
      <c r="B4827" s="34">
        <v>20007699</v>
      </c>
      <c r="C4827" s="34" t="s">
        <v>10638</v>
      </c>
      <c r="D4827" s="34" t="s">
        <v>2699</v>
      </c>
      <c r="E4827" s="35">
        <v>23.99</v>
      </c>
      <c r="F4827" s="35">
        <v>1000</v>
      </c>
      <c r="G4827" s="35">
        <v>45.12</v>
      </c>
      <c r="H4827" s="35">
        <v>446.2</v>
      </c>
      <c r="I4827" s="34">
        <v>1</v>
      </c>
      <c r="J4827" s="34">
        <v>2</v>
      </c>
      <c r="K4827" s="34" t="s">
        <v>881</v>
      </c>
    </row>
    <row r="4828" spans="1:11">
      <c r="A4828" s="180"/>
      <c r="B4828" s="34">
        <v>28220845</v>
      </c>
      <c r="C4828" s="34" t="s">
        <v>10639</v>
      </c>
      <c r="D4828" s="34" t="s">
        <v>2699</v>
      </c>
      <c r="E4828" s="35">
        <v>23.99</v>
      </c>
      <c r="F4828" s="35">
        <v>1000</v>
      </c>
      <c r="G4828" s="35">
        <v>45.12</v>
      </c>
      <c r="H4828" s="35">
        <v>446.2</v>
      </c>
      <c r="I4828" s="34">
        <v>1</v>
      </c>
      <c r="J4828" s="34">
        <v>2</v>
      </c>
      <c r="K4828" s="34" t="s">
        <v>1296</v>
      </c>
    </row>
    <row r="4829" spans="1:11">
      <c r="A4829" s="180"/>
      <c r="B4829" s="34">
        <v>12719539</v>
      </c>
      <c r="C4829" s="34" t="s">
        <v>6009</v>
      </c>
      <c r="D4829" s="34" t="s">
        <v>2699</v>
      </c>
      <c r="E4829" s="35">
        <v>23.99</v>
      </c>
      <c r="F4829" s="35">
        <v>1000</v>
      </c>
      <c r="G4829" s="35">
        <v>45.12</v>
      </c>
      <c r="H4829" s="35">
        <v>446.2</v>
      </c>
      <c r="I4829" s="34">
        <v>1</v>
      </c>
      <c r="J4829" s="34">
        <v>2</v>
      </c>
      <c r="K4829" s="34" t="s">
        <v>790</v>
      </c>
    </row>
    <row r="4830" spans="1:11">
      <c r="A4830" s="180"/>
      <c r="B4830" s="34">
        <v>23515529</v>
      </c>
      <c r="C4830" s="34" t="s">
        <v>6014</v>
      </c>
      <c r="D4830" s="34" t="s">
        <v>2699</v>
      </c>
      <c r="E4830" s="35">
        <v>23.99</v>
      </c>
      <c r="F4830" s="35">
        <v>1000</v>
      </c>
      <c r="G4830" s="35">
        <v>45.12</v>
      </c>
      <c r="H4830" s="35">
        <v>446.2</v>
      </c>
      <c r="I4830" s="34">
        <v>1</v>
      </c>
      <c r="J4830" s="34">
        <v>2</v>
      </c>
      <c r="K4830" s="34" t="s">
        <v>943</v>
      </c>
    </row>
    <row r="4831" spans="1:11">
      <c r="A4831" s="180"/>
      <c r="B4831" s="34">
        <v>26807952</v>
      </c>
      <c r="C4831" s="34" t="s">
        <v>10640</v>
      </c>
      <c r="D4831" s="34" t="s">
        <v>2699</v>
      </c>
      <c r="E4831" s="35">
        <v>23.99</v>
      </c>
      <c r="F4831" s="35">
        <v>1000</v>
      </c>
      <c r="G4831" s="35">
        <v>45.12</v>
      </c>
      <c r="H4831" s="35">
        <v>446.2</v>
      </c>
      <c r="I4831" s="34">
        <v>1</v>
      </c>
      <c r="J4831" s="34">
        <v>2</v>
      </c>
      <c r="K4831" s="34" t="s">
        <v>811</v>
      </c>
    </row>
    <row r="4832" spans="1:11">
      <c r="A4832" s="180"/>
      <c r="B4832" s="34">
        <v>32266537</v>
      </c>
      <c r="C4832" s="34" t="s">
        <v>10641</v>
      </c>
      <c r="D4832" s="34" t="s">
        <v>2699</v>
      </c>
      <c r="E4832" s="35">
        <v>23.99</v>
      </c>
      <c r="F4832" s="35">
        <v>1000</v>
      </c>
      <c r="G4832" s="35">
        <v>45.12</v>
      </c>
      <c r="H4832" s="35">
        <v>446.2</v>
      </c>
      <c r="I4832" s="34">
        <v>1</v>
      </c>
      <c r="J4832" s="34">
        <v>2</v>
      </c>
      <c r="K4832" s="34" t="s">
        <v>1196</v>
      </c>
    </row>
    <row r="4833" spans="1:11">
      <c r="A4833" s="180"/>
      <c r="B4833" s="34">
        <v>30060950</v>
      </c>
      <c r="C4833" s="34" t="s">
        <v>6017</v>
      </c>
      <c r="D4833" s="34" t="s">
        <v>2699</v>
      </c>
      <c r="E4833" s="35">
        <v>23.99</v>
      </c>
      <c r="F4833" s="35">
        <v>1000</v>
      </c>
      <c r="G4833" s="35">
        <v>45.12</v>
      </c>
      <c r="H4833" s="35">
        <v>446.2</v>
      </c>
      <c r="I4833" s="34">
        <v>1</v>
      </c>
      <c r="J4833" s="34">
        <v>2</v>
      </c>
      <c r="K4833" s="34" t="s">
        <v>948</v>
      </c>
    </row>
    <row r="4834" spans="1:11">
      <c r="A4834" s="180"/>
      <c r="B4834" s="34">
        <v>8910387</v>
      </c>
      <c r="C4834" s="34" t="s">
        <v>6018</v>
      </c>
      <c r="D4834" s="34" t="s">
        <v>2699</v>
      </c>
      <c r="E4834" s="35">
        <v>23.99</v>
      </c>
      <c r="F4834" s="35">
        <v>1000</v>
      </c>
      <c r="G4834" s="35">
        <v>45.12</v>
      </c>
      <c r="H4834" s="35">
        <v>446.2</v>
      </c>
      <c r="I4834" s="34">
        <v>1</v>
      </c>
      <c r="J4834" s="34">
        <v>2</v>
      </c>
      <c r="K4834" s="34" t="s">
        <v>948</v>
      </c>
    </row>
    <row r="4835" spans="1:11">
      <c r="A4835" s="180"/>
      <c r="B4835" s="34">
        <v>20164305</v>
      </c>
      <c r="C4835" s="34" t="s">
        <v>10642</v>
      </c>
      <c r="D4835" s="34" t="s">
        <v>2699</v>
      </c>
      <c r="E4835" s="35">
        <v>23.99</v>
      </c>
      <c r="F4835" s="35">
        <v>1000</v>
      </c>
      <c r="G4835" s="35">
        <v>45.12</v>
      </c>
      <c r="H4835" s="35">
        <v>446.2</v>
      </c>
      <c r="I4835" s="34">
        <v>1</v>
      </c>
      <c r="J4835" s="34">
        <v>2</v>
      </c>
      <c r="K4835" s="34" t="s">
        <v>1113</v>
      </c>
    </row>
    <row r="4836" spans="1:11">
      <c r="A4836" s="180"/>
      <c r="B4836" s="34">
        <v>23795917</v>
      </c>
      <c r="C4836" s="34" t="s">
        <v>10643</v>
      </c>
      <c r="D4836" s="34" t="s">
        <v>2699</v>
      </c>
      <c r="E4836" s="35">
        <v>23.99</v>
      </c>
      <c r="F4836" s="35">
        <v>1000</v>
      </c>
      <c r="G4836" s="35">
        <v>45.12</v>
      </c>
      <c r="H4836" s="35">
        <v>446.2</v>
      </c>
      <c r="I4836" s="34">
        <v>1</v>
      </c>
      <c r="J4836" s="34">
        <v>2</v>
      </c>
      <c r="K4836" s="34" t="s">
        <v>1216</v>
      </c>
    </row>
    <row r="4837" spans="1:11">
      <c r="A4837" s="180"/>
      <c r="B4837" s="34">
        <v>22504413</v>
      </c>
      <c r="C4837" s="34" t="s">
        <v>6021</v>
      </c>
      <c r="D4837" s="34" t="s">
        <v>2699</v>
      </c>
      <c r="E4837" s="35">
        <v>23.99</v>
      </c>
      <c r="F4837" s="35">
        <v>1000</v>
      </c>
      <c r="G4837" s="35">
        <v>45.12</v>
      </c>
      <c r="H4837" s="35">
        <v>446.2</v>
      </c>
      <c r="I4837" s="34">
        <v>1</v>
      </c>
      <c r="J4837" s="34">
        <v>2</v>
      </c>
      <c r="K4837" s="34" t="s">
        <v>719</v>
      </c>
    </row>
    <row r="4838" spans="1:11">
      <c r="A4838" s="180"/>
      <c r="B4838" s="34">
        <v>19818748</v>
      </c>
      <c r="C4838" s="34" t="s">
        <v>10644</v>
      </c>
      <c r="D4838" s="34" t="s">
        <v>2699</v>
      </c>
      <c r="E4838" s="35">
        <v>23.99</v>
      </c>
      <c r="F4838" s="35">
        <v>1000</v>
      </c>
      <c r="G4838" s="35">
        <v>45.12</v>
      </c>
      <c r="H4838" s="35">
        <v>446.2</v>
      </c>
      <c r="I4838" s="34">
        <v>1</v>
      </c>
      <c r="J4838" s="34">
        <v>2</v>
      </c>
      <c r="K4838" s="34" t="s">
        <v>1354</v>
      </c>
    </row>
    <row r="4839" spans="1:11">
      <c r="A4839" s="180"/>
      <c r="B4839" s="34">
        <v>31130856</v>
      </c>
      <c r="C4839" s="34" t="s">
        <v>10645</v>
      </c>
      <c r="D4839" s="34" t="s">
        <v>2699</v>
      </c>
      <c r="E4839" s="35">
        <v>23.99</v>
      </c>
      <c r="F4839" s="35">
        <v>1000</v>
      </c>
      <c r="G4839" s="35">
        <v>45.12</v>
      </c>
      <c r="H4839" s="35">
        <v>446.2</v>
      </c>
      <c r="I4839" s="34">
        <v>1</v>
      </c>
      <c r="J4839" s="34">
        <v>2</v>
      </c>
      <c r="K4839" s="34" t="s">
        <v>1341</v>
      </c>
    </row>
    <row r="4840" spans="1:11">
      <c r="A4840" s="180"/>
      <c r="B4840" s="34">
        <v>28615221</v>
      </c>
      <c r="C4840" s="34" t="s">
        <v>10646</v>
      </c>
      <c r="D4840" s="34" t="s">
        <v>2699</v>
      </c>
      <c r="E4840" s="35">
        <v>23.99</v>
      </c>
      <c r="F4840" s="35">
        <v>1000</v>
      </c>
      <c r="G4840" s="35">
        <v>45.12</v>
      </c>
      <c r="H4840" s="35">
        <v>446.2</v>
      </c>
      <c r="I4840" s="34">
        <v>1</v>
      </c>
      <c r="J4840" s="34">
        <v>2</v>
      </c>
      <c r="K4840" s="34" t="s">
        <v>1126</v>
      </c>
    </row>
    <row r="4841" spans="1:11">
      <c r="A4841" s="180"/>
      <c r="B4841" s="34">
        <v>15805468</v>
      </c>
      <c r="C4841" s="34" t="s">
        <v>6025</v>
      </c>
      <c r="D4841" s="34" t="s">
        <v>2699</v>
      </c>
      <c r="E4841" s="35">
        <v>23.99</v>
      </c>
      <c r="F4841" s="35">
        <v>1000</v>
      </c>
      <c r="G4841" s="35">
        <v>45.12</v>
      </c>
      <c r="H4841" s="35">
        <v>446.2</v>
      </c>
      <c r="I4841" s="34">
        <v>1</v>
      </c>
      <c r="J4841" s="34">
        <v>2</v>
      </c>
      <c r="K4841" s="34" t="s">
        <v>773</v>
      </c>
    </row>
    <row r="4842" spans="1:11">
      <c r="A4842" s="180"/>
      <c r="B4842" s="34">
        <v>16955485</v>
      </c>
      <c r="C4842" s="34" t="s">
        <v>6026</v>
      </c>
      <c r="D4842" s="34" t="s">
        <v>2699</v>
      </c>
      <c r="E4842" s="35">
        <v>23.99</v>
      </c>
      <c r="F4842" s="35">
        <v>1000</v>
      </c>
      <c r="G4842" s="35">
        <v>45.12</v>
      </c>
      <c r="H4842" s="35">
        <v>446.2</v>
      </c>
      <c r="I4842" s="34">
        <v>1</v>
      </c>
      <c r="J4842" s="34">
        <v>2</v>
      </c>
      <c r="K4842" s="34" t="s">
        <v>790</v>
      </c>
    </row>
    <row r="4843" spans="1:11">
      <c r="A4843" s="180"/>
      <c r="B4843" s="34">
        <v>30733594</v>
      </c>
      <c r="C4843" s="34" t="s">
        <v>10647</v>
      </c>
      <c r="D4843" s="34" t="s">
        <v>2699</v>
      </c>
      <c r="E4843" s="35">
        <v>23.99</v>
      </c>
      <c r="F4843" s="35">
        <v>1000</v>
      </c>
      <c r="G4843" s="35">
        <v>45.12</v>
      </c>
      <c r="H4843" s="35">
        <v>446.2</v>
      </c>
      <c r="I4843" s="34">
        <v>1</v>
      </c>
      <c r="J4843" s="34">
        <v>2</v>
      </c>
      <c r="K4843" s="34" t="s">
        <v>1113</v>
      </c>
    </row>
    <row r="4844" spans="1:11">
      <c r="A4844" s="180"/>
      <c r="B4844" s="34">
        <v>12781448</v>
      </c>
      <c r="C4844" s="34" t="s">
        <v>10648</v>
      </c>
      <c r="D4844" s="34" t="s">
        <v>2699</v>
      </c>
      <c r="E4844" s="35">
        <v>23.99</v>
      </c>
      <c r="F4844" s="35">
        <v>1000</v>
      </c>
      <c r="G4844" s="35">
        <v>45.12</v>
      </c>
      <c r="H4844" s="35">
        <v>446.2</v>
      </c>
      <c r="I4844" s="34">
        <v>1</v>
      </c>
      <c r="J4844" s="34">
        <v>2</v>
      </c>
      <c r="K4844" s="34" t="s">
        <v>881</v>
      </c>
    </row>
    <row r="4845" spans="1:11">
      <c r="A4845" s="180"/>
      <c r="B4845" s="34">
        <v>26975375</v>
      </c>
      <c r="C4845" s="34" t="s">
        <v>6028</v>
      </c>
      <c r="D4845" s="34" t="s">
        <v>2699</v>
      </c>
      <c r="E4845" s="35">
        <v>23.99</v>
      </c>
      <c r="F4845" s="35">
        <v>1000</v>
      </c>
      <c r="G4845" s="35">
        <v>45.12</v>
      </c>
      <c r="H4845" s="35">
        <v>446.2</v>
      </c>
      <c r="I4845" s="34">
        <v>1</v>
      </c>
      <c r="J4845" s="34">
        <v>2</v>
      </c>
      <c r="K4845" s="34" t="s">
        <v>790</v>
      </c>
    </row>
    <row r="4846" spans="1:11">
      <c r="A4846" s="180"/>
      <c r="B4846" s="34">
        <v>15728840</v>
      </c>
      <c r="C4846" s="34" t="s">
        <v>6030</v>
      </c>
      <c r="D4846" s="34" t="s">
        <v>2699</v>
      </c>
      <c r="E4846" s="35">
        <v>23.99</v>
      </c>
      <c r="F4846" s="35">
        <v>1000</v>
      </c>
      <c r="G4846" s="35">
        <v>45.12</v>
      </c>
      <c r="H4846" s="35">
        <v>446.2</v>
      </c>
      <c r="I4846" s="34">
        <v>1</v>
      </c>
      <c r="J4846" s="34">
        <v>2</v>
      </c>
      <c r="K4846" s="34" t="s">
        <v>790</v>
      </c>
    </row>
    <row r="4847" spans="1:11">
      <c r="A4847" s="180"/>
      <c r="B4847" s="34">
        <v>14699430</v>
      </c>
      <c r="C4847" s="34" t="s">
        <v>10649</v>
      </c>
      <c r="D4847" s="34" t="s">
        <v>2699</v>
      </c>
      <c r="E4847" s="35">
        <v>23.99</v>
      </c>
      <c r="F4847" s="35">
        <v>1000</v>
      </c>
      <c r="G4847" s="35">
        <v>45.12</v>
      </c>
      <c r="H4847" s="35">
        <v>446.2</v>
      </c>
      <c r="I4847" s="34">
        <v>1</v>
      </c>
      <c r="J4847" s="34">
        <v>2</v>
      </c>
      <c r="K4847" s="34" t="s">
        <v>811</v>
      </c>
    </row>
    <row r="4848" spans="1:11">
      <c r="A4848" s="180"/>
      <c r="B4848" s="34">
        <v>30806956</v>
      </c>
      <c r="C4848" s="34" t="s">
        <v>10650</v>
      </c>
      <c r="D4848" s="34" t="s">
        <v>2699</v>
      </c>
      <c r="E4848" s="35">
        <v>23.99</v>
      </c>
      <c r="F4848" s="35">
        <v>1000</v>
      </c>
      <c r="G4848" s="35">
        <v>45.12</v>
      </c>
      <c r="H4848" s="35">
        <v>446.2</v>
      </c>
      <c r="I4848" s="34">
        <v>1</v>
      </c>
      <c r="J4848" s="34">
        <v>2</v>
      </c>
      <c r="K4848" s="34" t="s">
        <v>1216</v>
      </c>
    </row>
    <row r="4849" spans="1:11">
      <c r="A4849" s="180"/>
      <c r="B4849" s="34">
        <v>29440364</v>
      </c>
      <c r="C4849" s="34" t="s">
        <v>10651</v>
      </c>
      <c r="D4849" s="34" t="s">
        <v>2699</v>
      </c>
      <c r="E4849" s="35">
        <v>23.99</v>
      </c>
      <c r="F4849" s="35">
        <v>1000</v>
      </c>
      <c r="G4849" s="35">
        <v>45.12</v>
      </c>
      <c r="H4849" s="35">
        <v>446.2</v>
      </c>
      <c r="I4849" s="34">
        <v>1</v>
      </c>
      <c r="J4849" s="34">
        <v>2</v>
      </c>
      <c r="K4849" s="34" t="s">
        <v>7849</v>
      </c>
    </row>
    <row r="4850" spans="1:11">
      <c r="A4850" s="180"/>
      <c r="B4850" s="34">
        <v>2565717</v>
      </c>
      <c r="C4850" s="34" t="s">
        <v>10652</v>
      </c>
      <c r="D4850" s="34" t="s">
        <v>2699</v>
      </c>
      <c r="E4850" s="35">
        <v>23.99</v>
      </c>
      <c r="F4850" s="35">
        <v>1000</v>
      </c>
      <c r="G4850" s="35">
        <v>45.12</v>
      </c>
      <c r="H4850" s="35">
        <v>446.2</v>
      </c>
      <c r="I4850" s="34">
        <v>1</v>
      </c>
      <c r="J4850" s="34">
        <v>2</v>
      </c>
      <c r="K4850" s="34" t="s">
        <v>1168</v>
      </c>
    </row>
    <row r="4851" spans="1:11">
      <c r="A4851" s="180"/>
      <c r="B4851" s="34">
        <v>22377092</v>
      </c>
      <c r="C4851" s="34" t="s">
        <v>3444</v>
      </c>
      <c r="D4851" s="34" t="s">
        <v>2699</v>
      </c>
      <c r="E4851" s="35">
        <v>23.99</v>
      </c>
      <c r="F4851" s="35">
        <v>1000</v>
      </c>
      <c r="G4851" s="35">
        <v>45.12</v>
      </c>
      <c r="H4851" s="35">
        <v>446.2</v>
      </c>
      <c r="I4851" s="34">
        <v>1</v>
      </c>
      <c r="J4851" s="34">
        <v>2</v>
      </c>
      <c r="K4851" s="34" t="s">
        <v>922</v>
      </c>
    </row>
    <row r="4852" spans="1:11">
      <c r="A4852" s="180"/>
      <c r="B4852" s="34">
        <v>19571320</v>
      </c>
      <c r="C4852" s="34" t="s">
        <v>10653</v>
      </c>
      <c r="D4852" s="34" t="s">
        <v>2699</v>
      </c>
      <c r="E4852" s="35">
        <v>23.99</v>
      </c>
      <c r="F4852" s="35">
        <v>1000</v>
      </c>
      <c r="G4852" s="35">
        <v>45.12</v>
      </c>
      <c r="H4852" s="35">
        <v>446.2</v>
      </c>
      <c r="I4852" s="34">
        <v>1</v>
      </c>
      <c r="J4852" s="34">
        <v>2</v>
      </c>
      <c r="K4852" s="34" t="s">
        <v>881</v>
      </c>
    </row>
    <row r="4853" spans="1:11">
      <c r="A4853" s="180"/>
      <c r="B4853" s="34">
        <v>21252065</v>
      </c>
      <c r="C4853" s="34" t="s">
        <v>10654</v>
      </c>
      <c r="D4853" s="34" t="s">
        <v>2699</v>
      </c>
      <c r="E4853" s="35">
        <v>23.99</v>
      </c>
      <c r="F4853" s="35">
        <v>1000</v>
      </c>
      <c r="G4853" s="35">
        <v>45.12</v>
      </c>
      <c r="H4853" s="35">
        <v>446.2</v>
      </c>
      <c r="I4853" s="34">
        <v>1</v>
      </c>
      <c r="J4853" s="34">
        <v>2</v>
      </c>
      <c r="K4853" s="34" t="s">
        <v>1326</v>
      </c>
    </row>
    <row r="4854" spans="1:11">
      <c r="A4854" s="180"/>
      <c r="B4854" s="34">
        <v>25012502</v>
      </c>
      <c r="C4854" s="34" t="s">
        <v>6037</v>
      </c>
      <c r="D4854" s="34" t="s">
        <v>2699</v>
      </c>
      <c r="E4854" s="35">
        <v>23.99</v>
      </c>
      <c r="F4854" s="35">
        <v>1000</v>
      </c>
      <c r="G4854" s="35">
        <v>45.12</v>
      </c>
      <c r="H4854" s="35">
        <v>446.2</v>
      </c>
      <c r="I4854" s="34">
        <v>1</v>
      </c>
      <c r="J4854" s="34">
        <v>2</v>
      </c>
      <c r="K4854" s="34" t="s">
        <v>719</v>
      </c>
    </row>
    <row r="4855" spans="1:11">
      <c r="A4855" s="180"/>
      <c r="B4855" s="34">
        <v>20592195</v>
      </c>
      <c r="C4855" s="34" t="s">
        <v>10655</v>
      </c>
      <c r="D4855" s="34" t="s">
        <v>2699</v>
      </c>
      <c r="E4855" s="35">
        <v>23.99</v>
      </c>
      <c r="F4855" s="35">
        <v>1000</v>
      </c>
      <c r="G4855" s="35">
        <v>45.12</v>
      </c>
      <c r="H4855" s="35">
        <v>446.2</v>
      </c>
      <c r="I4855" s="34">
        <v>1</v>
      </c>
      <c r="J4855" s="34">
        <v>2</v>
      </c>
      <c r="K4855" s="34" t="s">
        <v>1216</v>
      </c>
    </row>
    <row r="4856" spans="1:11">
      <c r="A4856" s="180"/>
      <c r="B4856" s="34">
        <v>29440380</v>
      </c>
      <c r="C4856" s="34" t="s">
        <v>6038</v>
      </c>
      <c r="D4856" s="34" t="s">
        <v>2699</v>
      </c>
      <c r="E4856" s="35">
        <v>23.99</v>
      </c>
      <c r="F4856" s="35">
        <v>1000</v>
      </c>
      <c r="G4856" s="35">
        <v>45.12</v>
      </c>
      <c r="H4856" s="35">
        <v>446.2</v>
      </c>
      <c r="I4856" s="34">
        <v>1</v>
      </c>
      <c r="J4856" s="34">
        <v>2</v>
      </c>
      <c r="K4856" s="34" t="s">
        <v>950</v>
      </c>
    </row>
    <row r="4857" spans="1:11">
      <c r="A4857" s="180"/>
      <c r="B4857" s="34">
        <v>33453991</v>
      </c>
      <c r="C4857" s="34" t="s">
        <v>10656</v>
      </c>
      <c r="D4857" s="34" t="s">
        <v>2699</v>
      </c>
      <c r="E4857" s="35">
        <v>23.99</v>
      </c>
      <c r="F4857" s="35">
        <v>1000</v>
      </c>
      <c r="G4857" s="35">
        <v>45.12</v>
      </c>
      <c r="H4857" s="35">
        <v>446.2</v>
      </c>
      <c r="I4857" s="34">
        <v>1</v>
      </c>
      <c r="J4857" s="34">
        <v>2</v>
      </c>
      <c r="K4857" s="34" t="s">
        <v>759</v>
      </c>
    </row>
    <row r="4858" spans="1:11">
      <c r="A4858" s="180"/>
      <c r="B4858" s="34">
        <v>22832905</v>
      </c>
      <c r="C4858" s="34" t="s">
        <v>10657</v>
      </c>
      <c r="D4858" s="34" t="s">
        <v>2699</v>
      </c>
      <c r="E4858" s="35">
        <v>23.99</v>
      </c>
      <c r="F4858" s="35">
        <v>1000</v>
      </c>
      <c r="G4858" s="35">
        <v>45.12</v>
      </c>
      <c r="H4858" s="35">
        <v>446.2</v>
      </c>
      <c r="I4858" s="34">
        <v>1</v>
      </c>
      <c r="J4858" s="34">
        <v>2</v>
      </c>
      <c r="K4858" s="34" t="s">
        <v>907</v>
      </c>
    </row>
    <row r="4859" spans="1:11">
      <c r="A4859" s="180"/>
      <c r="B4859" s="34">
        <v>19648281</v>
      </c>
      <c r="C4859" s="34" t="s">
        <v>10658</v>
      </c>
      <c r="D4859" s="34" t="s">
        <v>2699</v>
      </c>
      <c r="E4859" s="35">
        <v>23.99</v>
      </c>
      <c r="F4859" s="35">
        <v>1000</v>
      </c>
      <c r="G4859" s="35">
        <v>45.12</v>
      </c>
      <c r="H4859" s="35">
        <v>446.2</v>
      </c>
      <c r="I4859" s="34">
        <v>1</v>
      </c>
      <c r="J4859" s="34">
        <v>2</v>
      </c>
      <c r="K4859" s="34" t="s">
        <v>881</v>
      </c>
    </row>
    <row r="4860" spans="1:11">
      <c r="A4860" s="180"/>
      <c r="B4860" s="34">
        <v>21199427</v>
      </c>
      <c r="C4860" s="34" t="s">
        <v>3447</v>
      </c>
      <c r="D4860" s="34" t="s">
        <v>2699</v>
      </c>
      <c r="E4860" s="35">
        <v>23.99</v>
      </c>
      <c r="F4860" s="35">
        <v>1000</v>
      </c>
      <c r="G4860" s="35">
        <v>45.12</v>
      </c>
      <c r="H4860" s="35">
        <v>446.2</v>
      </c>
      <c r="I4860" s="34">
        <v>1</v>
      </c>
      <c r="J4860" s="34">
        <v>2</v>
      </c>
      <c r="K4860" s="34" t="s">
        <v>867</v>
      </c>
    </row>
    <row r="4861" spans="1:11">
      <c r="A4861" s="180"/>
      <c r="B4861" s="34">
        <v>32580406</v>
      </c>
      <c r="C4861" s="34" t="s">
        <v>10659</v>
      </c>
      <c r="D4861" s="34" t="s">
        <v>2699</v>
      </c>
      <c r="E4861" s="35">
        <v>23.99</v>
      </c>
      <c r="F4861" s="35">
        <v>1000</v>
      </c>
      <c r="G4861" s="35">
        <v>45.12</v>
      </c>
      <c r="H4861" s="35">
        <v>446.2</v>
      </c>
      <c r="I4861" s="34">
        <v>1</v>
      </c>
      <c r="J4861" s="34">
        <v>2</v>
      </c>
      <c r="K4861" s="34" t="s">
        <v>1216</v>
      </c>
    </row>
    <row r="4862" spans="1:11">
      <c r="A4862" s="180"/>
      <c r="B4862" s="34">
        <v>26650489</v>
      </c>
      <c r="C4862" s="34" t="s">
        <v>10660</v>
      </c>
      <c r="D4862" s="34" t="s">
        <v>2699</v>
      </c>
      <c r="E4862" s="35">
        <v>23.99</v>
      </c>
      <c r="F4862" s="35">
        <v>1000</v>
      </c>
      <c r="G4862" s="35">
        <v>45.12</v>
      </c>
      <c r="H4862" s="35">
        <v>446.2</v>
      </c>
      <c r="I4862" s="34">
        <v>1</v>
      </c>
      <c r="J4862" s="34">
        <v>2</v>
      </c>
      <c r="K4862" s="34" t="s">
        <v>1216</v>
      </c>
    </row>
    <row r="4863" spans="1:11">
      <c r="A4863" s="180"/>
      <c r="B4863" s="34">
        <v>23104211</v>
      </c>
      <c r="C4863" s="34" t="s">
        <v>6042</v>
      </c>
      <c r="D4863" s="34" t="s">
        <v>2699</v>
      </c>
      <c r="E4863" s="35">
        <v>23.99</v>
      </c>
      <c r="F4863" s="35">
        <v>1000</v>
      </c>
      <c r="G4863" s="35">
        <v>45.12</v>
      </c>
      <c r="H4863" s="35">
        <v>446.2</v>
      </c>
      <c r="I4863" s="34">
        <v>1</v>
      </c>
      <c r="J4863" s="34">
        <v>2</v>
      </c>
      <c r="K4863" s="34" t="s">
        <v>773</v>
      </c>
    </row>
    <row r="4864" spans="1:11">
      <c r="A4864" s="180"/>
      <c r="B4864" s="34">
        <v>7479768</v>
      </c>
      <c r="C4864" s="34" t="s">
        <v>10661</v>
      </c>
      <c r="D4864" s="34" t="s">
        <v>2699</v>
      </c>
      <c r="E4864" s="35">
        <v>23.99</v>
      </c>
      <c r="F4864" s="35">
        <v>1000</v>
      </c>
      <c r="G4864" s="35">
        <v>45.12</v>
      </c>
      <c r="H4864" s="35">
        <v>446.2</v>
      </c>
      <c r="I4864" s="34">
        <v>1</v>
      </c>
      <c r="J4864" s="34">
        <v>2</v>
      </c>
      <c r="K4864" s="34" t="s">
        <v>881</v>
      </c>
    </row>
    <row r="4865" spans="1:11">
      <c r="A4865" s="180"/>
      <c r="B4865" s="34">
        <v>11854451</v>
      </c>
      <c r="C4865" s="34" t="s">
        <v>10662</v>
      </c>
      <c r="D4865" s="34" t="s">
        <v>2699</v>
      </c>
      <c r="E4865" s="35">
        <v>23.99</v>
      </c>
      <c r="F4865" s="35">
        <v>1000</v>
      </c>
      <c r="G4865" s="35">
        <v>45.12</v>
      </c>
      <c r="H4865" s="35">
        <v>446.2</v>
      </c>
      <c r="I4865" s="34">
        <v>1</v>
      </c>
      <c r="J4865" s="34">
        <v>2</v>
      </c>
      <c r="K4865" s="34" t="s">
        <v>1216</v>
      </c>
    </row>
    <row r="4866" spans="1:11">
      <c r="A4866" s="180"/>
      <c r="B4866" s="34">
        <v>27087278</v>
      </c>
      <c r="C4866" s="34" t="s">
        <v>3450</v>
      </c>
      <c r="D4866" s="34" t="s">
        <v>2699</v>
      </c>
      <c r="E4866" s="35">
        <v>23.99</v>
      </c>
      <c r="F4866" s="35">
        <v>1000</v>
      </c>
      <c r="G4866" s="35">
        <v>45.12</v>
      </c>
      <c r="H4866" s="35">
        <v>446.2</v>
      </c>
      <c r="I4866" s="34">
        <v>1</v>
      </c>
      <c r="J4866" s="34">
        <v>2</v>
      </c>
      <c r="K4866" s="34" t="s">
        <v>1284</v>
      </c>
    </row>
    <row r="4867" spans="1:11">
      <c r="A4867" s="180"/>
      <c r="B4867" s="34">
        <v>30787317</v>
      </c>
      <c r="C4867" s="34" t="s">
        <v>10663</v>
      </c>
      <c r="D4867" s="34" t="s">
        <v>2699</v>
      </c>
      <c r="E4867" s="35">
        <v>23.99</v>
      </c>
      <c r="F4867" s="35">
        <v>1000</v>
      </c>
      <c r="G4867" s="35">
        <v>45.12</v>
      </c>
      <c r="H4867" s="35">
        <v>446.2</v>
      </c>
      <c r="I4867" s="34">
        <v>1</v>
      </c>
      <c r="J4867" s="34">
        <v>2</v>
      </c>
      <c r="K4867" s="34" t="s">
        <v>881</v>
      </c>
    </row>
    <row r="4868" spans="1:11">
      <c r="A4868" s="180"/>
      <c r="B4868" s="34">
        <v>27451994</v>
      </c>
      <c r="C4868" s="34" t="s">
        <v>10664</v>
      </c>
      <c r="D4868" s="34" t="s">
        <v>2699</v>
      </c>
      <c r="E4868" s="35">
        <v>23.99</v>
      </c>
      <c r="F4868" s="35">
        <v>1000</v>
      </c>
      <c r="G4868" s="35">
        <v>45.12</v>
      </c>
      <c r="H4868" s="35">
        <v>446.2</v>
      </c>
      <c r="I4868" s="34">
        <v>1</v>
      </c>
      <c r="J4868" s="34">
        <v>2</v>
      </c>
      <c r="K4868" s="34" t="s">
        <v>2265</v>
      </c>
    </row>
    <row r="4869" spans="1:11">
      <c r="A4869" s="180"/>
      <c r="B4869" s="34">
        <v>22848433</v>
      </c>
      <c r="C4869" s="34" t="s">
        <v>10665</v>
      </c>
      <c r="D4869" s="34" t="s">
        <v>2699</v>
      </c>
      <c r="E4869" s="35">
        <v>23.99</v>
      </c>
      <c r="F4869" s="35">
        <v>1000</v>
      </c>
      <c r="G4869" s="35">
        <v>45.12</v>
      </c>
      <c r="H4869" s="35">
        <v>446.2</v>
      </c>
      <c r="I4869" s="34">
        <v>1</v>
      </c>
      <c r="J4869" s="34">
        <v>2</v>
      </c>
      <c r="K4869" s="34" t="s">
        <v>1216</v>
      </c>
    </row>
    <row r="4870" spans="1:11">
      <c r="A4870" s="180"/>
      <c r="B4870" s="34">
        <v>26829212</v>
      </c>
      <c r="C4870" s="34" t="s">
        <v>6049</v>
      </c>
      <c r="D4870" s="34" t="s">
        <v>2699</v>
      </c>
      <c r="E4870" s="35">
        <v>23.99</v>
      </c>
      <c r="F4870" s="35">
        <v>1000</v>
      </c>
      <c r="G4870" s="35">
        <v>45.12</v>
      </c>
      <c r="H4870" s="35">
        <v>446.2</v>
      </c>
      <c r="I4870" s="34">
        <v>1</v>
      </c>
      <c r="J4870" s="34">
        <v>2</v>
      </c>
      <c r="K4870" s="34" t="s">
        <v>719</v>
      </c>
    </row>
    <row r="4871" spans="1:11">
      <c r="A4871" s="180"/>
      <c r="B4871" s="34">
        <v>15946935</v>
      </c>
      <c r="C4871" s="34" t="s">
        <v>10666</v>
      </c>
      <c r="D4871" s="34" t="s">
        <v>2699</v>
      </c>
      <c r="E4871" s="35">
        <v>23.99</v>
      </c>
      <c r="F4871" s="35">
        <v>1000</v>
      </c>
      <c r="G4871" s="35">
        <v>45.12</v>
      </c>
      <c r="H4871" s="35">
        <v>446.2</v>
      </c>
      <c r="I4871" s="34">
        <v>1</v>
      </c>
      <c r="J4871" s="34">
        <v>2</v>
      </c>
      <c r="K4871" s="34" t="s">
        <v>1334</v>
      </c>
    </row>
    <row r="4872" spans="1:11">
      <c r="A4872" s="180"/>
      <c r="B4872" s="34">
        <v>8471426</v>
      </c>
      <c r="C4872" s="34" t="s">
        <v>3452</v>
      </c>
      <c r="D4872" s="34" t="s">
        <v>2699</v>
      </c>
      <c r="E4872" s="35">
        <v>23.99</v>
      </c>
      <c r="F4872" s="35">
        <v>1000</v>
      </c>
      <c r="G4872" s="35">
        <v>45.12</v>
      </c>
      <c r="H4872" s="35">
        <v>446.2</v>
      </c>
      <c r="I4872" s="34">
        <v>1</v>
      </c>
      <c r="J4872" s="34">
        <v>2</v>
      </c>
      <c r="K4872" s="34" t="s">
        <v>1283</v>
      </c>
    </row>
    <row r="4873" spans="1:11">
      <c r="A4873" s="180"/>
      <c r="B4873" s="34">
        <v>26258666</v>
      </c>
      <c r="C4873" s="34" t="s">
        <v>10667</v>
      </c>
      <c r="D4873" s="34" t="s">
        <v>2699</v>
      </c>
      <c r="E4873" s="35">
        <v>23.99</v>
      </c>
      <c r="F4873" s="35">
        <v>1000</v>
      </c>
      <c r="G4873" s="35">
        <v>45.12</v>
      </c>
      <c r="H4873" s="35">
        <v>446.2</v>
      </c>
      <c r="I4873" s="34">
        <v>1</v>
      </c>
      <c r="J4873" s="34">
        <v>2</v>
      </c>
      <c r="K4873" s="34" t="s">
        <v>1216</v>
      </c>
    </row>
    <row r="4874" spans="1:11">
      <c r="A4874" s="180"/>
      <c r="B4874" s="34">
        <v>15078903</v>
      </c>
      <c r="C4874" s="34" t="s">
        <v>10668</v>
      </c>
      <c r="D4874" s="34" t="s">
        <v>2699</v>
      </c>
      <c r="E4874" s="35">
        <v>23.99</v>
      </c>
      <c r="F4874" s="35">
        <v>1000</v>
      </c>
      <c r="G4874" s="35">
        <v>45.12</v>
      </c>
      <c r="H4874" s="35">
        <v>446.2</v>
      </c>
      <c r="I4874" s="34">
        <v>1</v>
      </c>
      <c r="J4874" s="34">
        <v>2</v>
      </c>
      <c r="K4874" s="34" t="s">
        <v>1113</v>
      </c>
    </row>
    <row r="4875" spans="1:11">
      <c r="A4875" s="180"/>
      <c r="B4875" s="34">
        <v>19017952</v>
      </c>
      <c r="C4875" s="34" t="s">
        <v>10669</v>
      </c>
      <c r="D4875" s="34" t="s">
        <v>2699</v>
      </c>
      <c r="E4875" s="35">
        <v>23.99</v>
      </c>
      <c r="F4875" s="35">
        <v>1000</v>
      </c>
      <c r="G4875" s="35">
        <v>45.12</v>
      </c>
      <c r="H4875" s="35">
        <v>446.2</v>
      </c>
      <c r="I4875" s="34">
        <v>1</v>
      </c>
      <c r="J4875" s="34">
        <v>2</v>
      </c>
      <c r="K4875" s="34" t="s">
        <v>1326</v>
      </c>
    </row>
    <row r="4876" spans="1:11">
      <c r="A4876" s="180"/>
      <c r="B4876" s="34">
        <v>33529594</v>
      </c>
      <c r="C4876" s="34" t="s">
        <v>3454</v>
      </c>
      <c r="D4876" s="34" t="s">
        <v>2699</v>
      </c>
      <c r="E4876" s="35">
        <v>23.99</v>
      </c>
      <c r="F4876" s="35">
        <v>1000</v>
      </c>
      <c r="G4876" s="35">
        <v>45.12</v>
      </c>
      <c r="H4876" s="35">
        <v>446.2</v>
      </c>
      <c r="I4876" s="34">
        <v>1</v>
      </c>
      <c r="J4876" s="34">
        <v>2</v>
      </c>
      <c r="K4876" s="34" t="s">
        <v>1322</v>
      </c>
    </row>
    <row r="4877" spans="1:11">
      <c r="A4877" s="180"/>
      <c r="B4877" s="34">
        <v>34421896</v>
      </c>
      <c r="C4877" s="34" t="s">
        <v>6057</v>
      </c>
      <c r="D4877" s="34" t="s">
        <v>2699</v>
      </c>
      <c r="E4877" s="35">
        <v>23.99</v>
      </c>
      <c r="F4877" s="35">
        <v>1000</v>
      </c>
      <c r="G4877" s="35">
        <v>45.12</v>
      </c>
      <c r="H4877" s="35">
        <v>446.2</v>
      </c>
      <c r="I4877" s="34">
        <v>1</v>
      </c>
      <c r="J4877" s="34">
        <v>2</v>
      </c>
      <c r="K4877" s="34" t="s">
        <v>790</v>
      </c>
    </row>
    <row r="4878" spans="1:11">
      <c r="A4878" s="180"/>
      <c r="B4878" s="34">
        <v>21500544</v>
      </c>
      <c r="C4878" s="34" t="s">
        <v>6059</v>
      </c>
      <c r="D4878" s="34" t="s">
        <v>2699</v>
      </c>
      <c r="E4878" s="35">
        <v>23.99</v>
      </c>
      <c r="F4878" s="35">
        <v>1000</v>
      </c>
      <c r="G4878" s="35">
        <v>45.12</v>
      </c>
      <c r="H4878" s="35">
        <v>446.2</v>
      </c>
      <c r="I4878" s="34">
        <v>1</v>
      </c>
      <c r="J4878" s="34">
        <v>2</v>
      </c>
      <c r="K4878" s="34" t="s">
        <v>790</v>
      </c>
    </row>
    <row r="4879" spans="1:11">
      <c r="A4879" s="180"/>
      <c r="B4879" s="34">
        <v>26902425</v>
      </c>
      <c r="C4879" s="34" t="s">
        <v>3456</v>
      </c>
      <c r="D4879" s="34" t="s">
        <v>2699</v>
      </c>
      <c r="E4879" s="35">
        <v>23.99</v>
      </c>
      <c r="F4879" s="35">
        <v>1000</v>
      </c>
      <c r="G4879" s="35">
        <v>45.12</v>
      </c>
      <c r="H4879" s="35">
        <v>446.2</v>
      </c>
      <c r="I4879" s="34">
        <v>1</v>
      </c>
      <c r="J4879" s="34">
        <v>2</v>
      </c>
      <c r="K4879" s="34" t="s">
        <v>1032</v>
      </c>
    </row>
    <row r="4880" spans="1:11">
      <c r="A4880" s="180"/>
      <c r="B4880" s="34">
        <v>16095914</v>
      </c>
      <c r="C4880" s="34" t="s">
        <v>10670</v>
      </c>
      <c r="D4880" s="34" t="s">
        <v>2699</v>
      </c>
      <c r="E4880" s="35">
        <v>23.99</v>
      </c>
      <c r="F4880" s="35">
        <v>1000</v>
      </c>
      <c r="G4880" s="35">
        <v>45.12</v>
      </c>
      <c r="H4880" s="35">
        <v>446.2</v>
      </c>
      <c r="I4880" s="34">
        <v>1</v>
      </c>
      <c r="J4880" s="34">
        <v>2</v>
      </c>
      <c r="K4880" s="34" t="s">
        <v>1054</v>
      </c>
    </row>
    <row r="4881" spans="1:11">
      <c r="A4881" s="180"/>
      <c r="B4881" s="34">
        <v>31116475</v>
      </c>
      <c r="C4881" s="34" t="s">
        <v>10671</v>
      </c>
      <c r="D4881" s="34" t="s">
        <v>2699</v>
      </c>
      <c r="E4881" s="35">
        <v>23.99</v>
      </c>
      <c r="F4881" s="35">
        <v>1000</v>
      </c>
      <c r="G4881" s="35">
        <v>45.12</v>
      </c>
      <c r="H4881" s="35">
        <v>446.2</v>
      </c>
      <c r="I4881" s="34">
        <v>1</v>
      </c>
      <c r="J4881" s="34">
        <v>2</v>
      </c>
      <c r="K4881" s="34" t="s">
        <v>760</v>
      </c>
    </row>
    <row r="4882" spans="1:11">
      <c r="A4882" s="180"/>
      <c r="B4882" s="34">
        <v>27044000</v>
      </c>
      <c r="C4882" s="34" t="s">
        <v>10672</v>
      </c>
      <c r="D4882" s="34" t="s">
        <v>2699</v>
      </c>
      <c r="E4882" s="35">
        <v>23.99</v>
      </c>
      <c r="F4882" s="35">
        <v>1000</v>
      </c>
      <c r="G4882" s="35">
        <v>45.12</v>
      </c>
      <c r="H4882" s="35">
        <v>446.2</v>
      </c>
      <c r="I4882" s="34">
        <v>1</v>
      </c>
      <c r="J4882" s="34">
        <v>2</v>
      </c>
      <c r="K4882" s="34" t="s">
        <v>759</v>
      </c>
    </row>
    <row r="4883" spans="1:11">
      <c r="A4883" s="180"/>
      <c r="B4883" s="34">
        <v>23842742</v>
      </c>
      <c r="C4883" s="34" t="s">
        <v>10673</v>
      </c>
      <c r="D4883" s="34" t="s">
        <v>2699</v>
      </c>
      <c r="E4883" s="35">
        <v>23.99</v>
      </c>
      <c r="F4883" s="35">
        <v>1000</v>
      </c>
      <c r="G4883" s="35">
        <v>45.12</v>
      </c>
      <c r="H4883" s="35">
        <v>446.2</v>
      </c>
      <c r="I4883" s="34">
        <v>1</v>
      </c>
      <c r="J4883" s="34">
        <v>2</v>
      </c>
      <c r="K4883" s="34" t="s">
        <v>1216</v>
      </c>
    </row>
    <row r="4884" spans="1:11">
      <c r="A4884" s="180"/>
      <c r="B4884" s="34">
        <v>18305100</v>
      </c>
      <c r="C4884" s="34" t="s">
        <v>3458</v>
      </c>
      <c r="D4884" s="34" t="s">
        <v>2699</v>
      </c>
      <c r="E4884" s="35">
        <v>23.99</v>
      </c>
      <c r="F4884" s="35">
        <v>1000</v>
      </c>
      <c r="G4884" s="35">
        <v>45.12</v>
      </c>
      <c r="H4884" s="35">
        <v>446.2</v>
      </c>
      <c r="I4884" s="34">
        <v>1</v>
      </c>
      <c r="J4884" s="34">
        <v>2</v>
      </c>
      <c r="K4884" s="34" t="s">
        <v>935</v>
      </c>
    </row>
    <row r="4885" spans="1:11">
      <c r="A4885" s="180"/>
      <c r="B4885" s="34">
        <v>25505328</v>
      </c>
      <c r="C4885" s="34" t="s">
        <v>10674</v>
      </c>
      <c r="D4885" s="34" t="s">
        <v>2699</v>
      </c>
      <c r="E4885" s="35">
        <v>23.99</v>
      </c>
      <c r="F4885" s="35">
        <v>1000</v>
      </c>
      <c r="G4885" s="35">
        <v>45.12</v>
      </c>
      <c r="H4885" s="35">
        <v>446.2</v>
      </c>
      <c r="I4885" s="34">
        <v>1</v>
      </c>
      <c r="J4885" s="34">
        <v>2</v>
      </c>
      <c r="K4885" s="34" t="s">
        <v>783</v>
      </c>
    </row>
    <row r="4886" spans="1:11">
      <c r="A4886" s="180"/>
      <c r="B4886" s="34">
        <v>19366593</v>
      </c>
      <c r="C4886" s="34" t="s">
        <v>3460</v>
      </c>
      <c r="D4886" s="34" t="s">
        <v>2699</v>
      </c>
      <c r="E4886" s="35">
        <v>23.99</v>
      </c>
      <c r="F4886" s="35">
        <v>1000</v>
      </c>
      <c r="G4886" s="35">
        <v>45.12</v>
      </c>
      <c r="H4886" s="35">
        <v>446.2</v>
      </c>
      <c r="I4886" s="34">
        <v>1</v>
      </c>
      <c r="J4886" s="34">
        <v>2</v>
      </c>
      <c r="K4886" s="34" t="s">
        <v>1284</v>
      </c>
    </row>
    <row r="4887" spans="1:11">
      <c r="A4887" s="180"/>
      <c r="B4887" s="34">
        <v>18258269</v>
      </c>
      <c r="C4887" s="34" t="s">
        <v>6068</v>
      </c>
      <c r="D4887" s="34" t="s">
        <v>2699</v>
      </c>
      <c r="E4887" s="35">
        <v>23.99</v>
      </c>
      <c r="F4887" s="35">
        <v>1000</v>
      </c>
      <c r="G4887" s="35">
        <v>45.12</v>
      </c>
      <c r="H4887" s="35">
        <v>446.2</v>
      </c>
      <c r="I4887" s="34">
        <v>1</v>
      </c>
      <c r="J4887" s="34">
        <v>2</v>
      </c>
      <c r="K4887" s="34" t="s">
        <v>719</v>
      </c>
    </row>
    <row r="4888" spans="1:11">
      <c r="A4888" s="180"/>
      <c r="B4888" s="34">
        <v>12115002</v>
      </c>
      <c r="C4888" s="34" t="s">
        <v>10675</v>
      </c>
      <c r="D4888" s="34" t="s">
        <v>2699</v>
      </c>
      <c r="E4888" s="35">
        <v>23.99</v>
      </c>
      <c r="F4888" s="35">
        <v>1000</v>
      </c>
      <c r="G4888" s="35">
        <v>45.12</v>
      </c>
      <c r="H4888" s="35">
        <v>446.2</v>
      </c>
      <c r="I4888" s="34">
        <v>1</v>
      </c>
      <c r="J4888" s="34">
        <v>2</v>
      </c>
      <c r="K4888" s="34" t="s">
        <v>881</v>
      </c>
    </row>
    <row r="4889" spans="1:11">
      <c r="A4889" s="180"/>
      <c r="B4889" s="34">
        <v>18562802</v>
      </c>
      <c r="C4889" s="34" t="s">
        <v>6069</v>
      </c>
      <c r="D4889" s="34" t="s">
        <v>2699</v>
      </c>
      <c r="E4889" s="35">
        <v>23.99</v>
      </c>
      <c r="F4889" s="35">
        <v>1000</v>
      </c>
      <c r="G4889" s="35">
        <v>45.12</v>
      </c>
      <c r="H4889" s="35">
        <v>446.2</v>
      </c>
      <c r="I4889" s="34">
        <v>1</v>
      </c>
      <c r="J4889" s="34">
        <v>2</v>
      </c>
      <c r="K4889" s="34" t="s">
        <v>1303</v>
      </c>
    </row>
    <row r="4890" spans="1:11">
      <c r="A4890" s="180"/>
      <c r="B4890" s="34">
        <v>17292512</v>
      </c>
      <c r="C4890" s="34" t="s">
        <v>10676</v>
      </c>
      <c r="D4890" s="34" t="s">
        <v>2699</v>
      </c>
      <c r="E4890" s="35">
        <v>23.99</v>
      </c>
      <c r="F4890" s="35">
        <v>1000</v>
      </c>
      <c r="G4890" s="35">
        <v>45.12</v>
      </c>
      <c r="H4890" s="35">
        <v>446.2</v>
      </c>
      <c r="I4890" s="34">
        <v>1</v>
      </c>
      <c r="J4890" s="34">
        <v>2</v>
      </c>
      <c r="K4890" s="34" t="s">
        <v>1216</v>
      </c>
    </row>
    <row r="4891" spans="1:11">
      <c r="A4891" s="180"/>
      <c r="B4891" s="34">
        <v>20484300</v>
      </c>
      <c r="C4891" s="34" t="s">
        <v>6070</v>
      </c>
      <c r="D4891" s="34" t="s">
        <v>2699</v>
      </c>
      <c r="E4891" s="35">
        <v>23.99</v>
      </c>
      <c r="F4891" s="35">
        <v>1000</v>
      </c>
      <c r="G4891" s="35">
        <v>45.12</v>
      </c>
      <c r="H4891" s="35">
        <v>446.2</v>
      </c>
      <c r="I4891" s="34">
        <v>1</v>
      </c>
      <c r="J4891" s="34">
        <v>2</v>
      </c>
      <c r="K4891" s="34" t="s">
        <v>719</v>
      </c>
    </row>
    <row r="4892" spans="1:11">
      <c r="A4892" s="180"/>
      <c r="B4892" s="34">
        <v>33976430</v>
      </c>
      <c r="C4892" s="34" t="s">
        <v>6071</v>
      </c>
      <c r="D4892" s="34" t="s">
        <v>2699</v>
      </c>
      <c r="E4892" s="35">
        <v>23.99</v>
      </c>
      <c r="F4892" s="35">
        <v>1000</v>
      </c>
      <c r="G4892" s="35">
        <v>45.12</v>
      </c>
      <c r="H4892" s="35">
        <v>446.2</v>
      </c>
      <c r="I4892" s="34">
        <v>1</v>
      </c>
      <c r="J4892" s="34">
        <v>2</v>
      </c>
      <c r="K4892" s="34" t="s">
        <v>719</v>
      </c>
    </row>
    <row r="4893" spans="1:11">
      <c r="A4893" s="180"/>
      <c r="B4893" s="34">
        <v>33414445</v>
      </c>
      <c r="C4893" s="34" t="s">
        <v>10677</v>
      </c>
      <c r="D4893" s="34" t="s">
        <v>2699</v>
      </c>
      <c r="E4893" s="35">
        <v>23.99</v>
      </c>
      <c r="F4893" s="35">
        <v>1000</v>
      </c>
      <c r="G4893" s="35">
        <v>45.12</v>
      </c>
      <c r="H4893" s="35">
        <v>446.2</v>
      </c>
      <c r="I4893" s="34">
        <v>1</v>
      </c>
      <c r="J4893" s="34">
        <v>2</v>
      </c>
      <c r="K4893" s="34" t="s">
        <v>1146</v>
      </c>
    </row>
    <row r="4894" spans="1:11">
      <c r="A4894" s="180"/>
      <c r="B4894" s="34">
        <v>30045320</v>
      </c>
      <c r="C4894" s="34" t="s">
        <v>3463</v>
      </c>
      <c r="D4894" s="34" t="s">
        <v>2699</v>
      </c>
      <c r="E4894" s="35">
        <v>23.99</v>
      </c>
      <c r="F4894" s="35">
        <v>1000</v>
      </c>
      <c r="G4894" s="35">
        <v>45.12</v>
      </c>
      <c r="H4894" s="35">
        <v>446.2</v>
      </c>
      <c r="I4894" s="34">
        <v>1</v>
      </c>
      <c r="J4894" s="34">
        <v>2</v>
      </c>
      <c r="K4894" s="34" t="s">
        <v>841</v>
      </c>
    </row>
    <row r="4895" spans="1:11">
      <c r="A4895" s="180"/>
      <c r="B4895" s="34">
        <v>29242604</v>
      </c>
      <c r="C4895" s="34" t="s">
        <v>10678</v>
      </c>
      <c r="D4895" s="34" t="s">
        <v>2699</v>
      </c>
      <c r="E4895" s="35">
        <v>23.99</v>
      </c>
      <c r="F4895" s="35">
        <v>1000</v>
      </c>
      <c r="G4895" s="35">
        <v>45.12</v>
      </c>
      <c r="H4895" s="35">
        <v>446.2</v>
      </c>
      <c r="I4895" s="34">
        <v>1</v>
      </c>
      <c r="J4895" s="34">
        <v>2</v>
      </c>
      <c r="K4895" s="34" t="s">
        <v>1154</v>
      </c>
    </row>
    <row r="4896" spans="1:11">
      <c r="A4896" s="180"/>
      <c r="B4896" s="34">
        <v>22046423</v>
      </c>
      <c r="C4896" s="34" t="s">
        <v>10679</v>
      </c>
      <c r="D4896" s="34" t="s">
        <v>2699</v>
      </c>
      <c r="E4896" s="35">
        <v>23.99</v>
      </c>
      <c r="F4896" s="35">
        <v>1000</v>
      </c>
      <c r="G4896" s="35">
        <v>45.12</v>
      </c>
      <c r="H4896" s="35">
        <v>446.2</v>
      </c>
      <c r="I4896" s="34">
        <v>1</v>
      </c>
      <c r="J4896" s="34">
        <v>2</v>
      </c>
      <c r="K4896" s="34" t="s">
        <v>1326</v>
      </c>
    </row>
    <row r="4897" spans="1:11">
      <c r="A4897" s="180"/>
      <c r="B4897" s="34">
        <v>18072279</v>
      </c>
      <c r="C4897" s="34" t="s">
        <v>10680</v>
      </c>
      <c r="D4897" s="34" t="s">
        <v>2699</v>
      </c>
      <c r="E4897" s="35">
        <v>23.99</v>
      </c>
      <c r="F4897" s="35">
        <v>1000</v>
      </c>
      <c r="G4897" s="35">
        <v>45.12</v>
      </c>
      <c r="H4897" s="35">
        <v>446.2</v>
      </c>
      <c r="I4897" s="34">
        <v>1</v>
      </c>
      <c r="J4897" s="34">
        <v>2</v>
      </c>
      <c r="K4897" s="34" t="s">
        <v>1216</v>
      </c>
    </row>
    <row r="4898" spans="1:11">
      <c r="A4898" s="180"/>
      <c r="B4898" s="34">
        <v>33517564</v>
      </c>
      <c r="C4898" s="34" t="s">
        <v>3465</v>
      </c>
      <c r="D4898" s="34" t="s">
        <v>2699</v>
      </c>
      <c r="E4898" s="35">
        <v>23.99</v>
      </c>
      <c r="F4898" s="35">
        <v>1000</v>
      </c>
      <c r="G4898" s="35">
        <v>45.12</v>
      </c>
      <c r="H4898" s="35">
        <v>446.2</v>
      </c>
      <c r="I4898" s="34">
        <v>1</v>
      </c>
      <c r="J4898" s="34">
        <v>2</v>
      </c>
      <c r="K4898" s="34" t="s">
        <v>722</v>
      </c>
    </row>
    <row r="4899" spans="1:11">
      <c r="A4899" s="180"/>
      <c r="B4899" s="34">
        <v>30180756</v>
      </c>
      <c r="C4899" s="34" t="s">
        <v>6075</v>
      </c>
      <c r="D4899" s="34" t="s">
        <v>2699</v>
      </c>
      <c r="E4899" s="35">
        <v>23.99</v>
      </c>
      <c r="F4899" s="35">
        <v>1000</v>
      </c>
      <c r="G4899" s="35">
        <v>45.12</v>
      </c>
      <c r="H4899" s="35">
        <v>446.2</v>
      </c>
      <c r="I4899" s="34">
        <v>1</v>
      </c>
      <c r="J4899" s="34">
        <v>2</v>
      </c>
      <c r="K4899" s="34" t="s">
        <v>948</v>
      </c>
    </row>
    <row r="4900" spans="1:11">
      <c r="A4900" s="180"/>
      <c r="B4900" s="34">
        <v>16650968</v>
      </c>
      <c r="C4900" s="34" t="s">
        <v>10681</v>
      </c>
      <c r="D4900" s="34" t="s">
        <v>2699</v>
      </c>
      <c r="E4900" s="35">
        <v>23.99</v>
      </c>
      <c r="F4900" s="35">
        <v>1000</v>
      </c>
      <c r="G4900" s="35">
        <v>45.12</v>
      </c>
      <c r="H4900" s="35">
        <v>446.2</v>
      </c>
      <c r="I4900" s="34">
        <v>1</v>
      </c>
      <c r="J4900" s="34">
        <v>2</v>
      </c>
      <c r="K4900" s="34" t="s">
        <v>1216</v>
      </c>
    </row>
    <row r="4901" spans="1:11">
      <c r="A4901" s="180"/>
      <c r="B4901" s="34">
        <v>17261586</v>
      </c>
      <c r="C4901" s="34" t="s">
        <v>10682</v>
      </c>
      <c r="D4901" s="34" t="s">
        <v>2699</v>
      </c>
      <c r="E4901" s="35">
        <v>23.99</v>
      </c>
      <c r="F4901" s="35">
        <v>1000</v>
      </c>
      <c r="G4901" s="35">
        <v>45.12</v>
      </c>
      <c r="H4901" s="35">
        <v>446.2</v>
      </c>
      <c r="I4901" s="34">
        <v>1</v>
      </c>
      <c r="J4901" s="34">
        <v>2</v>
      </c>
      <c r="K4901" s="34" t="s">
        <v>1153</v>
      </c>
    </row>
    <row r="4902" spans="1:11">
      <c r="A4902" s="180"/>
      <c r="B4902" s="34">
        <v>21501829</v>
      </c>
      <c r="C4902" s="34" t="s">
        <v>6076</v>
      </c>
      <c r="D4902" s="34" t="s">
        <v>2699</v>
      </c>
      <c r="E4902" s="35">
        <v>23.99</v>
      </c>
      <c r="F4902" s="35">
        <v>1000</v>
      </c>
      <c r="G4902" s="35">
        <v>45.12</v>
      </c>
      <c r="H4902" s="35">
        <v>446.2</v>
      </c>
      <c r="I4902" s="34">
        <v>1</v>
      </c>
      <c r="J4902" s="34">
        <v>2</v>
      </c>
      <c r="K4902" s="34" t="s">
        <v>719</v>
      </c>
    </row>
    <row r="4903" spans="1:11">
      <c r="A4903" s="180"/>
      <c r="B4903" s="34">
        <v>29688572</v>
      </c>
      <c r="C4903" s="34" t="s">
        <v>6077</v>
      </c>
      <c r="D4903" s="34" t="s">
        <v>2699</v>
      </c>
      <c r="E4903" s="35">
        <v>23.99</v>
      </c>
      <c r="F4903" s="35">
        <v>1000</v>
      </c>
      <c r="G4903" s="35">
        <v>45.12</v>
      </c>
      <c r="H4903" s="35">
        <v>446.2</v>
      </c>
      <c r="I4903" s="34">
        <v>1</v>
      </c>
      <c r="J4903" s="34">
        <v>2</v>
      </c>
      <c r="K4903" s="34" t="s">
        <v>719</v>
      </c>
    </row>
    <row r="4904" spans="1:11">
      <c r="A4904" s="180"/>
      <c r="B4904" s="34">
        <v>23637989</v>
      </c>
      <c r="C4904" s="34" t="s">
        <v>10683</v>
      </c>
      <c r="D4904" s="34" t="s">
        <v>2699</v>
      </c>
      <c r="E4904" s="35">
        <v>23.99</v>
      </c>
      <c r="F4904" s="35">
        <v>1000</v>
      </c>
      <c r="G4904" s="35">
        <v>45.12</v>
      </c>
      <c r="H4904" s="35">
        <v>446.2</v>
      </c>
      <c r="I4904" s="34">
        <v>1</v>
      </c>
      <c r="J4904" s="34">
        <v>2</v>
      </c>
      <c r="K4904" s="34" t="s">
        <v>1216</v>
      </c>
    </row>
    <row r="4905" spans="1:11">
      <c r="A4905" s="180"/>
      <c r="B4905" s="34">
        <v>9067987</v>
      </c>
      <c r="C4905" s="34" t="s">
        <v>10684</v>
      </c>
      <c r="D4905" s="34" t="s">
        <v>2699</v>
      </c>
      <c r="E4905" s="35">
        <v>23.99</v>
      </c>
      <c r="F4905" s="35">
        <v>1000</v>
      </c>
      <c r="G4905" s="35">
        <v>45.12</v>
      </c>
      <c r="H4905" s="35">
        <v>446.2</v>
      </c>
      <c r="I4905" s="34">
        <v>1</v>
      </c>
      <c r="J4905" s="34">
        <v>2</v>
      </c>
      <c r="K4905" s="34" t="s">
        <v>2092</v>
      </c>
    </row>
    <row r="4906" spans="1:11">
      <c r="A4906" s="180"/>
      <c r="B4906" s="34">
        <v>9782083</v>
      </c>
      <c r="C4906" s="34" t="s">
        <v>10685</v>
      </c>
      <c r="D4906" s="34" t="s">
        <v>2699</v>
      </c>
      <c r="E4906" s="35">
        <v>23.99</v>
      </c>
      <c r="F4906" s="35">
        <v>1000</v>
      </c>
      <c r="G4906" s="35">
        <v>45.12</v>
      </c>
      <c r="H4906" s="35">
        <v>446.2</v>
      </c>
      <c r="I4906" s="34">
        <v>1</v>
      </c>
      <c r="J4906" s="34">
        <v>2</v>
      </c>
      <c r="K4906" s="34" t="s">
        <v>1216</v>
      </c>
    </row>
    <row r="4907" spans="1:11">
      <c r="A4907" s="180"/>
      <c r="B4907" s="34">
        <v>23449626</v>
      </c>
      <c r="C4907" s="34" t="s">
        <v>6082</v>
      </c>
      <c r="D4907" s="34" t="s">
        <v>2699</v>
      </c>
      <c r="E4907" s="35">
        <v>23.99</v>
      </c>
      <c r="F4907" s="35">
        <v>1000</v>
      </c>
      <c r="G4907" s="35">
        <v>45.12</v>
      </c>
      <c r="H4907" s="35">
        <v>446.2</v>
      </c>
      <c r="I4907" s="34">
        <v>1</v>
      </c>
      <c r="J4907" s="34">
        <v>2</v>
      </c>
      <c r="K4907" s="34" t="s">
        <v>790</v>
      </c>
    </row>
    <row r="4908" spans="1:11">
      <c r="A4908" s="180"/>
      <c r="B4908" s="34">
        <v>16707574</v>
      </c>
      <c r="C4908" s="34" t="s">
        <v>6086</v>
      </c>
      <c r="D4908" s="34" t="s">
        <v>2699</v>
      </c>
      <c r="E4908" s="35">
        <v>23.99</v>
      </c>
      <c r="F4908" s="35">
        <v>1000</v>
      </c>
      <c r="G4908" s="35">
        <v>45.12</v>
      </c>
      <c r="H4908" s="35">
        <v>446.2</v>
      </c>
      <c r="I4908" s="34">
        <v>1</v>
      </c>
      <c r="J4908" s="34">
        <v>2</v>
      </c>
      <c r="K4908" s="34" t="s">
        <v>719</v>
      </c>
    </row>
    <row r="4909" spans="1:11">
      <c r="A4909" s="180"/>
      <c r="B4909" s="34">
        <v>24462939</v>
      </c>
      <c r="C4909" s="34" t="s">
        <v>10686</v>
      </c>
      <c r="D4909" s="34" t="s">
        <v>2699</v>
      </c>
      <c r="E4909" s="35">
        <v>23.99</v>
      </c>
      <c r="F4909" s="35">
        <v>1000</v>
      </c>
      <c r="G4909" s="35">
        <v>45.12</v>
      </c>
      <c r="H4909" s="35">
        <v>446.2</v>
      </c>
      <c r="I4909" s="34">
        <v>1</v>
      </c>
      <c r="J4909" s="34">
        <v>2</v>
      </c>
      <c r="K4909" s="34" t="s">
        <v>1216</v>
      </c>
    </row>
    <row r="4910" spans="1:11">
      <c r="A4910" s="180"/>
      <c r="B4910" s="34">
        <v>29261717</v>
      </c>
      <c r="C4910" s="34" t="s">
        <v>10687</v>
      </c>
      <c r="D4910" s="34" t="s">
        <v>2699</v>
      </c>
      <c r="E4910" s="35">
        <v>23.99</v>
      </c>
      <c r="F4910" s="35">
        <v>1000</v>
      </c>
      <c r="G4910" s="35">
        <v>45.12</v>
      </c>
      <c r="H4910" s="35">
        <v>446.2</v>
      </c>
      <c r="I4910" s="34">
        <v>1</v>
      </c>
      <c r="J4910" s="34">
        <v>2</v>
      </c>
      <c r="K4910" s="34" t="s">
        <v>1216</v>
      </c>
    </row>
    <row r="4911" spans="1:11">
      <c r="A4911" s="180"/>
      <c r="B4911" s="34">
        <v>21415305</v>
      </c>
      <c r="C4911" s="34" t="s">
        <v>3469</v>
      </c>
      <c r="D4911" s="34" t="s">
        <v>2699</v>
      </c>
      <c r="E4911" s="35">
        <v>23.99</v>
      </c>
      <c r="F4911" s="35">
        <v>1000</v>
      </c>
      <c r="G4911" s="35">
        <v>45.12</v>
      </c>
      <c r="H4911" s="35">
        <v>446.2</v>
      </c>
      <c r="I4911" s="34">
        <v>1</v>
      </c>
      <c r="J4911" s="34">
        <v>2</v>
      </c>
      <c r="K4911" s="34" t="s">
        <v>841</v>
      </c>
    </row>
    <row r="4912" spans="1:11">
      <c r="A4912" s="180"/>
      <c r="B4912" s="34">
        <v>19801972</v>
      </c>
      <c r="C4912" s="34" t="s">
        <v>6088</v>
      </c>
      <c r="D4912" s="34" t="s">
        <v>2699</v>
      </c>
      <c r="E4912" s="35">
        <v>23.99</v>
      </c>
      <c r="F4912" s="35">
        <v>1000</v>
      </c>
      <c r="G4912" s="35">
        <v>45.12</v>
      </c>
      <c r="H4912" s="35">
        <v>446.2</v>
      </c>
      <c r="I4912" s="34">
        <v>1</v>
      </c>
      <c r="J4912" s="34">
        <v>2</v>
      </c>
      <c r="K4912" s="34" t="s">
        <v>790</v>
      </c>
    </row>
    <row r="4913" spans="1:11">
      <c r="A4913" s="180"/>
      <c r="B4913" s="34">
        <v>29760428</v>
      </c>
      <c r="C4913" s="34" t="s">
        <v>6089</v>
      </c>
      <c r="D4913" s="34" t="s">
        <v>2699</v>
      </c>
      <c r="E4913" s="35">
        <v>23.99</v>
      </c>
      <c r="F4913" s="35">
        <v>1000</v>
      </c>
      <c r="G4913" s="35">
        <v>45.12</v>
      </c>
      <c r="H4913" s="35">
        <v>446.2</v>
      </c>
      <c r="I4913" s="34">
        <v>1</v>
      </c>
      <c r="J4913" s="34">
        <v>2</v>
      </c>
      <c r="K4913" s="34" t="s">
        <v>790</v>
      </c>
    </row>
    <row r="4914" spans="1:11">
      <c r="A4914" s="180"/>
      <c r="B4914" s="34">
        <v>23981578</v>
      </c>
      <c r="C4914" s="34" t="s">
        <v>10688</v>
      </c>
      <c r="D4914" s="34" t="s">
        <v>2699</v>
      </c>
      <c r="E4914" s="35">
        <v>23.99</v>
      </c>
      <c r="F4914" s="35">
        <v>1000</v>
      </c>
      <c r="G4914" s="35">
        <v>45.12</v>
      </c>
      <c r="H4914" s="35">
        <v>446.2</v>
      </c>
      <c r="I4914" s="34">
        <v>1</v>
      </c>
      <c r="J4914" s="34">
        <v>2</v>
      </c>
      <c r="K4914" s="34" t="s">
        <v>759</v>
      </c>
    </row>
    <row r="4915" spans="1:11">
      <c r="A4915" s="180"/>
      <c r="B4915" s="34">
        <v>15377278</v>
      </c>
      <c r="C4915" s="34" t="s">
        <v>10689</v>
      </c>
      <c r="D4915" s="34" t="s">
        <v>2699</v>
      </c>
      <c r="E4915" s="35">
        <v>23.99</v>
      </c>
      <c r="F4915" s="35">
        <v>1000</v>
      </c>
      <c r="G4915" s="35">
        <v>45.12</v>
      </c>
      <c r="H4915" s="35">
        <v>446.2</v>
      </c>
      <c r="I4915" s="34">
        <v>1</v>
      </c>
      <c r="J4915" s="34">
        <v>2</v>
      </c>
      <c r="K4915" s="34" t="s">
        <v>1329</v>
      </c>
    </row>
    <row r="4916" spans="1:11">
      <c r="A4916" s="180"/>
      <c r="B4916" s="34">
        <v>11120819</v>
      </c>
      <c r="C4916" s="34" t="s">
        <v>10690</v>
      </c>
      <c r="D4916" s="34" t="s">
        <v>2699</v>
      </c>
      <c r="E4916" s="35">
        <v>23.99</v>
      </c>
      <c r="F4916" s="35">
        <v>1000</v>
      </c>
      <c r="G4916" s="35">
        <v>45.12</v>
      </c>
      <c r="H4916" s="35">
        <v>446.2</v>
      </c>
      <c r="I4916" s="34">
        <v>1</v>
      </c>
      <c r="J4916" s="34">
        <v>2</v>
      </c>
      <c r="K4916" s="34" t="s">
        <v>1326</v>
      </c>
    </row>
    <row r="4917" spans="1:11">
      <c r="A4917" s="180"/>
      <c r="B4917" s="34">
        <v>19666073</v>
      </c>
      <c r="C4917" s="34" t="s">
        <v>10691</v>
      </c>
      <c r="D4917" s="34" t="s">
        <v>2699</v>
      </c>
      <c r="E4917" s="35">
        <v>23.99</v>
      </c>
      <c r="F4917" s="35">
        <v>1000</v>
      </c>
      <c r="G4917" s="35">
        <v>45.12</v>
      </c>
      <c r="H4917" s="35">
        <v>446.2</v>
      </c>
      <c r="I4917" s="34">
        <v>1</v>
      </c>
      <c r="J4917" s="34">
        <v>2</v>
      </c>
      <c r="K4917" s="34" t="s">
        <v>1216</v>
      </c>
    </row>
    <row r="4918" spans="1:11">
      <c r="A4918" s="180"/>
      <c r="B4918" s="34">
        <v>23499907</v>
      </c>
      <c r="C4918" s="34" t="s">
        <v>10692</v>
      </c>
      <c r="D4918" s="34" t="s">
        <v>2699</v>
      </c>
      <c r="E4918" s="35">
        <v>23.99</v>
      </c>
      <c r="F4918" s="35">
        <v>1000</v>
      </c>
      <c r="G4918" s="35">
        <v>45.12</v>
      </c>
      <c r="H4918" s="35">
        <v>446.2</v>
      </c>
      <c r="I4918" s="34">
        <v>1</v>
      </c>
      <c r="J4918" s="34">
        <v>2</v>
      </c>
      <c r="K4918" s="34" t="s">
        <v>759</v>
      </c>
    </row>
    <row r="4919" spans="1:11">
      <c r="A4919" s="180"/>
      <c r="B4919" s="34">
        <v>23552410</v>
      </c>
      <c r="C4919" s="34" t="s">
        <v>6101</v>
      </c>
      <c r="D4919" s="34" t="s">
        <v>2699</v>
      </c>
      <c r="E4919" s="35">
        <v>23.99</v>
      </c>
      <c r="F4919" s="35">
        <v>1000</v>
      </c>
      <c r="G4919" s="35">
        <v>45.12</v>
      </c>
      <c r="H4919" s="35">
        <v>446.2</v>
      </c>
      <c r="I4919" s="34">
        <v>1</v>
      </c>
      <c r="J4919" s="34">
        <v>2</v>
      </c>
      <c r="K4919" s="34" t="s">
        <v>719</v>
      </c>
    </row>
    <row r="4920" spans="1:11">
      <c r="A4920" s="180"/>
      <c r="B4920" s="34">
        <v>23764776</v>
      </c>
      <c r="C4920" s="34" t="s">
        <v>10693</v>
      </c>
      <c r="D4920" s="34" t="s">
        <v>2699</v>
      </c>
      <c r="E4920" s="35">
        <v>23.99</v>
      </c>
      <c r="F4920" s="35">
        <v>1000</v>
      </c>
      <c r="G4920" s="35">
        <v>45.12</v>
      </c>
      <c r="H4920" s="35">
        <v>446.2</v>
      </c>
      <c r="I4920" s="34">
        <v>1</v>
      </c>
      <c r="J4920" s="34">
        <v>2</v>
      </c>
      <c r="K4920" s="34" t="s">
        <v>1140</v>
      </c>
    </row>
    <row r="4921" spans="1:11">
      <c r="A4921" s="180"/>
      <c r="B4921" s="34">
        <v>25819444</v>
      </c>
      <c r="C4921" s="34" t="s">
        <v>10694</v>
      </c>
      <c r="D4921" s="34" t="s">
        <v>2699</v>
      </c>
      <c r="E4921" s="35">
        <v>23.99</v>
      </c>
      <c r="F4921" s="35">
        <v>1000</v>
      </c>
      <c r="G4921" s="35">
        <v>45.12</v>
      </c>
      <c r="H4921" s="35">
        <v>446.2</v>
      </c>
      <c r="I4921" s="34">
        <v>1</v>
      </c>
      <c r="J4921" s="34">
        <v>2</v>
      </c>
      <c r="K4921" s="34" t="s">
        <v>1150</v>
      </c>
    </row>
    <row r="4922" spans="1:11">
      <c r="A4922" s="180"/>
      <c r="B4922" s="34">
        <v>2456616</v>
      </c>
      <c r="C4922" s="34" t="s">
        <v>10695</v>
      </c>
      <c r="D4922" s="34" t="s">
        <v>2699</v>
      </c>
      <c r="E4922" s="35">
        <v>23.99</v>
      </c>
      <c r="F4922" s="35">
        <v>1000</v>
      </c>
      <c r="G4922" s="35">
        <v>45.12</v>
      </c>
      <c r="H4922" s="35">
        <v>446.2</v>
      </c>
      <c r="I4922" s="34">
        <v>1</v>
      </c>
      <c r="J4922" s="34">
        <v>2</v>
      </c>
      <c r="K4922" s="34" t="s">
        <v>1168</v>
      </c>
    </row>
    <row r="4923" spans="1:11">
      <c r="A4923" s="180"/>
      <c r="B4923" s="34">
        <v>10078529</v>
      </c>
      <c r="C4923" s="34" t="s">
        <v>3472</v>
      </c>
      <c r="D4923" s="34" t="s">
        <v>2699</v>
      </c>
      <c r="E4923" s="35">
        <v>23.99</v>
      </c>
      <c r="F4923" s="35">
        <v>1000</v>
      </c>
      <c r="G4923" s="35">
        <v>45.12</v>
      </c>
      <c r="H4923" s="35">
        <v>446.2</v>
      </c>
      <c r="I4923" s="34">
        <v>1</v>
      </c>
      <c r="J4923" s="34">
        <v>2</v>
      </c>
      <c r="K4923" s="34" t="s">
        <v>935</v>
      </c>
    </row>
    <row r="4924" spans="1:11">
      <c r="A4924" s="180"/>
      <c r="B4924" s="34">
        <v>28962835</v>
      </c>
      <c r="C4924" s="34" t="s">
        <v>3473</v>
      </c>
      <c r="D4924" s="34" t="s">
        <v>2699</v>
      </c>
      <c r="E4924" s="35">
        <v>23.99</v>
      </c>
      <c r="F4924" s="35">
        <v>1000</v>
      </c>
      <c r="G4924" s="35">
        <v>45.12</v>
      </c>
      <c r="H4924" s="35">
        <v>446.2</v>
      </c>
      <c r="I4924" s="34">
        <v>1</v>
      </c>
      <c r="J4924" s="34">
        <v>2</v>
      </c>
      <c r="K4924" s="34" t="s">
        <v>841</v>
      </c>
    </row>
    <row r="4925" spans="1:11">
      <c r="A4925" s="180"/>
      <c r="B4925" s="34">
        <v>20798600</v>
      </c>
      <c r="C4925" s="34" t="s">
        <v>6110</v>
      </c>
      <c r="D4925" s="34" t="s">
        <v>2699</v>
      </c>
      <c r="E4925" s="35">
        <v>23.99</v>
      </c>
      <c r="F4925" s="35">
        <v>1000</v>
      </c>
      <c r="G4925" s="35">
        <v>45.12</v>
      </c>
      <c r="H4925" s="35">
        <v>446.2</v>
      </c>
      <c r="I4925" s="34">
        <v>1</v>
      </c>
      <c r="J4925" s="34">
        <v>2</v>
      </c>
      <c r="K4925" s="34" t="s">
        <v>790</v>
      </c>
    </row>
    <row r="4926" spans="1:11">
      <c r="A4926" s="180"/>
      <c r="B4926" s="34">
        <v>24586301</v>
      </c>
      <c r="C4926" s="34" t="s">
        <v>6111</v>
      </c>
      <c r="D4926" s="34" t="s">
        <v>2699</v>
      </c>
      <c r="E4926" s="35">
        <v>23.99</v>
      </c>
      <c r="F4926" s="35">
        <v>1000</v>
      </c>
      <c r="G4926" s="35">
        <v>45.12</v>
      </c>
      <c r="H4926" s="35">
        <v>446.2</v>
      </c>
      <c r="I4926" s="34">
        <v>1</v>
      </c>
      <c r="J4926" s="34">
        <v>2</v>
      </c>
      <c r="K4926" s="34" t="s">
        <v>856</v>
      </c>
    </row>
    <row r="4927" spans="1:11">
      <c r="A4927" s="180"/>
      <c r="B4927" s="34">
        <v>20881101</v>
      </c>
      <c r="C4927" s="34" t="s">
        <v>10696</v>
      </c>
      <c r="D4927" s="34" t="s">
        <v>2699</v>
      </c>
      <c r="E4927" s="35">
        <v>23.99</v>
      </c>
      <c r="F4927" s="35">
        <v>1000</v>
      </c>
      <c r="G4927" s="35">
        <v>45.12</v>
      </c>
      <c r="H4927" s="35">
        <v>446.2</v>
      </c>
      <c r="I4927" s="34">
        <v>1</v>
      </c>
      <c r="J4927" s="34">
        <v>2</v>
      </c>
      <c r="K4927" s="34" t="s">
        <v>1354</v>
      </c>
    </row>
    <row r="4928" spans="1:11">
      <c r="A4928" s="180"/>
      <c r="B4928" s="34">
        <v>15210766</v>
      </c>
      <c r="C4928" s="34" t="s">
        <v>10697</v>
      </c>
      <c r="D4928" s="34" t="s">
        <v>2699</v>
      </c>
      <c r="E4928" s="35">
        <v>23.99</v>
      </c>
      <c r="F4928" s="35">
        <v>1000</v>
      </c>
      <c r="G4928" s="35">
        <v>45.12</v>
      </c>
      <c r="H4928" s="35">
        <v>446.2</v>
      </c>
      <c r="I4928" s="34">
        <v>1</v>
      </c>
      <c r="J4928" s="34">
        <v>2</v>
      </c>
      <c r="K4928" s="34" t="s">
        <v>1334</v>
      </c>
    </row>
    <row r="4929" spans="1:11">
      <c r="A4929" s="180"/>
      <c r="B4929" s="34">
        <v>29446487</v>
      </c>
      <c r="C4929" s="34" t="s">
        <v>3474</v>
      </c>
      <c r="D4929" s="34" t="s">
        <v>2699</v>
      </c>
      <c r="E4929" s="35">
        <v>23.99</v>
      </c>
      <c r="F4929" s="35">
        <v>1000</v>
      </c>
      <c r="G4929" s="35">
        <v>45.12</v>
      </c>
      <c r="H4929" s="35">
        <v>446.2</v>
      </c>
      <c r="I4929" s="34">
        <v>1</v>
      </c>
      <c r="J4929" s="34">
        <v>2</v>
      </c>
      <c r="K4929" s="34" t="s">
        <v>1177</v>
      </c>
    </row>
    <row r="4930" spans="1:11">
      <c r="A4930" s="180"/>
      <c r="B4930" s="34">
        <v>21741370</v>
      </c>
      <c r="C4930" s="34" t="s">
        <v>6112</v>
      </c>
      <c r="D4930" s="34" t="s">
        <v>2699</v>
      </c>
      <c r="E4930" s="35">
        <v>23.99</v>
      </c>
      <c r="F4930" s="35">
        <v>1000</v>
      </c>
      <c r="G4930" s="35">
        <v>45.12</v>
      </c>
      <c r="H4930" s="35">
        <v>446.2</v>
      </c>
      <c r="I4930" s="34">
        <v>1</v>
      </c>
      <c r="J4930" s="34">
        <v>2</v>
      </c>
      <c r="K4930" s="34" t="s">
        <v>943</v>
      </c>
    </row>
    <row r="4931" spans="1:11">
      <c r="A4931" s="180"/>
      <c r="B4931" s="34">
        <v>31525277</v>
      </c>
      <c r="C4931" s="34" t="s">
        <v>10698</v>
      </c>
      <c r="D4931" s="34" t="s">
        <v>2699</v>
      </c>
      <c r="E4931" s="35">
        <v>23.99</v>
      </c>
      <c r="F4931" s="35">
        <v>1000</v>
      </c>
      <c r="G4931" s="35">
        <v>45.12</v>
      </c>
      <c r="H4931" s="35">
        <v>446.2</v>
      </c>
      <c r="I4931" s="34">
        <v>1</v>
      </c>
      <c r="J4931" s="34">
        <v>2</v>
      </c>
      <c r="K4931" s="34" t="s">
        <v>881</v>
      </c>
    </row>
    <row r="4932" spans="1:11">
      <c r="A4932" s="180"/>
      <c r="B4932" s="34">
        <v>33029617</v>
      </c>
      <c r="C4932" s="34" t="s">
        <v>6116</v>
      </c>
      <c r="D4932" s="34" t="s">
        <v>2699</v>
      </c>
      <c r="E4932" s="35">
        <v>23.99</v>
      </c>
      <c r="F4932" s="35">
        <v>1000</v>
      </c>
      <c r="G4932" s="35">
        <v>45.12</v>
      </c>
      <c r="H4932" s="35">
        <v>446.2</v>
      </c>
      <c r="I4932" s="34">
        <v>1</v>
      </c>
      <c r="J4932" s="34">
        <v>2</v>
      </c>
      <c r="K4932" s="34" t="s">
        <v>790</v>
      </c>
    </row>
    <row r="4933" spans="1:11">
      <c r="A4933" s="180"/>
      <c r="B4933" s="34">
        <v>18199426</v>
      </c>
      <c r="C4933" s="34" t="s">
        <v>10699</v>
      </c>
      <c r="D4933" s="34" t="s">
        <v>2699</v>
      </c>
      <c r="E4933" s="35">
        <v>23.99</v>
      </c>
      <c r="F4933" s="35">
        <v>1000</v>
      </c>
      <c r="G4933" s="35">
        <v>45.12</v>
      </c>
      <c r="H4933" s="35">
        <v>446.2</v>
      </c>
      <c r="I4933" s="34">
        <v>1</v>
      </c>
      <c r="J4933" s="34">
        <v>2</v>
      </c>
      <c r="K4933" s="34" t="s">
        <v>1216</v>
      </c>
    </row>
    <row r="4934" spans="1:11">
      <c r="A4934" s="180"/>
      <c r="B4934" s="34">
        <v>17696874</v>
      </c>
      <c r="C4934" s="34" t="s">
        <v>10700</v>
      </c>
      <c r="D4934" s="34" t="s">
        <v>2699</v>
      </c>
      <c r="E4934" s="35">
        <v>23.99</v>
      </c>
      <c r="F4934" s="35">
        <v>1000</v>
      </c>
      <c r="G4934" s="35">
        <v>45.12</v>
      </c>
      <c r="H4934" s="35">
        <v>446.2</v>
      </c>
      <c r="I4934" s="34">
        <v>1</v>
      </c>
      <c r="J4934" s="34">
        <v>2</v>
      </c>
      <c r="K4934" s="34" t="s">
        <v>1113</v>
      </c>
    </row>
    <row r="4935" spans="1:11">
      <c r="A4935" s="180"/>
      <c r="B4935" s="34">
        <v>24810616</v>
      </c>
      <c r="C4935" s="34" t="s">
        <v>10701</v>
      </c>
      <c r="D4935" s="34" t="s">
        <v>2699</v>
      </c>
      <c r="E4935" s="35">
        <v>23.99</v>
      </c>
      <c r="F4935" s="35">
        <v>1000</v>
      </c>
      <c r="G4935" s="35">
        <v>45.12</v>
      </c>
      <c r="H4935" s="35">
        <v>446.2</v>
      </c>
      <c r="I4935" s="34">
        <v>1</v>
      </c>
      <c r="J4935" s="34">
        <v>2</v>
      </c>
      <c r="K4935" s="34" t="s">
        <v>1341</v>
      </c>
    </row>
    <row r="4936" spans="1:11">
      <c r="A4936" s="180"/>
      <c r="B4936" s="34">
        <v>25700839</v>
      </c>
      <c r="C4936" s="34" t="s">
        <v>6122</v>
      </c>
      <c r="D4936" s="34" t="s">
        <v>2699</v>
      </c>
      <c r="E4936" s="35">
        <v>23.99</v>
      </c>
      <c r="F4936" s="35">
        <v>1000</v>
      </c>
      <c r="G4936" s="35">
        <v>45.12</v>
      </c>
      <c r="H4936" s="35">
        <v>446.2</v>
      </c>
      <c r="I4936" s="34">
        <v>1</v>
      </c>
      <c r="J4936" s="34">
        <v>2</v>
      </c>
      <c r="K4936" s="34" t="s">
        <v>790</v>
      </c>
    </row>
    <row r="4937" spans="1:11">
      <c r="A4937" s="180"/>
      <c r="B4937" s="34">
        <v>22508044</v>
      </c>
      <c r="C4937" s="34" t="s">
        <v>10702</v>
      </c>
      <c r="D4937" s="34" t="s">
        <v>2699</v>
      </c>
      <c r="E4937" s="35">
        <v>23.99</v>
      </c>
      <c r="F4937" s="35">
        <v>1000</v>
      </c>
      <c r="G4937" s="35">
        <v>45.12</v>
      </c>
      <c r="H4937" s="35">
        <v>446.2</v>
      </c>
      <c r="I4937" s="34">
        <v>1</v>
      </c>
      <c r="J4937" s="34">
        <v>2</v>
      </c>
      <c r="K4937" s="34" t="s">
        <v>1341</v>
      </c>
    </row>
    <row r="4938" spans="1:11">
      <c r="A4938" s="180"/>
      <c r="B4938" s="34">
        <v>12629675</v>
      </c>
      <c r="C4938" s="34" t="s">
        <v>6125</v>
      </c>
      <c r="D4938" s="34" t="s">
        <v>2699</v>
      </c>
      <c r="E4938" s="35">
        <v>23.99</v>
      </c>
      <c r="F4938" s="35">
        <v>1000</v>
      </c>
      <c r="G4938" s="35">
        <v>45.12</v>
      </c>
      <c r="H4938" s="35">
        <v>446.2</v>
      </c>
      <c r="I4938" s="34">
        <v>1</v>
      </c>
      <c r="J4938" s="34">
        <v>2</v>
      </c>
      <c r="K4938" s="34" t="s">
        <v>933</v>
      </c>
    </row>
    <row r="4939" spans="1:11">
      <c r="A4939" s="180"/>
      <c r="B4939" s="34">
        <v>29851536</v>
      </c>
      <c r="C4939" s="34" t="s">
        <v>6126</v>
      </c>
      <c r="D4939" s="34" t="s">
        <v>2699</v>
      </c>
      <c r="E4939" s="35">
        <v>23.99</v>
      </c>
      <c r="F4939" s="35">
        <v>1000</v>
      </c>
      <c r="G4939" s="35">
        <v>45.12</v>
      </c>
      <c r="H4939" s="35">
        <v>446.2</v>
      </c>
      <c r="I4939" s="34">
        <v>1</v>
      </c>
      <c r="J4939" s="34">
        <v>2</v>
      </c>
      <c r="K4939" s="34" t="s">
        <v>950</v>
      </c>
    </row>
    <row r="4940" spans="1:11">
      <c r="A4940" s="180"/>
      <c r="B4940" s="34">
        <v>16767081</v>
      </c>
      <c r="C4940" s="34" t="s">
        <v>3476</v>
      </c>
      <c r="D4940" s="34" t="s">
        <v>2699</v>
      </c>
      <c r="E4940" s="35">
        <v>23.99</v>
      </c>
      <c r="F4940" s="35">
        <v>1000</v>
      </c>
      <c r="G4940" s="35">
        <v>45.12</v>
      </c>
      <c r="H4940" s="35">
        <v>446.2</v>
      </c>
      <c r="I4940" s="34">
        <v>1</v>
      </c>
      <c r="J4940" s="34">
        <v>2</v>
      </c>
      <c r="K4940" s="34" t="s">
        <v>1390</v>
      </c>
    </row>
    <row r="4941" spans="1:11">
      <c r="A4941" s="180"/>
      <c r="B4941" s="34">
        <v>25422456</v>
      </c>
      <c r="C4941" s="34" t="s">
        <v>10703</v>
      </c>
      <c r="D4941" s="34" t="s">
        <v>2699</v>
      </c>
      <c r="E4941" s="35">
        <v>23.99</v>
      </c>
      <c r="F4941" s="35">
        <v>1000</v>
      </c>
      <c r="G4941" s="35">
        <v>45.12</v>
      </c>
      <c r="H4941" s="35">
        <v>446.2</v>
      </c>
      <c r="I4941" s="34">
        <v>1</v>
      </c>
      <c r="J4941" s="34">
        <v>2</v>
      </c>
      <c r="K4941" s="34" t="s">
        <v>885</v>
      </c>
    </row>
    <row r="4942" spans="1:11">
      <c r="A4942" s="180"/>
      <c r="B4942" s="34">
        <v>18199416</v>
      </c>
      <c r="C4942" s="34" t="s">
        <v>10704</v>
      </c>
      <c r="D4942" s="34" t="s">
        <v>2699</v>
      </c>
      <c r="E4942" s="35">
        <v>23.99</v>
      </c>
      <c r="F4942" s="35">
        <v>1000</v>
      </c>
      <c r="G4942" s="35">
        <v>45.12</v>
      </c>
      <c r="H4942" s="35">
        <v>446.2</v>
      </c>
      <c r="I4942" s="34">
        <v>1</v>
      </c>
      <c r="J4942" s="34">
        <v>2</v>
      </c>
      <c r="K4942" s="34" t="s">
        <v>1126</v>
      </c>
    </row>
    <row r="4943" spans="1:11">
      <c r="A4943" s="180"/>
      <c r="B4943" s="34">
        <v>34249006</v>
      </c>
      <c r="C4943" s="34" t="s">
        <v>6129</v>
      </c>
      <c r="D4943" s="34" t="s">
        <v>2699</v>
      </c>
      <c r="E4943" s="35">
        <v>23.99</v>
      </c>
      <c r="F4943" s="35">
        <v>1000</v>
      </c>
      <c r="G4943" s="35">
        <v>45.12</v>
      </c>
      <c r="H4943" s="35">
        <v>446.2</v>
      </c>
      <c r="I4943" s="34">
        <v>1</v>
      </c>
      <c r="J4943" s="34">
        <v>2</v>
      </c>
      <c r="K4943" s="34" t="s">
        <v>719</v>
      </c>
    </row>
    <row r="4944" spans="1:11">
      <c r="A4944" s="180"/>
      <c r="B4944" s="34">
        <v>16966279</v>
      </c>
      <c r="C4944" s="34" t="s">
        <v>10705</v>
      </c>
      <c r="D4944" s="34" t="s">
        <v>2699</v>
      </c>
      <c r="E4944" s="35">
        <v>23.99</v>
      </c>
      <c r="F4944" s="35">
        <v>1000</v>
      </c>
      <c r="G4944" s="35">
        <v>45.12</v>
      </c>
      <c r="H4944" s="35">
        <v>446.2</v>
      </c>
      <c r="I4944" s="34">
        <v>1</v>
      </c>
      <c r="J4944" s="34">
        <v>2</v>
      </c>
      <c r="K4944" s="34" t="s">
        <v>881</v>
      </c>
    </row>
    <row r="4945" spans="1:11">
      <c r="A4945" s="180"/>
      <c r="B4945" s="34">
        <v>22490926</v>
      </c>
      <c r="C4945" s="34" t="s">
        <v>10706</v>
      </c>
      <c r="D4945" s="34" t="s">
        <v>2699</v>
      </c>
      <c r="E4945" s="35">
        <v>23.99</v>
      </c>
      <c r="F4945" s="35">
        <v>1000</v>
      </c>
      <c r="G4945" s="35">
        <v>45.12</v>
      </c>
      <c r="H4945" s="35">
        <v>446.2</v>
      </c>
      <c r="I4945" s="34">
        <v>1</v>
      </c>
      <c r="J4945" s="34">
        <v>2</v>
      </c>
      <c r="K4945" s="34" t="s">
        <v>1216</v>
      </c>
    </row>
    <row r="4946" spans="1:11">
      <c r="A4946" s="180"/>
      <c r="B4946" s="34">
        <v>27650955</v>
      </c>
      <c r="C4946" s="34" t="s">
        <v>10707</v>
      </c>
      <c r="D4946" s="34" t="s">
        <v>2699</v>
      </c>
      <c r="E4946" s="35">
        <v>23.99</v>
      </c>
      <c r="F4946" s="35">
        <v>1000</v>
      </c>
      <c r="G4946" s="35">
        <v>45.12</v>
      </c>
      <c r="H4946" s="35">
        <v>446.2</v>
      </c>
      <c r="I4946" s="34">
        <v>1</v>
      </c>
      <c r="J4946" s="34">
        <v>2</v>
      </c>
      <c r="K4946" s="34" t="s">
        <v>2092</v>
      </c>
    </row>
    <row r="4947" spans="1:11">
      <c r="A4947" s="180"/>
      <c r="B4947" s="34">
        <v>31412778</v>
      </c>
      <c r="C4947" s="34" t="s">
        <v>6135</v>
      </c>
      <c r="D4947" s="34" t="s">
        <v>2699</v>
      </c>
      <c r="E4947" s="35">
        <v>23.99</v>
      </c>
      <c r="F4947" s="35">
        <v>1000</v>
      </c>
      <c r="G4947" s="35">
        <v>45.12</v>
      </c>
      <c r="H4947" s="35">
        <v>446.2</v>
      </c>
      <c r="I4947" s="34">
        <v>1</v>
      </c>
      <c r="J4947" s="34">
        <v>2</v>
      </c>
      <c r="K4947" s="34" t="s">
        <v>790</v>
      </c>
    </row>
    <row r="4948" spans="1:11">
      <c r="A4948" s="180"/>
      <c r="B4948" s="34">
        <v>19740376</v>
      </c>
      <c r="C4948" s="34" t="s">
        <v>10708</v>
      </c>
      <c r="D4948" s="34" t="s">
        <v>2699</v>
      </c>
      <c r="E4948" s="35">
        <v>23.99</v>
      </c>
      <c r="F4948" s="35">
        <v>1000</v>
      </c>
      <c r="G4948" s="35">
        <v>45.12</v>
      </c>
      <c r="H4948" s="35">
        <v>446.2</v>
      </c>
      <c r="I4948" s="34">
        <v>1</v>
      </c>
      <c r="J4948" s="34">
        <v>2</v>
      </c>
      <c r="K4948" s="34" t="s">
        <v>1315</v>
      </c>
    </row>
    <row r="4949" spans="1:11">
      <c r="A4949" s="180"/>
      <c r="B4949" s="34">
        <v>34400285</v>
      </c>
      <c r="C4949" s="34" t="s">
        <v>3478</v>
      </c>
      <c r="D4949" s="34" t="s">
        <v>2699</v>
      </c>
      <c r="E4949" s="35">
        <v>23.99</v>
      </c>
      <c r="F4949" s="35">
        <v>1000</v>
      </c>
      <c r="G4949" s="35">
        <v>45.12</v>
      </c>
      <c r="H4949" s="35">
        <v>446.2</v>
      </c>
      <c r="I4949" s="34">
        <v>1</v>
      </c>
      <c r="J4949" s="34">
        <v>2</v>
      </c>
      <c r="K4949" s="34" t="s">
        <v>935</v>
      </c>
    </row>
    <row r="4950" spans="1:11">
      <c r="A4950" s="180"/>
      <c r="B4950" s="34">
        <v>17196995</v>
      </c>
      <c r="C4950" s="34" t="s">
        <v>10709</v>
      </c>
      <c r="D4950" s="34" t="s">
        <v>2699</v>
      </c>
      <c r="E4950" s="35">
        <v>23.99</v>
      </c>
      <c r="F4950" s="35">
        <v>1000</v>
      </c>
      <c r="G4950" s="35">
        <v>45.12</v>
      </c>
      <c r="H4950" s="35">
        <v>446.2</v>
      </c>
      <c r="I4950" s="34">
        <v>1</v>
      </c>
      <c r="J4950" s="34">
        <v>2</v>
      </c>
      <c r="K4950" s="34" t="s">
        <v>881</v>
      </c>
    </row>
    <row r="4951" spans="1:11">
      <c r="A4951" s="180"/>
      <c r="B4951" s="34">
        <v>23135272</v>
      </c>
      <c r="C4951" s="34" t="s">
        <v>3479</v>
      </c>
      <c r="D4951" s="34" t="s">
        <v>2699</v>
      </c>
      <c r="E4951" s="35">
        <v>23.99</v>
      </c>
      <c r="F4951" s="35">
        <v>1000</v>
      </c>
      <c r="G4951" s="35">
        <v>45.12</v>
      </c>
      <c r="H4951" s="35">
        <v>446.2</v>
      </c>
      <c r="I4951" s="34">
        <v>1</v>
      </c>
      <c r="J4951" s="34">
        <v>2</v>
      </c>
      <c r="K4951" s="34" t="s">
        <v>1284</v>
      </c>
    </row>
    <row r="4952" spans="1:11">
      <c r="A4952" s="180"/>
      <c r="B4952" s="34">
        <v>11313994</v>
      </c>
      <c r="C4952" s="34" t="s">
        <v>10710</v>
      </c>
      <c r="D4952" s="34" t="s">
        <v>2699</v>
      </c>
      <c r="E4952" s="35">
        <v>23.99</v>
      </c>
      <c r="F4952" s="35">
        <v>1000</v>
      </c>
      <c r="G4952" s="35">
        <v>45.12</v>
      </c>
      <c r="H4952" s="35">
        <v>446.2</v>
      </c>
      <c r="I4952" s="34">
        <v>1</v>
      </c>
      <c r="J4952" s="34">
        <v>2</v>
      </c>
      <c r="K4952" s="34" t="s">
        <v>759</v>
      </c>
    </row>
    <row r="4953" spans="1:11">
      <c r="A4953" s="180"/>
      <c r="B4953" s="34">
        <v>25715097</v>
      </c>
      <c r="C4953" s="34" t="s">
        <v>6139</v>
      </c>
      <c r="D4953" s="34" t="s">
        <v>2699</v>
      </c>
      <c r="E4953" s="35">
        <v>23.99</v>
      </c>
      <c r="F4953" s="35">
        <v>1000</v>
      </c>
      <c r="G4953" s="35">
        <v>45.12</v>
      </c>
      <c r="H4953" s="35">
        <v>446.2</v>
      </c>
      <c r="I4953" s="34">
        <v>1</v>
      </c>
      <c r="J4953" s="34">
        <v>2</v>
      </c>
      <c r="K4953" s="34" t="s">
        <v>790</v>
      </c>
    </row>
    <row r="4954" spans="1:11">
      <c r="A4954" s="180"/>
      <c r="B4954" s="34">
        <v>9398662</v>
      </c>
      <c r="C4954" s="34" t="s">
        <v>3481</v>
      </c>
      <c r="D4954" s="34" t="s">
        <v>2699</v>
      </c>
      <c r="E4954" s="35">
        <v>23.99</v>
      </c>
      <c r="F4954" s="35">
        <v>1000</v>
      </c>
      <c r="G4954" s="35">
        <v>45.12</v>
      </c>
      <c r="H4954" s="35">
        <v>446.2</v>
      </c>
      <c r="I4954" s="34">
        <v>1</v>
      </c>
      <c r="J4954" s="34">
        <v>2</v>
      </c>
      <c r="K4954" s="34" t="s">
        <v>935</v>
      </c>
    </row>
    <row r="4955" spans="1:11">
      <c r="A4955" s="180"/>
      <c r="B4955" s="34">
        <v>30143610</v>
      </c>
      <c r="C4955" s="34" t="s">
        <v>6141</v>
      </c>
      <c r="D4955" s="34" t="s">
        <v>2699</v>
      </c>
      <c r="E4955" s="35">
        <v>23.99</v>
      </c>
      <c r="F4955" s="35">
        <v>1000</v>
      </c>
      <c r="G4955" s="35">
        <v>45.12</v>
      </c>
      <c r="H4955" s="35">
        <v>446.2</v>
      </c>
      <c r="I4955" s="34">
        <v>1</v>
      </c>
      <c r="J4955" s="34">
        <v>2</v>
      </c>
      <c r="K4955" s="34" t="s">
        <v>773</v>
      </c>
    </row>
    <row r="4956" spans="1:11">
      <c r="A4956" s="180"/>
      <c r="B4956" s="34">
        <v>17068781</v>
      </c>
      <c r="C4956" s="34" t="s">
        <v>6142</v>
      </c>
      <c r="D4956" s="34" t="s">
        <v>2699</v>
      </c>
      <c r="E4956" s="35">
        <v>23.99</v>
      </c>
      <c r="F4956" s="35">
        <v>1000</v>
      </c>
      <c r="G4956" s="35">
        <v>45.12</v>
      </c>
      <c r="H4956" s="35">
        <v>446.2</v>
      </c>
      <c r="I4956" s="34">
        <v>1</v>
      </c>
      <c r="J4956" s="34">
        <v>2</v>
      </c>
      <c r="K4956" s="34" t="s">
        <v>790</v>
      </c>
    </row>
    <row r="4957" spans="1:11">
      <c r="A4957" s="180"/>
      <c r="B4957" s="34">
        <v>25779963</v>
      </c>
      <c r="C4957" s="34" t="s">
        <v>6143</v>
      </c>
      <c r="D4957" s="34" t="s">
        <v>2699</v>
      </c>
      <c r="E4957" s="35">
        <v>23.99</v>
      </c>
      <c r="F4957" s="35">
        <v>1000</v>
      </c>
      <c r="G4957" s="35">
        <v>45.12</v>
      </c>
      <c r="H4957" s="35">
        <v>446.2</v>
      </c>
      <c r="I4957" s="34">
        <v>1</v>
      </c>
      <c r="J4957" s="34">
        <v>2</v>
      </c>
      <c r="K4957" s="34" t="s">
        <v>790</v>
      </c>
    </row>
    <row r="4958" spans="1:11">
      <c r="A4958" s="180"/>
      <c r="B4958" s="34">
        <v>15364017</v>
      </c>
      <c r="C4958" s="34" t="s">
        <v>10711</v>
      </c>
      <c r="D4958" s="34" t="s">
        <v>2699</v>
      </c>
      <c r="E4958" s="35">
        <v>23.99</v>
      </c>
      <c r="F4958" s="35">
        <v>1000</v>
      </c>
      <c r="G4958" s="35">
        <v>45.12</v>
      </c>
      <c r="H4958" s="35">
        <v>446.2</v>
      </c>
      <c r="I4958" s="34">
        <v>1</v>
      </c>
      <c r="J4958" s="34">
        <v>2</v>
      </c>
      <c r="K4958" s="34" t="s">
        <v>1216</v>
      </c>
    </row>
    <row r="4959" spans="1:11">
      <c r="A4959" s="180"/>
      <c r="B4959" s="34">
        <v>12925569</v>
      </c>
      <c r="C4959" s="34" t="s">
        <v>6146</v>
      </c>
      <c r="D4959" s="34" t="s">
        <v>2699</v>
      </c>
      <c r="E4959" s="35">
        <v>23.99</v>
      </c>
      <c r="F4959" s="35">
        <v>1000</v>
      </c>
      <c r="G4959" s="35">
        <v>45.12</v>
      </c>
      <c r="H4959" s="35">
        <v>446.2</v>
      </c>
      <c r="I4959" s="34">
        <v>1</v>
      </c>
      <c r="J4959" s="34">
        <v>2</v>
      </c>
      <c r="K4959" s="34" t="s">
        <v>790</v>
      </c>
    </row>
    <row r="4960" spans="1:11">
      <c r="A4960" s="180"/>
      <c r="B4960" s="34">
        <v>19651769</v>
      </c>
      <c r="C4960" s="34" t="s">
        <v>10712</v>
      </c>
      <c r="D4960" s="34" t="s">
        <v>2699</v>
      </c>
      <c r="E4960" s="35">
        <v>23.99</v>
      </c>
      <c r="F4960" s="35">
        <v>1000</v>
      </c>
      <c r="G4960" s="35">
        <v>45.12</v>
      </c>
      <c r="H4960" s="35">
        <v>446.2</v>
      </c>
      <c r="I4960" s="34">
        <v>1</v>
      </c>
      <c r="J4960" s="34">
        <v>2</v>
      </c>
      <c r="K4960" s="34" t="s">
        <v>721</v>
      </c>
    </row>
    <row r="4961" spans="1:11">
      <c r="A4961" s="180"/>
      <c r="B4961" s="34">
        <v>15492001</v>
      </c>
      <c r="C4961" s="34" t="s">
        <v>6150</v>
      </c>
      <c r="D4961" s="34" t="s">
        <v>2699</v>
      </c>
      <c r="E4961" s="35">
        <v>23.99</v>
      </c>
      <c r="F4961" s="35">
        <v>1000</v>
      </c>
      <c r="G4961" s="35">
        <v>45.12</v>
      </c>
      <c r="H4961" s="35">
        <v>446.2</v>
      </c>
      <c r="I4961" s="34">
        <v>1</v>
      </c>
      <c r="J4961" s="34">
        <v>2</v>
      </c>
      <c r="K4961" s="34" t="s">
        <v>790</v>
      </c>
    </row>
    <row r="4962" spans="1:11">
      <c r="A4962" s="180"/>
      <c r="B4962" s="34">
        <v>27980214</v>
      </c>
      <c r="C4962" s="34" t="s">
        <v>10713</v>
      </c>
      <c r="D4962" s="34" t="s">
        <v>2699</v>
      </c>
      <c r="E4962" s="35">
        <v>23.99</v>
      </c>
      <c r="F4962" s="35">
        <v>1000</v>
      </c>
      <c r="G4962" s="35">
        <v>45.12</v>
      </c>
      <c r="H4962" s="35">
        <v>446.2</v>
      </c>
      <c r="I4962" s="34">
        <v>1</v>
      </c>
      <c r="J4962" s="34">
        <v>2</v>
      </c>
      <c r="K4962" s="34" t="s">
        <v>917</v>
      </c>
    </row>
    <row r="4963" spans="1:11">
      <c r="A4963" s="180"/>
      <c r="B4963" s="34">
        <v>31400758</v>
      </c>
      <c r="C4963" s="34" t="s">
        <v>3485</v>
      </c>
      <c r="D4963" s="34" t="s">
        <v>2699</v>
      </c>
      <c r="E4963" s="35">
        <v>23.99</v>
      </c>
      <c r="F4963" s="35">
        <v>1000</v>
      </c>
      <c r="G4963" s="35">
        <v>45.12</v>
      </c>
      <c r="H4963" s="35">
        <v>446.2</v>
      </c>
      <c r="I4963" s="34">
        <v>1</v>
      </c>
      <c r="J4963" s="34">
        <v>2</v>
      </c>
      <c r="K4963" s="34" t="s">
        <v>1000</v>
      </c>
    </row>
    <row r="4964" spans="1:11">
      <c r="A4964" s="180"/>
      <c r="B4964" s="34">
        <v>12133003</v>
      </c>
      <c r="C4964" s="34" t="s">
        <v>6154</v>
      </c>
      <c r="D4964" s="34" t="s">
        <v>2699</v>
      </c>
      <c r="E4964" s="35">
        <v>23.99</v>
      </c>
      <c r="F4964" s="35">
        <v>1000</v>
      </c>
      <c r="G4964" s="35">
        <v>45.12</v>
      </c>
      <c r="H4964" s="35">
        <v>446.2</v>
      </c>
      <c r="I4964" s="34">
        <v>1</v>
      </c>
      <c r="J4964" s="34">
        <v>2</v>
      </c>
      <c r="K4964" s="34" t="s">
        <v>1107</v>
      </c>
    </row>
    <row r="4965" spans="1:11">
      <c r="A4965" s="180"/>
      <c r="B4965" s="34">
        <v>23769729</v>
      </c>
      <c r="C4965" s="34" t="s">
        <v>10714</v>
      </c>
      <c r="D4965" s="34" t="s">
        <v>2699</v>
      </c>
      <c r="E4965" s="35">
        <v>23.99</v>
      </c>
      <c r="F4965" s="35">
        <v>1000</v>
      </c>
      <c r="G4965" s="35">
        <v>45.12</v>
      </c>
      <c r="H4965" s="35">
        <v>446.2</v>
      </c>
      <c r="I4965" s="34">
        <v>1</v>
      </c>
      <c r="J4965" s="34">
        <v>2</v>
      </c>
      <c r="K4965" s="34" t="s">
        <v>1216</v>
      </c>
    </row>
    <row r="4966" spans="1:11">
      <c r="A4966" s="180"/>
      <c r="B4966" s="34">
        <v>23861960</v>
      </c>
      <c r="C4966" s="34" t="s">
        <v>10715</v>
      </c>
      <c r="D4966" s="34" t="s">
        <v>2699</v>
      </c>
      <c r="E4966" s="35">
        <v>23.99</v>
      </c>
      <c r="F4966" s="35">
        <v>1000</v>
      </c>
      <c r="G4966" s="35">
        <v>45.12</v>
      </c>
      <c r="H4966" s="35">
        <v>446.2</v>
      </c>
      <c r="I4966" s="34">
        <v>1</v>
      </c>
      <c r="J4966" s="34">
        <v>2</v>
      </c>
      <c r="K4966" s="34" t="s">
        <v>906</v>
      </c>
    </row>
    <row r="4967" spans="1:11">
      <c r="A4967" s="180"/>
      <c r="B4967" s="34">
        <v>28423570</v>
      </c>
      <c r="C4967" s="34" t="s">
        <v>3486</v>
      </c>
      <c r="D4967" s="34" t="s">
        <v>2699</v>
      </c>
      <c r="E4967" s="35">
        <v>23.99</v>
      </c>
      <c r="F4967" s="35">
        <v>1000</v>
      </c>
      <c r="G4967" s="35">
        <v>45.12</v>
      </c>
      <c r="H4967" s="35">
        <v>446.2</v>
      </c>
      <c r="I4967" s="34">
        <v>1</v>
      </c>
      <c r="J4967" s="34">
        <v>2</v>
      </c>
      <c r="K4967" s="34" t="s">
        <v>1046</v>
      </c>
    </row>
    <row r="4968" spans="1:11">
      <c r="A4968" s="180"/>
      <c r="B4968" s="34">
        <v>29681024</v>
      </c>
      <c r="C4968" s="34" t="s">
        <v>6158</v>
      </c>
      <c r="D4968" s="34" t="s">
        <v>2699</v>
      </c>
      <c r="E4968" s="35">
        <v>23.99</v>
      </c>
      <c r="F4968" s="35">
        <v>1000</v>
      </c>
      <c r="G4968" s="35">
        <v>45.12</v>
      </c>
      <c r="H4968" s="35">
        <v>446.2</v>
      </c>
      <c r="I4968" s="34">
        <v>1</v>
      </c>
      <c r="J4968" s="34">
        <v>2</v>
      </c>
      <c r="K4968" s="34" t="s">
        <v>790</v>
      </c>
    </row>
    <row r="4969" spans="1:11">
      <c r="A4969" s="180"/>
      <c r="B4969" s="34">
        <v>17989306</v>
      </c>
      <c r="C4969" s="34" t="s">
        <v>6160</v>
      </c>
      <c r="D4969" s="34" t="s">
        <v>2699</v>
      </c>
      <c r="E4969" s="35">
        <v>23.99</v>
      </c>
      <c r="F4969" s="35">
        <v>1000</v>
      </c>
      <c r="G4969" s="35">
        <v>45.12</v>
      </c>
      <c r="H4969" s="35">
        <v>446.2</v>
      </c>
      <c r="I4969" s="34">
        <v>1</v>
      </c>
      <c r="J4969" s="34">
        <v>2</v>
      </c>
      <c r="K4969" s="34" t="s">
        <v>790</v>
      </c>
    </row>
    <row r="4970" spans="1:11">
      <c r="A4970" s="180"/>
      <c r="B4970" s="34">
        <v>15304359</v>
      </c>
      <c r="C4970" s="34" t="s">
        <v>3488</v>
      </c>
      <c r="D4970" s="34" t="s">
        <v>2699</v>
      </c>
      <c r="E4970" s="35">
        <v>23.99</v>
      </c>
      <c r="F4970" s="35">
        <v>1000</v>
      </c>
      <c r="G4970" s="35">
        <v>45.12</v>
      </c>
      <c r="H4970" s="35">
        <v>446.2</v>
      </c>
      <c r="I4970" s="34">
        <v>1</v>
      </c>
      <c r="J4970" s="34">
        <v>2</v>
      </c>
      <c r="K4970" s="34" t="s">
        <v>740</v>
      </c>
    </row>
    <row r="4971" spans="1:11">
      <c r="A4971" s="180"/>
      <c r="B4971" s="34">
        <v>15944242</v>
      </c>
      <c r="C4971" s="34" t="s">
        <v>10716</v>
      </c>
      <c r="D4971" s="34" t="s">
        <v>2699</v>
      </c>
      <c r="E4971" s="35">
        <v>23.99</v>
      </c>
      <c r="F4971" s="35">
        <v>1000</v>
      </c>
      <c r="G4971" s="35">
        <v>45.12</v>
      </c>
      <c r="H4971" s="35">
        <v>446.2</v>
      </c>
      <c r="I4971" s="34">
        <v>1</v>
      </c>
      <c r="J4971" s="34">
        <v>2</v>
      </c>
      <c r="K4971" s="34" t="s">
        <v>1216</v>
      </c>
    </row>
    <row r="4972" spans="1:11">
      <c r="A4972" s="180"/>
      <c r="B4972" s="34">
        <v>31270949</v>
      </c>
      <c r="C4972" s="34" t="s">
        <v>10717</v>
      </c>
      <c r="D4972" s="34" t="s">
        <v>2699</v>
      </c>
      <c r="E4972" s="35">
        <v>23.99</v>
      </c>
      <c r="F4972" s="35">
        <v>1000</v>
      </c>
      <c r="G4972" s="35">
        <v>45.12</v>
      </c>
      <c r="H4972" s="35">
        <v>446.2</v>
      </c>
      <c r="I4972" s="34">
        <v>1</v>
      </c>
      <c r="J4972" s="34">
        <v>2</v>
      </c>
      <c r="K4972" s="34" t="s">
        <v>1216</v>
      </c>
    </row>
    <row r="4973" spans="1:11">
      <c r="A4973" s="180"/>
      <c r="B4973" s="34">
        <v>12840110</v>
      </c>
      <c r="C4973" s="34" t="s">
        <v>10718</v>
      </c>
      <c r="D4973" s="34" t="s">
        <v>2699</v>
      </c>
      <c r="E4973" s="35">
        <v>23.99</v>
      </c>
      <c r="F4973" s="35">
        <v>1000</v>
      </c>
      <c r="G4973" s="35">
        <v>45.12</v>
      </c>
      <c r="H4973" s="35">
        <v>446.2</v>
      </c>
      <c r="I4973" s="34">
        <v>1</v>
      </c>
      <c r="J4973" s="34">
        <v>2</v>
      </c>
      <c r="K4973" s="34" t="s">
        <v>759</v>
      </c>
    </row>
    <row r="4974" spans="1:11">
      <c r="A4974" s="180"/>
      <c r="B4974" s="34">
        <v>18708042</v>
      </c>
      <c r="C4974" s="34" t="s">
        <v>3492</v>
      </c>
      <c r="D4974" s="34" t="s">
        <v>2699</v>
      </c>
      <c r="E4974" s="35">
        <v>23.99</v>
      </c>
      <c r="F4974" s="35">
        <v>1000</v>
      </c>
      <c r="G4974" s="35">
        <v>45.12</v>
      </c>
      <c r="H4974" s="35">
        <v>446.2</v>
      </c>
      <c r="I4974" s="34">
        <v>1</v>
      </c>
      <c r="J4974" s="34">
        <v>2</v>
      </c>
      <c r="K4974" s="34" t="s">
        <v>867</v>
      </c>
    </row>
    <row r="4975" spans="1:11">
      <c r="A4975" s="180"/>
      <c r="B4975" s="34">
        <v>23270857</v>
      </c>
      <c r="C4975" s="34" t="s">
        <v>10719</v>
      </c>
      <c r="D4975" s="34" t="s">
        <v>2699</v>
      </c>
      <c r="E4975" s="35">
        <v>23.99</v>
      </c>
      <c r="F4975" s="35">
        <v>1000</v>
      </c>
      <c r="G4975" s="35">
        <v>45.12</v>
      </c>
      <c r="H4975" s="35">
        <v>446.2</v>
      </c>
      <c r="I4975" s="34">
        <v>1</v>
      </c>
      <c r="J4975" s="34">
        <v>2</v>
      </c>
      <c r="K4975" s="34" t="s">
        <v>1216</v>
      </c>
    </row>
    <row r="4976" spans="1:11">
      <c r="A4976" s="180"/>
      <c r="B4976" s="34">
        <v>32368392</v>
      </c>
      <c r="C4976" s="34" t="s">
        <v>10720</v>
      </c>
      <c r="D4976" s="34" t="s">
        <v>2699</v>
      </c>
      <c r="E4976" s="35">
        <v>23.99</v>
      </c>
      <c r="F4976" s="35">
        <v>1000</v>
      </c>
      <c r="G4976" s="35">
        <v>45.12</v>
      </c>
      <c r="H4976" s="35">
        <v>446.2</v>
      </c>
      <c r="I4976" s="34">
        <v>1</v>
      </c>
      <c r="J4976" s="34">
        <v>2</v>
      </c>
      <c r="K4976" s="34" t="s">
        <v>917</v>
      </c>
    </row>
    <row r="4977" spans="1:11">
      <c r="A4977" s="180"/>
      <c r="B4977" s="34">
        <v>15132984</v>
      </c>
      <c r="C4977" s="34" t="s">
        <v>6168</v>
      </c>
      <c r="D4977" s="34" t="s">
        <v>2699</v>
      </c>
      <c r="E4977" s="35">
        <v>23.99</v>
      </c>
      <c r="F4977" s="35">
        <v>1000</v>
      </c>
      <c r="G4977" s="35">
        <v>45.12</v>
      </c>
      <c r="H4977" s="35">
        <v>446.2</v>
      </c>
      <c r="I4977" s="34">
        <v>1</v>
      </c>
      <c r="J4977" s="34">
        <v>2</v>
      </c>
      <c r="K4977" s="34" t="s">
        <v>790</v>
      </c>
    </row>
    <row r="4978" spans="1:11">
      <c r="A4978" s="180"/>
      <c r="B4978" s="34">
        <v>29212706</v>
      </c>
      <c r="C4978" s="34" t="s">
        <v>10721</v>
      </c>
      <c r="D4978" s="34" t="s">
        <v>2699</v>
      </c>
      <c r="E4978" s="35">
        <v>23.99</v>
      </c>
      <c r="F4978" s="35">
        <v>1000</v>
      </c>
      <c r="G4978" s="35">
        <v>45.12</v>
      </c>
      <c r="H4978" s="35">
        <v>446.2</v>
      </c>
      <c r="I4978" s="34">
        <v>1</v>
      </c>
      <c r="J4978" s="34">
        <v>2</v>
      </c>
      <c r="K4978" s="34" t="s">
        <v>885</v>
      </c>
    </row>
    <row r="4979" spans="1:11">
      <c r="A4979" s="180"/>
      <c r="B4979" s="34">
        <v>17190814</v>
      </c>
      <c r="C4979" s="34" t="s">
        <v>6171</v>
      </c>
      <c r="D4979" s="34" t="s">
        <v>2699</v>
      </c>
      <c r="E4979" s="35">
        <v>23.99</v>
      </c>
      <c r="F4979" s="35">
        <v>1000</v>
      </c>
      <c r="G4979" s="35">
        <v>45.12</v>
      </c>
      <c r="H4979" s="35">
        <v>446.2</v>
      </c>
      <c r="I4979" s="34">
        <v>1</v>
      </c>
      <c r="J4979" s="34">
        <v>2</v>
      </c>
      <c r="K4979" s="34" t="s">
        <v>719</v>
      </c>
    </row>
    <row r="4980" spans="1:11">
      <c r="A4980" s="180"/>
      <c r="B4980" s="34">
        <v>15829307</v>
      </c>
      <c r="C4980" s="34" t="s">
        <v>10722</v>
      </c>
      <c r="D4980" s="34" t="s">
        <v>2699</v>
      </c>
      <c r="E4980" s="35">
        <v>23.99</v>
      </c>
      <c r="F4980" s="35">
        <v>1000</v>
      </c>
      <c r="G4980" s="35">
        <v>45.12</v>
      </c>
      <c r="H4980" s="35">
        <v>446.2</v>
      </c>
      <c r="I4980" s="34">
        <v>1</v>
      </c>
      <c r="J4980" s="34">
        <v>2</v>
      </c>
      <c r="K4980" s="34" t="s">
        <v>1326</v>
      </c>
    </row>
    <row r="4981" spans="1:11">
      <c r="A4981" s="180"/>
      <c r="B4981" s="34">
        <v>17141888</v>
      </c>
      <c r="C4981" s="34" t="s">
        <v>3493</v>
      </c>
      <c r="D4981" s="34" t="s">
        <v>2699</v>
      </c>
      <c r="E4981" s="35">
        <v>23.99</v>
      </c>
      <c r="F4981" s="35">
        <v>1000</v>
      </c>
      <c r="G4981" s="35">
        <v>45.12</v>
      </c>
      <c r="H4981" s="35">
        <v>446.2</v>
      </c>
      <c r="I4981" s="34">
        <v>1</v>
      </c>
      <c r="J4981" s="34">
        <v>2</v>
      </c>
      <c r="K4981" s="34" t="s">
        <v>867</v>
      </c>
    </row>
    <row r="4982" spans="1:11">
      <c r="A4982" s="180"/>
      <c r="B4982" s="34">
        <v>21091435</v>
      </c>
      <c r="C4982" s="34" t="s">
        <v>6176</v>
      </c>
      <c r="D4982" s="34" t="s">
        <v>2699</v>
      </c>
      <c r="E4982" s="35">
        <v>23.99</v>
      </c>
      <c r="F4982" s="35">
        <v>1000</v>
      </c>
      <c r="G4982" s="35">
        <v>45.12</v>
      </c>
      <c r="H4982" s="35">
        <v>446.2</v>
      </c>
      <c r="I4982" s="34">
        <v>1</v>
      </c>
      <c r="J4982" s="34">
        <v>2</v>
      </c>
      <c r="K4982" s="34" t="s">
        <v>1388</v>
      </c>
    </row>
    <row r="4983" spans="1:11">
      <c r="A4983" s="180"/>
      <c r="B4983" s="34">
        <v>22728826</v>
      </c>
      <c r="C4983" s="34" t="s">
        <v>10723</v>
      </c>
      <c r="D4983" s="34" t="s">
        <v>2699</v>
      </c>
      <c r="E4983" s="35">
        <v>23.99</v>
      </c>
      <c r="F4983" s="35">
        <v>1000</v>
      </c>
      <c r="G4983" s="35">
        <v>45.12</v>
      </c>
      <c r="H4983" s="35">
        <v>446.2</v>
      </c>
      <c r="I4983" s="34">
        <v>1</v>
      </c>
      <c r="J4983" s="34">
        <v>2</v>
      </c>
      <c r="K4983" s="34" t="s">
        <v>881</v>
      </c>
    </row>
    <row r="4984" spans="1:11">
      <c r="A4984" s="180"/>
      <c r="B4984" s="34">
        <v>18077004</v>
      </c>
      <c r="C4984" s="34" t="s">
        <v>10724</v>
      </c>
      <c r="D4984" s="34" t="s">
        <v>2699</v>
      </c>
      <c r="E4984" s="35">
        <v>23.99</v>
      </c>
      <c r="F4984" s="35">
        <v>1000</v>
      </c>
      <c r="G4984" s="35">
        <v>45.12</v>
      </c>
      <c r="H4984" s="35">
        <v>446.2</v>
      </c>
      <c r="I4984" s="34">
        <v>1</v>
      </c>
      <c r="J4984" s="34">
        <v>2</v>
      </c>
      <c r="K4984" s="34" t="s">
        <v>1216</v>
      </c>
    </row>
    <row r="4985" spans="1:11">
      <c r="A4985" s="180"/>
      <c r="B4985" s="34">
        <v>27161754</v>
      </c>
      <c r="C4985" s="34" t="s">
        <v>3495</v>
      </c>
      <c r="D4985" s="34" t="s">
        <v>2699</v>
      </c>
      <c r="E4985" s="35">
        <v>23.99</v>
      </c>
      <c r="F4985" s="35">
        <v>1000</v>
      </c>
      <c r="G4985" s="35">
        <v>45.12</v>
      </c>
      <c r="H4985" s="35">
        <v>446.2</v>
      </c>
      <c r="I4985" s="34">
        <v>1</v>
      </c>
      <c r="J4985" s="34">
        <v>2</v>
      </c>
      <c r="K4985" s="34" t="s">
        <v>867</v>
      </c>
    </row>
    <row r="4986" spans="1:11">
      <c r="A4986" s="180"/>
      <c r="B4986" s="34">
        <v>17924658</v>
      </c>
      <c r="C4986" s="34" t="s">
        <v>3497</v>
      </c>
      <c r="D4986" s="34" t="s">
        <v>2699</v>
      </c>
      <c r="E4986" s="35">
        <v>23.99</v>
      </c>
      <c r="F4986" s="35">
        <v>1000</v>
      </c>
      <c r="G4986" s="35">
        <v>45.12</v>
      </c>
      <c r="H4986" s="35">
        <v>446.2</v>
      </c>
      <c r="I4986" s="34">
        <v>1</v>
      </c>
      <c r="J4986" s="34">
        <v>2</v>
      </c>
      <c r="K4986" s="34" t="s">
        <v>867</v>
      </c>
    </row>
    <row r="4987" spans="1:11">
      <c r="A4987" s="180"/>
      <c r="B4987" s="34">
        <v>18313694</v>
      </c>
      <c r="C4987" s="34" t="s">
        <v>10725</v>
      </c>
      <c r="D4987" s="34" t="s">
        <v>2699</v>
      </c>
      <c r="E4987" s="35">
        <v>23.99</v>
      </c>
      <c r="F4987" s="35">
        <v>1000</v>
      </c>
      <c r="G4987" s="35">
        <v>45.12</v>
      </c>
      <c r="H4987" s="35">
        <v>446.2</v>
      </c>
      <c r="I4987" s="34">
        <v>1</v>
      </c>
      <c r="J4987" s="34">
        <v>2</v>
      </c>
      <c r="K4987" s="34" t="s">
        <v>881</v>
      </c>
    </row>
    <row r="4988" spans="1:11">
      <c r="A4988" s="180"/>
      <c r="B4988" s="34">
        <v>20864676</v>
      </c>
      <c r="C4988" s="34" t="s">
        <v>10726</v>
      </c>
      <c r="D4988" s="34" t="s">
        <v>2699</v>
      </c>
      <c r="E4988" s="35">
        <v>23.99</v>
      </c>
      <c r="F4988" s="35">
        <v>1000</v>
      </c>
      <c r="G4988" s="35">
        <v>45.12</v>
      </c>
      <c r="H4988" s="35">
        <v>446.2</v>
      </c>
      <c r="I4988" s="34">
        <v>1</v>
      </c>
      <c r="J4988" s="34">
        <v>2</v>
      </c>
      <c r="K4988" s="34" t="s">
        <v>1216</v>
      </c>
    </row>
    <row r="4989" spans="1:11">
      <c r="A4989" s="180"/>
      <c r="B4989" s="34">
        <v>17978490</v>
      </c>
      <c r="C4989" s="34" t="s">
        <v>3500</v>
      </c>
      <c r="D4989" s="34" t="s">
        <v>2699</v>
      </c>
      <c r="E4989" s="35">
        <v>23.99</v>
      </c>
      <c r="F4989" s="35">
        <v>1000</v>
      </c>
      <c r="G4989" s="35">
        <v>45.12</v>
      </c>
      <c r="H4989" s="35">
        <v>446.2</v>
      </c>
      <c r="I4989" s="34">
        <v>1</v>
      </c>
      <c r="J4989" s="34">
        <v>2</v>
      </c>
      <c r="K4989" s="34" t="s">
        <v>841</v>
      </c>
    </row>
    <row r="4990" spans="1:11">
      <c r="A4990" s="180"/>
      <c r="B4990" s="34">
        <v>29863500</v>
      </c>
      <c r="C4990" s="34" t="s">
        <v>10727</v>
      </c>
      <c r="D4990" s="34" t="s">
        <v>2699</v>
      </c>
      <c r="E4990" s="35">
        <v>23.99</v>
      </c>
      <c r="F4990" s="35">
        <v>1000</v>
      </c>
      <c r="G4990" s="35">
        <v>45.12</v>
      </c>
      <c r="H4990" s="35">
        <v>446.2</v>
      </c>
      <c r="I4990" s="34">
        <v>1</v>
      </c>
      <c r="J4990" s="34">
        <v>2</v>
      </c>
      <c r="K4990" s="34" t="s">
        <v>1360</v>
      </c>
    </row>
    <row r="4991" spans="1:11">
      <c r="A4991" s="180"/>
      <c r="B4991" s="34">
        <v>2492279</v>
      </c>
      <c r="C4991" s="34" t="s">
        <v>10728</v>
      </c>
      <c r="D4991" s="34" t="s">
        <v>2699</v>
      </c>
      <c r="E4991" s="35">
        <v>23.99</v>
      </c>
      <c r="F4991" s="35">
        <v>1000</v>
      </c>
      <c r="G4991" s="35">
        <v>45.12</v>
      </c>
      <c r="H4991" s="35">
        <v>446.2</v>
      </c>
      <c r="I4991" s="34">
        <v>1</v>
      </c>
      <c r="J4991" s="34">
        <v>2</v>
      </c>
      <c r="K4991" s="34" t="s">
        <v>1329</v>
      </c>
    </row>
    <row r="4992" spans="1:11">
      <c r="A4992" s="180"/>
      <c r="B4992" s="34">
        <v>21562850</v>
      </c>
      <c r="C4992" s="34" t="s">
        <v>6188</v>
      </c>
      <c r="D4992" s="34" t="s">
        <v>2699</v>
      </c>
      <c r="E4992" s="35">
        <v>23.99</v>
      </c>
      <c r="F4992" s="35">
        <v>1000</v>
      </c>
      <c r="G4992" s="35">
        <v>45.12</v>
      </c>
      <c r="H4992" s="35">
        <v>446.2</v>
      </c>
      <c r="I4992" s="34">
        <v>1</v>
      </c>
      <c r="J4992" s="34">
        <v>2</v>
      </c>
      <c r="K4992" s="34" t="s">
        <v>1331</v>
      </c>
    </row>
    <row r="4993" spans="1:11">
      <c r="A4993" s="180"/>
      <c r="B4993" s="34">
        <v>19462340</v>
      </c>
      <c r="C4993" s="34" t="s">
        <v>10729</v>
      </c>
      <c r="D4993" s="34" t="s">
        <v>2699</v>
      </c>
      <c r="E4993" s="35">
        <v>23.99</v>
      </c>
      <c r="F4993" s="35">
        <v>1000</v>
      </c>
      <c r="G4993" s="35">
        <v>45.12</v>
      </c>
      <c r="H4993" s="35">
        <v>446.2</v>
      </c>
      <c r="I4993" s="34">
        <v>1</v>
      </c>
      <c r="J4993" s="34">
        <v>2</v>
      </c>
      <c r="K4993" s="34" t="s">
        <v>1216</v>
      </c>
    </row>
    <row r="4994" spans="1:11">
      <c r="A4994" s="180"/>
      <c r="B4994" s="34">
        <v>23985028</v>
      </c>
      <c r="C4994" s="34" t="s">
        <v>6190</v>
      </c>
      <c r="D4994" s="34" t="s">
        <v>2699</v>
      </c>
      <c r="E4994" s="35">
        <v>23.99</v>
      </c>
      <c r="F4994" s="35">
        <v>1000</v>
      </c>
      <c r="G4994" s="35">
        <v>45.12</v>
      </c>
      <c r="H4994" s="35">
        <v>446.2</v>
      </c>
      <c r="I4994" s="34">
        <v>1</v>
      </c>
      <c r="J4994" s="34">
        <v>2</v>
      </c>
      <c r="K4994" s="34" t="s">
        <v>790</v>
      </c>
    </row>
    <row r="4995" spans="1:11">
      <c r="A4995" s="180"/>
      <c r="B4995" s="34">
        <v>17303698</v>
      </c>
      <c r="C4995" s="34" t="s">
        <v>10730</v>
      </c>
      <c r="D4995" s="34" t="s">
        <v>2699</v>
      </c>
      <c r="E4995" s="35">
        <v>23.99</v>
      </c>
      <c r="F4995" s="35">
        <v>1000</v>
      </c>
      <c r="G4995" s="35">
        <v>45.12</v>
      </c>
      <c r="H4995" s="35">
        <v>446.2</v>
      </c>
      <c r="I4995" s="34">
        <v>1</v>
      </c>
      <c r="J4995" s="34">
        <v>2</v>
      </c>
      <c r="K4995" s="34" t="s">
        <v>881</v>
      </c>
    </row>
    <row r="4996" spans="1:11">
      <c r="A4996" s="180"/>
      <c r="B4996" s="34">
        <v>16338060</v>
      </c>
      <c r="C4996" s="34" t="s">
        <v>10731</v>
      </c>
      <c r="D4996" s="34" t="s">
        <v>2699</v>
      </c>
      <c r="E4996" s="35">
        <v>23.99</v>
      </c>
      <c r="F4996" s="35">
        <v>1000</v>
      </c>
      <c r="G4996" s="35">
        <v>45.12</v>
      </c>
      <c r="H4996" s="35">
        <v>446.2</v>
      </c>
      <c r="I4996" s="34">
        <v>1</v>
      </c>
      <c r="J4996" s="34">
        <v>2</v>
      </c>
      <c r="K4996" s="34" t="s">
        <v>1365</v>
      </c>
    </row>
    <row r="4997" spans="1:11">
      <c r="A4997" s="180"/>
      <c r="B4997" s="34">
        <v>19896235</v>
      </c>
      <c r="C4997" s="34" t="s">
        <v>10732</v>
      </c>
      <c r="D4997" s="34" t="s">
        <v>2699</v>
      </c>
      <c r="E4997" s="35">
        <v>23.99</v>
      </c>
      <c r="F4997" s="35">
        <v>1000</v>
      </c>
      <c r="G4997" s="35">
        <v>45.12</v>
      </c>
      <c r="H4997" s="35">
        <v>446.2</v>
      </c>
      <c r="I4997" s="34">
        <v>1</v>
      </c>
      <c r="J4997" s="34">
        <v>2</v>
      </c>
      <c r="K4997" s="34" t="s">
        <v>1216</v>
      </c>
    </row>
    <row r="4998" spans="1:11">
      <c r="A4998" s="180"/>
      <c r="B4998" s="34">
        <v>35068325</v>
      </c>
      <c r="C4998" s="34" t="s">
        <v>10733</v>
      </c>
      <c r="D4998" s="34" t="s">
        <v>2699</v>
      </c>
      <c r="E4998" s="35">
        <v>23.99</v>
      </c>
      <c r="F4998" s="35">
        <v>1000</v>
      </c>
      <c r="G4998" s="35">
        <v>45.12</v>
      </c>
      <c r="H4998" s="35">
        <v>446.2</v>
      </c>
      <c r="I4998" s="34">
        <v>1</v>
      </c>
      <c r="J4998" s="34">
        <v>2</v>
      </c>
      <c r="K4998" s="34" t="s">
        <v>1318</v>
      </c>
    </row>
    <row r="4999" spans="1:11">
      <c r="A4999" s="180"/>
      <c r="B4999" s="34">
        <v>8930937</v>
      </c>
      <c r="C4999" s="34" t="s">
        <v>10734</v>
      </c>
      <c r="D4999" s="34" t="s">
        <v>2699</v>
      </c>
      <c r="E4999" s="35">
        <v>23.99</v>
      </c>
      <c r="F4999" s="35">
        <v>1000</v>
      </c>
      <c r="G4999" s="35">
        <v>45.12</v>
      </c>
      <c r="H4999" s="35">
        <v>446.2</v>
      </c>
      <c r="I4999" s="34">
        <v>1</v>
      </c>
      <c r="J4999" s="34">
        <v>2</v>
      </c>
      <c r="K4999" s="34" t="s">
        <v>2092</v>
      </c>
    </row>
    <row r="5000" spans="1:11">
      <c r="A5000" s="180"/>
      <c r="B5000" s="34">
        <v>18025801</v>
      </c>
      <c r="C5000" s="34" t="s">
        <v>10735</v>
      </c>
      <c r="D5000" s="34" t="s">
        <v>2699</v>
      </c>
      <c r="E5000" s="35">
        <v>23.99</v>
      </c>
      <c r="F5000" s="35">
        <v>1000</v>
      </c>
      <c r="G5000" s="35">
        <v>45.12</v>
      </c>
      <c r="H5000" s="35">
        <v>446.2</v>
      </c>
      <c r="I5000" s="34">
        <v>1</v>
      </c>
      <c r="J5000" s="34">
        <v>2</v>
      </c>
      <c r="K5000" s="34" t="s">
        <v>809</v>
      </c>
    </row>
    <row r="5001" spans="1:11">
      <c r="A5001" s="180"/>
      <c r="B5001" s="34">
        <v>27487801</v>
      </c>
      <c r="C5001" s="34" t="s">
        <v>6197</v>
      </c>
      <c r="D5001" s="34" t="s">
        <v>2699</v>
      </c>
      <c r="E5001" s="35">
        <v>23.99</v>
      </c>
      <c r="F5001" s="35">
        <v>1000</v>
      </c>
      <c r="G5001" s="35">
        <v>45.12</v>
      </c>
      <c r="H5001" s="35">
        <v>446.2</v>
      </c>
      <c r="I5001" s="34">
        <v>1</v>
      </c>
      <c r="J5001" s="34">
        <v>2</v>
      </c>
      <c r="K5001" s="34" t="s">
        <v>933</v>
      </c>
    </row>
    <row r="5002" spans="1:11">
      <c r="A5002" s="180"/>
      <c r="B5002" s="34">
        <v>17762503</v>
      </c>
      <c r="C5002" s="34" t="s">
        <v>10736</v>
      </c>
      <c r="D5002" s="34" t="s">
        <v>2699</v>
      </c>
      <c r="E5002" s="35">
        <v>23.99</v>
      </c>
      <c r="F5002" s="35">
        <v>1000</v>
      </c>
      <c r="G5002" s="35">
        <v>45.12</v>
      </c>
      <c r="H5002" s="35">
        <v>446.2</v>
      </c>
      <c r="I5002" s="34">
        <v>1</v>
      </c>
      <c r="J5002" s="34">
        <v>2</v>
      </c>
      <c r="K5002" s="34" t="s">
        <v>881</v>
      </c>
    </row>
    <row r="5003" spans="1:11">
      <c r="A5003" s="180"/>
      <c r="B5003" s="34">
        <v>7075549</v>
      </c>
      <c r="C5003" s="34" t="s">
        <v>10737</v>
      </c>
      <c r="D5003" s="34" t="s">
        <v>2699</v>
      </c>
      <c r="E5003" s="35">
        <v>23.99</v>
      </c>
      <c r="F5003" s="35">
        <v>1000</v>
      </c>
      <c r="G5003" s="35">
        <v>45.12</v>
      </c>
      <c r="H5003" s="35">
        <v>446.2</v>
      </c>
      <c r="I5003" s="34">
        <v>1</v>
      </c>
      <c r="J5003" s="34">
        <v>2</v>
      </c>
      <c r="K5003" s="34" t="s">
        <v>2092</v>
      </c>
    </row>
    <row r="5004" spans="1:11">
      <c r="A5004" s="180"/>
      <c r="B5004" s="34">
        <v>34568024</v>
      </c>
      <c r="C5004" s="34" t="s">
        <v>3503</v>
      </c>
      <c r="D5004" s="34" t="s">
        <v>2699</v>
      </c>
      <c r="E5004" s="35">
        <v>23.99</v>
      </c>
      <c r="F5004" s="35">
        <v>1000</v>
      </c>
      <c r="G5004" s="35">
        <v>45.12</v>
      </c>
      <c r="H5004" s="35">
        <v>446.2</v>
      </c>
      <c r="I5004" s="34">
        <v>1</v>
      </c>
      <c r="J5004" s="34">
        <v>2</v>
      </c>
      <c r="K5004" s="34" t="s">
        <v>735</v>
      </c>
    </row>
    <row r="5005" spans="1:11">
      <c r="A5005" s="180"/>
      <c r="B5005" s="34">
        <v>24912683</v>
      </c>
      <c r="C5005" s="34" t="s">
        <v>10738</v>
      </c>
      <c r="D5005" s="34" t="s">
        <v>2699</v>
      </c>
      <c r="E5005" s="35">
        <v>23.99</v>
      </c>
      <c r="F5005" s="35">
        <v>1000</v>
      </c>
      <c r="G5005" s="35">
        <v>45.12</v>
      </c>
      <c r="H5005" s="35">
        <v>446.2</v>
      </c>
      <c r="I5005" s="34">
        <v>1</v>
      </c>
      <c r="J5005" s="34">
        <v>2</v>
      </c>
      <c r="K5005" s="34" t="s">
        <v>1146</v>
      </c>
    </row>
    <row r="5006" spans="1:11">
      <c r="A5006" s="180"/>
      <c r="B5006" s="34">
        <v>590190</v>
      </c>
      <c r="C5006" s="34" t="s">
        <v>10739</v>
      </c>
      <c r="D5006" s="34" t="s">
        <v>2699</v>
      </c>
      <c r="E5006" s="35">
        <v>23.99</v>
      </c>
      <c r="F5006" s="35">
        <v>1000</v>
      </c>
      <c r="G5006" s="35">
        <v>45.12</v>
      </c>
      <c r="H5006" s="35">
        <v>446.2</v>
      </c>
      <c r="I5006" s="34">
        <v>1</v>
      </c>
      <c r="J5006" s="34">
        <v>2</v>
      </c>
      <c r="K5006" s="34" t="s">
        <v>2092</v>
      </c>
    </row>
    <row r="5007" spans="1:11">
      <c r="A5007" s="180"/>
      <c r="B5007" s="34">
        <v>19322015</v>
      </c>
      <c r="C5007" s="34" t="s">
        <v>10740</v>
      </c>
      <c r="D5007" s="34" t="s">
        <v>2699</v>
      </c>
      <c r="E5007" s="35">
        <v>23.99</v>
      </c>
      <c r="F5007" s="35">
        <v>1000</v>
      </c>
      <c r="G5007" s="35">
        <v>45.12</v>
      </c>
      <c r="H5007" s="35">
        <v>446.2</v>
      </c>
      <c r="I5007" s="34">
        <v>1</v>
      </c>
      <c r="J5007" s="34">
        <v>2</v>
      </c>
      <c r="K5007" s="34" t="s">
        <v>1150</v>
      </c>
    </row>
    <row r="5008" spans="1:11">
      <c r="A5008" s="180"/>
      <c r="B5008" s="34">
        <v>21899695</v>
      </c>
      <c r="C5008" s="34" t="s">
        <v>6203</v>
      </c>
      <c r="D5008" s="34" t="s">
        <v>2699</v>
      </c>
      <c r="E5008" s="35">
        <v>23.99</v>
      </c>
      <c r="F5008" s="35">
        <v>1000</v>
      </c>
      <c r="G5008" s="35">
        <v>45.12</v>
      </c>
      <c r="H5008" s="35">
        <v>446.2</v>
      </c>
      <c r="I5008" s="34">
        <v>1</v>
      </c>
      <c r="J5008" s="34">
        <v>2</v>
      </c>
      <c r="K5008" s="34" t="s">
        <v>719</v>
      </c>
    </row>
    <row r="5009" spans="1:11">
      <c r="A5009" s="180"/>
      <c r="B5009" s="34">
        <v>17724286</v>
      </c>
      <c r="C5009" s="34" t="s">
        <v>6204</v>
      </c>
      <c r="D5009" s="34" t="s">
        <v>2699</v>
      </c>
      <c r="E5009" s="35">
        <v>23.99</v>
      </c>
      <c r="F5009" s="35">
        <v>1000</v>
      </c>
      <c r="G5009" s="35">
        <v>45.12</v>
      </c>
      <c r="H5009" s="35">
        <v>446.2</v>
      </c>
      <c r="I5009" s="34">
        <v>1</v>
      </c>
      <c r="J5009" s="34">
        <v>2</v>
      </c>
      <c r="K5009" s="34" t="s">
        <v>790</v>
      </c>
    </row>
    <row r="5010" spans="1:11">
      <c r="A5010" s="180"/>
      <c r="B5010" s="34">
        <v>28550197</v>
      </c>
      <c r="C5010" s="34" t="s">
        <v>6206</v>
      </c>
      <c r="D5010" s="34" t="s">
        <v>2699</v>
      </c>
      <c r="E5010" s="35">
        <v>23.99</v>
      </c>
      <c r="F5010" s="35">
        <v>1000</v>
      </c>
      <c r="G5010" s="35">
        <v>45.12</v>
      </c>
      <c r="H5010" s="35">
        <v>446.2</v>
      </c>
      <c r="I5010" s="34">
        <v>1</v>
      </c>
      <c r="J5010" s="34">
        <v>2</v>
      </c>
      <c r="K5010" s="34" t="s">
        <v>719</v>
      </c>
    </row>
    <row r="5011" spans="1:11">
      <c r="A5011" s="180"/>
      <c r="B5011" s="34">
        <v>29115931</v>
      </c>
      <c r="C5011" s="34" t="s">
        <v>3506</v>
      </c>
      <c r="D5011" s="34" t="s">
        <v>2699</v>
      </c>
      <c r="E5011" s="35">
        <v>23.99</v>
      </c>
      <c r="F5011" s="35">
        <v>1000</v>
      </c>
      <c r="G5011" s="35">
        <v>45.12</v>
      </c>
      <c r="H5011" s="35">
        <v>446.2</v>
      </c>
      <c r="I5011" s="34">
        <v>1</v>
      </c>
      <c r="J5011" s="34">
        <v>2</v>
      </c>
      <c r="K5011" s="34" t="s">
        <v>1367</v>
      </c>
    </row>
    <row r="5012" spans="1:11">
      <c r="A5012" s="180"/>
      <c r="B5012" s="34">
        <v>16923147</v>
      </c>
      <c r="C5012" s="34" t="s">
        <v>10741</v>
      </c>
      <c r="D5012" s="34" t="s">
        <v>2699</v>
      </c>
      <c r="E5012" s="35">
        <v>23.99</v>
      </c>
      <c r="F5012" s="35">
        <v>1000</v>
      </c>
      <c r="G5012" s="35">
        <v>45.12</v>
      </c>
      <c r="H5012" s="35">
        <v>446.2</v>
      </c>
      <c r="I5012" s="34">
        <v>1</v>
      </c>
      <c r="J5012" s="34">
        <v>2</v>
      </c>
      <c r="K5012" s="34" t="s">
        <v>1216</v>
      </c>
    </row>
    <row r="5013" spans="1:11">
      <c r="A5013" s="180"/>
      <c r="B5013" s="34">
        <v>19591957</v>
      </c>
      <c r="C5013" s="34" t="s">
        <v>6209</v>
      </c>
      <c r="D5013" s="34" t="s">
        <v>2699</v>
      </c>
      <c r="E5013" s="35">
        <v>23.99</v>
      </c>
      <c r="F5013" s="35">
        <v>1000</v>
      </c>
      <c r="G5013" s="35">
        <v>45.12</v>
      </c>
      <c r="H5013" s="35">
        <v>446.2</v>
      </c>
      <c r="I5013" s="34">
        <v>1</v>
      </c>
      <c r="J5013" s="34">
        <v>2</v>
      </c>
      <c r="K5013" s="34" t="s">
        <v>719</v>
      </c>
    </row>
    <row r="5014" spans="1:11">
      <c r="A5014" s="180"/>
      <c r="B5014" s="34">
        <v>30207403</v>
      </c>
      <c r="C5014" s="34" t="s">
        <v>10742</v>
      </c>
      <c r="D5014" s="34" t="s">
        <v>2699</v>
      </c>
      <c r="E5014" s="35">
        <v>23.99</v>
      </c>
      <c r="F5014" s="35">
        <v>1000</v>
      </c>
      <c r="G5014" s="35">
        <v>45.12</v>
      </c>
      <c r="H5014" s="35">
        <v>446.2</v>
      </c>
      <c r="I5014" s="34">
        <v>1</v>
      </c>
      <c r="J5014" s="34">
        <v>2</v>
      </c>
      <c r="K5014" s="34" t="s">
        <v>885</v>
      </c>
    </row>
    <row r="5015" spans="1:11">
      <c r="A5015" s="180"/>
      <c r="B5015" s="34">
        <v>11790782</v>
      </c>
      <c r="C5015" s="34" t="s">
        <v>10743</v>
      </c>
      <c r="D5015" s="34" t="s">
        <v>2699</v>
      </c>
      <c r="E5015" s="35">
        <v>23.99</v>
      </c>
      <c r="F5015" s="35">
        <v>1000</v>
      </c>
      <c r="G5015" s="35">
        <v>45.12</v>
      </c>
      <c r="H5015" s="35">
        <v>446.2</v>
      </c>
      <c r="I5015" s="34">
        <v>1</v>
      </c>
      <c r="J5015" s="34">
        <v>2</v>
      </c>
      <c r="K5015" s="34" t="s">
        <v>1216</v>
      </c>
    </row>
    <row r="5016" spans="1:11">
      <c r="A5016" s="180"/>
      <c r="B5016" s="34">
        <v>17725553</v>
      </c>
      <c r="C5016" s="34" t="s">
        <v>10744</v>
      </c>
      <c r="D5016" s="34" t="s">
        <v>2699</v>
      </c>
      <c r="E5016" s="35">
        <v>23.99</v>
      </c>
      <c r="F5016" s="35">
        <v>1000</v>
      </c>
      <c r="G5016" s="35">
        <v>45.12</v>
      </c>
      <c r="H5016" s="35">
        <v>446.2</v>
      </c>
      <c r="I5016" s="34">
        <v>1</v>
      </c>
      <c r="J5016" s="34">
        <v>2</v>
      </c>
      <c r="K5016" s="34" t="s">
        <v>7849</v>
      </c>
    </row>
    <row r="5017" spans="1:11">
      <c r="A5017" s="180"/>
      <c r="B5017" s="34">
        <v>15716990</v>
      </c>
      <c r="C5017" s="34" t="s">
        <v>10745</v>
      </c>
      <c r="D5017" s="34" t="s">
        <v>2699</v>
      </c>
      <c r="E5017" s="35">
        <v>23.99</v>
      </c>
      <c r="F5017" s="35">
        <v>1000</v>
      </c>
      <c r="G5017" s="35">
        <v>45.12</v>
      </c>
      <c r="H5017" s="35">
        <v>446.2</v>
      </c>
      <c r="I5017" s="34">
        <v>1</v>
      </c>
      <c r="J5017" s="34">
        <v>2</v>
      </c>
      <c r="K5017" s="34" t="s">
        <v>881</v>
      </c>
    </row>
    <row r="5018" spans="1:11">
      <c r="A5018" s="180"/>
      <c r="B5018" s="34">
        <v>27207664</v>
      </c>
      <c r="C5018" s="34" t="s">
        <v>10746</v>
      </c>
      <c r="D5018" s="34" t="s">
        <v>2699</v>
      </c>
      <c r="E5018" s="35">
        <v>23.99</v>
      </c>
      <c r="F5018" s="35">
        <v>1000</v>
      </c>
      <c r="G5018" s="35">
        <v>45.12</v>
      </c>
      <c r="H5018" s="35">
        <v>446.2</v>
      </c>
      <c r="I5018" s="34">
        <v>1</v>
      </c>
      <c r="J5018" s="34">
        <v>2</v>
      </c>
      <c r="K5018" s="34" t="s">
        <v>1150</v>
      </c>
    </row>
    <row r="5019" spans="1:11">
      <c r="A5019" s="180"/>
      <c r="B5019" s="34">
        <v>24196961</v>
      </c>
      <c r="C5019" s="34" t="s">
        <v>6221</v>
      </c>
      <c r="D5019" s="34" t="s">
        <v>2699</v>
      </c>
      <c r="E5019" s="35">
        <v>23.99</v>
      </c>
      <c r="F5019" s="35">
        <v>1000</v>
      </c>
      <c r="G5019" s="35">
        <v>45.12</v>
      </c>
      <c r="H5019" s="35">
        <v>446.2</v>
      </c>
      <c r="I5019" s="34">
        <v>1</v>
      </c>
      <c r="J5019" s="34">
        <v>2</v>
      </c>
      <c r="K5019" s="34" t="s">
        <v>1303</v>
      </c>
    </row>
    <row r="5020" spans="1:11">
      <c r="A5020" s="180"/>
      <c r="B5020" s="34">
        <v>32297878</v>
      </c>
      <c r="C5020" s="34" t="s">
        <v>6222</v>
      </c>
      <c r="D5020" s="34" t="s">
        <v>2699</v>
      </c>
      <c r="E5020" s="35">
        <v>23.99</v>
      </c>
      <c r="F5020" s="35">
        <v>1000</v>
      </c>
      <c r="G5020" s="35">
        <v>45.12</v>
      </c>
      <c r="H5020" s="35">
        <v>446.2</v>
      </c>
      <c r="I5020" s="34">
        <v>1</v>
      </c>
      <c r="J5020" s="34">
        <v>2</v>
      </c>
      <c r="K5020" s="34" t="s">
        <v>790</v>
      </c>
    </row>
    <row r="5021" spans="1:11">
      <c r="A5021" s="180"/>
      <c r="B5021" s="34">
        <v>18464276</v>
      </c>
      <c r="C5021" s="34" t="s">
        <v>6224</v>
      </c>
      <c r="D5021" s="34" t="s">
        <v>2699</v>
      </c>
      <c r="E5021" s="35">
        <v>23.99</v>
      </c>
      <c r="F5021" s="35">
        <v>1000</v>
      </c>
      <c r="G5021" s="35">
        <v>45.12</v>
      </c>
      <c r="H5021" s="35">
        <v>446.2</v>
      </c>
      <c r="I5021" s="34">
        <v>1</v>
      </c>
      <c r="J5021" s="34">
        <v>2</v>
      </c>
      <c r="K5021" s="34" t="s">
        <v>790</v>
      </c>
    </row>
    <row r="5022" spans="1:11">
      <c r="A5022" s="180"/>
      <c r="B5022" s="34">
        <v>23165153</v>
      </c>
      <c r="C5022" s="34" t="s">
        <v>10747</v>
      </c>
      <c r="D5022" s="34" t="s">
        <v>2699</v>
      </c>
      <c r="E5022" s="35">
        <v>23.99</v>
      </c>
      <c r="F5022" s="35">
        <v>1000</v>
      </c>
      <c r="G5022" s="35">
        <v>45.12</v>
      </c>
      <c r="H5022" s="35">
        <v>446.2</v>
      </c>
      <c r="I5022" s="34">
        <v>1</v>
      </c>
      <c r="J5022" s="34">
        <v>2</v>
      </c>
      <c r="K5022" s="34" t="s">
        <v>1365</v>
      </c>
    </row>
    <row r="5023" spans="1:11">
      <c r="A5023" s="180"/>
      <c r="B5023" s="34">
        <v>21145486</v>
      </c>
      <c r="C5023" s="34" t="s">
        <v>6230</v>
      </c>
      <c r="D5023" s="34" t="s">
        <v>2699</v>
      </c>
      <c r="E5023" s="35">
        <v>23.99</v>
      </c>
      <c r="F5023" s="35">
        <v>1000</v>
      </c>
      <c r="G5023" s="35">
        <v>45.12</v>
      </c>
      <c r="H5023" s="35">
        <v>446.2</v>
      </c>
      <c r="I5023" s="34">
        <v>1</v>
      </c>
      <c r="J5023" s="34">
        <v>2</v>
      </c>
      <c r="K5023" s="34" t="s">
        <v>1388</v>
      </c>
    </row>
    <row r="5024" spans="1:11">
      <c r="A5024" s="180"/>
      <c r="B5024" s="34">
        <v>20404107</v>
      </c>
      <c r="C5024" s="34" t="s">
        <v>6229</v>
      </c>
      <c r="D5024" s="34" t="s">
        <v>2699</v>
      </c>
      <c r="E5024" s="35">
        <v>23.99</v>
      </c>
      <c r="F5024" s="35">
        <v>1000</v>
      </c>
      <c r="G5024" s="35">
        <v>45.12</v>
      </c>
      <c r="H5024" s="35">
        <v>446.2</v>
      </c>
      <c r="I5024" s="34">
        <v>1</v>
      </c>
      <c r="J5024" s="34">
        <v>2</v>
      </c>
      <c r="K5024" s="34" t="s">
        <v>790</v>
      </c>
    </row>
    <row r="5025" spans="1:11">
      <c r="A5025" s="180"/>
      <c r="B5025" s="34">
        <v>21530485</v>
      </c>
      <c r="C5025" s="34" t="s">
        <v>10748</v>
      </c>
      <c r="D5025" s="34" t="s">
        <v>2699</v>
      </c>
      <c r="E5025" s="35">
        <v>23.99</v>
      </c>
      <c r="F5025" s="35">
        <v>1000</v>
      </c>
      <c r="G5025" s="35">
        <v>45.12</v>
      </c>
      <c r="H5025" s="35">
        <v>446.2</v>
      </c>
      <c r="I5025" s="34">
        <v>1</v>
      </c>
      <c r="J5025" s="34">
        <v>2</v>
      </c>
      <c r="K5025" s="34" t="s">
        <v>1334</v>
      </c>
    </row>
    <row r="5026" spans="1:11">
      <c r="A5026" s="180"/>
      <c r="B5026" s="34">
        <v>19295548</v>
      </c>
      <c r="C5026" s="34" t="s">
        <v>10749</v>
      </c>
      <c r="D5026" s="34" t="s">
        <v>2699</v>
      </c>
      <c r="E5026" s="35">
        <v>23.99</v>
      </c>
      <c r="F5026" s="35">
        <v>1000</v>
      </c>
      <c r="G5026" s="35">
        <v>45.12</v>
      </c>
      <c r="H5026" s="35">
        <v>446.2</v>
      </c>
      <c r="I5026" s="34">
        <v>1</v>
      </c>
      <c r="J5026" s="34">
        <v>2</v>
      </c>
      <c r="K5026" s="34" t="s">
        <v>881</v>
      </c>
    </row>
    <row r="5027" spans="1:11">
      <c r="A5027" s="180"/>
      <c r="B5027" s="34">
        <v>19682861</v>
      </c>
      <c r="C5027" s="34" t="s">
        <v>10750</v>
      </c>
      <c r="D5027" s="34" t="s">
        <v>2699</v>
      </c>
      <c r="E5027" s="35">
        <v>23.99</v>
      </c>
      <c r="F5027" s="35">
        <v>1000</v>
      </c>
      <c r="G5027" s="35">
        <v>45.12</v>
      </c>
      <c r="H5027" s="35">
        <v>446.2</v>
      </c>
      <c r="I5027" s="34">
        <v>1</v>
      </c>
      <c r="J5027" s="34">
        <v>2</v>
      </c>
      <c r="K5027" s="34" t="s">
        <v>811</v>
      </c>
    </row>
    <row r="5028" spans="1:11">
      <c r="A5028" s="180"/>
      <c r="B5028" s="34">
        <v>12697830</v>
      </c>
      <c r="C5028" s="34" t="s">
        <v>10751</v>
      </c>
      <c r="D5028" s="34" t="s">
        <v>2699</v>
      </c>
      <c r="E5028" s="35">
        <v>23.99</v>
      </c>
      <c r="F5028" s="35">
        <v>1000</v>
      </c>
      <c r="G5028" s="35">
        <v>45.12</v>
      </c>
      <c r="H5028" s="35">
        <v>446.2</v>
      </c>
      <c r="I5028" s="34">
        <v>1</v>
      </c>
      <c r="J5028" s="34">
        <v>2</v>
      </c>
      <c r="K5028" s="34" t="s">
        <v>759</v>
      </c>
    </row>
    <row r="5029" spans="1:11">
      <c r="A5029" s="180"/>
      <c r="B5029" s="34">
        <v>19669888</v>
      </c>
      <c r="C5029" s="34" t="s">
        <v>10752</v>
      </c>
      <c r="D5029" s="34" t="s">
        <v>2699</v>
      </c>
      <c r="E5029" s="35">
        <v>23.99</v>
      </c>
      <c r="F5029" s="35">
        <v>1000</v>
      </c>
      <c r="G5029" s="35">
        <v>45.12</v>
      </c>
      <c r="H5029" s="35">
        <v>446.2</v>
      </c>
      <c r="I5029" s="34">
        <v>1</v>
      </c>
      <c r="J5029" s="34">
        <v>2</v>
      </c>
      <c r="K5029" s="34" t="s">
        <v>967</v>
      </c>
    </row>
    <row r="5030" spans="1:11">
      <c r="A5030" s="180"/>
      <c r="B5030" s="34">
        <v>21868569</v>
      </c>
      <c r="C5030" s="34" t="s">
        <v>10753</v>
      </c>
      <c r="D5030" s="34" t="s">
        <v>2699</v>
      </c>
      <c r="E5030" s="35">
        <v>23.99</v>
      </c>
      <c r="F5030" s="35">
        <v>1000</v>
      </c>
      <c r="G5030" s="35">
        <v>45.12</v>
      </c>
      <c r="H5030" s="35">
        <v>446.2</v>
      </c>
      <c r="I5030" s="34">
        <v>1</v>
      </c>
      <c r="J5030" s="34">
        <v>2</v>
      </c>
      <c r="K5030" s="34" t="s">
        <v>1315</v>
      </c>
    </row>
    <row r="5031" spans="1:11">
      <c r="A5031" s="180"/>
      <c r="B5031" s="34">
        <v>22692453</v>
      </c>
      <c r="C5031" s="34" t="s">
        <v>3518</v>
      </c>
      <c r="D5031" s="34" t="s">
        <v>2699</v>
      </c>
      <c r="E5031" s="35">
        <v>23.99</v>
      </c>
      <c r="F5031" s="35">
        <v>1000</v>
      </c>
      <c r="G5031" s="35">
        <v>45.12</v>
      </c>
      <c r="H5031" s="35">
        <v>446.2</v>
      </c>
      <c r="I5031" s="34">
        <v>1</v>
      </c>
      <c r="J5031" s="34">
        <v>2</v>
      </c>
      <c r="K5031" s="34" t="s">
        <v>1367</v>
      </c>
    </row>
    <row r="5032" spans="1:11">
      <c r="A5032" s="180"/>
      <c r="B5032" s="34">
        <v>25005357</v>
      </c>
      <c r="C5032" s="34" t="s">
        <v>6238</v>
      </c>
      <c r="D5032" s="34" t="s">
        <v>2699</v>
      </c>
      <c r="E5032" s="35">
        <v>23.99</v>
      </c>
      <c r="F5032" s="35">
        <v>1000</v>
      </c>
      <c r="G5032" s="35">
        <v>45.12</v>
      </c>
      <c r="H5032" s="35">
        <v>446.2</v>
      </c>
      <c r="I5032" s="34">
        <v>1</v>
      </c>
      <c r="J5032" s="34">
        <v>2</v>
      </c>
      <c r="K5032" s="34" t="s">
        <v>719</v>
      </c>
    </row>
    <row r="5033" spans="1:11">
      <c r="A5033" s="180"/>
      <c r="B5033" s="34">
        <v>9326933</v>
      </c>
      <c r="C5033" s="34" t="s">
        <v>3520</v>
      </c>
      <c r="D5033" s="34" t="s">
        <v>2699</v>
      </c>
      <c r="E5033" s="35">
        <v>23.99</v>
      </c>
      <c r="F5033" s="35">
        <v>1000</v>
      </c>
      <c r="G5033" s="35">
        <v>45.12</v>
      </c>
      <c r="H5033" s="35">
        <v>446.2</v>
      </c>
      <c r="I5033" s="34">
        <v>1</v>
      </c>
      <c r="J5033" s="34">
        <v>2</v>
      </c>
      <c r="K5033" s="34" t="s">
        <v>927</v>
      </c>
    </row>
    <row r="5034" spans="1:11">
      <c r="A5034" s="180"/>
      <c r="B5034" s="34">
        <v>11222731</v>
      </c>
      <c r="C5034" s="34" t="s">
        <v>10754</v>
      </c>
      <c r="D5034" s="34" t="s">
        <v>2699</v>
      </c>
      <c r="E5034" s="35">
        <v>23.99</v>
      </c>
      <c r="F5034" s="35">
        <v>1000</v>
      </c>
      <c r="G5034" s="35">
        <v>45.12</v>
      </c>
      <c r="H5034" s="35">
        <v>446.2</v>
      </c>
      <c r="I5034" s="34">
        <v>1</v>
      </c>
      <c r="J5034" s="34">
        <v>2</v>
      </c>
      <c r="K5034" s="34" t="s">
        <v>1326</v>
      </c>
    </row>
    <row r="5035" spans="1:11">
      <c r="A5035" s="180"/>
      <c r="B5035" s="34">
        <v>31521826</v>
      </c>
      <c r="C5035" s="34" t="s">
        <v>3521</v>
      </c>
      <c r="D5035" s="34" t="s">
        <v>2699</v>
      </c>
      <c r="E5035" s="35">
        <v>23.99</v>
      </c>
      <c r="F5035" s="35">
        <v>1000</v>
      </c>
      <c r="G5035" s="35">
        <v>45.12</v>
      </c>
      <c r="H5035" s="35">
        <v>446.2</v>
      </c>
      <c r="I5035" s="34">
        <v>1</v>
      </c>
      <c r="J5035" s="34">
        <v>2</v>
      </c>
      <c r="K5035" s="34" t="s">
        <v>1032</v>
      </c>
    </row>
    <row r="5036" spans="1:11">
      <c r="A5036" s="180"/>
      <c r="B5036" s="34">
        <v>20048074</v>
      </c>
      <c r="C5036" s="34" t="s">
        <v>6243</v>
      </c>
      <c r="D5036" s="34" t="s">
        <v>2699</v>
      </c>
      <c r="E5036" s="35">
        <v>23.99</v>
      </c>
      <c r="F5036" s="35">
        <v>1000</v>
      </c>
      <c r="G5036" s="35">
        <v>45.12</v>
      </c>
      <c r="H5036" s="35">
        <v>446.2</v>
      </c>
      <c r="I5036" s="34">
        <v>1</v>
      </c>
      <c r="J5036" s="34">
        <v>2</v>
      </c>
      <c r="K5036" s="34" t="s">
        <v>943</v>
      </c>
    </row>
    <row r="5037" spans="1:11">
      <c r="A5037" s="180"/>
      <c r="B5037" s="34">
        <v>17707773</v>
      </c>
      <c r="C5037" s="34" t="s">
        <v>10755</v>
      </c>
      <c r="D5037" s="34" t="s">
        <v>2699</v>
      </c>
      <c r="E5037" s="35">
        <v>23.99</v>
      </c>
      <c r="F5037" s="35">
        <v>1000</v>
      </c>
      <c r="G5037" s="35">
        <v>45.12</v>
      </c>
      <c r="H5037" s="35">
        <v>446.2</v>
      </c>
      <c r="I5037" s="34">
        <v>1</v>
      </c>
      <c r="J5037" s="34">
        <v>2</v>
      </c>
      <c r="K5037" s="34" t="s">
        <v>1329</v>
      </c>
    </row>
    <row r="5038" spans="1:11">
      <c r="A5038" s="180"/>
      <c r="B5038" s="34">
        <v>22011618</v>
      </c>
      <c r="C5038" s="34" t="s">
        <v>6245</v>
      </c>
      <c r="D5038" s="34" t="s">
        <v>2699</v>
      </c>
      <c r="E5038" s="35">
        <v>23.99</v>
      </c>
      <c r="F5038" s="35">
        <v>1000</v>
      </c>
      <c r="G5038" s="35">
        <v>45.12</v>
      </c>
      <c r="H5038" s="35">
        <v>446.2</v>
      </c>
      <c r="I5038" s="34">
        <v>1</v>
      </c>
      <c r="J5038" s="34">
        <v>2</v>
      </c>
      <c r="K5038" s="34" t="s">
        <v>790</v>
      </c>
    </row>
    <row r="5039" spans="1:11">
      <c r="A5039" s="180"/>
      <c r="B5039" s="34">
        <v>10626543</v>
      </c>
      <c r="C5039" s="34" t="s">
        <v>10756</v>
      </c>
      <c r="D5039" s="34" t="s">
        <v>2699</v>
      </c>
      <c r="E5039" s="35">
        <v>23.99</v>
      </c>
      <c r="F5039" s="35">
        <v>1000</v>
      </c>
      <c r="G5039" s="35">
        <v>45.12</v>
      </c>
      <c r="H5039" s="35">
        <v>446.2</v>
      </c>
      <c r="I5039" s="34">
        <v>1</v>
      </c>
      <c r="J5039" s="34">
        <v>2</v>
      </c>
      <c r="K5039" s="34" t="s">
        <v>2092</v>
      </c>
    </row>
    <row r="5040" spans="1:11">
      <c r="A5040" s="180"/>
      <c r="B5040" s="34">
        <v>31787745</v>
      </c>
      <c r="C5040" s="34" t="s">
        <v>6253</v>
      </c>
      <c r="D5040" s="34" t="s">
        <v>2699</v>
      </c>
      <c r="E5040" s="35">
        <v>23.99</v>
      </c>
      <c r="F5040" s="35">
        <v>1000</v>
      </c>
      <c r="G5040" s="35">
        <v>45.12</v>
      </c>
      <c r="H5040" s="35">
        <v>446.2</v>
      </c>
      <c r="I5040" s="34">
        <v>1</v>
      </c>
      <c r="J5040" s="34">
        <v>2</v>
      </c>
      <c r="K5040" s="34" t="s">
        <v>790</v>
      </c>
    </row>
    <row r="5041" spans="1:11">
      <c r="A5041" s="180"/>
      <c r="B5041" s="34">
        <v>24586428</v>
      </c>
      <c r="C5041" s="34" t="s">
        <v>3524</v>
      </c>
      <c r="D5041" s="34" t="s">
        <v>2699</v>
      </c>
      <c r="E5041" s="35">
        <v>23.99</v>
      </c>
      <c r="F5041" s="35">
        <v>1000</v>
      </c>
      <c r="G5041" s="35">
        <v>45.12</v>
      </c>
      <c r="H5041" s="35">
        <v>446.2</v>
      </c>
      <c r="I5041" s="34">
        <v>1</v>
      </c>
      <c r="J5041" s="34">
        <v>2</v>
      </c>
      <c r="K5041" s="34" t="s">
        <v>935</v>
      </c>
    </row>
    <row r="5042" spans="1:11">
      <c r="A5042" s="180"/>
      <c r="B5042" s="34">
        <v>27716962</v>
      </c>
      <c r="C5042" s="34" t="s">
        <v>10757</v>
      </c>
      <c r="D5042" s="34" t="s">
        <v>2699</v>
      </c>
      <c r="E5042" s="35">
        <v>23.99</v>
      </c>
      <c r="F5042" s="35">
        <v>1000</v>
      </c>
      <c r="G5042" s="35">
        <v>45.12</v>
      </c>
      <c r="H5042" s="35">
        <v>446.2</v>
      </c>
      <c r="I5042" s="34">
        <v>1</v>
      </c>
      <c r="J5042" s="34">
        <v>2</v>
      </c>
      <c r="K5042" s="34" t="s">
        <v>917</v>
      </c>
    </row>
    <row r="5043" spans="1:11">
      <c r="A5043" s="180"/>
      <c r="B5043" s="34">
        <v>16418324</v>
      </c>
      <c r="C5043" s="34" t="s">
        <v>10758</v>
      </c>
      <c r="D5043" s="34" t="s">
        <v>2699</v>
      </c>
      <c r="E5043" s="35">
        <v>23.99</v>
      </c>
      <c r="F5043" s="35">
        <v>1000</v>
      </c>
      <c r="G5043" s="35">
        <v>45.12</v>
      </c>
      <c r="H5043" s="35">
        <v>446.2</v>
      </c>
      <c r="I5043" s="34">
        <v>1</v>
      </c>
      <c r="J5043" s="34">
        <v>2</v>
      </c>
      <c r="K5043" s="34" t="s">
        <v>881</v>
      </c>
    </row>
    <row r="5044" spans="1:11">
      <c r="A5044" s="180"/>
      <c r="B5044" s="34">
        <v>15735728</v>
      </c>
      <c r="C5044" s="34" t="s">
        <v>10759</v>
      </c>
      <c r="D5044" s="34" t="s">
        <v>2699</v>
      </c>
      <c r="E5044" s="35">
        <v>23.99</v>
      </c>
      <c r="F5044" s="35">
        <v>1000</v>
      </c>
      <c r="G5044" s="35">
        <v>45.12</v>
      </c>
      <c r="H5044" s="35">
        <v>446.2</v>
      </c>
      <c r="I5044" s="34">
        <v>1</v>
      </c>
      <c r="J5044" s="34">
        <v>2</v>
      </c>
      <c r="K5044" s="34" t="s">
        <v>881</v>
      </c>
    </row>
    <row r="5045" spans="1:11">
      <c r="A5045" s="180"/>
      <c r="B5045" s="34">
        <v>11053413</v>
      </c>
      <c r="C5045" s="34" t="s">
        <v>10760</v>
      </c>
      <c r="D5045" s="34" t="s">
        <v>2699</v>
      </c>
      <c r="E5045" s="35">
        <v>23.99</v>
      </c>
      <c r="F5045" s="35">
        <v>1000</v>
      </c>
      <c r="G5045" s="35">
        <v>45.12</v>
      </c>
      <c r="H5045" s="35">
        <v>446.2</v>
      </c>
      <c r="I5045" s="34">
        <v>1</v>
      </c>
      <c r="J5045" s="34">
        <v>2</v>
      </c>
      <c r="K5045" s="34" t="s">
        <v>1341</v>
      </c>
    </row>
    <row r="5046" spans="1:11">
      <c r="A5046" s="180"/>
      <c r="B5046" s="34">
        <v>31512170</v>
      </c>
      <c r="C5046" s="34" t="s">
        <v>6266</v>
      </c>
      <c r="D5046" s="34" t="s">
        <v>2699</v>
      </c>
      <c r="E5046" s="35">
        <v>23.99</v>
      </c>
      <c r="F5046" s="35">
        <v>1000</v>
      </c>
      <c r="G5046" s="35">
        <v>45.12</v>
      </c>
      <c r="H5046" s="35">
        <v>446.2</v>
      </c>
      <c r="I5046" s="34">
        <v>1</v>
      </c>
      <c r="J5046" s="34">
        <v>2</v>
      </c>
      <c r="K5046" s="34" t="s">
        <v>790</v>
      </c>
    </row>
    <row r="5047" spans="1:11">
      <c r="A5047" s="180"/>
      <c r="B5047" s="34">
        <v>33422641</v>
      </c>
      <c r="C5047" s="34" t="s">
        <v>10761</v>
      </c>
      <c r="D5047" s="34" t="s">
        <v>2699</v>
      </c>
      <c r="E5047" s="35">
        <v>23.99</v>
      </c>
      <c r="F5047" s="35">
        <v>1000</v>
      </c>
      <c r="G5047" s="35">
        <v>45.12</v>
      </c>
      <c r="H5047" s="35">
        <v>446.2</v>
      </c>
      <c r="I5047" s="34">
        <v>1</v>
      </c>
      <c r="J5047" s="34">
        <v>2</v>
      </c>
      <c r="K5047" s="34" t="s">
        <v>1216</v>
      </c>
    </row>
    <row r="5048" spans="1:11">
      <c r="A5048" s="180"/>
      <c r="B5048" s="34">
        <v>11309369</v>
      </c>
      <c r="C5048" s="34" t="s">
        <v>6274</v>
      </c>
      <c r="D5048" s="34" t="s">
        <v>2699</v>
      </c>
      <c r="E5048" s="35">
        <v>23.99</v>
      </c>
      <c r="F5048" s="35">
        <v>1000</v>
      </c>
      <c r="G5048" s="35">
        <v>45.12</v>
      </c>
      <c r="H5048" s="35">
        <v>446.2</v>
      </c>
      <c r="I5048" s="34">
        <v>1</v>
      </c>
      <c r="J5048" s="34">
        <v>2</v>
      </c>
      <c r="K5048" s="34" t="s">
        <v>933</v>
      </c>
    </row>
    <row r="5049" spans="1:11">
      <c r="A5049" s="180"/>
      <c r="B5049" s="34">
        <v>25284222</v>
      </c>
      <c r="C5049" s="34" t="s">
        <v>6275</v>
      </c>
      <c r="D5049" s="34" t="s">
        <v>2699</v>
      </c>
      <c r="E5049" s="35">
        <v>23.99</v>
      </c>
      <c r="F5049" s="35">
        <v>1000</v>
      </c>
      <c r="G5049" s="35">
        <v>45.12</v>
      </c>
      <c r="H5049" s="35">
        <v>446.2</v>
      </c>
      <c r="I5049" s="34">
        <v>1</v>
      </c>
      <c r="J5049" s="34">
        <v>2</v>
      </c>
      <c r="K5049" s="34" t="s">
        <v>790</v>
      </c>
    </row>
    <row r="5050" spans="1:11">
      <c r="A5050" s="180"/>
      <c r="B5050" s="34">
        <v>30270436</v>
      </c>
      <c r="C5050" s="34" t="s">
        <v>10762</v>
      </c>
      <c r="D5050" s="34" t="s">
        <v>2699</v>
      </c>
      <c r="E5050" s="35">
        <v>23.99</v>
      </c>
      <c r="F5050" s="35">
        <v>1000</v>
      </c>
      <c r="G5050" s="35">
        <v>45.12</v>
      </c>
      <c r="H5050" s="35">
        <v>446.2</v>
      </c>
      <c r="I5050" s="34">
        <v>1</v>
      </c>
      <c r="J5050" s="34">
        <v>2</v>
      </c>
      <c r="K5050" s="34" t="s">
        <v>1216</v>
      </c>
    </row>
    <row r="5051" spans="1:11">
      <c r="A5051" s="180"/>
      <c r="B5051" s="34">
        <v>25248657</v>
      </c>
      <c r="C5051" s="34" t="s">
        <v>3531</v>
      </c>
      <c r="D5051" s="34" t="s">
        <v>2699</v>
      </c>
      <c r="E5051" s="35">
        <v>23.99</v>
      </c>
      <c r="F5051" s="35">
        <v>1000</v>
      </c>
      <c r="G5051" s="35">
        <v>45.12</v>
      </c>
      <c r="H5051" s="35">
        <v>446.2</v>
      </c>
      <c r="I5051" s="34">
        <v>1</v>
      </c>
      <c r="J5051" s="34">
        <v>2</v>
      </c>
      <c r="K5051" s="34" t="s">
        <v>1322</v>
      </c>
    </row>
    <row r="5052" spans="1:11">
      <c r="A5052" s="180"/>
      <c r="B5052" s="34">
        <v>28820284</v>
      </c>
      <c r="C5052" s="34" t="s">
        <v>6281</v>
      </c>
      <c r="D5052" s="34" t="s">
        <v>2699</v>
      </c>
      <c r="E5052" s="35">
        <v>23.99</v>
      </c>
      <c r="F5052" s="35">
        <v>1000</v>
      </c>
      <c r="G5052" s="35">
        <v>45.12</v>
      </c>
      <c r="H5052" s="35">
        <v>446.2</v>
      </c>
      <c r="I5052" s="34">
        <v>1</v>
      </c>
      <c r="J5052" s="34">
        <v>2</v>
      </c>
      <c r="K5052" s="34" t="s">
        <v>790</v>
      </c>
    </row>
    <row r="5053" spans="1:11">
      <c r="A5053" s="180"/>
      <c r="B5053" s="34">
        <v>23467693</v>
      </c>
      <c r="C5053" s="34" t="s">
        <v>10763</v>
      </c>
      <c r="D5053" s="34" t="s">
        <v>2699</v>
      </c>
      <c r="E5053" s="35">
        <v>23.99</v>
      </c>
      <c r="F5053" s="35">
        <v>1000</v>
      </c>
      <c r="G5053" s="35">
        <v>45.12</v>
      </c>
      <c r="H5053" s="35">
        <v>446.2</v>
      </c>
      <c r="I5053" s="34">
        <v>1</v>
      </c>
      <c r="J5053" s="34">
        <v>2</v>
      </c>
      <c r="K5053" s="34" t="s">
        <v>1341</v>
      </c>
    </row>
    <row r="5054" spans="1:11">
      <c r="A5054" s="180"/>
      <c r="B5054" s="34">
        <v>10037723</v>
      </c>
      <c r="C5054" s="34" t="s">
        <v>10764</v>
      </c>
      <c r="D5054" s="34" t="s">
        <v>2699</v>
      </c>
      <c r="E5054" s="35">
        <v>23.99</v>
      </c>
      <c r="F5054" s="35">
        <v>1000</v>
      </c>
      <c r="G5054" s="35">
        <v>45.12</v>
      </c>
      <c r="H5054" s="35">
        <v>446.2</v>
      </c>
      <c r="I5054" s="34">
        <v>1</v>
      </c>
      <c r="J5054" s="34">
        <v>2</v>
      </c>
      <c r="K5054" s="34" t="s">
        <v>759</v>
      </c>
    </row>
    <row r="5055" spans="1:11">
      <c r="A5055" s="180"/>
      <c r="B5055" s="34">
        <v>17884806</v>
      </c>
      <c r="C5055" s="34" t="s">
        <v>10765</v>
      </c>
      <c r="D5055" s="34" t="s">
        <v>2699</v>
      </c>
      <c r="E5055" s="35">
        <v>23.99</v>
      </c>
      <c r="F5055" s="35">
        <v>1000</v>
      </c>
      <c r="G5055" s="35">
        <v>45.12</v>
      </c>
      <c r="H5055" s="35">
        <v>446.2</v>
      </c>
      <c r="I5055" s="34">
        <v>1</v>
      </c>
      <c r="J5055" s="34">
        <v>2</v>
      </c>
      <c r="K5055" s="34" t="s">
        <v>1216</v>
      </c>
    </row>
    <row r="5056" spans="1:11">
      <c r="A5056" s="180"/>
      <c r="B5056" s="34">
        <v>9788431</v>
      </c>
      <c r="C5056" s="34" t="s">
        <v>10766</v>
      </c>
      <c r="D5056" s="34" t="s">
        <v>2699</v>
      </c>
      <c r="E5056" s="35">
        <v>23.99</v>
      </c>
      <c r="F5056" s="35">
        <v>1000</v>
      </c>
      <c r="G5056" s="35">
        <v>45.12</v>
      </c>
      <c r="H5056" s="35">
        <v>446.2</v>
      </c>
      <c r="I5056" s="34">
        <v>1</v>
      </c>
      <c r="J5056" s="34">
        <v>2</v>
      </c>
      <c r="K5056" s="34" t="s">
        <v>881</v>
      </c>
    </row>
    <row r="5057" spans="1:11">
      <c r="A5057" s="180"/>
      <c r="B5057" s="34">
        <v>35063764</v>
      </c>
      <c r="C5057" s="34" t="s">
        <v>10767</v>
      </c>
      <c r="D5057" s="34" t="s">
        <v>2699</v>
      </c>
      <c r="E5057" s="35">
        <v>23.99</v>
      </c>
      <c r="F5057" s="35">
        <v>1000</v>
      </c>
      <c r="G5057" s="35">
        <v>45.12</v>
      </c>
      <c r="H5057" s="35">
        <v>446.2</v>
      </c>
      <c r="I5057" s="34">
        <v>1</v>
      </c>
      <c r="J5057" s="34">
        <v>2</v>
      </c>
      <c r="K5057" s="34" t="s">
        <v>917</v>
      </c>
    </row>
    <row r="5058" spans="1:11">
      <c r="A5058" s="180"/>
      <c r="B5058" s="34">
        <v>12810663</v>
      </c>
      <c r="C5058" s="34" t="s">
        <v>10768</v>
      </c>
      <c r="D5058" s="34" t="s">
        <v>2699</v>
      </c>
      <c r="E5058" s="35">
        <v>23.99</v>
      </c>
      <c r="F5058" s="35">
        <v>1000</v>
      </c>
      <c r="G5058" s="35">
        <v>45.12</v>
      </c>
      <c r="H5058" s="35">
        <v>446.2</v>
      </c>
      <c r="I5058" s="34">
        <v>1</v>
      </c>
      <c r="J5058" s="34">
        <v>2</v>
      </c>
      <c r="K5058" s="34" t="s">
        <v>759</v>
      </c>
    </row>
    <row r="5059" spans="1:11">
      <c r="A5059" s="180"/>
      <c r="B5059" s="34">
        <v>24242043</v>
      </c>
      <c r="C5059" s="34" t="s">
        <v>6289</v>
      </c>
      <c r="D5059" s="34" t="s">
        <v>2699</v>
      </c>
      <c r="E5059" s="35">
        <v>23.99</v>
      </c>
      <c r="F5059" s="35">
        <v>1000</v>
      </c>
      <c r="G5059" s="35">
        <v>45.12</v>
      </c>
      <c r="H5059" s="35">
        <v>446.2</v>
      </c>
      <c r="I5059" s="34">
        <v>1</v>
      </c>
      <c r="J5059" s="34">
        <v>2</v>
      </c>
      <c r="K5059" s="34" t="s">
        <v>790</v>
      </c>
    </row>
    <row r="5060" spans="1:11">
      <c r="A5060" s="180"/>
      <c r="B5060" s="34">
        <v>26073756</v>
      </c>
      <c r="C5060" s="34" t="s">
        <v>6292</v>
      </c>
      <c r="D5060" s="34" t="s">
        <v>2699</v>
      </c>
      <c r="E5060" s="35">
        <v>23.99</v>
      </c>
      <c r="F5060" s="35">
        <v>1000</v>
      </c>
      <c r="G5060" s="35">
        <v>45.12</v>
      </c>
      <c r="H5060" s="35">
        <v>446.2</v>
      </c>
      <c r="I5060" s="34">
        <v>1</v>
      </c>
      <c r="J5060" s="34">
        <v>2</v>
      </c>
      <c r="K5060" s="34" t="s">
        <v>1331</v>
      </c>
    </row>
    <row r="5061" spans="1:11">
      <c r="A5061" s="180"/>
      <c r="B5061" s="34">
        <v>27009955</v>
      </c>
      <c r="C5061" s="34" t="s">
        <v>10769</v>
      </c>
      <c r="D5061" s="34" t="s">
        <v>2699</v>
      </c>
      <c r="E5061" s="35">
        <v>23.99</v>
      </c>
      <c r="F5061" s="35">
        <v>1000</v>
      </c>
      <c r="G5061" s="35">
        <v>45.12</v>
      </c>
      <c r="H5061" s="35">
        <v>446.2</v>
      </c>
      <c r="I5061" s="34">
        <v>1</v>
      </c>
      <c r="J5061" s="34">
        <v>2</v>
      </c>
      <c r="K5061" s="34" t="s">
        <v>917</v>
      </c>
    </row>
    <row r="5062" spans="1:11">
      <c r="A5062" s="180"/>
      <c r="B5062" s="34">
        <v>17947222</v>
      </c>
      <c r="C5062" s="34" t="s">
        <v>10770</v>
      </c>
      <c r="D5062" s="34" t="s">
        <v>2699</v>
      </c>
      <c r="E5062" s="35">
        <v>23.99</v>
      </c>
      <c r="F5062" s="35">
        <v>1000</v>
      </c>
      <c r="G5062" s="35">
        <v>45.12</v>
      </c>
      <c r="H5062" s="35">
        <v>446.2</v>
      </c>
      <c r="I5062" s="34">
        <v>1</v>
      </c>
      <c r="J5062" s="34">
        <v>2</v>
      </c>
      <c r="K5062" s="34" t="s">
        <v>1150</v>
      </c>
    </row>
    <row r="5063" spans="1:11">
      <c r="A5063" s="180"/>
      <c r="B5063" s="34">
        <v>12721631</v>
      </c>
      <c r="C5063" s="34" t="s">
        <v>6302</v>
      </c>
      <c r="D5063" s="34" t="s">
        <v>2699</v>
      </c>
      <c r="E5063" s="35">
        <v>23.99</v>
      </c>
      <c r="F5063" s="35">
        <v>1000</v>
      </c>
      <c r="G5063" s="35">
        <v>45.12</v>
      </c>
      <c r="H5063" s="35">
        <v>446.2</v>
      </c>
      <c r="I5063" s="34">
        <v>1</v>
      </c>
      <c r="J5063" s="34">
        <v>2</v>
      </c>
      <c r="K5063" s="34" t="s">
        <v>773</v>
      </c>
    </row>
    <row r="5064" spans="1:11">
      <c r="A5064" s="180"/>
      <c r="B5064" s="34">
        <v>18559093</v>
      </c>
      <c r="C5064" s="34" t="s">
        <v>10771</v>
      </c>
      <c r="D5064" s="34" t="s">
        <v>2699</v>
      </c>
      <c r="E5064" s="35">
        <v>23.99</v>
      </c>
      <c r="F5064" s="35">
        <v>1000</v>
      </c>
      <c r="G5064" s="35">
        <v>45.12</v>
      </c>
      <c r="H5064" s="35">
        <v>446.2</v>
      </c>
      <c r="I5064" s="34">
        <v>1</v>
      </c>
      <c r="J5064" s="34">
        <v>2</v>
      </c>
      <c r="K5064" s="34" t="s">
        <v>807</v>
      </c>
    </row>
    <row r="5065" spans="1:11">
      <c r="A5065" s="180"/>
      <c r="B5065" s="34">
        <v>28579309</v>
      </c>
      <c r="C5065" s="34" t="s">
        <v>3538</v>
      </c>
      <c r="D5065" s="34" t="s">
        <v>2699</v>
      </c>
      <c r="E5065" s="35">
        <v>23.99</v>
      </c>
      <c r="F5065" s="35">
        <v>1000</v>
      </c>
      <c r="G5065" s="35">
        <v>45.12</v>
      </c>
      <c r="H5065" s="35">
        <v>446.2</v>
      </c>
      <c r="I5065" s="34">
        <v>1</v>
      </c>
      <c r="J5065" s="34">
        <v>2</v>
      </c>
      <c r="K5065" s="34" t="s">
        <v>841</v>
      </c>
    </row>
    <row r="5066" spans="1:11">
      <c r="A5066" s="180"/>
      <c r="B5066" s="34">
        <v>19631623</v>
      </c>
      <c r="C5066" s="34" t="s">
        <v>10772</v>
      </c>
      <c r="D5066" s="34" t="s">
        <v>2699</v>
      </c>
      <c r="E5066" s="35">
        <v>23.99</v>
      </c>
      <c r="F5066" s="35">
        <v>1000</v>
      </c>
      <c r="G5066" s="35">
        <v>45.12</v>
      </c>
      <c r="H5066" s="35">
        <v>446.2</v>
      </c>
      <c r="I5066" s="34">
        <v>1</v>
      </c>
      <c r="J5066" s="34">
        <v>2</v>
      </c>
      <c r="K5066" s="34" t="s">
        <v>1216</v>
      </c>
    </row>
    <row r="5067" spans="1:11">
      <c r="A5067" s="180"/>
      <c r="B5067" s="34">
        <v>25325218</v>
      </c>
      <c r="C5067" s="34" t="s">
        <v>10773</v>
      </c>
      <c r="D5067" s="34" t="s">
        <v>2699</v>
      </c>
      <c r="E5067" s="35">
        <v>23.99</v>
      </c>
      <c r="F5067" s="35">
        <v>1000</v>
      </c>
      <c r="G5067" s="35">
        <v>45.12</v>
      </c>
      <c r="H5067" s="35">
        <v>446.2</v>
      </c>
      <c r="I5067" s="34">
        <v>1</v>
      </c>
      <c r="J5067" s="34">
        <v>2</v>
      </c>
      <c r="K5067" s="34" t="s">
        <v>906</v>
      </c>
    </row>
    <row r="5068" spans="1:11">
      <c r="A5068" s="180"/>
      <c r="B5068" s="34">
        <v>19644937</v>
      </c>
      <c r="C5068" s="34" t="s">
        <v>3539</v>
      </c>
      <c r="D5068" s="34" t="s">
        <v>2699</v>
      </c>
      <c r="E5068" s="35">
        <v>23.99</v>
      </c>
      <c r="F5068" s="35">
        <v>1000</v>
      </c>
      <c r="G5068" s="35">
        <v>45.12</v>
      </c>
      <c r="H5068" s="35">
        <v>446.2</v>
      </c>
      <c r="I5068" s="34">
        <v>1</v>
      </c>
      <c r="J5068" s="34">
        <v>2</v>
      </c>
      <c r="K5068" s="34" t="s">
        <v>841</v>
      </c>
    </row>
    <row r="5069" spans="1:11">
      <c r="A5069" s="180"/>
      <c r="B5069" s="34">
        <v>23197886</v>
      </c>
      <c r="C5069" s="34" t="s">
        <v>3540</v>
      </c>
      <c r="D5069" s="34" t="s">
        <v>2699</v>
      </c>
      <c r="E5069" s="35">
        <v>23.99</v>
      </c>
      <c r="F5069" s="35">
        <v>1000</v>
      </c>
      <c r="G5069" s="35">
        <v>45.12</v>
      </c>
      <c r="H5069" s="35">
        <v>446.2</v>
      </c>
      <c r="I5069" s="34">
        <v>1</v>
      </c>
      <c r="J5069" s="34">
        <v>2</v>
      </c>
      <c r="K5069" s="34" t="s">
        <v>1284</v>
      </c>
    </row>
    <row r="5070" spans="1:11">
      <c r="A5070" s="180"/>
      <c r="B5070" s="34">
        <v>26299329</v>
      </c>
      <c r="C5070" s="34" t="s">
        <v>6308</v>
      </c>
      <c r="D5070" s="34" t="s">
        <v>2699</v>
      </c>
      <c r="E5070" s="35">
        <v>23.99</v>
      </c>
      <c r="F5070" s="35">
        <v>1000</v>
      </c>
      <c r="G5070" s="35">
        <v>45.12</v>
      </c>
      <c r="H5070" s="35">
        <v>446.2</v>
      </c>
      <c r="I5070" s="34">
        <v>1</v>
      </c>
      <c r="J5070" s="34">
        <v>2</v>
      </c>
      <c r="K5070" s="34" t="s">
        <v>719</v>
      </c>
    </row>
    <row r="5071" spans="1:11">
      <c r="A5071" s="180"/>
      <c r="B5071" s="34">
        <v>8678978</v>
      </c>
      <c r="C5071" s="34" t="s">
        <v>10774</v>
      </c>
      <c r="D5071" s="34" t="s">
        <v>2699</v>
      </c>
      <c r="E5071" s="35">
        <v>23.99</v>
      </c>
      <c r="F5071" s="35">
        <v>1000</v>
      </c>
      <c r="G5071" s="35">
        <v>45.12</v>
      </c>
      <c r="H5071" s="35">
        <v>446.2</v>
      </c>
      <c r="I5071" s="34">
        <v>1</v>
      </c>
      <c r="J5071" s="34">
        <v>2</v>
      </c>
      <c r="K5071" s="34" t="s">
        <v>1113</v>
      </c>
    </row>
    <row r="5072" spans="1:11">
      <c r="A5072" s="180"/>
      <c r="B5072" s="34">
        <v>33675863</v>
      </c>
      <c r="C5072" s="34" t="s">
        <v>10775</v>
      </c>
      <c r="D5072" s="34" t="s">
        <v>2699</v>
      </c>
      <c r="E5072" s="35">
        <v>23.99</v>
      </c>
      <c r="F5072" s="35">
        <v>1000</v>
      </c>
      <c r="G5072" s="35">
        <v>45.12</v>
      </c>
      <c r="H5072" s="35">
        <v>446.2</v>
      </c>
      <c r="I5072" s="34">
        <v>1</v>
      </c>
      <c r="J5072" s="34">
        <v>2</v>
      </c>
      <c r="K5072" s="34" t="s">
        <v>1365</v>
      </c>
    </row>
    <row r="5073" spans="1:11">
      <c r="A5073" s="180"/>
      <c r="B5073" s="34">
        <v>19786093</v>
      </c>
      <c r="C5073" s="34" t="s">
        <v>10776</v>
      </c>
      <c r="D5073" s="34" t="s">
        <v>2699</v>
      </c>
      <c r="E5073" s="35">
        <v>23.99</v>
      </c>
      <c r="F5073" s="35">
        <v>1000</v>
      </c>
      <c r="G5073" s="35">
        <v>45.12</v>
      </c>
      <c r="H5073" s="35">
        <v>446.2</v>
      </c>
      <c r="I5073" s="34">
        <v>1</v>
      </c>
      <c r="J5073" s="34">
        <v>2</v>
      </c>
      <c r="K5073" s="34" t="s">
        <v>811</v>
      </c>
    </row>
    <row r="5074" spans="1:11">
      <c r="A5074" s="180"/>
      <c r="B5074" s="34">
        <v>26546471</v>
      </c>
      <c r="C5074" s="34" t="s">
        <v>6323</v>
      </c>
      <c r="D5074" s="34" t="s">
        <v>2699</v>
      </c>
      <c r="E5074" s="35">
        <v>23.99</v>
      </c>
      <c r="F5074" s="35">
        <v>1000</v>
      </c>
      <c r="G5074" s="35">
        <v>45.12</v>
      </c>
      <c r="H5074" s="35">
        <v>446.2</v>
      </c>
      <c r="I5074" s="34">
        <v>1</v>
      </c>
      <c r="J5074" s="34">
        <v>2</v>
      </c>
      <c r="K5074" s="34" t="s">
        <v>790</v>
      </c>
    </row>
    <row r="5075" spans="1:11">
      <c r="A5075" s="180"/>
      <c r="B5075" s="34">
        <v>28086194</v>
      </c>
      <c r="C5075" s="34" t="s">
        <v>6324</v>
      </c>
      <c r="D5075" s="34" t="s">
        <v>2699</v>
      </c>
      <c r="E5075" s="35">
        <v>23.99</v>
      </c>
      <c r="F5075" s="35">
        <v>1000</v>
      </c>
      <c r="G5075" s="35">
        <v>45.12</v>
      </c>
      <c r="H5075" s="35">
        <v>446.2</v>
      </c>
      <c r="I5075" s="34">
        <v>1</v>
      </c>
      <c r="J5075" s="34">
        <v>2</v>
      </c>
      <c r="K5075" s="34" t="s">
        <v>790</v>
      </c>
    </row>
    <row r="5076" spans="1:11">
      <c r="A5076" s="180"/>
      <c r="B5076" s="34">
        <v>23732115</v>
      </c>
      <c r="C5076" s="34" t="s">
        <v>10777</v>
      </c>
      <c r="D5076" s="34" t="s">
        <v>2699</v>
      </c>
      <c r="E5076" s="35">
        <v>23.99</v>
      </c>
      <c r="F5076" s="35">
        <v>1000</v>
      </c>
      <c r="G5076" s="35">
        <v>45.12</v>
      </c>
      <c r="H5076" s="35">
        <v>446.2</v>
      </c>
      <c r="I5076" s="34">
        <v>1</v>
      </c>
      <c r="J5076" s="34">
        <v>2</v>
      </c>
      <c r="K5076" s="34" t="s">
        <v>2092</v>
      </c>
    </row>
    <row r="5077" spans="1:11">
      <c r="A5077" s="180"/>
      <c r="B5077" s="34">
        <v>15770102</v>
      </c>
      <c r="C5077" s="34" t="s">
        <v>10778</v>
      </c>
      <c r="D5077" s="34" t="s">
        <v>2699</v>
      </c>
      <c r="E5077" s="35">
        <v>23.99</v>
      </c>
      <c r="F5077" s="35">
        <v>1000</v>
      </c>
      <c r="G5077" s="35">
        <v>45.12</v>
      </c>
      <c r="H5077" s="35">
        <v>446.2</v>
      </c>
      <c r="I5077" s="34">
        <v>1</v>
      </c>
      <c r="J5077" s="34">
        <v>2</v>
      </c>
      <c r="K5077" s="34" t="s">
        <v>1216</v>
      </c>
    </row>
    <row r="5078" spans="1:11">
      <c r="A5078" s="180"/>
      <c r="B5078" s="34">
        <v>24789008</v>
      </c>
      <c r="C5078" s="34" t="s">
        <v>10779</v>
      </c>
      <c r="D5078" s="34" t="s">
        <v>2699</v>
      </c>
      <c r="E5078" s="35">
        <v>23.99</v>
      </c>
      <c r="F5078" s="35">
        <v>1000</v>
      </c>
      <c r="G5078" s="35">
        <v>45.12</v>
      </c>
      <c r="H5078" s="35">
        <v>446.2</v>
      </c>
      <c r="I5078" s="34">
        <v>1</v>
      </c>
      <c r="J5078" s="34">
        <v>2</v>
      </c>
      <c r="K5078" s="34" t="s">
        <v>2092</v>
      </c>
    </row>
    <row r="5079" spans="1:11">
      <c r="A5079" s="180"/>
      <c r="B5079" s="34">
        <v>30456860</v>
      </c>
      <c r="C5079" s="34" t="s">
        <v>6332</v>
      </c>
      <c r="D5079" s="34" t="s">
        <v>2699</v>
      </c>
      <c r="E5079" s="35">
        <v>23.99</v>
      </c>
      <c r="F5079" s="35">
        <v>1000</v>
      </c>
      <c r="G5079" s="35">
        <v>45.12</v>
      </c>
      <c r="H5079" s="35">
        <v>446.2</v>
      </c>
      <c r="I5079" s="34">
        <v>1</v>
      </c>
      <c r="J5079" s="34">
        <v>2</v>
      </c>
      <c r="K5079" s="34" t="s">
        <v>790</v>
      </c>
    </row>
    <row r="5080" spans="1:11">
      <c r="A5080" s="180"/>
      <c r="B5080" s="34">
        <v>21423673</v>
      </c>
      <c r="C5080" s="34" t="s">
        <v>3545</v>
      </c>
      <c r="D5080" s="34" t="s">
        <v>2699</v>
      </c>
      <c r="E5080" s="35">
        <v>23.99</v>
      </c>
      <c r="F5080" s="35">
        <v>1000</v>
      </c>
      <c r="G5080" s="35">
        <v>45.12</v>
      </c>
      <c r="H5080" s="35">
        <v>446.2</v>
      </c>
      <c r="I5080" s="34">
        <v>1</v>
      </c>
      <c r="J5080" s="34">
        <v>2</v>
      </c>
      <c r="K5080" s="34" t="s">
        <v>935</v>
      </c>
    </row>
    <row r="5081" spans="1:11">
      <c r="A5081" s="180"/>
      <c r="B5081" s="34">
        <v>23861666</v>
      </c>
      <c r="C5081" s="34" t="s">
        <v>6333</v>
      </c>
      <c r="D5081" s="34" t="s">
        <v>2699</v>
      </c>
      <c r="E5081" s="35">
        <v>23.99</v>
      </c>
      <c r="F5081" s="35">
        <v>1000</v>
      </c>
      <c r="G5081" s="35">
        <v>45.12</v>
      </c>
      <c r="H5081" s="35">
        <v>446.2</v>
      </c>
      <c r="I5081" s="34">
        <v>1</v>
      </c>
      <c r="J5081" s="34">
        <v>2</v>
      </c>
      <c r="K5081" s="34" t="s">
        <v>790</v>
      </c>
    </row>
    <row r="5082" spans="1:11">
      <c r="A5082" s="180"/>
      <c r="B5082" s="34">
        <v>17936519</v>
      </c>
      <c r="C5082" s="34" t="s">
        <v>10780</v>
      </c>
      <c r="D5082" s="34" t="s">
        <v>2699</v>
      </c>
      <c r="E5082" s="35">
        <v>23.99</v>
      </c>
      <c r="F5082" s="35">
        <v>1000</v>
      </c>
      <c r="G5082" s="35">
        <v>45.12</v>
      </c>
      <c r="H5082" s="35">
        <v>446.2</v>
      </c>
      <c r="I5082" s="34">
        <v>1</v>
      </c>
      <c r="J5082" s="34">
        <v>2</v>
      </c>
      <c r="K5082" s="34" t="s">
        <v>811</v>
      </c>
    </row>
    <row r="5083" spans="1:11">
      <c r="A5083" s="180"/>
      <c r="B5083" s="34">
        <v>23352416</v>
      </c>
      <c r="C5083" s="34" t="s">
        <v>10781</v>
      </c>
      <c r="D5083" s="34" t="s">
        <v>2699</v>
      </c>
      <c r="E5083" s="35">
        <v>23.99</v>
      </c>
      <c r="F5083" s="35">
        <v>1000</v>
      </c>
      <c r="G5083" s="35">
        <v>45.12</v>
      </c>
      <c r="H5083" s="35">
        <v>446.2</v>
      </c>
      <c r="I5083" s="34">
        <v>1</v>
      </c>
      <c r="J5083" s="34">
        <v>2</v>
      </c>
      <c r="K5083" s="34" t="s">
        <v>1326</v>
      </c>
    </row>
    <row r="5084" spans="1:11">
      <c r="A5084" s="180"/>
      <c r="B5084" s="34">
        <v>19815012</v>
      </c>
      <c r="C5084" s="34" t="s">
        <v>6335</v>
      </c>
      <c r="D5084" s="34" t="s">
        <v>2699</v>
      </c>
      <c r="E5084" s="35">
        <v>23.99</v>
      </c>
      <c r="F5084" s="35">
        <v>1000</v>
      </c>
      <c r="G5084" s="35">
        <v>45.12</v>
      </c>
      <c r="H5084" s="35">
        <v>446.2</v>
      </c>
      <c r="I5084" s="34">
        <v>1</v>
      </c>
      <c r="J5084" s="34">
        <v>2</v>
      </c>
      <c r="K5084" s="34" t="s">
        <v>790</v>
      </c>
    </row>
    <row r="5085" spans="1:11">
      <c r="A5085" s="180"/>
      <c r="B5085" s="34">
        <v>27281615</v>
      </c>
      <c r="C5085" s="34" t="s">
        <v>6336</v>
      </c>
      <c r="D5085" s="34" t="s">
        <v>2699</v>
      </c>
      <c r="E5085" s="35">
        <v>23.99</v>
      </c>
      <c r="F5085" s="35">
        <v>1000</v>
      </c>
      <c r="G5085" s="35">
        <v>45.12</v>
      </c>
      <c r="H5085" s="35">
        <v>446.2</v>
      </c>
      <c r="I5085" s="34">
        <v>1</v>
      </c>
      <c r="J5085" s="34">
        <v>2</v>
      </c>
      <c r="K5085" s="34" t="s">
        <v>790</v>
      </c>
    </row>
    <row r="5086" spans="1:11">
      <c r="A5086" s="180"/>
      <c r="B5086" s="34">
        <v>19154402</v>
      </c>
      <c r="C5086" s="34" t="s">
        <v>6341</v>
      </c>
      <c r="D5086" s="34" t="s">
        <v>2699</v>
      </c>
      <c r="E5086" s="35">
        <v>23.99</v>
      </c>
      <c r="F5086" s="35">
        <v>1000</v>
      </c>
      <c r="G5086" s="35">
        <v>45.12</v>
      </c>
      <c r="H5086" s="35">
        <v>446.2</v>
      </c>
      <c r="I5086" s="34">
        <v>1</v>
      </c>
      <c r="J5086" s="34">
        <v>2</v>
      </c>
      <c r="K5086" s="34" t="s">
        <v>719</v>
      </c>
    </row>
    <row r="5087" spans="1:11">
      <c r="A5087" s="180"/>
      <c r="B5087" s="34">
        <v>23783758</v>
      </c>
      <c r="C5087" s="34" t="s">
        <v>10782</v>
      </c>
      <c r="D5087" s="34" t="s">
        <v>2699</v>
      </c>
      <c r="E5087" s="35">
        <v>23.99</v>
      </c>
      <c r="F5087" s="35">
        <v>1000</v>
      </c>
      <c r="G5087" s="35">
        <v>45.12</v>
      </c>
      <c r="H5087" s="35">
        <v>446.2</v>
      </c>
      <c r="I5087" s="34">
        <v>1</v>
      </c>
      <c r="J5087" s="34">
        <v>2</v>
      </c>
      <c r="K5087" s="34" t="s">
        <v>7849</v>
      </c>
    </row>
    <row r="5088" spans="1:11">
      <c r="A5088" s="180"/>
      <c r="B5088" s="34">
        <v>17051526</v>
      </c>
      <c r="C5088" s="34" t="s">
        <v>10783</v>
      </c>
      <c r="D5088" s="34" t="s">
        <v>2699</v>
      </c>
      <c r="E5088" s="35">
        <v>23.99</v>
      </c>
      <c r="F5088" s="35">
        <v>1000</v>
      </c>
      <c r="G5088" s="35">
        <v>45.12</v>
      </c>
      <c r="H5088" s="35">
        <v>446.2</v>
      </c>
      <c r="I5088" s="34">
        <v>1</v>
      </c>
      <c r="J5088" s="34">
        <v>2</v>
      </c>
      <c r="K5088" s="34" t="s">
        <v>899</v>
      </c>
    </row>
    <row r="5089" spans="1:11">
      <c r="A5089" s="180"/>
      <c r="B5089" s="34">
        <v>11165051</v>
      </c>
      <c r="C5089" s="34" t="s">
        <v>10784</v>
      </c>
      <c r="D5089" s="34" t="s">
        <v>2699</v>
      </c>
      <c r="E5089" s="35">
        <v>23.99</v>
      </c>
      <c r="F5089" s="35">
        <v>1000</v>
      </c>
      <c r="G5089" s="35">
        <v>45.12</v>
      </c>
      <c r="H5089" s="35">
        <v>446.2</v>
      </c>
      <c r="I5089" s="34">
        <v>1</v>
      </c>
      <c r="J5089" s="34">
        <v>2</v>
      </c>
      <c r="K5089" s="34" t="s">
        <v>1338</v>
      </c>
    </row>
    <row r="5090" spans="1:11">
      <c r="A5090" s="180"/>
      <c r="B5090" s="34">
        <v>12894223</v>
      </c>
      <c r="C5090" s="34" t="s">
        <v>10785</v>
      </c>
      <c r="D5090" s="34" t="s">
        <v>2699</v>
      </c>
      <c r="E5090" s="35">
        <v>23.99</v>
      </c>
      <c r="F5090" s="35">
        <v>1000</v>
      </c>
      <c r="G5090" s="35">
        <v>45.12</v>
      </c>
      <c r="H5090" s="35">
        <v>446.2</v>
      </c>
      <c r="I5090" s="34">
        <v>1</v>
      </c>
      <c r="J5090" s="34">
        <v>2</v>
      </c>
      <c r="K5090" s="34" t="s">
        <v>1329</v>
      </c>
    </row>
    <row r="5091" spans="1:11">
      <c r="A5091" s="180"/>
      <c r="B5091" s="34">
        <v>24326163</v>
      </c>
      <c r="C5091" s="34" t="s">
        <v>10786</v>
      </c>
      <c r="D5091" s="34" t="s">
        <v>2699</v>
      </c>
      <c r="E5091" s="35">
        <v>23.99</v>
      </c>
      <c r="F5091" s="35">
        <v>1000</v>
      </c>
      <c r="G5091" s="35">
        <v>45.12</v>
      </c>
      <c r="H5091" s="35">
        <v>446.2</v>
      </c>
      <c r="I5091" s="34">
        <v>1</v>
      </c>
      <c r="J5091" s="34">
        <v>2</v>
      </c>
      <c r="K5091" s="34" t="s">
        <v>1216</v>
      </c>
    </row>
    <row r="5092" spans="1:11">
      <c r="A5092" s="180"/>
      <c r="B5092" s="34">
        <v>31799620</v>
      </c>
      <c r="C5092" s="34" t="s">
        <v>3553</v>
      </c>
      <c r="D5092" s="34" t="s">
        <v>2699</v>
      </c>
      <c r="E5092" s="35">
        <v>23.99</v>
      </c>
      <c r="F5092" s="35">
        <v>1000</v>
      </c>
      <c r="G5092" s="35">
        <v>45.12</v>
      </c>
      <c r="H5092" s="35">
        <v>446.2</v>
      </c>
      <c r="I5092" s="34">
        <v>1</v>
      </c>
      <c r="J5092" s="34">
        <v>2</v>
      </c>
      <c r="K5092" s="34" t="s">
        <v>1390</v>
      </c>
    </row>
    <row r="5093" spans="1:11">
      <c r="A5093" s="180"/>
      <c r="B5093" s="34">
        <v>33745227</v>
      </c>
      <c r="C5093" s="34" t="s">
        <v>10787</v>
      </c>
      <c r="D5093" s="34" t="s">
        <v>2699</v>
      </c>
      <c r="E5093" s="35">
        <v>23.99</v>
      </c>
      <c r="F5093" s="35">
        <v>1000</v>
      </c>
      <c r="G5093" s="35">
        <v>45.12</v>
      </c>
      <c r="H5093" s="35">
        <v>446.2</v>
      </c>
      <c r="I5093" s="34">
        <v>1</v>
      </c>
      <c r="J5093" s="34">
        <v>2</v>
      </c>
      <c r="K5093" s="34" t="s">
        <v>1113</v>
      </c>
    </row>
    <row r="5094" spans="1:11">
      <c r="A5094" s="180"/>
      <c r="B5094" s="34">
        <v>15522211</v>
      </c>
      <c r="C5094" s="34" t="s">
        <v>10788</v>
      </c>
      <c r="D5094" s="34" t="s">
        <v>2699</v>
      </c>
      <c r="E5094" s="35">
        <v>23.99</v>
      </c>
      <c r="F5094" s="35">
        <v>1000</v>
      </c>
      <c r="G5094" s="35">
        <v>45.12</v>
      </c>
      <c r="H5094" s="35">
        <v>446.2</v>
      </c>
      <c r="I5094" s="34">
        <v>1</v>
      </c>
      <c r="J5094" s="34">
        <v>2</v>
      </c>
      <c r="K5094" s="34" t="s">
        <v>1326</v>
      </c>
    </row>
    <row r="5095" spans="1:11">
      <c r="A5095" s="180"/>
      <c r="B5095" s="34">
        <v>17687269</v>
      </c>
      <c r="C5095" s="34" t="s">
        <v>3555</v>
      </c>
      <c r="D5095" s="34" t="s">
        <v>2699</v>
      </c>
      <c r="E5095" s="35">
        <v>23.99</v>
      </c>
      <c r="F5095" s="35">
        <v>1000</v>
      </c>
      <c r="G5095" s="35">
        <v>45.12</v>
      </c>
      <c r="H5095" s="35">
        <v>446.2</v>
      </c>
      <c r="I5095" s="34">
        <v>1</v>
      </c>
      <c r="J5095" s="34">
        <v>2</v>
      </c>
      <c r="K5095" s="34" t="s">
        <v>841</v>
      </c>
    </row>
    <row r="5096" spans="1:11">
      <c r="A5096" s="180"/>
      <c r="B5096" s="34">
        <v>9362506</v>
      </c>
      <c r="C5096" s="34" t="s">
        <v>10789</v>
      </c>
      <c r="D5096" s="34" t="s">
        <v>2699</v>
      </c>
      <c r="E5096" s="35">
        <v>23.99</v>
      </c>
      <c r="F5096" s="35">
        <v>1000</v>
      </c>
      <c r="G5096" s="35">
        <v>45.12</v>
      </c>
      <c r="H5096" s="35">
        <v>446.2</v>
      </c>
      <c r="I5096" s="34">
        <v>1</v>
      </c>
      <c r="J5096" s="34">
        <v>2</v>
      </c>
      <c r="K5096" s="34" t="s">
        <v>1054</v>
      </c>
    </row>
    <row r="5097" spans="1:11">
      <c r="A5097" s="180"/>
      <c r="B5097" s="34">
        <v>26627850</v>
      </c>
      <c r="C5097" s="34" t="s">
        <v>6356</v>
      </c>
      <c r="D5097" s="34" t="s">
        <v>2699</v>
      </c>
      <c r="E5097" s="35">
        <v>23.99</v>
      </c>
      <c r="F5097" s="35">
        <v>1000</v>
      </c>
      <c r="G5097" s="35">
        <v>45.12</v>
      </c>
      <c r="H5097" s="35">
        <v>446.2</v>
      </c>
      <c r="I5097" s="34">
        <v>1</v>
      </c>
      <c r="J5097" s="34">
        <v>2</v>
      </c>
      <c r="K5097" s="34" t="s">
        <v>790</v>
      </c>
    </row>
    <row r="5098" spans="1:11">
      <c r="A5098" s="180"/>
      <c r="B5098" s="34">
        <v>33107401</v>
      </c>
      <c r="C5098" s="34" t="s">
        <v>10790</v>
      </c>
      <c r="D5098" s="34" t="s">
        <v>2699</v>
      </c>
      <c r="E5098" s="35">
        <v>23.99</v>
      </c>
      <c r="F5098" s="35">
        <v>1000</v>
      </c>
      <c r="G5098" s="35">
        <v>45.12</v>
      </c>
      <c r="H5098" s="35">
        <v>446.2</v>
      </c>
      <c r="I5098" s="34">
        <v>1</v>
      </c>
      <c r="J5098" s="34">
        <v>2</v>
      </c>
      <c r="K5098" s="34" t="s">
        <v>1325</v>
      </c>
    </row>
    <row r="5099" spans="1:11">
      <c r="A5099" s="180"/>
      <c r="B5099" s="34">
        <v>32527986</v>
      </c>
      <c r="C5099" s="34" t="s">
        <v>6359</v>
      </c>
      <c r="D5099" s="34" t="s">
        <v>2699</v>
      </c>
      <c r="E5099" s="35">
        <v>23.99</v>
      </c>
      <c r="F5099" s="35">
        <v>1000</v>
      </c>
      <c r="G5099" s="35">
        <v>45.12</v>
      </c>
      <c r="H5099" s="35">
        <v>446.2</v>
      </c>
      <c r="I5099" s="34">
        <v>1</v>
      </c>
      <c r="J5099" s="34">
        <v>2</v>
      </c>
      <c r="K5099" s="34" t="s">
        <v>948</v>
      </c>
    </row>
    <row r="5100" spans="1:11">
      <c r="A5100" s="180"/>
      <c r="B5100" s="34">
        <v>19936053</v>
      </c>
      <c r="C5100" s="34" t="s">
        <v>6362</v>
      </c>
      <c r="D5100" s="34" t="s">
        <v>2699</v>
      </c>
      <c r="E5100" s="35">
        <v>23.99</v>
      </c>
      <c r="F5100" s="35">
        <v>1000</v>
      </c>
      <c r="G5100" s="35">
        <v>45.12</v>
      </c>
      <c r="H5100" s="35">
        <v>446.2</v>
      </c>
      <c r="I5100" s="34">
        <v>1</v>
      </c>
      <c r="J5100" s="34">
        <v>2</v>
      </c>
      <c r="K5100" s="34" t="s">
        <v>719</v>
      </c>
    </row>
    <row r="5101" spans="1:11">
      <c r="A5101" s="180"/>
      <c r="B5101" s="34">
        <v>30502359</v>
      </c>
      <c r="C5101" s="34" t="s">
        <v>10791</v>
      </c>
      <c r="D5101" s="34" t="s">
        <v>2699</v>
      </c>
      <c r="E5101" s="35">
        <v>23.99</v>
      </c>
      <c r="F5101" s="35">
        <v>1000</v>
      </c>
      <c r="G5101" s="35">
        <v>45.12</v>
      </c>
      <c r="H5101" s="35">
        <v>446.2</v>
      </c>
      <c r="I5101" s="34">
        <v>1</v>
      </c>
      <c r="J5101" s="34">
        <v>2</v>
      </c>
      <c r="K5101" s="34" t="s">
        <v>1325</v>
      </c>
    </row>
    <row r="5102" spans="1:11">
      <c r="A5102" s="180"/>
      <c r="B5102" s="34">
        <v>16339073</v>
      </c>
      <c r="C5102" s="34" t="s">
        <v>3558</v>
      </c>
      <c r="D5102" s="34" t="s">
        <v>2699</v>
      </c>
      <c r="E5102" s="35">
        <v>23.99</v>
      </c>
      <c r="F5102" s="35">
        <v>1000</v>
      </c>
      <c r="G5102" s="35">
        <v>45.12</v>
      </c>
      <c r="H5102" s="35">
        <v>446.2</v>
      </c>
      <c r="I5102" s="34">
        <v>1</v>
      </c>
      <c r="J5102" s="34">
        <v>2</v>
      </c>
      <c r="K5102" s="34" t="s">
        <v>1390</v>
      </c>
    </row>
    <row r="5103" spans="1:11">
      <c r="A5103" s="180"/>
      <c r="B5103" s="34">
        <v>24729340</v>
      </c>
      <c r="C5103" s="34" t="s">
        <v>6368</v>
      </c>
      <c r="D5103" s="34" t="s">
        <v>2699</v>
      </c>
      <c r="E5103" s="35">
        <v>23.99</v>
      </c>
      <c r="F5103" s="35">
        <v>1000</v>
      </c>
      <c r="G5103" s="35">
        <v>45.12</v>
      </c>
      <c r="H5103" s="35">
        <v>446.2</v>
      </c>
      <c r="I5103" s="34">
        <v>1</v>
      </c>
      <c r="J5103" s="34">
        <v>2</v>
      </c>
      <c r="K5103" s="34" t="s">
        <v>790</v>
      </c>
    </row>
    <row r="5104" spans="1:11">
      <c r="A5104" s="180"/>
      <c r="B5104" s="34">
        <v>21625221</v>
      </c>
      <c r="C5104" s="34" t="s">
        <v>10792</v>
      </c>
      <c r="D5104" s="34" t="s">
        <v>2699</v>
      </c>
      <c r="E5104" s="35">
        <v>23.99</v>
      </c>
      <c r="F5104" s="35">
        <v>1000</v>
      </c>
      <c r="G5104" s="35">
        <v>45.12</v>
      </c>
      <c r="H5104" s="35">
        <v>446.2</v>
      </c>
      <c r="I5104" s="34">
        <v>1</v>
      </c>
      <c r="J5104" s="34">
        <v>2</v>
      </c>
      <c r="K5104" s="34" t="s">
        <v>881</v>
      </c>
    </row>
    <row r="5105" spans="1:11">
      <c r="A5105" s="180"/>
      <c r="B5105" s="34">
        <v>32478681</v>
      </c>
      <c r="C5105" s="34" t="s">
        <v>6370</v>
      </c>
      <c r="D5105" s="34" t="s">
        <v>2699</v>
      </c>
      <c r="E5105" s="35">
        <v>23.99</v>
      </c>
      <c r="F5105" s="35">
        <v>1000</v>
      </c>
      <c r="G5105" s="35">
        <v>45.12</v>
      </c>
      <c r="H5105" s="35">
        <v>446.2</v>
      </c>
      <c r="I5105" s="34">
        <v>1</v>
      </c>
      <c r="J5105" s="34">
        <v>2</v>
      </c>
      <c r="K5105" s="34" t="s">
        <v>790</v>
      </c>
    </row>
    <row r="5106" spans="1:11">
      <c r="A5106" s="180"/>
      <c r="B5106" s="34">
        <v>22801565</v>
      </c>
      <c r="C5106" s="34" t="s">
        <v>10793</v>
      </c>
      <c r="D5106" s="34" t="s">
        <v>2699</v>
      </c>
      <c r="E5106" s="35">
        <v>23.99</v>
      </c>
      <c r="F5106" s="35">
        <v>1000</v>
      </c>
      <c r="G5106" s="35">
        <v>45.12</v>
      </c>
      <c r="H5106" s="35">
        <v>446.2</v>
      </c>
      <c r="I5106" s="34">
        <v>1</v>
      </c>
      <c r="J5106" s="34">
        <v>2</v>
      </c>
      <c r="K5106" s="34" t="s">
        <v>2092</v>
      </c>
    </row>
    <row r="5107" spans="1:11">
      <c r="A5107" s="180"/>
      <c r="B5107" s="34">
        <v>30466171</v>
      </c>
      <c r="C5107" s="34" t="s">
        <v>6373</v>
      </c>
      <c r="D5107" s="34" t="s">
        <v>2699</v>
      </c>
      <c r="E5107" s="35">
        <v>23.99</v>
      </c>
      <c r="F5107" s="35">
        <v>1000</v>
      </c>
      <c r="G5107" s="35">
        <v>45.12</v>
      </c>
      <c r="H5107" s="35">
        <v>446.2</v>
      </c>
      <c r="I5107" s="34">
        <v>1</v>
      </c>
      <c r="J5107" s="34">
        <v>2</v>
      </c>
      <c r="K5107" s="34" t="s">
        <v>719</v>
      </c>
    </row>
    <row r="5108" spans="1:11">
      <c r="A5108" s="180"/>
      <c r="B5108" s="34">
        <v>24677602</v>
      </c>
      <c r="C5108" s="34" t="s">
        <v>6372</v>
      </c>
      <c r="D5108" s="34" t="s">
        <v>2699</v>
      </c>
      <c r="E5108" s="35">
        <v>23.99</v>
      </c>
      <c r="F5108" s="35">
        <v>1000</v>
      </c>
      <c r="G5108" s="35">
        <v>45.12</v>
      </c>
      <c r="H5108" s="35">
        <v>446.2</v>
      </c>
      <c r="I5108" s="34">
        <v>1</v>
      </c>
      <c r="J5108" s="34">
        <v>2</v>
      </c>
      <c r="K5108" s="34" t="s">
        <v>790</v>
      </c>
    </row>
    <row r="5109" spans="1:11">
      <c r="A5109" s="180"/>
      <c r="B5109" s="34">
        <v>26829034</v>
      </c>
      <c r="C5109" s="34" t="s">
        <v>6379</v>
      </c>
      <c r="D5109" s="34" t="s">
        <v>2699</v>
      </c>
      <c r="E5109" s="35">
        <v>23.99</v>
      </c>
      <c r="F5109" s="35">
        <v>1000</v>
      </c>
      <c r="G5109" s="35">
        <v>45.12</v>
      </c>
      <c r="H5109" s="35">
        <v>446.2</v>
      </c>
      <c r="I5109" s="34">
        <v>1</v>
      </c>
      <c r="J5109" s="34">
        <v>2</v>
      </c>
      <c r="K5109" s="34" t="s">
        <v>933</v>
      </c>
    </row>
    <row r="5110" spans="1:11">
      <c r="A5110" s="180"/>
      <c r="B5110" s="34">
        <v>33164878</v>
      </c>
      <c r="C5110" s="34" t="s">
        <v>6380</v>
      </c>
      <c r="D5110" s="34" t="s">
        <v>2699</v>
      </c>
      <c r="E5110" s="35">
        <v>23.99</v>
      </c>
      <c r="F5110" s="35">
        <v>1000</v>
      </c>
      <c r="G5110" s="35">
        <v>45.12</v>
      </c>
      <c r="H5110" s="35">
        <v>446.2</v>
      </c>
      <c r="I5110" s="34">
        <v>1</v>
      </c>
      <c r="J5110" s="34">
        <v>2</v>
      </c>
      <c r="K5110" s="34" t="s">
        <v>790</v>
      </c>
    </row>
    <row r="5111" spans="1:11">
      <c r="A5111" s="180"/>
      <c r="B5111" s="34">
        <v>1903358</v>
      </c>
      <c r="C5111" s="34" t="s">
        <v>10794</v>
      </c>
      <c r="D5111" s="34" t="s">
        <v>2699</v>
      </c>
      <c r="E5111" s="35">
        <v>23.99</v>
      </c>
      <c r="F5111" s="35">
        <v>1000</v>
      </c>
      <c r="G5111" s="35">
        <v>45.12</v>
      </c>
      <c r="H5111" s="35">
        <v>446.2</v>
      </c>
      <c r="I5111" s="34">
        <v>1</v>
      </c>
      <c r="J5111" s="34">
        <v>2</v>
      </c>
      <c r="K5111" s="34" t="s">
        <v>883</v>
      </c>
    </row>
    <row r="5112" spans="1:11">
      <c r="A5112" s="180"/>
      <c r="B5112" s="34">
        <v>29706609</v>
      </c>
      <c r="C5112" s="34" t="s">
        <v>3562</v>
      </c>
      <c r="D5112" s="34" t="s">
        <v>2699</v>
      </c>
      <c r="E5112" s="35">
        <v>23.99</v>
      </c>
      <c r="F5112" s="35">
        <v>1000</v>
      </c>
      <c r="G5112" s="35">
        <v>45.12</v>
      </c>
      <c r="H5112" s="35">
        <v>446.2</v>
      </c>
      <c r="I5112" s="34">
        <v>1</v>
      </c>
      <c r="J5112" s="34">
        <v>2</v>
      </c>
      <c r="K5112" s="34" t="s">
        <v>935</v>
      </c>
    </row>
    <row r="5113" spans="1:11">
      <c r="A5113" s="180"/>
      <c r="B5113" s="34">
        <v>28912364</v>
      </c>
      <c r="C5113" s="34" t="s">
        <v>10795</v>
      </c>
      <c r="D5113" s="34" t="s">
        <v>2699</v>
      </c>
      <c r="E5113" s="35">
        <v>23.99</v>
      </c>
      <c r="F5113" s="35">
        <v>1000</v>
      </c>
      <c r="G5113" s="35">
        <v>45.12</v>
      </c>
      <c r="H5113" s="35">
        <v>446.2</v>
      </c>
      <c r="I5113" s="34">
        <v>1</v>
      </c>
      <c r="J5113" s="34">
        <v>2</v>
      </c>
      <c r="K5113" s="34" t="s">
        <v>1296</v>
      </c>
    </row>
    <row r="5114" spans="1:11">
      <c r="A5114" s="180"/>
      <c r="B5114" s="34">
        <v>34983841</v>
      </c>
      <c r="C5114" s="34" t="s">
        <v>10796</v>
      </c>
      <c r="D5114" s="34" t="s">
        <v>2699</v>
      </c>
      <c r="E5114" s="35">
        <v>23.99</v>
      </c>
      <c r="F5114" s="35">
        <v>1000</v>
      </c>
      <c r="G5114" s="35">
        <v>45.12</v>
      </c>
      <c r="H5114" s="35">
        <v>446.2</v>
      </c>
      <c r="I5114" s="34">
        <v>1</v>
      </c>
      <c r="J5114" s="34">
        <v>2</v>
      </c>
      <c r="K5114" s="34" t="s">
        <v>807</v>
      </c>
    </row>
    <row r="5115" spans="1:11">
      <c r="A5115" s="180"/>
      <c r="B5115" s="34">
        <v>19680561</v>
      </c>
      <c r="C5115" s="34" t="s">
        <v>6388</v>
      </c>
      <c r="D5115" s="34" t="s">
        <v>2699</v>
      </c>
      <c r="E5115" s="35">
        <v>23.99</v>
      </c>
      <c r="F5115" s="35">
        <v>1000</v>
      </c>
      <c r="G5115" s="35">
        <v>45.12</v>
      </c>
      <c r="H5115" s="35">
        <v>446.2</v>
      </c>
      <c r="I5115" s="34">
        <v>1</v>
      </c>
      <c r="J5115" s="34">
        <v>2</v>
      </c>
      <c r="K5115" s="34" t="s">
        <v>790</v>
      </c>
    </row>
    <row r="5116" spans="1:11">
      <c r="A5116" s="180"/>
      <c r="B5116" s="34">
        <v>10777664</v>
      </c>
      <c r="C5116" s="34" t="s">
        <v>10797</v>
      </c>
      <c r="D5116" s="34" t="s">
        <v>2699</v>
      </c>
      <c r="E5116" s="35">
        <v>23.99</v>
      </c>
      <c r="F5116" s="35">
        <v>1000</v>
      </c>
      <c r="G5116" s="35">
        <v>45.12</v>
      </c>
      <c r="H5116" s="35">
        <v>446.2</v>
      </c>
      <c r="I5116" s="34">
        <v>1</v>
      </c>
      <c r="J5116" s="34">
        <v>2</v>
      </c>
      <c r="K5116" s="34" t="s">
        <v>917</v>
      </c>
    </row>
    <row r="5117" spans="1:11">
      <c r="A5117" s="180"/>
      <c r="B5117" s="34">
        <v>33398432</v>
      </c>
      <c r="C5117" s="34" t="s">
        <v>10798</v>
      </c>
      <c r="D5117" s="34" t="s">
        <v>2699</v>
      </c>
      <c r="E5117" s="35">
        <v>23.99</v>
      </c>
      <c r="F5117" s="35">
        <v>1000</v>
      </c>
      <c r="G5117" s="35">
        <v>45.12</v>
      </c>
      <c r="H5117" s="35">
        <v>446.2</v>
      </c>
      <c r="I5117" s="34">
        <v>1</v>
      </c>
      <c r="J5117" s="34">
        <v>2</v>
      </c>
      <c r="K5117" s="34" t="s">
        <v>1216</v>
      </c>
    </row>
    <row r="5118" spans="1:11">
      <c r="A5118" s="180"/>
      <c r="B5118" s="34">
        <v>25119032</v>
      </c>
      <c r="C5118" s="34" t="s">
        <v>6391</v>
      </c>
      <c r="D5118" s="34" t="s">
        <v>2699</v>
      </c>
      <c r="E5118" s="35">
        <v>23.99</v>
      </c>
      <c r="F5118" s="35">
        <v>1000</v>
      </c>
      <c r="G5118" s="35">
        <v>45.12</v>
      </c>
      <c r="H5118" s="35">
        <v>446.2</v>
      </c>
      <c r="I5118" s="34">
        <v>1</v>
      </c>
      <c r="J5118" s="34">
        <v>2</v>
      </c>
      <c r="K5118" s="34" t="s">
        <v>719</v>
      </c>
    </row>
    <row r="5119" spans="1:11">
      <c r="A5119" s="180"/>
      <c r="B5119" s="34">
        <v>32029507</v>
      </c>
      <c r="C5119" s="34" t="s">
        <v>6392</v>
      </c>
      <c r="D5119" s="34" t="s">
        <v>2699</v>
      </c>
      <c r="E5119" s="35">
        <v>23.99</v>
      </c>
      <c r="F5119" s="35">
        <v>1000</v>
      </c>
      <c r="G5119" s="35">
        <v>45.12</v>
      </c>
      <c r="H5119" s="35">
        <v>446.2</v>
      </c>
      <c r="I5119" s="34">
        <v>1</v>
      </c>
      <c r="J5119" s="34">
        <v>2</v>
      </c>
      <c r="K5119" s="34" t="s">
        <v>790</v>
      </c>
    </row>
    <row r="5120" spans="1:11">
      <c r="A5120" s="180"/>
      <c r="B5120" s="34">
        <v>11461150</v>
      </c>
      <c r="C5120" s="34" t="s">
        <v>10799</v>
      </c>
      <c r="D5120" s="34" t="s">
        <v>2699</v>
      </c>
      <c r="E5120" s="35">
        <v>23.99</v>
      </c>
      <c r="F5120" s="35">
        <v>1000</v>
      </c>
      <c r="G5120" s="35">
        <v>45.12</v>
      </c>
      <c r="H5120" s="35">
        <v>446.2</v>
      </c>
      <c r="I5120" s="34">
        <v>1</v>
      </c>
      <c r="J5120" s="34">
        <v>2</v>
      </c>
      <c r="K5120" s="34" t="s">
        <v>1054</v>
      </c>
    </row>
    <row r="5121" spans="1:11">
      <c r="A5121" s="180"/>
      <c r="B5121" s="34">
        <v>20519382</v>
      </c>
      <c r="C5121" s="34" t="s">
        <v>6393</v>
      </c>
      <c r="D5121" s="34" t="s">
        <v>2699</v>
      </c>
      <c r="E5121" s="35">
        <v>23.99</v>
      </c>
      <c r="F5121" s="35">
        <v>1000</v>
      </c>
      <c r="G5121" s="35">
        <v>45.12</v>
      </c>
      <c r="H5121" s="35">
        <v>446.2</v>
      </c>
      <c r="I5121" s="34">
        <v>1</v>
      </c>
      <c r="J5121" s="34">
        <v>2</v>
      </c>
      <c r="K5121" s="34" t="s">
        <v>719</v>
      </c>
    </row>
    <row r="5122" spans="1:11">
      <c r="A5122" s="180"/>
      <c r="B5122" s="34">
        <v>18030674</v>
      </c>
      <c r="C5122" s="34" t="s">
        <v>10800</v>
      </c>
      <c r="D5122" s="34" t="s">
        <v>2699</v>
      </c>
      <c r="E5122" s="35">
        <v>23.99</v>
      </c>
      <c r="F5122" s="35">
        <v>1000</v>
      </c>
      <c r="G5122" s="35">
        <v>45.12</v>
      </c>
      <c r="H5122" s="35">
        <v>446.2</v>
      </c>
      <c r="I5122" s="34">
        <v>1</v>
      </c>
      <c r="J5122" s="34">
        <v>2</v>
      </c>
      <c r="K5122" s="34" t="s">
        <v>759</v>
      </c>
    </row>
    <row r="5123" spans="1:11">
      <c r="A5123" s="180"/>
      <c r="B5123" s="34">
        <v>32946572</v>
      </c>
      <c r="C5123" s="34" t="s">
        <v>6396</v>
      </c>
      <c r="D5123" s="34" t="s">
        <v>2699</v>
      </c>
      <c r="E5123" s="35">
        <v>23.99</v>
      </c>
      <c r="F5123" s="35">
        <v>1000</v>
      </c>
      <c r="G5123" s="35">
        <v>45.12</v>
      </c>
      <c r="H5123" s="35">
        <v>446.2</v>
      </c>
      <c r="I5123" s="34">
        <v>1</v>
      </c>
      <c r="J5123" s="34">
        <v>2</v>
      </c>
      <c r="K5123" s="34" t="s">
        <v>719</v>
      </c>
    </row>
    <row r="5124" spans="1:11">
      <c r="A5124" s="180"/>
      <c r="B5124" s="34">
        <v>23727578</v>
      </c>
      <c r="C5124" s="34" t="s">
        <v>3565</v>
      </c>
      <c r="D5124" s="34" t="s">
        <v>2699</v>
      </c>
      <c r="E5124" s="35">
        <v>23.99</v>
      </c>
      <c r="F5124" s="35">
        <v>1000</v>
      </c>
      <c r="G5124" s="35">
        <v>45.12</v>
      </c>
      <c r="H5124" s="35">
        <v>446.2</v>
      </c>
      <c r="I5124" s="34">
        <v>1</v>
      </c>
      <c r="J5124" s="34">
        <v>2</v>
      </c>
      <c r="K5124" s="34" t="s">
        <v>1367</v>
      </c>
    </row>
    <row r="5125" spans="1:11">
      <c r="A5125" s="180"/>
      <c r="B5125" s="34">
        <v>23811428</v>
      </c>
      <c r="C5125" s="34" t="s">
        <v>10801</v>
      </c>
      <c r="D5125" s="34" t="s">
        <v>2699</v>
      </c>
      <c r="E5125" s="35">
        <v>23.99</v>
      </c>
      <c r="F5125" s="35">
        <v>1000</v>
      </c>
      <c r="G5125" s="35">
        <v>45.12</v>
      </c>
      <c r="H5125" s="35">
        <v>446.2</v>
      </c>
      <c r="I5125" s="34">
        <v>1</v>
      </c>
      <c r="J5125" s="34">
        <v>2</v>
      </c>
      <c r="K5125" s="34" t="s">
        <v>1216</v>
      </c>
    </row>
    <row r="5126" spans="1:11">
      <c r="A5126" s="180"/>
      <c r="B5126" s="34">
        <v>10676968</v>
      </c>
      <c r="C5126" s="34" t="s">
        <v>3566</v>
      </c>
      <c r="D5126" s="34" t="s">
        <v>2699</v>
      </c>
      <c r="E5126" s="35">
        <v>23.99</v>
      </c>
      <c r="F5126" s="35">
        <v>1000</v>
      </c>
      <c r="G5126" s="35">
        <v>45.12</v>
      </c>
      <c r="H5126" s="35">
        <v>446.2</v>
      </c>
      <c r="I5126" s="34">
        <v>1</v>
      </c>
      <c r="J5126" s="34">
        <v>2</v>
      </c>
      <c r="K5126" s="34" t="s">
        <v>1367</v>
      </c>
    </row>
    <row r="5127" spans="1:11">
      <c r="A5127" s="180"/>
      <c r="B5127" s="34">
        <v>21084468</v>
      </c>
      <c r="C5127" s="34" t="s">
        <v>6400</v>
      </c>
      <c r="D5127" s="34" t="s">
        <v>2699</v>
      </c>
      <c r="E5127" s="35">
        <v>23.99</v>
      </c>
      <c r="F5127" s="35">
        <v>1000</v>
      </c>
      <c r="G5127" s="35">
        <v>45.12</v>
      </c>
      <c r="H5127" s="35">
        <v>446.2</v>
      </c>
      <c r="I5127" s="34">
        <v>1</v>
      </c>
      <c r="J5127" s="34">
        <v>2</v>
      </c>
      <c r="K5127" s="34" t="s">
        <v>719</v>
      </c>
    </row>
    <row r="5128" spans="1:11">
      <c r="A5128" s="180"/>
      <c r="B5128" s="34">
        <v>28040727</v>
      </c>
      <c r="C5128" s="34" t="s">
        <v>10802</v>
      </c>
      <c r="D5128" s="34" t="s">
        <v>2699</v>
      </c>
      <c r="E5128" s="35">
        <v>23.99</v>
      </c>
      <c r="F5128" s="35">
        <v>1000</v>
      </c>
      <c r="G5128" s="35">
        <v>45.12</v>
      </c>
      <c r="H5128" s="35">
        <v>446.2</v>
      </c>
      <c r="I5128" s="34">
        <v>1</v>
      </c>
      <c r="J5128" s="34">
        <v>2</v>
      </c>
      <c r="K5128" s="34" t="s">
        <v>1113</v>
      </c>
    </row>
    <row r="5129" spans="1:11">
      <c r="A5129" s="180"/>
      <c r="B5129" s="34">
        <v>22179124</v>
      </c>
      <c r="C5129" s="34" t="s">
        <v>6408</v>
      </c>
      <c r="D5129" s="34" t="s">
        <v>2699</v>
      </c>
      <c r="E5129" s="35">
        <v>23.99</v>
      </c>
      <c r="F5129" s="35">
        <v>1000</v>
      </c>
      <c r="G5129" s="35">
        <v>45.12</v>
      </c>
      <c r="H5129" s="35">
        <v>446.2</v>
      </c>
      <c r="I5129" s="34">
        <v>1</v>
      </c>
      <c r="J5129" s="34">
        <v>2</v>
      </c>
      <c r="K5129" s="34" t="s">
        <v>948</v>
      </c>
    </row>
    <row r="5130" spans="1:11">
      <c r="A5130" s="180"/>
      <c r="B5130" s="34">
        <v>31889458</v>
      </c>
      <c r="C5130" s="34" t="s">
        <v>6409</v>
      </c>
      <c r="D5130" s="34" t="s">
        <v>2699</v>
      </c>
      <c r="E5130" s="35">
        <v>23.99</v>
      </c>
      <c r="F5130" s="35">
        <v>1000</v>
      </c>
      <c r="G5130" s="35">
        <v>45.12</v>
      </c>
      <c r="H5130" s="35">
        <v>446.2</v>
      </c>
      <c r="I5130" s="34">
        <v>1</v>
      </c>
      <c r="J5130" s="34">
        <v>2</v>
      </c>
      <c r="K5130" s="34" t="s">
        <v>790</v>
      </c>
    </row>
    <row r="5131" spans="1:11">
      <c r="A5131" s="180"/>
      <c r="B5131" s="34">
        <v>11173542</v>
      </c>
      <c r="C5131" s="34" t="s">
        <v>6413</v>
      </c>
      <c r="D5131" s="34" t="s">
        <v>2699</v>
      </c>
      <c r="E5131" s="35">
        <v>23.99</v>
      </c>
      <c r="F5131" s="35">
        <v>1000</v>
      </c>
      <c r="G5131" s="35">
        <v>45.12</v>
      </c>
      <c r="H5131" s="35">
        <v>446.2</v>
      </c>
      <c r="I5131" s="34">
        <v>1</v>
      </c>
      <c r="J5131" s="34">
        <v>2</v>
      </c>
      <c r="K5131" s="34" t="s">
        <v>950</v>
      </c>
    </row>
    <row r="5132" spans="1:11">
      <c r="A5132" s="180"/>
      <c r="B5132" s="34">
        <v>20374280</v>
      </c>
      <c r="C5132" s="34" t="s">
        <v>10803</v>
      </c>
      <c r="D5132" s="34" t="s">
        <v>2699</v>
      </c>
      <c r="E5132" s="35">
        <v>23.99</v>
      </c>
      <c r="F5132" s="35">
        <v>1000</v>
      </c>
      <c r="G5132" s="35">
        <v>45.12</v>
      </c>
      <c r="H5132" s="35">
        <v>446.2</v>
      </c>
      <c r="I5132" s="34">
        <v>1</v>
      </c>
      <c r="J5132" s="34">
        <v>2</v>
      </c>
      <c r="K5132" s="34" t="s">
        <v>1216</v>
      </c>
    </row>
    <row r="5133" spans="1:11">
      <c r="A5133" s="180"/>
      <c r="B5133" s="34">
        <v>19625707</v>
      </c>
      <c r="C5133" s="34" t="s">
        <v>10804</v>
      </c>
      <c r="D5133" s="34" t="s">
        <v>2699</v>
      </c>
      <c r="E5133" s="35">
        <v>23.99</v>
      </c>
      <c r="F5133" s="35">
        <v>1000</v>
      </c>
      <c r="G5133" s="35">
        <v>45.12</v>
      </c>
      <c r="H5133" s="35">
        <v>446.2</v>
      </c>
      <c r="I5133" s="34">
        <v>1</v>
      </c>
      <c r="J5133" s="34">
        <v>2</v>
      </c>
      <c r="K5133" s="34" t="s">
        <v>881</v>
      </c>
    </row>
    <row r="5134" spans="1:11">
      <c r="A5134" s="180"/>
      <c r="B5134" s="34">
        <v>33205897</v>
      </c>
      <c r="C5134" s="34" t="s">
        <v>6417</v>
      </c>
      <c r="D5134" s="34" t="s">
        <v>2699</v>
      </c>
      <c r="E5134" s="35">
        <v>23.99</v>
      </c>
      <c r="F5134" s="35">
        <v>1000</v>
      </c>
      <c r="G5134" s="35">
        <v>45.12</v>
      </c>
      <c r="H5134" s="35">
        <v>446.2</v>
      </c>
      <c r="I5134" s="34">
        <v>1</v>
      </c>
      <c r="J5134" s="34">
        <v>2</v>
      </c>
      <c r="K5134" s="34" t="s">
        <v>933</v>
      </c>
    </row>
    <row r="5135" spans="1:11">
      <c r="A5135" s="180"/>
      <c r="B5135" s="34">
        <v>28869607</v>
      </c>
      <c r="C5135" s="34" t="s">
        <v>6418</v>
      </c>
      <c r="D5135" s="34" t="s">
        <v>2699</v>
      </c>
      <c r="E5135" s="35">
        <v>23.99</v>
      </c>
      <c r="F5135" s="35">
        <v>1000</v>
      </c>
      <c r="G5135" s="35">
        <v>45.12</v>
      </c>
      <c r="H5135" s="35">
        <v>446.2</v>
      </c>
      <c r="I5135" s="34">
        <v>1</v>
      </c>
      <c r="J5135" s="34">
        <v>2</v>
      </c>
      <c r="K5135" s="34" t="s">
        <v>944</v>
      </c>
    </row>
    <row r="5136" spans="1:11">
      <c r="A5136" s="180"/>
      <c r="B5136" s="34">
        <v>20720594</v>
      </c>
      <c r="C5136" s="34" t="s">
        <v>10805</v>
      </c>
      <c r="D5136" s="34" t="s">
        <v>2699</v>
      </c>
      <c r="E5136" s="35">
        <v>23.99</v>
      </c>
      <c r="F5136" s="35">
        <v>1000</v>
      </c>
      <c r="G5136" s="35">
        <v>45.12</v>
      </c>
      <c r="H5136" s="35">
        <v>446.2</v>
      </c>
      <c r="I5136" s="34">
        <v>1</v>
      </c>
      <c r="J5136" s="34">
        <v>2</v>
      </c>
      <c r="K5136" s="34" t="s">
        <v>1216</v>
      </c>
    </row>
    <row r="5137" spans="1:11">
      <c r="A5137" s="180"/>
      <c r="B5137" s="34">
        <v>16280036</v>
      </c>
      <c r="C5137" s="34" t="s">
        <v>10806</v>
      </c>
      <c r="D5137" s="34" t="s">
        <v>2699</v>
      </c>
      <c r="E5137" s="35">
        <v>23.99</v>
      </c>
      <c r="F5137" s="35">
        <v>1000</v>
      </c>
      <c r="G5137" s="35">
        <v>45.12</v>
      </c>
      <c r="H5137" s="35">
        <v>446.2</v>
      </c>
      <c r="I5137" s="34">
        <v>1</v>
      </c>
      <c r="J5137" s="34">
        <v>2</v>
      </c>
      <c r="K5137" s="34" t="s">
        <v>1150</v>
      </c>
    </row>
    <row r="5138" spans="1:11">
      <c r="A5138" s="180"/>
      <c r="B5138" s="34">
        <v>18447647</v>
      </c>
      <c r="C5138" s="34" t="s">
        <v>10807</v>
      </c>
      <c r="D5138" s="34" t="s">
        <v>2699</v>
      </c>
      <c r="E5138" s="35">
        <v>23.99</v>
      </c>
      <c r="F5138" s="35">
        <v>1000</v>
      </c>
      <c r="G5138" s="35">
        <v>45.12</v>
      </c>
      <c r="H5138" s="35">
        <v>446.2</v>
      </c>
      <c r="I5138" s="34">
        <v>1</v>
      </c>
      <c r="J5138" s="34">
        <v>2</v>
      </c>
      <c r="K5138" s="34" t="s">
        <v>956</v>
      </c>
    </row>
    <row r="5139" spans="1:11">
      <c r="A5139" s="180"/>
      <c r="B5139" s="34">
        <v>9344666</v>
      </c>
      <c r="C5139" s="34" t="s">
        <v>3570</v>
      </c>
      <c r="D5139" s="34" t="s">
        <v>2699</v>
      </c>
      <c r="E5139" s="35">
        <v>23.99</v>
      </c>
      <c r="F5139" s="35">
        <v>1000</v>
      </c>
      <c r="G5139" s="35">
        <v>45.12</v>
      </c>
      <c r="H5139" s="35">
        <v>446.2</v>
      </c>
      <c r="I5139" s="34">
        <v>1</v>
      </c>
      <c r="J5139" s="34">
        <v>2</v>
      </c>
      <c r="K5139" s="34" t="s">
        <v>729</v>
      </c>
    </row>
    <row r="5140" spans="1:11">
      <c r="A5140" s="180"/>
      <c r="B5140" s="34">
        <v>23345212</v>
      </c>
      <c r="C5140" s="34" t="s">
        <v>6424</v>
      </c>
      <c r="D5140" s="34" t="s">
        <v>2699</v>
      </c>
      <c r="E5140" s="35">
        <v>23.99</v>
      </c>
      <c r="F5140" s="35">
        <v>1000</v>
      </c>
      <c r="G5140" s="35">
        <v>45.12</v>
      </c>
      <c r="H5140" s="35">
        <v>446.2</v>
      </c>
      <c r="I5140" s="34">
        <v>1</v>
      </c>
      <c r="J5140" s="34">
        <v>2</v>
      </c>
      <c r="K5140" s="34" t="s">
        <v>790</v>
      </c>
    </row>
    <row r="5141" spans="1:11">
      <c r="A5141" s="180"/>
      <c r="B5141" s="34">
        <v>18671761</v>
      </c>
      <c r="C5141" s="34" t="s">
        <v>6425</v>
      </c>
      <c r="D5141" s="34" t="s">
        <v>2699</v>
      </c>
      <c r="E5141" s="35">
        <v>23.99</v>
      </c>
      <c r="F5141" s="35">
        <v>1000</v>
      </c>
      <c r="G5141" s="35">
        <v>45.12</v>
      </c>
      <c r="H5141" s="35">
        <v>446.2</v>
      </c>
      <c r="I5141" s="34">
        <v>1</v>
      </c>
      <c r="J5141" s="34">
        <v>2</v>
      </c>
      <c r="K5141" s="34" t="s">
        <v>790</v>
      </c>
    </row>
    <row r="5142" spans="1:11">
      <c r="A5142" s="180"/>
      <c r="B5142" s="34">
        <v>25754817</v>
      </c>
      <c r="C5142" s="34" t="s">
        <v>10808</v>
      </c>
      <c r="D5142" s="34" t="s">
        <v>2699</v>
      </c>
      <c r="E5142" s="35">
        <v>23.99</v>
      </c>
      <c r="F5142" s="35">
        <v>1000</v>
      </c>
      <c r="G5142" s="35">
        <v>45.12</v>
      </c>
      <c r="H5142" s="35">
        <v>446.2</v>
      </c>
      <c r="I5142" s="34">
        <v>1</v>
      </c>
      <c r="J5142" s="34">
        <v>2</v>
      </c>
      <c r="K5142" s="34" t="s">
        <v>7849</v>
      </c>
    </row>
    <row r="5143" spans="1:11">
      <c r="A5143" s="180"/>
      <c r="B5143" s="34">
        <v>15528350</v>
      </c>
      <c r="C5143" s="34" t="s">
        <v>3572</v>
      </c>
      <c r="D5143" s="34" t="s">
        <v>2699</v>
      </c>
      <c r="E5143" s="35">
        <v>23.99</v>
      </c>
      <c r="F5143" s="35">
        <v>1000</v>
      </c>
      <c r="G5143" s="35">
        <v>45.12</v>
      </c>
      <c r="H5143" s="35">
        <v>446.2</v>
      </c>
      <c r="I5143" s="34">
        <v>1</v>
      </c>
      <c r="J5143" s="34">
        <v>2</v>
      </c>
      <c r="K5143" s="34" t="s">
        <v>1283</v>
      </c>
    </row>
    <row r="5144" spans="1:11">
      <c r="A5144" s="180"/>
      <c r="B5144" s="34">
        <v>27111582</v>
      </c>
      <c r="C5144" s="34" t="s">
        <v>10809</v>
      </c>
      <c r="D5144" s="34" t="s">
        <v>2699</v>
      </c>
      <c r="E5144" s="35">
        <v>23.99</v>
      </c>
      <c r="F5144" s="35">
        <v>1000</v>
      </c>
      <c r="G5144" s="35">
        <v>45.12</v>
      </c>
      <c r="H5144" s="35">
        <v>446.2</v>
      </c>
      <c r="I5144" s="34">
        <v>1</v>
      </c>
      <c r="J5144" s="34">
        <v>2</v>
      </c>
      <c r="K5144" s="34" t="s">
        <v>1315</v>
      </c>
    </row>
    <row r="5145" spans="1:11">
      <c r="A5145" s="180"/>
      <c r="B5145" s="34">
        <v>19305391</v>
      </c>
      <c r="C5145" s="34" t="s">
        <v>3573</v>
      </c>
      <c r="D5145" s="34" t="s">
        <v>2699</v>
      </c>
      <c r="E5145" s="35">
        <v>23.99</v>
      </c>
      <c r="F5145" s="35">
        <v>1000</v>
      </c>
      <c r="G5145" s="35">
        <v>45.12</v>
      </c>
      <c r="H5145" s="35">
        <v>446.2</v>
      </c>
      <c r="I5145" s="34">
        <v>1</v>
      </c>
      <c r="J5145" s="34">
        <v>2</v>
      </c>
      <c r="K5145" s="34" t="s">
        <v>935</v>
      </c>
    </row>
    <row r="5146" spans="1:11">
      <c r="A5146" s="180"/>
      <c r="B5146" s="34">
        <v>30549038</v>
      </c>
      <c r="C5146" s="34" t="s">
        <v>10810</v>
      </c>
      <c r="D5146" s="34" t="s">
        <v>2699</v>
      </c>
      <c r="E5146" s="35">
        <v>23.99</v>
      </c>
      <c r="F5146" s="35">
        <v>1000</v>
      </c>
      <c r="G5146" s="35">
        <v>45.12</v>
      </c>
      <c r="H5146" s="35">
        <v>446.2</v>
      </c>
      <c r="I5146" s="34">
        <v>1</v>
      </c>
      <c r="J5146" s="34">
        <v>2</v>
      </c>
      <c r="K5146" s="34" t="s">
        <v>915</v>
      </c>
    </row>
    <row r="5147" spans="1:11">
      <c r="A5147" s="180"/>
      <c r="B5147" s="34">
        <v>17512410</v>
      </c>
      <c r="C5147" s="34" t="s">
        <v>10811</v>
      </c>
      <c r="D5147" s="34" t="s">
        <v>2699</v>
      </c>
      <c r="E5147" s="35">
        <v>23.99</v>
      </c>
      <c r="F5147" s="35">
        <v>1000</v>
      </c>
      <c r="G5147" s="35">
        <v>45.12</v>
      </c>
      <c r="H5147" s="35">
        <v>446.2</v>
      </c>
      <c r="I5147" s="34">
        <v>1</v>
      </c>
      <c r="J5147" s="34">
        <v>2</v>
      </c>
      <c r="K5147" s="34" t="s">
        <v>1326</v>
      </c>
    </row>
    <row r="5148" spans="1:11">
      <c r="A5148" s="180"/>
      <c r="B5148" s="34">
        <v>22624500</v>
      </c>
      <c r="C5148" s="34" t="s">
        <v>10812</v>
      </c>
      <c r="D5148" s="34" t="s">
        <v>2699</v>
      </c>
      <c r="E5148" s="35">
        <v>23.99</v>
      </c>
      <c r="F5148" s="35">
        <v>1000</v>
      </c>
      <c r="G5148" s="35">
        <v>45.12</v>
      </c>
      <c r="H5148" s="35">
        <v>446.2</v>
      </c>
      <c r="I5148" s="34">
        <v>1</v>
      </c>
      <c r="J5148" s="34">
        <v>2</v>
      </c>
      <c r="K5148" s="34" t="s">
        <v>1216</v>
      </c>
    </row>
    <row r="5149" spans="1:11">
      <c r="A5149" s="180"/>
      <c r="B5149" s="34">
        <v>23106973</v>
      </c>
      <c r="C5149" s="34" t="s">
        <v>10813</v>
      </c>
      <c r="D5149" s="34" t="s">
        <v>2699</v>
      </c>
      <c r="E5149" s="35">
        <v>23.99</v>
      </c>
      <c r="F5149" s="35">
        <v>1000</v>
      </c>
      <c r="G5149" s="35">
        <v>45.12</v>
      </c>
      <c r="H5149" s="35">
        <v>446.2</v>
      </c>
      <c r="I5149" s="34">
        <v>1</v>
      </c>
      <c r="J5149" s="34">
        <v>2</v>
      </c>
      <c r="K5149" s="34" t="s">
        <v>1216</v>
      </c>
    </row>
    <row r="5150" spans="1:11">
      <c r="A5150" s="180"/>
      <c r="B5150" s="34">
        <v>29186193</v>
      </c>
      <c r="C5150" s="34" t="s">
        <v>6434</v>
      </c>
      <c r="D5150" s="34" t="s">
        <v>2699</v>
      </c>
      <c r="E5150" s="35">
        <v>23.99</v>
      </c>
      <c r="F5150" s="35">
        <v>1000</v>
      </c>
      <c r="G5150" s="35">
        <v>45.12</v>
      </c>
      <c r="H5150" s="35">
        <v>446.2</v>
      </c>
      <c r="I5150" s="34">
        <v>1</v>
      </c>
      <c r="J5150" s="34">
        <v>2</v>
      </c>
      <c r="K5150" s="34" t="s">
        <v>719</v>
      </c>
    </row>
    <row r="5151" spans="1:11">
      <c r="A5151" s="180"/>
      <c r="B5151" s="34">
        <v>33902624</v>
      </c>
      <c r="C5151" s="34" t="s">
        <v>10814</v>
      </c>
      <c r="D5151" s="34" t="s">
        <v>2699</v>
      </c>
      <c r="E5151" s="35">
        <v>23.99</v>
      </c>
      <c r="F5151" s="35">
        <v>1000</v>
      </c>
      <c r="G5151" s="35">
        <v>45.12</v>
      </c>
      <c r="H5151" s="35">
        <v>446.2</v>
      </c>
      <c r="I5151" s="34">
        <v>1</v>
      </c>
      <c r="J5151" s="34">
        <v>2</v>
      </c>
      <c r="K5151" s="34" t="s">
        <v>1216</v>
      </c>
    </row>
    <row r="5152" spans="1:11">
      <c r="A5152" s="180"/>
      <c r="B5152" s="34">
        <v>34772806</v>
      </c>
      <c r="C5152" s="34" t="s">
        <v>6435</v>
      </c>
      <c r="D5152" s="34" t="s">
        <v>2699</v>
      </c>
      <c r="E5152" s="35">
        <v>23.99</v>
      </c>
      <c r="F5152" s="35">
        <v>1000</v>
      </c>
      <c r="G5152" s="35">
        <v>45.12</v>
      </c>
      <c r="H5152" s="35">
        <v>446.2</v>
      </c>
      <c r="I5152" s="34">
        <v>1</v>
      </c>
      <c r="J5152" s="34">
        <v>2</v>
      </c>
      <c r="K5152" s="34" t="s">
        <v>719</v>
      </c>
    </row>
    <row r="5153" spans="1:11">
      <c r="A5153" s="180"/>
      <c r="B5153" s="34">
        <v>35076962</v>
      </c>
      <c r="C5153" s="34" t="s">
        <v>10815</v>
      </c>
      <c r="D5153" s="34" t="s">
        <v>2699</v>
      </c>
      <c r="E5153" s="35">
        <v>23.99</v>
      </c>
      <c r="F5153" s="35">
        <v>1000</v>
      </c>
      <c r="G5153" s="35">
        <v>45.12</v>
      </c>
      <c r="H5153" s="35">
        <v>446.2</v>
      </c>
      <c r="I5153" s="34">
        <v>1</v>
      </c>
      <c r="J5153" s="34">
        <v>2</v>
      </c>
      <c r="K5153" s="34" t="s">
        <v>819</v>
      </c>
    </row>
    <row r="5154" spans="1:11">
      <c r="A5154" s="180"/>
      <c r="B5154" s="34">
        <v>19356803</v>
      </c>
      <c r="C5154" s="34" t="s">
        <v>10816</v>
      </c>
      <c r="D5154" s="34" t="s">
        <v>2699</v>
      </c>
      <c r="E5154" s="35">
        <v>23.99</v>
      </c>
      <c r="F5154" s="35">
        <v>1000</v>
      </c>
      <c r="G5154" s="35">
        <v>45.12</v>
      </c>
      <c r="H5154" s="35">
        <v>446.2</v>
      </c>
      <c r="I5154" s="34">
        <v>1</v>
      </c>
      <c r="J5154" s="34">
        <v>2</v>
      </c>
      <c r="K5154" s="34" t="s">
        <v>1326</v>
      </c>
    </row>
    <row r="5155" spans="1:11">
      <c r="A5155" s="180"/>
      <c r="B5155" s="34">
        <v>27148961</v>
      </c>
      <c r="C5155" s="34" t="s">
        <v>6440</v>
      </c>
      <c r="D5155" s="34" t="s">
        <v>2699</v>
      </c>
      <c r="E5155" s="35">
        <v>23.99</v>
      </c>
      <c r="F5155" s="35">
        <v>1000</v>
      </c>
      <c r="G5155" s="35">
        <v>45.12</v>
      </c>
      <c r="H5155" s="35">
        <v>446.2</v>
      </c>
      <c r="I5155" s="34">
        <v>1</v>
      </c>
      <c r="J5155" s="34">
        <v>2</v>
      </c>
      <c r="K5155" s="34" t="s">
        <v>790</v>
      </c>
    </row>
    <row r="5156" spans="1:11">
      <c r="A5156" s="180"/>
      <c r="B5156" s="34">
        <v>24671417</v>
      </c>
      <c r="C5156" s="34" t="s">
        <v>6443</v>
      </c>
      <c r="D5156" s="34" t="s">
        <v>2699</v>
      </c>
      <c r="E5156" s="35">
        <v>23.99</v>
      </c>
      <c r="F5156" s="35">
        <v>1000</v>
      </c>
      <c r="G5156" s="35">
        <v>45.12</v>
      </c>
      <c r="H5156" s="35">
        <v>446.2</v>
      </c>
      <c r="I5156" s="34">
        <v>1</v>
      </c>
      <c r="J5156" s="34">
        <v>2</v>
      </c>
      <c r="K5156" s="34" t="s">
        <v>790</v>
      </c>
    </row>
    <row r="5157" spans="1:11">
      <c r="A5157" s="180"/>
      <c r="B5157" s="34">
        <v>23697277</v>
      </c>
      <c r="C5157" s="34" t="s">
        <v>3576</v>
      </c>
      <c r="D5157" s="34" t="s">
        <v>2699</v>
      </c>
      <c r="E5157" s="35">
        <v>23.99</v>
      </c>
      <c r="F5157" s="35">
        <v>1000</v>
      </c>
      <c r="G5157" s="35">
        <v>45.12</v>
      </c>
      <c r="H5157" s="35">
        <v>446.2</v>
      </c>
      <c r="I5157" s="34">
        <v>1</v>
      </c>
      <c r="J5157" s="34">
        <v>2</v>
      </c>
      <c r="K5157" s="34" t="s">
        <v>867</v>
      </c>
    </row>
    <row r="5158" spans="1:11">
      <c r="A5158" s="180"/>
      <c r="B5158" s="34">
        <v>21097846</v>
      </c>
      <c r="C5158" s="34" t="s">
        <v>10817</v>
      </c>
      <c r="D5158" s="34" t="s">
        <v>2699</v>
      </c>
      <c r="E5158" s="35">
        <v>23.99</v>
      </c>
      <c r="F5158" s="35">
        <v>1000</v>
      </c>
      <c r="G5158" s="35">
        <v>45.12</v>
      </c>
      <c r="H5158" s="35">
        <v>446.2</v>
      </c>
      <c r="I5158" s="34">
        <v>1</v>
      </c>
      <c r="J5158" s="34">
        <v>2</v>
      </c>
      <c r="K5158" s="34" t="s">
        <v>1315</v>
      </c>
    </row>
    <row r="5159" spans="1:11">
      <c r="A5159" s="180"/>
      <c r="B5159" s="34">
        <v>10954713</v>
      </c>
      <c r="C5159" s="34" t="s">
        <v>10818</v>
      </c>
      <c r="D5159" s="34" t="s">
        <v>2699</v>
      </c>
      <c r="E5159" s="35">
        <v>23.99</v>
      </c>
      <c r="F5159" s="35">
        <v>1000</v>
      </c>
      <c r="G5159" s="35">
        <v>45.12</v>
      </c>
      <c r="H5159" s="35">
        <v>446.2</v>
      </c>
      <c r="I5159" s="34">
        <v>1</v>
      </c>
      <c r="J5159" s="34">
        <v>2</v>
      </c>
      <c r="K5159" s="34" t="s">
        <v>759</v>
      </c>
    </row>
    <row r="5160" spans="1:11">
      <c r="A5160" s="180"/>
      <c r="B5160" s="34">
        <v>19141279</v>
      </c>
      <c r="C5160" s="34" t="s">
        <v>10819</v>
      </c>
      <c r="D5160" s="34" t="s">
        <v>2699</v>
      </c>
      <c r="E5160" s="35">
        <v>23.99</v>
      </c>
      <c r="F5160" s="35">
        <v>1000</v>
      </c>
      <c r="G5160" s="35">
        <v>45.12</v>
      </c>
      <c r="H5160" s="35">
        <v>446.2</v>
      </c>
      <c r="I5160" s="34">
        <v>1</v>
      </c>
      <c r="J5160" s="34">
        <v>2</v>
      </c>
      <c r="K5160" s="34" t="s">
        <v>7849</v>
      </c>
    </row>
    <row r="5161" spans="1:11">
      <c r="A5161" s="180"/>
      <c r="B5161" s="34">
        <v>25234161</v>
      </c>
      <c r="C5161" s="34" t="s">
        <v>10820</v>
      </c>
      <c r="D5161" s="34" t="s">
        <v>2699</v>
      </c>
      <c r="E5161" s="35">
        <v>23.99</v>
      </c>
      <c r="F5161" s="35">
        <v>1000</v>
      </c>
      <c r="G5161" s="35">
        <v>45.12</v>
      </c>
      <c r="H5161" s="35">
        <v>446.2</v>
      </c>
      <c r="I5161" s="34">
        <v>1</v>
      </c>
      <c r="J5161" s="34">
        <v>2</v>
      </c>
      <c r="K5161" s="34" t="s">
        <v>2092</v>
      </c>
    </row>
    <row r="5162" spans="1:11">
      <c r="A5162" s="180"/>
      <c r="B5162" s="34">
        <v>30385753</v>
      </c>
      <c r="C5162" s="34" t="s">
        <v>6447</v>
      </c>
      <c r="D5162" s="34" t="s">
        <v>2699</v>
      </c>
      <c r="E5162" s="35">
        <v>23.99</v>
      </c>
      <c r="F5162" s="35">
        <v>1000</v>
      </c>
      <c r="G5162" s="35">
        <v>45.12</v>
      </c>
      <c r="H5162" s="35">
        <v>446.2</v>
      </c>
      <c r="I5162" s="34">
        <v>1</v>
      </c>
      <c r="J5162" s="34">
        <v>2</v>
      </c>
      <c r="K5162" s="34" t="s">
        <v>790</v>
      </c>
    </row>
    <row r="5163" spans="1:11">
      <c r="A5163" s="180"/>
      <c r="B5163" s="34">
        <v>23285209</v>
      </c>
      <c r="C5163" s="34" t="s">
        <v>3577</v>
      </c>
      <c r="D5163" s="34" t="s">
        <v>2699</v>
      </c>
      <c r="E5163" s="35">
        <v>23.99</v>
      </c>
      <c r="F5163" s="35">
        <v>1000</v>
      </c>
      <c r="G5163" s="35">
        <v>45.12</v>
      </c>
      <c r="H5163" s="35">
        <v>446.2</v>
      </c>
      <c r="I5163" s="34">
        <v>1</v>
      </c>
      <c r="J5163" s="34">
        <v>2</v>
      </c>
      <c r="K5163" s="34" t="s">
        <v>1085</v>
      </c>
    </row>
    <row r="5164" spans="1:11">
      <c r="A5164" s="180"/>
      <c r="B5164" s="34">
        <v>17625065</v>
      </c>
      <c r="C5164" s="34" t="s">
        <v>10821</v>
      </c>
      <c r="D5164" s="34" t="s">
        <v>2699</v>
      </c>
      <c r="E5164" s="35">
        <v>23.99</v>
      </c>
      <c r="F5164" s="35">
        <v>1000</v>
      </c>
      <c r="G5164" s="35">
        <v>45.12</v>
      </c>
      <c r="H5164" s="35">
        <v>446.2</v>
      </c>
      <c r="I5164" s="34">
        <v>1</v>
      </c>
      <c r="J5164" s="34">
        <v>2</v>
      </c>
      <c r="K5164" s="34" t="s">
        <v>1315</v>
      </c>
    </row>
    <row r="5165" spans="1:11">
      <c r="A5165" s="180"/>
      <c r="B5165" s="34">
        <v>28148787</v>
      </c>
      <c r="C5165" s="34" t="s">
        <v>6450</v>
      </c>
      <c r="D5165" s="34" t="s">
        <v>2699</v>
      </c>
      <c r="E5165" s="35">
        <v>23.99</v>
      </c>
      <c r="F5165" s="35">
        <v>1000</v>
      </c>
      <c r="G5165" s="35">
        <v>45.12</v>
      </c>
      <c r="H5165" s="35">
        <v>446.2</v>
      </c>
      <c r="I5165" s="34">
        <v>1</v>
      </c>
      <c r="J5165" s="34">
        <v>2</v>
      </c>
      <c r="K5165" s="34" t="s">
        <v>719</v>
      </c>
    </row>
    <row r="5166" spans="1:11">
      <c r="A5166" s="180"/>
      <c r="B5166" s="34">
        <v>17019565</v>
      </c>
      <c r="C5166" s="34" t="s">
        <v>10822</v>
      </c>
      <c r="D5166" s="34" t="s">
        <v>2699</v>
      </c>
      <c r="E5166" s="35">
        <v>23.99</v>
      </c>
      <c r="F5166" s="35">
        <v>1000</v>
      </c>
      <c r="G5166" s="35">
        <v>45.12</v>
      </c>
      <c r="H5166" s="35">
        <v>446.2</v>
      </c>
      <c r="I5166" s="34">
        <v>1</v>
      </c>
      <c r="J5166" s="34">
        <v>2</v>
      </c>
      <c r="K5166" s="34" t="s">
        <v>1216</v>
      </c>
    </row>
    <row r="5167" spans="1:11">
      <c r="A5167" s="180"/>
      <c r="B5167" s="34">
        <v>30974086</v>
      </c>
      <c r="C5167" s="34" t="s">
        <v>6453</v>
      </c>
      <c r="D5167" s="34" t="s">
        <v>2699</v>
      </c>
      <c r="E5167" s="35">
        <v>23.99</v>
      </c>
      <c r="F5167" s="35">
        <v>1000</v>
      </c>
      <c r="G5167" s="35">
        <v>45.12</v>
      </c>
      <c r="H5167" s="35">
        <v>446.2</v>
      </c>
      <c r="I5167" s="34">
        <v>1</v>
      </c>
      <c r="J5167" s="34">
        <v>2</v>
      </c>
      <c r="K5167" s="34" t="s">
        <v>719</v>
      </c>
    </row>
    <row r="5168" spans="1:11">
      <c r="A5168" s="180"/>
      <c r="B5168" s="34">
        <v>23070519</v>
      </c>
      <c r="C5168" s="34" t="s">
        <v>3578</v>
      </c>
      <c r="D5168" s="34" t="s">
        <v>2699</v>
      </c>
      <c r="E5168" s="35">
        <v>23.99</v>
      </c>
      <c r="F5168" s="35">
        <v>1000</v>
      </c>
      <c r="G5168" s="35">
        <v>45.12</v>
      </c>
      <c r="H5168" s="35">
        <v>446.2</v>
      </c>
      <c r="I5168" s="34">
        <v>1</v>
      </c>
      <c r="J5168" s="34">
        <v>2</v>
      </c>
      <c r="K5168" s="34" t="s">
        <v>1390</v>
      </c>
    </row>
    <row r="5169" spans="1:11">
      <c r="A5169" s="180"/>
      <c r="B5169" s="34">
        <v>16305817</v>
      </c>
      <c r="C5169" s="34" t="s">
        <v>6456</v>
      </c>
      <c r="D5169" s="34" t="s">
        <v>2699</v>
      </c>
      <c r="E5169" s="35">
        <v>23.99</v>
      </c>
      <c r="F5169" s="35">
        <v>1000</v>
      </c>
      <c r="G5169" s="35">
        <v>45.12</v>
      </c>
      <c r="H5169" s="35">
        <v>446.2</v>
      </c>
      <c r="I5169" s="34">
        <v>1</v>
      </c>
      <c r="J5169" s="34">
        <v>2</v>
      </c>
      <c r="K5169" s="34" t="s">
        <v>943</v>
      </c>
    </row>
    <row r="5170" spans="1:11">
      <c r="A5170" s="180"/>
      <c r="B5170" s="34">
        <v>28248290</v>
      </c>
      <c r="C5170" s="34" t="s">
        <v>6459</v>
      </c>
      <c r="D5170" s="34" t="s">
        <v>2699</v>
      </c>
      <c r="E5170" s="35">
        <v>23.99</v>
      </c>
      <c r="F5170" s="35">
        <v>1000</v>
      </c>
      <c r="G5170" s="35">
        <v>45.12</v>
      </c>
      <c r="H5170" s="35">
        <v>446.2</v>
      </c>
      <c r="I5170" s="34">
        <v>1</v>
      </c>
      <c r="J5170" s="34">
        <v>2</v>
      </c>
      <c r="K5170" s="34" t="s">
        <v>719</v>
      </c>
    </row>
    <row r="5171" spans="1:11">
      <c r="A5171" s="180"/>
      <c r="B5171" s="34">
        <v>11588587</v>
      </c>
      <c r="C5171" s="34" t="s">
        <v>6461</v>
      </c>
      <c r="D5171" s="34" t="s">
        <v>2699</v>
      </c>
      <c r="E5171" s="35">
        <v>23.99</v>
      </c>
      <c r="F5171" s="35">
        <v>1000</v>
      </c>
      <c r="G5171" s="35">
        <v>45.12</v>
      </c>
      <c r="H5171" s="35">
        <v>446.2</v>
      </c>
      <c r="I5171" s="34">
        <v>1</v>
      </c>
      <c r="J5171" s="34">
        <v>2</v>
      </c>
      <c r="K5171" s="34" t="s">
        <v>790</v>
      </c>
    </row>
    <row r="5172" spans="1:11">
      <c r="A5172" s="180"/>
      <c r="B5172" s="34">
        <v>19100751</v>
      </c>
      <c r="C5172" s="34" t="s">
        <v>10823</v>
      </c>
      <c r="D5172" s="34" t="s">
        <v>2699</v>
      </c>
      <c r="E5172" s="35">
        <v>23.99</v>
      </c>
      <c r="F5172" s="35">
        <v>1000</v>
      </c>
      <c r="G5172" s="35">
        <v>45.12</v>
      </c>
      <c r="H5172" s="35">
        <v>446.2</v>
      </c>
      <c r="I5172" s="34">
        <v>1</v>
      </c>
      <c r="J5172" s="34">
        <v>2</v>
      </c>
      <c r="K5172" s="34" t="s">
        <v>1216</v>
      </c>
    </row>
    <row r="5173" spans="1:11">
      <c r="A5173" s="180"/>
      <c r="B5173" s="34">
        <v>15896322</v>
      </c>
      <c r="C5173" s="34" t="s">
        <v>6467</v>
      </c>
      <c r="D5173" s="34" t="s">
        <v>2699</v>
      </c>
      <c r="E5173" s="35">
        <v>23.99</v>
      </c>
      <c r="F5173" s="35">
        <v>1000</v>
      </c>
      <c r="G5173" s="35">
        <v>45.12</v>
      </c>
      <c r="H5173" s="35">
        <v>446.2</v>
      </c>
      <c r="I5173" s="34">
        <v>1</v>
      </c>
      <c r="J5173" s="34">
        <v>2</v>
      </c>
      <c r="K5173" s="34" t="s">
        <v>790</v>
      </c>
    </row>
    <row r="5174" spans="1:11">
      <c r="A5174" s="180"/>
      <c r="B5174" s="34">
        <v>19546216</v>
      </c>
      <c r="C5174" s="34" t="s">
        <v>6469</v>
      </c>
      <c r="D5174" s="34" t="s">
        <v>2699</v>
      </c>
      <c r="E5174" s="35">
        <v>23.99</v>
      </c>
      <c r="F5174" s="35">
        <v>1000</v>
      </c>
      <c r="G5174" s="35">
        <v>45.12</v>
      </c>
      <c r="H5174" s="35">
        <v>446.2</v>
      </c>
      <c r="I5174" s="34">
        <v>1</v>
      </c>
      <c r="J5174" s="34">
        <v>2</v>
      </c>
      <c r="K5174" s="34" t="s">
        <v>790</v>
      </c>
    </row>
    <row r="5175" spans="1:11">
      <c r="A5175" s="180"/>
      <c r="B5175" s="34">
        <v>33380466</v>
      </c>
      <c r="C5175" s="34" t="s">
        <v>10824</v>
      </c>
      <c r="D5175" s="34" t="s">
        <v>2699</v>
      </c>
      <c r="E5175" s="35">
        <v>23.99</v>
      </c>
      <c r="F5175" s="35">
        <v>1000</v>
      </c>
      <c r="G5175" s="35">
        <v>45.12</v>
      </c>
      <c r="H5175" s="35">
        <v>446.2</v>
      </c>
      <c r="I5175" s="34">
        <v>1</v>
      </c>
      <c r="J5175" s="34">
        <v>2</v>
      </c>
      <c r="K5175" s="34" t="s">
        <v>917</v>
      </c>
    </row>
    <row r="5176" spans="1:11">
      <c r="A5176" s="180"/>
      <c r="B5176" s="34">
        <v>23083832</v>
      </c>
      <c r="C5176" s="34" t="s">
        <v>6472</v>
      </c>
      <c r="D5176" s="34" t="s">
        <v>2699</v>
      </c>
      <c r="E5176" s="35">
        <v>23.99</v>
      </c>
      <c r="F5176" s="35">
        <v>1000</v>
      </c>
      <c r="G5176" s="35">
        <v>45.12</v>
      </c>
      <c r="H5176" s="35">
        <v>446.2</v>
      </c>
      <c r="I5176" s="34">
        <v>1</v>
      </c>
      <c r="J5176" s="34">
        <v>2</v>
      </c>
      <c r="K5176" s="34" t="s">
        <v>1037</v>
      </c>
    </row>
    <row r="5177" spans="1:11">
      <c r="A5177" s="180"/>
      <c r="B5177" s="34">
        <v>14499477</v>
      </c>
      <c r="C5177" s="34" t="s">
        <v>10825</v>
      </c>
      <c r="D5177" s="34" t="s">
        <v>2699</v>
      </c>
      <c r="E5177" s="35">
        <v>23.99</v>
      </c>
      <c r="F5177" s="35">
        <v>1000</v>
      </c>
      <c r="G5177" s="35">
        <v>45.12</v>
      </c>
      <c r="H5177" s="35">
        <v>446.2</v>
      </c>
      <c r="I5177" s="34">
        <v>1</v>
      </c>
      <c r="J5177" s="34">
        <v>2</v>
      </c>
      <c r="K5177" s="34" t="s">
        <v>1216</v>
      </c>
    </row>
    <row r="5178" spans="1:11">
      <c r="A5178" s="180"/>
      <c r="B5178" s="34">
        <v>12781587</v>
      </c>
      <c r="C5178" s="34" t="s">
        <v>10826</v>
      </c>
      <c r="D5178" s="34" t="s">
        <v>2699</v>
      </c>
      <c r="E5178" s="35">
        <v>23.99</v>
      </c>
      <c r="F5178" s="35">
        <v>1000</v>
      </c>
      <c r="G5178" s="35">
        <v>45.12</v>
      </c>
      <c r="H5178" s="35">
        <v>446.2</v>
      </c>
      <c r="I5178" s="34">
        <v>1</v>
      </c>
      <c r="J5178" s="34">
        <v>2</v>
      </c>
      <c r="K5178" s="34" t="s">
        <v>1216</v>
      </c>
    </row>
    <row r="5179" spans="1:11">
      <c r="A5179" s="180"/>
      <c r="B5179" s="34">
        <v>32582960</v>
      </c>
      <c r="C5179" s="34" t="s">
        <v>3582</v>
      </c>
      <c r="D5179" s="34" t="s">
        <v>2699</v>
      </c>
      <c r="E5179" s="35">
        <v>23.99</v>
      </c>
      <c r="F5179" s="35">
        <v>1000</v>
      </c>
      <c r="G5179" s="35">
        <v>45.12</v>
      </c>
      <c r="H5179" s="35">
        <v>446.2</v>
      </c>
      <c r="I5179" s="34">
        <v>1</v>
      </c>
      <c r="J5179" s="34">
        <v>2</v>
      </c>
      <c r="K5179" s="34" t="s">
        <v>1367</v>
      </c>
    </row>
    <row r="5180" spans="1:11">
      <c r="A5180" s="180"/>
      <c r="B5180" s="34">
        <v>15969741</v>
      </c>
      <c r="C5180" s="34" t="s">
        <v>10827</v>
      </c>
      <c r="D5180" s="34" t="s">
        <v>2699</v>
      </c>
      <c r="E5180" s="35">
        <v>23.99</v>
      </c>
      <c r="F5180" s="35">
        <v>1000</v>
      </c>
      <c r="G5180" s="35">
        <v>45.12</v>
      </c>
      <c r="H5180" s="35">
        <v>446.2</v>
      </c>
      <c r="I5180" s="34">
        <v>1</v>
      </c>
      <c r="J5180" s="34">
        <v>2</v>
      </c>
      <c r="K5180" s="34" t="s">
        <v>1216</v>
      </c>
    </row>
    <row r="5181" spans="1:11">
      <c r="A5181" s="180"/>
      <c r="B5181" s="34">
        <v>24269846</v>
      </c>
      <c r="C5181" s="34" t="s">
        <v>10828</v>
      </c>
      <c r="D5181" s="34" t="s">
        <v>2699</v>
      </c>
      <c r="E5181" s="35">
        <v>23.99</v>
      </c>
      <c r="F5181" s="35">
        <v>1000</v>
      </c>
      <c r="G5181" s="35">
        <v>45.12</v>
      </c>
      <c r="H5181" s="35">
        <v>446.2</v>
      </c>
      <c r="I5181" s="34">
        <v>1</v>
      </c>
      <c r="J5181" s="34">
        <v>2</v>
      </c>
      <c r="K5181" s="34" t="s">
        <v>881</v>
      </c>
    </row>
    <row r="5182" spans="1:11">
      <c r="A5182" s="180"/>
      <c r="B5182" s="34">
        <v>11854305</v>
      </c>
      <c r="C5182" s="34" t="s">
        <v>3583</v>
      </c>
      <c r="D5182" s="34" t="s">
        <v>2699</v>
      </c>
      <c r="E5182" s="35">
        <v>23.99</v>
      </c>
      <c r="F5182" s="35">
        <v>1000</v>
      </c>
      <c r="G5182" s="35">
        <v>45.12</v>
      </c>
      <c r="H5182" s="35">
        <v>446.2</v>
      </c>
      <c r="I5182" s="34">
        <v>1</v>
      </c>
      <c r="J5182" s="34">
        <v>2</v>
      </c>
      <c r="K5182" s="34" t="s">
        <v>935</v>
      </c>
    </row>
    <row r="5183" spans="1:11">
      <c r="A5183" s="180"/>
      <c r="B5183" s="34">
        <v>31685531</v>
      </c>
      <c r="C5183" s="34" t="s">
        <v>6474</v>
      </c>
      <c r="D5183" s="34" t="s">
        <v>2699</v>
      </c>
      <c r="E5183" s="35">
        <v>23.99</v>
      </c>
      <c r="F5183" s="35">
        <v>1000</v>
      </c>
      <c r="G5183" s="35">
        <v>45.12</v>
      </c>
      <c r="H5183" s="35">
        <v>446.2</v>
      </c>
      <c r="I5183" s="34">
        <v>1</v>
      </c>
      <c r="J5183" s="34">
        <v>2</v>
      </c>
      <c r="K5183" s="34" t="s">
        <v>950</v>
      </c>
    </row>
    <row r="5184" spans="1:11">
      <c r="A5184" s="180"/>
      <c r="B5184" s="34">
        <v>25463127</v>
      </c>
      <c r="C5184" s="34" t="s">
        <v>3584</v>
      </c>
      <c r="D5184" s="34" t="s">
        <v>2699</v>
      </c>
      <c r="E5184" s="35">
        <v>23.99</v>
      </c>
      <c r="F5184" s="35">
        <v>1000</v>
      </c>
      <c r="G5184" s="35">
        <v>45.12</v>
      </c>
      <c r="H5184" s="35">
        <v>446.2</v>
      </c>
      <c r="I5184" s="34">
        <v>1</v>
      </c>
      <c r="J5184" s="34">
        <v>2</v>
      </c>
      <c r="K5184" s="34" t="s">
        <v>1284</v>
      </c>
    </row>
    <row r="5185" spans="1:11">
      <c r="A5185" s="180"/>
      <c r="B5185" s="34">
        <v>25081641</v>
      </c>
      <c r="C5185" s="34" t="s">
        <v>3585</v>
      </c>
      <c r="D5185" s="34" t="s">
        <v>2699</v>
      </c>
      <c r="E5185" s="35">
        <v>23.99</v>
      </c>
      <c r="F5185" s="35">
        <v>1000</v>
      </c>
      <c r="G5185" s="35">
        <v>45.12</v>
      </c>
      <c r="H5185" s="35">
        <v>446.2</v>
      </c>
      <c r="I5185" s="34">
        <v>1</v>
      </c>
      <c r="J5185" s="34">
        <v>2</v>
      </c>
      <c r="K5185" s="34" t="s">
        <v>1367</v>
      </c>
    </row>
    <row r="5186" spans="1:11">
      <c r="A5186" s="180"/>
      <c r="B5186" s="34">
        <v>20864418</v>
      </c>
      <c r="C5186" s="34" t="s">
        <v>10829</v>
      </c>
      <c r="D5186" s="34" t="s">
        <v>2699</v>
      </c>
      <c r="E5186" s="35">
        <v>23.99</v>
      </c>
      <c r="F5186" s="35">
        <v>1000</v>
      </c>
      <c r="G5186" s="35">
        <v>45.12</v>
      </c>
      <c r="H5186" s="35">
        <v>446.2</v>
      </c>
      <c r="I5186" s="34">
        <v>1</v>
      </c>
      <c r="J5186" s="34">
        <v>2</v>
      </c>
      <c r="K5186" s="34" t="s">
        <v>759</v>
      </c>
    </row>
    <row r="5187" spans="1:11">
      <c r="A5187" s="180"/>
      <c r="B5187" s="34">
        <v>33139776</v>
      </c>
      <c r="C5187" s="34" t="s">
        <v>6479</v>
      </c>
      <c r="D5187" s="34" t="s">
        <v>2699</v>
      </c>
      <c r="E5187" s="35">
        <v>23.99</v>
      </c>
      <c r="F5187" s="35">
        <v>1000</v>
      </c>
      <c r="G5187" s="35">
        <v>45.12</v>
      </c>
      <c r="H5187" s="35">
        <v>446.2</v>
      </c>
      <c r="I5187" s="34">
        <v>1</v>
      </c>
      <c r="J5187" s="34">
        <v>2</v>
      </c>
      <c r="K5187" s="34" t="s">
        <v>790</v>
      </c>
    </row>
    <row r="5188" spans="1:11">
      <c r="A5188" s="180"/>
      <c r="B5188" s="34">
        <v>15059886</v>
      </c>
      <c r="C5188" s="34" t="s">
        <v>10830</v>
      </c>
      <c r="D5188" s="34" t="s">
        <v>2699</v>
      </c>
      <c r="E5188" s="35">
        <v>23.99</v>
      </c>
      <c r="F5188" s="35">
        <v>1000</v>
      </c>
      <c r="G5188" s="35">
        <v>45.12</v>
      </c>
      <c r="H5188" s="35">
        <v>446.2</v>
      </c>
      <c r="I5188" s="34">
        <v>1</v>
      </c>
      <c r="J5188" s="34">
        <v>2</v>
      </c>
      <c r="K5188" s="34" t="s">
        <v>1373</v>
      </c>
    </row>
    <row r="5189" spans="1:11">
      <c r="A5189" s="180"/>
      <c r="B5189" s="34">
        <v>10667344</v>
      </c>
      <c r="C5189" s="34" t="s">
        <v>3587</v>
      </c>
      <c r="D5189" s="34" t="s">
        <v>2699</v>
      </c>
      <c r="E5189" s="35">
        <v>23.99</v>
      </c>
      <c r="F5189" s="35">
        <v>1000</v>
      </c>
      <c r="G5189" s="35">
        <v>45.12</v>
      </c>
      <c r="H5189" s="35">
        <v>446.2</v>
      </c>
      <c r="I5189" s="34">
        <v>1</v>
      </c>
      <c r="J5189" s="34">
        <v>2</v>
      </c>
      <c r="K5189" s="34" t="s">
        <v>871</v>
      </c>
    </row>
    <row r="5190" spans="1:11">
      <c r="A5190" s="180"/>
      <c r="B5190" s="34">
        <v>26011561</v>
      </c>
      <c r="C5190" s="34" t="s">
        <v>6482</v>
      </c>
      <c r="D5190" s="34" t="s">
        <v>2699</v>
      </c>
      <c r="E5190" s="35">
        <v>23.99</v>
      </c>
      <c r="F5190" s="35">
        <v>1000</v>
      </c>
      <c r="G5190" s="35">
        <v>45.12</v>
      </c>
      <c r="H5190" s="35">
        <v>446.2</v>
      </c>
      <c r="I5190" s="34">
        <v>1</v>
      </c>
      <c r="J5190" s="34">
        <v>2</v>
      </c>
      <c r="K5190" s="34" t="s">
        <v>790</v>
      </c>
    </row>
    <row r="5191" spans="1:11">
      <c r="A5191" s="180"/>
      <c r="B5191" s="34">
        <v>31900402</v>
      </c>
      <c r="C5191" s="34" t="s">
        <v>6483</v>
      </c>
      <c r="D5191" s="34" t="s">
        <v>2699</v>
      </c>
      <c r="E5191" s="35">
        <v>23.99</v>
      </c>
      <c r="F5191" s="35">
        <v>1000</v>
      </c>
      <c r="G5191" s="35">
        <v>45.12</v>
      </c>
      <c r="H5191" s="35">
        <v>446.2</v>
      </c>
      <c r="I5191" s="34">
        <v>1</v>
      </c>
      <c r="J5191" s="34">
        <v>2</v>
      </c>
      <c r="K5191" s="34" t="s">
        <v>790</v>
      </c>
    </row>
    <row r="5192" spans="1:11">
      <c r="A5192" s="180"/>
      <c r="B5192" s="34">
        <v>20400461</v>
      </c>
      <c r="C5192" s="34" t="s">
        <v>6487</v>
      </c>
      <c r="D5192" s="34" t="s">
        <v>2699</v>
      </c>
      <c r="E5192" s="35">
        <v>23.99</v>
      </c>
      <c r="F5192" s="35">
        <v>1000</v>
      </c>
      <c r="G5192" s="35">
        <v>45.12</v>
      </c>
      <c r="H5192" s="35">
        <v>446.2</v>
      </c>
      <c r="I5192" s="34">
        <v>1</v>
      </c>
      <c r="J5192" s="34">
        <v>2</v>
      </c>
      <c r="K5192" s="34" t="s">
        <v>1331</v>
      </c>
    </row>
    <row r="5193" spans="1:11">
      <c r="A5193" s="180"/>
      <c r="B5193" s="34">
        <v>17548475</v>
      </c>
      <c r="C5193" s="34" t="s">
        <v>10831</v>
      </c>
      <c r="D5193" s="34" t="s">
        <v>2699</v>
      </c>
      <c r="E5193" s="35">
        <v>23.99</v>
      </c>
      <c r="F5193" s="35">
        <v>1000</v>
      </c>
      <c r="G5193" s="35">
        <v>45.12</v>
      </c>
      <c r="H5193" s="35">
        <v>446.2</v>
      </c>
      <c r="I5193" s="34">
        <v>1</v>
      </c>
      <c r="J5193" s="34">
        <v>2</v>
      </c>
      <c r="K5193" s="34" t="s">
        <v>1341</v>
      </c>
    </row>
    <row r="5194" spans="1:11">
      <c r="A5194" s="180"/>
      <c r="B5194" s="34">
        <v>21278304</v>
      </c>
      <c r="C5194" s="34" t="s">
        <v>6489</v>
      </c>
      <c r="D5194" s="34" t="s">
        <v>2699</v>
      </c>
      <c r="E5194" s="35">
        <v>23.99</v>
      </c>
      <c r="F5194" s="35">
        <v>1000</v>
      </c>
      <c r="G5194" s="35">
        <v>45.12</v>
      </c>
      <c r="H5194" s="35">
        <v>446.2</v>
      </c>
      <c r="I5194" s="34">
        <v>1</v>
      </c>
      <c r="J5194" s="34">
        <v>2</v>
      </c>
      <c r="K5194" s="34" t="s">
        <v>719</v>
      </c>
    </row>
    <row r="5195" spans="1:11">
      <c r="A5195" s="180"/>
      <c r="B5195" s="34">
        <v>25280803</v>
      </c>
      <c r="C5195" s="34" t="s">
        <v>3588</v>
      </c>
      <c r="D5195" s="34" t="s">
        <v>2699</v>
      </c>
      <c r="E5195" s="35">
        <v>23.99</v>
      </c>
      <c r="F5195" s="35">
        <v>1000</v>
      </c>
      <c r="G5195" s="35">
        <v>45.12</v>
      </c>
      <c r="H5195" s="35">
        <v>446.2</v>
      </c>
      <c r="I5195" s="34">
        <v>1</v>
      </c>
      <c r="J5195" s="34">
        <v>2</v>
      </c>
      <c r="K5195" s="34" t="s">
        <v>867</v>
      </c>
    </row>
    <row r="5196" spans="1:11">
      <c r="A5196" s="180"/>
      <c r="B5196" s="34">
        <v>26220143</v>
      </c>
      <c r="C5196" s="34" t="s">
        <v>3589</v>
      </c>
      <c r="D5196" s="34" t="s">
        <v>2699</v>
      </c>
      <c r="E5196" s="35">
        <v>23.99</v>
      </c>
      <c r="F5196" s="35">
        <v>1000</v>
      </c>
      <c r="G5196" s="35">
        <v>45.12</v>
      </c>
      <c r="H5196" s="35">
        <v>446.2</v>
      </c>
      <c r="I5196" s="34">
        <v>1</v>
      </c>
      <c r="J5196" s="34">
        <v>2</v>
      </c>
      <c r="K5196" s="34" t="s">
        <v>841</v>
      </c>
    </row>
    <row r="5197" spans="1:11">
      <c r="A5197" s="180"/>
      <c r="B5197" s="34">
        <v>17157196</v>
      </c>
      <c r="C5197" s="34" t="s">
        <v>10832</v>
      </c>
      <c r="D5197" s="34" t="s">
        <v>2699</v>
      </c>
      <c r="E5197" s="35">
        <v>23.99</v>
      </c>
      <c r="F5197" s="35">
        <v>1000</v>
      </c>
      <c r="G5197" s="35">
        <v>45.12</v>
      </c>
      <c r="H5197" s="35">
        <v>446.2</v>
      </c>
      <c r="I5197" s="34">
        <v>1</v>
      </c>
      <c r="J5197" s="34">
        <v>2</v>
      </c>
      <c r="K5197" s="34" t="s">
        <v>1341</v>
      </c>
    </row>
    <row r="5198" spans="1:11">
      <c r="A5198" s="180"/>
      <c r="B5198" s="34">
        <v>23230132</v>
      </c>
      <c r="C5198" s="34" t="s">
        <v>3590</v>
      </c>
      <c r="D5198" s="34" t="s">
        <v>2699</v>
      </c>
      <c r="E5198" s="35">
        <v>23.99</v>
      </c>
      <c r="F5198" s="35">
        <v>1000</v>
      </c>
      <c r="G5198" s="35">
        <v>45.12</v>
      </c>
      <c r="H5198" s="35">
        <v>446.2</v>
      </c>
      <c r="I5198" s="34">
        <v>1</v>
      </c>
      <c r="J5198" s="34">
        <v>2</v>
      </c>
      <c r="K5198" s="34" t="s">
        <v>841</v>
      </c>
    </row>
    <row r="5199" spans="1:11">
      <c r="A5199" s="180"/>
      <c r="B5199" s="34">
        <v>33144287</v>
      </c>
      <c r="C5199" s="34" t="s">
        <v>3591</v>
      </c>
      <c r="D5199" s="34" t="s">
        <v>2699</v>
      </c>
      <c r="E5199" s="35">
        <v>23.99</v>
      </c>
      <c r="F5199" s="35">
        <v>1000</v>
      </c>
      <c r="G5199" s="35">
        <v>45.12</v>
      </c>
      <c r="H5199" s="35">
        <v>446.2</v>
      </c>
      <c r="I5199" s="34">
        <v>1</v>
      </c>
      <c r="J5199" s="34">
        <v>2</v>
      </c>
      <c r="K5199" s="34" t="s">
        <v>872</v>
      </c>
    </row>
    <row r="5200" spans="1:11">
      <c r="A5200" s="180"/>
      <c r="B5200" s="34">
        <v>22090315</v>
      </c>
      <c r="C5200" s="34" t="s">
        <v>10833</v>
      </c>
      <c r="D5200" s="34" t="s">
        <v>2699</v>
      </c>
      <c r="E5200" s="35">
        <v>23.99</v>
      </c>
      <c r="F5200" s="35">
        <v>1000</v>
      </c>
      <c r="G5200" s="35">
        <v>45.12</v>
      </c>
      <c r="H5200" s="35">
        <v>446.2</v>
      </c>
      <c r="I5200" s="34">
        <v>1</v>
      </c>
      <c r="J5200" s="34">
        <v>2</v>
      </c>
      <c r="K5200" s="34" t="s">
        <v>1315</v>
      </c>
    </row>
    <row r="5201" spans="1:11">
      <c r="A5201" s="180"/>
      <c r="B5201" s="34">
        <v>25453771</v>
      </c>
      <c r="C5201" s="34" t="s">
        <v>10834</v>
      </c>
      <c r="D5201" s="34" t="s">
        <v>2699</v>
      </c>
      <c r="E5201" s="35">
        <v>23.99</v>
      </c>
      <c r="F5201" s="35">
        <v>1000</v>
      </c>
      <c r="G5201" s="35">
        <v>45.12</v>
      </c>
      <c r="H5201" s="35">
        <v>446.2</v>
      </c>
      <c r="I5201" s="34">
        <v>1</v>
      </c>
      <c r="J5201" s="34">
        <v>2</v>
      </c>
      <c r="K5201" s="34" t="s">
        <v>1216</v>
      </c>
    </row>
    <row r="5202" spans="1:11">
      <c r="A5202" s="180"/>
      <c r="B5202" s="34">
        <v>22850484</v>
      </c>
      <c r="C5202" s="34" t="s">
        <v>10835</v>
      </c>
      <c r="D5202" s="34" t="s">
        <v>2699</v>
      </c>
      <c r="E5202" s="35">
        <v>23.99</v>
      </c>
      <c r="F5202" s="35">
        <v>1000</v>
      </c>
      <c r="G5202" s="35">
        <v>45.12</v>
      </c>
      <c r="H5202" s="35">
        <v>446.2</v>
      </c>
      <c r="I5202" s="34">
        <v>1</v>
      </c>
      <c r="J5202" s="34">
        <v>2</v>
      </c>
      <c r="K5202" s="34" t="s">
        <v>783</v>
      </c>
    </row>
    <row r="5203" spans="1:11">
      <c r="A5203" s="180"/>
      <c r="B5203" s="34">
        <v>33849980</v>
      </c>
      <c r="C5203" s="34" t="s">
        <v>6499</v>
      </c>
      <c r="D5203" s="34" t="s">
        <v>2699</v>
      </c>
      <c r="E5203" s="35">
        <v>23.99</v>
      </c>
      <c r="F5203" s="35">
        <v>1000</v>
      </c>
      <c r="G5203" s="35">
        <v>45.12</v>
      </c>
      <c r="H5203" s="35">
        <v>446.2</v>
      </c>
      <c r="I5203" s="34">
        <v>1</v>
      </c>
      <c r="J5203" s="34">
        <v>2</v>
      </c>
      <c r="K5203" s="34" t="s">
        <v>719</v>
      </c>
    </row>
    <row r="5204" spans="1:11">
      <c r="A5204" s="180"/>
      <c r="B5204" s="34">
        <v>34257746</v>
      </c>
      <c r="C5204" s="34" t="s">
        <v>6502</v>
      </c>
      <c r="D5204" s="34" t="s">
        <v>2699</v>
      </c>
      <c r="E5204" s="35">
        <v>23.99</v>
      </c>
      <c r="F5204" s="35">
        <v>1000</v>
      </c>
      <c r="G5204" s="35">
        <v>45.12</v>
      </c>
      <c r="H5204" s="35">
        <v>446.2</v>
      </c>
      <c r="I5204" s="34">
        <v>1</v>
      </c>
      <c r="J5204" s="34">
        <v>2</v>
      </c>
      <c r="K5204" s="34" t="s">
        <v>950</v>
      </c>
    </row>
    <row r="5205" spans="1:11">
      <c r="A5205" s="180"/>
      <c r="B5205" s="34">
        <v>16894355</v>
      </c>
      <c r="C5205" s="34" t="s">
        <v>3595</v>
      </c>
      <c r="D5205" s="34" t="s">
        <v>2699</v>
      </c>
      <c r="E5205" s="35">
        <v>23.99</v>
      </c>
      <c r="F5205" s="35">
        <v>1000</v>
      </c>
      <c r="G5205" s="35">
        <v>45.12</v>
      </c>
      <c r="H5205" s="35">
        <v>446.2</v>
      </c>
      <c r="I5205" s="34">
        <v>1</v>
      </c>
      <c r="J5205" s="34">
        <v>2</v>
      </c>
      <c r="K5205" s="34" t="s">
        <v>1367</v>
      </c>
    </row>
    <row r="5206" spans="1:11">
      <c r="A5206" s="180"/>
      <c r="B5206" s="34">
        <v>11179667</v>
      </c>
      <c r="C5206" s="34" t="s">
        <v>3596</v>
      </c>
      <c r="D5206" s="34" t="s">
        <v>2699</v>
      </c>
      <c r="E5206" s="35">
        <v>23.99</v>
      </c>
      <c r="F5206" s="35">
        <v>1000</v>
      </c>
      <c r="G5206" s="35">
        <v>45.12</v>
      </c>
      <c r="H5206" s="35">
        <v>446.2</v>
      </c>
      <c r="I5206" s="34">
        <v>1</v>
      </c>
      <c r="J5206" s="34">
        <v>2</v>
      </c>
      <c r="K5206" s="34" t="s">
        <v>922</v>
      </c>
    </row>
    <row r="5207" spans="1:11">
      <c r="A5207" s="180"/>
      <c r="B5207" s="34">
        <v>23404198</v>
      </c>
      <c r="C5207" s="34" t="s">
        <v>3597</v>
      </c>
      <c r="D5207" s="34" t="s">
        <v>2699</v>
      </c>
      <c r="E5207" s="35">
        <v>23.99</v>
      </c>
      <c r="F5207" s="35">
        <v>1000</v>
      </c>
      <c r="G5207" s="35">
        <v>45.12</v>
      </c>
      <c r="H5207" s="35">
        <v>446.2</v>
      </c>
      <c r="I5207" s="34">
        <v>1</v>
      </c>
      <c r="J5207" s="34">
        <v>2</v>
      </c>
      <c r="K5207" s="34" t="s">
        <v>1032</v>
      </c>
    </row>
    <row r="5208" spans="1:11">
      <c r="A5208" s="180"/>
      <c r="B5208" s="34">
        <v>18221379</v>
      </c>
      <c r="C5208" s="34" t="s">
        <v>10836</v>
      </c>
      <c r="D5208" s="34" t="s">
        <v>2699</v>
      </c>
      <c r="E5208" s="35">
        <v>23.99</v>
      </c>
      <c r="F5208" s="35">
        <v>1000</v>
      </c>
      <c r="G5208" s="35">
        <v>45.12</v>
      </c>
      <c r="H5208" s="35">
        <v>446.2</v>
      </c>
      <c r="I5208" s="34">
        <v>1</v>
      </c>
      <c r="J5208" s="34">
        <v>2</v>
      </c>
      <c r="K5208" s="34" t="s">
        <v>1354</v>
      </c>
    </row>
    <row r="5209" spans="1:11">
      <c r="A5209" s="180"/>
      <c r="B5209" s="34">
        <v>24520376</v>
      </c>
      <c r="C5209" s="34" t="s">
        <v>10837</v>
      </c>
      <c r="D5209" s="34" t="s">
        <v>2699</v>
      </c>
      <c r="E5209" s="35">
        <v>23.99</v>
      </c>
      <c r="F5209" s="35">
        <v>1000</v>
      </c>
      <c r="G5209" s="35">
        <v>45.12</v>
      </c>
      <c r="H5209" s="35">
        <v>446.2</v>
      </c>
      <c r="I5209" s="34">
        <v>1</v>
      </c>
      <c r="J5209" s="34">
        <v>2</v>
      </c>
      <c r="K5209" s="34" t="s">
        <v>1112</v>
      </c>
    </row>
    <row r="5210" spans="1:11">
      <c r="A5210" s="180"/>
      <c r="B5210" s="34">
        <v>1903516</v>
      </c>
      <c r="C5210" s="34" t="s">
        <v>10838</v>
      </c>
      <c r="D5210" s="34" t="s">
        <v>2699</v>
      </c>
      <c r="E5210" s="35">
        <v>23.99</v>
      </c>
      <c r="F5210" s="35">
        <v>1000</v>
      </c>
      <c r="G5210" s="35">
        <v>45.12</v>
      </c>
      <c r="H5210" s="35">
        <v>446.2</v>
      </c>
      <c r="I5210" s="34">
        <v>1</v>
      </c>
      <c r="J5210" s="34">
        <v>2</v>
      </c>
      <c r="K5210" s="34" t="s">
        <v>881</v>
      </c>
    </row>
    <row r="5211" spans="1:11">
      <c r="A5211" s="180"/>
      <c r="B5211" s="34">
        <v>24744866</v>
      </c>
      <c r="C5211" s="34" t="s">
        <v>10839</v>
      </c>
      <c r="D5211" s="34" t="s">
        <v>2699</v>
      </c>
      <c r="E5211" s="35">
        <v>23.99</v>
      </c>
      <c r="F5211" s="35">
        <v>1000</v>
      </c>
      <c r="G5211" s="35">
        <v>45.12</v>
      </c>
      <c r="H5211" s="35">
        <v>446.2</v>
      </c>
      <c r="I5211" s="34">
        <v>1</v>
      </c>
      <c r="J5211" s="34">
        <v>2</v>
      </c>
      <c r="K5211" s="34" t="s">
        <v>1216</v>
      </c>
    </row>
    <row r="5212" spans="1:11">
      <c r="A5212" s="180"/>
      <c r="B5212" s="34">
        <v>21856742</v>
      </c>
      <c r="C5212" s="34" t="s">
        <v>3598</v>
      </c>
      <c r="D5212" s="34" t="s">
        <v>2699</v>
      </c>
      <c r="E5212" s="35">
        <v>23.99</v>
      </c>
      <c r="F5212" s="35">
        <v>1000</v>
      </c>
      <c r="G5212" s="35">
        <v>45.12</v>
      </c>
      <c r="H5212" s="35">
        <v>446.2</v>
      </c>
      <c r="I5212" s="34">
        <v>1</v>
      </c>
      <c r="J5212" s="34">
        <v>2</v>
      </c>
      <c r="K5212" s="34" t="s">
        <v>841</v>
      </c>
    </row>
    <row r="5213" spans="1:11">
      <c r="A5213" s="180"/>
      <c r="B5213" s="34">
        <v>28466557</v>
      </c>
      <c r="C5213" s="34" t="s">
        <v>10840</v>
      </c>
      <c r="D5213" s="34" t="s">
        <v>2699</v>
      </c>
      <c r="E5213" s="35">
        <v>23.99</v>
      </c>
      <c r="F5213" s="35">
        <v>1000</v>
      </c>
      <c r="G5213" s="35">
        <v>45.12</v>
      </c>
      <c r="H5213" s="35">
        <v>446.2</v>
      </c>
      <c r="I5213" s="34">
        <v>1</v>
      </c>
      <c r="J5213" s="34">
        <v>2</v>
      </c>
      <c r="K5213" s="34" t="s">
        <v>881</v>
      </c>
    </row>
    <row r="5214" spans="1:11">
      <c r="A5214" s="180"/>
      <c r="B5214" s="34">
        <v>30515567</v>
      </c>
      <c r="C5214" s="34" t="s">
        <v>10841</v>
      </c>
      <c r="D5214" s="34" t="s">
        <v>2699</v>
      </c>
      <c r="E5214" s="35">
        <v>23.99</v>
      </c>
      <c r="F5214" s="35">
        <v>1000</v>
      </c>
      <c r="G5214" s="35">
        <v>45.12</v>
      </c>
      <c r="H5214" s="35">
        <v>446.2</v>
      </c>
      <c r="I5214" s="34">
        <v>1</v>
      </c>
      <c r="J5214" s="34">
        <v>2</v>
      </c>
      <c r="K5214" s="34" t="s">
        <v>1216</v>
      </c>
    </row>
    <row r="5215" spans="1:11">
      <c r="A5215" s="180"/>
      <c r="B5215" s="34">
        <v>34496035</v>
      </c>
      <c r="C5215" s="34" t="s">
        <v>10842</v>
      </c>
      <c r="D5215" s="34" t="s">
        <v>2699</v>
      </c>
      <c r="E5215" s="35">
        <v>23.99</v>
      </c>
      <c r="F5215" s="35">
        <v>1000</v>
      </c>
      <c r="G5215" s="35">
        <v>45.12</v>
      </c>
      <c r="H5215" s="35">
        <v>446.2</v>
      </c>
      <c r="I5215" s="34">
        <v>1</v>
      </c>
      <c r="J5215" s="34">
        <v>2</v>
      </c>
      <c r="K5215" s="34" t="s">
        <v>881</v>
      </c>
    </row>
    <row r="5216" spans="1:11">
      <c r="A5216" s="180"/>
      <c r="B5216" s="34">
        <v>10681545</v>
      </c>
      <c r="C5216" s="34" t="s">
        <v>10843</v>
      </c>
      <c r="D5216" s="34" t="s">
        <v>2699</v>
      </c>
      <c r="E5216" s="35">
        <v>23.99</v>
      </c>
      <c r="F5216" s="35">
        <v>1000</v>
      </c>
      <c r="G5216" s="35">
        <v>45.12</v>
      </c>
      <c r="H5216" s="35">
        <v>446.2</v>
      </c>
      <c r="I5216" s="34">
        <v>1</v>
      </c>
      <c r="J5216" s="34">
        <v>2</v>
      </c>
      <c r="K5216" s="34" t="s">
        <v>1216</v>
      </c>
    </row>
    <row r="5217" spans="1:11">
      <c r="A5217" s="180"/>
      <c r="B5217" s="34">
        <v>27284007</v>
      </c>
      <c r="C5217" s="34" t="s">
        <v>6518</v>
      </c>
      <c r="D5217" s="34" t="s">
        <v>2699</v>
      </c>
      <c r="E5217" s="35">
        <v>23.99</v>
      </c>
      <c r="F5217" s="35">
        <v>1000</v>
      </c>
      <c r="G5217" s="35">
        <v>45.12</v>
      </c>
      <c r="H5217" s="35">
        <v>446.2</v>
      </c>
      <c r="I5217" s="34">
        <v>1</v>
      </c>
      <c r="J5217" s="34">
        <v>2</v>
      </c>
      <c r="K5217" s="34" t="s">
        <v>790</v>
      </c>
    </row>
    <row r="5218" spans="1:11">
      <c r="A5218" s="180"/>
      <c r="B5218" s="34">
        <v>26546614</v>
      </c>
      <c r="C5218" s="34" t="s">
        <v>10844</v>
      </c>
      <c r="D5218" s="34" t="s">
        <v>2699</v>
      </c>
      <c r="E5218" s="35">
        <v>23.99</v>
      </c>
      <c r="F5218" s="35">
        <v>1000</v>
      </c>
      <c r="G5218" s="35">
        <v>45.12</v>
      </c>
      <c r="H5218" s="35">
        <v>446.2</v>
      </c>
      <c r="I5218" s="34">
        <v>1</v>
      </c>
      <c r="J5218" s="34">
        <v>2</v>
      </c>
      <c r="K5218" s="34" t="s">
        <v>783</v>
      </c>
    </row>
    <row r="5219" spans="1:11">
      <c r="A5219" s="180"/>
      <c r="B5219" s="34">
        <v>28418861</v>
      </c>
      <c r="C5219" s="34" t="s">
        <v>3605</v>
      </c>
      <c r="D5219" s="34" t="s">
        <v>2699</v>
      </c>
      <c r="E5219" s="35">
        <v>23.99</v>
      </c>
      <c r="F5219" s="35">
        <v>1000</v>
      </c>
      <c r="G5219" s="35">
        <v>45.12</v>
      </c>
      <c r="H5219" s="35">
        <v>446.2</v>
      </c>
      <c r="I5219" s="34">
        <v>1</v>
      </c>
      <c r="J5219" s="34">
        <v>2</v>
      </c>
      <c r="K5219" s="34" t="s">
        <v>841</v>
      </c>
    </row>
    <row r="5220" spans="1:11">
      <c r="A5220" s="180"/>
      <c r="B5220" s="34">
        <v>24552847</v>
      </c>
      <c r="C5220" s="34" t="s">
        <v>10845</v>
      </c>
      <c r="D5220" s="34" t="s">
        <v>2699</v>
      </c>
      <c r="E5220" s="35">
        <v>23.99</v>
      </c>
      <c r="F5220" s="35">
        <v>1000</v>
      </c>
      <c r="G5220" s="35">
        <v>45.12</v>
      </c>
      <c r="H5220" s="35">
        <v>446.2</v>
      </c>
      <c r="I5220" s="34">
        <v>1</v>
      </c>
      <c r="J5220" s="34">
        <v>2</v>
      </c>
      <c r="K5220" s="34" t="s">
        <v>811</v>
      </c>
    </row>
    <row r="5221" spans="1:11">
      <c r="A5221" s="180"/>
      <c r="B5221" s="34">
        <v>20381582</v>
      </c>
      <c r="C5221" s="34" t="s">
        <v>10846</v>
      </c>
      <c r="D5221" s="34" t="s">
        <v>2699</v>
      </c>
      <c r="E5221" s="35">
        <v>23.99</v>
      </c>
      <c r="F5221" s="35">
        <v>1000</v>
      </c>
      <c r="G5221" s="35">
        <v>45.12</v>
      </c>
      <c r="H5221" s="35">
        <v>446.2</v>
      </c>
      <c r="I5221" s="34">
        <v>1</v>
      </c>
      <c r="J5221" s="34">
        <v>2</v>
      </c>
      <c r="K5221" s="34" t="s">
        <v>2092</v>
      </c>
    </row>
    <row r="5222" spans="1:11">
      <c r="A5222" s="180"/>
      <c r="B5222" s="34">
        <v>19822161</v>
      </c>
      <c r="C5222" s="34" t="s">
        <v>6523</v>
      </c>
      <c r="D5222" s="34" t="s">
        <v>2699</v>
      </c>
      <c r="E5222" s="35">
        <v>23.99</v>
      </c>
      <c r="F5222" s="35">
        <v>1000</v>
      </c>
      <c r="G5222" s="35">
        <v>45.12</v>
      </c>
      <c r="H5222" s="35">
        <v>446.2</v>
      </c>
      <c r="I5222" s="34">
        <v>1</v>
      </c>
      <c r="J5222" s="34">
        <v>2</v>
      </c>
      <c r="K5222" s="34" t="s">
        <v>790</v>
      </c>
    </row>
    <row r="5223" spans="1:11">
      <c r="A5223" s="180"/>
      <c r="B5223" s="34">
        <v>20971077</v>
      </c>
      <c r="C5223" s="34" t="s">
        <v>6524</v>
      </c>
      <c r="D5223" s="34" t="s">
        <v>2699</v>
      </c>
      <c r="E5223" s="35">
        <v>23.99</v>
      </c>
      <c r="F5223" s="35">
        <v>1000</v>
      </c>
      <c r="G5223" s="35">
        <v>45.12</v>
      </c>
      <c r="H5223" s="35">
        <v>446.2</v>
      </c>
      <c r="I5223" s="34">
        <v>1</v>
      </c>
      <c r="J5223" s="34">
        <v>2</v>
      </c>
      <c r="K5223" s="34" t="s">
        <v>790</v>
      </c>
    </row>
    <row r="5224" spans="1:11">
      <c r="A5224" s="180"/>
      <c r="B5224" s="34">
        <v>34830394</v>
      </c>
      <c r="C5224" s="34" t="s">
        <v>10847</v>
      </c>
      <c r="D5224" s="34" t="s">
        <v>2699</v>
      </c>
      <c r="E5224" s="35">
        <v>23.99</v>
      </c>
      <c r="F5224" s="35">
        <v>1000</v>
      </c>
      <c r="G5224" s="35">
        <v>45.12</v>
      </c>
      <c r="H5224" s="35">
        <v>446.2</v>
      </c>
      <c r="I5224" s="34">
        <v>1</v>
      </c>
      <c r="J5224" s="34">
        <v>2</v>
      </c>
      <c r="K5224" s="34" t="s">
        <v>1365</v>
      </c>
    </row>
    <row r="5225" spans="1:11">
      <c r="A5225" s="180"/>
      <c r="B5225" s="34">
        <v>19620789</v>
      </c>
      <c r="C5225" s="34" t="s">
        <v>6527</v>
      </c>
      <c r="D5225" s="34" t="s">
        <v>2699</v>
      </c>
      <c r="E5225" s="35">
        <v>23.99</v>
      </c>
      <c r="F5225" s="35">
        <v>1000</v>
      </c>
      <c r="G5225" s="35">
        <v>45.12</v>
      </c>
      <c r="H5225" s="35">
        <v>446.2</v>
      </c>
      <c r="I5225" s="34">
        <v>1</v>
      </c>
      <c r="J5225" s="34">
        <v>2</v>
      </c>
      <c r="K5225" s="34" t="s">
        <v>719</v>
      </c>
    </row>
    <row r="5226" spans="1:11">
      <c r="A5226" s="180"/>
      <c r="B5226" s="34">
        <v>27577607</v>
      </c>
      <c r="C5226" s="34" t="s">
        <v>10848</v>
      </c>
      <c r="D5226" s="34" t="s">
        <v>2699</v>
      </c>
      <c r="E5226" s="35">
        <v>23.99</v>
      </c>
      <c r="F5226" s="35">
        <v>1000</v>
      </c>
      <c r="G5226" s="35">
        <v>45.12</v>
      </c>
      <c r="H5226" s="35">
        <v>446.2</v>
      </c>
      <c r="I5226" s="34">
        <v>1</v>
      </c>
      <c r="J5226" s="34">
        <v>2</v>
      </c>
      <c r="K5226" s="34" t="s">
        <v>881</v>
      </c>
    </row>
    <row r="5227" spans="1:11">
      <c r="A5227" s="180"/>
      <c r="B5227" s="34">
        <v>22009144</v>
      </c>
      <c r="C5227" s="34" t="s">
        <v>6530</v>
      </c>
      <c r="D5227" s="34" t="s">
        <v>2699</v>
      </c>
      <c r="E5227" s="35">
        <v>23.99</v>
      </c>
      <c r="F5227" s="35">
        <v>1000</v>
      </c>
      <c r="G5227" s="35">
        <v>45.12</v>
      </c>
      <c r="H5227" s="35">
        <v>446.2</v>
      </c>
      <c r="I5227" s="34">
        <v>1</v>
      </c>
      <c r="J5227" s="34">
        <v>2</v>
      </c>
      <c r="K5227" s="34" t="s">
        <v>790</v>
      </c>
    </row>
    <row r="5228" spans="1:11">
      <c r="A5228" s="180"/>
      <c r="B5228" s="34">
        <v>33527027</v>
      </c>
      <c r="C5228" s="34" t="s">
        <v>6531</v>
      </c>
      <c r="D5228" s="34" t="s">
        <v>2699</v>
      </c>
      <c r="E5228" s="35">
        <v>23.99</v>
      </c>
      <c r="F5228" s="35">
        <v>1000</v>
      </c>
      <c r="G5228" s="35">
        <v>45.12</v>
      </c>
      <c r="H5228" s="35">
        <v>446.2</v>
      </c>
      <c r="I5228" s="34">
        <v>1</v>
      </c>
      <c r="J5228" s="34">
        <v>2</v>
      </c>
      <c r="K5228" s="34" t="s">
        <v>790</v>
      </c>
    </row>
    <row r="5229" spans="1:11">
      <c r="A5229" s="180"/>
      <c r="B5229" s="34">
        <v>18603549</v>
      </c>
      <c r="C5229" s="34" t="s">
        <v>10849</v>
      </c>
      <c r="D5229" s="34" t="s">
        <v>2699</v>
      </c>
      <c r="E5229" s="35">
        <v>23.99</v>
      </c>
      <c r="F5229" s="35">
        <v>1000</v>
      </c>
      <c r="G5229" s="35">
        <v>45.12</v>
      </c>
      <c r="H5229" s="35">
        <v>446.2</v>
      </c>
      <c r="I5229" s="34">
        <v>1</v>
      </c>
      <c r="J5229" s="34">
        <v>2</v>
      </c>
      <c r="K5229" s="34" t="s">
        <v>881</v>
      </c>
    </row>
    <row r="5230" spans="1:11">
      <c r="A5230" s="180"/>
      <c r="B5230" s="34">
        <v>29870540</v>
      </c>
      <c r="C5230" s="34" t="s">
        <v>10850</v>
      </c>
      <c r="D5230" s="34" t="s">
        <v>2699</v>
      </c>
      <c r="E5230" s="35">
        <v>23.99</v>
      </c>
      <c r="F5230" s="35">
        <v>1000</v>
      </c>
      <c r="G5230" s="35">
        <v>45.12</v>
      </c>
      <c r="H5230" s="35">
        <v>446.2</v>
      </c>
      <c r="I5230" s="34">
        <v>1</v>
      </c>
      <c r="J5230" s="34">
        <v>2</v>
      </c>
      <c r="K5230" s="34" t="s">
        <v>1216</v>
      </c>
    </row>
    <row r="5231" spans="1:11">
      <c r="A5231" s="180"/>
      <c r="B5231" s="34">
        <v>9874796</v>
      </c>
      <c r="C5231" s="34" t="s">
        <v>10851</v>
      </c>
      <c r="D5231" s="34" t="s">
        <v>2699</v>
      </c>
      <c r="E5231" s="35">
        <v>23.99</v>
      </c>
      <c r="F5231" s="35">
        <v>1000</v>
      </c>
      <c r="G5231" s="35">
        <v>45.12</v>
      </c>
      <c r="H5231" s="35">
        <v>446.2</v>
      </c>
      <c r="I5231" s="34">
        <v>1</v>
      </c>
      <c r="J5231" s="34">
        <v>2</v>
      </c>
      <c r="K5231" s="34" t="s">
        <v>881</v>
      </c>
    </row>
    <row r="5232" spans="1:11">
      <c r="A5232" s="180"/>
      <c r="B5232" s="34">
        <v>28696827</v>
      </c>
      <c r="C5232" s="34" t="s">
        <v>6534</v>
      </c>
      <c r="D5232" s="34" t="s">
        <v>2699</v>
      </c>
      <c r="E5232" s="35">
        <v>23.99</v>
      </c>
      <c r="F5232" s="35">
        <v>1000</v>
      </c>
      <c r="G5232" s="35">
        <v>45.12</v>
      </c>
      <c r="H5232" s="35">
        <v>446.2</v>
      </c>
      <c r="I5232" s="34">
        <v>1</v>
      </c>
      <c r="J5232" s="34">
        <v>2</v>
      </c>
      <c r="K5232" s="34" t="s">
        <v>790</v>
      </c>
    </row>
    <row r="5233" spans="1:11">
      <c r="A5233" s="180"/>
      <c r="B5233" s="34">
        <v>23509302</v>
      </c>
      <c r="C5233" s="34" t="s">
        <v>10852</v>
      </c>
      <c r="D5233" s="34" t="s">
        <v>2699</v>
      </c>
      <c r="E5233" s="35">
        <v>23.99</v>
      </c>
      <c r="F5233" s="35">
        <v>1000</v>
      </c>
      <c r="G5233" s="35">
        <v>45.12</v>
      </c>
      <c r="H5233" s="35">
        <v>446.2</v>
      </c>
      <c r="I5233" s="34">
        <v>1</v>
      </c>
      <c r="J5233" s="34">
        <v>2</v>
      </c>
      <c r="K5233" s="34" t="s">
        <v>1326</v>
      </c>
    </row>
    <row r="5234" spans="1:11">
      <c r="A5234" s="180"/>
      <c r="B5234" s="34">
        <v>33239167</v>
      </c>
      <c r="C5234" s="34" t="s">
        <v>6537</v>
      </c>
      <c r="D5234" s="34" t="s">
        <v>2699</v>
      </c>
      <c r="E5234" s="35">
        <v>23.99</v>
      </c>
      <c r="F5234" s="35">
        <v>1000</v>
      </c>
      <c r="G5234" s="35">
        <v>45.12</v>
      </c>
      <c r="H5234" s="35">
        <v>446.2</v>
      </c>
      <c r="I5234" s="34">
        <v>1</v>
      </c>
      <c r="J5234" s="34">
        <v>2</v>
      </c>
      <c r="K5234" s="34" t="s">
        <v>790</v>
      </c>
    </row>
    <row r="5235" spans="1:11">
      <c r="A5235" s="180"/>
      <c r="B5235" s="34">
        <v>18639526</v>
      </c>
      <c r="C5235" s="34" t="s">
        <v>10853</v>
      </c>
      <c r="D5235" s="34" t="s">
        <v>2699</v>
      </c>
      <c r="E5235" s="35">
        <v>23.99</v>
      </c>
      <c r="F5235" s="35">
        <v>1000</v>
      </c>
      <c r="G5235" s="35">
        <v>45.12</v>
      </c>
      <c r="H5235" s="35">
        <v>446.2</v>
      </c>
      <c r="I5235" s="34">
        <v>1</v>
      </c>
      <c r="J5235" s="34">
        <v>2</v>
      </c>
      <c r="K5235" s="34" t="s">
        <v>1317</v>
      </c>
    </row>
    <row r="5236" spans="1:11">
      <c r="A5236" s="180"/>
      <c r="B5236" s="34">
        <v>21640711</v>
      </c>
      <c r="C5236" s="34" t="s">
        <v>6539</v>
      </c>
      <c r="D5236" s="34" t="s">
        <v>2699</v>
      </c>
      <c r="E5236" s="35">
        <v>23.99</v>
      </c>
      <c r="F5236" s="35">
        <v>1000</v>
      </c>
      <c r="G5236" s="35">
        <v>45.12</v>
      </c>
      <c r="H5236" s="35">
        <v>446.2</v>
      </c>
      <c r="I5236" s="34">
        <v>1</v>
      </c>
      <c r="J5236" s="34">
        <v>2</v>
      </c>
      <c r="K5236" s="34" t="s">
        <v>790</v>
      </c>
    </row>
    <row r="5237" spans="1:11">
      <c r="A5237" s="180"/>
      <c r="B5237" s="34">
        <v>31980503</v>
      </c>
      <c r="C5237" s="34" t="s">
        <v>10854</v>
      </c>
      <c r="D5237" s="34" t="s">
        <v>2699</v>
      </c>
      <c r="E5237" s="35">
        <v>23.99</v>
      </c>
      <c r="F5237" s="35">
        <v>1000</v>
      </c>
      <c r="G5237" s="35">
        <v>45.12</v>
      </c>
      <c r="H5237" s="35">
        <v>446.2</v>
      </c>
      <c r="I5237" s="34">
        <v>1</v>
      </c>
      <c r="J5237" s="34">
        <v>2</v>
      </c>
      <c r="K5237" s="34" t="s">
        <v>881</v>
      </c>
    </row>
    <row r="5238" spans="1:11">
      <c r="A5238" s="180"/>
      <c r="B5238" s="34">
        <v>33493134</v>
      </c>
      <c r="C5238" s="34" t="s">
        <v>10855</v>
      </c>
      <c r="D5238" s="34" t="s">
        <v>2699</v>
      </c>
      <c r="E5238" s="35">
        <v>23.99</v>
      </c>
      <c r="F5238" s="35">
        <v>1000</v>
      </c>
      <c r="G5238" s="35">
        <v>45.12</v>
      </c>
      <c r="H5238" s="35">
        <v>446.2</v>
      </c>
      <c r="I5238" s="34">
        <v>1</v>
      </c>
      <c r="J5238" s="34">
        <v>2</v>
      </c>
      <c r="K5238" s="34" t="s">
        <v>1365</v>
      </c>
    </row>
    <row r="5239" spans="1:11">
      <c r="A5239" s="180"/>
      <c r="B5239" s="34">
        <v>30952633</v>
      </c>
      <c r="C5239" s="34" t="s">
        <v>10856</v>
      </c>
      <c r="D5239" s="34" t="s">
        <v>2699</v>
      </c>
      <c r="E5239" s="35">
        <v>23.99</v>
      </c>
      <c r="F5239" s="35">
        <v>1000</v>
      </c>
      <c r="G5239" s="35">
        <v>45.12</v>
      </c>
      <c r="H5239" s="35">
        <v>446.2</v>
      </c>
      <c r="I5239" s="34">
        <v>1</v>
      </c>
      <c r="J5239" s="34">
        <v>2</v>
      </c>
      <c r="K5239" s="34" t="s">
        <v>1355</v>
      </c>
    </row>
    <row r="5240" spans="1:11">
      <c r="A5240" s="180"/>
      <c r="B5240" s="34">
        <v>28038320</v>
      </c>
      <c r="C5240" s="34" t="s">
        <v>6546</v>
      </c>
      <c r="D5240" s="34" t="s">
        <v>2699</v>
      </c>
      <c r="E5240" s="35">
        <v>23.99</v>
      </c>
      <c r="F5240" s="35">
        <v>1000</v>
      </c>
      <c r="G5240" s="35">
        <v>45.12</v>
      </c>
      <c r="H5240" s="35">
        <v>446.2</v>
      </c>
      <c r="I5240" s="34">
        <v>1</v>
      </c>
      <c r="J5240" s="34">
        <v>2</v>
      </c>
      <c r="K5240" s="34" t="s">
        <v>790</v>
      </c>
    </row>
    <row r="5241" spans="1:11">
      <c r="A5241" s="180"/>
      <c r="B5241" s="34">
        <v>21187079</v>
      </c>
      <c r="C5241" s="34" t="s">
        <v>10857</v>
      </c>
      <c r="D5241" s="34" t="s">
        <v>2699</v>
      </c>
      <c r="E5241" s="35">
        <v>23.99</v>
      </c>
      <c r="F5241" s="35">
        <v>1000</v>
      </c>
      <c r="G5241" s="35">
        <v>45.12</v>
      </c>
      <c r="H5241" s="35">
        <v>446.2</v>
      </c>
      <c r="I5241" s="34">
        <v>1</v>
      </c>
      <c r="J5241" s="34">
        <v>2</v>
      </c>
      <c r="K5241" s="34" t="s">
        <v>1365</v>
      </c>
    </row>
    <row r="5242" spans="1:11">
      <c r="A5242" s="180"/>
      <c r="B5242" s="34">
        <v>20533529</v>
      </c>
      <c r="C5242" s="34" t="s">
        <v>10858</v>
      </c>
      <c r="D5242" s="34" t="s">
        <v>2699</v>
      </c>
      <c r="E5242" s="35">
        <v>23.99</v>
      </c>
      <c r="F5242" s="35">
        <v>1000</v>
      </c>
      <c r="G5242" s="35">
        <v>45.12</v>
      </c>
      <c r="H5242" s="35">
        <v>446.2</v>
      </c>
      <c r="I5242" s="34">
        <v>1</v>
      </c>
      <c r="J5242" s="34">
        <v>2</v>
      </c>
      <c r="K5242" s="34" t="s">
        <v>759</v>
      </c>
    </row>
    <row r="5243" spans="1:11">
      <c r="A5243" s="180"/>
      <c r="B5243" s="34">
        <v>19368846</v>
      </c>
      <c r="C5243" s="34" t="s">
        <v>10859</v>
      </c>
      <c r="D5243" s="34" t="s">
        <v>2699</v>
      </c>
      <c r="E5243" s="35">
        <v>23.99</v>
      </c>
      <c r="F5243" s="35">
        <v>1000</v>
      </c>
      <c r="G5243" s="35">
        <v>45.12</v>
      </c>
      <c r="H5243" s="35">
        <v>446.2</v>
      </c>
      <c r="I5243" s="34">
        <v>1</v>
      </c>
      <c r="J5243" s="34">
        <v>2</v>
      </c>
      <c r="K5243" s="34" t="s">
        <v>1216</v>
      </c>
    </row>
    <row r="5244" spans="1:11">
      <c r="A5244" s="180"/>
      <c r="B5244" s="34">
        <v>20973683</v>
      </c>
      <c r="C5244" s="34" t="s">
        <v>3612</v>
      </c>
      <c r="D5244" s="34" t="s">
        <v>2699</v>
      </c>
      <c r="E5244" s="35">
        <v>23.99</v>
      </c>
      <c r="F5244" s="35">
        <v>1000</v>
      </c>
      <c r="G5244" s="35">
        <v>45.12</v>
      </c>
      <c r="H5244" s="35">
        <v>446.2</v>
      </c>
      <c r="I5244" s="34">
        <v>1</v>
      </c>
      <c r="J5244" s="34">
        <v>2</v>
      </c>
      <c r="K5244" s="34" t="s">
        <v>841</v>
      </c>
    </row>
    <row r="5245" spans="1:11">
      <c r="A5245" s="180"/>
      <c r="B5245" s="34">
        <v>20301415</v>
      </c>
      <c r="C5245" s="34" t="s">
        <v>3614</v>
      </c>
      <c r="D5245" s="34" t="s">
        <v>2699</v>
      </c>
      <c r="E5245" s="35">
        <v>23.99</v>
      </c>
      <c r="F5245" s="35">
        <v>1000</v>
      </c>
      <c r="G5245" s="35">
        <v>45.12</v>
      </c>
      <c r="H5245" s="35">
        <v>446.2</v>
      </c>
      <c r="I5245" s="34">
        <v>1</v>
      </c>
      <c r="J5245" s="34">
        <v>2</v>
      </c>
      <c r="K5245" s="34" t="s">
        <v>922</v>
      </c>
    </row>
    <row r="5246" spans="1:11">
      <c r="A5246" s="180"/>
      <c r="B5246" s="34">
        <v>21964608</v>
      </c>
      <c r="C5246" s="34" t="s">
        <v>10860</v>
      </c>
      <c r="D5246" s="34" t="s">
        <v>2699</v>
      </c>
      <c r="E5246" s="35">
        <v>23.99</v>
      </c>
      <c r="F5246" s="35">
        <v>1000</v>
      </c>
      <c r="G5246" s="35">
        <v>45.12</v>
      </c>
      <c r="H5246" s="35">
        <v>446.2</v>
      </c>
      <c r="I5246" s="34">
        <v>1</v>
      </c>
      <c r="J5246" s="34">
        <v>2</v>
      </c>
      <c r="K5246" s="34" t="s">
        <v>1326</v>
      </c>
    </row>
    <row r="5247" spans="1:11">
      <c r="A5247" s="180"/>
      <c r="B5247" s="34">
        <v>27655696</v>
      </c>
      <c r="C5247" s="34" t="s">
        <v>3615</v>
      </c>
      <c r="D5247" s="34" t="s">
        <v>2699</v>
      </c>
      <c r="E5247" s="35">
        <v>23.99</v>
      </c>
      <c r="F5247" s="35">
        <v>1000</v>
      </c>
      <c r="G5247" s="35">
        <v>45.12</v>
      </c>
      <c r="H5247" s="35">
        <v>446.2</v>
      </c>
      <c r="I5247" s="34">
        <v>1</v>
      </c>
      <c r="J5247" s="34">
        <v>2</v>
      </c>
      <c r="K5247" s="34" t="s">
        <v>922</v>
      </c>
    </row>
    <row r="5248" spans="1:11">
      <c r="A5248" s="180"/>
      <c r="B5248" s="34">
        <v>19230830</v>
      </c>
      <c r="C5248" s="34" t="s">
        <v>10861</v>
      </c>
      <c r="D5248" s="34" t="s">
        <v>2699</v>
      </c>
      <c r="E5248" s="35">
        <v>23.99</v>
      </c>
      <c r="F5248" s="35">
        <v>1000</v>
      </c>
      <c r="G5248" s="35">
        <v>45.12</v>
      </c>
      <c r="H5248" s="35">
        <v>446.2</v>
      </c>
      <c r="I5248" s="34">
        <v>1</v>
      </c>
      <c r="J5248" s="34">
        <v>2</v>
      </c>
      <c r="K5248" s="34" t="s">
        <v>1216</v>
      </c>
    </row>
    <row r="5249" spans="1:11">
      <c r="A5249" s="180"/>
      <c r="B5249" s="34">
        <v>23750008</v>
      </c>
      <c r="C5249" s="34" t="s">
        <v>10862</v>
      </c>
      <c r="D5249" s="34" t="s">
        <v>2699</v>
      </c>
      <c r="E5249" s="35">
        <v>23.99</v>
      </c>
      <c r="F5249" s="35">
        <v>1000</v>
      </c>
      <c r="G5249" s="35">
        <v>45.12</v>
      </c>
      <c r="H5249" s="35">
        <v>446.2</v>
      </c>
      <c r="I5249" s="34">
        <v>1</v>
      </c>
      <c r="J5249" s="34">
        <v>2</v>
      </c>
      <c r="K5249" s="34" t="s">
        <v>1317</v>
      </c>
    </row>
    <row r="5250" spans="1:11">
      <c r="A5250" s="180"/>
      <c r="B5250" s="34">
        <v>1505963</v>
      </c>
      <c r="C5250" s="34" t="s">
        <v>10863</v>
      </c>
      <c r="D5250" s="34" t="s">
        <v>2699</v>
      </c>
      <c r="E5250" s="35">
        <v>23.99</v>
      </c>
      <c r="F5250" s="35">
        <v>1000</v>
      </c>
      <c r="G5250" s="35">
        <v>45.12</v>
      </c>
      <c r="H5250" s="35">
        <v>446.2</v>
      </c>
      <c r="I5250" s="34">
        <v>1</v>
      </c>
      <c r="J5250" s="34">
        <v>2</v>
      </c>
      <c r="K5250" s="34" t="s">
        <v>1237</v>
      </c>
    </row>
    <row r="5251" spans="1:11">
      <c r="A5251" s="180"/>
      <c r="B5251" s="34">
        <v>28278078</v>
      </c>
      <c r="C5251" s="34" t="s">
        <v>10864</v>
      </c>
      <c r="D5251" s="34" t="s">
        <v>2699</v>
      </c>
      <c r="E5251" s="35">
        <v>23.99</v>
      </c>
      <c r="F5251" s="35">
        <v>1000</v>
      </c>
      <c r="G5251" s="35">
        <v>45.12</v>
      </c>
      <c r="H5251" s="35">
        <v>446.2</v>
      </c>
      <c r="I5251" s="34">
        <v>1</v>
      </c>
      <c r="J5251" s="34">
        <v>2</v>
      </c>
      <c r="K5251" s="34" t="s">
        <v>881</v>
      </c>
    </row>
    <row r="5252" spans="1:11">
      <c r="A5252" s="180"/>
      <c r="B5252" s="34">
        <v>18957282</v>
      </c>
      <c r="C5252" s="34" t="s">
        <v>6552</v>
      </c>
      <c r="D5252" s="34" t="s">
        <v>2699</v>
      </c>
      <c r="E5252" s="35">
        <v>23.99</v>
      </c>
      <c r="F5252" s="35">
        <v>1000</v>
      </c>
      <c r="G5252" s="35">
        <v>45.12</v>
      </c>
      <c r="H5252" s="35">
        <v>446.2</v>
      </c>
      <c r="I5252" s="34">
        <v>1</v>
      </c>
      <c r="J5252" s="34">
        <v>2</v>
      </c>
      <c r="K5252" s="34" t="s">
        <v>790</v>
      </c>
    </row>
    <row r="5253" spans="1:11">
      <c r="A5253" s="180"/>
      <c r="B5253" s="34">
        <v>25404737</v>
      </c>
      <c r="C5253" s="34" t="s">
        <v>6554</v>
      </c>
      <c r="D5253" s="34" t="s">
        <v>2699</v>
      </c>
      <c r="E5253" s="35">
        <v>23.99</v>
      </c>
      <c r="F5253" s="35">
        <v>1000</v>
      </c>
      <c r="G5253" s="35">
        <v>45.12</v>
      </c>
      <c r="H5253" s="35">
        <v>446.2</v>
      </c>
      <c r="I5253" s="34">
        <v>1</v>
      </c>
      <c r="J5253" s="34">
        <v>2</v>
      </c>
      <c r="K5253" s="34" t="s">
        <v>790</v>
      </c>
    </row>
    <row r="5254" spans="1:11">
      <c r="A5254" s="180"/>
      <c r="B5254" s="34">
        <v>15009674</v>
      </c>
      <c r="C5254" s="34" t="s">
        <v>10865</v>
      </c>
      <c r="D5254" s="34" t="s">
        <v>2699</v>
      </c>
      <c r="E5254" s="35">
        <v>23.99</v>
      </c>
      <c r="F5254" s="35">
        <v>1000</v>
      </c>
      <c r="G5254" s="35">
        <v>45.12</v>
      </c>
      <c r="H5254" s="35">
        <v>446.2</v>
      </c>
      <c r="I5254" s="34">
        <v>1</v>
      </c>
      <c r="J5254" s="34">
        <v>2</v>
      </c>
      <c r="K5254" s="34" t="s">
        <v>1216</v>
      </c>
    </row>
    <row r="5255" spans="1:11">
      <c r="A5255" s="180"/>
      <c r="B5255" s="34">
        <v>19076642</v>
      </c>
      <c r="C5255" s="34" t="s">
        <v>10866</v>
      </c>
      <c r="D5255" s="34" t="s">
        <v>2699</v>
      </c>
      <c r="E5255" s="35">
        <v>23.99</v>
      </c>
      <c r="F5255" s="35">
        <v>1000</v>
      </c>
      <c r="G5255" s="35">
        <v>45.12</v>
      </c>
      <c r="H5255" s="35">
        <v>446.2</v>
      </c>
      <c r="I5255" s="34">
        <v>1</v>
      </c>
      <c r="J5255" s="34">
        <v>2</v>
      </c>
      <c r="K5255" s="34" t="s">
        <v>1341</v>
      </c>
    </row>
    <row r="5256" spans="1:11">
      <c r="A5256" s="180"/>
      <c r="B5256" s="34">
        <v>32143126</v>
      </c>
      <c r="C5256" s="34" t="s">
        <v>10867</v>
      </c>
      <c r="D5256" s="34" t="s">
        <v>2699</v>
      </c>
      <c r="E5256" s="35">
        <v>23.99</v>
      </c>
      <c r="F5256" s="35">
        <v>1000</v>
      </c>
      <c r="G5256" s="35">
        <v>45.12</v>
      </c>
      <c r="H5256" s="35">
        <v>446.2</v>
      </c>
      <c r="I5256" s="34">
        <v>1</v>
      </c>
      <c r="J5256" s="34">
        <v>2</v>
      </c>
      <c r="K5256" s="34" t="s">
        <v>759</v>
      </c>
    </row>
    <row r="5257" spans="1:11">
      <c r="A5257" s="180"/>
      <c r="B5257" s="34">
        <v>25887272</v>
      </c>
      <c r="C5257" s="34" t="s">
        <v>10868</v>
      </c>
      <c r="D5257" s="34" t="s">
        <v>2699</v>
      </c>
      <c r="E5257" s="35">
        <v>23.99</v>
      </c>
      <c r="F5257" s="35">
        <v>1000</v>
      </c>
      <c r="G5257" s="35">
        <v>45.12</v>
      </c>
      <c r="H5257" s="35">
        <v>446.2</v>
      </c>
      <c r="I5257" s="34">
        <v>1</v>
      </c>
      <c r="J5257" s="34">
        <v>2</v>
      </c>
      <c r="K5257" s="34" t="s">
        <v>1216</v>
      </c>
    </row>
    <row r="5258" spans="1:11">
      <c r="A5258" s="180"/>
      <c r="B5258" s="34">
        <v>18784374</v>
      </c>
      <c r="C5258" s="34" t="s">
        <v>10869</v>
      </c>
      <c r="D5258" s="34" t="s">
        <v>2699</v>
      </c>
      <c r="E5258" s="35">
        <v>23.99</v>
      </c>
      <c r="F5258" s="35">
        <v>1000</v>
      </c>
      <c r="G5258" s="35">
        <v>45.12</v>
      </c>
      <c r="H5258" s="35">
        <v>446.2</v>
      </c>
      <c r="I5258" s="34">
        <v>1</v>
      </c>
      <c r="J5258" s="34">
        <v>2</v>
      </c>
      <c r="K5258" s="34" t="s">
        <v>1326</v>
      </c>
    </row>
    <row r="5259" spans="1:11">
      <c r="A5259" s="180"/>
      <c r="B5259" s="34">
        <v>32856414</v>
      </c>
      <c r="C5259" s="34" t="s">
        <v>6559</v>
      </c>
      <c r="D5259" s="34" t="s">
        <v>2699</v>
      </c>
      <c r="E5259" s="35">
        <v>23.99</v>
      </c>
      <c r="F5259" s="35">
        <v>1000</v>
      </c>
      <c r="G5259" s="35">
        <v>45.12</v>
      </c>
      <c r="H5259" s="35">
        <v>446.2</v>
      </c>
      <c r="I5259" s="34">
        <v>1</v>
      </c>
      <c r="J5259" s="34">
        <v>2</v>
      </c>
      <c r="K5259" s="34" t="s">
        <v>790</v>
      </c>
    </row>
    <row r="5260" spans="1:11">
      <c r="A5260" s="180"/>
      <c r="B5260" s="34">
        <v>22238104</v>
      </c>
      <c r="C5260" s="34" t="s">
        <v>6560</v>
      </c>
      <c r="D5260" s="34" t="s">
        <v>2699</v>
      </c>
      <c r="E5260" s="35">
        <v>23.99</v>
      </c>
      <c r="F5260" s="35">
        <v>1000</v>
      </c>
      <c r="G5260" s="35">
        <v>45.12</v>
      </c>
      <c r="H5260" s="35">
        <v>446.2</v>
      </c>
      <c r="I5260" s="34">
        <v>1</v>
      </c>
      <c r="J5260" s="34">
        <v>2</v>
      </c>
      <c r="K5260" s="34" t="s">
        <v>790</v>
      </c>
    </row>
    <row r="5261" spans="1:11">
      <c r="A5261" s="180"/>
      <c r="B5261" s="34">
        <v>2917002</v>
      </c>
      <c r="C5261" s="34" t="s">
        <v>10870</v>
      </c>
      <c r="D5261" s="34" t="s">
        <v>2699</v>
      </c>
      <c r="E5261" s="35">
        <v>23.99</v>
      </c>
      <c r="F5261" s="35">
        <v>1000</v>
      </c>
      <c r="G5261" s="35">
        <v>45.12</v>
      </c>
      <c r="H5261" s="35">
        <v>446.2</v>
      </c>
      <c r="I5261" s="34">
        <v>1</v>
      </c>
      <c r="J5261" s="34">
        <v>2</v>
      </c>
      <c r="K5261" s="34" t="s">
        <v>1168</v>
      </c>
    </row>
    <row r="5262" spans="1:11">
      <c r="A5262" s="180"/>
      <c r="B5262" s="34">
        <v>22215441</v>
      </c>
      <c r="C5262" s="34" t="s">
        <v>6563</v>
      </c>
      <c r="D5262" s="34" t="s">
        <v>2699</v>
      </c>
      <c r="E5262" s="35">
        <v>23.99</v>
      </c>
      <c r="F5262" s="35">
        <v>1000</v>
      </c>
      <c r="G5262" s="35">
        <v>45.12</v>
      </c>
      <c r="H5262" s="35">
        <v>446.2</v>
      </c>
      <c r="I5262" s="34">
        <v>1</v>
      </c>
      <c r="J5262" s="34">
        <v>2</v>
      </c>
      <c r="K5262" s="34" t="s">
        <v>790</v>
      </c>
    </row>
    <row r="5263" spans="1:11">
      <c r="A5263" s="180"/>
      <c r="B5263" s="34">
        <v>19663908</v>
      </c>
      <c r="C5263" s="34" t="s">
        <v>6564</v>
      </c>
      <c r="D5263" s="34" t="s">
        <v>2699</v>
      </c>
      <c r="E5263" s="35">
        <v>23.99</v>
      </c>
      <c r="F5263" s="35">
        <v>1000</v>
      </c>
      <c r="G5263" s="35">
        <v>45.12</v>
      </c>
      <c r="H5263" s="35">
        <v>446.2</v>
      </c>
      <c r="I5263" s="34">
        <v>1</v>
      </c>
      <c r="J5263" s="34">
        <v>2</v>
      </c>
      <c r="K5263" s="34" t="s">
        <v>790</v>
      </c>
    </row>
    <row r="5264" spans="1:11">
      <c r="A5264" s="180"/>
      <c r="B5264" s="34">
        <v>19330201</v>
      </c>
      <c r="C5264" s="34" t="s">
        <v>6568</v>
      </c>
      <c r="D5264" s="34" t="s">
        <v>2699</v>
      </c>
      <c r="E5264" s="35">
        <v>23.99</v>
      </c>
      <c r="F5264" s="35">
        <v>1000</v>
      </c>
      <c r="G5264" s="35">
        <v>45.12</v>
      </c>
      <c r="H5264" s="35">
        <v>446.2</v>
      </c>
      <c r="I5264" s="34">
        <v>1</v>
      </c>
      <c r="J5264" s="34">
        <v>2</v>
      </c>
      <c r="K5264" s="34" t="s">
        <v>790</v>
      </c>
    </row>
    <row r="5265" spans="1:11">
      <c r="A5265" s="180"/>
      <c r="B5265" s="34">
        <v>15531891</v>
      </c>
      <c r="C5265" s="34" t="s">
        <v>10871</v>
      </c>
      <c r="D5265" s="34" t="s">
        <v>2699</v>
      </c>
      <c r="E5265" s="35">
        <v>23.99</v>
      </c>
      <c r="F5265" s="35">
        <v>1000</v>
      </c>
      <c r="G5265" s="35">
        <v>45.12</v>
      </c>
      <c r="H5265" s="35">
        <v>446.2</v>
      </c>
      <c r="I5265" s="34">
        <v>1</v>
      </c>
      <c r="J5265" s="34">
        <v>2</v>
      </c>
      <c r="K5265" s="34" t="s">
        <v>917</v>
      </c>
    </row>
    <row r="5266" spans="1:11">
      <c r="A5266" s="180"/>
      <c r="B5266" s="34">
        <v>1760403</v>
      </c>
      <c r="C5266" s="34" t="s">
        <v>10872</v>
      </c>
      <c r="D5266" s="34" t="s">
        <v>2699</v>
      </c>
      <c r="E5266" s="35">
        <v>23.99</v>
      </c>
      <c r="F5266" s="35">
        <v>1000</v>
      </c>
      <c r="G5266" s="35">
        <v>45.12</v>
      </c>
      <c r="H5266" s="35">
        <v>446.2</v>
      </c>
      <c r="I5266" s="34">
        <v>1</v>
      </c>
      <c r="J5266" s="34">
        <v>2</v>
      </c>
      <c r="K5266" s="34" t="s">
        <v>883</v>
      </c>
    </row>
    <row r="5267" spans="1:11">
      <c r="A5267" s="180"/>
      <c r="B5267" s="34">
        <v>16336979</v>
      </c>
      <c r="C5267" s="34" t="s">
        <v>10873</v>
      </c>
      <c r="D5267" s="34" t="s">
        <v>2699</v>
      </c>
      <c r="E5267" s="35">
        <v>23.99</v>
      </c>
      <c r="F5267" s="35">
        <v>1000</v>
      </c>
      <c r="G5267" s="35">
        <v>45.12</v>
      </c>
      <c r="H5267" s="35">
        <v>446.2</v>
      </c>
      <c r="I5267" s="34">
        <v>1</v>
      </c>
      <c r="J5267" s="34">
        <v>2</v>
      </c>
      <c r="K5267" s="34" t="s">
        <v>759</v>
      </c>
    </row>
    <row r="5268" spans="1:11">
      <c r="A5268" s="180"/>
      <c r="B5268" s="34">
        <v>27565680</v>
      </c>
      <c r="C5268" s="34" t="s">
        <v>10874</v>
      </c>
      <c r="D5268" s="34" t="s">
        <v>2699</v>
      </c>
      <c r="E5268" s="35">
        <v>23.99</v>
      </c>
      <c r="F5268" s="35">
        <v>1000</v>
      </c>
      <c r="G5268" s="35">
        <v>45.12</v>
      </c>
      <c r="H5268" s="35">
        <v>446.2</v>
      </c>
      <c r="I5268" s="34">
        <v>1</v>
      </c>
      <c r="J5268" s="34">
        <v>2</v>
      </c>
      <c r="K5268" s="34" t="s">
        <v>937</v>
      </c>
    </row>
    <row r="5269" spans="1:11">
      <c r="A5269" s="180"/>
      <c r="B5269" s="34">
        <v>30451863</v>
      </c>
      <c r="C5269" s="34" t="s">
        <v>6575</v>
      </c>
      <c r="D5269" s="34" t="s">
        <v>2699</v>
      </c>
      <c r="E5269" s="35">
        <v>23.99</v>
      </c>
      <c r="F5269" s="35">
        <v>1000</v>
      </c>
      <c r="G5269" s="35">
        <v>45.12</v>
      </c>
      <c r="H5269" s="35">
        <v>446.2</v>
      </c>
      <c r="I5269" s="34">
        <v>1</v>
      </c>
      <c r="J5269" s="34">
        <v>2</v>
      </c>
      <c r="K5269" s="34" t="s">
        <v>719</v>
      </c>
    </row>
    <row r="5270" spans="1:11">
      <c r="A5270" s="180"/>
      <c r="B5270" s="34">
        <v>27088805</v>
      </c>
      <c r="C5270" s="34" t="s">
        <v>10875</v>
      </c>
      <c r="D5270" s="34" t="s">
        <v>2699</v>
      </c>
      <c r="E5270" s="35">
        <v>23.99</v>
      </c>
      <c r="F5270" s="35">
        <v>1000</v>
      </c>
      <c r="G5270" s="35">
        <v>45.12</v>
      </c>
      <c r="H5270" s="35">
        <v>446.2</v>
      </c>
      <c r="I5270" s="34">
        <v>1</v>
      </c>
      <c r="J5270" s="34">
        <v>2</v>
      </c>
      <c r="K5270" s="34" t="s">
        <v>1216</v>
      </c>
    </row>
    <row r="5271" spans="1:11">
      <c r="A5271" s="180"/>
      <c r="B5271" s="34">
        <v>14730349</v>
      </c>
      <c r="C5271" s="34" t="s">
        <v>6576</v>
      </c>
      <c r="D5271" s="34" t="s">
        <v>2699</v>
      </c>
      <c r="E5271" s="35">
        <v>23.99</v>
      </c>
      <c r="F5271" s="35">
        <v>1000</v>
      </c>
      <c r="G5271" s="35">
        <v>45.12</v>
      </c>
      <c r="H5271" s="35">
        <v>446.2</v>
      </c>
      <c r="I5271" s="34">
        <v>1</v>
      </c>
      <c r="J5271" s="34">
        <v>2</v>
      </c>
      <c r="K5271" s="34" t="s">
        <v>948</v>
      </c>
    </row>
    <row r="5272" spans="1:11">
      <c r="A5272" s="180"/>
      <c r="B5272" s="34">
        <v>21727197</v>
      </c>
      <c r="C5272" s="34" t="s">
        <v>3628</v>
      </c>
      <c r="D5272" s="34" t="s">
        <v>2699</v>
      </c>
      <c r="E5272" s="35">
        <v>23.99</v>
      </c>
      <c r="F5272" s="35">
        <v>1000</v>
      </c>
      <c r="G5272" s="35">
        <v>45.12</v>
      </c>
      <c r="H5272" s="35">
        <v>446.2</v>
      </c>
      <c r="I5272" s="34">
        <v>1</v>
      </c>
      <c r="J5272" s="34">
        <v>2</v>
      </c>
      <c r="K5272" s="34" t="s">
        <v>740</v>
      </c>
    </row>
    <row r="5273" spans="1:11">
      <c r="A5273" s="180"/>
      <c r="B5273" s="34">
        <v>23751051</v>
      </c>
      <c r="C5273" s="34" t="s">
        <v>5975</v>
      </c>
      <c r="D5273" s="34" t="s">
        <v>2699</v>
      </c>
      <c r="E5273" s="35">
        <v>23.99</v>
      </c>
      <c r="F5273" s="35">
        <v>1000</v>
      </c>
      <c r="G5273" s="35">
        <v>45.12</v>
      </c>
      <c r="H5273" s="35">
        <v>446.2</v>
      </c>
      <c r="I5273" s="34">
        <v>1</v>
      </c>
      <c r="J5273" s="34">
        <v>2</v>
      </c>
      <c r="K5273" s="34" t="s">
        <v>790</v>
      </c>
    </row>
    <row r="5274" spans="1:11">
      <c r="A5274" s="180"/>
      <c r="B5274" s="34">
        <v>19352303</v>
      </c>
      <c r="C5274" s="34" t="s">
        <v>3426</v>
      </c>
      <c r="D5274" s="34" t="s">
        <v>2699</v>
      </c>
      <c r="E5274" s="35">
        <v>23.99</v>
      </c>
      <c r="F5274" s="35">
        <v>1000</v>
      </c>
      <c r="G5274" s="35">
        <v>45.12</v>
      </c>
      <c r="H5274" s="35">
        <v>446.2</v>
      </c>
      <c r="I5274" s="34">
        <v>1</v>
      </c>
      <c r="J5274" s="34">
        <v>2</v>
      </c>
      <c r="K5274" s="34" t="s">
        <v>841</v>
      </c>
    </row>
    <row r="5275" spans="1:11">
      <c r="A5275" s="180"/>
      <c r="B5275" s="34">
        <v>34043195</v>
      </c>
      <c r="C5275" s="34" t="s">
        <v>5977</v>
      </c>
      <c r="D5275" s="34" t="s">
        <v>2699</v>
      </c>
      <c r="E5275" s="35">
        <v>23.99</v>
      </c>
      <c r="F5275" s="35">
        <v>1000</v>
      </c>
      <c r="G5275" s="35">
        <v>45.12</v>
      </c>
      <c r="H5275" s="35">
        <v>446.2</v>
      </c>
      <c r="I5275" s="34">
        <v>1</v>
      </c>
      <c r="J5275" s="34">
        <v>2</v>
      </c>
      <c r="K5275" s="34" t="s">
        <v>790</v>
      </c>
    </row>
    <row r="5276" spans="1:11">
      <c r="A5276" s="180"/>
      <c r="B5276" s="34">
        <v>21330459</v>
      </c>
      <c r="C5276" s="34" t="s">
        <v>10876</v>
      </c>
      <c r="D5276" s="34" t="s">
        <v>2699</v>
      </c>
      <c r="E5276" s="35">
        <v>23.99</v>
      </c>
      <c r="F5276" s="35">
        <v>1000</v>
      </c>
      <c r="G5276" s="35">
        <v>45.12</v>
      </c>
      <c r="H5276" s="35">
        <v>446.2</v>
      </c>
      <c r="I5276" s="34">
        <v>1</v>
      </c>
      <c r="J5276" s="34">
        <v>2</v>
      </c>
      <c r="K5276" s="34" t="s">
        <v>881</v>
      </c>
    </row>
    <row r="5277" spans="1:11">
      <c r="A5277" s="180"/>
      <c r="B5277" s="34">
        <v>28451866</v>
      </c>
      <c r="C5277" s="34" t="s">
        <v>10877</v>
      </c>
      <c r="D5277" s="34" t="s">
        <v>2699</v>
      </c>
      <c r="E5277" s="35">
        <v>23.99</v>
      </c>
      <c r="F5277" s="35">
        <v>1000</v>
      </c>
      <c r="G5277" s="35">
        <v>45.12</v>
      </c>
      <c r="H5277" s="35">
        <v>446.2</v>
      </c>
      <c r="I5277" s="34">
        <v>1</v>
      </c>
      <c r="J5277" s="34">
        <v>2</v>
      </c>
      <c r="K5277" s="34" t="s">
        <v>759</v>
      </c>
    </row>
    <row r="5278" spans="1:11">
      <c r="A5278" s="180"/>
      <c r="B5278" s="34">
        <v>25658361</v>
      </c>
      <c r="C5278" s="34" t="s">
        <v>5983</v>
      </c>
      <c r="D5278" s="34" t="s">
        <v>2699</v>
      </c>
      <c r="E5278" s="35">
        <v>23.99</v>
      </c>
      <c r="F5278" s="35">
        <v>1000</v>
      </c>
      <c r="G5278" s="35">
        <v>45.12</v>
      </c>
      <c r="H5278" s="35">
        <v>446.2</v>
      </c>
      <c r="I5278" s="34">
        <v>1</v>
      </c>
      <c r="J5278" s="34">
        <v>2</v>
      </c>
      <c r="K5278" s="34" t="s">
        <v>719</v>
      </c>
    </row>
    <row r="5279" spans="1:11">
      <c r="A5279" s="180"/>
      <c r="B5279" s="34">
        <v>15664737</v>
      </c>
      <c r="C5279" s="34" t="s">
        <v>10878</v>
      </c>
      <c r="D5279" s="34" t="s">
        <v>2699</v>
      </c>
      <c r="E5279" s="35">
        <v>23.99</v>
      </c>
      <c r="F5279" s="35">
        <v>1000</v>
      </c>
      <c r="G5279" s="35">
        <v>45.12</v>
      </c>
      <c r="H5279" s="35">
        <v>446.2</v>
      </c>
      <c r="I5279" s="34">
        <v>1</v>
      </c>
      <c r="J5279" s="34">
        <v>2</v>
      </c>
      <c r="K5279" s="34" t="s">
        <v>2092</v>
      </c>
    </row>
    <row r="5280" spans="1:11">
      <c r="A5280" s="180"/>
      <c r="B5280" s="34">
        <v>32829203</v>
      </c>
      <c r="C5280" s="34" t="s">
        <v>5984</v>
      </c>
      <c r="D5280" s="34" t="s">
        <v>2699</v>
      </c>
      <c r="E5280" s="35">
        <v>23.99</v>
      </c>
      <c r="F5280" s="35">
        <v>1000</v>
      </c>
      <c r="G5280" s="35">
        <v>45.12</v>
      </c>
      <c r="H5280" s="35">
        <v>446.2</v>
      </c>
      <c r="I5280" s="34">
        <v>1</v>
      </c>
      <c r="J5280" s="34">
        <v>2</v>
      </c>
      <c r="K5280" s="34" t="s">
        <v>719</v>
      </c>
    </row>
    <row r="5281" spans="1:11">
      <c r="A5281" s="180"/>
      <c r="B5281" s="34">
        <v>28709980</v>
      </c>
      <c r="C5281" s="34" t="s">
        <v>10879</v>
      </c>
      <c r="D5281" s="34" t="s">
        <v>2699</v>
      </c>
      <c r="E5281" s="35">
        <v>23.99</v>
      </c>
      <c r="F5281" s="35">
        <v>1000</v>
      </c>
      <c r="G5281" s="35">
        <v>45.12</v>
      </c>
      <c r="H5281" s="35">
        <v>446.2</v>
      </c>
      <c r="I5281" s="34">
        <v>1</v>
      </c>
      <c r="J5281" s="34">
        <v>2</v>
      </c>
      <c r="K5281" s="34" t="s">
        <v>917</v>
      </c>
    </row>
    <row r="5282" spans="1:11">
      <c r="A5282" s="180"/>
      <c r="B5282" s="34">
        <v>31488218</v>
      </c>
      <c r="C5282" s="34" t="s">
        <v>3427</v>
      </c>
      <c r="D5282" s="34" t="s">
        <v>2699</v>
      </c>
      <c r="E5282" s="35">
        <v>23.99</v>
      </c>
      <c r="F5282" s="35">
        <v>1000</v>
      </c>
      <c r="G5282" s="35">
        <v>45.12</v>
      </c>
      <c r="H5282" s="35">
        <v>446.2</v>
      </c>
      <c r="I5282" s="34">
        <v>1</v>
      </c>
      <c r="J5282" s="34">
        <v>2</v>
      </c>
      <c r="K5282" s="34" t="s">
        <v>926</v>
      </c>
    </row>
    <row r="5283" spans="1:11">
      <c r="A5283" s="180"/>
      <c r="B5283" s="34">
        <v>15598876</v>
      </c>
      <c r="C5283" s="34" t="s">
        <v>10880</v>
      </c>
      <c r="D5283" s="34" t="s">
        <v>2699</v>
      </c>
      <c r="E5283" s="35">
        <v>23.99</v>
      </c>
      <c r="F5283" s="35">
        <v>1000</v>
      </c>
      <c r="G5283" s="35">
        <v>45.12</v>
      </c>
      <c r="H5283" s="35">
        <v>446.2</v>
      </c>
      <c r="I5283" s="34">
        <v>1</v>
      </c>
      <c r="J5283" s="34">
        <v>2</v>
      </c>
      <c r="K5283" s="34" t="s">
        <v>811</v>
      </c>
    </row>
    <row r="5284" spans="1:11">
      <c r="A5284" s="180"/>
      <c r="B5284" s="34">
        <v>26336994</v>
      </c>
      <c r="C5284" s="34" t="s">
        <v>5992</v>
      </c>
      <c r="D5284" s="34" t="s">
        <v>2699</v>
      </c>
      <c r="E5284" s="35">
        <v>23.99</v>
      </c>
      <c r="F5284" s="35">
        <v>1000</v>
      </c>
      <c r="G5284" s="35">
        <v>45.12</v>
      </c>
      <c r="H5284" s="35">
        <v>446.2</v>
      </c>
      <c r="I5284" s="34">
        <v>1</v>
      </c>
      <c r="J5284" s="34">
        <v>2</v>
      </c>
      <c r="K5284" s="34" t="s">
        <v>719</v>
      </c>
    </row>
    <row r="5285" spans="1:11">
      <c r="A5285" s="180"/>
      <c r="B5285" s="34">
        <v>11108721</v>
      </c>
      <c r="C5285" s="34" t="s">
        <v>5993</v>
      </c>
      <c r="D5285" s="34" t="s">
        <v>2699</v>
      </c>
      <c r="E5285" s="35">
        <v>23.99</v>
      </c>
      <c r="F5285" s="35">
        <v>1000</v>
      </c>
      <c r="G5285" s="35">
        <v>45.12</v>
      </c>
      <c r="H5285" s="35">
        <v>446.2</v>
      </c>
      <c r="I5285" s="34">
        <v>1</v>
      </c>
      <c r="J5285" s="34">
        <v>2</v>
      </c>
      <c r="K5285" s="34" t="s">
        <v>784</v>
      </c>
    </row>
    <row r="5286" spans="1:11">
      <c r="A5286" s="180"/>
      <c r="B5286" s="34">
        <v>28377495</v>
      </c>
      <c r="C5286" s="34" t="s">
        <v>5996</v>
      </c>
      <c r="D5286" s="34" t="s">
        <v>2699</v>
      </c>
      <c r="E5286" s="35">
        <v>23.99</v>
      </c>
      <c r="F5286" s="35">
        <v>1000</v>
      </c>
      <c r="G5286" s="35">
        <v>45.12</v>
      </c>
      <c r="H5286" s="35">
        <v>446.2</v>
      </c>
      <c r="I5286" s="34">
        <v>1</v>
      </c>
      <c r="J5286" s="34">
        <v>2</v>
      </c>
      <c r="K5286" s="34" t="s">
        <v>719</v>
      </c>
    </row>
    <row r="5287" spans="1:11">
      <c r="A5287" s="180"/>
      <c r="B5287" s="34">
        <v>19279248</v>
      </c>
      <c r="C5287" s="34" t="s">
        <v>10881</v>
      </c>
      <c r="D5287" s="34" t="s">
        <v>2699</v>
      </c>
      <c r="E5287" s="35">
        <v>23.99</v>
      </c>
      <c r="F5287" s="35">
        <v>1000</v>
      </c>
      <c r="G5287" s="35">
        <v>45.12</v>
      </c>
      <c r="H5287" s="35">
        <v>446.2</v>
      </c>
      <c r="I5287" s="34">
        <v>1</v>
      </c>
      <c r="J5287" s="34">
        <v>2</v>
      </c>
      <c r="K5287" s="34" t="s">
        <v>811</v>
      </c>
    </row>
    <row r="5288" spans="1:11">
      <c r="A5288" s="180"/>
      <c r="B5288" s="34">
        <v>29949917</v>
      </c>
      <c r="C5288" s="34" t="s">
        <v>5998</v>
      </c>
      <c r="D5288" s="34" t="s">
        <v>2699</v>
      </c>
      <c r="E5288" s="35">
        <v>23.99</v>
      </c>
      <c r="F5288" s="35">
        <v>1000</v>
      </c>
      <c r="G5288" s="35">
        <v>45.12</v>
      </c>
      <c r="H5288" s="35">
        <v>446.2</v>
      </c>
      <c r="I5288" s="34">
        <v>1</v>
      </c>
      <c r="J5288" s="34">
        <v>2</v>
      </c>
      <c r="K5288" s="34" t="s">
        <v>719</v>
      </c>
    </row>
    <row r="5289" spans="1:11">
      <c r="A5289" s="180"/>
      <c r="B5289" s="34">
        <v>31195749</v>
      </c>
      <c r="C5289" s="34" t="s">
        <v>5999</v>
      </c>
      <c r="D5289" s="34" t="s">
        <v>2699</v>
      </c>
      <c r="E5289" s="35">
        <v>23.99</v>
      </c>
      <c r="F5289" s="35">
        <v>1000</v>
      </c>
      <c r="G5289" s="35">
        <v>45.12</v>
      </c>
      <c r="H5289" s="35">
        <v>446.2</v>
      </c>
      <c r="I5289" s="34">
        <v>1</v>
      </c>
      <c r="J5289" s="34">
        <v>2</v>
      </c>
      <c r="K5289" s="34" t="s">
        <v>790</v>
      </c>
    </row>
    <row r="5290" spans="1:11">
      <c r="A5290" s="180"/>
      <c r="B5290" s="34">
        <v>34784707</v>
      </c>
      <c r="C5290" s="34" t="s">
        <v>3432</v>
      </c>
      <c r="D5290" s="34" t="s">
        <v>2699</v>
      </c>
      <c r="E5290" s="35">
        <v>23.99</v>
      </c>
      <c r="F5290" s="35">
        <v>1000</v>
      </c>
      <c r="G5290" s="35">
        <v>45.12</v>
      </c>
      <c r="H5290" s="35">
        <v>446.2</v>
      </c>
      <c r="I5290" s="34">
        <v>1</v>
      </c>
      <c r="J5290" s="34">
        <v>2</v>
      </c>
      <c r="K5290" s="34" t="s">
        <v>722</v>
      </c>
    </row>
    <row r="5291" spans="1:11">
      <c r="A5291" s="180"/>
      <c r="B5291" s="34">
        <v>25756742</v>
      </c>
      <c r="C5291" s="34" t="s">
        <v>10882</v>
      </c>
      <c r="D5291" s="34" t="s">
        <v>2699</v>
      </c>
      <c r="E5291" s="35">
        <v>23.99</v>
      </c>
      <c r="F5291" s="35">
        <v>1000</v>
      </c>
      <c r="G5291" s="35">
        <v>45.12</v>
      </c>
      <c r="H5291" s="35">
        <v>446.2</v>
      </c>
      <c r="I5291" s="34">
        <v>1</v>
      </c>
      <c r="J5291" s="34">
        <v>2</v>
      </c>
      <c r="K5291" s="34" t="s">
        <v>881</v>
      </c>
    </row>
    <row r="5292" spans="1:11">
      <c r="A5292" s="180"/>
      <c r="B5292" s="34">
        <v>16352719</v>
      </c>
      <c r="C5292" s="34" t="s">
        <v>6003</v>
      </c>
      <c r="D5292" s="34" t="s">
        <v>2699</v>
      </c>
      <c r="E5292" s="35">
        <v>23.99</v>
      </c>
      <c r="F5292" s="35">
        <v>1000</v>
      </c>
      <c r="G5292" s="35">
        <v>45.12</v>
      </c>
      <c r="H5292" s="35">
        <v>446.2</v>
      </c>
      <c r="I5292" s="34">
        <v>1</v>
      </c>
      <c r="J5292" s="34">
        <v>2</v>
      </c>
      <c r="K5292" s="34" t="s">
        <v>790</v>
      </c>
    </row>
    <row r="5293" spans="1:11">
      <c r="A5293" s="180"/>
      <c r="B5293" s="34">
        <v>17263731</v>
      </c>
      <c r="C5293" s="34" t="s">
        <v>3435</v>
      </c>
      <c r="D5293" s="34" t="s">
        <v>2699</v>
      </c>
      <c r="E5293" s="35">
        <v>23.99</v>
      </c>
      <c r="F5293" s="35">
        <v>1000</v>
      </c>
      <c r="G5293" s="35">
        <v>45.12</v>
      </c>
      <c r="H5293" s="35">
        <v>446.2</v>
      </c>
      <c r="I5293" s="34">
        <v>1</v>
      </c>
      <c r="J5293" s="34">
        <v>2</v>
      </c>
      <c r="K5293" s="34" t="s">
        <v>841</v>
      </c>
    </row>
    <row r="5294" spans="1:11">
      <c r="A5294" s="180"/>
      <c r="B5294" s="34">
        <v>16303758</v>
      </c>
      <c r="C5294" s="34" t="s">
        <v>10883</v>
      </c>
      <c r="D5294" s="34" t="s">
        <v>2699</v>
      </c>
      <c r="E5294" s="35">
        <v>23.99</v>
      </c>
      <c r="F5294" s="35">
        <v>1000</v>
      </c>
      <c r="G5294" s="35">
        <v>45.12</v>
      </c>
      <c r="H5294" s="35">
        <v>446.2</v>
      </c>
      <c r="I5294" s="34">
        <v>1</v>
      </c>
      <c r="J5294" s="34">
        <v>2</v>
      </c>
      <c r="K5294" s="34" t="s">
        <v>906</v>
      </c>
    </row>
    <row r="5295" spans="1:11">
      <c r="A5295" s="180"/>
      <c r="B5295" s="34">
        <v>20864182</v>
      </c>
      <c r="C5295" s="34" t="s">
        <v>10884</v>
      </c>
      <c r="D5295" s="34" t="s">
        <v>2699</v>
      </c>
      <c r="E5295" s="35">
        <v>23.99</v>
      </c>
      <c r="F5295" s="35">
        <v>1000</v>
      </c>
      <c r="G5295" s="35">
        <v>45.12</v>
      </c>
      <c r="H5295" s="35">
        <v>446.2</v>
      </c>
      <c r="I5295" s="34">
        <v>1</v>
      </c>
      <c r="J5295" s="34">
        <v>2</v>
      </c>
      <c r="K5295" s="34" t="s">
        <v>811</v>
      </c>
    </row>
    <row r="5296" spans="1:11">
      <c r="A5296" s="180"/>
      <c r="B5296" s="34">
        <v>24015671</v>
      </c>
      <c r="C5296" s="34" t="s">
        <v>6008</v>
      </c>
      <c r="D5296" s="34" t="s">
        <v>2699</v>
      </c>
      <c r="E5296" s="35">
        <v>23.99</v>
      </c>
      <c r="F5296" s="35">
        <v>1000</v>
      </c>
      <c r="G5296" s="35">
        <v>45.12</v>
      </c>
      <c r="H5296" s="35">
        <v>446.2</v>
      </c>
      <c r="I5296" s="34">
        <v>1</v>
      </c>
      <c r="J5296" s="34">
        <v>2</v>
      </c>
      <c r="K5296" s="34" t="s">
        <v>719</v>
      </c>
    </row>
    <row r="5297" spans="1:11">
      <c r="A5297" s="180"/>
      <c r="B5297" s="34">
        <v>16442619</v>
      </c>
      <c r="C5297" s="34" t="s">
        <v>10885</v>
      </c>
      <c r="D5297" s="34" t="s">
        <v>2699</v>
      </c>
      <c r="E5297" s="35">
        <v>23.99</v>
      </c>
      <c r="F5297" s="35">
        <v>1000</v>
      </c>
      <c r="G5297" s="35">
        <v>45.12</v>
      </c>
      <c r="H5297" s="35">
        <v>446.2</v>
      </c>
      <c r="I5297" s="34">
        <v>1</v>
      </c>
      <c r="J5297" s="34">
        <v>2</v>
      </c>
      <c r="K5297" s="34" t="s">
        <v>881</v>
      </c>
    </row>
    <row r="5298" spans="1:11">
      <c r="A5298" s="180"/>
      <c r="B5298" s="34">
        <v>27748288</v>
      </c>
      <c r="C5298" s="34" t="s">
        <v>10886</v>
      </c>
      <c r="D5298" s="34" t="s">
        <v>2699</v>
      </c>
      <c r="E5298" s="35">
        <v>23.99</v>
      </c>
      <c r="F5298" s="35">
        <v>1000</v>
      </c>
      <c r="G5298" s="35">
        <v>45.12</v>
      </c>
      <c r="H5298" s="35">
        <v>446.2</v>
      </c>
      <c r="I5298" s="34">
        <v>1</v>
      </c>
      <c r="J5298" s="34">
        <v>2</v>
      </c>
      <c r="K5298" s="34" t="s">
        <v>881</v>
      </c>
    </row>
    <row r="5299" spans="1:11">
      <c r="A5299" s="180"/>
      <c r="B5299" s="34">
        <v>33096057</v>
      </c>
      <c r="C5299" s="34" t="s">
        <v>10887</v>
      </c>
      <c r="D5299" s="34" t="s">
        <v>2699</v>
      </c>
      <c r="E5299" s="35">
        <v>23.99</v>
      </c>
      <c r="F5299" s="35">
        <v>1000</v>
      </c>
      <c r="G5299" s="35">
        <v>45.12</v>
      </c>
      <c r="H5299" s="35">
        <v>446.2</v>
      </c>
      <c r="I5299" s="34">
        <v>1</v>
      </c>
      <c r="J5299" s="34">
        <v>2</v>
      </c>
      <c r="K5299" s="34" t="s">
        <v>1365</v>
      </c>
    </row>
    <row r="5300" spans="1:11">
      <c r="A5300" s="180"/>
      <c r="B5300" s="34">
        <v>8072530</v>
      </c>
      <c r="C5300" s="34" t="s">
        <v>10888</v>
      </c>
      <c r="D5300" s="34" t="s">
        <v>2699</v>
      </c>
      <c r="E5300" s="35">
        <v>23.99</v>
      </c>
      <c r="F5300" s="35">
        <v>1000</v>
      </c>
      <c r="G5300" s="35">
        <v>45.12</v>
      </c>
      <c r="H5300" s="35">
        <v>446.2</v>
      </c>
      <c r="I5300" s="34">
        <v>1</v>
      </c>
      <c r="J5300" s="34">
        <v>2</v>
      </c>
      <c r="K5300" s="34" t="s">
        <v>759</v>
      </c>
    </row>
    <row r="5301" spans="1:11">
      <c r="A5301" s="180"/>
      <c r="B5301" s="34">
        <v>11780146</v>
      </c>
      <c r="C5301" s="34" t="s">
        <v>10889</v>
      </c>
      <c r="D5301" s="34" t="s">
        <v>2699</v>
      </c>
      <c r="E5301" s="35">
        <v>23.99</v>
      </c>
      <c r="F5301" s="35">
        <v>1000</v>
      </c>
      <c r="G5301" s="35">
        <v>45.12</v>
      </c>
      <c r="H5301" s="35">
        <v>446.2</v>
      </c>
      <c r="I5301" s="34">
        <v>1</v>
      </c>
      <c r="J5301" s="34">
        <v>2</v>
      </c>
      <c r="K5301" s="34" t="s">
        <v>881</v>
      </c>
    </row>
    <row r="5302" spans="1:11">
      <c r="A5302" s="180"/>
      <c r="B5302" s="34">
        <v>18538733</v>
      </c>
      <c r="C5302" s="34" t="s">
        <v>10890</v>
      </c>
      <c r="D5302" s="34" t="s">
        <v>2699</v>
      </c>
      <c r="E5302" s="35">
        <v>23.99</v>
      </c>
      <c r="F5302" s="35">
        <v>1000</v>
      </c>
      <c r="G5302" s="35">
        <v>45.12</v>
      </c>
      <c r="H5302" s="35">
        <v>446.2</v>
      </c>
      <c r="I5302" s="34">
        <v>1</v>
      </c>
      <c r="J5302" s="34">
        <v>2</v>
      </c>
      <c r="K5302" s="34" t="s">
        <v>881</v>
      </c>
    </row>
    <row r="5303" spans="1:11">
      <c r="A5303" s="180"/>
      <c r="B5303" s="34">
        <v>8611623</v>
      </c>
      <c r="C5303" s="34" t="s">
        <v>10891</v>
      </c>
      <c r="D5303" s="34" t="s">
        <v>2699</v>
      </c>
      <c r="E5303" s="35">
        <v>23.99</v>
      </c>
      <c r="F5303" s="35">
        <v>1000</v>
      </c>
      <c r="G5303" s="35">
        <v>45.12</v>
      </c>
      <c r="H5303" s="35">
        <v>446.2</v>
      </c>
      <c r="I5303" s="34">
        <v>1</v>
      </c>
      <c r="J5303" s="34">
        <v>2</v>
      </c>
      <c r="K5303" s="34" t="s">
        <v>758</v>
      </c>
    </row>
    <row r="5304" spans="1:11">
      <c r="A5304" s="180"/>
      <c r="B5304" s="34">
        <v>20595621</v>
      </c>
      <c r="C5304" s="34" t="s">
        <v>10892</v>
      </c>
      <c r="D5304" s="34" t="s">
        <v>2699</v>
      </c>
      <c r="E5304" s="35">
        <v>23.99</v>
      </c>
      <c r="F5304" s="35">
        <v>1000</v>
      </c>
      <c r="G5304" s="35">
        <v>45.12</v>
      </c>
      <c r="H5304" s="35">
        <v>446.2</v>
      </c>
      <c r="I5304" s="34">
        <v>1</v>
      </c>
      <c r="J5304" s="34">
        <v>2</v>
      </c>
      <c r="K5304" s="34" t="s">
        <v>1216</v>
      </c>
    </row>
    <row r="5305" spans="1:11">
      <c r="A5305" s="180"/>
      <c r="B5305" s="34">
        <v>27442505</v>
      </c>
      <c r="C5305" s="34" t="s">
        <v>10893</v>
      </c>
      <c r="D5305" s="34" t="s">
        <v>2699</v>
      </c>
      <c r="E5305" s="35">
        <v>23.99</v>
      </c>
      <c r="F5305" s="35">
        <v>1000</v>
      </c>
      <c r="G5305" s="35">
        <v>45.12</v>
      </c>
      <c r="H5305" s="35">
        <v>446.2</v>
      </c>
      <c r="I5305" s="34">
        <v>1</v>
      </c>
      <c r="J5305" s="34">
        <v>2</v>
      </c>
      <c r="K5305" s="34" t="s">
        <v>1315</v>
      </c>
    </row>
    <row r="5306" spans="1:11">
      <c r="A5306" s="180"/>
      <c r="B5306" s="34">
        <v>33838501</v>
      </c>
      <c r="C5306" s="34" t="s">
        <v>3442</v>
      </c>
      <c r="D5306" s="34" t="s">
        <v>2699</v>
      </c>
      <c r="E5306" s="35">
        <v>23.99</v>
      </c>
      <c r="F5306" s="35">
        <v>1000</v>
      </c>
      <c r="G5306" s="35">
        <v>45.12</v>
      </c>
      <c r="H5306" s="35">
        <v>446.2</v>
      </c>
      <c r="I5306" s="34">
        <v>1</v>
      </c>
      <c r="J5306" s="34">
        <v>2</v>
      </c>
      <c r="K5306" s="34" t="s">
        <v>935</v>
      </c>
    </row>
    <row r="5307" spans="1:11">
      <c r="A5307" s="180"/>
      <c r="B5307" s="34">
        <v>18502787</v>
      </c>
      <c r="C5307" s="34" t="s">
        <v>10894</v>
      </c>
      <c r="D5307" s="34" t="s">
        <v>2699</v>
      </c>
      <c r="E5307" s="35">
        <v>23.99</v>
      </c>
      <c r="F5307" s="35">
        <v>1000</v>
      </c>
      <c r="G5307" s="35">
        <v>45.12</v>
      </c>
      <c r="H5307" s="35">
        <v>446.2</v>
      </c>
      <c r="I5307" s="34">
        <v>1</v>
      </c>
      <c r="J5307" s="34">
        <v>2</v>
      </c>
      <c r="K5307" s="34" t="s">
        <v>760</v>
      </c>
    </row>
    <row r="5308" spans="1:11">
      <c r="A5308" s="180"/>
      <c r="B5308" s="34">
        <v>11793469</v>
      </c>
      <c r="C5308" s="34" t="s">
        <v>10895</v>
      </c>
      <c r="D5308" s="34" t="s">
        <v>2699</v>
      </c>
      <c r="E5308" s="35">
        <v>23.99</v>
      </c>
      <c r="F5308" s="35">
        <v>1000</v>
      </c>
      <c r="G5308" s="35">
        <v>45.12</v>
      </c>
      <c r="H5308" s="35">
        <v>446.2</v>
      </c>
      <c r="I5308" s="34">
        <v>1</v>
      </c>
      <c r="J5308" s="34">
        <v>2</v>
      </c>
      <c r="K5308" s="34" t="s">
        <v>759</v>
      </c>
    </row>
    <row r="5309" spans="1:11">
      <c r="A5309" s="180"/>
      <c r="B5309" s="34">
        <v>23818610</v>
      </c>
      <c r="C5309" s="34" t="s">
        <v>10896</v>
      </c>
      <c r="D5309" s="34" t="s">
        <v>2699</v>
      </c>
      <c r="E5309" s="35">
        <v>23.99</v>
      </c>
      <c r="F5309" s="35">
        <v>1000</v>
      </c>
      <c r="G5309" s="35">
        <v>45.12</v>
      </c>
      <c r="H5309" s="35">
        <v>446.2</v>
      </c>
      <c r="I5309" s="34">
        <v>1</v>
      </c>
      <c r="J5309" s="34">
        <v>2</v>
      </c>
      <c r="K5309" s="34" t="s">
        <v>1326</v>
      </c>
    </row>
    <row r="5310" spans="1:11">
      <c r="A5310" s="180"/>
      <c r="B5310" s="34">
        <v>26186983</v>
      </c>
      <c r="C5310" s="34" t="s">
        <v>10897</v>
      </c>
      <c r="D5310" s="34" t="s">
        <v>2699</v>
      </c>
      <c r="E5310" s="35">
        <v>23.99</v>
      </c>
      <c r="F5310" s="35">
        <v>1000</v>
      </c>
      <c r="G5310" s="35">
        <v>45.12</v>
      </c>
      <c r="H5310" s="35">
        <v>446.2</v>
      </c>
      <c r="I5310" s="34">
        <v>1</v>
      </c>
      <c r="J5310" s="34">
        <v>2</v>
      </c>
      <c r="K5310" s="34" t="s">
        <v>881</v>
      </c>
    </row>
    <row r="5311" spans="1:11">
      <c r="A5311" s="180"/>
      <c r="B5311" s="34">
        <v>24778558</v>
      </c>
      <c r="C5311" s="34" t="s">
        <v>10898</v>
      </c>
      <c r="D5311" s="34" t="s">
        <v>2699</v>
      </c>
      <c r="E5311" s="35">
        <v>23.99</v>
      </c>
      <c r="F5311" s="35">
        <v>1000</v>
      </c>
      <c r="G5311" s="35">
        <v>45.12</v>
      </c>
      <c r="H5311" s="35">
        <v>446.2</v>
      </c>
      <c r="I5311" s="34">
        <v>1</v>
      </c>
      <c r="J5311" s="34">
        <v>2</v>
      </c>
      <c r="K5311" s="34" t="s">
        <v>1193</v>
      </c>
    </row>
    <row r="5312" spans="1:11">
      <c r="A5312" s="180"/>
      <c r="B5312" s="34">
        <v>25850761</v>
      </c>
      <c r="C5312" s="34" t="s">
        <v>6027</v>
      </c>
      <c r="D5312" s="34" t="s">
        <v>2699</v>
      </c>
      <c r="E5312" s="35">
        <v>23.99</v>
      </c>
      <c r="F5312" s="35">
        <v>1000</v>
      </c>
      <c r="G5312" s="35">
        <v>45.12</v>
      </c>
      <c r="H5312" s="35">
        <v>446.2</v>
      </c>
      <c r="I5312" s="34">
        <v>1</v>
      </c>
      <c r="J5312" s="34">
        <v>2</v>
      </c>
      <c r="K5312" s="34" t="s">
        <v>719</v>
      </c>
    </row>
    <row r="5313" spans="1:11">
      <c r="A5313" s="180"/>
      <c r="B5313" s="34">
        <v>28405145</v>
      </c>
      <c r="C5313" s="34" t="s">
        <v>10899</v>
      </c>
      <c r="D5313" s="34" t="s">
        <v>2699</v>
      </c>
      <c r="E5313" s="35">
        <v>23.99</v>
      </c>
      <c r="F5313" s="35">
        <v>1000</v>
      </c>
      <c r="G5313" s="35">
        <v>45.12</v>
      </c>
      <c r="H5313" s="35">
        <v>446.2</v>
      </c>
      <c r="I5313" s="34">
        <v>1</v>
      </c>
      <c r="J5313" s="34">
        <v>2</v>
      </c>
      <c r="K5313" s="34" t="s">
        <v>1112</v>
      </c>
    </row>
    <row r="5314" spans="1:11">
      <c r="A5314" s="180"/>
      <c r="B5314" s="34">
        <v>15821931</v>
      </c>
      <c r="C5314" s="34" t="s">
        <v>10900</v>
      </c>
      <c r="D5314" s="34" t="s">
        <v>2699</v>
      </c>
      <c r="E5314" s="35">
        <v>23.99</v>
      </c>
      <c r="F5314" s="35">
        <v>1000</v>
      </c>
      <c r="G5314" s="35">
        <v>45.12</v>
      </c>
      <c r="H5314" s="35">
        <v>446.2</v>
      </c>
      <c r="I5314" s="34">
        <v>1</v>
      </c>
      <c r="J5314" s="34">
        <v>2</v>
      </c>
      <c r="K5314" s="34" t="s">
        <v>907</v>
      </c>
    </row>
    <row r="5315" spans="1:11">
      <c r="A5315" s="180"/>
      <c r="B5315" s="34">
        <v>33713958</v>
      </c>
      <c r="C5315" s="34" t="s">
        <v>6031</v>
      </c>
      <c r="D5315" s="34" t="s">
        <v>2699</v>
      </c>
      <c r="E5315" s="35">
        <v>23.99</v>
      </c>
      <c r="F5315" s="35">
        <v>1000</v>
      </c>
      <c r="G5315" s="35">
        <v>45.12</v>
      </c>
      <c r="H5315" s="35">
        <v>446.2</v>
      </c>
      <c r="I5315" s="34">
        <v>1</v>
      </c>
      <c r="J5315" s="34">
        <v>2</v>
      </c>
      <c r="K5315" s="34" t="s">
        <v>719</v>
      </c>
    </row>
    <row r="5316" spans="1:11">
      <c r="A5316" s="180"/>
      <c r="B5316" s="34">
        <v>26186971</v>
      </c>
      <c r="C5316" s="34" t="s">
        <v>10901</v>
      </c>
      <c r="D5316" s="34" t="s">
        <v>2699</v>
      </c>
      <c r="E5316" s="35">
        <v>23.99</v>
      </c>
      <c r="F5316" s="35">
        <v>1000</v>
      </c>
      <c r="G5316" s="35">
        <v>45.12</v>
      </c>
      <c r="H5316" s="35">
        <v>446.2</v>
      </c>
      <c r="I5316" s="34">
        <v>1</v>
      </c>
      <c r="J5316" s="34">
        <v>2</v>
      </c>
      <c r="K5316" s="34" t="s">
        <v>811</v>
      </c>
    </row>
    <row r="5317" spans="1:11">
      <c r="A5317" s="180"/>
      <c r="B5317" s="34">
        <v>21290787</v>
      </c>
      <c r="C5317" s="34" t="s">
        <v>10902</v>
      </c>
      <c r="D5317" s="34" t="s">
        <v>2699</v>
      </c>
      <c r="E5317" s="35">
        <v>23.99</v>
      </c>
      <c r="F5317" s="35">
        <v>1000</v>
      </c>
      <c r="G5317" s="35">
        <v>45.12</v>
      </c>
      <c r="H5317" s="35">
        <v>446.2</v>
      </c>
      <c r="I5317" s="34">
        <v>1</v>
      </c>
      <c r="J5317" s="34">
        <v>2</v>
      </c>
      <c r="K5317" s="34" t="s">
        <v>1216</v>
      </c>
    </row>
    <row r="5318" spans="1:11">
      <c r="A5318" s="180"/>
      <c r="B5318" s="34">
        <v>8186414</v>
      </c>
      <c r="C5318" s="34" t="s">
        <v>10903</v>
      </c>
      <c r="D5318" s="34" t="s">
        <v>2699</v>
      </c>
      <c r="E5318" s="35">
        <v>23.99</v>
      </c>
      <c r="F5318" s="35">
        <v>1000</v>
      </c>
      <c r="G5318" s="35">
        <v>45.12</v>
      </c>
      <c r="H5318" s="35">
        <v>446.2</v>
      </c>
      <c r="I5318" s="34">
        <v>1</v>
      </c>
      <c r="J5318" s="34">
        <v>2</v>
      </c>
      <c r="K5318" s="34" t="s">
        <v>1168</v>
      </c>
    </row>
    <row r="5319" spans="1:11">
      <c r="A5319" s="180"/>
      <c r="B5319" s="34">
        <v>20827171</v>
      </c>
      <c r="C5319" s="34" t="s">
        <v>10904</v>
      </c>
      <c r="D5319" s="34" t="s">
        <v>2699</v>
      </c>
      <c r="E5319" s="35">
        <v>23.99</v>
      </c>
      <c r="F5319" s="35">
        <v>1000</v>
      </c>
      <c r="G5319" s="35">
        <v>45.12</v>
      </c>
      <c r="H5319" s="35">
        <v>446.2</v>
      </c>
      <c r="I5319" s="34">
        <v>1</v>
      </c>
      <c r="J5319" s="34">
        <v>2</v>
      </c>
      <c r="K5319" s="34" t="s">
        <v>1340</v>
      </c>
    </row>
    <row r="5320" spans="1:11">
      <c r="A5320" s="180"/>
      <c r="B5320" s="34">
        <v>17710227</v>
      </c>
      <c r="C5320" s="34" t="s">
        <v>10905</v>
      </c>
      <c r="D5320" s="34" t="s">
        <v>2699</v>
      </c>
      <c r="E5320" s="35">
        <v>23.99</v>
      </c>
      <c r="F5320" s="35">
        <v>1000</v>
      </c>
      <c r="G5320" s="35">
        <v>45.12</v>
      </c>
      <c r="H5320" s="35">
        <v>446.2</v>
      </c>
      <c r="I5320" s="34">
        <v>1</v>
      </c>
      <c r="J5320" s="34">
        <v>2</v>
      </c>
      <c r="K5320" s="34" t="s">
        <v>881</v>
      </c>
    </row>
    <row r="5321" spans="1:11">
      <c r="A5321" s="180"/>
      <c r="B5321" s="34">
        <v>19703997</v>
      </c>
      <c r="C5321" s="34" t="s">
        <v>10906</v>
      </c>
      <c r="D5321" s="34" t="s">
        <v>2699</v>
      </c>
      <c r="E5321" s="35">
        <v>23.99</v>
      </c>
      <c r="F5321" s="35">
        <v>1000</v>
      </c>
      <c r="G5321" s="35">
        <v>45.12</v>
      </c>
      <c r="H5321" s="35">
        <v>446.2</v>
      </c>
      <c r="I5321" s="34">
        <v>1</v>
      </c>
      <c r="J5321" s="34">
        <v>2</v>
      </c>
      <c r="K5321" s="34" t="s">
        <v>881</v>
      </c>
    </row>
    <row r="5322" spans="1:11">
      <c r="A5322" s="180"/>
      <c r="B5322" s="34">
        <v>19473361</v>
      </c>
      <c r="C5322" s="34" t="s">
        <v>6034</v>
      </c>
      <c r="D5322" s="34" t="s">
        <v>2699</v>
      </c>
      <c r="E5322" s="35">
        <v>23.99</v>
      </c>
      <c r="F5322" s="35">
        <v>1000</v>
      </c>
      <c r="G5322" s="35">
        <v>45.12</v>
      </c>
      <c r="H5322" s="35">
        <v>446.2</v>
      </c>
      <c r="I5322" s="34">
        <v>1</v>
      </c>
      <c r="J5322" s="34">
        <v>2</v>
      </c>
      <c r="K5322" s="34" t="s">
        <v>790</v>
      </c>
    </row>
    <row r="5323" spans="1:11">
      <c r="A5323" s="180"/>
      <c r="B5323" s="34">
        <v>25296021</v>
      </c>
      <c r="C5323" s="34" t="s">
        <v>10907</v>
      </c>
      <c r="D5323" s="34" t="s">
        <v>2699</v>
      </c>
      <c r="E5323" s="35">
        <v>23.99</v>
      </c>
      <c r="F5323" s="35">
        <v>1000</v>
      </c>
      <c r="G5323" s="35">
        <v>45.12</v>
      </c>
      <c r="H5323" s="35">
        <v>446.2</v>
      </c>
      <c r="I5323" s="34">
        <v>1</v>
      </c>
      <c r="J5323" s="34">
        <v>2</v>
      </c>
      <c r="K5323" s="34" t="s">
        <v>1216</v>
      </c>
    </row>
    <row r="5324" spans="1:11">
      <c r="A5324" s="180"/>
      <c r="B5324" s="34">
        <v>28461220</v>
      </c>
      <c r="C5324" s="34" t="s">
        <v>10908</v>
      </c>
      <c r="D5324" s="34" t="s">
        <v>2699</v>
      </c>
      <c r="E5324" s="35">
        <v>23.99</v>
      </c>
      <c r="F5324" s="35">
        <v>1000</v>
      </c>
      <c r="G5324" s="35">
        <v>45.12</v>
      </c>
      <c r="H5324" s="35">
        <v>446.2</v>
      </c>
      <c r="I5324" s="34">
        <v>1</v>
      </c>
      <c r="J5324" s="34">
        <v>2</v>
      </c>
      <c r="K5324" s="34" t="s">
        <v>1126</v>
      </c>
    </row>
    <row r="5325" spans="1:11">
      <c r="A5325" s="180"/>
      <c r="B5325" s="34">
        <v>11283314</v>
      </c>
      <c r="C5325" s="34" t="s">
        <v>10909</v>
      </c>
      <c r="D5325" s="34" t="s">
        <v>2699</v>
      </c>
      <c r="E5325" s="35">
        <v>23.99</v>
      </c>
      <c r="F5325" s="35">
        <v>1000</v>
      </c>
      <c r="G5325" s="35">
        <v>45.12</v>
      </c>
      <c r="H5325" s="35">
        <v>446.2</v>
      </c>
      <c r="I5325" s="34">
        <v>1</v>
      </c>
      <c r="J5325" s="34">
        <v>2</v>
      </c>
      <c r="K5325" s="34" t="s">
        <v>2092</v>
      </c>
    </row>
    <row r="5326" spans="1:11">
      <c r="A5326" s="180"/>
      <c r="B5326" s="34">
        <v>32213617</v>
      </c>
      <c r="C5326" s="34" t="s">
        <v>10910</v>
      </c>
      <c r="D5326" s="34" t="s">
        <v>2699</v>
      </c>
      <c r="E5326" s="35">
        <v>23.99</v>
      </c>
      <c r="F5326" s="35">
        <v>1000</v>
      </c>
      <c r="G5326" s="35">
        <v>45.12</v>
      </c>
      <c r="H5326" s="35">
        <v>446.2</v>
      </c>
      <c r="I5326" s="34">
        <v>1</v>
      </c>
      <c r="J5326" s="34">
        <v>2</v>
      </c>
      <c r="K5326" s="34" t="s">
        <v>1112</v>
      </c>
    </row>
    <row r="5327" spans="1:11">
      <c r="A5327" s="180"/>
      <c r="B5327" s="34">
        <v>29367680</v>
      </c>
      <c r="C5327" s="34" t="s">
        <v>10911</v>
      </c>
      <c r="D5327" s="34" t="s">
        <v>2699</v>
      </c>
      <c r="E5327" s="35">
        <v>23.99</v>
      </c>
      <c r="F5327" s="35">
        <v>1000</v>
      </c>
      <c r="G5327" s="35">
        <v>45.12</v>
      </c>
      <c r="H5327" s="35">
        <v>446.2</v>
      </c>
      <c r="I5327" s="34">
        <v>1</v>
      </c>
      <c r="J5327" s="34">
        <v>2</v>
      </c>
      <c r="K5327" s="34" t="s">
        <v>7851</v>
      </c>
    </row>
    <row r="5328" spans="1:11">
      <c r="A5328" s="180"/>
      <c r="B5328" s="34">
        <v>30875974</v>
      </c>
      <c r="C5328" s="34" t="s">
        <v>6039</v>
      </c>
      <c r="D5328" s="34" t="s">
        <v>2699</v>
      </c>
      <c r="E5328" s="35">
        <v>23.99</v>
      </c>
      <c r="F5328" s="35">
        <v>1000</v>
      </c>
      <c r="G5328" s="35">
        <v>45.12</v>
      </c>
      <c r="H5328" s="35">
        <v>446.2</v>
      </c>
      <c r="I5328" s="34">
        <v>1</v>
      </c>
      <c r="J5328" s="34">
        <v>2</v>
      </c>
      <c r="K5328" s="34" t="s">
        <v>790</v>
      </c>
    </row>
    <row r="5329" spans="1:11">
      <c r="A5329" s="180"/>
      <c r="B5329" s="34">
        <v>34514543</v>
      </c>
      <c r="C5329" s="34" t="s">
        <v>10912</v>
      </c>
      <c r="D5329" s="34" t="s">
        <v>2699</v>
      </c>
      <c r="E5329" s="35">
        <v>23.99</v>
      </c>
      <c r="F5329" s="35">
        <v>1000</v>
      </c>
      <c r="G5329" s="35">
        <v>45.12</v>
      </c>
      <c r="H5329" s="35">
        <v>446.2</v>
      </c>
      <c r="I5329" s="34">
        <v>1</v>
      </c>
      <c r="J5329" s="34">
        <v>2</v>
      </c>
      <c r="K5329" s="34" t="s">
        <v>1216</v>
      </c>
    </row>
    <row r="5330" spans="1:11">
      <c r="A5330" s="180"/>
      <c r="B5330" s="34">
        <v>24710101</v>
      </c>
      <c r="C5330" s="34" t="s">
        <v>6041</v>
      </c>
      <c r="D5330" s="34" t="s">
        <v>2699</v>
      </c>
      <c r="E5330" s="35">
        <v>23.99</v>
      </c>
      <c r="F5330" s="35">
        <v>1000</v>
      </c>
      <c r="G5330" s="35">
        <v>45.12</v>
      </c>
      <c r="H5330" s="35">
        <v>446.2</v>
      </c>
      <c r="I5330" s="34">
        <v>1</v>
      </c>
      <c r="J5330" s="34">
        <v>2</v>
      </c>
      <c r="K5330" s="34" t="s">
        <v>782</v>
      </c>
    </row>
    <row r="5331" spans="1:11">
      <c r="A5331" s="180"/>
      <c r="B5331" s="34">
        <v>21070852</v>
      </c>
      <c r="C5331" s="34" t="s">
        <v>10913</v>
      </c>
      <c r="D5331" s="34" t="s">
        <v>2699</v>
      </c>
      <c r="E5331" s="35">
        <v>23.99</v>
      </c>
      <c r="F5331" s="35">
        <v>1000</v>
      </c>
      <c r="G5331" s="35">
        <v>45.12</v>
      </c>
      <c r="H5331" s="35">
        <v>446.2</v>
      </c>
      <c r="I5331" s="34">
        <v>1</v>
      </c>
      <c r="J5331" s="34">
        <v>2</v>
      </c>
      <c r="K5331" s="34" t="s">
        <v>1317</v>
      </c>
    </row>
    <row r="5332" spans="1:11">
      <c r="A5332" s="180"/>
      <c r="B5332" s="34">
        <v>23862765</v>
      </c>
      <c r="C5332" s="34" t="s">
        <v>10914</v>
      </c>
      <c r="D5332" s="34" t="s">
        <v>2699</v>
      </c>
      <c r="E5332" s="35">
        <v>23.99</v>
      </c>
      <c r="F5332" s="35">
        <v>1000</v>
      </c>
      <c r="G5332" s="35">
        <v>45.12</v>
      </c>
      <c r="H5332" s="35">
        <v>446.2</v>
      </c>
      <c r="I5332" s="34">
        <v>1</v>
      </c>
      <c r="J5332" s="34">
        <v>2</v>
      </c>
      <c r="K5332" s="34" t="s">
        <v>1326</v>
      </c>
    </row>
    <row r="5333" spans="1:11">
      <c r="A5333" s="180"/>
      <c r="B5333" s="34">
        <v>26243146</v>
      </c>
      <c r="C5333" s="34" t="s">
        <v>10915</v>
      </c>
      <c r="D5333" s="34" t="s">
        <v>2699</v>
      </c>
      <c r="E5333" s="35">
        <v>23.99</v>
      </c>
      <c r="F5333" s="35">
        <v>1000</v>
      </c>
      <c r="G5333" s="35">
        <v>45.12</v>
      </c>
      <c r="H5333" s="35">
        <v>446.2</v>
      </c>
      <c r="I5333" s="34">
        <v>1</v>
      </c>
      <c r="J5333" s="34">
        <v>2</v>
      </c>
      <c r="K5333" s="34" t="s">
        <v>1059</v>
      </c>
    </row>
    <row r="5334" spans="1:11">
      <c r="A5334" s="180"/>
      <c r="B5334" s="34">
        <v>27717139</v>
      </c>
      <c r="C5334" s="34" t="s">
        <v>10916</v>
      </c>
      <c r="D5334" s="34" t="s">
        <v>2699</v>
      </c>
      <c r="E5334" s="35">
        <v>23.99</v>
      </c>
      <c r="F5334" s="35">
        <v>1000</v>
      </c>
      <c r="G5334" s="35">
        <v>45.12</v>
      </c>
      <c r="H5334" s="35">
        <v>446.2</v>
      </c>
      <c r="I5334" s="34">
        <v>1</v>
      </c>
      <c r="J5334" s="34">
        <v>2</v>
      </c>
      <c r="K5334" s="34" t="s">
        <v>1113</v>
      </c>
    </row>
    <row r="5335" spans="1:11">
      <c r="A5335" s="180"/>
      <c r="B5335" s="34">
        <v>25070893</v>
      </c>
      <c r="C5335" s="34" t="s">
        <v>10917</v>
      </c>
      <c r="D5335" s="34" t="s">
        <v>2699</v>
      </c>
      <c r="E5335" s="35">
        <v>23.99</v>
      </c>
      <c r="F5335" s="35">
        <v>1000</v>
      </c>
      <c r="G5335" s="35">
        <v>45.12</v>
      </c>
      <c r="H5335" s="35">
        <v>446.2</v>
      </c>
      <c r="I5335" s="34">
        <v>1</v>
      </c>
      <c r="J5335" s="34">
        <v>2</v>
      </c>
      <c r="K5335" s="34" t="s">
        <v>819</v>
      </c>
    </row>
    <row r="5336" spans="1:11">
      <c r="A5336" s="180"/>
      <c r="B5336" s="34">
        <v>32863938</v>
      </c>
      <c r="C5336" s="34" t="s">
        <v>6044</v>
      </c>
      <c r="D5336" s="34" t="s">
        <v>2699</v>
      </c>
      <c r="E5336" s="35">
        <v>23.99</v>
      </c>
      <c r="F5336" s="35">
        <v>1000</v>
      </c>
      <c r="G5336" s="35">
        <v>45.12</v>
      </c>
      <c r="H5336" s="35">
        <v>446.2</v>
      </c>
      <c r="I5336" s="34">
        <v>1</v>
      </c>
      <c r="J5336" s="34">
        <v>2</v>
      </c>
      <c r="K5336" s="34" t="s">
        <v>790</v>
      </c>
    </row>
    <row r="5337" spans="1:11">
      <c r="A5337" s="180"/>
      <c r="B5337" s="34">
        <v>14987449</v>
      </c>
      <c r="C5337" s="34" t="s">
        <v>6048</v>
      </c>
      <c r="D5337" s="34" t="s">
        <v>2699</v>
      </c>
      <c r="E5337" s="35">
        <v>23.99</v>
      </c>
      <c r="F5337" s="35">
        <v>1000</v>
      </c>
      <c r="G5337" s="35">
        <v>45.12</v>
      </c>
      <c r="H5337" s="35">
        <v>446.2</v>
      </c>
      <c r="I5337" s="34">
        <v>1</v>
      </c>
      <c r="J5337" s="34">
        <v>2</v>
      </c>
      <c r="K5337" s="34" t="s">
        <v>790</v>
      </c>
    </row>
    <row r="5338" spans="1:11">
      <c r="A5338" s="180"/>
      <c r="B5338" s="34">
        <v>16157291</v>
      </c>
      <c r="C5338" s="34" t="s">
        <v>10918</v>
      </c>
      <c r="D5338" s="34" t="s">
        <v>2699</v>
      </c>
      <c r="E5338" s="35">
        <v>23.99</v>
      </c>
      <c r="F5338" s="35">
        <v>1000</v>
      </c>
      <c r="G5338" s="35">
        <v>45.12</v>
      </c>
      <c r="H5338" s="35">
        <v>446.2</v>
      </c>
      <c r="I5338" s="34">
        <v>1</v>
      </c>
      <c r="J5338" s="34">
        <v>2</v>
      </c>
      <c r="K5338" s="34" t="s">
        <v>1365</v>
      </c>
    </row>
    <row r="5339" spans="1:11">
      <c r="A5339" s="180"/>
      <c r="B5339" s="34">
        <v>9438855</v>
      </c>
      <c r="C5339" s="34" t="s">
        <v>10919</v>
      </c>
      <c r="D5339" s="34" t="s">
        <v>2699</v>
      </c>
      <c r="E5339" s="35">
        <v>23.99</v>
      </c>
      <c r="F5339" s="35">
        <v>1000</v>
      </c>
      <c r="G5339" s="35">
        <v>45.12</v>
      </c>
      <c r="H5339" s="35">
        <v>446.2</v>
      </c>
      <c r="I5339" s="34">
        <v>1</v>
      </c>
      <c r="J5339" s="34">
        <v>2</v>
      </c>
      <c r="K5339" s="34" t="s">
        <v>7849</v>
      </c>
    </row>
    <row r="5340" spans="1:11">
      <c r="A5340" s="180"/>
      <c r="B5340" s="34">
        <v>23591626</v>
      </c>
      <c r="C5340" s="34" t="s">
        <v>10920</v>
      </c>
      <c r="D5340" s="34" t="s">
        <v>2699</v>
      </c>
      <c r="E5340" s="35">
        <v>23.99</v>
      </c>
      <c r="F5340" s="35">
        <v>1000</v>
      </c>
      <c r="G5340" s="35">
        <v>45.12</v>
      </c>
      <c r="H5340" s="35">
        <v>446.2</v>
      </c>
      <c r="I5340" s="34">
        <v>1</v>
      </c>
      <c r="J5340" s="34">
        <v>2</v>
      </c>
      <c r="K5340" s="34" t="s">
        <v>1112</v>
      </c>
    </row>
    <row r="5341" spans="1:11">
      <c r="A5341" s="180"/>
      <c r="B5341" s="34">
        <v>23052943</v>
      </c>
      <c r="C5341" s="34" t="s">
        <v>6050</v>
      </c>
      <c r="D5341" s="34" t="s">
        <v>2699</v>
      </c>
      <c r="E5341" s="35">
        <v>23.99</v>
      </c>
      <c r="F5341" s="35">
        <v>1000</v>
      </c>
      <c r="G5341" s="35">
        <v>45.12</v>
      </c>
      <c r="H5341" s="35">
        <v>446.2</v>
      </c>
      <c r="I5341" s="34">
        <v>1</v>
      </c>
      <c r="J5341" s="34">
        <v>2</v>
      </c>
      <c r="K5341" s="34" t="s">
        <v>790</v>
      </c>
    </row>
    <row r="5342" spans="1:11">
      <c r="A5342" s="180"/>
      <c r="B5342" s="34">
        <v>33851544</v>
      </c>
      <c r="C5342" s="34" t="s">
        <v>6051</v>
      </c>
      <c r="D5342" s="34" t="s">
        <v>2699</v>
      </c>
      <c r="E5342" s="35">
        <v>23.99</v>
      </c>
      <c r="F5342" s="35">
        <v>1000</v>
      </c>
      <c r="G5342" s="35">
        <v>45.12</v>
      </c>
      <c r="H5342" s="35">
        <v>446.2</v>
      </c>
      <c r="I5342" s="34">
        <v>1</v>
      </c>
      <c r="J5342" s="34">
        <v>2</v>
      </c>
      <c r="K5342" s="34" t="s">
        <v>790</v>
      </c>
    </row>
    <row r="5343" spans="1:11">
      <c r="A5343" s="180"/>
      <c r="B5343" s="34">
        <v>22348094</v>
      </c>
      <c r="C5343" s="34" t="s">
        <v>10921</v>
      </c>
      <c r="D5343" s="34" t="s">
        <v>2699</v>
      </c>
      <c r="E5343" s="35">
        <v>23.99</v>
      </c>
      <c r="F5343" s="35">
        <v>1000</v>
      </c>
      <c r="G5343" s="35">
        <v>45.12</v>
      </c>
      <c r="H5343" s="35">
        <v>446.2</v>
      </c>
      <c r="I5343" s="34">
        <v>1</v>
      </c>
      <c r="J5343" s="34">
        <v>2</v>
      </c>
      <c r="K5343" s="34" t="s">
        <v>1326</v>
      </c>
    </row>
    <row r="5344" spans="1:11">
      <c r="A5344" s="180"/>
      <c r="B5344" s="34">
        <v>21903771</v>
      </c>
      <c r="C5344" s="34" t="s">
        <v>10922</v>
      </c>
      <c r="D5344" s="34" t="s">
        <v>2699</v>
      </c>
      <c r="E5344" s="35">
        <v>23.99</v>
      </c>
      <c r="F5344" s="35">
        <v>1000</v>
      </c>
      <c r="G5344" s="35">
        <v>45.12</v>
      </c>
      <c r="H5344" s="35">
        <v>446.2</v>
      </c>
      <c r="I5344" s="34">
        <v>1</v>
      </c>
      <c r="J5344" s="34">
        <v>2</v>
      </c>
      <c r="K5344" s="34" t="s">
        <v>881</v>
      </c>
    </row>
    <row r="5345" spans="1:11">
      <c r="A5345" s="180"/>
      <c r="B5345" s="34">
        <v>11590146</v>
      </c>
      <c r="C5345" s="34" t="s">
        <v>10923</v>
      </c>
      <c r="D5345" s="34" t="s">
        <v>2699</v>
      </c>
      <c r="E5345" s="35">
        <v>23.99</v>
      </c>
      <c r="F5345" s="35">
        <v>1000</v>
      </c>
      <c r="G5345" s="35">
        <v>45.12</v>
      </c>
      <c r="H5345" s="35">
        <v>446.2</v>
      </c>
      <c r="I5345" s="34">
        <v>1</v>
      </c>
      <c r="J5345" s="34">
        <v>2</v>
      </c>
      <c r="K5345" s="34" t="s">
        <v>1315</v>
      </c>
    </row>
    <row r="5346" spans="1:11">
      <c r="A5346" s="180"/>
      <c r="B5346" s="34">
        <v>24755855</v>
      </c>
      <c r="C5346" s="34" t="s">
        <v>6054</v>
      </c>
      <c r="D5346" s="34" t="s">
        <v>2699</v>
      </c>
      <c r="E5346" s="35">
        <v>23.99</v>
      </c>
      <c r="F5346" s="35">
        <v>1000</v>
      </c>
      <c r="G5346" s="35">
        <v>45.12</v>
      </c>
      <c r="H5346" s="35">
        <v>446.2</v>
      </c>
      <c r="I5346" s="34">
        <v>1</v>
      </c>
      <c r="J5346" s="34">
        <v>2</v>
      </c>
      <c r="K5346" s="34" t="s">
        <v>719</v>
      </c>
    </row>
    <row r="5347" spans="1:11">
      <c r="A5347" s="180"/>
      <c r="B5347" s="34">
        <v>23922954</v>
      </c>
      <c r="C5347" s="34" t="s">
        <v>10924</v>
      </c>
      <c r="D5347" s="34" t="s">
        <v>2699</v>
      </c>
      <c r="E5347" s="35">
        <v>23.99</v>
      </c>
      <c r="F5347" s="35">
        <v>1000</v>
      </c>
      <c r="G5347" s="35">
        <v>45.12</v>
      </c>
      <c r="H5347" s="35">
        <v>446.2</v>
      </c>
      <c r="I5347" s="34">
        <v>1</v>
      </c>
      <c r="J5347" s="34">
        <v>2</v>
      </c>
      <c r="K5347" s="34" t="s">
        <v>1149</v>
      </c>
    </row>
    <row r="5348" spans="1:11">
      <c r="A5348" s="180"/>
      <c r="B5348" s="34">
        <v>32450081</v>
      </c>
      <c r="C5348" s="34" t="s">
        <v>3455</v>
      </c>
      <c r="D5348" s="34" t="s">
        <v>2699</v>
      </c>
      <c r="E5348" s="35">
        <v>23.99</v>
      </c>
      <c r="F5348" s="35">
        <v>1000</v>
      </c>
      <c r="G5348" s="35">
        <v>45.12</v>
      </c>
      <c r="H5348" s="35">
        <v>446.2</v>
      </c>
      <c r="I5348" s="34">
        <v>1</v>
      </c>
      <c r="J5348" s="34">
        <v>2</v>
      </c>
      <c r="K5348" s="34" t="s">
        <v>935</v>
      </c>
    </row>
    <row r="5349" spans="1:11">
      <c r="A5349" s="180"/>
      <c r="B5349" s="34">
        <v>22183893</v>
      </c>
      <c r="C5349" s="34" t="s">
        <v>10925</v>
      </c>
      <c r="D5349" s="34" t="s">
        <v>2699</v>
      </c>
      <c r="E5349" s="35">
        <v>23.99</v>
      </c>
      <c r="F5349" s="35">
        <v>1000</v>
      </c>
      <c r="G5349" s="35">
        <v>45.12</v>
      </c>
      <c r="H5349" s="35">
        <v>446.2</v>
      </c>
      <c r="I5349" s="34">
        <v>1</v>
      </c>
      <c r="J5349" s="34">
        <v>2</v>
      </c>
      <c r="K5349" s="34" t="s">
        <v>1216</v>
      </c>
    </row>
    <row r="5350" spans="1:11">
      <c r="A5350" s="180"/>
      <c r="B5350" s="34">
        <v>21679297</v>
      </c>
      <c r="C5350" s="34" t="s">
        <v>10926</v>
      </c>
      <c r="D5350" s="34" t="s">
        <v>2699</v>
      </c>
      <c r="E5350" s="35">
        <v>23.99</v>
      </c>
      <c r="F5350" s="35">
        <v>1000</v>
      </c>
      <c r="G5350" s="35">
        <v>45.12</v>
      </c>
      <c r="H5350" s="35">
        <v>446.2</v>
      </c>
      <c r="I5350" s="34">
        <v>1</v>
      </c>
      <c r="J5350" s="34">
        <v>2</v>
      </c>
      <c r="K5350" s="34" t="s">
        <v>1216</v>
      </c>
    </row>
    <row r="5351" spans="1:11">
      <c r="A5351" s="180"/>
      <c r="B5351" s="34">
        <v>21842266</v>
      </c>
      <c r="C5351" s="34" t="s">
        <v>10927</v>
      </c>
      <c r="D5351" s="34" t="s">
        <v>2699</v>
      </c>
      <c r="E5351" s="35">
        <v>23.99</v>
      </c>
      <c r="F5351" s="35">
        <v>1000</v>
      </c>
      <c r="G5351" s="35">
        <v>45.12</v>
      </c>
      <c r="H5351" s="35">
        <v>446.2</v>
      </c>
      <c r="I5351" s="34">
        <v>1</v>
      </c>
      <c r="J5351" s="34">
        <v>2</v>
      </c>
      <c r="K5351" s="34" t="s">
        <v>982</v>
      </c>
    </row>
    <row r="5352" spans="1:11">
      <c r="A5352" s="180"/>
      <c r="B5352" s="34">
        <v>20643691</v>
      </c>
      <c r="C5352" s="34" t="s">
        <v>6062</v>
      </c>
      <c r="D5352" s="34" t="s">
        <v>2699</v>
      </c>
      <c r="E5352" s="35">
        <v>23.99</v>
      </c>
      <c r="F5352" s="35">
        <v>1000</v>
      </c>
      <c r="G5352" s="35">
        <v>45.12</v>
      </c>
      <c r="H5352" s="35">
        <v>446.2</v>
      </c>
      <c r="I5352" s="34">
        <v>1</v>
      </c>
      <c r="J5352" s="34">
        <v>2</v>
      </c>
      <c r="K5352" s="34" t="s">
        <v>790</v>
      </c>
    </row>
    <row r="5353" spans="1:11">
      <c r="A5353" s="180"/>
      <c r="B5353" s="34">
        <v>33852834</v>
      </c>
      <c r="C5353" s="34" t="s">
        <v>6063</v>
      </c>
      <c r="D5353" s="34" t="s">
        <v>2699</v>
      </c>
      <c r="E5353" s="35">
        <v>23.99</v>
      </c>
      <c r="F5353" s="35">
        <v>1000</v>
      </c>
      <c r="G5353" s="35">
        <v>45.12</v>
      </c>
      <c r="H5353" s="35">
        <v>446.2</v>
      </c>
      <c r="I5353" s="34">
        <v>1</v>
      </c>
      <c r="J5353" s="34">
        <v>2</v>
      </c>
      <c r="K5353" s="34" t="s">
        <v>719</v>
      </c>
    </row>
    <row r="5354" spans="1:11">
      <c r="A5354" s="180"/>
      <c r="B5354" s="34">
        <v>26303110</v>
      </c>
      <c r="C5354" s="34" t="s">
        <v>3459</v>
      </c>
      <c r="D5354" s="34" t="s">
        <v>2699</v>
      </c>
      <c r="E5354" s="35">
        <v>23.99</v>
      </c>
      <c r="F5354" s="35">
        <v>1000</v>
      </c>
      <c r="G5354" s="35">
        <v>45.12</v>
      </c>
      <c r="H5354" s="35">
        <v>446.2</v>
      </c>
      <c r="I5354" s="34">
        <v>1</v>
      </c>
      <c r="J5354" s="34">
        <v>2</v>
      </c>
      <c r="K5354" s="34" t="s">
        <v>841</v>
      </c>
    </row>
    <row r="5355" spans="1:11">
      <c r="A5355" s="180"/>
      <c r="B5355" s="34">
        <v>23393135</v>
      </c>
      <c r="C5355" s="34" t="s">
        <v>10928</v>
      </c>
      <c r="D5355" s="34" t="s">
        <v>2699</v>
      </c>
      <c r="E5355" s="35">
        <v>23.99</v>
      </c>
      <c r="F5355" s="35">
        <v>1000</v>
      </c>
      <c r="G5355" s="35">
        <v>45.12</v>
      </c>
      <c r="H5355" s="35">
        <v>446.2</v>
      </c>
      <c r="I5355" s="34">
        <v>1</v>
      </c>
      <c r="J5355" s="34">
        <v>2</v>
      </c>
      <c r="K5355" s="34" t="s">
        <v>1140</v>
      </c>
    </row>
    <row r="5356" spans="1:11">
      <c r="A5356" s="180"/>
      <c r="B5356" s="34">
        <v>18216868</v>
      </c>
      <c r="C5356" s="34" t="s">
        <v>10929</v>
      </c>
      <c r="D5356" s="34" t="s">
        <v>2699</v>
      </c>
      <c r="E5356" s="35">
        <v>23.99</v>
      </c>
      <c r="F5356" s="35">
        <v>1000</v>
      </c>
      <c r="G5356" s="35">
        <v>45.12</v>
      </c>
      <c r="H5356" s="35">
        <v>446.2</v>
      </c>
      <c r="I5356" s="34">
        <v>1</v>
      </c>
      <c r="J5356" s="34">
        <v>2</v>
      </c>
      <c r="K5356" s="34" t="s">
        <v>881</v>
      </c>
    </row>
    <row r="5357" spans="1:11">
      <c r="A5357" s="180"/>
      <c r="B5357" s="34">
        <v>27334764</v>
      </c>
      <c r="C5357" s="34" t="s">
        <v>10930</v>
      </c>
      <c r="D5357" s="34" t="s">
        <v>2699</v>
      </c>
      <c r="E5357" s="35">
        <v>23.99</v>
      </c>
      <c r="F5357" s="35">
        <v>1000</v>
      </c>
      <c r="G5357" s="35">
        <v>45.12</v>
      </c>
      <c r="H5357" s="35">
        <v>446.2</v>
      </c>
      <c r="I5357" s="34">
        <v>1</v>
      </c>
      <c r="J5357" s="34">
        <v>2</v>
      </c>
      <c r="K5357" s="34" t="s">
        <v>881</v>
      </c>
    </row>
    <row r="5358" spans="1:11">
      <c r="A5358" s="180"/>
      <c r="B5358" s="34">
        <v>18653712</v>
      </c>
      <c r="C5358" s="34" t="s">
        <v>10931</v>
      </c>
      <c r="D5358" s="34" t="s">
        <v>2699</v>
      </c>
      <c r="E5358" s="35">
        <v>23.99</v>
      </c>
      <c r="F5358" s="35">
        <v>1000</v>
      </c>
      <c r="G5358" s="35">
        <v>45.12</v>
      </c>
      <c r="H5358" s="35">
        <v>446.2</v>
      </c>
      <c r="I5358" s="34">
        <v>1</v>
      </c>
      <c r="J5358" s="34">
        <v>2</v>
      </c>
      <c r="K5358" s="34" t="s">
        <v>2092</v>
      </c>
    </row>
    <row r="5359" spans="1:11">
      <c r="A5359" s="180"/>
      <c r="B5359" s="34">
        <v>18768816</v>
      </c>
      <c r="C5359" s="34" t="s">
        <v>10932</v>
      </c>
      <c r="D5359" s="34" t="s">
        <v>2699</v>
      </c>
      <c r="E5359" s="35">
        <v>23.99</v>
      </c>
      <c r="F5359" s="35">
        <v>1000</v>
      </c>
      <c r="G5359" s="35">
        <v>45.12</v>
      </c>
      <c r="H5359" s="35">
        <v>446.2</v>
      </c>
      <c r="I5359" s="34">
        <v>1</v>
      </c>
      <c r="J5359" s="34">
        <v>2</v>
      </c>
      <c r="K5359" s="34" t="s">
        <v>759</v>
      </c>
    </row>
    <row r="5360" spans="1:11">
      <c r="A5360" s="180"/>
      <c r="B5360" s="34">
        <v>11935029</v>
      </c>
      <c r="C5360" s="34" t="s">
        <v>10933</v>
      </c>
      <c r="D5360" s="34" t="s">
        <v>2699</v>
      </c>
      <c r="E5360" s="35">
        <v>23.99</v>
      </c>
      <c r="F5360" s="35">
        <v>1000</v>
      </c>
      <c r="G5360" s="35">
        <v>45.12</v>
      </c>
      <c r="H5360" s="35">
        <v>446.2</v>
      </c>
      <c r="I5360" s="34">
        <v>1</v>
      </c>
      <c r="J5360" s="34">
        <v>2</v>
      </c>
      <c r="K5360" s="34" t="s">
        <v>811</v>
      </c>
    </row>
    <row r="5361" spans="1:11">
      <c r="A5361" s="180"/>
      <c r="B5361" s="34">
        <v>20882040</v>
      </c>
      <c r="C5361" s="34" t="s">
        <v>10934</v>
      </c>
      <c r="D5361" s="34" t="s">
        <v>2699</v>
      </c>
      <c r="E5361" s="35">
        <v>23.99</v>
      </c>
      <c r="F5361" s="35">
        <v>1000</v>
      </c>
      <c r="G5361" s="35">
        <v>45.12</v>
      </c>
      <c r="H5361" s="35">
        <v>446.2</v>
      </c>
      <c r="I5361" s="34">
        <v>1</v>
      </c>
      <c r="J5361" s="34">
        <v>2</v>
      </c>
      <c r="K5361" s="34" t="s">
        <v>853</v>
      </c>
    </row>
    <row r="5362" spans="1:11">
      <c r="A5362" s="180"/>
      <c r="B5362" s="34">
        <v>17462791</v>
      </c>
      <c r="C5362" s="34" t="s">
        <v>10935</v>
      </c>
      <c r="D5362" s="34" t="s">
        <v>2699</v>
      </c>
      <c r="E5362" s="35">
        <v>23.99</v>
      </c>
      <c r="F5362" s="35">
        <v>1000</v>
      </c>
      <c r="G5362" s="35">
        <v>45.12</v>
      </c>
      <c r="H5362" s="35">
        <v>446.2</v>
      </c>
      <c r="I5362" s="34">
        <v>1</v>
      </c>
      <c r="J5362" s="34">
        <v>2</v>
      </c>
      <c r="K5362" s="34" t="s">
        <v>1216</v>
      </c>
    </row>
    <row r="5363" spans="1:11">
      <c r="A5363" s="180"/>
      <c r="B5363" s="34">
        <v>15555774</v>
      </c>
      <c r="C5363" s="34" t="s">
        <v>10936</v>
      </c>
      <c r="D5363" s="34" t="s">
        <v>2699</v>
      </c>
      <c r="E5363" s="35">
        <v>23.99</v>
      </c>
      <c r="F5363" s="35">
        <v>1000</v>
      </c>
      <c r="G5363" s="35">
        <v>45.12</v>
      </c>
      <c r="H5363" s="35">
        <v>446.2</v>
      </c>
      <c r="I5363" s="34">
        <v>1</v>
      </c>
      <c r="J5363" s="34">
        <v>2</v>
      </c>
      <c r="K5363" s="34" t="s">
        <v>1216</v>
      </c>
    </row>
    <row r="5364" spans="1:11">
      <c r="A5364" s="180"/>
      <c r="B5364" s="34">
        <v>9364063</v>
      </c>
      <c r="C5364" s="34" t="s">
        <v>10937</v>
      </c>
      <c r="D5364" s="34" t="s">
        <v>2699</v>
      </c>
      <c r="E5364" s="35">
        <v>23.99</v>
      </c>
      <c r="F5364" s="35">
        <v>1000</v>
      </c>
      <c r="G5364" s="35">
        <v>45.12</v>
      </c>
      <c r="H5364" s="35">
        <v>446.2</v>
      </c>
      <c r="I5364" s="34">
        <v>1</v>
      </c>
      <c r="J5364" s="34">
        <v>2</v>
      </c>
      <c r="K5364" s="34" t="s">
        <v>1216</v>
      </c>
    </row>
    <row r="5365" spans="1:11">
      <c r="A5365" s="180"/>
      <c r="B5365" s="34">
        <v>24039580</v>
      </c>
      <c r="C5365" s="34" t="s">
        <v>6078</v>
      </c>
      <c r="D5365" s="34" t="s">
        <v>2699</v>
      </c>
      <c r="E5365" s="35">
        <v>23.99</v>
      </c>
      <c r="F5365" s="35">
        <v>1000</v>
      </c>
      <c r="G5365" s="35">
        <v>45.12</v>
      </c>
      <c r="H5365" s="35">
        <v>446.2</v>
      </c>
      <c r="I5365" s="34">
        <v>1</v>
      </c>
      <c r="J5365" s="34">
        <v>2</v>
      </c>
      <c r="K5365" s="34" t="s">
        <v>719</v>
      </c>
    </row>
    <row r="5366" spans="1:11">
      <c r="A5366" s="180"/>
      <c r="B5366" s="34">
        <v>9168137</v>
      </c>
      <c r="C5366" s="34" t="s">
        <v>3467</v>
      </c>
      <c r="D5366" s="34" t="s">
        <v>2699</v>
      </c>
      <c r="E5366" s="35">
        <v>23.99</v>
      </c>
      <c r="F5366" s="35">
        <v>1000</v>
      </c>
      <c r="G5366" s="35">
        <v>45.12</v>
      </c>
      <c r="H5366" s="35">
        <v>446.2</v>
      </c>
      <c r="I5366" s="34">
        <v>1</v>
      </c>
      <c r="J5366" s="34">
        <v>2</v>
      </c>
      <c r="K5366" s="34" t="s">
        <v>927</v>
      </c>
    </row>
    <row r="5367" spans="1:11">
      <c r="A5367" s="180"/>
      <c r="B5367" s="34">
        <v>26324925</v>
      </c>
      <c r="C5367" s="34" t="s">
        <v>6079</v>
      </c>
      <c r="D5367" s="34" t="s">
        <v>2699</v>
      </c>
      <c r="E5367" s="35">
        <v>23.99</v>
      </c>
      <c r="F5367" s="35">
        <v>1000</v>
      </c>
      <c r="G5367" s="35">
        <v>45.12</v>
      </c>
      <c r="H5367" s="35">
        <v>446.2</v>
      </c>
      <c r="I5367" s="34">
        <v>1</v>
      </c>
      <c r="J5367" s="34">
        <v>2</v>
      </c>
      <c r="K5367" s="34" t="s">
        <v>790</v>
      </c>
    </row>
    <row r="5368" spans="1:11">
      <c r="A5368" s="180"/>
      <c r="B5368" s="34">
        <v>21536907</v>
      </c>
      <c r="C5368" s="34" t="s">
        <v>10938</v>
      </c>
      <c r="D5368" s="34" t="s">
        <v>2699</v>
      </c>
      <c r="E5368" s="35">
        <v>23.99</v>
      </c>
      <c r="F5368" s="35">
        <v>1000</v>
      </c>
      <c r="G5368" s="35">
        <v>45.12</v>
      </c>
      <c r="H5368" s="35">
        <v>446.2</v>
      </c>
      <c r="I5368" s="34">
        <v>1</v>
      </c>
      <c r="J5368" s="34">
        <v>2</v>
      </c>
      <c r="K5368" s="34" t="s">
        <v>760</v>
      </c>
    </row>
    <row r="5369" spans="1:11">
      <c r="A5369" s="180"/>
      <c r="B5369" s="34">
        <v>25207818</v>
      </c>
      <c r="C5369" s="34" t="s">
        <v>6085</v>
      </c>
      <c r="D5369" s="34" t="s">
        <v>2699</v>
      </c>
      <c r="E5369" s="35">
        <v>23.99</v>
      </c>
      <c r="F5369" s="35">
        <v>1000</v>
      </c>
      <c r="G5369" s="35">
        <v>45.12</v>
      </c>
      <c r="H5369" s="35">
        <v>446.2</v>
      </c>
      <c r="I5369" s="34">
        <v>1</v>
      </c>
      <c r="J5369" s="34">
        <v>2</v>
      </c>
      <c r="K5369" s="34" t="s">
        <v>933</v>
      </c>
    </row>
    <row r="5370" spans="1:11">
      <c r="A5370" s="180"/>
      <c r="B5370" s="34">
        <v>23062378</v>
      </c>
      <c r="C5370" s="34" t="s">
        <v>10939</v>
      </c>
      <c r="D5370" s="34" t="s">
        <v>2699</v>
      </c>
      <c r="E5370" s="35">
        <v>23.99</v>
      </c>
      <c r="F5370" s="35">
        <v>1000</v>
      </c>
      <c r="G5370" s="35">
        <v>45.12</v>
      </c>
      <c r="H5370" s="35">
        <v>446.2</v>
      </c>
      <c r="I5370" s="34">
        <v>1</v>
      </c>
      <c r="J5370" s="34">
        <v>2</v>
      </c>
      <c r="K5370" s="34" t="s">
        <v>881</v>
      </c>
    </row>
    <row r="5371" spans="1:11">
      <c r="A5371" s="180"/>
      <c r="B5371" s="34">
        <v>26025054</v>
      </c>
      <c r="C5371" s="34" t="s">
        <v>10940</v>
      </c>
      <c r="D5371" s="34" t="s">
        <v>2699</v>
      </c>
      <c r="E5371" s="35">
        <v>23.99</v>
      </c>
      <c r="F5371" s="35">
        <v>1000</v>
      </c>
      <c r="G5371" s="35">
        <v>45.12</v>
      </c>
      <c r="H5371" s="35">
        <v>446.2</v>
      </c>
      <c r="I5371" s="34">
        <v>1</v>
      </c>
      <c r="J5371" s="34">
        <v>2</v>
      </c>
      <c r="K5371" s="34" t="s">
        <v>811</v>
      </c>
    </row>
    <row r="5372" spans="1:11">
      <c r="A5372" s="180"/>
      <c r="B5372" s="34">
        <v>12606407</v>
      </c>
      <c r="C5372" s="34" t="s">
        <v>10941</v>
      </c>
      <c r="D5372" s="34" t="s">
        <v>2699</v>
      </c>
      <c r="E5372" s="35">
        <v>23.99</v>
      </c>
      <c r="F5372" s="35">
        <v>1000</v>
      </c>
      <c r="G5372" s="35">
        <v>45.12</v>
      </c>
      <c r="H5372" s="35">
        <v>446.2</v>
      </c>
      <c r="I5372" s="34">
        <v>1</v>
      </c>
      <c r="J5372" s="34">
        <v>2</v>
      </c>
      <c r="K5372" s="34" t="s">
        <v>1216</v>
      </c>
    </row>
    <row r="5373" spans="1:11">
      <c r="A5373" s="180"/>
      <c r="B5373" s="34">
        <v>8804729</v>
      </c>
      <c r="C5373" s="34" t="s">
        <v>10942</v>
      </c>
      <c r="D5373" s="34" t="s">
        <v>2699</v>
      </c>
      <c r="E5373" s="35">
        <v>23.99</v>
      </c>
      <c r="F5373" s="35">
        <v>1000</v>
      </c>
      <c r="G5373" s="35">
        <v>45.12</v>
      </c>
      <c r="H5373" s="35">
        <v>446.2</v>
      </c>
      <c r="I5373" s="34">
        <v>1</v>
      </c>
      <c r="J5373" s="34">
        <v>2</v>
      </c>
      <c r="K5373" s="34" t="s">
        <v>1216</v>
      </c>
    </row>
    <row r="5374" spans="1:11">
      <c r="A5374" s="180"/>
      <c r="B5374" s="34">
        <v>17093192</v>
      </c>
      <c r="C5374" s="34" t="s">
        <v>6092</v>
      </c>
      <c r="D5374" s="34" t="s">
        <v>2699</v>
      </c>
      <c r="E5374" s="35">
        <v>23.99</v>
      </c>
      <c r="F5374" s="35">
        <v>1000</v>
      </c>
      <c r="G5374" s="35">
        <v>45.12</v>
      </c>
      <c r="H5374" s="35">
        <v>446.2</v>
      </c>
      <c r="I5374" s="34">
        <v>1</v>
      </c>
      <c r="J5374" s="34">
        <v>2</v>
      </c>
      <c r="K5374" s="34" t="s">
        <v>719</v>
      </c>
    </row>
    <row r="5375" spans="1:11">
      <c r="A5375" s="180"/>
      <c r="B5375" s="34">
        <v>16672772</v>
      </c>
      <c r="C5375" s="34" t="s">
        <v>10943</v>
      </c>
      <c r="D5375" s="34" t="s">
        <v>2699</v>
      </c>
      <c r="E5375" s="35">
        <v>23.99</v>
      </c>
      <c r="F5375" s="35">
        <v>1000</v>
      </c>
      <c r="G5375" s="35">
        <v>45.12</v>
      </c>
      <c r="H5375" s="35">
        <v>446.2</v>
      </c>
      <c r="I5375" s="34">
        <v>1</v>
      </c>
      <c r="J5375" s="34">
        <v>2</v>
      </c>
      <c r="K5375" s="34" t="s">
        <v>1112</v>
      </c>
    </row>
    <row r="5376" spans="1:11">
      <c r="A5376" s="180"/>
      <c r="B5376" s="34">
        <v>14993251</v>
      </c>
      <c r="C5376" s="34" t="s">
        <v>10944</v>
      </c>
      <c r="D5376" s="34" t="s">
        <v>2699</v>
      </c>
      <c r="E5376" s="35">
        <v>23.99</v>
      </c>
      <c r="F5376" s="35">
        <v>1000</v>
      </c>
      <c r="G5376" s="35">
        <v>45.12</v>
      </c>
      <c r="H5376" s="35">
        <v>446.2</v>
      </c>
      <c r="I5376" s="34">
        <v>1</v>
      </c>
      <c r="J5376" s="34">
        <v>2</v>
      </c>
      <c r="K5376" s="34" t="s">
        <v>881</v>
      </c>
    </row>
    <row r="5377" spans="1:11">
      <c r="A5377" s="180"/>
      <c r="B5377" s="34">
        <v>18057084</v>
      </c>
      <c r="C5377" s="34" t="s">
        <v>10945</v>
      </c>
      <c r="D5377" s="34" t="s">
        <v>2699</v>
      </c>
      <c r="E5377" s="35">
        <v>23.99</v>
      </c>
      <c r="F5377" s="35">
        <v>1000</v>
      </c>
      <c r="G5377" s="35">
        <v>45.12</v>
      </c>
      <c r="H5377" s="35">
        <v>446.2</v>
      </c>
      <c r="I5377" s="34">
        <v>1</v>
      </c>
      <c r="J5377" s="34">
        <v>2</v>
      </c>
      <c r="K5377" s="34" t="s">
        <v>1216</v>
      </c>
    </row>
    <row r="5378" spans="1:11">
      <c r="A5378" s="180"/>
      <c r="B5378" s="34">
        <v>10687855</v>
      </c>
      <c r="C5378" s="34" t="s">
        <v>10946</v>
      </c>
      <c r="D5378" s="34" t="s">
        <v>2699</v>
      </c>
      <c r="E5378" s="35">
        <v>23.99</v>
      </c>
      <c r="F5378" s="35">
        <v>1000</v>
      </c>
      <c r="G5378" s="35">
        <v>45.12</v>
      </c>
      <c r="H5378" s="35">
        <v>446.2</v>
      </c>
      <c r="I5378" s="34">
        <v>1</v>
      </c>
      <c r="J5378" s="34">
        <v>2</v>
      </c>
      <c r="K5378" s="34" t="s">
        <v>2092</v>
      </c>
    </row>
    <row r="5379" spans="1:11">
      <c r="A5379" s="180"/>
      <c r="B5379" s="34">
        <v>15358536</v>
      </c>
      <c r="C5379" s="34" t="s">
        <v>10947</v>
      </c>
      <c r="D5379" s="34" t="s">
        <v>2699</v>
      </c>
      <c r="E5379" s="35">
        <v>23.99</v>
      </c>
      <c r="F5379" s="35">
        <v>1000</v>
      </c>
      <c r="G5379" s="35">
        <v>45.12</v>
      </c>
      <c r="H5379" s="35">
        <v>446.2</v>
      </c>
      <c r="I5379" s="34">
        <v>1</v>
      </c>
      <c r="J5379" s="34">
        <v>2</v>
      </c>
      <c r="K5379" s="34" t="s">
        <v>1326</v>
      </c>
    </row>
    <row r="5380" spans="1:11">
      <c r="A5380" s="180"/>
      <c r="B5380" s="34">
        <v>19551394</v>
      </c>
      <c r="C5380" s="34" t="s">
        <v>6104</v>
      </c>
      <c r="D5380" s="34" t="s">
        <v>2699</v>
      </c>
      <c r="E5380" s="35">
        <v>23.99</v>
      </c>
      <c r="F5380" s="35">
        <v>1000</v>
      </c>
      <c r="G5380" s="35">
        <v>45.12</v>
      </c>
      <c r="H5380" s="35">
        <v>446.2</v>
      </c>
      <c r="I5380" s="34">
        <v>1</v>
      </c>
      <c r="J5380" s="34">
        <v>2</v>
      </c>
      <c r="K5380" s="34" t="s">
        <v>933</v>
      </c>
    </row>
    <row r="5381" spans="1:11">
      <c r="A5381" s="180"/>
      <c r="B5381" s="34">
        <v>23333445</v>
      </c>
      <c r="C5381" s="34" t="s">
        <v>6105</v>
      </c>
      <c r="D5381" s="34" t="s">
        <v>2699</v>
      </c>
      <c r="E5381" s="35">
        <v>23.99</v>
      </c>
      <c r="F5381" s="35">
        <v>1000</v>
      </c>
      <c r="G5381" s="35">
        <v>45.12</v>
      </c>
      <c r="H5381" s="35">
        <v>446.2</v>
      </c>
      <c r="I5381" s="34">
        <v>1</v>
      </c>
      <c r="J5381" s="34">
        <v>2</v>
      </c>
      <c r="K5381" s="34" t="s">
        <v>719</v>
      </c>
    </row>
    <row r="5382" spans="1:11">
      <c r="A5382" s="180"/>
      <c r="B5382" s="34">
        <v>19438931</v>
      </c>
      <c r="C5382" s="34" t="s">
        <v>6106</v>
      </c>
      <c r="D5382" s="34" t="s">
        <v>2699</v>
      </c>
      <c r="E5382" s="35">
        <v>23.99</v>
      </c>
      <c r="F5382" s="35">
        <v>1000</v>
      </c>
      <c r="G5382" s="35">
        <v>45.12</v>
      </c>
      <c r="H5382" s="35">
        <v>446.2</v>
      </c>
      <c r="I5382" s="34">
        <v>1</v>
      </c>
      <c r="J5382" s="34">
        <v>2</v>
      </c>
      <c r="K5382" s="34" t="s">
        <v>933</v>
      </c>
    </row>
    <row r="5383" spans="1:11">
      <c r="A5383" s="180"/>
      <c r="B5383" s="34">
        <v>28481620</v>
      </c>
      <c r="C5383" s="34" t="s">
        <v>6108</v>
      </c>
      <c r="D5383" s="34" t="s">
        <v>2699</v>
      </c>
      <c r="E5383" s="35">
        <v>23.99</v>
      </c>
      <c r="F5383" s="35">
        <v>1000</v>
      </c>
      <c r="G5383" s="35">
        <v>45.12</v>
      </c>
      <c r="H5383" s="35">
        <v>446.2</v>
      </c>
      <c r="I5383" s="34">
        <v>1</v>
      </c>
      <c r="J5383" s="34">
        <v>2</v>
      </c>
      <c r="K5383" s="34" t="s">
        <v>719</v>
      </c>
    </row>
    <row r="5384" spans="1:11">
      <c r="A5384" s="180"/>
      <c r="B5384" s="34">
        <v>24706898</v>
      </c>
      <c r="C5384" s="34" t="s">
        <v>6109</v>
      </c>
      <c r="D5384" s="34" t="s">
        <v>2699</v>
      </c>
      <c r="E5384" s="35">
        <v>23.99</v>
      </c>
      <c r="F5384" s="35">
        <v>1000</v>
      </c>
      <c r="G5384" s="35">
        <v>45.12</v>
      </c>
      <c r="H5384" s="35">
        <v>446.2</v>
      </c>
      <c r="I5384" s="34">
        <v>1</v>
      </c>
      <c r="J5384" s="34">
        <v>2</v>
      </c>
      <c r="K5384" s="34" t="s">
        <v>719</v>
      </c>
    </row>
    <row r="5385" spans="1:11">
      <c r="A5385" s="180"/>
      <c r="B5385" s="34">
        <v>18460403</v>
      </c>
      <c r="C5385" s="34" t="s">
        <v>10948</v>
      </c>
      <c r="D5385" s="34" t="s">
        <v>2699</v>
      </c>
      <c r="E5385" s="35">
        <v>23.99</v>
      </c>
      <c r="F5385" s="35">
        <v>1000</v>
      </c>
      <c r="G5385" s="35">
        <v>45.12</v>
      </c>
      <c r="H5385" s="35">
        <v>446.2</v>
      </c>
      <c r="I5385" s="34">
        <v>1</v>
      </c>
      <c r="J5385" s="34">
        <v>2</v>
      </c>
      <c r="K5385" s="34" t="s">
        <v>899</v>
      </c>
    </row>
    <row r="5386" spans="1:11">
      <c r="A5386" s="180"/>
      <c r="B5386" s="34">
        <v>24446486</v>
      </c>
      <c r="C5386" s="34" t="s">
        <v>6113</v>
      </c>
      <c r="D5386" s="34" t="s">
        <v>2699</v>
      </c>
      <c r="E5386" s="35">
        <v>23.99</v>
      </c>
      <c r="F5386" s="35">
        <v>1000</v>
      </c>
      <c r="G5386" s="35">
        <v>45.12</v>
      </c>
      <c r="H5386" s="35">
        <v>446.2</v>
      </c>
      <c r="I5386" s="34">
        <v>1</v>
      </c>
      <c r="J5386" s="34">
        <v>2</v>
      </c>
      <c r="K5386" s="34" t="s">
        <v>790</v>
      </c>
    </row>
    <row r="5387" spans="1:11">
      <c r="A5387" s="180"/>
      <c r="B5387" s="34">
        <v>29085955</v>
      </c>
      <c r="C5387" s="34" t="s">
        <v>6115</v>
      </c>
      <c r="D5387" s="34" t="s">
        <v>2699</v>
      </c>
      <c r="E5387" s="35">
        <v>23.99</v>
      </c>
      <c r="F5387" s="35">
        <v>1000</v>
      </c>
      <c r="G5387" s="35">
        <v>45.12</v>
      </c>
      <c r="H5387" s="35">
        <v>446.2</v>
      </c>
      <c r="I5387" s="34">
        <v>1</v>
      </c>
      <c r="J5387" s="34">
        <v>2</v>
      </c>
      <c r="K5387" s="34" t="s">
        <v>790</v>
      </c>
    </row>
    <row r="5388" spans="1:11">
      <c r="A5388" s="180"/>
      <c r="B5388" s="34">
        <v>32379419</v>
      </c>
      <c r="C5388" s="34" t="s">
        <v>6120</v>
      </c>
      <c r="D5388" s="34" t="s">
        <v>2699</v>
      </c>
      <c r="E5388" s="35">
        <v>23.99</v>
      </c>
      <c r="F5388" s="35">
        <v>1000</v>
      </c>
      <c r="G5388" s="35">
        <v>45.12</v>
      </c>
      <c r="H5388" s="35">
        <v>446.2</v>
      </c>
      <c r="I5388" s="34">
        <v>1</v>
      </c>
      <c r="J5388" s="34">
        <v>2</v>
      </c>
      <c r="K5388" s="34" t="s">
        <v>790</v>
      </c>
    </row>
    <row r="5389" spans="1:11">
      <c r="A5389" s="180"/>
      <c r="B5389" s="34">
        <v>19966284</v>
      </c>
      <c r="C5389" s="34" t="s">
        <v>6123</v>
      </c>
      <c r="D5389" s="34" t="s">
        <v>2699</v>
      </c>
      <c r="E5389" s="35">
        <v>23.99</v>
      </c>
      <c r="F5389" s="35">
        <v>1000</v>
      </c>
      <c r="G5389" s="35">
        <v>45.12</v>
      </c>
      <c r="H5389" s="35">
        <v>446.2</v>
      </c>
      <c r="I5389" s="34">
        <v>1</v>
      </c>
      <c r="J5389" s="34">
        <v>2</v>
      </c>
      <c r="K5389" s="34" t="s">
        <v>790</v>
      </c>
    </row>
    <row r="5390" spans="1:11">
      <c r="A5390" s="180"/>
      <c r="B5390" s="34">
        <v>35041675</v>
      </c>
      <c r="C5390" s="34" t="s">
        <v>6124</v>
      </c>
      <c r="D5390" s="34" t="s">
        <v>2699</v>
      </c>
      <c r="E5390" s="35">
        <v>23.99</v>
      </c>
      <c r="F5390" s="35">
        <v>1000</v>
      </c>
      <c r="G5390" s="35">
        <v>45.12</v>
      </c>
      <c r="H5390" s="35">
        <v>446.2</v>
      </c>
      <c r="I5390" s="34">
        <v>1</v>
      </c>
      <c r="J5390" s="34">
        <v>2</v>
      </c>
      <c r="K5390" s="34" t="s">
        <v>719</v>
      </c>
    </row>
    <row r="5391" spans="1:11">
      <c r="A5391" s="180"/>
      <c r="B5391" s="34">
        <v>21906006</v>
      </c>
      <c r="C5391" s="34" t="s">
        <v>10949</v>
      </c>
      <c r="D5391" s="34" t="s">
        <v>2699</v>
      </c>
      <c r="E5391" s="35">
        <v>23.99</v>
      </c>
      <c r="F5391" s="35">
        <v>1000</v>
      </c>
      <c r="G5391" s="35">
        <v>45.12</v>
      </c>
      <c r="H5391" s="35">
        <v>446.2</v>
      </c>
      <c r="I5391" s="34">
        <v>1</v>
      </c>
      <c r="J5391" s="34">
        <v>2</v>
      </c>
      <c r="K5391" s="34" t="s">
        <v>811</v>
      </c>
    </row>
    <row r="5392" spans="1:11">
      <c r="A5392" s="180"/>
      <c r="B5392" s="34">
        <v>27129221</v>
      </c>
      <c r="C5392" s="34" t="s">
        <v>10950</v>
      </c>
      <c r="D5392" s="34" t="s">
        <v>2699</v>
      </c>
      <c r="E5392" s="35">
        <v>23.99</v>
      </c>
      <c r="F5392" s="35">
        <v>1000</v>
      </c>
      <c r="G5392" s="35">
        <v>45.12</v>
      </c>
      <c r="H5392" s="35">
        <v>446.2</v>
      </c>
      <c r="I5392" s="34">
        <v>1</v>
      </c>
      <c r="J5392" s="34">
        <v>2</v>
      </c>
      <c r="K5392" s="34" t="s">
        <v>1341</v>
      </c>
    </row>
    <row r="5393" spans="1:11">
      <c r="A5393" s="180"/>
      <c r="B5393" s="34">
        <v>22300029</v>
      </c>
      <c r="C5393" s="34" t="s">
        <v>10951</v>
      </c>
      <c r="D5393" s="34" t="s">
        <v>2699</v>
      </c>
      <c r="E5393" s="35">
        <v>23.99</v>
      </c>
      <c r="F5393" s="35">
        <v>1000</v>
      </c>
      <c r="G5393" s="35">
        <v>45.12</v>
      </c>
      <c r="H5393" s="35">
        <v>446.2</v>
      </c>
      <c r="I5393" s="34">
        <v>1</v>
      </c>
      <c r="J5393" s="34">
        <v>2</v>
      </c>
      <c r="K5393" s="34" t="s">
        <v>1216</v>
      </c>
    </row>
    <row r="5394" spans="1:11">
      <c r="A5394" s="180"/>
      <c r="B5394" s="34">
        <v>21910972</v>
      </c>
      <c r="C5394" s="34" t="s">
        <v>6131</v>
      </c>
      <c r="D5394" s="34" t="s">
        <v>2699</v>
      </c>
      <c r="E5394" s="35">
        <v>23.99</v>
      </c>
      <c r="F5394" s="35">
        <v>1000</v>
      </c>
      <c r="G5394" s="35">
        <v>45.12</v>
      </c>
      <c r="H5394" s="35">
        <v>446.2</v>
      </c>
      <c r="I5394" s="34">
        <v>1</v>
      </c>
      <c r="J5394" s="34">
        <v>2</v>
      </c>
      <c r="K5394" s="34" t="s">
        <v>719</v>
      </c>
    </row>
    <row r="5395" spans="1:11">
      <c r="A5395" s="180"/>
      <c r="B5395" s="34">
        <v>16545784</v>
      </c>
      <c r="C5395" s="34" t="s">
        <v>10952</v>
      </c>
      <c r="D5395" s="34" t="s">
        <v>2699</v>
      </c>
      <c r="E5395" s="35">
        <v>23.99</v>
      </c>
      <c r="F5395" s="35">
        <v>1000</v>
      </c>
      <c r="G5395" s="35">
        <v>45.12</v>
      </c>
      <c r="H5395" s="35">
        <v>446.2</v>
      </c>
      <c r="I5395" s="34">
        <v>1</v>
      </c>
      <c r="J5395" s="34">
        <v>2</v>
      </c>
      <c r="K5395" s="34" t="s">
        <v>1216</v>
      </c>
    </row>
    <row r="5396" spans="1:11">
      <c r="A5396" s="180"/>
      <c r="B5396" s="34">
        <v>25401970</v>
      </c>
      <c r="C5396" s="34" t="s">
        <v>3480</v>
      </c>
      <c r="D5396" s="34" t="s">
        <v>2699</v>
      </c>
      <c r="E5396" s="35">
        <v>23.99</v>
      </c>
      <c r="F5396" s="35">
        <v>1000</v>
      </c>
      <c r="G5396" s="35">
        <v>45.12</v>
      </c>
      <c r="H5396" s="35">
        <v>446.2</v>
      </c>
      <c r="I5396" s="34">
        <v>1</v>
      </c>
      <c r="J5396" s="34">
        <v>2</v>
      </c>
      <c r="K5396" s="34" t="s">
        <v>927</v>
      </c>
    </row>
    <row r="5397" spans="1:11">
      <c r="A5397" s="180"/>
      <c r="B5397" s="34">
        <v>34824283</v>
      </c>
      <c r="C5397" s="34" t="s">
        <v>6140</v>
      </c>
      <c r="D5397" s="34" t="s">
        <v>2699</v>
      </c>
      <c r="E5397" s="35">
        <v>23.99</v>
      </c>
      <c r="F5397" s="35">
        <v>1000</v>
      </c>
      <c r="G5397" s="35">
        <v>45.12</v>
      </c>
      <c r="H5397" s="35">
        <v>446.2</v>
      </c>
      <c r="I5397" s="34">
        <v>1</v>
      </c>
      <c r="J5397" s="34">
        <v>2</v>
      </c>
      <c r="K5397" s="34" t="s">
        <v>1044</v>
      </c>
    </row>
    <row r="5398" spans="1:11">
      <c r="A5398" s="180"/>
      <c r="B5398" s="34">
        <v>16428483</v>
      </c>
      <c r="C5398" s="34" t="s">
        <v>3482</v>
      </c>
      <c r="D5398" s="34" t="s">
        <v>2699</v>
      </c>
      <c r="E5398" s="35">
        <v>23.99</v>
      </c>
      <c r="F5398" s="35">
        <v>1000</v>
      </c>
      <c r="G5398" s="35">
        <v>45.12</v>
      </c>
      <c r="H5398" s="35">
        <v>446.2</v>
      </c>
      <c r="I5398" s="34">
        <v>1</v>
      </c>
      <c r="J5398" s="34">
        <v>2</v>
      </c>
      <c r="K5398" s="34" t="s">
        <v>1283</v>
      </c>
    </row>
    <row r="5399" spans="1:11">
      <c r="A5399" s="180"/>
      <c r="B5399" s="34">
        <v>18071309</v>
      </c>
      <c r="C5399" s="34" t="s">
        <v>10953</v>
      </c>
      <c r="D5399" s="34" t="s">
        <v>2699</v>
      </c>
      <c r="E5399" s="35">
        <v>23.99</v>
      </c>
      <c r="F5399" s="35">
        <v>1000</v>
      </c>
      <c r="G5399" s="35">
        <v>45.12</v>
      </c>
      <c r="H5399" s="35">
        <v>446.2</v>
      </c>
      <c r="I5399" s="34">
        <v>1</v>
      </c>
      <c r="J5399" s="34">
        <v>2</v>
      </c>
      <c r="K5399" s="34" t="s">
        <v>881</v>
      </c>
    </row>
    <row r="5400" spans="1:11">
      <c r="A5400" s="180"/>
      <c r="B5400" s="34">
        <v>8413268</v>
      </c>
      <c r="C5400" s="34" t="s">
        <v>10954</v>
      </c>
      <c r="D5400" s="34" t="s">
        <v>2699</v>
      </c>
      <c r="E5400" s="35">
        <v>23.99</v>
      </c>
      <c r="F5400" s="35">
        <v>1000</v>
      </c>
      <c r="G5400" s="35">
        <v>45.12</v>
      </c>
      <c r="H5400" s="35">
        <v>446.2</v>
      </c>
      <c r="I5400" s="34">
        <v>1</v>
      </c>
      <c r="J5400" s="34">
        <v>2</v>
      </c>
      <c r="K5400" s="34" t="s">
        <v>1140</v>
      </c>
    </row>
    <row r="5401" spans="1:11">
      <c r="A5401" s="180"/>
      <c r="B5401" s="34">
        <v>31285534</v>
      </c>
      <c r="C5401" s="34" t="s">
        <v>6147</v>
      </c>
      <c r="D5401" s="34" t="s">
        <v>2699</v>
      </c>
      <c r="E5401" s="35">
        <v>23.99</v>
      </c>
      <c r="F5401" s="35">
        <v>1000</v>
      </c>
      <c r="G5401" s="35">
        <v>45.12</v>
      </c>
      <c r="H5401" s="35">
        <v>446.2</v>
      </c>
      <c r="I5401" s="34">
        <v>1</v>
      </c>
      <c r="J5401" s="34">
        <v>2</v>
      </c>
      <c r="K5401" s="34" t="s">
        <v>790</v>
      </c>
    </row>
    <row r="5402" spans="1:11">
      <c r="A5402" s="180"/>
      <c r="B5402" s="34">
        <v>29336469</v>
      </c>
      <c r="C5402" s="34" t="s">
        <v>6148</v>
      </c>
      <c r="D5402" s="34" t="s">
        <v>2699</v>
      </c>
      <c r="E5402" s="35">
        <v>23.99</v>
      </c>
      <c r="F5402" s="35">
        <v>1000</v>
      </c>
      <c r="G5402" s="35">
        <v>45.12</v>
      </c>
      <c r="H5402" s="35">
        <v>446.2</v>
      </c>
      <c r="I5402" s="34">
        <v>1</v>
      </c>
      <c r="J5402" s="34">
        <v>2</v>
      </c>
      <c r="K5402" s="34" t="s">
        <v>943</v>
      </c>
    </row>
    <row r="5403" spans="1:11">
      <c r="A5403" s="180"/>
      <c r="B5403" s="34">
        <v>29117258</v>
      </c>
      <c r="C5403" s="34" t="s">
        <v>10955</v>
      </c>
      <c r="D5403" s="34" t="s">
        <v>2699</v>
      </c>
      <c r="E5403" s="35">
        <v>23.99</v>
      </c>
      <c r="F5403" s="35">
        <v>1000</v>
      </c>
      <c r="G5403" s="35">
        <v>45.12</v>
      </c>
      <c r="H5403" s="35">
        <v>446.2</v>
      </c>
      <c r="I5403" s="34">
        <v>1</v>
      </c>
      <c r="J5403" s="34">
        <v>2</v>
      </c>
      <c r="K5403" s="34" t="s">
        <v>1216</v>
      </c>
    </row>
    <row r="5404" spans="1:11">
      <c r="A5404" s="180"/>
      <c r="B5404" s="34">
        <v>24657654</v>
      </c>
      <c r="C5404" s="34" t="s">
        <v>10956</v>
      </c>
      <c r="D5404" s="34" t="s">
        <v>2699</v>
      </c>
      <c r="E5404" s="35">
        <v>23.99</v>
      </c>
      <c r="F5404" s="35">
        <v>1000</v>
      </c>
      <c r="G5404" s="35">
        <v>45.12</v>
      </c>
      <c r="H5404" s="35">
        <v>446.2</v>
      </c>
      <c r="I5404" s="34">
        <v>1</v>
      </c>
      <c r="J5404" s="34">
        <v>2</v>
      </c>
      <c r="K5404" s="34" t="s">
        <v>881</v>
      </c>
    </row>
    <row r="5405" spans="1:11">
      <c r="A5405" s="180"/>
      <c r="B5405" s="34">
        <v>12620808</v>
      </c>
      <c r="C5405" s="34" t="s">
        <v>6151</v>
      </c>
      <c r="D5405" s="34" t="s">
        <v>2699</v>
      </c>
      <c r="E5405" s="35">
        <v>23.99</v>
      </c>
      <c r="F5405" s="35">
        <v>1000</v>
      </c>
      <c r="G5405" s="35">
        <v>45.12</v>
      </c>
      <c r="H5405" s="35">
        <v>446.2</v>
      </c>
      <c r="I5405" s="34">
        <v>1</v>
      </c>
      <c r="J5405" s="34">
        <v>2</v>
      </c>
      <c r="K5405" s="34" t="s">
        <v>1303</v>
      </c>
    </row>
    <row r="5406" spans="1:11">
      <c r="A5406" s="180"/>
      <c r="B5406" s="34">
        <v>32898524</v>
      </c>
      <c r="C5406" s="34" t="s">
        <v>10957</v>
      </c>
      <c r="D5406" s="34" t="s">
        <v>2699</v>
      </c>
      <c r="E5406" s="35">
        <v>23.99</v>
      </c>
      <c r="F5406" s="35">
        <v>1000</v>
      </c>
      <c r="G5406" s="35">
        <v>45.12</v>
      </c>
      <c r="H5406" s="35">
        <v>446.2</v>
      </c>
      <c r="I5406" s="34">
        <v>1</v>
      </c>
      <c r="J5406" s="34">
        <v>2</v>
      </c>
      <c r="K5406" s="34" t="s">
        <v>7865</v>
      </c>
    </row>
    <row r="5407" spans="1:11">
      <c r="A5407" s="180"/>
      <c r="B5407" s="34">
        <v>18561034</v>
      </c>
      <c r="C5407" s="34" t="s">
        <v>6152</v>
      </c>
      <c r="D5407" s="34" t="s">
        <v>2699</v>
      </c>
      <c r="E5407" s="35">
        <v>23.99</v>
      </c>
      <c r="F5407" s="35">
        <v>1000</v>
      </c>
      <c r="G5407" s="35">
        <v>45.12</v>
      </c>
      <c r="H5407" s="35">
        <v>446.2</v>
      </c>
      <c r="I5407" s="34">
        <v>1</v>
      </c>
      <c r="J5407" s="34">
        <v>2</v>
      </c>
      <c r="K5407" s="34" t="s">
        <v>790</v>
      </c>
    </row>
    <row r="5408" spans="1:11">
      <c r="A5408" s="180"/>
      <c r="B5408" s="34">
        <v>26926045</v>
      </c>
      <c r="C5408" s="34" t="s">
        <v>6155</v>
      </c>
      <c r="D5408" s="34" t="s">
        <v>2699</v>
      </c>
      <c r="E5408" s="35">
        <v>23.99</v>
      </c>
      <c r="F5408" s="35">
        <v>1000</v>
      </c>
      <c r="G5408" s="35">
        <v>45.12</v>
      </c>
      <c r="H5408" s="35">
        <v>446.2</v>
      </c>
      <c r="I5408" s="34">
        <v>1</v>
      </c>
      <c r="J5408" s="34">
        <v>2</v>
      </c>
      <c r="K5408" s="34" t="s">
        <v>933</v>
      </c>
    </row>
    <row r="5409" spans="1:11">
      <c r="A5409" s="180"/>
      <c r="B5409" s="34">
        <v>26586569</v>
      </c>
      <c r="C5409" s="34" t="s">
        <v>6156</v>
      </c>
      <c r="D5409" s="34" t="s">
        <v>2699</v>
      </c>
      <c r="E5409" s="35">
        <v>23.99</v>
      </c>
      <c r="F5409" s="35">
        <v>1000</v>
      </c>
      <c r="G5409" s="35">
        <v>45.12</v>
      </c>
      <c r="H5409" s="35">
        <v>446.2</v>
      </c>
      <c r="I5409" s="34">
        <v>1</v>
      </c>
      <c r="J5409" s="34">
        <v>2</v>
      </c>
      <c r="K5409" s="34" t="s">
        <v>943</v>
      </c>
    </row>
    <row r="5410" spans="1:11">
      <c r="A5410" s="180"/>
      <c r="B5410" s="34">
        <v>21187721</v>
      </c>
      <c r="C5410" s="34" t="s">
        <v>6157</v>
      </c>
      <c r="D5410" s="34" t="s">
        <v>2699</v>
      </c>
      <c r="E5410" s="35">
        <v>23.99</v>
      </c>
      <c r="F5410" s="35">
        <v>1000</v>
      </c>
      <c r="G5410" s="35">
        <v>45.12</v>
      </c>
      <c r="H5410" s="35">
        <v>446.2</v>
      </c>
      <c r="I5410" s="34">
        <v>1</v>
      </c>
      <c r="J5410" s="34">
        <v>2</v>
      </c>
      <c r="K5410" s="34" t="s">
        <v>790</v>
      </c>
    </row>
    <row r="5411" spans="1:11">
      <c r="A5411" s="180"/>
      <c r="B5411" s="34">
        <v>18627272</v>
      </c>
      <c r="C5411" s="34" t="s">
        <v>10958</v>
      </c>
      <c r="D5411" s="34" t="s">
        <v>2699</v>
      </c>
      <c r="E5411" s="35">
        <v>23.99</v>
      </c>
      <c r="F5411" s="35">
        <v>1000</v>
      </c>
      <c r="G5411" s="35">
        <v>45.12</v>
      </c>
      <c r="H5411" s="35">
        <v>446.2</v>
      </c>
      <c r="I5411" s="34">
        <v>1</v>
      </c>
      <c r="J5411" s="34">
        <v>2</v>
      </c>
      <c r="K5411" s="34" t="s">
        <v>1216</v>
      </c>
    </row>
    <row r="5412" spans="1:11">
      <c r="A5412" s="180"/>
      <c r="B5412" s="34">
        <v>33864900</v>
      </c>
      <c r="C5412" s="34" t="s">
        <v>10959</v>
      </c>
      <c r="D5412" s="34" t="s">
        <v>2699</v>
      </c>
      <c r="E5412" s="35">
        <v>23.99</v>
      </c>
      <c r="F5412" s="35">
        <v>1000</v>
      </c>
      <c r="G5412" s="35">
        <v>45.12</v>
      </c>
      <c r="H5412" s="35">
        <v>446.2</v>
      </c>
      <c r="I5412" s="34">
        <v>1</v>
      </c>
      <c r="J5412" s="34">
        <v>2</v>
      </c>
      <c r="K5412" s="34" t="s">
        <v>811</v>
      </c>
    </row>
    <row r="5413" spans="1:11">
      <c r="A5413" s="180"/>
      <c r="B5413" s="34">
        <v>28089792</v>
      </c>
      <c r="C5413" s="34" t="s">
        <v>10960</v>
      </c>
      <c r="D5413" s="34" t="s">
        <v>2699</v>
      </c>
      <c r="E5413" s="35">
        <v>23.99</v>
      </c>
      <c r="F5413" s="35">
        <v>1000</v>
      </c>
      <c r="G5413" s="35">
        <v>45.12</v>
      </c>
      <c r="H5413" s="35">
        <v>446.2</v>
      </c>
      <c r="I5413" s="34">
        <v>1</v>
      </c>
      <c r="J5413" s="34">
        <v>2</v>
      </c>
      <c r="K5413" s="34" t="s">
        <v>1326</v>
      </c>
    </row>
    <row r="5414" spans="1:11">
      <c r="A5414" s="180"/>
      <c r="B5414" s="34">
        <v>35263596</v>
      </c>
      <c r="C5414" s="34" t="s">
        <v>6162</v>
      </c>
      <c r="D5414" s="34" t="s">
        <v>2699</v>
      </c>
      <c r="E5414" s="35">
        <v>23.99</v>
      </c>
      <c r="F5414" s="35">
        <v>1000</v>
      </c>
      <c r="G5414" s="35">
        <v>45.12</v>
      </c>
      <c r="H5414" s="35">
        <v>446.2</v>
      </c>
      <c r="I5414" s="34">
        <v>1</v>
      </c>
      <c r="J5414" s="34">
        <v>2</v>
      </c>
      <c r="K5414" s="34" t="s">
        <v>719</v>
      </c>
    </row>
    <row r="5415" spans="1:11">
      <c r="A5415" s="180"/>
      <c r="B5415" s="34">
        <v>32018068</v>
      </c>
      <c r="C5415" s="34" t="s">
        <v>10961</v>
      </c>
      <c r="D5415" s="34" t="s">
        <v>2699</v>
      </c>
      <c r="E5415" s="35">
        <v>23.99</v>
      </c>
      <c r="F5415" s="35">
        <v>1000</v>
      </c>
      <c r="G5415" s="35">
        <v>45.12</v>
      </c>
      <c r="H5415" s="35">
        <v>446.2</v>
      </c>
      <c r="I5415" s="34">
        <v>1</v>
      </c>
      <c r="J5415" s="34">
        <v>2</v>
      </c>
      <c r="K5415" s="34" t="s">
        <v>1216</v>
      </c>
    </row>
    <row r="5416" spans="1:11">
      <c r="A5416" s="180"/>
      <c r="B5416" s="34">
        <v>21288362</v>
      </c>
      <c r="C5416" s="34" t="s">
        <v>6167</v>
      </c>
      <c r="D5416" s="34" t="s">
        <v>2699</v>
      </c>
      <c r="E5416" s="35">
        <v>23.99</v>
      </c>
      <c r="F5416" s="35">
        <v>1000</v>
      </c>
      <c r="G5416" s="35">
        <v>45.12</v>
      </c>
      <c r="H5416" s="35">
        <v>446.2</v>
      </c>
      <c r="I5416" s="34">
        <v>1</v>
      </c>
      <c r="J5416" s="34">
        <v>2</v>
      </c>
      <c r="K5416" s="34" t="s">
        <v>719</v>
      </c>
    </row>
    <row r="5417" spans="1:11">
      <c r="A5417" s="180"/>
      <c r="B5417" s="34">
        <v>33044785</v>
      </c>
      <c r="C5417" s="34" t="s">
        <v>10962</v>
      </c>
      <c r="D5417" s="34" t="s">
        <v>2699</v>
      </c>
      <c r="E5417" s="35">
        <v>23.99</v>
      </c>
      <c r="F5417" s="35">
        <v>1000</v>
      </c>
      <c r="G5417" s="35">
        <v>45.12</v>
      </c>
      <c r="H5417" s="35">
        <v>446.2</v>
      </c>
      <c r="I5417" s="34">
        <v>1</v>
      </c>
      <c r="J5417" s="34">
        <v>2</v>
      </c>
      <c r="K5417" s="34" t="s">
        <v>1341</v>
      </c>
    </row>
    <row r="5418" spans="1:11">
      <c r="A5418" s="180"/>
      <c r="B5418" s="34">
        <v>35064336</v>
      </c>
      <c r="C5418" s="34" t="s">
        <v>10963</v>
      </c>
      <c r="D5418" s="34" t="s">
        <v>2699</v>
      </c>
      <c r="E5418" s="35">
        <v>23.99</v>
      </c>
      <c r="F5418" s="35">
        <v>1000</v>
      </c>
      <c r="G5418" s="35">
        <v>45.12</v>
      </c>
      <c r="H5418" s="35">
        <v>446.2</v>
      </c>
      <c r="I5418" s="34">
        <v>1</v>
      </c>
      <c r="J5418" s="34">
        <v>2</v>
      </c>
      <c r="K5418" s="34" t="s">
        <v>819</v>
      </c>
    </row>
    <row r="5419" spans="1:11">
      <c r="A5419" s="180"/>
      <c r="B5419" s="34">
        <v>14673161</v>
      </c>
      <c r="C5419" s="34" t="s">
        <v>6170</v>
      </c>
      <c r="D5419" s="34" t="s">
        <v>2699</v>
      </c>
      <c r="E5419" s="35">
        <v>23.99</v>
      </c>
      <c r="F5419" s="35">
        <v>1000</v>
      </c>
      <c r="G5419" s="35">
        <v>45.12</v>
      </c>
      <c r="H5419" s="35">
        <v>446.2</v>
      </c>
      <c r="I5419" s="34">
        <v>1</v>
      </c>
      <c r="J5419" s="34">
        <v>2</v>
      </c>
      <c r="K5419" s="34" t="s">
        <v>943</v>
      </c>
    </row>
    <row r="5420" spans="1:11">
      <c r="A5420" s="180"/>
      <c r="B5420" s="34">
        <v>34158490</v>
      </c>
      <c r="C5420" s="34" t="s">
        <v>10964</v>
      </c>
      <c r="D5420" s="34" t="s">
        <v>2699</v>
      </c>
      <c r="E5420" s="35">
        <v>23.99</v>
      </c>
      <c r="F5420" s="35">
        <v>1000</v>
      </c>
      <c r="G5420" s="35">
        <v>45.12</v>
      </c>
      <c r="H5420" s="35">
        <v>446.2</v>
      </c>
      <c r="I5420" s="34">
        <v>1</v>
      </c>
      <c r="J5420" s="34">
        <v>2</v>
      </c>
      <c r="K5420" s="34" t="s">
        <v>1355</v>
      </c>
    </row>
    <row r="5421" spans="1:11">
      <c r="A5421" s="180"/>
      <c r="B5421" s="34">
        <v>17327227</v>
      </c>
      <c r="C5421" s="34" t="s">
        <v>6172</v>
      </c>
      <c r="D5421" s="34" t="s">
        <v>2699</v>
      </c>
      <c r="E5421" s="35">
        <v>23.99</v>
      </c>
      <c r="F5421" s="35">
        <v>1000</v>
      </c>
      <c r="G5421" s="35">
        <v>45.12</v>
      </c>
      <c r="H5421" s="35">
        <v>446.2</v>
      </c>
      <c r="I5421" s="34">
        <v>1</v>
      </c>
      <c r="J5421" s="34">
        <v>2</v>
      </c>
      <c r="K5421" s="34" t="s">
        <v>790</v>
      </c>
    </row>
    <row r="5422" spans="1:11">
      <c r="A5422" s="180"/>
      <c r="B5422" s="34">
        <v>10196135</v>
      </c>
      <c r="C5422" s="34" t="s">
        <v>10965</v>
      </c>
      <c r="D5422" s="34" t="s">
        <v>2699</v>
      </c>
      <c r="E5422" s="35">
        <v>23.99</v>
      </c>
      <c r="F5422" s="35">
        <v>1000</v>
      </c>
      <c r="G5422" s="35">
        <v>45.12</v>
      </c>
      <c r="H5422" s="35">
        <v>446.2</v>
      </c>
      <c r="I5422" s="34">
        <v>1</v>
      </c>
      <c r="J5422" s="34">
        <v>2</v>
      </c>
      <c r="K5422" s="34" t="s">
        <v>1054</v>
      </c>
    </row>
    <row r="5423" spans="1:11">
      <c r="A5423" s="180"/>
      <c r="B5423" s="34">
        <v>18471073</v>
      </c>
      <c r="C5423" s="34" t="s">
        <v>10966</v>
      </c>
      <c r="D5423" s="34" t="s">
        <v>2699</v>
      </c>
      <c r="E5423" s="35">
        <v>23.99</v>
      </c>
      <c r="F5423" s="35">
        <v>1000</v>
      </c>
      <c r="G5423" s="35">
        <v>45.12</v>
      </c>
      <c r="H5423" s="35">
        <v>446.2</v>
      </c>
      <c r="I5423" s="34">
        <v>1</v>
      </c>
      <c r="J5423" s="34">
        <v>2</v>
      </c>
      <c r="K5423" s="34" t="s">
        <v>1216</v>
      </c>
    </row>
    <row r="5424" spans="1:11">
      <c r="A5424" s="180"/>
      <c r="B5424" s="34">
        <v>16791139</v>
      </c>
      <c r="C5424" s="34" t="s">
        <v>10967</v>
      </c>
      <c r="D5424" s="34" t="s">
        <v>2699</v>
      </c>
      <c r="E5424" s="35">
        <v>23.99</v>
      </c>
      <c r="F5424" s="35">
        <v>1000</v>
      </c>
      <c r="G5424" s="35">
        <v>45.12</v>
      </c>
      <c r="H5424" s="35">
        <v>446.2</v>
      </c>
      <c r="I5424" s="34">
        <v>1</v>
      </c>
      <c r="J5424" s="34">
        <v>2</v>
      </c>
      <c r="K5424" s="34" t="s">
        <v>906</v>
      </c>
    </row>
    <row r="5425" spans="1:11">
      <c r="A5425" s="180"/>
      <c r="B5425" s="34">
        <v>8144545</v>
      </c>
      <c r="C5425" s="34" t="s">
        <v>10968</v>
      </c>
      <c r="D5425" s="34" t="s">
        <v>2699</v>
      </c>
      <c r="E5425" s="35">
        <v>23.99</v>
      </c>
      <c r="F5425" s="35">
        <v>1000</v>
      </c>
      <c r="G5425" s="35">
        <v>45.12</v>
      </c>
      <c r="H5425" s="35">
        <v>446.2</v>
      </c>
      <c r="I5425" s="34">
        <v>1</v>
      </c>
      <c r="J5425" s="34">
        <v>2</v>
      </c>
      <c r="K5425" s="34" t="s">
        <v>885</v>
      </c>
    </row>
    <row r="5426" spans="1:11">
      <c r="A5426" s="180"/>
      <c r="B5426" s="34">
        <v>21745157</v>
      </c>
      <c r="C5426" s="34" t="s">
        <v>10969</v>
      </c>
      <c r="D5426" s="34" t="s">
        <v>2699</v>
      </c>
      <c r="E5426" s="35">
        <v>23.99</v>
      </c>
      <c r="F5426" s="35">
        <v>1000</v>
      </c>
      <c r="G5426" s="35">
        <v>45.12</v>
      </c>
      <c r="H5426" s="35">
        <v>446.2</v>
      </c>
      <c r="I5426" s="34">
        <v>1</v>
      </c>
      <c r="J5426" s="34">
        <v>2</v>
      </c>
      <c r="K5426" s="34" t="s">
        <v>1354</v>
      </c>
    </row>
    <row r="5427" spans="1:11">
      <c r="A5427" s="180"/>
      <c r="B5427" s="34">
        <v>32552051</v>
      </c>
      <c r="C5427" s="34" t="s">
        <v>10970</v>
      </c>
      <c r="D5427" s="34" t="s">
        <v>2699</v>
      </c>
      <c r="E5427" s="35">
        <v>23.99</v>
      </c>
      <c r="F5427" s="35">
        <v>1000</v>
      </c>
      <c r="G5427" s="35">
        <v>45.12</v>
      </c>
      <c r="H5427" s="35">
        <v>446.2</v>
      </c>
      <c r="I5427" s="34">
        <v>1</v>
      </c>
      <c r="J5427" s="34">
        <v>2</v>
      </c>
      <c r="K5427" s="34" t="s">
        <v>2258</v>
      </c>
    </row>
    <row r="5428" spans="1:11">
      <c r="A5428" s="180"/>
      <c r="B5428" s="34">
        <v>26161534</v>
      </c>
      <c r="C5428" s="34" t="s">
        <v>6180</v>
      </c>
      <c r="D5428" s="34" t="s">
        <v>2699</v>
      </c>
      <c r="E5428" s="35">
        <v>23.99</v>
      </c>
      <c r="F5428" s="35">
        <v>1000</v>
      </c>
      <c r="G5428" s="35">
        <v>45.12</v>
      </c>
      <c r="H5428" s="35">
        <v>446.2</v>
      </c>
      <c r="I5428" s="34">
        <v>1</v>
      </c>
      <c r="J5428" s="34">
        <v>2</v>
      </c>
      <c r="K5428" s="34" t="s">
        <v>790</v>
      </c>
    </row>
    <row r="5429" spans="1:11">
      <c r="A5429" s="180"/>
      <c r="B5429" s="34">
        <v>10469609</v>
      </c>
      <c r="C5429" s="34" t="s">
        <v>10971</v>
      </c>
      <c r="D5429" s="34" t="s">
        <v>2699</v>
      </c>
      <c r="E5429" s="35">
        <v>23.99</v>
      </c>
      <c r="F5429" s="35">
        <v>1000</v>
      </c>
      <c r="G5429" s="35">
        <v>45.12</v>
      </c>
      <c r="H5429" s="35">
        <v>446.2</v>
      </c>
      <c r="I5429" s="34">
        <v>1</v>
      </c>
      <c r="J5429" s="34">
        <v>2</v>
      </c>
      <c r="K5429" s="34" t="s">
        <v>759</v>
      </c>
    </row>
    <row r="5430" spans="1:11">
      <c r="A5430" s="180"/>
      <c r="B5430" s="34">
        <v>33962210</v>
      </c>
      <c r="C5430" s="34" t="s">
        <v>3499</v>
      </c>
      <c r="D5430" s="34" t="s">
        <v>2699</v>
      </c>
      <c r="E5430" s="35">
        <v>23.99</v>
      </c>
      <c r="F5430" s="35">
        <v>1000</v>
      </c>
      <c r="G5430" s="35">
        <v>45.12</v>
      </c>
      <c r="H5430" s="35">
        <v>446.2</v>
      </c>
      <c r="I5430" s="34">
        <v>1</v>
      </c>
      <c r="J5430" s="34">
        <v>2</v>
      </c>
      <c r="K5430" s="34" t="s">
        <v>935</v>
      </c>
    </row>
    <row r="5431" spans="1:11">
      <c r="A5431" s="180"/>
      <c r="B5431" s="34">
        <v>27345367</v>
      </c>
      <c r="C5431" s="34" t="s">
        <v>6181</v>
      </c>
      <c r="D5431" s="34" t="s">
        <v>2699</v>
      </c>
      <c r="E5431" s="35">
        <v>23.99</v>
      </c>
      <c r="F5431" s="35">
        <v>1000</v>
      </c>
      <c r="G5431" s="35">
        <v>45.12</v>
      </c>
      <c r="H5431" s="35">
        <v>446.2</v>
      </c>
      <c r="I5431" s="34">
        <v>1</v>
      </c>
      <c r="J5431" s="34">
        <v>2</v>
      </c>
      <c r="K5431" s="34" t="s">
        <v>790</v>
      </c>
    </row>
    <row r="5432" spans="1:11">
      <c r="A5432" s="180"/>
      <c r="B5432" s="34">
        <v>21687634</v>
      </c>
      <c r="C5432" s="34" t="s">
        <v>6183</v>
      </c>
      <c r="D5432" s="34" t="s">
        <v>2699</v>
      </c>
      <c r="E5432" s="35">
        <v>23.99</v>
      </c>
      <c r="F5432" s="35">
        <v>1000</v>
      </c>
      <c r="G5432" s="35">
        <v>45.12</v>
      </c>
      <c r="H5432" s="35">
        <v>446.2</v>
      </c>
      <c r="I5432" s="34">
        <v>1</v>
      </c>
      <c r="J5432" s="34">
        <v>2</v>
      </c>
      <c r="K5432" s="34" t="s">
        <v>790</v>
      </c>
    </row>
    <row r="5433" spans="1:11">
      <c r="A5433" s="180"/>
      <c r="B5433" s="34">
        <v>15128430</v>
      </c>
      <c r="C5433" s="34" t="s">
        <v>10972</v>
      </c>
      <c r="D5433" s="34" t="s">
        <v>2699</v>
      </c>
      <c r="E5433" s="35">
        <v>23.99</v>
      </c>
      <c r="F5433" s="35">
        <v>1000</v>
      </c>
      <c r="G5433" s="35">
        <v>45.12</v>
      </c>
      <c r="H5433" s="35">
        <v>446.2</v>
      </c>
      <c r="I5433" s="34">
        <v>1</v>
      </c>
      <c r="J5433" s="34">
        <v>2</v>
      </c>
      <c r="K5433" s="34" t="s">
        <v>7849</v>
      </c>
    </row>
    <row r="5434" spans="1:11">
      <c r="A5434" s="180"/>
      <c r="B5434" s="34">
        <v>25626059</v>
      </c>
      <c r="C5434" s="34" t="s">
        <v>6184</v>
      </c>
      <c r="D5434" s="34" t="s">
        <v>2699</v>
      </c>
      <c r="E5434" s="35">
        <v>23.99</v>
      </c>
      <c r="F5434" s="35">
        <v>1000</v>
      </c>
      <c r="G5434" s="35">
        <v>45.12</v>
      </c>
      <c r="H5434" s="35">
        <v>446.2</v>
      </c>
      <c r="I5434" s="34">
        <v>1</v>
      </c>
      <c r="J5434" s="34">
        <v>2</v>
      </c>
      <c r="K5434" s="34" t="s">
        <v>719</v>
      </c>
    </row>
    <row r="5435" spans="1:11">
      <c r="A5435" s="180"/>
      <c r="B5435" s="34">
        <v>21233210</v>
      </c>
      <c r="C5435" s="34" t="s">
        <v>6185</v>
      </c>
      <c r="D5435" s="34" t="s">
        <v>2699</v>
      </c>
      <c r="E5435" s="35">
        <v>23.99</v>
      </c>
      <c r="F5435" s="35">
        <v>1000</v>
      </c>
      <c r="G5435" s="35">
        <v>45.12</v>
      </c>
      <c r="H5435" s="35">
        <v>446.2</v>
      </c>
      <c r="I5435" s="34">
        <v>1</v>
      </c>
      <c r="J5435" s="34">
        <v>2</v>
      </c>
      <c r="K5435" s="34" t="s">
        <v>719</v>
      </c>
    </row>
    <row r="5436" spans="1:11">
      <c r="A5436" s="180"/>
      <c r="B5436" s="34">
        <v>30591491</v>
      </c>
      <c r="C5436" s="34" t="s">
        <v>10973</v>
      </c>
      <c r="D5436" s="34" t="s">
        <v>2699</v>
      </c>
      <c r="E5436" s="35">
        <v>23.99</v>
      </c>
      <c r="F5436" s="35">
        <v>1000</v>
      </c>
      <c r="G5436" s="35">
        <v>45.12</v>
      </c>
      <c r="H5436" s="35">
        <v>446.2</v>
      </c>
      <c r="I5436" s="34">
        <v>1</v>
      </c>
      <c r="J5436" s="34">
        <v>2</v>
      </c>
      <c r="K5436" s="34" t="s">
        <v>881</v>
      </c>
    </row>
    <row r="5437" spans="1:11">
      <c r="A5437" s="180"/>
      <c r="B5437" s="34">
        <v>18552976</v>
      </c>
      <c r="C5437" s="34" t="s">
        <v>10974</v>
      </c>
      <c r="D5437" s="34" t="s">
        <v>2699</v>
      </c>
      <c r="E5437" s="35">
        <v>23.99</v>
      </c>
      <c r="F5437" s="35">
        <v>1000</v>
      </c>
      <c r="G5437" s="35">
        <v>45.12</v>
      </c>
      <c r="H5437" s="35">
        <v>446.2</v>
      </c>
      <c r="I5437" s="34">
        <v>1</v>
      </c>
      <c r="J5437" s="34">
        <v>2</v>
      </c>
      <c r="K5437" s="34" t="s">
        <v>1365</v>
      </c>
    </row>
    <row r="5438" spans="1:11">
      <c r="A5438" s="180"/>
      <c r="B5438" s="34">
        <v>26206074</v>
      </c>
      <c r="C5438" s="34" t="s">
        <v>10975</v>
      </c>
      <c r="D5438" s="34" t="s">
        <v>2699</v>
      </c>
      <c r="E5438" s="35">
        <v>23.99</v>
      </c>
      <c r="F5438" s="35">
        <v>1000</v>
      </c>
      <c r="G5438" s="35">
        <v>45.12</v>
      </c>
      <c r="H5438" s="35">
        <v>446.2</v>
      </c>
      <c r="I5438" s="34">
        <v>1</v>
      </c>
      <c r="J5438" s="34">
        <v>2</v>
      </c>
      <c r="K5438" s="34" t="s">
        <v>1216</v>
      </c>
    </row>
    <row r="5439" spans="1:11">
      <c r="A5439" s="180"/>
      <c r="B5439" s="34">
        <v>24349346</v>
      </c>
      <c r="C5439" s="34" t="s">
        <v>10976</v>
      </c>
      <c r="D5439" s="34" t="s">
        <v>2699</v>
      </c>
      <c r="E5439" s="35">
        <v>23.99</v>
      </c>
      <c r="F5439" s="35">
        <v>1000</v>
      </c>
      <c r="G5439" s="35">
        <v>45.12</v>
      </c>
      <c r="H5439" s="35">
        <v>446.2</v>
      </c>
      <c r="I5439" s="34">
        <v>1</v>
      </c>
      <c r="J5439" s="34">
        <v>2</v>
      </c>
      <c r="K5439" s="34" t="s">
        <v>1216</v>
      </c>
    </row>
    <row r="5440" spans="1:11">
      <c r="A5440" s="180"/>
      <c r="B5440" s="34">
        <v>26485346</v>
      </c>
      <c r="C5440" s="34" t="s">
        <v>6191</v>
      </c>
      <c r="D5440" s="34" t="s">
        <v>2699</v>
      </c>
      <c r="E5440" s="35">
        <v>23.99</v>
      </c>
      <c r="F5440" s="35">
        <v>1000</v>
      </c>
      <c r="G5440" s="35">
        <v>45.12</v>
      </c>
      <c r="H5440" s="35">
        <v>446.2</v>
      </c>
      <c r="I5440" s="34">
        <v>1</v>
      </c>
      <c r="J5440" s="34">
        <v>2</v>
      </c>
      <c r="K5440" s="34" t="s">
        <v>719</v>
      </c>
    </row>
    <row r="5441" spans="1:11">
      <c r="A5441" s="180"/>
      <c r="B5441" s="34">
        <v>31176400</v>
      </c>
      <c r="C5441" s="34" t="s">
        <v>6193</v>
      </c>
      <c r="D5441" s="34" t="s">
        <v>2699</v>
      </c>
      <c r="E5441" s="35">
        <v>23.99</v>
      </c>
      <c r="F5441" s="35">
        <v>1000</v>
      </c>
      <c r="G5441" s="35">
        <v>45.12</v>
      </c>
      <c r="H5441" s="35">
        <v>446.2</v>
      </c>
      <c r="I5441" s="34">
        <v>1</v>
      </c>
      <c r="J5441" s="34">
        <v>2</v>
      </c>
      <c r="K5441" s="34" t="s">
        <v>719</v>
      </c>
    </row>
    <row r="5442" spans="1:11">
      <c r="A5442" s="180"/>
      <c r="B5442" s="34">
        <v>12427867</v>
      </c>
      <c r="C5442" s="34" t="s">
        <v>3502</v>
      </c>
      <c r="D5442" s="34" t="s">
        <v>2699</v>
      </c>
      <c r="E5442" s="35">
        <v>23.99</v>
      </c>
      <c r="F5442" s="35">
        <v>1000</v>
      </c>
      <c r="G5442" s="35">
        <v>45.12</v>
      </c>
      <c r="H5442" s="35">
        <v>446.2</v>
      </c>
      <c r="I5442" s="34">
        <v>1</v>
      </c>
      <c r="J5442" s="34">
        <v>2</v>
      </c>
      <c r="K5442" s="34" t="s">
        <v>1390</v>
      </c>
    </row>
    <row r="5443" spans="1:11">
      <c r="A5443" s="180"/>
      <c r="B5443" s="34">
        <v>16526943</v>
      </c>
      <c r="C5443" s="34" t="s">
        <v>10977</v>
      </c>
      <c r="D5443" s="34" t="s">
        <v>2699</v>
      </c>
      <c r="E5443" s="35">
        <v>23.99</v>
      </c>
      <c r="F5443" s="35">
        <v>1000</v>
      </c>
      <c r="G5443" s="35">
        <v>45.12</v>
      </c>
      <c r="H5443" s="35">
        <v>446.2</v>
      </c>
      <c r="I5443" s="34">
        <v>1</v>
      </c>
      <c r="J5443" s="34">
        <v>2</v>
      </c>
      <c r="K5443" s="34" t="s">
        <v>1341</v>
      </c>
    </row>
    <row r="5444" spans="1:11">
      <c r="A5444" s="180"/>
      <c r="B5444" s="34">
        <v>18202317</v>
      </c>
      <c r="C5444" s="34" t="s">
        <v>10978</v>
      </c>
      <c r="D5444" s="34" t="s">
        <v>2699</v>
      </c>
      <c r="E5444" s="35">
        <v>23.99</v>
      </c>
      <c r="F5444" s="35">
        <v>1000</v>
      </c>
      <c r="G5444" s="35">
        <v>45.12</v>
      </c>
      <c r="H5444" s="35">
        <v>446.2</v>
      </c>
      <c r="I5444" s="34">
        <v>1</v>
      </c>
      <c r="J5444" s="34">
        <v>2</v>
      </c>
      <c r="K5444" s="34" t="s">
        <v>1112</v>
      </c>
    </row>
    <row r="5445" spans="1:11">
      <c r="A5445" s="180"/>
      <c r="B5445" s="34">
        <v>23388719</v>
      </c>
      <c r="C5445" s="34" t="s">
        <v>6200</v>
      </c>
      <c r="D5445" s="34" t="s">
        <v>2699</v>
      </c>
      <c r="E5445" s="35">
        <v>23.99</v>
      </c>
      <c r="F5445" s="35">
        <v>1000</v>
      </c>
      <c r="G5445" s="35">
        <v>45.12</v>
      </c>
      <c r="H5445" s="35">
        <v>446.2</v>
      </c>
      <c r="I5445" s="34">
        <v>1</v>
      </c>
      <c r="J5445" s="34">
        <v>2</v>
      </c>
      <c r="K5445" s="34" t="s">
        <v>719</v>
      </c>
    </row>
    <row r="5446" spans="1:11">
      <c r="A5446" s="180"/>
      <c r="B5446" s="34">
        <v>28192788</v>
      </c>
      <c r="C5446" s="34" t="s">
        <v>10979</v>
      </c>
      <c r="D5446" s="34" t="s">
        <v>2699</v>
      </c>
      <c r="E5446" s="35">
        <v>23.99</v>
      </c>
      <c r="F5446" s="35">
        <v>1000</v>
      </c>
      <c r="G5446" s="35">
        <v>45.12</v>
      </c>
      <c r="H5446" s="35">
        <v>446.2</v>
      </c>
      <c r="I5446" s="34">
        <v>1</v>
      </c>
      <c r="J5446" s="34">
        <v>2</v>
      </c>
      <c r="K5446" s="34" t="s">
        <v>881</v>
      </c>
    </row>
    <row r="5447" spans="1:11">
      <c r="A5447" s="180"/>
      <c r="B5447" s="34">
        <v>25874565</v>
      </c>
      <c r="C5447" s="34" t="s">
        <v>10980</v>
      </c>
      <c r="D5447" s="34" t="s">
        <v>2699</v>
      </c>
      <c r="E5447" s="35">
        <v>23.99</v>
      </c>
      <c r="F5447" s="35">
        <v>1000</v>
      </c>
      <c r="G5447" s="35">
        <v>45.12</v>
      </c>
      <c r="H5447" s="35">
        <v>446.2</v>
      </c>
      <c r="I5447" s="34">
        <v>1</v>
      </c>
      <c r="J5447" s="34">
        <v>2</v>
      </c>
      <c r="K5447" s="34" t="s">
        <v>900</v>
      </c>
    </row>
    <row r="5448" spans="1:11">
      <c r="A5448" s="180"/>
      <c r="B5448" s="34">
        <v>24613277</v>
      </c>
      <c r="C5448" s="34" t="s">
        <v>3504</v>
      </c>
      <c r="D5448" s="34" t="s">
        <v>2699</v>
      </c>
      <c r="E5448" s="35">
        <v>23.99</v>
      </c>
      <c r="F5448" s="35">
        <v>1000</v>
      </c>
      <c r="G5448" s="35">
        <v>45.12</v>
      </c>
      <c r="H5448" s="35">
        <v>446.2</v>
      </c>
      <c r="I5448" s="34">
        <v>1</v>
      </c>
      <c r="J5448" s="34">
        <v>2</v>
      </c>
      <c r="K5448" s="34" t="s">
        <v>935</v>
      </c>
    </row>
    <row r="5449" spans="1:11">
      <c r="A5449" s="180"/>
      <c r="B5449" s="34">
        <v>2841108</v>
      </c>
      <c r="C5449" s="34" t="s">
        <v>10981</v>
      </c>
      <c r="D5449" s="34" t="s">
        <v>2699</v>
      </c>
      <c r="E5449" s="35">
        <v>23.99</v>
      </c>
      <c r="F5449" s="35">
        <v>1000</v>
      </c>
      <c r="G5449" s="35">
        <v>45.12</v>
      </c>
      <c r="H5449" s="35">
        <v>446.2</v>
      </c>
      <c r="I5449" s="34">
        <v>1</v>
      </c>
      <c r="J5449" s="34">
        <v>2</v>
      </c>
      <c r="K5449" s="34" t="s">
        <v>1257</v>
      </c>
    </row>
    <row r="5450" spans="1:11">
      <c r="A5450" s="180"/>
      <c r="B5450" s="34">
        <v>29671165</v>
      </c>
      <c r="C5450" s="34" t="s">
        <v>6201</v>
      </c>
      <c r="D5450" s="34" t="s">
        <v>2699</v>
      </c>
      <c r="E5450" s="35">
        <v>23.99</v>
      </c>
      <c r="F5450" s="35">
        <v>1000</v>
      </c>
      <c r="G5450" s="35">
        <v>45.12</v>
      </c>
      <c r="H5450" s="35">
        <v>446.2</v>
      </c>
      <c r="I5450" s="34">
        <v>1</v>
      </c>
      <c r="J5450" s="34">
        <v>2</v>
      </c>
      <c r="K5450" s="34" t="s">
        <v>790</v>
      </c>
    </row>
    <row r="5451" spans="1:11">
      <c r="A5451" s="180"/>
      <c r="B5451" s="34">
        <v>19526454</v>
      </c>
      <c r="C5451" s="34" t="s">
        <v>6207</v>
      </c>
      <c r="D5451" s="34" t="s">
        <v>2699</v>
      </c>
      <c r="E5451" s="35">
        <v>23.99</v>
      </c>
      <c r="F5451" s="35">
        <v>1000</v>
      </c>
      <c r="G5451" s="35">
        <v>45.12</v>
      </c>
      <c r="H5451" s="35">
        <v>446.2</v>
      </c>
      <c r="I5451" s="34">
        <v>1</v>
      </c>
      <c r="J5451" s="34">
        <v>2</v>
      </c>
      <c r="K5451" s="34" t="s">
        <v>790</v>
      </c>
    </row>
    <row r="5452" spans="1:11">
      <c r="A5452" s="180"/>
      <c r="B5452" s="34">
        <v>15591342</v>
      </c>
      <c r="C5452" s="34" t="s">
        <v>10982</v>
      </c>
      <c r="D5452" s="34" t="s">
        <v>2699</v>
      </c>
      <c r="E5452" s="35">
        <v>23.99</v>
      </c>
      <c r="F5452" s="35">
        <v>1000</v>
      </c>
      <c r="G5452" s="35">
        <v>45.12</v>
      </c>
      <c r="H5452" s="35">
        <v>446.2</v>
      </c>
      <c r="I5452" s="34">
        <v>1</v>
      </c>
      <c r="J5452" s="34">
        <v>2</v>
      </c>
      <c r="K5452" s="34" t="s">
        <v>1341</v>
      </c>
    </row>
    <row r="5453" spans="1:11">
      <c r="A5453" s="180"/>
      <c r="B5453" s="34">
        <v>16272171</v>
      </c>
      <c r="C5453" s="34" t="s">
        <v>10983</v>
      </c>
      <c r="D5453" s="34" t="s">
        <v>2699</v>
      </c>
      <c r="E5453" s="35">
        <v>23.99</v>
      </c>
      <c r="F5453" s="35">
        <v>1000</v>
      </c>
      <c r="G5453" s="35">
        <v>45.12</v>
      </c>
      <c r="H5453" s="35">
        <v>446.2</v>
      </c>
      <c r="I5453" s="34">
        <v>1</v>
      </c>
      <c r="J5453" s="34">
        <v>2</v>
      </c>
      <c r="K5453" s="34" t="s">
        <v>1150</v>
      </c>
    </row>
    <row r="5454" spans="1:11">
      <c r="A5454" s="180"/>
      <c r="B5454" s="34">
        <v>10887132</v>
      </c>
      <c r="C5454" s="34" t="s">
        <v>10984</v>
      </c>
      <c r="D5454" s="34" t="s">
        <v>2699</v>
      </c>
      <c r="E5454" s="35">
        <v>23.99</v>
      </c>
      <c r="F5454" s="35">
        <v>1000</v>
      </c>
      <c r="G5454" s="35">
        <v>45.12</v>
      </c>
      <c r="H5454" s="35">
        <v>446.2</v>
      </c>
      <c r="I5454" s="34">
        <v>1</v>
      </c>
      <c r="J5454" s="34">
        <v>2</v>
      </c>
      <c r="K5454" s="34" t="s">
        <v>881</v>
      </c>
    </row>
    <row r="5455" spans="1:11">
      <c r="A5455" s="180"/>
      <c r="B5455" s="34">
        <v>19071114</v>
      </c>
      <c r="C5455" s="34" t="s">
        <v>6208</v>
      </c>
      <c r="D5455" s="34" t="s">
        <v>2699</v>
      </c>
      <c r="E5455" s="35">
        <v>23.99</v>
      </c>
      <c r="F5455" s="35">
        <v>1000</v>
      </c>
      <c r="G5455" s="35">
        <v>45.12</v>
      </c>
      <c r="H5455" s="35">
        <v>446.2</v>
      </c>
      <c r="I5455" s="34">
        <v>1</v>
      </c>
      <c r="J5455" s="34">
        <v>2</v>
      </c>
      <c r="K5455" s="34" t="s">
        <v>790</v>
      </c>
    </row>
    <row r="5456" spans="1:11">
      <c r="A5456" s="180"/>
      <c r="B5456" s="34">
        <v>10887126</v>
      </c>
      <c r="C5456" s="34" t="s">
        <v>10985</v>
      </c>
      <c r="D5456" s="34" t="s">
        <v>2699</v>
      </c>
      <c r="E5456" s="35">
        <v>23.99</v>
      </c>
      <c r="F5456" s="35">
        <v>1000</v>
      </c>
      <c r="G5456" s="35">
        <v>45.12</v>
      </c>
      <c r="H5456" s="35">
        <v>446.2</v>
      </c>
      <c r="I5456" s="34">
        <v>1</v>
      </c>
      <c r="J5456" s="34">
        <v>2</v>
      </c>
      <c r="K5456" s="34" t="s">
        <v>881</v>
      </c>
    </row>
    <row r="5457" spans="1:11">
      <c r="A5457" s="180"/>
      <c r="B5457" s="34">
        <v>26519280</v>
      </c>
      <c r="C5457" s="34" t="s">
        <v>6210</v>
      </c>
      <c r="D5457" s="34" t="s">
        <v>2699</v>
      </c>
      <c r="E5457" s="35">
        <v>23.99</v>
      </c>
      <c r="F5457" s="35">
        <v>1000</v>
      </c>
      <c r="G5457" s="35">
        <v>45.12</v>
      </c>
      <c r="H5457" s="35">
        <v>446.2</v>
      </c>
      <c r="I5457" s="34">
        <v>1</v>
      </c>
      <c r="J5457" s="34">
        <v>2</v>
      </c>
      <c r="K5457" s="34" t="s">
        <v>790</v>
      </c>
    </row>
    <row r="5458" spans="1:11">
      <c r="A5458" s="180"/>
      <c r="B5458" s="34">
        <v>24843151</v>
      </c>
      <c r="C5458" s="34" t="s">
        <v>10986</v>
      </c>
      <c r="D5458" s="34" t="s">
        <v>2699</v>
      </c>
      <c r="E5458" s="35">
        <v>23.99</v>
      </c>
      <c r="F5458" s="35">
        <v>1000</v>
      </c>
      <c r="G5458" s="35">
        <v>45.12</v>
      </c>
      <c r="H5458" s="35">
        <v>446.2</v>
      </c>
      <c r="I5458" s="34">
        <v>1</v>
      </c>
      <c r="J5458" s="34">
        <v>2</v>
      </c>
      <c r="K5458" s="34" t="s">
        <v>811</v>
      </c>
    </row>
    <row r="5459" spans="1:11">
      <c r="A5459" s="180"/>
      <c r="B5459" s="34">
        <v>21143250</v>
      </c>
      <c r="C5459" s="34" t="s">
        <v>10987</v>
      </c>
      <c r="D5459" s="34" t="s">
        <v>2699</v>
      </c>
      <c r="E5459" s="35">
        <v>23.99</v>
      </c>
      <c r="F5459" s="35">
        <v>1000</v>
      </c>
      <c r="G5459" s="35">
        <v>45.12</v>
      </c>
      <c r="H5459" s="35">
        <v>446.2</v>
      </c>
      <c r="I5459" s="34">
        <v>1</v>
      </c>
      <c r="J5459" s="34">
        <v>2</v>
      </c>
      <c r="K5459" s="34" t="s">
        <v>1216</v>
      </c>
    </row>
    <row r="5460" spans="1:11">
      <c r="A5460" s="180"/>
      <c r="B5460" s="34">
        <v>21296869</v>
      </c>
      <c r="C5460" s="34" t="s">
        <v>6217</v>
      </c>
      <c r="D5460" s="34" t="s">
        <v>2699</v>
      </c>
      <c r="E5460" s="35">
        <v>23.99</v>
      </c>
      <c r="F5460" s="35">
        <v>1000</v>
      </c>
      <c r="G5460" s="35">
        <v>45.12</v>
      </c>
      <c r="H5460" s="35">
        <v>446.2</v>
      </c>
      <c r="I5460" s="34">
        <v>1</v>
      </c>
      <c r="J5460" s="34">
        <v>2</v>
      </c>
      <c r="K5460" s="34" t="s">
        <v>790</v>
      </c>
    </row>
    <row r="5461" spans="1:11">
      <c r="A5461" s="180"/>
      <c r="B5461" s="34">
        <v>28551099</v>
      </c>
      <c r="C5461" s="34" t="s">
        <v>10988</v>
      </c>
      <c r="D5461" s="34" t="s">
        <v>2699</v>
      </c>
      <c r="E5461" s="35">
        <v>23.99</v>
      </c>
      <c r="F5461" s="35">
        <v>1000</v>
      </c>
      <c r="G5461" s="35">
        <v>45.12</v>
      </c>
      <c r="H5461" s="35">
        <v>446.2</v>
      </c>
      <c r="I5461" s="34">
        <v>1</v>
      </c>
      <c r="J5461" s="34">
        <v>2</v>
      </c>
      <c r="K5461" s="34" t="s">
        <v>1216</v>
      </c>
    </row>
    <row r="5462" spans="1:11">
      <c r="A5462" s="180"/>
      <c r="B5462" s="34">
        <v>30633820</v>
      </c>
      <c r="C5462" s="34" t="s">
        <v>6218</v>
      </c>
      <c r="D5462" s="34" t="s">
        <v>2699</v>
      </c>
      <c r="E5462" s="35">
        <v>23.99</v>
      </c>
      <c r="F5462" s="35">
        <v>1000</v>
      </c>
      <c r="G5462" s="35">
        <v>45.12</v>
      </c>
      <c r="H5462" s="35">
        <v>446.2</v>
      </c>
      <c r="I5462" s="34">
        <v>1</v>
      </c>
      <c r="J5462" s="34">
        <v>2</v>
      </c>
      <c r="K5462" s="34" t="s">
        <v>719</v>
      </c>
    </row>
    <row r="5463" spans="1:11">
      <c r="A5463" s="180"/>
      <c r="B5463" s="34">
        <v>31504061</v>
      </c>
      <c r="C5463" s="34" t="s">
        <v>10989</v>
      </c>
      <c r="D5463" s="34" t="s">
        <v>2699</v>
      </c>
      <c r="E5463" s="35">
        <v>23.99</v>
      </c>
      <c r="F5463" s="35">
        <v>1000</v>
      </c>
      <c r="G5463" s="35">
        <v>45.12</v>
      </c>
      <c r="H5463" s="35">
        <v>446.2</v>
      </c>
      <c r="I5463" s="34">
        <v>1</v>
      </c>
      <c r="J5463" s="34">
        <v>2</v>
      </c>
      <c r="K5463" s="34" t="s">
        <v>807</v>
      </c>
    </row>
    <row r="5464" spans="1:11">
      <c r="A5464" s="180"/>
      <c r="B5464" s="34">
        <v>27512060</v>
      </c>
      <c r="C5464" s="34" t="s">
        <v>6220</v>
      </c>
      <c r="D5464" s="34" t="s">
        <v>2699</v>
      </c>
      <c r="E5464" s="35">
        <v>23.99</v>
      </c>
      <c r="F5464" s="35">
        <v>1000</v>
      </c>
      <c r="G5464" s="35">
        <v>45.12</v>
      </c>
      <c r="H5464" s="35">
        <v>446.2</v>
      </c>
      <c r="I5464" s="34">
        <v>1</v>
      </c>
      <c r="J5464" s="34">
        <v>2</v>
      </c>
      <c r="K5464" s="34" t="s">
        <v>719</v>
      </c>
    </row>
    <row r="5465" spans="1:11">
      <c r="A5465" s="180"/>
      <c r="B5465" s="34">
        <v>24298989</v>
      </c>
      <c r="C5465" s="34" t="s">
        <v>6223</v>
      </c>
      <c r="D5465" s="34" t="s">
        <v>2699</v>
      </c>
      <c r="E5465" s="35">
        <v>23.99</v>
      </c>
      <c r="F5465" s="35">
        <v>1000</v>
      </c>
      <c r="G5465" s="35">
        <v>45.12</v>
      </c>
      <c r="H5465" s="35">
        <v>446.2</v>
      </c>
      <c r="I5465" s="34">
        <v>1</v>
      </c>
      <c r="J5465" s="34">
        <v>2</v>
      </c>
      <c r="K5465" s="34" t="s">
        <v>790</v>
      </c>
    </row>
    <row r="5466" spans="1:11">
      <c r="A5466" s="180"/>
      <c r="B5466" s="34">
        <v>17115150</v>
      </c>
      <c r="C5466" s="34" t="s">
        <v>3513</v>
      </c>
      <c r="D5466" s="34" t="s">
        <v>2699</v>
      </c>
      <c r="E5466" s="35">
        <v>23.99</v>
      </c>
      <c r="F5466" s="35">
        <v>1000</v>
      </c>
      <c r="G5466" s="35">
        <v>45.12</v>
      </c>
      <c r="H5466" s="35">
        <v>446.2</v>
      </c>
      <c r="I5466" s="34">
        <v>1</v>
      </c>
      <c r="J5466" s="34">
        <v>2</v>
      </c>
      <c r="K5466" s="34" t="s">
        <v>841</v>
      </c>
    </row>
    <row r="5467" spans="1:11">
      <c r="A5467" s="180"/>
      <c r="B5467" s="34">
        <v>16319313</v>
      </c>
      <c r="C5467" s="34" t="s">
        <v>10990</v>
      </c>
      <c r="D5467" s="34" t="s">
        <v>2699</v>
      </c>
      <c r="E5467" s="35">
        <v>23.99</v>
      </c>
      <c r="F5467" s="35">
        <v>1000</v>
      </c>
      <c r="G5467" s="35">
        <v>45.12</v>
      </c>
      <c r="H5467" s="35">
        <v>446.2</v>
      </c>
      <c r="I5467" s="34">
        <v>1</v>
      </c>
      <c r="J5467" s="34">
        <v>2</v>
      </c>
      <c r="K5467" s="34" t="s">
        <v>1216</v>
      </c>
    </row>
    <row r="5468" spans="1:11">
      <c r="A5468" s="180"/>
      <c r="B5468" s="34">
        <v>17982236</v>
      </c>
      <c r="C5468" s="34" t="s">
        <v>10991</v>
      </c>
      <c r="D5468" s="34" t="s">
        <v>2699</v>
      </c>
      <c r="E5468" s="35">
        <v>23.99</v>
      </c>
      <c r="F5468" s="35">
        <v>1000</v>
      </c>
      <c r="G5468" s="35">
        <v>45.12</v>
      </c>
      <c r="H5468" s="35">
        <v>446.2</v>
      </c>
      <c r="I5468" s="34">
        <v>1</v>
      </c>
      <c r="J5468" s="34">
        <v>2</v>
      </c>
      <c r="K5468" s="34" t="s">
        <v>1334</v>
      </c>
    </row>
    <row r="5469" spans="1:11">
      <c r="A5469" s="180"/>
      <c r="B5469" s="34">
        <v>21540283</v>
      </c>
      <c r="C5469" s="34" t="s">
        <v>6228</v>
      </c>
      <c r="D5469" s="34" t="s">
        <v>2699</v>
      </c>
      <c r="E5469" s="35">
        <v>23.99</v>
      </c>
      <c r="F5469" s="35">
        <v>1000</v>
      </c>
      <c r="G5469" s="35">
        <v>45.12</v>
      </c>
      <c r="H5469" s="35">
        <v>446.2</v>
      </c>
      <c r="I5469" s="34">
        <v>1</v>
      </c>
      <c r="J5469" s="34">
        <v>2</v>
      </c>
      <c r="K5469" s="34" t="s">
        <v>1388</v>
      </c>
    </row>
    <row r="5470" spans="1:11">
      <c r="A5470" s="180"/>
      <c r="B5470" s="34">
        <v>28934248</v>
      </c>
      <c r="C5470" s="34" t="s">
        <v>10992</v>
      </c>
      <c r="D5470" s="34" t="s">
        <v>2699</v>
      </c>
      <c r="E5470" s="35">
        <v>23.99</v>
      </c>
      <c r="F5470" s="35">
        <v>1000</v>
      </c>
      <c r="G5470" s="35">
        <v>45.12</v>
      </c>
      <c r="H5470" s="35">
        <v>446.2</v>
      </c>
      <c r="I5470" s="34">
        <v>1</v>
      </c>
      <c r="J5470" s="34">
        <v>2</v>
      </c>
      <c r="K5470" s="34" t="s">
        <v>1113</v>
      </c>
    </row>
    <row r="5471" spans="1:11">
      <c r="A5471" s="180"/>
      <c r="B5471" s="34">
        <v>19340299</v>
      </c>
      <c r="C5471" s="34" t="s">
        <v>6231</v>
      </c>
      <c r="D5471" s="34" t="s">
        <v>2699</v>
      </c>
      <c r="E5471" s="35">
        <v>23.99</v>
      </c>
      <c r="F5471" s="35">
        <v>1000</v>
      </c>
      <c r="G5471" s="35">
        <v>45.12</v>
      </c>
      <c r="H5471" s="35">
        <v>446.2</v>
      </c>
      <c r="I5471" s="34">
        <v>1</v>
      </c>
      <c r="J5471" s="34">
        <v>2</v>
      </c>
      <c r="K5471" s="34" t="s">
        <v>933</v>
      </c>
    </row>
    <row r="5472" spans="1:11">
      <c r="A5472" s="180"/>
      <c r="B5472" s="34">
        <v>22016036</v>
      </c>
      <c r="C5472" s="34" t="s">
        <v>10993</v>
      </c>
      <c r="D5472" s="34" t="s">
        <v>2699</v>
      </c>
      <c r="E5472" s="35">
        <v>23.99</v>
      </c>
      <c r="F5472" s="35">
        <v>1000</v>
      </c>
      <c r="G5472" s="35">
        <v>45.12</v>
      </c>
      <c r="H5472" s="35">
        <v>446.2</v>
      </c>
      <c r="I5472" s="34">
        <v>1</v>
      </c>
      <c r="J5472" s="34">
        <v>2</v>
      </c>
      <c r="K5472" s="34" t="s">
        <v>1146</v>
      </c>
    </row>
    <row r="5473" spans="1:11">
      <c r="A5473" s="180"/>
      <c r="B5473" s="34">
        <v>25437895</v>
      </c>
      <c r="C5473" s="34" t="s">
        <v>3515</v>
      </c>
      <c r="D5473" s="34" t="s">
        <v>2699</v>
      </c>
      <c r="E5473" s="35">
        <v>23.99</v>
      </c>
      <c r="F5473" s="35">
        <v>1000</v>
      </c>
      <c r="G5473" s="35">
        <v>45.12</v>
      </c>
      <c r="H5473" s="35">
        <v>446.2</v>
      </c>
      <c r="I5473" s="34">
        <v>1</v>
      </c>
      <c r="J5473" s="34">
        <v>2</v>
      </c>
      <c r="K5473" s="34" t="s">
        <v>867</v>
      </c>
    </row>
    <row r="5474" spans="1:11">
      <c r="A5474" s="180"/>
      <c r="B5474" s="34">
        <v>12018390</v>
      </c>
      <c r="C5474" s="34" t="s">
        <v>3516</v>
      </c>
      <c r="D5474" s="34" t="s">
        <v>2699</v>
      </c>
      <c r="E5474" s="35">
        <v>23.99</v>
      </c>
      <c r="F5474" s="35">
        <v>1000</v>
      </c>
      <c r="G5474" s="35">
        <v>45.12</v>
      </c>
      <c r="H5474" s="35">
        <v>446.2</v>
      </c>
      <c r="I5474" s="34">
        <v>1</v>
      </c>
      <c r="J5474" s="34">
        <v>2</v>
      </c>
      <c r="K5474" s="34" t="s">
        <v>1085</v>
      </c>
    </row>
    <row r="5475" spans="1:11">
      <c r="A5475" s="180"/>
      <c r="B5475" s="34">
        <v>23555849</v>
      </c>
      <c r="C5475" s="34" t="s">
        <v>10994</v>
      </c>
      <c r="D5475" s="34" t="s">
        <v>2699</v>
      </c>
      <c r="E5475" s="35">
        <v>23.99</v>
      </c>
      <c r="F5475" s="35">
        <v>1000</v>
      </c>
      <c r="G5475" s="35">
        <v>45.12</v>
      </c>
      <c r="H5475" s="35">
        <v>446.2</v>
      </c>
      <c r="I5475" s="34">
        <v>1</v>
      </c>
      <c r="J5475" s="34">
        <v>2</v>
      </c>
      <c r="K5475" s="34" t="s">
        <v>1112</v>
      </c>
    </row>
    <row r="5476" spans="1:11">
      <c r="A5476" s="180"/>
      <c r="B5476" s="34">
        <v>17293380</v>
      </c>
      <c r="C5476" s="34" t="s">
        <v>10995</v>
      </c>
      <c r="D5476" s="34" t="s">
        <v>2699</v>
      </c>
      <c r="E5476" s="35">
        <v>23.99</v>
      </c>
      <c r="F5476" s="35">
        <v>1000</v>
      </c>
      <c r="G5476" s="35">
        <v>45.12</v>
      </c>
      <c r="H5476" s="35">
        <v>446.2</v>
      </c>
      <c r="I5476" s="34">
        <v>1</v>
      </c>
      <c r="J5476" s="34">
        <v>2</v>
      </c>
      <c r="K5476" s="34" t="s">
        <v>1150</v>
      </c>
    </row>
    <row r="5477" spans="1:11">
      <c r="A5477" s="180"/>
      <c r="B5477" s="34">
        <v>23159739</v>
      </c>
      <c r="C5477" s="34" t="s">
        <v>10996</v>
      </c>
      <c r="D5477" s="34" t="s">
        <v>2699</v>
      </c>
      <c r="E5477" s="35">
        <v>23.99</v>
      </c>
      <c r="F5477" s="35">
        <v>1000</v>
      </c>
      <c r="G5477" s="35">
        <v>45.12</v>
      </c>
      <c r="H5477" s="35">
        <v>446.2</v>
      </c>
      <c r="I5477" s="34">
        <v>1</v>
      </c>
      <c r="J5477" s="34">
        <v>2</v>
      </c>
      <c r="K5477" s="34" t="s">
        <v>760</v>
      </c>
    </row>
    <row r="5478" spans="1:11">
      <c r="A5478" s="180"/>
      <c r="B5478" s="34">
        <v>16785311</v>
      </c>
      <c r="C5478" s="34" t="s">
        <v>10997</v>
      </c>
      <c r="D5478" s="34" t="s">
        <v>2699</v>
      </c>
      <c r="E5478" s="35">
        <v>23.99</v>
      </c>
      <c r="F5478" s="35">
        <v>1000</v>
      </c>
      <c r="G5478" s="35">
        <v>45.12</v>
      </c>
      <c r="H5478" s="35">
        <v>446.2</v>
      </c>
      <c r="I5478" s="34">
        <v>1</v>
      </c>
      <c r="J5478" s="34">
        <v>2</v>
      </c>
      <c r="K5478" s="34" t="s">
        <v>1216</v>
      </c>
    </row>
    <row r="5479" spans="1:11">
      <c r="A5479" s="180"/>
      <c r="B5479" s="34">
        <v>3139558</v>
      </c>
      <c r="C5479" s="34" t="s">
        <v>10998</v>
      </c>
      <c r="D5479" s="34" t="s">
        <v>2699</v>
      </c>
      <c r="E5479" s="35">
        <v>23.99</v>
      </c>
      <c r="F5479" s="35">
        <v>1000</v>
      </c>
      <c r="G5479" s="35">
        <v>45.12</v>
      </c>
      <c r="H5479" s="35">
        <v>446.2</v>
      </c>
      <c r="I5479" s="34">
        <v>1</v>
      </c>
      <c r="J5479" s="34">
        <v>2</v>
      </c>
      <c r="K5479" s="34" t="s">
        <v>883</v>
      </c>
    </row>
    <row r="5480" spans="1:11">
      <c r="A5480" s="180"/>
      <c r="B5480" s="34">
        <v>25349190</v>
      </c>
      <c r="C5480" s="34" t="s">
        <v>6236</v>
      </c>
      <c r="D5480" s="34" t="s">
        <v>2699</v>
      </c>
      <c r="E5480" s="35">
        <v>23.99</v>
      </c>
      <c r="F5480" s="35">
        <v>1000</v>
      </c>
      <c r="G5480" s="35">
        <v>45.12</v>
      </c>
      <c r="H5480" s="35">
        <v>446.2</v>
      </c>
      <c r="I5480" s="34">
        <v>1</v>
      </c>
      <c r="J5480" s="34">
        <v>2</v>
      </c>
      <c r="K5480" s="34" t="s">
        <v>790</v>
      </c>
    </row>
    <row r="5481" spans="1:11">
      <c r="A5481" s="180"/>
      <c r="B5481" s="34">
        <v>33785613</v>
      </c>
      <c r="C5481" s="34" t="s">
        <v>6240</v>
      </c>
      <c r="D5481" s="34" t="s">
        <v>2699</v>
      </c>
      <c r="E5481" s="35">
        <v>23.99</v>
      </c>
      <c r="F5481" s="35">
        <v>1000</v>
      </c>
      <c r="G5481" s="35">
        <v>45.12</v>
      </c>
      <c r="H5481" s="35">
        <v>446.2</v>
      </c>
      <c r="I5481" s="34">
        <v>1</v>
      </c>
      <c r="J5481" s="34">
        <v>2</v>
      </c>
      <c r="K5481" s="34" t="s">
        <v>719</v>
      </c>
    </row>
    <row r="5482" spans="1:11">
      <c r="A5482" s="180"/>
      <c r="B5482" s="34">
        <v>1831904</v>
      </c>
      <c r="C5482" s="34" t="s">
        <v>10999</v>
      </c>
      <c r="D5482" s="34" t="s">
        <v>2699</v>
      </c>
      <c r="E5482" s="35">
        <v>23.99</v>
      </c>
      <c r="F5482" s="35">
        <v>1000</v>
      </c>
      <c r="G5482" s="35">
        <v>45.12</v>
      </c>
      <c r="H5482" s="35">
        <v>446.2</v>
      </c>
      <c r="I5482" s="34">
        <v>1</v>
      </c>
      <c r="J5482" s="34">
        <v>2</v>
      </c>
      <c r="K5482" s="34" t="s">
        <v>811</v>
      </c>
    </row>
    <row r="5483" spans="1:11">
      <c r="A5483" s="180"/>
      <c r="B5483" s="34">
        <v>33087821</v>
      </c>
      <c r="C5483" s="34" t="s">
        <v>6242</v>
      </c>
      <c r="D5483" s="34" t="s">
        <v>2699</v>
      </c>
      <c r="E5483" s="35">
        <v>23.99</v>
      </c>
      <c r="F5483" s="35">
        <v>1000</v>
      </c>
      <c r="G5483" s="35">
        <v>45.12</v>
      </c>
      <c r="H5483" s="35">
        <v>446.2</v>
      </c>
      <c r="I5483" s="34">
        <v>1</v>
      </c>
      <c r="J5483" s="34">
        <v>2</v>
      </c>
      <c r="K5483" s="34" t="s">
        <v>790</v>
      </c>
    </row>
    <row r="5484" spans="1:11">
      <c r="A5484" s="180"/>
      <c r="B5484" s="34">
        <v>18295750</v>
      </c>
      <c r="C5484" s="34" t="s">
        <v>6244</v>
      </c>
      <c r="D5484" s="34" t="s">
        <v>2699</v>
      </c>
      <c r="E5484" s="35">
        <v>23.99</v>
      </c>
      <c r="F5484" s="35">
        <v>1000</v>
      </c>
      <c r="G5484" s="35">
        <v>45.12</v>
      </c>
      <c r="H5484" s="35">
        <v>446.2</v>
      </c>
      <c r="I5484" s="34">
        <v>1</v>
      </c>
      <c r="J5484" s="34">
        <v>2</v>
      </c>
      <c r="K5484" s="34" t="s">
        <v>790</v>
      </c>
    </row>
    <row r="5485" spans="1:11">
      <c r="A5485" s="180"/>
      <c r="B5485" s="34">
        <v>20926691</v>
      </c>
      <c r="C5485" s="34" t="s">
        <v>6246</v>
      </c>
      <c r="D5485" s="34" t="s">
        <v>2699</v>
      </c>
      <c r="E5485" s="35">
        <v>23.99</v>
      </c>
      <c r="F5485" s="35">
        <v>1000</v>
      </c>
      <c r="G5485" s="35">
        <v>45.12</v>
      </c>
      <c r="H5485" s="35">
        <v>446.2</v>
      </c>
      <c r="I5485" s="34">
        <v>1</v>
      </c>
      <c r="J5485" s="34">
        <v>2</v>
      </c>
      <c r="K5485" s="34" t="s">
        <v>719</v>
      </c>
    </row>
    <row r="5486" spans="1:11">
      <c r="A5486" s="180"/>
      <c r="B5486" s="34">
        <v>24821782</v>
      </c>
      <c r="C5486" s="34" t="s">
        <v>6249</v>
      </c>
      <c r="D5486" s="34" t="s">
        <v>2699</v>
      </c>
      <c r="E5486" s="35">
        <v>23.99</v>
      </c>
      <c r="F5486" s="35">
        <v>1000</v>
      </c>
      <c r="G5486" s="35">
        <v>45.12</v>
      </c>
      <c r="H5486" s="35">
        <v>446.2</v>
      </c>
      <c r="I5486" s="34">
        <v>1</v>
      </c>
      <c r="J5486" s="34">
        <v>2</v>
      </c>
      <c r="K5486" s="34" t="s">
        <v>719</v>
      </c>
    </row>
    <row r="5487" spans="1:11">
      <c r="A5487" s="180"/>
      <c r="B5487" s="34">
        <v>12408765</v>
      </c>
      <c r="C5487" s="34" t="s">
        <v>11000</v>
      </c>
      <c r="D5487" s="34" t="s">
        <v>2699</v>
      </c>
      <c r="E5487" s="35">
        <v>23.99</v>
      </c>
      <c r="F5487" s="35">
        <v>1000</v>
      </c>
      <c r="G5487" s="35">
        <v>45.12</v>
      </c>
      <c r="H5487" s="35">
        <v>446.2</v>
      </c>
      <c r="I5487" s="34">
        <v>1</v>
      </c>
      <c r="J5487" s="34">
        <v>2</v>
      </c>
      <c r="K5487" s="34" t="s">
        <v>881</v>
      </c>
    </row>
    <row r="5488" spans="1:11">
      <c r="A5488" s="180"/>
      <c r="B5488" s="34">
        <v>23434273</v>
      </c>
      <c r="C5488" s="34" t="s">
        <v>6254</v>
      </c>
      <c r="D5488" s="34" t="s">
        <v>2699</v>
      </c>
      <c r="E5488" s="35">
        <v>23.99</v>
      </c>
      <c r="F5488" s="35">
        <v>1000</v>
      </c>
      <c r="G5488" s="35">
        <v>45.12</v>
      </c>
      <c r="H5488" s="35">
        <v>446.2</v>
      </c>
      <c r="I5488" s="34">
        <v>1</v>
      </c>
      <c r="J5488" s="34">
        <v>2</v>
      </c>
      <c r="K5488" s="34" t="s">
        <v>719</v>
      </c>
    </row>
    <row r="5489" spans="1:11">
      <c r="A5489" s="180"/>
      <c r="B5489" s="34">
        <v>11409732</v>
      </c>
      <c r="C5489" s="34" t="s">
        <v>11001</v>
      </c>
      <c r="D5489" s="34" t="s">
        <v>2699</v>
      </c>
      <c r="E5489" s="35">
        <v>23.99</v>
      </c>
      <c r="F5489" s="35">
        <v>1000</v>
      </c>
      <c r="G5489" s="35">
        <v>45.12</v>
      </c>
      <c r="H5489" s="35">
        <v>446.2</v>
      </c>
      <c r="I5489" s="34">
        <v>1</v>
      </c>
      <c r="J5489" s="34">
        <v>2</v>
      </c>
      <c r="K5489" s="34" t="s">
        <v>1216</v>
      </c>
    </row>
    <row r="5490" spans="1:11">
      <c r="A5490" s="180"/>
      <c r="B5490" s="34">
        <v>29991487</v>
      </c>
      <c r="C5490" s="34" t="s">
        <v>11002</v>
      </c>
      <c r="D5490" s="34" t="s">
        <v>2699</v>
      </c>
      <c r="E5490" s="35">
        <v>23.99</v>
      </c>
      <c r="F5490" s="35">
        <v>1000</v>
      </c>
      <c r="G5490" s="35">
        <v>45.12</v>
      </c>
      <c r="H5490" s="35">
        <v>446.2</v>
      </c>
      <c r="I5490" s="34">
        <v>1</v>
      </c>
      <c r="J5490" s="34">
        <v>2</v>
      </c>
      <c r="K5490" s="34" t="s">
        <v>1326</v>
      </c>
    </row>
    <row r="5491" spans="1:11">
      <c r="A5491" s="180"/>
      <c r="B5491" s="34">
        <v>7308142</v>
      </c>
      <c r="C5491" s="34" t="s">
        <v>11003</v>
      </c>
      <c r="D5491" s="34" t="s">
        <v>2699</v>
      </c>
      <c r="E5491" s="35">
        <v>23.99</v>
      </c>
      <c r="F5491" s="35">
        <v>1000</v>
      </c>
      <c r="G5491" s="35">
        <v>45.12</v>
      </c>
      <c r="H5491" s="35">
        <v>446.2</v>
      </c>
      <c r="I5491" s="34">
        <v>1</v>
      </c>
      <c r="J5491" s="34">
        <v>2</v>
      </c>
      <c r="K5491" s="34" t="s">
        <v>2092</v>
      </c>
    </row>
    <row r="5492" spans="1:11">
      <c r="A5492" s="180"/>
      <c r="B5492" s="34">
        <v>19948350</v>
      </c>
      <c r="C5492" s="34" t="s">
        <v>6262</v>
      </c>
      <c r="D5492" s="34" t="s">
        <v>2699</v>
      </c>
      <c r="E5492" s="35">
        <v>23.99</v>
      </c>
      <c r="F5492" s="35">
        <v>1000</v>
      </c>
      <c r="G5492" s="35">
        <v>45.12</v>
      </c>
      <c r="H5492" s="35">
        <v>446.2</v>
      </c>
      <c r="I5492" s="34">
        <v>1</v>
      </c>
      <c r="J5492" s="34">
        <v>2</v>
      </c>
      <c r="K5492" s="34" t="s">
        <v>719</v>
      </c>
    </row>
    <row r="5493" spans="1:11">
      <c r="A5493" s="180"/>
      <c r="B5493" s="34">
        <v>11590244</v>
      </c>
      <c r="C5493" s="34" t="s">
        <v>6265</v>
      </c>
      <c r="D5493" s="34" t="s">
        <v>2699</v>
      </c>
      <c r="E5493" s="35">
        <v>23.99</v>
      </c>
      <c r="F5493" s="35">
        <v>1000</v>
      </c>
      <c r="G5493" s="35">
        <v>45.12</v>
      </c>
      <c r="H5493" s="35">
        <v>446.2</v>
      </c>
      <c r="I5493" s="34">
        <v>1</v>
      </c>
      <c r="J5493" s="34">
        <v>2</v>
      </c>
      <c r="K5493" s="34" t="s">
        <v>1331</v>
      </c>
    </row>
    <row r="5494" spans="1:11">
      <c r="A5494" s="180"/>
      <c r="B5494" s="34">
        <v>21444150</v>
      </c>
      <c r="C5494" s="34" t="s">
        <v>11004</v>
      </c>
      <c r="D5494" s="34" t="s">
        <v>2699</v>
      </c>
      <c r="E5494" s="35">
        <v>23.99</v>
      </c>
      <c r="F5494" s="35">
        <v>1000</v>
      </c>
      <c r="G5494" s="35">
        <v>45.12</v>
      </c>
      <c r="H5494" s="35">
        <v>446.2</v>
      </c>
      <c r="I5494" s="34">
        <v>1</v>
      </c>
      <c r="J5494" s="34">
        <v>2</v>
      </c>
      <c r="K5494" s="34" t="s">
        <v>1365</v>
      </c>
    </row>
    <row r="5495" spans="1:11">
      <c r="A5495" s="180"/>
      <c r="B5495" s="34">
        <v>25797465</v>
      </c>
      <c r="C5495" s="34" t="s">
        <v>11005</v>
      </c>
      <c r="D5495" s="34" t="s">
        <v>2699</v>
      </c>
      <c r="E5495" s="35">
        <v>23.99</v>
      </c>
      <c r="F5495" s="35">
        <v>1000</v>
      </c>
      <c r="G5495" s="35">
        <v>45.12</v>
      </c>
      <c r="H5495" s="35">
        <v>446.2</v>
      </c>
      <c r="I5495" s="34">
        <v>1</v>
      </c>
      <c r="J5495" s="34">
        <v>2</v>
      </c>
      <c r="K5495" s="34" t="s">
        <v>1216</v>
      </c>
    </row>
    <row r="5496" spans="1:11">
      <c r="A5496" s="180"/>
      <c r="B5496" s="34">
        <v>33247182</v>
      </c>
      <c r="C5496" s="34" t="s">
        <v>11006</v>
      </c>
      <c r="D5496" s="34" t="s">
        <v>2699</v>
      </c>
      <c r="E5496" s="35">
        <v>23.99</v>
      </c>
      <c r="F5496" s="35">
        <v>1000</v>
      </c>
      <c r="G5496" s="35">
        <v>45.12</v>
      </c>
      <c r="H5496" s="35">
        <v>446.2</v>
      </c>
      <c r="I5496" s="34">
        <v>1</v>
      </c>
      <c r="J5496" s="34">
        <v>2</v>
      </c>
      <c r="K5496" s="34" t="s">
        <v>7849</v>
      </c>
    </row>
    <row r="5497" spans="1:11">
      <c r="A5497" s="180"/>
      <c r="B5497" s="34">
        <v>16774975</v>
      </c>
      <c r="C5497" s="34" t="s">
        <v>11007</v>
      </c>
      <c r="D5497" s="34" t="s">
        <v>2699</v>
      </c>
      <c r="E5497" s="35">
        <v>23.99</v>
      </c>
      <c r="F5497" s="35">
        <v>1000</v>
      </c>
      <c r="G5497" s="35">
        <v>45.12</v>
      </c>
      <c r="H5497" s="35">
        <v>446.2</v>
      </c>
      <c r="I5497" s="34">
        <v>1</v>
      </c>
      <c r="J5497" s="34">
        <v>2</v>
      </c>
      <c r="K5497" s="34" t="s">
        <v>811</v>
      </c>
    </row>
    <row r="5498" spans="1:11">
      <c r="A5498" s="180"/>
      <c r="B5498" s="34">
        <v>23531835</v>
      </c>
      <c r="C5498" s="34" t="s">
        <v>6270</v>
      </c>
      <c r="D5498" s="34" t="s">
        <v>2699</v>
      </c>
      <c r="E5498" s="35">
        <v>23.99</v>
      </c>
      <c r="F5498" s="35">
        <v>1000</v>
      </c>
      <c r="G5498" s="35">
        <v>45.12</v>
      </c>
      <c r="H5498" s="35">
        <v>446.2</v>
      </c>
      <c r="I5498" s="34">
        <v>1</v>
      </c>
      <c r="J5498" s="34">
        <v>2</v>
      </c>
      <c r="K5498" s="34" t="s">
        <v>790</v>
      </c>
    </row>
    <row r="5499" spans="1:11">
      <c r="A5499" s="180"/>
      <c r="B5499" s="34">
        <v>20632815</v>
      </c>
      <c r="C5499" s="34" t="s">
        <v>11008</v>
      </c>
      <c r="D5499" s="34" t="s">
        <v>2699</v>
      </c>
      <c r="E5499" s="35">
        <v>23.99</v>
      </c>
      <c r="F5499" s="35">
        <v>1000</v>
      </c>
      <c r="G5499" s="35">
        <v>45.12</v>
      </c>
      <c r="H5499" s="35">
        <v>446.2</v>
      </c>
      <c r="I5499" s="34">
        <v>1</v>
      </c>
      <c r="J5499" s="34">
        <v>2</v>
      </c>
      <c r="K5499" s="34" t="s">
        <v>759</v>
      </c>
    </row>
    <row r="5500" spans="1:11">
      <c r="A5500" s="180"/>
      <c r="B5500" s="34">
        <v>23362260</v>
      </c>
      <c r="C5500" s="34" t="s">
        <v>11009</v>
      </c>
      <c r="D5500" s="34" t="s">
        <v>2699</v>
      </c>
      <c r="E5500" s="35">
        <v>23.99</v>
      </c>
      <c r="F5500" s="35">
        <v>1000</v>
      </c>
      <c r="G5500" s="35">
        <v>45.12</v>
      </c>
      <c r="H5500" s="35">
        <v>446.2</v>
      </c>
      <c r="I5500" s="34">
        <v>1</v>
      </c>
      <c r="J5500" s="34">
        <v>2</v>
      </c>
      <c r="K5500" s="34" t="s">
        <v>1112</v>
      </c>
    </row>
    <row r="5501" spans="1:11">
      <c r="A5501" s="180"/>
      <c r="B5501" s="34">
        <v>30362562</v>
      </c>
      <c r="C5501" s="34" t="s">
        <v>11010</v>
      </c>
      <c r="D5501" s="34" t="s">
        <v>2699</v>
      </c>
      <c r="E5501" s="35">
        <v>23.99</v>
      </c>
      <c r="F5501" s="35">
        <v>1000</v>
      </c>
      <c r="G5501" s="35">
        <v>45.12</v>
      </c>
      <c r="H5501" s="35">
        <v>446.2</v>
      </c>
      <c r="I5501" s="34">
        <v>1</v>
      </c>
      <c r="J5501" s="34">
        <v>2</v>
      </c>
      <c r="K5501" s="34" t="s">
        <v>1146</v>
      </c>
    </row>
    <row r="5502" spans="1:11">
      <c r="A5502" s="180"/>
      <c r="B5502" s="34">
        <v>16940153</v>
      </c>
      <c r="C5502" s="34" t="s">
        <v>11011</v>
      </c>
      <c r="D5502" s="34" t="s">
        <v>2699</v>
      </c>
      <c r="E5502" s="35">
        <v>23.99</v>
      </c>
      <c r="F5502" s="35">
        <v>1000</v>
      </c>
      <c r="G5502" s="35">
        <v>45.12</v>
      </c>
      <c r="H5502" s="35">
        <v>446.2</v>
      </c>
      <c r="I5502" s="34">
        <v>1</v>
      </c>
      <c r="J5502" s="34">
        <v>2</v>
      </c>
      <c r="K5502" s="34" t="s">
        <v>1334</v>
      </c>
    </row>
    <row r="5503" spans="1:11">
      <c r="A5503" s="180"/>
      <c r="B5503" s="34">
        <v>23171655</v>
      </c>
      <c r="C5503" s="34" t="s">
        <v>6277</v>
      </c>
      <c r="D5503" s="34" t="s">
        <v>2699</v>
      </c>
      <c r="E5503" s="35">
        <v>23.99</v>
      </c>
      <c r="F5503" s="35">
        <v>1000</v>
      </c>
      <c r="G5503" s="35">
        <v>45.12</v>
      </c>
      <c r="H5503" s="35">
        <v>446.2</v>
      </c>
      <c r="I5503" s="34">
        <v>1</v>
      </c>
      <c r="J5503" s="34">
        <v>2</v>
      </c>
      <c r="K5503" s="34" t="s">
        <v>719</v>
      </c>
    </row>
    <row r="5504" spans="1:11">
      <c r="A5504" s="180"/>
      <c r="B5504" s="34">
        <v>29981809</v>
      </c>
      <c r="C5504" s="34" t="s">
        <v>6276</v>
      </c>
      <c r="D5504" s="34" t="s">
        <v>2699</v>
      </c>
      <c r="E5504" s="35">
        <v>23.99</v>
      </c>
      <c r="F5504" s="35">
        <v>1000</v>
      </c>
      <c r="G5504" s="35">
        <v>45.12</v>
      </c>
      <c r="H5504" s="35">
        <v>446.2</v>
      </c>
      <c r="I5504" s="34">
        <v>1</v>
      </c>
      <c r="J5504" s="34">
        <v>2</v>
      </c>
      <c r="K5504" s="34" t="s">
        <v>790</v>
      </c>
    </row>
    <row r="5505" spans="1:11">
      <c r="A5505" s="180"/>
      <c r="B5505" s="34">
        <v>12673016</v>
      </c>
      <c r="C5505" s="34" t="s">
        <v>11012</v>
      </c>
      <c r="D5505" s="34" t="s">
        <v>2699</v>
      </c>
      <c r="E5505" s="35">
        <v>23.99</v>
      </c>
      <c r="F5505" s="35">
        <v>1000</v>
      </c>
      <c r="G5505" s="35">
        <v>45.12</v>
      </c>
      <c r="H5505" s="35">
        <v>446.2</v>
      </c>
      <c r="I5505" s="34">
        <v>1</v>
      </c>
      <c r="J5505" s="34">
        <v>2</v>
      </c>
      <c r="K5505" s="34" t="s">
        <v>1126</v>
      </c>
    </row>
    <row r="5506" spans="1:11">
      <c r="A5506" s="180"/>
      <c r="B5506" s="34">
        <v>11897781</v>
      </c>
      <c r="C5506" s="34" t="s">
        <v>11013</v>
      </c>
      <c r="D5506" s="34" t="s">
        <v>2699</v>
      </c>
      <c r="E5506" s="35">
        <v>23.99</v>
      </c>
      <c r="F5506" s="35">
        <v>1000</v>
      </c>
      <c r="G5506" s="35">
        <v>45.12</v>
      </c>
      <c r="H5506" s="35">
        <v>446.2</v>
      </c>
      <c r="I5506" s="34">
        <v>1</v>
      </c>
      <c r="J5506" s="34">
        <v>2</v>
      </c>
      <c r="K5506" s="34" t="s">
        <v>759</v>
      </c>
    </row>
    <row r="5507" spans="1:11">
      <c r="A5507" s="180"/>
      <c r="B5507" s="34">
        <v>21543860</v>
      </c>
      <c r="C5507" s="34" t="s">
        <v>11014</v>
      </c>
      <c r="D5507" s="34" t="s">
        <v>2699</v>
      </c>
      <c r="E5507" s="35">
        <v>23.99</v>
      </c>
      <c r="F5507" s="35">
        <v>1000</v>
      </c>
      <c r="G5507" s="35">
        <v>45.12</v>
      </c>
      <c r="H5507" s="35">
        <v>446.2</v>
      </c>
      <c r="I5507" s="34">
        <v>1</v>
      </c>
      <c r="J5507" s="34">
        <v>2</v>
      </c>
      <c r="K5507" s="34" t="s">
        <v>7849</v>
      </c>
    </row>
    <row r="5508" spans="1:11">
      <c r="A5508" s="180"/>
      <c r="B5508" s="34">
        <v>16543472</v>
      </c>
      <c r="C5508" s="34" t="s">
        <v>11015</v>
      </c>
      <c r="D5508" s="34" t="s">
        <v>2699</v>
      </c>
      <c r="E5508" s="35">
        <v>23.99</v>
      </c>
      <c r="F5508" s="35">
        <v>1000</v>
      </c>
      <c r="G5508" s="35">
        <v>45.12</v>
      </c>
      <c r="H5508" s="35">
        <v>446.2</v>
      </c>
      <c r="I5508" s="34">
        <v>1</v>
      </c>
      <c r="J5508" s="34">
        <v>2</v>
      </c>
      <c r="K5508" s="34" t="s">
        <v>881</v>
      </c>
    </row>
    <row r="5509" spans="1:11">
      <c r="A5509" s="180"/>
      <c r="B5509" s="34">
        <v>21861625</v>
      </c>
      <c r="C5509" s="34" t="s">
        <v>11016</v>
      </c>
      <c r="D5509" s="34" t="s">
        <v>2699</v>
      </c>
      <c r="E5509" s="35">
        <v>23.99</v>
      </c>
      <c r="F5509" s="35">
        <v>1000</v>
      </c>
      <c r="G5509" s="35">
        <v>45.12</v>
      </c>
      <c r="H5509" s="35">
        <v>446.2</v>
      </c>
      <c r="I5509" s="34">
        <v>1</v>
      </c>
      <c r="J5509" s="34">
        <v>2</v>
      </c>
      <c r="K5509" s="34" t="s">
        <v>1216</v>
      </c>
    </row>
    <row r="5510" spans="1:11">
      <c r="A5510" s="180"/>
      <c r="B5510" s="34">
        <v>20878536</v>
      </c>
      <c r="C5510" s="34" t="s">
        <v>11017</v>
      </c>
      <c r="D5510" s="34" t="s">
        <v>2699</v>
      </c>
      <c r="E5510" s="35">
        <v>23.99</v>
      </c>
      <c r="F5510" s="35">
        <v>1000</v>
      </c>
      <c r="G5510" s="35">
        <v>45.12</v>
      </c>
      <c r="H5510" s="35">
        <v>446.2</v>
      </c>
      <c r="I5510" s="34">
        <v>1</v>
      </c>
      <c r="J5510" s="34">
        <v>2</v>
      </c>
      <c r="K5510" s="34" t="s">
        <v>1341</v>
      </c>
    </row>
    <row r="5511" spans="1:11">
      <c r="A5511" s="180"/>
      <c r="B5511" s="34">
        <v>31127867</v>
      </c>
      <c r="C5511" s="34" t="s">
        <v>11018</v>
      </c>
      <c r="D5511" s="34" t="s">
        <v>2699</v>
      </c>
      <c r="E5511" s="35">
        <v>23.99</v>
      </c>
      <c r="F5511" s="35">
        <v>1000</v>
      </c>
      <c r="G5511" s="35">
        <v>45.12</v>
      </c>
      <c r="H5511" s="35">
        <v>446.2</v>
      </c>
      <c r="I5511" s="34">
        <v>1</v>
      </c>
      <c r="J5511" s="34">
        <v>2</v>
      </c>
      <c r="K5511" s="34" t="s">
        <v>898</v>
      </c>
    </row>
    <row r="5512" spans="1:11">
      <c r="A5512" s="180"/>
      <c r="B5512" s="34">
        <v>23017166</v>
      </c>
      <c r="C5512" s="34" t="s">
        <v>11019</v>
      </c>
      <c r="D5512" s="34" t="s">
        <v>2699</v>
      </c>
      <c r="E5512" s="35">
        <v>23.99</v>
      </c>
      <c r="F5512" s="35">
        <v>1000</v>
      </c>
      <c r="G5512" s="35">
        <v>45.12</v>
      </c>
      <c r="H5512" s="35">
        <v>446.2</v>
      </c>
      <c r="I5512" s="34">
        <v>1</v>
      </c>
      <c r="J5512" s="34">
        <v>2</v>
      </c>
      <c r="K5512" s="34" t="s">
        <v>759</v>
      </c>
    </row>
    <row r="5513" spans="1:11">
      <c r="A5513" s="180"/>
      <c r="B5513" s="34">
        <v>9271386</v>
      </c>
      <c r="C5513" s="34" t="s">
        <v>6283</v>
      </c>
      <c r="D5513" s="34" t="s">
        <v>2699</v>
      </c>
      <c r="E5513" s="35">
        <v>23.99</v>
      </c>
      <c r="F5513" s="35">
        <v>1000</v>
      </c>
      <c r="G5513" s="35">
        <v>45.12</v>
      </c>
      <c r="H5513" s="35">
        <v>446.2</v>
      </c>
      <c r="I5513" s="34">
        <v>1</v>
      </c>
      <c r="J5513" s="34">
        <v>2</v>
      </c>
      <c r="K5513" s="34" t="s">
        <v>1303</v>
      </c>
    </row>
    <row r="5514" spans="1:11">
      <c r="A5514" s="180"/>
      <c r="B5514" s="34">
        <v>28540759</v>
      </c>
      <c r="C5514" s="34" t="s">
        <v>11020</v>
      </c>
      <c r="D5514" s="34" t="s">
        <v>2699</v>
      </c>
      <c r="E5514" s="35">
        <v>23.99</v>
      </c>
      <c r="F5514" s="35">
        <v>1000</v>
      </c>
      <c r="G5514" s="35">
        <v>45.12</v>
      </c>
      <c r="H5514" s="35">
        <v>446.2</v>
      </c>
      <c r="I5514" s="34">
        <v>1</v>
      </c>
      <c r="J5514" s="34">
        <v>2</v>
      </c>
      <c r="K5514" s="34" t="s">
        <v>881</v>
      </c>
    </row>
    <row r="5515" spans="1:11">
      <c r="A5515" s="180"/>
      <c r="B5515" s="34">
        <v>11335134</v>
      </c>
      <c r="C5515" s="34" t="s">
        <v>11021</v>
      </c>
      <c r="D5515" s="34" t="s">
        <v>2699</v>
      </c>
      <c r="E5515" s="35">
        <v>23.99</v>
      </c>
      <c r="F5515" s="35">
        <v>1000</v>
      </c>
      <c r="G5515" s="35">
        <v>45.12</v>
      </c>
      <c r="H5515" s="35">
        <v>446.2</v>
      </c>
      <c r="I5515" s="34">
        <v>1</v>
      </c>
      <c r="J5515" s="34">
        <v>2</v>
      </c>
      <c r="K5515" s="34" t="s">
        <v>1326</v>
      </c>
    </row>
    <row r="5516" spans="1:11">
      <c r="A5516" s="180"/>
      <c r="B5516" s="34">
        <v>16644122</v>
      </c>
      <c r="C5516" s="34" t="s">
        <v>6284</v>
      </c>
      <c r="D5516" s="34" t="s">
        <v>2699</v>
      </c>
      <c r="E5516" s="35">
        <v>23.99</v>
      </c>
      <c r="F5516" s="35">
        <v>1000</v>
      </c>
      <c r="G5516" s="35">
        <v>45.12</v>
      </c>
      <c r="H5516" s="35">
        <v>446.2</v>
      </c>
      <c r="I5516" s="34">
        <v>1</v>
      </c>
      <c r="J5516" s="34">
        <v>2</v>
      </c>
      <c r="K5516" s="34" t="s">
        <v>1303</v>
      </c>
    </row>
    <row r="5517" spans="1:11">
      <c r="A5517" s="180"/>
      <c r="B5517" s="34">
        <v>23296203</v>
      </c>
      <c r="C5517" s="34" t="s">
        <v>6285</v>
      </c>
      <c r="D5517" s="34" t="s">
        <v>2699</v>
      </c>
      <c r="E5517" s="35">
        <v>23.99</v>
      </c>
      <c r="F5517" s="35">
        <v>1000</v>
      </c>
      <c r="G5517" s="35">
        <v>45.12</v>
      </c>
      <c r="H5517" s="35">
        <v>446.2</v>
      </c>
      <c r="I5517" s="34">
        <v>1</v>
      </c>
      <c r="J5517" s="34">
        <v>2</v>
      </c>
      <c r="K5517" s="34" t="s">
        <v>948</v>
      </c>
    </row>
    <row r="5518" spans="1:11">
      <c r="A5518" s="180"/>
      <c r="B5518" s="34">
        <v>22223354</v>
      </c>
      <c r="C5518" s="34" t="s">
        <v>11022</v>
      </c>
      <c r="D5518" s="34" t="s">
        <v>2699</v>
      </c>
      <c r="E5518" s="35">
        <v>23.99</v>
      </c>
      <c r="F5518" s="35">
        <v>1000</v>
      </c>
      <c r="G5518" s="35">
        <v>45.12</v>
      </c>
      <c r="H5518" s="35">
        <v>446.2</v>
      </c>
      <c r="I5518" s="34">
        <v>1</v>
      </c>
      <c r="J5518" s="34">
        <v>2</v>
      </c>
      <c r="K5518" s="34" t="s">
        <v>1126</v>
      </c>
    </row>
    <row r="5519" spans="1:11">
      <c r="A5519" s="180"/>
      <c r="B5519" s="34">
        <v>19876398</v>
      </c>
      <c r="C5519" s="34" t="s">
        <v>11023</v>
      </c>
      <c r="D5519" s="34" t="s">
        <v>2699</v>
      </c>
      <c r="E5519" s="35">
        <v>23.99</v>
      </c>
      <c r="F5519" s="35">
        <v>1000</v>
      </c>
      <c r="G5519" s="35">
        <v>45.12</v>
      </c>
      <c r="H5519" s="35">
        <v>446.2</v>
      </c>
      <c r="I5519" s="34">
        <v>1</v>
      </c>
      <c r="J5519" s="34">
        <v>2</v>
      </c>
      <c r="K5519" s="34" t="s">
        <v>881</v>
      </c>
    </row>
    <row r="5520" spans="1:11">
      <c r="A5520" s="180"/>
      <c r="B5520" s="34">
        <v>26105758</v>
      </c>
      <c r="C5520" s="34" t="s">
        <v>6287</v>
      </c>
      <c r="D5520" s="34" t="s">
        <v>2699</v>
      </c>
      <c r="E5520" s="35">
        <v>23.99</v>
      </c>
      <c r="F5520" s="35">
        <v>1000</v>
      </c>
      <c r="G5520" s="35">
        <v>45.12</v>
      </c>
      <c r="H5520" s="35">
        <v>446.2</v>
      </c>
      <c r="I5520" s="34">
        <v>1</v>
      </c>
      <c r="J5520" s="34">
        <v>2</v>
      </c>
      <c r="K5520" s="34" t="s">
        <v>933</v>
      </c>
    </row>
    <row r="5521" spans="1:11">
      <c r="A5521" s="180"/>
      <c r="B5521" s="34">
        <v>10202141</v>
      </c>
      <c r="C5521" s="34" t="s">
        <v>11024</v>
      </c>
      <c r="D5521" s="34" t="s">
        <v>2699</v>
      </c>
      <c r="E5521" s="35">
        <v>23.99</v>
      </c>
      <c r="F5521" s="35">
        <v>1000</v>
      </c>
      <c r="G5521" s="35">
        <v>45.12</v>
      </c>
      <c r="H5521" s="35">
        <v>446.2</v>
      </c>
      <c r="I5521" s="34">
        <v>1</v>
      </c>
      <c r="J5521" s="34">
        <v>2</v>
      </c>
      <c r="K5521" s="34" t="s">
        <v>7849</v>
      </c>
    </row>
    <row r="5522" spans="1:11">
      <c r="A5522" s="180"/>
      <c r="B5522" s="34">
        <v>27468921</v>
      </c>
      <c r="C5522" s="34" t="s">
        <v>6290</v>
      </c>
      <c r="D5522" s="34" t="s">
        <v>2699</v>
      </c>
      <c r="E5522" s="35">
        <v>23.99</v>
      </c>
      <c r="F5522" s="35">
        <v>1000</v>
      </c>
      <c r="G5522" s="35">
        <v>45.12</v>
      </c>
      <c r="H5522" s="35">
        <v>446.2</v>
      </c>
      <c r="I5522" s="34">
        <v>1</v>
      </c>
      <c r="J5522" s="34">
        <v>2</v>
      </c>
      <c r="K5522" s="34" t="s">
        <v>1107</v>
      </c>
    </row>
    <row r="5523" spans="1:11">
      <c r="A5523" s="180"/>
      <c r="B5523" s="34">
        <v>15070758</v>
      </c>
      <c r="C5523" s="34" t="s">
        <v>11025</v>
      </c>
      <c r="D5523" s="34" t="s">
        <v>2699</v>
      </c>
      <c r="E5523" s="35">
        <v>23.99</v>
      </c>
      <c r="F5523" s="35">
        <v>1000</v>
      </c>
      <c r="G5523" s="35">
        <v>45.12</v>
      </c>
      <c r="H5523" s="35">
        <v>446.2</v>
      </c>
      <c r="I5523" s="34">
        <v>1</v>
      </c>
      <c r="J5523" s="34">
        <v>2</v>
      </c>
      <c r="K5523" s="34" t="s">
        <v>1326</v>
      </c>
    </row>
    <row r="5524" spans="1:11">
      <c r="A5524" s="180"/>
      <c r="B5524" s="34">
        <v>28882106</v>
      </c>
      <c r="C5524" s="34" t="s">
        <v>3536</v>
      </c>
      <c r="D5524" s="34" t="s">
        <v>2699</v>
      </c>
      <c r="E5524" s="35">
        <v>23.99</v>
      </c>
      <c r="F5524" s="35">
        <v>1000</v>
      </c>
      <c r="G5524" s="35">
        <v>45.12</v>
      </c>
      <c r="H5524" s="35">
        <v>446.2</v>
      </c>
      <c r="I5524" s="34">
        <v>1</v>
      </c>
      <c r="J5524" s="34">
        <v>2</v>
      </c>
      <c r="K5524" s="34" t="s">
        <v>935</v>
      </c>
    </row>
    <row r="5525" spans="1:11">
      <c r="A5525" s="180"/>
      <c r="B5525" s="34">
        <v>31029032</v>
      </c>
      <c r="C5525" s="34" t="s">
        <v>6300</v>
      </c>
      <c r="D5525" s="34" t="s">
        <v>2699</v>
      </c>
      <c r="E5525" s="35">
        <v>23.99</v>
      </c>
      <c r="F5525" s="35">
        <v>1000</v>
      </c>
      <c r="G5525" s="35">
        <v>45.12</v>
      </c>
      <c r="H5525" s="35">
        <v>446.2</v>
      </c>
      <c r="I5525" s="34">
        <v>1</v>
      </c>
      <c r="J5525" s="34">
        <v>2</v>
      </c>
      <c r="K5525" s="34" t="s">
        <v>1388</v>
      </c>
    </row>
    <row r="5526" spans="1:11">
      <c r="A5526" s="180"/>
      <c r="B5526" s="34">
        <v>26459111</v>
      </c>
      <c r="C5526" s="34" t="s">
        <v>11026</v>
      </c>
      <c r="D5526" s="34" t="s">
        <v>2699</v>
      </c>
      <c r="E5526" s="35">
        <v>23.99</v>
      </c>
      <c r="F5526" s="35">
        <v>1000</v>
      </c>
      <c r="G5526" s="35">
        <v>45.12</v>
      </c>
      <c r="H5526" s="35">
        <v>446.2</v>
      </c>
      <c r="I5526" s="34">
        <v>1</v>
      </c>
      <c r="J5526" s="34">
        <v>2</v>
      </c>
      <c r="K5526" s="34" t="s">
        <v>1059</v>
      </c>
    </row>
    <row r="5527" spans="1:11">
      <c r="A5527" s="180"/>
      <c r="B5527" s="34">
        <v>29197398</v>
      </c>
      <c r="C5527" s="34" t="s">
        <v>11027</v>
      </c>
      <c r="D5527" s="34" t="s">
        <v>2699</v>
      </c>
      <c r="E5527" s="35">
        <v>23.99</v>
      </c>
      <c r="F5527" s="35">
        <v>1000</v>
      </c>
      <c r="G5527" s="35">
        <v>45.12</v>
      </c>
      <c r="H5527" s="35">
        <v>446.2</v>
      </c>
      <c r="I5527" s="34">
        <v>1</v>
      </c>
      <c r="J5527" s="34">
        <v>2</v>
      </c>
      <c r="K5527" s="34" t="s">
        <v>1216</v>
      </c>
    </row>
    <row r="5528" spans="1:11">
      <c r="A5528" s="180"/>
      <c r="B5528" s="34">
        <v>28045201</v>
      </c>
      <c r="C5528" s="34" t="s">
        <v>6305</v>
      </c>
      <c r="D5528" s="34" t="s">
        <v>2699</v>
      </c>
      <c r="E5528" s="35">
        <v>23.99</v>
      </c>
      <c r="F5528" s="35">
        <v>1000</v>
      </c>
      <c r="G5528" s="35">
        <v>45.12</v>
      </c>
      <c r="H5528" s="35">
        <v>446.2</v>
      </c>
      <c r="I5528" s="34">
        <v>1</v>
      </c>
      <c r="J5528" s="34">
        <v>2</v>
      </c>
      <c r="K5528" s="34" t="s">
        <v>933</v>
      </c>
    </row>
    <row r="5529" spans="1:11">
      <c r="A5529" s="180"/>
      <c r="B5529" s="34">
        <v>18839421</v>
      </c>
      <c r="C5529" s="34" t="s">
        <v>11028</v>
      </c>
      <c r="D5529" s="34" t="s">
        <v>2699</v>
      </c>
      <c r="E5529" s="35">
        <v>23.99</v>
      </c>
      <c r="F5529" s="35">
        <v>1000</v>
      </c>
      <c r="G5529" s="35">
        <v>45.12</v>
      </c>
      <c r="H5529" s="35">
        <v>446.2</v>
      </c>
      <c r="I5529" s="34">
        <v>1</v>
      </c>
      <c r="J5529" s="34">
        <v>2</v>
      </c>
      <c r="K5529" s="34" t="s">
        <v>853</v>
      </c>
    </row>
    <row r="5530" spans="1:11">
      <c r="A5530" s="180"/>
      <c r="B5530" s="34">
        <v>6293549</v>
      </c>
      <c r="C5530" s="34" t="s">
        <v>11029</v>
      </c>
      <c r="D5530" s="34" t="s">
        <v>2699</v>
      </c>
      <c r="E5530" s="35">
        <v>23.99</v>
      </c>
      <c r="F5530" s="35">
        <v>1000</v>
      </c>
      <c r="G5530" s="35">
        <v>45.12</v>
      </c>
      <c r="H5530" s="35">
        <v>446.2</v>
      </c>
      <c r="I5530" s="34">
        <v>1</v>
      </c>
      <c r="J5530" s="34">
        <v>2</v>
      </c>
      <c r="K5530" s="34" t="s">
        <v>1105</v>
      </c>
    </row>
    <row r="5531" spans="1:11">
      <c r="A5531" s="180"/>
      <c r="B5531" s="34">
        <v>21630219</v>
      </c>
      <c r="C5531" s="34" t="s">
        <v>11030</v>
      </c>
      <c r="D5531" s="34" t="s">
        <v>2699</v>
      </c>
      <c r="E5531" s="35">
        <v>23.99</v>
      </c>
      <c r="F5531" s="35">
        <v>1000</v>
      </c>
      <c r="G5531" s="35">
        <v>45.12</v>
      </c>
      <c r="H5531" s="35">
        <v>446.2</v>
      </c>
      <c r="I5531" s="34">
        <v>1</v>
      </c>
      <c r="J5531" s="34">
        <v>2</v>
      </c>
      <c r="K5531" s="34" t="s">
        <v>1216</v>
      </c>
    </row>
    <row r="5532" spans="1:11">
      <c r="A5532" s="180"/>
      <c r="B5532" s="34">
        <v>33593967</v>
      </c>
      <c r="C5532" s="34" t="s">
        <v>6309</v>
      </c>
      <c r="D5532" s="34" t="s">
        <v>2699</v>
      </c>
      <c r="E5532" s="35">
        <v>23.99</v>
      </c>
      <c r="F5532" s="35">
        <v>1000</v>
      </c>
      <c r="G5532" s="35">
        <v>45.12</v>
      </c>
      <c r="H5532" s="35">
        <v>446.2</v>
      </c>
      <c r="I5532" s="34">
        <v>1</v>
      </c>
      <c r="J5532" s="34">
        <v>2</v>
      </c>
      <c r="K5532" s="34" t="s">
        <v>719</v>
      </c>
    </row>
    <row r="5533" spans="1:11">
      <c r="A5533" s="180"/>
      <c r="B5533" s="34">
        <v>27813118</v>
      </c>
      <c r="C5533" s="34" t="s">
        <v>11031</v>
      </c>
      <c r="D5533" s="34" t="s">
        <v>2699</v>
      </c>
      <c r="E5533" s="35">
        <v>23.99</v>
      </c>
      <c r="F5533" s="35">
        <v>1000</v>
      </c>
      <c r="G5533" s="35">
        <v>45.12</v>
      </c>
      <c r="H5533" s="35">
        <v>446.2</v>
      </c>
      <c r="I5533" s="34">
        <v>1</v>
      </c>
      <c r="J5533" s="34">
        <v>2</v>
      </c>
      <c r="K5533" s="34" t="s">
        <v>902</v>
      </c>
    </row>
    <row r="5534" spans="1:11">
      <c r="A5534" s="180"/>
      <c r="B5534" s="34">
        <v>33940385</v>
      </c>
      <c r="C5534" s="34" t="s">
        <v>6312</v>
      </c>
      <c r="D5534" s="34" t="s">
        <v>2699</v>
      </c>
      <c r="E5534" s="35">
        <v>23.99</v>
      </c>
      <c r="F5534" s="35">
        <v>1000</v>
      </c>
      <c r="G5534" s="35">
        <v>45.12</v>
      </c>
      <c r="H5534" s="35">
        <v>446.2</v>
      </c>
      <c r="I5534" s="34">
        <v>1</v>
      </c>
      <c r="J5534" s="34">
        <v>2</v>
      </c>
      <c r="K5534" s="34" t="s">
        <v>790</v>
      </c>
    </row>
    <row r="5535" spans="1:11">
      <c r="A5535" s="180"/>
      <c r="B5535" s="34">
        <v>23509071</v>
      </c>
      <c r="C5535" s="34" t="s">
        <v>11032</v>
      </c>
      <c r="D5535" s="34" t="s">
        <v>2699</v>
      </c>
      <c r="E5535" s="35">
        <v>23.99</v>
      </c>
      <c r="F5535" s="35">
        <v>1000</v>
      </c>
      <c r="G5535" s="35">
        <v>45.12</v>
      </c>
      <c r="H5535" s="35">
        <v>446.2</v>
      </c>
      <c r="I5535" s="34">
        <v>1</v>
      </c>
      <c r="J5535" s="34">
        <v>2</v>
      </c>
      <c r="K5535" s="34" t="s">
        <v>1113</v>
      </c>
    </row>
    <row r="5536" spans="1:11">
      <c r="A5536" s="180"/>
      <c r="B5536" s="34">
        <v>26882563</v>
      </c>
      <c r="C5536" s="34" t="s">
        <v>6314</v>
      </c>
      <c r="D5536" s="34" t="s">
        <v>2699</v>
      </c>
      <c r="E5536" s="35">
        <v>23.99</v>
      </c>
      <c r="F5536" s="35">
        <v>1000</v>
      </c>
      <c r="G5536" s="35">
        <v>45.12</v>
      </c>
      <c r="H5536" s="35">
        <v>446.2</v>
      </c>
      <c r="I5536" s="34">
        <v>1</v>
      </c>
      <c r="J5536" s="34">
        <v>2</v>
      </c>
      <c r="K5536" s="34" t="s">
        <v>1331</v>
      </c>
    </row>
    <row r="5537" spans="1:11">
      <c r="A5537" s="180"/>
      <c r="B5537" s="34">
        <v>28659477</v>
      </c>
      <c r="C5537" s="34" t="s">
        <v>6315</v>
      </c>
      <c r="D5537" s="34" t="s">
        <v>2699</v>
      </c>
      <c r="E5537" s="35">
        <v>23.99</v>
      </c>
      <c r="F5537" s="35">
        <v>1000</v>
      </c>
      <c r="G5537" s="35">
        <v>45.12</v>
      </c>
      <c r="H5537" s="35">
        <v>446.2</v>
      </c>
      <c r="I5537" s="34">
        <v>1</v>
      </c>
      <c r="J5537" s="34">
        <v>2</v>
      </c>
      <c r="K5537" s="34" t="s">
        <v>719</v>
      </c>
    </row>
    <row r="5538" spans="1:11">
      <c r="A5538" s="180"/>
      <c r="B5538" s="34">
        <v>28805995</v>
      </c>
      <c r="C5538" s="34" t="s">
        <v>11033</v>
      </c>
      <c r="D5538" s="34" t="s">
        <v>2699</v>
      </c>
      <c r="E5538" s="35">
        <v>23.99</v>
      </c>
      <c r="F5538" s="35">
        <v>1000</v>
      </c>
      <c r="G5538" s="35">
        <v>45.12</v>
      </c>
      <c r="H5538" s="35">
        <v>446.2</v>
      </c>
      <c r="I5538" s="34">
        <v>1</v>
      </c>
      <c r="J5538" s="34">
        <v>2</v>
      </c>
      <c r="K5538" s="34" t="s">
        <v>759</v>
      </c>
    </row>
    <row r="5539" spans="1:11">
      <c r="A5539" s="180"/>
      <c r="B5539" s="34">
        <v>21816242</v>
      </c>
      <c r="C5539" s="34" t="s">
        <v>6318</v>
      </c>
      <c r="D5539" s="34" t="s">
        <v>2699</v>
      </c>
      <c r="E5539" s="35">
        <v>23.99</v>
      </c>
      <c r="F5539" s="35">
        <v>1000</v>
      </c>
      <c r="G5539" s="35">
        <v>45.12</v>
      </c>
      <c r="H5539" s="35">
        <v>446.2</v>
      </c>
      <c r="I5539" s="34">
        <v>1</v>
      </c>
      <c r="J5539" s="34">
        <v>2</v>
      </c>
      <c r="K5539" s="34" t="s">
        <v>790</v>
      </c>
    </row>
    <row r="5540" spans="1:11">
      <c r="A5540" s="180"/>
      <c r="B5540" s="34">
        <v>25891073</v>
      </c>
      <c r="C5540" s="34" t="s">
        <v>6320</v>
      </c>
      <c r="D5540" s="34" t="s">
        <v>2699</v>
      </c>
      <c r="E5540" s="35">
        <v>23.99</v>
      </c>
      <c r="F5540" s="35">
        <v>1000</v>
      </c>
      <c r="G5540" s="35">
        <v>45.12</v>
      </c>
      <c r="H5540" s="35">
        <v>446.2</v>
      </c>
      <c r="I5540" s="34">
        <v>1</v>
      </c>
      <c r="J5540" s="34">
        <v>2</v>
      </c>
      <c r="K5540" s="34" t="s">
        <v>719</v>
      </c>
    </row>
    <row r="5541" spans="1:11">
      <c r="A5541" s="180"/>
      <c r="B5541" s="34">
        <v>19061839</v>
      </c>
      <c r="C5541" s="34" t="s">
        <v>11034</v>
      </c>
      <c r="D5541" s="34" t="s">
        <v>2699</v>
      </c>
      <c r="E5541" s="35">
        <v>23.99</v>
      </c>
      <c r="F5541" s="35">
        <v>1000</v>
      </c>
      <c r="G5541" s="35">
        <v>45.12</v>
      </c>
      <c r="H5541" s="35">
        <v>446.2</v>
      </c>
      <c r="I5541" s="34">
        <v>1</v>
      </c>
      <c r="J5541" s="34">
        <v>2</v>
      </c>
      <c r="K5541" s="34" t="s">
        <v>881</v>
      </c>
    </row>
    <row r="5542" spans="1:11">
      <c r="A5542" s="180"/>
      <c r="B5542" s="34">
        <v>26582951</v>
      </c>
      <c r="C5542" s="34" t="s">
        <v>6321</v>
      </c>
      <c r="D5542" s="34" t="s">
        <v>2699</v>
      </c>
      <c r="E5542" s="35">
        <v>23.99</v>
      </c>
      <c r="F5542" s="35">
        <v>1000</v>
      </c>
      <c r="G5542" s="35">
        <v>45.12</v>
      </c>
      <c r="H5542" s="35">
        <v>446.2</v>
      </c>
      <c r="I5542" s="34">
        <v>1</v>
      </c>
      <c r="J5542" s="34">
        <v>2</v>
      </c>
      <c r="K5542" s="34" t="s">
        <v>950</v>
      </c>
    </row>
    <row r="5543" spans="1:11">
      <c r="A5543" s="180"/>
      <c r="B5543" s="34">
        <v>17218065</v>
      </c>
      <c r="C5543" s="34" t="s">
        <v>11035</v>
      </c>
      <c r="D5543" s="34" t="s">
        <v>2699</v>
      </c>
      <c r="E5543" s="35">
        <v>23.99</v>
      </c>
      <c r="F5543" s="35">
        <v>1000</v>
      </c>
      <c r="G5543" s="35">
        <v>45.12</v>
      </c>
      <c r="H5543" s="35">
        <v>446.2</v>
      </c>
      <c r="I5543" s="34">
        <v>1</v>
      </c>
      <c r="J5543" s="34">
        <v>2</v>
      </c>
      <c r="K5543" s="34" t="s">
        <v>1216</v>
      </c>
    </row>
    <row r="5544" spans="1:11">
      <c r="A5544" s="180"/>
      <c r="B5544" s="34">
        <v>23325242</v>
      </c>
      <c r="C5544" s="34" t="s">
        <v>11036</v>
      </c>
      <c r="D5544" s="34" t="s">
        <v>2699</v>
      </c>
      <c r="E5544" s="35">
        <v>23.99</v>
      </c>
      <c r="F5544" s="35">
        <v>1000</v>
      </c>
      <c r="G5544" s="35">
        <v>45.12</v>
      </c>
      <c r="H5544" s="35">
        <v>446.2</v>
      </c>
      <c r="I5544" s="34">
        <v>1</v>
      </c>
      <c r="J5544" s="34">
        <v>2</v>
      </c>
      <c r="K5544" s="34" t="s">
        <v>1216</v>
      </c>
    </row>
    <row r="5545" spans="1:11">
      <c r="A5545" s="180"/>
      <c r="B5545" s="34">
        <v>22662218</v>
      </c>
      <c r="C5545" s="34" t="s">
        <v>11037</v>
      </c>
      <c r="D5545" s="34" t="s">
        <v>2699</v>
      </c>
      <c r="E5545" s="35">
        <v>23.99</v>
      </c>
      <c r="F5545" s="35">
        <v>1000</v>
      </c>
      <c r="G5545" s="35">
        <v>45.12</v>
      </c>
      <c r="H5545" s="35">
        <v>446.2</v>
      </c>
      <c r="I5545" s="34">
        <v>1</v>
      </c>
      <c r="J5545" s="34">
        <v>2</v>
      </c>
      <c r="K5545" s="34" t="s">
        <v>819</v>
      </c>
    </row>
    <row r="5546" spans="1:11">
      <c r="A5546" s="180"/>
      <c r="B5546" s="34">
        <v>22649244</v>
      </c>
      <c r="C5546" s="34" t="s">
        <v>11038</v>
      </c>
      <c r="D5546" s="34" t="s">
        <v>2699</v>
      </c>
      <c r="E5546" s="35">
        <v>23.99</v>
      </c>
      <c r="F5546" s="35">
        <v>1000</v>
      </c>
      <c r="G5546" s="35">
        <v>45.12</v>
      </c>
      <c r="H5546" s="35">
        <v>446.2</v>
      </c>
      <c r="I5546" s="34">
        <v>1</v>
      </c>
      <c r="J5546" s="34">
        <v>2</v>
      </c>
      <c r="K5546" s="34" t="s">
        <v>1216</v>
      </c>
    </row>
    <row r="5547" spans="1:11">
      <c r="A5547" s="180"/>
      <c r="B5547" s="34">
        <v>18936941</v>
      </c>
      <c r="C5547" s="34" t="s">
        <v>6337</v>
      </c>
      <c r="D5547" s="34" t="s">
        <v>2699</v>
      </c>
      <c r="E5547" s="35">
        <v>23.99</v>
      </c>
      <c r="F5547" s="35">
        <v>1000</v>
      </c>
      <c r="G5547" s="35">
        <v>45.12</v>
      </c>
      <c r="H5547" s="35">
        <v>446.2</v>
      </c>
      <c r="I5547" s="34">
        <v>1</v>
      </c>
      <c r="J5547" s="34">
        <v>2</v>
      </c>
      <c r="K5547" s="34" t="s">
        <v>790</v>
      </c>
    </row>
    <row r="5548" spans="1:11">
      <c r="A5548" s="180"/>
      <c r="B5548" s="34">
        <v>31513843</v>
      </c>
      <c r="C5548" s="34" t="s">
        <v>11039</v>
      </c>
      <c r="D5548" s="34" t="s">
        <v>2699</v>
      </c>
      <c r="E5548" s="35">
        <v>23.99</v>
      </c>
      <c r="F5548" s="35">
        <v>1000</v>
      </c>
      <c r="G5548" s="35">
        <v>45.12</v>
      </c>
      <c r="H5548" s="35">
        <v>446.2</v>
      </c>
      <c r="I5548" s="34">
        <v>1</v>
      </c>
      <c r="J5548" s="34">
        <v>2</v>
      </c>
      <c r="K5548" s="34" t="s">
        <v>917</v>
      </c>
    </row>
    <row r="5549" spans="1:11">
      <c r="A5549" s="180"/>
      <c r="B5549" s="34">
        <v>20713028</v>
      </c>
      <c r="C5549" s="34" t="s">
        <v>11040</v>
      </c>
      <c r="D5549" s="34" t="s">
        <v>2699</v>
      </c>
      <c r="E5549" s="35">
        <v>23.99</v>
      </c>
      <c r="F5549" s="35">
        <v>1000</v>
      </c>
      <c r="G5549" s="35">
        <v>45.12</v>
      </c>
      <c r="H5549" s="35">
        <v>446.2</v>
      </c>
      <c r="I5549" s="34">
        <v>1</v>
      </c>
      <c r="J5549" s="34">
        <v>2</v>
      </c>
      <c r="K5549" s="34" t="s">
        <v>1216</v>
      </c>
    </row>
    <row r="5550" spans="1:11">
      <c r="A5550" s="180"/>
      <c r="B5550" s="34">
        <v>15723338</v>
      </c>
      <c r="C5550" s="34" t="s">
        <v>11041</v>
      </c>
      <c r="D5550" s="34" t="s">
        <v>2699</v>
      </c>
      <c r="E5550" s="35">
        <v>23.99</v>
      </c>
      <c r="F5550" s="35">
        <v>1000</v>
      </c>
      <c r="G5550" s="35">
        <v>45.12</v>
      </c>
      <c r="H5550" s="35">
        <v>446.2</v>
      </c>
      <c r="I5550" s="34">
        <v>1</v>
      </c>
      <c r="J5550" s="34">
        <v>2</v>
      </c>
      <c r="K5550" s="34" t="s">
        <v>881</v>
      </c>
    </row>
    <row r="5551" spans="1:11">
      <c r="A5551" s="180"/>
      <c r="B5551" s="34">
        <v>25652468</v>
      </c>
      <c r="C5551" s="34" t="s">
        <v>11042</v>
      </c>
      <c r="D5551" s="34" t="s">
        <v>2699</v>
      </c>
      <c r="E5551" s="35">
        <v>23.99</v>
      </c>
      <c r="F5551" s="35">
        <v>1000</v>
      </c>
      <c r="G5551" s="35">
        <v>45.12</v>
      </c>
      <c r="H5551" s="35">
        <v>446.2</v>
      </c>
      <c r="I5551" s="34">
        <v>1</v>
      </c>
      <c r="J5551" s="34">
        <v>2</v>
      </c>
      <c r="K5551" s="34" t="s">
        <v>1316</v>
      </c>
    </row>
    <row r="5552" spans="1:11">
      <c r="A5552" s="180"/>
      <c r="B5552" s="34">
        <v>25315416</v>
      </c>
      <c r="C5552" s="34" t="s">
        <v>6345</v>
      </c>
      <c r="D5552" s="34" t="s">
        <v>2699</v>
      </c>
      <c r="E5552" s="35">
        <v>23.99</v>
      </c>
      <c r="F5552" s="35">
        <v>1000</v>
      </c>
      <c r="G5552" s="35">
        <v>45.12</v>
      </c>
      <c r="H5552" s="35">
        <v>446.2</v>
      </c>
      <c r="I5552" s="34">
        <v>1</v>
      </c>
      <c r="J5552" s="34">
        <v>2</v>
      </c>
      <c r="K5552" s="34" t="s">
        <v>719</v>
      </c>
    </row>
    <row r="5553" spans="1:11">
      <c r="A5553" s="180"/>
      <c r="B5553" s="34">
        <v>27016605</v>
      </c>
      <c r="C5553" s="34" t="s">
        <v>11043</v>
      </c>
      <c r="D5553" s="34" t="s">
        <v>2699</v>
      </c>
      <c r="E5553" s="35">
        <v>23.99</v>
      </c>
      <c r="F5553" s="35">
        <v>1000</v>
      </c>
      <c r="G5553" s="35">
        <v>45.12</v>
      </c>
      <c r="H5553" s="35">
        <v>446.2</v>
      </c>
      <c r="I5553" s="34">
        <v>1</v>
      </c>
      <c r="J5553" s="34">
        <v>2</v>
      </c>
      <c r="K5553" s="34" t="s">
        <v>917</v>
      </c>
    </row>
    <row r="5554" spans="1:11">
      <c r="A5554" s="180"/>
      <c r="B5554" s="34">
        <v>28890682</v>
      </c>
      <c r="C5554" s="34" t="s">
        <v>6346</v>
      </c>
      <c r="D5554" s="34" t="s">
        <v>2699</v>
      </c>
      <c r="E5554" s="35">
        <v>23.99</v>
      </c>
      <c r="F5554" s="35">
        <v>1000</v>
      </c>
      <c r="G5554" s="35">
        <v>45.12</v>
      </c>
      <c r="H5554" s="35">
        <v>446.2</v>
      </c>
      <c r="I5554" s="34">
        <v>1</v>
      </c>
      <c r="J5554" s="34">
        <v>2</v>
      </c>
      <c r="K5554" s="34" t="s">
        <v>790</v>
      </c>
    </row>
    <row r="5555" spans="1:11">
      <c r="A5555" s="180"/>
      <c r="B5555" s="34">
        <v>11585809</v>
      </c>
      <c r="C5555" s="34" t="s">
        <v>6347</v>
      </c>
      <c r="D5555" s="34" t="s">
        <v>2699</v>
      </c>
      <c r="E5555" s="35">
        <v>23.99</v>
      </c>
      <c r="F5555" s="35">
        <v>1000</v>
      </c>
      <c r="G5555" s="35">
        <v>45.12</v>
      </c>
      <c r="H5555" s="35">
        <v>446.2</v>
      </c>
      <c r="I5555" s="34">
        <v>1</v>
      </c>
      <c r="J5555" s="34">
        <v>2</v>
      </c>
      <c r="K5555" s="34" t="s">
        <v>933</v>
      </c>
    </row>
    <row r="5556" spans="1:11">
      <c r="A5556" s="180"/>
      <c r="B5556" s="34">
        <v>11102756</v>
      </c>
      <c r="C5556" s="34" t="s">
        <v>3550</v>
      </c>
      <c r="D5556" s="34" t="s">
        <v>2699</v>
      </c>
      <c r="E5556" s="35">
        <v>23.99</v>
      </c>
      <c r="F5556" s="35">
        <v>1000</v>
      </c>
      <c r="G5556" s="35">
        <v>45.12</v>
      </c>
      <c r="H5556" s="35">
        <v>446.2</v>
      </c>
      <c r="I5556" s="34">
        <v>1</v>
      </c>
      <c r="J5556" s="34">
        <v>2</v>
      </c>
      <c r="K5556" s="34" t="s">
        <v>1390</v>
      </c>
    </row>
    <row r="5557" spans="1:11">
      <c r="A5557" s="180"/>
      <c r="B5557" s="34">
        <v>34326461</v>
      </c>
      <c r="C5557" s="34" t="s">
        <v>6348</v>
      </c>
      <c r="D5557" s="34" t="s">
        <v>2699</v>
      </c>
      <c r="E5557" s="35">
        <v>23.99</v>
      </c>
      <c r="F5557" s="35">
        <v>1000</v>
      </c>
      <c r="G5557" s="35">
        <v>45.12</v>
      </c>
      <c r="H5557" s="35">
        <v>446.2</v>
      </c>
      <c r="I5557" s="34">
        <v>1</v>
      </c>
      <c r="J5557" s="34">
        <v>2</v>
      </c>
      <c r="K5557" s="34" t="s">
        <v>719</v>
      </c>
    </row>
    <row r="5558" spans="1:11">
      <c r="A5558" s="180"/>
      <c r="B5558" s="34">
        <v>18657051</v>
      </c>
      <c r="C5558" s="34" t="s">
        <v>3551</v>
      </c>
      <c r="D5558" s="34" t="s">
        <v>2699</v>
      </c>
      <c r="E5558" s="35">
        <v>23.99</v>
      </c>
      <c r="F5558" s="35">
        <v>1000</v>
      </c>
      <c r="G5558" s="35">
        <v>45.12</v>
      </c>
      <c r="H5558" s="35">
        <v>446.2</v>
      </c>
      <c r="I5558" s="34">
        <v>1</v>
      </c>
      <c r="J5558" s="34">
        <v>2</v>
      </c>
      <c r="K5558" s="34" t="s">
        <v>1284</v>
      </c>
    </row>
    <row r="5559" spans="1:11">
      <c r="A5559" s="180"/>
      <c r="B5559" s="34">
        <v>30367463</v>
      </c>
      <c r="C5559" s="34" t="s">
        <v>11044</v>
      </c>
      <c r="D5559" s="34" t="s">
        <v>2699</v>
      </c>
      <c r="E5559" s="35">
        <v>23.99</v>
      </c>
      <c r="F5559" s="35">
        <v>1000</v>
      </c>
      <c r="G5559" s="35">
        <v>45.12</v>
      </c>
      <c r="H5559" s="35">
        <v>446.2</v>
      </c>
      <c r="I5559" s="34">
        <v>1</v>
      </c>
      <c r="J5559" s="34">
        <v>2</v>
      </c>
      <c r="K5559" s="34" t="s">
        <v>1365</v>
      </c>
    </row>
    <row r="5560" spans="1:11">
      <c r="A5560" s="180"/>
      <c r="B5560" s="34">
        <v>18503828</v>
      </c>
      <c r="C5560" s="34" t="s">
        <v>11045</v>
      </c>
      <c r="D5560" s="34" t="s">
        <v>2699</v>
      </c>
      <c r="E5560" s="35">
        <v>23.99</v>
      </c>
      <c r="F5560" s="35">
        <v>1000</v>
      </c>
      <c r="G5560" s="35">
        <v>45.12</v>
      </c>
      <c r="H5560" s="35">
        <v>446.2</v>
      </c>
      <c r="I5560" s="34">
        <v>1</v>
      </c>
      <c r="J5560" s="34">
        <v>2</v>
      </c>
      <c r="K5560" s="34" t="s">
        <v>881</v>
      </c>
    </row>
    <row r="5561" spans="1:11">
      <c r="A5561" s="180"/>
      <c r="B5561" s="34">
        <v>17965522</v>
      </c>
      <c r="C5561" s="34" t="s">
        <v>3552</v>
      </c>
      <c r="D5561" s="34" t="s">
        <v>2699</v>
      </c>
      <c r="E5561" s="35">
        <v>23.99</v>
      </c>
      <c r="F5561" s="35">
        <v>1000</v>
      </c>
      <c r="G5561" s="35">
        <v>45.12</v>
      </c>
      <c r="H5561" s="35">
        <v>446.2</v>
      </c>
      <c r="I5561" s="34">
        <v>1</v>
      </c>
      <c r="J5561" s="34">
        <v>2</v>
      </c>
      <c r="K5561" s="34" t="s">
        <v>841</v>
      </c>
    </row>
    <row r="5562" spans="1:11">
      <c r="A5562" s="180"/>
      <c r="B5562" s="34">
        <v>16338176</v>
      </c>
      <c r="C5562" s="34" t="s">
        <v>11046</v>
      </c>
      <c r="D5562" s="34" t="s">
        <v>2699</v>
      </c>
      <c r="E5562" s="35">
        <v>23.99</v>
      </c>
      <c r="F5562" s="35">
        <v>1000</v>
      </c>
      <c r="G5562" s="35">
        <v>45.12</v>
      </c>
      <c r="H5562" s="35">
        <v>446.2</v>
      </c>
      <c r="I5562" s="34">
        <v>1</v>
      </c>
      <c r="J5562" s="34">
        <v>2</v>
      </c>
      <c r="K5562" s="34" t="s">
        <v>759</v>
      </c>
    </row>
    <row r="5563" spans="1:11">
      <c r="A5563" s="180"/>
      <c r="B5563" s="34">
        <v>26188062</v>
      </c>
      <c r="C5563" s="34" t="s">
        <v>6351</v>
      </c>
      <c r="D5563" s="34" t="s">
        <v>2699</v>
      </c>
      <c r="E5563" s="35">
        <v>23.99</v>
      </c>
      <c r="F5563" s="35">
        <v>1000</v>
      </c>
      <c r="G5563" s="35">
        <v>45.12</v>
      </c>
      <c r="H5563" s="35">
        <v>446.2</v>
      </c>
      <c r="I5563" s="34">
        <v>1</v>
      </c>
      <c r="J5563" s="34">
        <v>2</v>
      </c>
      <c r="K5563" s="34" t="s">
        <v>1331</v>
      </c>
    </row>
    <row r="5564" spans="1:11">
      <c r="A5564" s="180"/>
      <c r="B5564" s="34">
        <v>21215313</v>
      </c>
      <c r="C5564" s="34" t="s">
        <v>6353</v>
      </c>
      <c r="D5564" s="34" t="s">
        <v>2699</v>
      </c>
      <c r="E5564" s="35">
        <v>23.99</v>
      </c>
      <c r="F5564" s="35">
        <v>1000</v>
      </c>
      <c r="G5564" s="35">
        <v>45.12</v>
      </c>
      <c r="H5564" s="35">
        <v>446.2</v>
      </c>
      <c r="I5564" s="34">
        <v>1</v>
      </c>
      <c r="J5564" s="34">
        <v>2</v>
      </c>
      <c r="K5564" s="34" t="s">
        <v>790</v>
      </c>
    </row>
    <row r="5565" spans="1:11">
      <c r="A5565" s="180"/>
      <c r="B5565" s="34">
        <v>28522833</v>
      </c>
      <c r="C5565" s="34" t="s">
        <v>6354</v>
      </c>
      <c r="D5565" s="34" t="s">
        <v>2699</v>
      </c>
      <c r="E5565" s="35">
        <v>23.99</v>
      </c>
      <c r="F5565" s="35">
        <v>1000</v>
      </c>
      <c r="G5565" s="35">
        <v>45.12</v>
      </c>
      <c r="H5565" s="35">
        <v>446.2</v>
      </c>
      <c r="I5565" s="34">
        <v>1</v>
      </c>
      <c r="J5565" s="34">
        <v>2</v>
      </c>
      <c r="K5565" s="34" t="s">
        <v>790</v>
      </c>
    </row>
    <row r="5566" spans="1:11">
      <c r="A5566" s="180"/>
      <c r="B5566" s="34">
        <v>15024044</v>
      </c>
      <c r="C5566" s="34" t="s">
        <v>11047</v>
      </c>
      <c r="D5566" s="34" t="s">
        <v>2699</v>
      </c>
      <c r="E5566" s="35">
        <v>23.99</v>
      </c>
      <c r="F5566" s="35">
        <v>1000</v>
      </c>
      <c r="G5566" s="35">
        <v>45.12</v>
      </c>
      <c r="H5566" s="35">
        <v>446.2</v>
      </c>
      <c r="I5566" s="34">
        <v>1</v>
      </c>
      <c r="J5566" s="34">
        <v>2</v>
      </c>
      <c r="K5566" s="34" t="s">
        <v>1326</v>
      </c>
    </row>
    <row r="5567" spans="1:11">
      <c r="A5567" s="180"/>
      <c r="B5567" s="34">
        <v>16478468</v>
      </c>
      <c r="C5567" s="34" t="s">
        <v>11048</v>
      </c>
      <c r="D5567" s="34" t="s">
        <v>2699</v>
      </c>
      <c r="E5567" s="35">
        <v>23.99</v>
      </c>
      <c r="F5567" s="35">
        <v>1000</v>
      </c>
      <c r="G5567" s="35">
        <v>45.12</v>
      </c>
      <c r="H5567" s="35">
        <v>446.2</v>
      </c>
      <c r="I5567" s="34">
        <v>1</v>
      </c>
      <c r="J5567" s="34">
        <v>2</v>
      </c>
      <c r="K5567" s="34" t="s">
        <v>1373</v>
      </c>
    </row>
    <row r="5568" spans="1:11">
      <c r="A5568" s="180"/>
      <c r="B5568" s="34">
        <v>31771656</v>
      </c>
      <c r="C5568" s="34" t="s">
        <v>11049</v>
      </c>
      <c r="D5568" s="34" t="s">
        <v>2699</v>
      </c>
      <c r="E5568" s="35">
        <v>23.99</v>
      </c>
      <c r="F5568" s="35">
        <v>1000</v>
      </c>
      <c r="G5568" s="35">
        <v>45.12</v>
      </c>
      <c r="H5568" s="35">
        <v>446.2</v>
      </c>
      <c r="I5568" s="34">
        <v>1</v>
      </c>
      <c r="J5568" s="34">
        <v>2</v>
      </c>
      <c r="K5568" s="34" t="s">
        <v>1113</v>
      </c>
    </row>
    <row r="5569" spans="1:11">
      <c r="A5569" s="180"/>
      <c r="B5569" s="34">
        <v>23024260</v>
      </c>
      <c r="C5569" s="34" t="s">
        <v>11050</v>
      </c>
      <c r="D5569" s="34" t="s">
        <v>2699</v>
      </c>
      <c r="E5569" s="35">
        <v>23.99</v>
      </c>
      <c r="F5569" s="35">
        <v>1000</v>
      </c>
      <c r="G5569" s="35">
        <v>45.12</v>
      </c>
      <c r="H5569" s="35">
        <v>446.2</v>
      </c>
      <c r="I5569" s="34">
        <v>1</v>
      </c>
      <c r="J5569" s="34">
        <v>2</v>
      </c>
      <c r="K5569" s="34" t="s">
        <v>1365</v>
      </c>
    </row>
    <row r="5570" spans="1:11">
      <c r="A5570" s="180"/>
      <c r="B5570" s="34">
        <v>9566734</v>
      </c>
      <c r="C5570" s="34" t="s">
        <v>11051</v>
      </c>
      <c r="D5570" s="34" t="s">
        <v>2699</v>
      </c>
      <c r="E5570" s="35">
        <v>23.99</v>
      </c>
      <c r="F5570" s="35">
        <v>1000</v>
      </c>
      <c r="G5570" s="35">
        <v>45.12</v>
      </c>
      <c r="H5570" s="35">
        <v>446.2</v>
      </c>
      <c r="I5570" s="34">
        <v>1</v>
      </c>
      <c r="J5570" s="34">
        <v>2</v>
      </c>
      <c r="K5570" s="34" t="s">
        <v>937</v>
      </c>
    </row>
    <row r="5571" spans="1:11">
      <c r="A5571" s="180"/>
      <c r="B5571" s="34">
        <v>17898229</v>
      </c>
      <c r="C5571" s="34" t="s">
        <v>11052</v>
      </c>
      <c r="D5571" s="34" t="s">
        <v>2699</v>
      </c>
      <c r="E5571" s="35">
        <v>23.99</v>
      </c>
      <c r="F5571" s="35">
        <v>1000</v>
      </c>
      <c r="G5571" s="35">
        <v>45.12</v>
      </c>
      <c r="H5571" s="35">
        <v>446.2</v>
      </c>
      <c r="I5571" s="34">
        <v>1</v>
      </c>
      <c r="J5571" s="34">
        <v>2</v>
      </c>
      <c r="K5571" s="34" t="s">
        <v>1216</v>
      </c>
    </row>
    <row r="5572" spans="1:11">
      <c r="A5572" s="180"/>
      <c r="B5572" s="34">
        <v>25083992</v>
      </c>
      <c r="C5572" s="34" t="s">
        <v>6357</v>
      </c>
      <c r="D5572" s="34" t="s">
        <v>2699</v>
      </c>
      <c r="E5572" s="35">
        <v>23.99</v>
      </c>
      <c r="F5572" s="35">
        <v>1000</v>
      </c>
      <c r="G5572" s="35">
        <v>45.12</v>
      </c>
      <c r="H5572" s="35">
        <v>446.2</v>
      </c>
      <c r="I5572" s="34">
        <v>1</v>
      </c>
      <c r="J5572" s="34">
        <v>2</v>
      </c>
      <c r="K5572" s="34" t="s">
        <v>790</v>
      </c>
    </row>
    <row r="5573" spans="1:11">
      <c r="A5573" s="180"/>
      <c r="B5573" s="34">
        <v>24811002</v>
      </c>
      <c r="C5573" s="34" t="s">
        <v>11053</v>
      </c>
      <c r="D5573" s="34" t="s">
        <v>2699</v>
      </c>
      <c r="E5573" s="35">
        <v>23.99</v>
      </c>
      <c r="F5573" s="35">
        <v>1000</v>
      </c>
      <c r="G5573" s="35">
        <v>45.12</v>
      </c>
      <c r="H5573" s="35">
        <v>446.2</v>
      </c>
      <c r="I5573" s="34">
        <v>1</v>
      </c>
      <c r="J5573" s="34">
        <v>2</v>
      </c>
      <c r="K5573" s="34" t="s">
        <v>1216</v>
      </c>
    </row>
    <row r="5574" spans="1:11">
      <c r="A5574" s="180"/>
      <c r="B5574" s="34">
        <v>26047922</v>
      </c>
      <c r="C5574" s="34" t="s">
        <v>11054</v>
      </c>
      <c r="D5574" s="34" t="s">
        <v>2699</v>
      </c>
      <c r="E5574" s="35">
        <v>23.99</v>
      </c>
      <c r="F5574" s="35">
        <v>1000</v>
      </c>
      <c r="G5574" s="35">
        <v>45.12</v>
      </c>
      <c r="H5574" s="35">
        <v>446.2</v>
      </c>
      <c r="I5574" s="34">
        <v>1</v>
      </c>
      <c r="J5574" s="34">
        <v>2</v>
      </c>
      <c r="K5574" s="34" t="s">
        <v>1315</v>
      </c>
    </row>
    <row r="5575" spans="1:11">
      <c r="A5575" s="180"/>
      <c r="B5575" s="34">
        <v>18022644</v>
      </c>
      <c r="C5575" s="34" t="s">
        <v>6361</v>
      </c>
      <c r="D5575" s="34" t="s">
        <v>2699</v>
      </c>
      <c r="E5575" s="35">
        <v>23.99</v>
      </c>
      <c r="F5575" s="35">
        <v>1000</v>
      </c>
      <c r="G5575" s="35">
        <v>45.12</v>
      </c>
      <c r="H5575" s="35">
        <v>446.2</v>
      </c>
      <c r="I5575" s="34">
        <v>1</v>
      </c>
      <c r="J5575" s="34">
        <v>2</v>
      </c>
      <c r="K5575" s="34" t="s">
        <v>790</v>
      </c>
    </row>
    <row r="5576" spans="1:11">
      <c r="A5576" s="180"/>
      <c r="B5576" s="34">
        <v>19414753</v>
      </c>
      <c r="C5576" s="34" t="s">
        <v>11055</v>
      </c>
      <c r="D5576" s="34" t="s">
        <v>2699</v>
      </c>
      <c r="E5576" s="35">
        <v>23.99</v>
      </c>
      <c r="F5576" s="35">
        <v>1000</v>
      </c>
      <c r="G5576" s="35">
        <v>45.12</v>
      </c>
      <c r="H5576" s="35">
        <v>446.2</v>
      </c>
      <c r="I5576" s="34">
        <v>1</v>
      </c>
      <c r="J5576" s="34">
        <v>2</v>
      </c>
      <c r="K5576" s="34" t="s">
        <v>1326</v>
      </c>
    </row>
    <row r="5577" spans="1:11">
      <c r="A5577" s="180"/>
      <c r="B5577" s="34">
        <v>25294927</v>
      </c>
      <c r="C5577" s="34" t="s">
        <v>6363</v>
      </c>
      <c r="D5577" s="34" t="s">
        <v>2699</v>
      </c>
      <c r="E5577" s="35">
        <v>23.99</v>
      </c>
      <c r="F5577" s="35">
        <v>1000</v>
      </c>
      <c r="G5577" s="35">
        <v>45.12</v>
      </c>
      <c r="H5577" s="35">
        <v>446.2</v>
      </c>
      <c r="I5577" s="34">
        <v>1</v>
      </c>
      <c r="J5577" s="34">
        <v>2</v>
      </c>
      <c r="K5577" s="34" t="s">
        <v>790</v>
      </c>
    </row>
    <row r="5578" spans="1:11">
      <c r="A5578" s="180"/>
      <c r="B5578" s="34">
        <v>19208619</v>
      </c>
      <c r="C5578" s="34" t="s">
        <v>11056</v>
      </c>
      <c r="D5578" s="34" t="s">
        <v>2699</v>
      </c>
      <c r="E5578" s="35">
        <v>23.99</v>
      </c>
      <c r="F5578" s="35">
        <v>1000</v>
      </c>
      <c r="G5578" s="35">
        <v>45.12</v>
      </c>
      <c r="H5578" s="35">
        <v>446.2</v>
      </c>
      <c r="I5578" s="34">
        <v>1</v>
      </c>
      <c r="J5578" s="34">
        <v>2</v>
      </c>
      <c r="K5578" s="34" t="s">
        <v>1054</v>
      </c>
    </row>
    <row r="5579" spans="1:11">
      <c r="A5579" s="180"/>
      <c r="B5579" s="34">
        <v>21901321</v>
      </c>
      <c r="C5579" s="34" t="s">
        <v>11057</v>
      </c>
      <c r="D5579" s="34" t="s">
        <v>2699</v>
      </c>
      <c r="E5579" s="35">
        <v>23.99</v>
      </c>
      <c r="F5579" s="35">
        <v>1000</v>
      </c>
      <c r="G5579" s="35">
        <v>45.12</v>
      </c>
      <c r="H5579" s="35">
        <v>446.2</v>
      </c>
      <c r="I5579" s="34">
        <v>1</v>
      </c>
      <c r="J5579" s="34">
        <v>2</v>
      </c>
      <c r="K5579" s="34" t="s">
        <v>1216</v>
      </c>
    </row>
    <row r="5580" spans="1:11">
      <c r="A5580" s="180"/>
      <c r="B5580" s="34">
        <v>24550512</v>
      </c>
      <c r="C5580" s="34" t="s">
        <v>11058</v>
      </c>
      <c r="D5580" s="34" t="s">
        <v>2699</v>
      </c>
      <c r="E5580" s="35">
        <v>23.99</v>
      </c>
      <c r="F5580" s="35">
        <v>1000</v>
      </c>
      <c r="G5580" s="35">
        <v>45.12</v>
      </c>
      <c r="H5580" s="35">
        <v>446.2</v>
      </c>
      <c r="I5580" s="34">
        <v>1</v>
      </c>
      <c r="J5580" s="34">
        <v>2</v>
      </c>
      <c r="K5580" s="34" t="s">
        <v>881</v>
      </c>
    </row>
    <row r="5581" spans="1:11">
      <c r="A5581" s="180"/>
      <c r="B5581" s="34">
        <v>23291318</v>
      </c>
      <c r="C5581" s="34" t="s">
        <v>11059</v>
      </c>
      <c r="D5581" s="34" t="s">
        <v>2699</v>
      </c>
      <c r="E5581" s="35">
        <v>23.99</v>
      </c>
      <c r="F5581" s="35">
        <v>1000</v>
      </c>
      <c r="G5581" s="35">
        <v>45.12</v>
      </c>
      <c r="H5581" s="35">
        <v>446.2</v>
      </c>
      <c r="I5581" s="34">
        <v>1</v>
      </c>
      <c r="J5581" s="34">
        <v>2</v>
      </c>
      <c r="K5581" s="34" t="s">
        <v>917</v>
      </c>
    </row>
    <row r="5582" spans="1:11">
      <c r="A5582" s="180"/>
      <c r="B5582" s="34">
        <v>16083711</v>
      </c>
      <c r="C5582" s="34" t="s">
        <v>11060</v>
      </c>
      <c r="D5582" s="34" t="s">
        <v>2699</v>
      </c>
      <c r="E5582" s="35">
        <v>23.99</v>
      </c>
      <c r="F5582" s="35">
        <v>1000</v>
      </c>
      <c r="G5582" s="35">
        <v>45.12</v>
      </c>
      <c r="H5582" s="35">
        <v>446.2</v>
      </c>
      <c r="I5582" s="34">
        <v>1</v>
      </c>
      <c r="J5582" s="34">
        <v>2</v>
      </c>
      <c r="K5582" s="34" t="s">
        <v>759</v>
      </c>
    </row>
    <row r="5583" spans="1:11">
      <c r="A5583" s="180"/>
      <c r="B5583" s="34">
        <v>16364461</v>
      </c>
      <c r="C5583" s="34" t="s">
        <v>11061</v>
      </c>
      <c r="D5583" s="34" t="s">
        <v>2699</v>
      </c>
      <c r="E5583" s="35">
        <v>23.99</v>
      </c>
      <c r="F5583" s="35">
        <v>1000</v>
      </c>
      <c r="G5583" s="35">
        <v>45.12</v>
      </c>
      <c r="H5583" s="35">
        <v>446.2</v>
      </c>
      <c r="I5583" s="34">
        <v>1</v>
      </c>
      <c r="J5583" s="34">
        <v>2</v>
      </c>
      <c r="K5583" s="34" t="s">
        <v>1354</v>
      </c>
    </row>
    <row r="5584" spans="1:11">
      <c r="A5584" s="180"/>
      <c r="B5584" s="34">
        <v>19652056</v>
      </c>
      <c r="C5584" s="34" t="s">
        <v>11062</v>
      </c>
      <c r="D5584" s="34" t="s">
        <v>2699</v>
      </c>
      <c r="E5584" s="35">
        <v>23.99</v>
      </c>
      <c r="F5584" s="35">
        <v>1000</v>
      </c>
      <c r="G5584" s="35">
        <v>45.12</v>
      </c>
      <c r="H5584" s="35">
        <v>446.2</v>
      </c>
      <c r="I5584" s="34">
        <v>1</v>
      </c>
      <c r="J5584" s="34">
        <v>2</v>
      </c>
      <c r="K5584" s="34" t="s">
        <v>881</v>
      </c>
    </row>
    <row r="5585" spans="1:11">
      <c r="A5585" s="180"/>
      <c r="B5585" s="34">
        <v>17935702</v>
      </c>
      <c r="C5585" s="34" t="s">
        <v>11063</v>
      </c>
      <c r="D5585" s="34" t="s">
        <v>2699</v>
      </c>
      <c r="E5585" s="35">
        <v>23.99</v>
      </c>
      <c r="F5585" s="35">
        <v>1000</v>
      </c>
      <c r="G5585" s="35">
        <v>45.12</v>
      </c>
      <c r="H5585" s="35">
        <v>446.2</v>
      </c>
      <c r="I5585" s="34">
        <v>1</v>
      </c>
      <c r="J5585" s="34">
        <v>2</v>
      </c>
      <c r="K5585" s="34" t="s">
        <v>1216</v>
      </c>
    </row>
    <row r="5586" spans="1:11">
      <c r="A5586" s="180"/>
      <c r="B5586" s="34">
        <v>34743935</v>
      </c>
      <c r="C5586" s="34" t="s">
        <v>11064</v>
      </c>
      <c r="D5586" s="34" t="s">
        <v>2699</v>
      </c>
      <c r="E5586" s="35">
        <v>23.99</v>
      </c>
      <c r="F5586" s="35">
        <v>1000</v>
      </c>
      <c r="G5586" s="35">
        <v>45.12</v>
      </c>
      <c r="H5586" s="35">
        <v>446.2</v>
      </c>
      <c r="I5586" s="34">
        <v>1</v>
      </c>
      <c r="J5586" s="34">
        <v>2</v>
      </c>
      <c r="K5586" s="34" t="s">
        <v>917</v>
      </c>
    </row>
    <row r="5587" spans="1:11">
      <c r="A5587" s="180"/>
      <c r="B5587" s="34">
        <v>24259277</v>
      </c>
      <c r="C5587" s="34" t="s">
        <v>11065</v>
      </c>
      <c r="D5587" s="34" t="s">
        <v>2699</v>
      </c>
      <c r="E5587" s="35">
        <v>23.99</v>
      </c>
      <c r="F5587" s="35">
        <v>1000</v>
      </c>
      <c r="G5587" s="35">
        <v>45.12</v>
      </c>
      <c r="H5587" s="35">
        <v>446.2</v>
      </c>
      <c r="I5587" s="34">
        <v>1</v>
      </c>
      <c r="J5587" s="34">
        <v>2</v>
      </c>
      <c r="K5587" s="34" t="s">
        <v>759</v>
      </c>
    </row>
    <row r="5588" spans="1:11">
      <c r="A5588" s="180"/>
      <c r="B5588" s="34">
        <v>15592506</v>
      </c>
      <c r="C5588" s="34" t="s">
        <v>11066</v>
      </c>
      <c r="D5588" s="34" t="s">
        <v>2699</v>
      </c>
      <c r="E5588" s="35">
        <v>23.99</v>
      </c>
      <c r="F5588" s="35">
        <v>1000</v>
      </c>
      <c r="G5588" s="35">
        <v>45.12</v>
      </c>
      <c r="H5588" s="35">
        <v>446.2</v>
      </c>
      <c r="I5588" s="34">
        <v>1</v>
      </c>
      <c r="J5588" s="34">
        <v>2</v>
      </c>
      <c r="K5588" s="34" t="s">
        <v>1326</v>
      </c>
    </row>
    <row r="5589" spans="1:11">
      <c r="A5589" s="180"/>
      <c r="B5589" s="34">
        <v>23908466</v>
      </c>
      <c r="C5589" s="34" t="s">
        <v>11067</v>
      </c>
      <c r="D5589" s="34" t="s">
        <v>2699</v>
      </c>
      <c r="E5589" s="35">
        <v>23.99</v>
      </c>
      <c r="F5589" s="35">
        <v>1000</v>
      </c>
      <c r="G5589" s="35">
        <v>45.12</v>
      </c>
      <c r="H5589" s="35">
        <v>446.2</v>
      </c>
      <c r="I5589" s="34">
        <v>1</v>
      </c>
      <c r="J5589" s="34">
        <v>2</v>
      </c>
      <c r="K5589" s="34" t="s">
        <v>1326</v>
      </c>
    </row>
    <row r="5590" spans="1:11">
      <c r="A5590" s="180"/>
      <c r="B5590" s="34">
        <v>23682772</v>
      </c>
      <c r="C5590" s="34" t="s">
        <v>3560</v>
      </c>
      <c r="D5590" s="34" t="s">
        <v>2699</v>
      </c>
      <c r="E5590" s="35">
        <v>23.99</v>
      </c>
      <c r="F5590" s="35">
        <v>1000</v>
      </c>
      <c r="G5590" s="35">
        <v>45.12</v>
      </c>
      <c r="H5590" s="35">
        <v>446.2</v>
      </c>
      <c r="I5590" s="34">
        <v>1</v>
      </c>
      <c r="J5590" s="34">
        <v>2</v>
      </c>
      <c r="K5590" s="34" t="s">
        <v>867</v>
      </c>
    </row>
    <row r="5591" spans="1:11">
      <c r="A5591" s="180"/>
      <c r="B5591" s="34">
        <v>29743203</v>
      </c>
      <c r="C5591" s="34" t="s">
        <v>11068</v>
      </c>
      <c r="D5591" s="34" t="s">
        <v>2699</v>
      </c>
      <c r="E5591" s="35">
        <v>23.99</v>
      </c>
      <c r="F5591" s="35">
        <v>1000</v>
      </c>
      <c r="G5591" s="35">
        <v>45.12</v>
      </c>
      <c r="H5591" s="35">
        <v>446.2</v>
      </c>
      <c r="I5591" s="34">
        <v>1</v>
      </c>
      <c r="J5591" s="34">
        <v>2</v>
      </c>
      <c r="K5591" s="34" t="s">
        <v>1113</v>
      </c>
    </row>
    <row r="5592" spans="1:11">
      <c r="A5592" s="180"/>
      <c r="B5592" s="34">
        <v>23910792</v>
      </c>
      <c r="C5592" s="34" t="s">
        <v>11069</v>
      </c>
      <c r="D5592" s="34" t="s">
        <v>2699</v>
      </c>
      <c r="E5592" s="35">
        <v>23.99</v>
      </c>
      <c r="F5592" s="35">
        <v>1000</v>
      </c>
      <c r="G5592" s="35">
        <v>45.12</v>
      </c>
      <c r="H5592" s="35">
        <v>446.2</v>
      </c>
      <c r="I5592" s="34">
        <v>1</v>
      </c>
      <c r="J5592" s="34">
        <v>2</v>
      </c>
      <c r="K5592" s="34" t="s">
        <v>906</v>
      </c>
    </row>
    <row r="5593" spans="1:11">
      <c r="A5593" s="180"/>
      <c r="B5593" s="34">
        <v>22267813</v>
      </c>
      <c r="C5593" s="34" t="s">
        <v>6382</v>
      </c>
      <c r="D5593" s="34" t="s">
        <v>2699</v>
      </c>
      <c r="E5593" s="35">
        <v>23.99</v>
      </c>
      <c r="F5593" s="35">
        <v>1000</v>
      </c>
      <c r="G5593" s="35">
        <v>45.12</v>
      </c>
      <c r="H5593" s="35">
        <v>446.2</v>
      </c>
      <c r="I5593" s="34">
        <v>1</v>
      </c>
      <c r="J5593" s="34">
        <v>2</v>
      </c>
      <c r="K5593" s="34" t="s">
        <v>950</v>
      </c>
    </row>
    <row r="5594" spans="1:11">
      <c r="A5594" s="180"/>
      <c r="B5594" s="34">
        <v>25586548</v>
      </c>
      <c r="C5594" s="34" t="s">
        <v>6383</v>
      </c>
      <c r="D5594" s="34" t="s">
        <v>2699</v>
      </c>
      <c r="E5594" s="35">
        <v>23.99</v>
      </c>
      <c r="F5594" s="35">
        <v>1000</v>
      </c>
      <c r="G5594" s="35">
        <v>45.12</v>
      </c>
      <c r="H5594" s="35">
        <v>446.2</v>
      </c>
      <c r="I5594" s="34">
        <v>1</v>
      </c>
      <c r="J5594" s="34">
        <v>2</v>
      </c>
      <c r="K5594" s="34" t="s">
        <v>950</v>
      </c>
    </row>
    <row r="5595" spans="1:11">
      <c r="A5595" s="180"/>
      <c r="B5595" s="34">
        <v>19479271</v>
      </c>
      <c r="C5595" s="34" t="s">
        <v>11070</v>
      </c>
      <c r="D5595" s="34" t="s">
        <v>2699</v>
      </c>
      <c r="E5595" s="35">
        <v>23.99</v>
      </c>
      <c r="F5595" s="35">
        <v>1000</v>
      </c>
      <c r="G5595" s="35">
        <v>45.12</v>
      </c>
      <c r="H5595" s="35">
        <v>446.2</v>
      </c>
      <c r="I5595" s="34">
        <v>1</v>
      </c>
      <c r="J5595" s="34">
        <v>2</v>
      </c>
      <c r="K5595" s="34" t="s">
        <v>759</v>
      </c>
    </row>
    <row r="5596" spans="1:11">
      <c r="A5596" s="180"/>
      <c r="B5596" s="34">
        <v>15531584</v>
      </c>
      <c r="C5596" s="34" t="s">
        <v>6385</v>
      </c>
      <c r="D5596" s="34" t="s">
        <v>2699</v>
      </c>
      <c r="E5596" s="35">
        <v>23.99</v>
      </c>
      <c r="F5596" s="35">
        <v>1000</v>
      </c>
      <c r="G5596" s="35">
        <v>45.12</v>
      </c>
      <c r="H5596" s="35">
        <v>446.2</v>
      </c>
      <c r="I5596" s="34">
        <v>1</v>
      </c>
      <c r="J5596" s="34">
        <v>2</v>
      </c>
      <c r="K5596" s="34" t="s">
        <v>1037</v>
      </c>
    </row>
    <row r="5597" spans="1:11">
      <c r="A5597" s="180"/>
      <c r="B5597" s="34">
        <v>29530980</v>
      </c>
      <c r="C5597" s="34" t="s">
        <v>6387</v>
      </c>
      <c r="D5597" s="34" t="s">
        <v>2699</v>
      </c>
      <c r="E5597" s="35">
        <v>23.99</v>
      </c>
      <c r="F5597" s="35">
        <v>1000</v>
      </c>
      <c r="G5597" s="35">
        <v>45.12</v>
      </c>
      <c r="H5597" s="35">
        <v>446.2</v>
      </c>
      <c r="I5597" s="34">
        <v>1</v>
      </c>
      <c r="J5597" s="34">
        <v>2</v>
      </c>
      <c r="K5597" s="34" t="s">
        <v>790</v>
      </c>
    </row>
    <row r="5598" spans="1:11">
      <c r="A5598" s="180"/>
      <c r="B5598" s="34">
        <v>28203682</v>
      </c>
      <c r="C5598" s="34" t="s">
        <v>11071</v>
      </c>
      <c r="D5598" s="34" t="s">
        <v>2699</v>
      </c>
      <c r="E5598" s="35">
        <v>23.99</v>
      </c>
      <c r="F5598" s="35">
        <v>1000</v>
      </c>
      <c r="G5598" s="35">
        <v>45.12</v>
      </c>
      <c r="H5598" s="35">
        <v>446.2</v>
      </c>
      <c r="I5598" s="34">
        <v>1</v>
      </c>
      <c r="J5598" s="34">
        <v>2</v>
      </c>
      <c r="K5598" s="34" t="s">
        <v>1315</v>
      </c>
    </row>
    <row r="5599" spans="1:11">
      <c r="A5599" s="180"/>
      <c r="B5599" s="34">
        <v>18719619</v>
      </c>
      <c r="C5599" s="34" t="s">
        <v>3563</v>
      </c>
      <c r="D5599" s="34" t="s">
        <v>2699</v>
      </c>
      <c r="E5599" s="35">
        <v>23.99</v>
      </c>
      <c r="F5599" s="35">
        <v>1000</v>
      </c>
      <c r="G5599" s="35">
        <v>45.12</v>
      </c>
      <c r="H5599" s="35">
        <v>446.2</v>
      </c>
      <c r="I5599" s="34">
        <v>1</v>
      </c>
      <c r="J5599" s="34">
        <v>2</v>
      </c>
      <c r="K5599" s="34" t="s">
        <v>841</v>
      </c>
    </row>
    <row r="5600" spans="1:11">
      <c r="A5600" s="180"/>
      <c r="B5600" s="34">
        <v>11823489</v>
      </c>
      <c r="C5600" s="34" t="s">
        <v>11072</v>
      </c>
      <c r="D5600" s="34" t="s">
        <v>2699</v>
      </c>
      <c r="E5600" s="35">
        <v>23.99</v>
      </c>
      <c r="F5600" s="35">
        <v>1000</v>
      </c>
      <c r="G5600" s="35">
        <v>45.12</v>
      </c>
      <c r="H5600" s="35">
        <v>446.2</v>
      </c>
      <c r="I5600" s="34">
        <v>1</v>
      </c>
      <c r="J5600" s="34">
        <v>2</v>
      </c>
      <c r="K5600" s="34" t="s">
        <v>1315</v>
      </c>
    </row>
    <row r="5601" spans="1:11">
      <c r="A5601" s="180"/>
      <c r="B5601" s="34">
        <v>11746971</v>
      </c>
      <c r="C5601" s="34" t="s">
        <v>11073</v>
      </c>
      <c r="D5601" s="34" t="s">
        <v>2699</v>
      </c>
      <c r="E5601" s="35">
        <v>23.99</v>
      </c>
      <c r="F5601" s="35">
        <v>1000</v>
      </c>
      <c r="G5601" s="35">
        <v>45.12</v>
      </c>
      <c r="H5601" s="35">
        <v>446.2</v>
      </c>
      <c r="I5601" s="34">
        <v>1</v>
      </c>
      <c r="J5601" s="34">
        <v>2</v>
      </c>
      <c r="K5601" s="34" t="s">
        <v>881</v>
      </c>
    </row>
    <row r="5602" spans="1:11">
      <c r="A5602" s="180"/>
      <c r="B5602" s="34">
        <v>24983521</v>
      </c>
      <c r="C5602" s="34" t="s">
        <v>11074</v>
      </c>
      <c r="D5602" s="34" t="s">
        <v>2699</v>
      </c>
      <c r="E5602" s="35">
        <v>23.99</v>
      </c>
      <c r="F5602" s="35">
        <v>1000</v>
      </c>
      <c r="G5602" s="35">
        <v>45.12</v>
      </c>
      <c r="H5602" s="35">
        <v>446.2</v>
      </c>
      <c r="I5602" s="34">
        <v>1</v>
      </c>
      <c r="J5602" s="34">
        <v>2</v>
      </c>
      <c r="K5602" s="34" t="s">
        <v>1216</v>
      </c>
    </row>
    <row r="5603" spans="1:11">
      <c r="A5603" s="180"/>
      <c r="B5603" s="34">
        <v>24134311</v>
      </c>
      <c r="C5603" s="34" t="s">
        <v>11075</v>
      </c>
      <c r="D5603" s="34" t="s">
        <v>2699</v>
      </c>
      <c r="E5603" s="35">
        <v>23.99</v>
      </c>
      <c r="F5603" s="35">
        <v>1000</v>
      </c>
      <c r="G5603" s="35">
        <v>45.12</v>
      </c>
      <c r="H5603" s="35">
        <v>446.2</v>
      </c>
      <c r="I5603" s="34">
        <v>1</v>
      </c>
      <c r="J5603" s="34">
        <v>2</v>
      </c>
      <c r="K5603" s="34" t="s">
        <v>819</v>
      </c>
    </row>
    <row r="5604" spans="1:11">
      <c r="A5604" s="180"/>
      <c r="B5604" s="34">
        <v>8264676</v>
      </c>
      <c r="C5604" s="34" t="s">
        <v>11076</v>
      </c>
      <c r="D5604" s="34" t="s">
        <v>2699</v>
      </c>
      <c r="E5604" s="35">
        <v>23.99</v>
      </c>
      <c r="F5604" s="35">
        <v>1000</v>
      </c>
      <c r="G5604" s="35">
        <v>45.12</v>
      </c>
      <c r="H5604" s="35">
        <v>446.2</v>
      </c>
      <c r="I5604" s="34">
        <v>1</v>
      </c>
      <c r="J5604" s="34">
        <v>2</v>
      </c>
      <c r="K5604" s="34" t="s">
        <v>1237</v>
      </c>
    </row>
    <row r="5605" spans="1:11">
      <c r="A5605" s="180"/>
      <c r="B5605" s="34">
        <v>32259202</v>
      </c>
      <c r="C5605" s="34" t="s">
        <v>6398</v>
      </c>
      <c r="D5605" s="34" t="s">
        <v>2699</v>
      </c>
      <c r="E5605" s="35">
        <v>23.99</v>
      </c>
      <c r="F5605" s="35">
        <v>1000</v>
      </c>
      <c r="G5605" s="35">
        <v>45.12</v>
      </c>
      <c r="H5605" s="35">
        <v>446.2</v>
      </c>
      <c r="I5605" s="34">
        <v>1</v>
      </c>
      <c r="J5605" s="34">
        <v>2</v>
      </c>
      <c r="K5605" s="34" t="s">
        <v>950</v>
      </c>
    </row>
    <row r="5606" spans="1:11">
      <c r="A5606" s="180"/>
      <c r="B5606" s="34">
        <v>31118027</v>
      </c>
      <c r="C5606" s="34" t="s">
        <v>6399</v>
      </c>
      <c r="D5606" s="34" t="s">
        <v>2699</v>
      </c>
      <c r="E5606" s="35">
        <v>23.99</v>
      </c>
      <c r="F5606" s="35">
        <v>1000</v>
      </c>
      <c r="G5606" s="35">
        <v>45.12</v>
      </c>
      <c r="H5606" s="35">
        <v>446.2</v>
      </c>
      <c r="I5606" s="34">
        <v>1</v>
      </c>
      <c r="J5606" s="34">
        <v>2</v>
      </c>
      <c r="K5606" s="34" t="s">
        <v>950</v>
      </c>
    </row>
    <row r="5607" spans="1:11">
      <c r="A5607" s="180"/>
      <c r="B5607" s="34">
        <v>29875017</v>
      </c>
      <c r="C5607" s="34" t="s">
        <v>6401</v>
      </c>
      <c r="D5607" s="34" t="s">
        <v>2699</v>
      </c>
      <c r="E5607" s="35">
        <v>23.99</v>
      </c>
      <c r="F5607" s="35">
        <v>1000</v>
      </c>
      <c r="G5607" s="35">
        <v>45.12</v>
      </c>
      <c r="H5607" s="35">
        <v>446.2</v>
      </c>
      <c r="I5607" s="34">
        <v>1</v>
      </c>
      <c r="J5607" s="34">
        <v>2</v>
      </c>
      <c r="K5607" s="34" t="s">
        <v>943</v>
      </c>
    </row>
    <row r="5608" spans="1:11">
      <c r="A5608" s="180"/>
      <c r="B5608" s="34">
        <v>22086512</v>
      </c>
      <c r="C5608" s="34" t="s">
        <v>11077</v>
      </c>
      <c r="D5608" s="34" t="s">
        <v>2699</v>
      </c>
      <c r="E5608" s="35">
        <v>23.99</v>
      </c>
      <c r="F5608" s="35">
        <v>1000</v>
      </c>
      <c r="G5608" s="35">
        <v>45.12</v>
      </c>
      <c r="H5608" s="35">
        <v>446.2</v>
      </c>
      <c r="I5608" s="34">
        <v>1</v>
      </c>
      <c r="J5608" s="34">
        <v>2</v>
      </c>
      <c r="K5608" s="34" t="s">
        <v>2092</v>
      </c>
    </row>
    <row r="5609" spans="1:11">
      <c r="A5609" s="180"/>
      <c r="B5609" s="34">
        <v>15161913</v>
      </c>
      <c r="C5609" s="34" t="s">
        <v>6403</v>
      </c>
      <c r="D5609" s="34" t="s">
        <v>2699</v>
      </c>
      <c r="E5609" s="35">
        <v>23.99</v>
      </c>
      <c r="F5609" s="35">
        <v>1000</v>
      </c>
      <c r="G5609" s="35">
        <v>45.12</v>
      </c>
      <c r="H5609" s="35">
        <v>446.2</v>
      </c>
      <c r="I5609" s="34">
        <v>1</v>
      </c>
      <c r="J5609" s="34">
        <v>2</v>
      </c>
      <c r="K5609" s="34" t="s">
        <v>1388</v>
      </c>
    </row>
    <row r="5610" spans="1:11">
      <c r="A5610" s="180"/>
      <c r="B5610" s="34">
        <v>24231739</v>
      </c>
      <c r="C5610" s="34" t="s">
        <v>6407</v>
      </c>
      <c r="D5610" s="34" t="s">
        <v>2699</v>
      </c>
      <c r="E5610" s="35">
        <v>23.99</v>
      </c>
      <c r="F5610" s="35">
        <v>1000</v>
      </c>
      <c r="G5610" s="35">
        <v>45.12</v>
      </c>
      <c r="H5610" s="35">
        <v>446.2</v>
      </c>
      <c r="I5610" s="34">
        <v>1</v>
      </c>
      <c r="J5610" s="34">
        <v>2</v>
      </c>
      <c r="K5610" s="34" t="s">
        <v>790</v>
      </c>
    </row>
    <row r="5611" spans="1:11">
      <c r="A5611" s="180"/>
      <c r="B5611" s="34">
        <v>29144562</v>
      </c>
      <c r="C5611" s="34" t="s">
        <v>11078</v>
      </c>
      <c r="D5611" s="34" t="s">
        <v>2699</v>
      </c>
      <c r="E5611" s="35">
        <v>23.99</v>
      </c>
      <c r="F5611" s="35">
        <v>1000</v>
      </c>
      <c r="G5611" s="35">
        <v>45.12</v>
      </c>
      <c r="H5611" s="35">
        <v>446.2</v>
      </c>
      <c r="I5611" s="34">
        <v>1</v>
      </c>
      <c r="J5611" s="34">
        <v>2</v>
      </c>
      <c r="K5611" s="34" t="s">
        <v>7849</v>
      </c>
    </row>
    <row r="5612" spans="1:11">
      <c r="A5612" s="180"/>
      <c r="B5612" s="34">
        <v>34490261</v>
      </c>
      <c r="C5612" s="34" t="s">
        <v>11079</v>
      </c>
      <c r="D5612" s="34" t="s">
        <v>2699</v>
      </c>
      <c r="E5612" s="35">
        <v>23.99</v>
      </c>
      <c r="F5612" s="35">
        <v>1000</v>
      </c>
      <c r="G5612" s="35">
        <v>45.12</v>
      </c>
      <c r="H5612" s="35">
        <v>446.2</v>
      </c>
      <c r="I5612" s="34">
        <v>1</v>
      </c>
      <c r="J5612" s="34">
        <v>2</v>
      </c>
      <c r="K5612" s="34" t="s">
        <v>809</v>
      </c>
    </row>
    <row r="5613" spans="1:11">
      <c r="A5613" s="180"/>
      <c r="B5613" s="34">
        <v>16384911</v>
      </c>
      <c r="C5613" s="34" t="s">
        <v>11080</v>
      </c>
      <c r="D5613" s="34" t="s">
        <v>2699</v>
      </c>
      <c r="E5613" s="35">
        <v>23.99</v>
      </c>
      <c r="F5613" s="35">
        <v>1000</v>
      </c>
      <c r="G5613" s="35">
        <v>45.12</v>
      </c>
      <c r="H5613" s="35">
        <v>446.2</v>
      </c>
      <c r="I5613" s="34">
        <v>1</v>
      </c>
      <c r="J5613" s="34">
        <v>2</v>
      </c>
      <c r="K5613" s="34" t="s">
        <v>1316</v>
      </c>
    </row>
    <row r="5614" spans="1:11">
      <c r="A5614" s="180"/>
      <c r="B5614" s="34">
        <v>19551150</v>
      </c>
      <c r="C5614" s="34" t="s">
        <v>11081</v>
      </c>
      <c r="D5614" s="34" t="s">
        <v>2699</v>
      </c>
      <c r="E5614" s="35">
        <v>23.99</v>
      </c>
      <c r="F5614" s="35">
        <v>1000</v>
      </c>
      <c r="G5614" s="35">
        <v>45.12</v>
      </c>
      <c r="H5614" s="35">
        <v>446.2</v>
      </c>
      <c r="I5614" s="34">
        <v>1</v>
      </c>
      <c r="J5614" s="34">
        <v>2</v>
      </c>
      <c r="K5614" s="34" t="s">
        <v>917</v>
      </c>
    </row>
    <row r="5615" spans="1:11">
      <c r="A5615" s="180"/>
      <c r="B5615" s="34">
        <v>29169850</v>
      </c>
      <c r="C5615" s="34" t="s">
        <v>3569</v>
      </c>
      <c r="D5615" s="34" t="s">
        <v>2699</v>
      </c>
      <c r="E5615" s="35">
        <v>23.99</v>
      </c>
      <c r="F5615" s="35">
        <v>1000</v>
      </c>
      <c r="G5615" s="35">
        <v>45.12</v>
      </c>
      <c r="H5615" s="35">
        <v>446.2</v>
      </c>
      <c r="I5615" s="34">
        <v>1</v>
      </c>
      <c r="J5615" s="34">
        <v>2</v>
      </c>
      <c r="K5615" s="34" t="s">
        <v>867</v>
      </c>
    </row>
    <row r="5616" spans="1:11">
      <c r="A5616" s="180"/>
      <c r="B5616" s="34">
        <v>30667321</v>
      </c>
      <c r="C5616" s="34" t="s">
        <v>6411</v>
      </c>
      <c r="D5616" s="34" t="s">
        <v>2699</v>
      </c>
      <c r="E5616" s="35">
        <v>23.99</v>
      </c>
      <c r="F5616" s="35">
        <v>1000</v>
      </c>
      <c r="G5616" s="35">
        <v>45.12</v>
      </c>
      <c r="H5616" s="35">
        <v>446.2</v>
      </c>
      <c r="I5616" s="34">
        <v>1</v>
      </c>
      <c r="J5616" s="34">
        <v>2</v>
      </c>
      <c r="K5616" s="34" t="s">
        <v>943</v>
      </c>
    </row>
    <row r="5617" spans="1:11">
      <c r="A5617" s="180"/>
      <c r="B5617" s="34">
        <v>7622067</v>
      </c>
      <c r="C5617" s="34" t="s">
        <v>11082</v>
      </c>
      <c r="D5617" s="34" t="s">
        <v>2699</v>
      </c>
      <c r="E5617" s="35">
        <v>23.99</v>
      </c>
      <c r="F5617" s="35">
        <v>1000</v>
      </c>
      <c r="G5617" s="35">
        <v>45.12</v>
      </c>
      <c r="H5617" s="35">
        <v>446.2</v>
      </c>
      <c r="I5617" s="34">
        <v>1</v>
      </c>
      <c r="J5617" s="34">
        <v>2</v>
      </c>
      <c r="K5617" s="34" t="s">
        <v>1329</v>
      </c>
    </row>
    <row r="5618" spans="1:11">
      <c r="A5618" s="180"/>
      <c r="B5618" s="34">
        <v>30992398</v>
      </c>
      <c r="C5618" s="34" t="s">
        <v>11083</v>
      </c>
      <c r="D5618" s="34" t="s">
        <v>2699</v>
      </c>
      <c r="E5618" s="35">
        <v>23.99</v>
      </c>
      <c r="F5618" s="35">
        <v>1000</v>
      </c>
      <c r="G5618" s="35">
        <v>45.12</v>
      </c>
      <c r="H5618" s="35">
        <v>446.2</v>
      </c>
      <c r="I5618" s="34">
        <v>1</v>
      </c>
      <c r="J5618" s="34">
        <v>2</v>
      </c>
      <c r="K5618" s="34" t="s">
        <v>1326</v>
      </c>
    </row>
    <row r="5619" spans="1:11">
      <c r="A5619" s="180"/>
      <c r="B5619" s="34">
        <v>26251899</v>
      </c>
      <c r="C5619" s="34" t="s">
        <v>11084</v>
      </c>
      <c r="D5619" s="34" t="s">
        <v>2699</v>
      </c>
      <c r="E5619" s="35">
        <v>23.99</v>
      </c>
      <c r="F5619" s="35">
        <v>1000</v>
      </c>
      <c r="G5619" s="35">
        <v>45.12</v>
      </c>
      <c r="H5619" s="35">
        <v>446.2</v>
      </c>
      <c r="I5619" s="34">
        <v>1</v>
      </c>
      <c r="J5619" s="34">
        <v>2</v>
      </c>
      <c r="K5619" s="34" t="s">
        <v>881</v>
      </c>
    </row>
    <row r="5620" spans="1:11">
      <c r="A5620" s="180"/>
      <c r="B5620" s="34">
        <v>24409285</v>
      </c>
      <c r="C5620" s="34" t="s">
        <v>6419</v>
      </c>
      <c r="D5620" s="34" t="s">
        <v>2699</v>
      </c>
      <c r="E5620" s="35">
        <v>23.99</v>
      </c>
      <c r="F5620" s="35">
        <v>1000</v>
      </c>
      <c r="G5620" s="35">
        <v>45.12</v>
      </c>
      <c r="H5620" s="35">
        <v>446.2</v>
      </c>
      <c r="I5620" s="34">
        <v>1</v>
      </c>
      <c r="J5620" s="34">
        <v>2</v>
      </c>
      <c r="K5620" s="34" t="s">
        <v>719</v>
      </c>
    </row>
    <row r="5621" spans="1:11">
      <c r="A5621" s="180"/>
      <c r="B5621" s="34">
        <v>25821985</v>
      </c>
      <c r="C5621" s="34" t="s">
        <v>11085</v>
      </c>
      <c r="D5621" s="34" t="s">
        <v>2699</v>
      </c>
      <c r="E5621" s="35">
        <v>23.99</v>
      </c>
      <c r="F5621" s="35">
        <v>1000</v>
      </c>
      <c r="G5621" s="35">
        <v>45.12</v>
      </c>
      <c r="H5621" s="35">
        <v>446.2</v>
      </c>
      <c r="I5621" s="34">
        <v>1</v>
      </c>
      <c r="J5621" s="34">
        <v>2</v>
      </c>
      <c r="K5621" s="34" t="s">
        <v>7849</v>
      </c>
    </row>
    <row r="5622" spans="1:11">
      <c r="A5622" s="180"/>
      <c r="B5622" s="34">
        <v>28395174</v>
      </c>
      <c r="C5622" s="34" t="s">
        <v>6421</v>
      </c>
      <c r="D5622" s="34" t="s">
        <v>2699</v>
      </c>
      <c r="E5622" s="35">
        <v>23.99</v>
      </c>
      <c r="F5622" s="35">
        <v>1000</v>
      </c>
      <c r="G5622" s="35">
        <v>45.12</v>
      </c>
      <c r="H5622" s="35">
        <v>446.2</v>
      </c>
      <c r="I5622" s="34">
        <v>1</v>
      </c>
      <c r="J5622" s="34">
        <v>2</v>
      </c>
      <c r="K5622" s="34" t="s">
        <v>790</v>
      </c>
    </row>
    <row r="5623" spans="1:11">
      <c r="A5623" s="180"/>
      <c r="B5623" s="34">
        <v>28589969</v>
      </c>
      <c r="C5623" s="34" t="s">
        <v>11086</v>
      </c>
      <c r="D5623" s="34" t="s">
        <v>2699</v>
      </c>
      <c r="E5623" s="35">
        <v>23.99</v>
      </c>
      <c r="F5623" s="35">
        <v>1000</v>
      </c>
      <c r="G5623" s="35">
        <v>45.12</v>
      </c>
      <c r="H5623" s="35">
        <v>446.2</v>
      </c>
      <c r="I5623" s="34">
        <v>1</v>
      </c>
      <c r="J5623" s="34">
        <v>2</v>
      </c>
      <c r="K5623" s="34" t="s">
        <v>1150</v>
      </c>
    </row>
    <row r="5624" spans="1:11">
      <c r="A5624" s="180"/>
      <c r="B5624" s="34">
        <v>18264785</v>
      </c>
      <c r="C5624" s="34" t="s">
        <v>11087</v>
      </c>
      <c r="D5624" s="34" t="s">
        <v>2699</v>
      </c>
      <c r="E5624" s="35">
        <v>23.99</v>
      </c>
      <c r="F5624" s="35">
        <v>1000</v>
      </c>
      <c r="G5624" s="35">
        <v>45.12</v>
      </c>
      <c r="H5624" s="35">
        <v>446.2</v>
      </c>
      <c r="I5624" s="34">
        <v>1</v>
      </c>
      <c r="J5624" s="34">
        <v>2</v>
      </c>
      <c r="K5624" s="34" t="s">
        <v>1150</v>
      </c>
    </row>
    <row r="5625" spans="1:11">
      <c r="A5625" s="180"/>
      <c r="B5625" s="34">
        <v>21693761</v>
      </c>
      <c r="C5625" s="34" t="s">
        <v>11088</v>
      </c>
      <c r="D5625" s="34" t="s">
        <v>2699</v>
      </c>
      <c r="E5625" s="35">
        <v>23.99</v>
      </c>
      <c r="F5625" s="35">
        <v>1000</v>
      </c>
      <c r="G5625" s="35">
        <v>45.12</v>
      </c>
      <c r="H5625" s="35">
        <v>446.2</v>
      </c>
      <c r="I5625" s="34">
        <v>1</v>
      </c>
      <c r="J5625" s="34">
        <v>2</v>
      </c>
      <c r="K5625" s="34" t="s">
        <v>881</v>
      </c>
    </row>
    <row r="5626" spans="1:11">
      <c r="A5626" s="180"/>
      <c r="B5626" s="34">
        <v>30980388</v>
      </c>
      <c r="C5626" s="34" t="s">
        <v>11089</v>
      </c>
      <c r="D5626" s="34" t="s">
        <v>2699</v>
      </c>
      <c r="E5626" s="35">
        <v>23.99</v>
      </c>
      <c r="F5626" s="35">
        <v>1000</v>
      </c>
      <c r="G5626" s="35">
        <v>45.12</v>
      </c>
      <c r="H5626" s="35">
        <v>446.2</v>
      </c>
      <c r="I5626" s="34">
        <v>1</v>
      </c>
      <c r="J5626" s="34">
        <v>2</v>
      </c>
      <c r="K5626" s="34" t="s">
        <v>915</v>
      </c>
    </row>
    <row r="5627" spans="1:11">
      <c r="A5627" s="180"/>
      <c r="B5627" s="34">
        <v>8452930</v>
      </c>
      <c r="C5627" s="34" t="s">
        <v>11090</v>
      </c>
      <c r="D5627" s="34" t="s">
        <v>2699</v>
      </c>
      <c r="E5627" s="35">
        <v>23.99</v>
      </c>
      <c r="F5627" s="35">
        <v>1000</v>
      </c>
      <c r="G5627" s="35">
        <v>45.12</v>
      </c>
      <c r="H5627" s="35">
        <v>446.2</v>
      </c>
      <c r="I5627" s="34">
        <v>1</v>
      </c>
      <c r="J5627" s="34">
        <v>2</v>
      </c>
      <c r="K5627" s="34" t="s">
        <v>2092</v>
      </c>
    </row>
    <row r="5628" spans="1:11">
      <c r="A5628" s="180"/>
      <c r="B5628" s="34">
        <v>20624304</v>
      </c>
      <c r="C5628" s="34" t="s">
        <v>11091</v>
      </c>
      <c r="D5628" s="34" t="s">
        <v>2699</v>
      </c>
      <c r="E5628" s="35">
        <v>23.99</v>
      </c>
      <c r="F5628" s="35">
        <v>1000</v>
      </c>
      <c r="G5628" s="35">
        <v>45.12</v>
      </c>
      <c r="H5628" s="35">
        <v>446.2</v>
      </c>
      <c r="I5628" s="34">
        <v>1</v>
      </c>
      <c r="J5628" s="34">
        <v>2</v>
      </c>
      <c r="K5628" s="34" t="s">
        <v>1216</v>
      </c>
    </row>
    <row r="5629" spans="1:11">
      <c r="A5629" s="180"/>
      <c r="B5629" s="34">
        <v>29530998</v>
      </c>
      <c r="C5629" s="34" t="s">
        <v>6427</v>
      </c>
      <c r="D5629" s="34" t="s">
        <v>2699</v>
      </c>
      <c r="E5629" s="35">
        <v>23.99</v>
      </c>
      <c r="F5629" s="35">
        <v>1000</v>
      </c>
      <c r="G5629" s="35">
        <v>45.12</v>
      </c>
      <c r="H5629" s="35">
        <v>446.2</v>
      </c>
      <c r="I5629" s="34">
        <v>1</v>
      </c>
      <c r="J5629" s="34">
        <v>2</v>
      </c>
      <c r="K5629" s="34" t="s">
        <v>1107</v>
      </c>
    </row>
    <row r="5630" spans="1:11">
      <c r="A5630" s="180"/>
      <c r="B5630" s="34">
        <v>28767177</v>
      </c>
      <c r="C5630" s="34" t="s">
        <v>11092</v>
      </c>
      <c r="D5630" s="34" t="s">
        <v>2699</v>
      </c>
      <c r="E5630" s="35">
        <v>23.99</v>
      </c>
      <c r="F5630" s="35">
        <v>1000</v>
      </c>
      <c r="G5630" s="35">
        <v>45.12</v>
      </c>
      <c r="H5630" s="35">
        <v>446.2</v>
      </c>
      <c r="I5630" s="34">
        <v>1</v>
      </c>
      <c r="J5630" s="34">
        <v>2</v>
      </c>
      <c r="K5630" s="34" t="s">
        <v>759</v>
      </c>
    </row>
    <row r="5631" spans="1:11">
      <c r="A5631" s="180"/>
      <c r="B5631" s="34">
        <v>21504383</v>
      </c>
      <c r="C5631" s="34" t="s">
        <v>11093</v>
      </c>
      <c r="D5631" s="34" t="s">
        <v>2699</v>
      </c>
      <c r="E5631" s="35">
        <v>23.99</v>
      </c>
      <c r="F5631" s="35">
        <v>1000</v>
      </c>
      <c r="G5631" s="35">
        <v>45.12</v>
      </c>
      <c r="H5631" s="35">
        <v>446.2</v>
      </c>
      <c r="I5631" s="34">
        <v>1</v>
      </c>
      <c r="J5631" s="34">
        <v>2</v>
      </c>
      <c r="K5631" s="34" t="s">
        <v>881</v>
      </c>
    </row>
    <row r="5632" spans="1:11">
      <c r="A5632" s="180"/>
      <c r="B5632" s="34">
        <v>34321462</v>
      </c>
      <c r="C5632" s="34" t="s">
        <v>11094</v>
      </c>
      <c r="D5632" s="34" t="s">
        <v>2699</v>
      </c>
      <c r="E5632" s="35">
        <v>23.99</v>
      </c>
      <c r="F5632" s="35">
        <v>1000</v>
      </c>
      <c r="G5632" s="35">
        <v>45.12</v>
      </c>
      <c r="H5632" s="35">
        <v>446.2</v>
      </c>
      <c r="I5632" s="34">
        <v>1</v>
      </c>
      <c r="J5632" s="34">
        <v>2</v>
      </c>
      <c r="K5632" s="34" t="s">
        <v>1341</v>
      </c>
    </row>
    <row r="5633" spans="1:11">
      <c r="A5633" s="180"/>
      <c r="B5633" s="34">
        <v>23350374</v>
      </c>
      <c r="C5633" s="34" t="s">
        <v>6430</v>
      </c>
      <c r="D5633" s="34" t="s">
        <v>2699</v>
      </c>
      <c r="E5633" s="35">
        <v>23.99</v>
      </c>
      <c r="F5633" s="35">
        <v>1000</v>
      </c>
      <c r="G5633" s="35">
        <v>45.12</v>
      </c>
      <c r="H5633" s="35">
        <v>446.2</v>
      </c>
      <c r="I5633" s="34">
        <v>1</v>
      </c>
      <c r="J5633" s="34">
        <v>2</v>
      </c>
      <c r="K5633" s="34" t="s">
        <v>1107</v>
      </c>
    </row>
    <row r="5634" spans="1:11">
      <c r="A5634" s="180"/>
      <c r="B5634" s="34">
        <v>21483833</v>
      </c>
      <c r="C5634" s="34" t="s">
        <v>6431</v>
      </c>
      <c r="D5634" s="34" t="s">
        <v>2699</v>
      </c>
      <c r="E5634" s="35">
        <v>23.99</v>
      </c>
      <c r="F5634" s="35">
        <v>1000</v>
      </c>
      <c r="G5634" s="35">
        <v>45.12</v>
      </c>
      <c r="H5634" s="35">
        <v>446.2</v>
      </c>
      <c r="I5634" s="34">
        <v>1</v>
      </c>
      <c r="J5634" s="34">
        <v>2</v>
      </c>
      <c r="K5634" s="34" t="s">
        <v>943</v>
      </c>
    </row>
    <row r="5635" spans="1:11">
      <c r="A5635" s="180"/>
      <c r="B5635" s="34">
        <v>23068611</v>
      </c>
      <c r="C5635" s="34" t="s">
        <v>11095</v>
      </c>
      <c r="D5635" s="34" t="s">
        <v>2699</v>
      </c>
      <c r="E5635" s="35">
        <v>23.99</v>
      </c>
      <c r="F5635" s="35">
        <v>1000</v>
      </c>
      <c r="G5635" s="35">
        <v>45.12</v>
      </c>
      <c r="H5635" s="35">
        <v>446.2</v>
      </c>
      <c r="I5635" s="34">
        <v>1</v>
      </c>
      <c r="J5635" s="34">
        <v>2</v>
      </c>
      <c r="K5635" s="34" t="s">
        <v>1315</v>
      </c>
    </row>
    <row r="5636" spans="1:11">
      <c r="A5636" s="180"/>
      <c r="B5636" s="34">
        <v>18996480</v>
      </c>
      <c r="C5636" s="34" t="s">
        <v>11096</v>
      </c>
      <c r="D5636" s="34" t="s">
        <v>2699</v>
      </c>
      <c r="E5636" s="35">
        <v>23.99</v>
      </c>
      <c r="F5636" s="35">
        <v>1000</v>
      </c>
      <c r="G5636" s="35">
        <v>45.12</v>
      </c>
      <c r="H5636" s="35">
        <v>446.2</v>
      </c>
      <c r="I5636" s="34">
        <v>1</v>
      </c>
      <c r="J5636" s="34">
        <v>2</v>
      </c>
      <c r="K5636" s="34" t="s">
        <v>1365</v>
      </c>
    </row>
    <row r="5637" spans="1:11">
      <c r="A5637" s="180"/>
      <c r="B5637" s="34">
        <v>8095101</v>
      </c>
      <c r="C5637" s="34" t="s">
        <v>11097</v>
      </c>
      <c r="D5637" s="34" t="s">
        <v>2699</v>
      </c>
      <c r="E5637" s="35">
        <v>23.99</v>
      </c>
      <c r="F5637" s="35">
        <v>1000</v>
      </c>
      <c r="G5637" s="35">
        <v>45.12</v>
      </c>
      <c r="H5637" s="35">
        <v>446.2</v>
      </c>
      <c r="I5637" s="34">
        <v>1</v>
      </c>
      <c r="J5637" s="34">
        <v>2</v>
      </c>
      <c r="K5637" s="34" t="s">
        <v>2092</v>
      </c>
    </row>
    <row r="5638" spans="1:11">
      <c r="A5638" s="180"/>
      <c r="B5638" s="34">
        <v>31726086</v>
      </c>
      <c r="C5638" s="34" t="s">
        <v>6437</v>
      </c>
      <c r="D5638" s="34" t="s">
        <v>2699</v>
      </c>
      <c r="E5638" s="35">
        <v>23.99</v>
      </c>
      <c r="F5638" s="35">
        <v>1000</v>
      </c>
      <c r="G5638" s="35">
        <v>45.12</v>
      </c>
      <c r="H5638" s="35">
        <v>446.2</v>
      </c>
      <c r="I5638" s="34">
        <v>1</v>
      </c>
      <c r="J5638" s="34">
        <v>2</v>
      </c>
      <c r="K5638" s="34" t="s">
        <v>1181</v>
      </c>
    </row>
    <row r="5639" spans="1:11">
      <c r="A5639" s="180"/>
      <c r="B5639" s="34">
        <v>28160022</v>
      </c>
      <c r="C5639" s="34" t="s">
        <v>11098</v>
      </c>
      <c r="D5639" s="34" t="s">
        <v>2699</v>
      </c>
      <c r="E5639" s="35">
        <v>23.99</v>
      </c>
      <c r="F5639" s="35">
        <v>1000</v>
      </c>
      <c r="G5639" s="35">
        <v>45.12</v>
      </c>
      <c r="H5639" s="35">
        <v>446.2</v>
      </c>
      <c r="I5639" s="34">
        <v>1</v>
      </c>
      <c r="J5639" s="34">
        <v>2</v>
      </c>
      <c r="K5639" s="34" t="s">
        <v>1150</v>
      </c>
    </row>
    <row r="5640" spans="1:11">
      <c r="A5640" s="180"/>
      <c r="B5640" s="34">
        <v>15117976</v>
      </c>
      <c r="C5640" s="34" t="s">
        <v>11099</v>
      </c>
      <c r="D5640" s="34" t="s">
        <v>2699</v>
      </c>
      <c r="E5640" s="35">
        <v>23.99</v>
      </c>
      <c r="F5640" s="35">
        <v>1000</v>
      </c>
      <c r="G5640" s="35">
        <v>45.12</v>
      </c>
      <c r="H5640" s="35">
        <v>446.2</v>
      </c>
      <c r="I5640" s="34">
        <v>1</v>
      </c>
      <c r="J5640" s="34">
        <v>2</v>
      </c>
      <c r="K5640" s="34" t="s">
        <v>1326</v>
      </c>
    </row>
    <row r="5641" spans="1:11">
      <c r="A5641" s="180"/>
      <c r="B5641" s="34">
        <v>24250818</v>
      </c>
      <c r="C5641" s="34" t="s">
        <v>11100</v>
      </c>
      <c r="D5641" s="34" t="s">
        <v>2699</v>
      </c>
      <c r="E5641" s="35">
        <v>23.99</v>
      </c>
      <c r="F5641" s="35">
        <v>1000</v>
      </c>
      <c r="G5641" s="35">
        <v>45.12</v>
      </c>
      <c r="H5641" s="35">
        <v>446.2</v>
      </c>
      <c r="I5641" s="34">
        <v>1</v>
      </c>
      <c r="J5641" s="34">
        <v>2</v>
      </c>
      <c r="K5641" s="34" t="s">
        <v>1326</v>
      </c>
    </row>
    <row r="5642" spans="1:11">
      <c r="A5642" s="180"/>
      <c r="B5642" s="34">
        <v>30134916</v>
      </c>
      <c r="C5642" s="34" t="s">
        <v>3575</v>
      </c>
      <c r="D5642" s="34" t="s">
        <v>2699</v>
      </c>
      <c r="E5642" s="35">
        <v>23.99</v>
      </c>
      <c r="F5642" s="35">
        <v>1000</v>
      </c>
      <c r="G5642" s="35">
        <v>45.12</v>
      </c>
      <c r="H5642" s="35">
        <v>446.2</v>
      </c>
      <c r="I5642" s="34">
        <v>1</v>
      </c>
      <c r="J5642" s="34">
        <v>2</v>
      </c>
      <c r="K5642" s="34" t="s">
        <v>867</v>
      </c>
    </row>
    <row r="5643" spans="1:11">
      <c r="A5643" s="180"/>
      <c r="B5643" s="34">
        <v>33339882</v>
      </c>
      <c r="C5643" s="34" t="s">
        <v>6442</v>
      </c>
      <c r="D5643" s="34" t="s">
        <v>2699</v>
      </c>
      <c r="E5643" s="35">
        <v>23.99</v>
      </c>
      <c r="F5643" s="35">
        <v>1000</v>
      </c>
      <c r="G5643" s="35">
        <v>45.12</v>
      </c>
      <c r="H5643" s="35">
        <v>446.2</v>
      </c>
      <c r="I5643" s="34">
        <v>1</v>
      </c>
      <c r="J5643" s="34">
        <v>2</v>
      </c>
      <c r="K5643" s="34" t="s">
        <v>790</v>
      </c>
    </row>
    <row r="5644" spans="1:11">
      <c r="A5644" s="180"/>
      <c r="B5644" s="34">
        <v>19949911</v>
      </c>
      <c r="C5644" s="34" t="s">
        <v>11101</v>
      </c>
      <c r="D5644" s="34" t="s">
        <v>2699</v>
      </c>
      <c r="E5644" s="35">
        <v>23.99</v>
      </c>
      <c r="F5644" s="35">
        <v>1000</v>
      </c>
      <c r="G5644" s="35">
        <v>45.12</v>
      </c>
      <c r="H5644" s="35">
        <v>446.2</v>
      </c>
      <c r="I5644" s="34">
        <v>1</v>
      </c>
      <c r="J5644" s="34">
        <v>2</v>
      </c>
      <c r="K5644" s="34" t="s">
        <v>1326</v>
      </c>
    </row>
    <row r="5645" spans="1:11">
      <c r="A5645" s="180"/>
      <c r="B5645" s="34">
        <v>9618520</v>
      </c>
      <c r="C5645" s="34" t="s">
        <v>11102</v>
      </c>
      <c r="D5645" s="34" t="s">
        <v>2699</v>
      </c>
      <c r="E5645" s="35">
        <v>23.99</v>
      </c>
      <c r="F5645" s="35">
        <v>1000</v>
      </c>
      <c r="G5645" s="35">
        <v>45.12</v>
      </c>
      <c r="H5645" s="35">
        <v>446.2</v>
      </c>
      <c r="I5645" s="34">
        <v>1</v>
      </c>
      <c r="J5645" s="34">
        <v>2</v>
      </c>
      <c r="K5645" s="34" t="s">
        <v>759</v>
      </c>
    </row>
    <row r="5646" spans="1:11">
      <c r="A5646" s="180"/>
      <c r="B5646" s="34">
        <v>11554746</v>
      </c>
      <c r="C5646" s="34" t="s">
        <v>11103</v>
      </c>
      <c r="D5646" s="34" t="s">
        <v>2699</v>
      </c>
      <c r="E5646" s="35">
        <v>23.99</v>
      </c>
      <c r="F5646" s="35">
        <v>1000</v>
      </c>
      <c r="G5646" s="35">
        <v>45.12</v>
      </c>
      <c r="H5646" s="35">
        <v>446.2</v>
      </c>
      <c r="I5646" s="34">
        <v>1</v>
      </c>
      <c r="J5646" s="34">
        <v>2</v>
      </c>
      <c r="K5646" s="34" t="s">
        <v>898</v>
      </c>
    </row>
    <row r="5647" spans="1:11">
      <c r="A5647" s="180"/>
      <c r="B5647" s="34">
        <v>21784975</v>
      </c>
      <c r="C5647" s="34" t="s">
        <v>11104</v>
      </c>
      <c r="D5647" s="34" t="s">
        <v>2699</v>
      </c>
      <c r="E5647" s="35">
        <v>23.99</v>
      </c>
      <c r="F5647" s="35">
        <v>1000</v>
      </c>
      <c r="G5647" s="35">
        <v>45.12</v>
      </c>
      <c r="H5647" s="35">
        <v>446.2</v>
      </c>
      <c r="I5647" s="34">
        <v>1</v>
      </c>
      <c r="J5647" s="34">
        <v>2</v>
      </c>
      <c r="K5647" s="34" t="s">
        <v>1216</v>
      </c>
    </row>
    <row r="5648" spans="1:11">
      <c r="A5648" s="180"/>
      <c r="B5648" s="34">
        <v>12752442</v>
      </c>
      <c r="C5648" s="34" t="s">
        <v>6444</v>
      </c>
      <c r="D5648" s="34" t="s">
        <v>2699</v>
      </c>
      <c r="E5648" s="35">
        <v>23.99</v>
      </c>
      <c r="F5648" s="35">
        <v>1000</v>
      </c>
      <c r="G5648" s="35">
        <v>45.12</v>
      </c>
      <c r="H5648" s="35">
        <v>446.2</v>
      </c>
      <c r="I5648" s="34">
        <v>1</v>
      </c>
      <c r="J5648" s="34">
        <v>2</v>
      </c>
      <c r="K5648" s="34" t="s">
        <v>1388</v>
      </c>
    </row>
    <row r="5649" spans="1:11">
      <c r="A5649" s="180"/>
      <c r="B5649" s="34">
        <v>18612813</v>
      </c>
      <c r="C5649" s="34" t="s">
        <v>6445</v>
      </c>
      <c r="D5649" s="34" t="s">
        <v>2699</v>
      </c>
      <c r="E5649" s="35">
        <v>23.99</v>
      </c>
      <c r="F5649" s="35">
        <v>1000</v>
      </c>
      <c r="G5649" s="35">
        <v>45.12</v>
      </c>
      <c r="H5649" s="35">
        <v>446.2</v>
      </c>
      <c r="I5649" s="34">
        <v>1</v>
      </c>
      <c r="J5649" s="34">
        <v>2</v>
      </c>
      <c r="K5649" s="34" t="s">
        <v>790</v>
      </c>
    </row>
    <row r="5650" spans="1:11">
      <c r="A5650" s="180"/>
      <c r="B5650" s="34">
        <v>20508036</v>
      </c>
      <c r="C5650" s="34" t="s">
        <v>6446</v>
      </c>
      <c r="D5650" s="34" t="s">
        <v>2699</v>
      </c>
      <c r="E5650" s="35">
        <v>23.99</v>
      </c>
      <c r="F5650" s="35">
        <v>1000</v>
      </c>
      <c r="G5650" s="35">
        <v>45.12</v>
      </c>
      <c r="H5650" s="35">
        <v>446.2</v>
      </c>
      <c r="I5650" s="34">
        <v>1</v>
      </c>
      <c r="J5650" s="34">
        <v>2</v>
      </c>
      <c r="K5650" s="34" t="s">
        <v>790</v>
      </c>
    </row>
    <row r="5651" spans="1:11">
      <c r="A5651" s="180"/>
      <c r="B5651" s="34">
        <v>17579186</v>
      </c>
      <c r="C5651" s="34" t="s">
        <v>11105</v>
      </c>
      <c r="D5651" s="34" t="s">
        <v>2699</v>
      </c>
      <c r="E5651" s="35">
        <v>23.99</v>
      </c>
      <c r="F5651" s="35">
        <v>1000</v>
      </c>
      <c r="G5651" s="35">
        <v>45.12</v>
      </c>
      <c r="H5651" s="35">
        <v>446.2</v>
      </c>
      <c r="I5651" s="34">
        <v>1</v>
      </c>
      <c r="J5651" s="34">
        <v>2</v>
      </c>
      <c r="K5651" s="34" t="s">
        <v>881</v>
      </c>
    </row>
    <row r="5652" spans="1:11">
      <c r="A5652" s="180"/>
      <c r="B5652" s="34">
        <v>28213158</v>
      </c>
      <c r="C5652" s="34" t="s">
        <v>6448</v>
      </c>
      <c r="D5652" s="34" t="s">
        <v>2699</v>
      </c>
      <c r="E5652" s="35">
        <v>23.99</v>
      </c>
      <c r="F5652" s="35">
        <v>1000</v>
      </c>
      <c r="G5652" s="35">
        <v>45.12</v>
      </c>
      <c r="H5652" s="35">
        <v>446.2</v>
      </c>
      <c r="I5652" s="34">
        <v>1</v>
      </c>
      <c r="J5652" s="34">
        <v>2</v>
      </c>
      <c r="K5652" s="34" t="s">
        <v>790</v>
      </c>
    </row>
    <row r="5653" spans="1:11">
      <c r="A5653" s="180"/>
      <c r="B5653" s="34">
        <v>10706130</v>
      </c>
      <c r="C5653" s="34" t="s">
        <v>11106</v>
      </c>
      <c r="D5653" s="34" t="s">
        <v>2699</v>
      </c>
      <c r="E5653" s="35">
        <v>23.99</v>
      </c>
      <c r="F5653" s="35">
        <v>1000</v>
      </c>
      <c r="G5653" s="35">
        <v>45.12</v>
      </c>
      <c r="H5653" s="35">
        <v>446.2</v>
      </c>
      <c r="I5653" s="34">
        <v>1</v>
      </c>
      <c r="J5653" s="34">
        <v>2</v>
      </c>
      <c r="K5653" s="34" t="s">
        <v>881</v>
      </c>
    </row>
    <row r="5654" spans="1:11">
      <c r="A5654" s="180"/>
      <c r="B5654" s="34">
        <v>24722279</v>
      </c>
      <c r="C5654" s="34" t="s">
        <v>6449</v>
      </c>
      <c r="D5654" s="34" t="s">
        <v>2699</v>
      </c>
      <c r="E5654" s="35">
        <v>23.99</v>
      </c>
      <c r="F5654" s="35">
        <v>1000</v>
      </c>
      <c r="G5654" s="35">
        <v>45.12</v>
      </c>
      <c r="H5654" s="35">
        <v>446.2</v>
      </c>
      <c r="I5654" s="34">
        <v>1</v>
      </c>
      <c r="J5654" s="34">
        <v>2</v>
      </c>
      <c r="K5654" s="34" t="s">
        <v>790</v>
      </c>
    </row>
    <row r="5655" spans="1:11">
      <c r="A5655" s="180"/>
      <c r="B5655" s="34">
        <v>22915805</v>
      </c>
      <c r="C5655" s="34" t="s">
        <v>6452</v>
      </c>
      <c r="D5655" s="34" t="s">
        <v>2699</v>
      </c>
      <c r="E5655" s="35">
        <v>23.99</v>
      </c>
      <c r="F5655" s="35">
        <v>1000</v>
      </c>
      <c r="G5655" s="35">
        <v>45.12</v>
      </c>
      <c r="H5655" s="35">
        <v>446.2</v>
      </c>
      <c r="I5655" s="34">
        <v>1</v>
      </c>
      <c r="J5655" s="34">
        <v>2</v>
      </c>
      <c r="K5655" s="34" t="s">
        <v>719</v>
      </c>
    </row>
    <row r="5656" spans="1:11">
      <c r="A5656" s="180"/>
      <c r="B5656" s="34">
        <v>23926323</v>
      </c>
      <c r="C5656" s="34" t="s">
        <v>6455</v>
      </c>
      <c r="D5656" s="34" t="s">
        <v>2699</v>
      </c>
      <c r="E5656" s="35">
        <v>23.99</v>
      </c>
      <c r="F5656" s="35">
        <v>1000</v>
      </c>
      <c r="G5656" s="35">
        <v>45.12</v>
      </c>
      <c r="H5656" s="35">
        <v>446.2</v>
      </c>
      <c r="I5656" s="34">
        <v>1</v>
      </c>
      <c r="J5656" s="34">
        <v>2</v>
      </c>
      <c r="K5656" s="34" t="s">
        <v>719</v>
      </c>
    </row>
    <row r="5657" spans="1:11">
      <c r="A5657" s="180"/>
      <c r="B5657" s="34">
        <v>20041129</v>
      </c>
      <c r="C5657" s="34" t="s">
        <v>11107</v>
      </c>
      <c r="D5657" s="34" t="s">
        <v>2699</v>
      </c>
      <c r="E5657" s="35">
        <v>23.99</v>
      </c>
      <c r="F5657" s="35">
        <v>1000</v>
      </c>
      <c r="G5657" s="35">
        <v>45.12</v>
      </c>
      <c r="H5657" s="35">
        <v>446.2</v>
      </c>
      <c r="I5657" s="34">
        <v>1</v>
      </c>
      <c r="J5657" s="34">
        <v>2</v>
      </c>
      <c r="K5657" s="34" t="s">
        <v>1354</v>
      </c>
    </row>
    <row r="5658" spans="1:11">
      <c r="A5658" s="180"/>
      <c r="B5658" s="34">
        <v>12145699</v>
      </c>
      <c r="C5658" s="34" t="s">
        <v>11108</v>
      </c>
      <c r="D5658" s="34" t="s">
        <v>2699</v>
      </c>
      <c r="E5658" s="35">
        <v>23.99</v>
      </c>
      <c r="F5658" s="35">
        <v>1000</v>
      </c>
      <c r="G5658" s="35">
        <v>45.12</v>
      </c>
      <c r="H5658" s="35">
        <v>446.2</v>
      </c>
      <c r="I5658" s="34">
        <v>1</v>
      </c>
      <c r="J5658" s="34">
        <v>2</v>
      </c>
      <c r="K5658" s="34" t="s">
        <v>881</v>
      </c>
    </row>
    <row r="5659" spans="1:11">
      <c r="A5659" s="180"/>
      <c r="B5659" s="34">
        <v>27267045</v>
      </c>
      <c r="C5659" s="34" t="s">
        <v>6460</v>
      </c>
      <c r="D5659" s="34" t="s">
        <v>2699</v>
      </c>
      <c r="E5659" s="35">
        <v>23.99</v>
      </c>
      <c r="F5659" s="35">
        <v>1000</v>
      </c>
      <c r="G5659" s="35">
        <v>45.12</v>
      </c>
      <c r="H5659" s="35">
        <v>446.2</v>
      </c>
      <c r="I5659" s="34">
        <v>1</v>
      </c>
      <c r="J5659" s="34">
        <v>2</v>
      </c>
      <c r="K5659" s="34" t="s">
        <v>790</v>
      </c>
    </row>
    <row r="5660" spans="1:11">
      <c r="A5660" s="180"/>
      <c r="B5660" s="34">
        <v>20659128</v>
      </c>
      <c r="C5660" s="34" t="s">
        <v>11109</v>
      </c>
      <c r="D5660" s="34" t="s">
        <v>2699</v>
      </c>
      <c r="E5660" s="35">
        <v>23.99</v>
      </c>
      <c r="F5660" s="35">
        <v>1000</v>
      </c>
      <c r="G5660" s="35">
        <v>45.12</v>
      </c>
      <c r="H5660" s="35">
        <v>446.2</v>
      </c>
      <c r="I5660" s="34">
        <v>1</v>
      </c>
      <c r="J5660" s="34">
        <v>2</v>
      </c>
      <c r="K5660" s="34" t="s">
        <v>1216</v>
      </c>
    </row>
    <row r="5661" spans="1:11">
      <c r="A5661" s="180"/>
      <c r="B5661" s="34">
        <v>20659124</v>
      </c>
      <c r="C5661" s="34" t="s">
        <v>3580</v>
      </c>
      <c r="D5661" s="34" t="s">
        <v>2699</v>
      </c>
      <c r="E5661" s="35">
        <v>23.99</v>
      </c>
      <c r="F5661" s="35">
        <v>1000</v>
      </c>
      <c r="G5661" s="35">
        <v>45.12</v>
      </c>
      <c r="H5661" s="35">
        <v>446.2</v>
      </c>
      <c r="I5661" s="34">
        <v>1</v>
      </c>
      <c r="J5661" s="34">
        <v>2</v>
      </c>
      <c r="K5661" s="34" t="s">
        <v>1077</v>
      </c>
    </row>
    <row r="5662" spans="1:11">
      <c r="A5662" s="180"/>
      <c r="B5662" s="34">
        <v>14715246</v>
      </c>
      <c r="C5662" s="34" t="s">
        <v>11110</v>
      </c>
      <c r="D5662" s="34" t="s">
        <v>2699</v>
      </c>
      <c r="E5662" s="35">
        <v>23.99</v>
      </c>
      <c r="F5662" s="35">
        <v>1000</v>
      </c>
      <c r="G5662" s="35">
        <v>45.12</v>
      </c>
      <c r="H5662" s="35">
        <v>446.2</v>
      </c>
      <c r="I5662" s="34">
        <v>1</v>
      </c>
      <c r="J5662" s="34">
        <v>2</v>
      </c>
      <c r="K5662" s="34" t="s">
        <v>909</v>
      </c>
    </row>
    <row r="5663" spans="1:11">
      <c r="A5663" s="180"/>
      <c r="B5663" s="34">
        <v>9456312</v>
      </c>
      <c r="C5663" s="34" t="s">
        <v>3581</v>
      </c>
      <c r="D5663" s="34" t="s">
        <v>2699</v>
      </c>
      <c r="E5663" s="35">
        <v>23.99</v>
      </c>
      <c r="F5663" s="35">
        <v>1000</v>
      </c>
      <c r="G5663" s="35">
        <v>45.12</v>
      </c>
      <c r="H5663" s="35">
        <v>446.2</v>
      </c>
      <c r="I5663" s="34">
        <v>1</v>
      </c>
      <c r="J5663" s="34">
        <v>2</v>
      </c>
      <c r="K5663" s="34" t="s">
        <v>935</v>
      </c>
    </row>
    <row r="5664" spans="1:11">
      <c r="A5664" s="180"/>
      <c r="B5664" s="34">
        <v>21858193</v>
      </c>
      <c r="C5664" s="34" t="s">
        <v>6468</v>
      </c>
      <c r="D5664" s="34" t="s">
        <v>2699</v>
      </c>
      <c r="E5664" s="35">
        <v>23.99</v>
      </c>
      <c r="F5664" s="35">
        <v>1000</v>
      </c>
      <c r="G5664" s="35">
        <v>45.12</v>
      </c>
      <c r="H5664" s="35">
        <v>446.2</v>
      </c>
      <c r="I5664" s="34">
        <v>1</v>
      </c>
      <c r="J5664" s="34">
        <v>2</v>
      </c>
      <c r="K5664" s="34" t="s">
        <v>790</v>
      </c>
    </row>
    <row r="5665" spans="1:11">
      <c r="A5665" s="180"/>
      <c r="B5665" s="34">
        <v>20843956</v>
      </c>
      <c r="C5665" s="34" t="s">
        <v>11111</v>
      </c>
      <c r="D5665" s="34" t="s">
        <v>2699</v>
      </c>
      <c r="E5665" s="35">
        <v>23.99</v>
      </c>
      <c r="F5665" s="35">
        <v>1000</v>
      </c>
      <c r="G5665" s="35">
        <v>45.12</v>
      </c>
      <c r="H5665" s="35">
        <v>446.2</v>
      </c>
      <c r="I5665" s="34">
        <v>1</v>
      </c>
      <c r="J5665" s="34">
        <v>2</v>
      </c>
      <c r="K5665" s="34" t="s">
        <v>1216</v>
      </c>
    </row>
    <row r="5666" spans="1:11">
      <c r="A5666" s="180"/>
      <c r="B5666" s="34">
        <v>19036992</v>
      </c>
      <c r="C5666" s="34" t="s">
        <v>6470</v>
      </c>
      <c r="D5666" s="34" t="s">
        <v>2699</v>
      </c>
      <c r="E5666" s="35">
        <v>23.99</v>
      </c>
      <c r="F5666" s="35">
        <v>1000</v>
      </c>
      <c r="G5666" s="35">
        <v>45.12</v>
      </c>
      <c r="H5666" s="35">
        <v>446.2</v>
      </c>
      <c r="I5666" s="34">
        <v>1</v>
      </c>
      <c r="J5666" s="34">
        <v>2</v>
      </c>
      <c r="K5666" s="34" t="s">
        <v>790</v>
      </c>
    </row>
    <row r="5667" spans="1:11">
      <c r="A5667" s="180"/>
      <c r="B5667" s="34">
        <v>30804210</v>
      </c>
      <c r="C5667" s="34" t="s">
        <v>6471</v>
      </c>
      <c r="D5667" s="34" t="s">
        <v>2699</v>
      </c>
      <c r="E5667" s="35">
        <v>23.99</v>
      </c>
      <c r="F5667" s="35">
        <v>1000</v>
      </c>
      <c r="G5667" s="35">
        <v>45.12</v>
      </c>
      <c r="H5667" s="35">
        <v>446.2</v>
      </c>
      <c r="I5667" s="34">
        <v>1</v>
      </c>
      <c r="J5667" s="34">
        <v>2</v>
      </c>
      <c r="K5667" s="34" t="s">
        <v>719</v>
      </c>
    </row>
    <row r="5668" spans="1:11">
      <c r="A5668" s="180"/>
      <c r="B5668" s="34">
        <v>32777451</v>
      </c>
      <c r="C5668" s="34" t="s">
        <v>11112</v>
      </c>
      <c r="D5668" s="34" t="s">
        <v>2699</v>
      </c>
      <c r="E5668" s="35">
        <v>23.99</v>
      </c>
      <c r="F5668" s="35">
        <v>1000</v>
      </c>
      <c r="G5668" s="35">
        <v>45.12</v>
      </c>
      <c r="H5668" s="35">
        <v>446.2</v>
      </c>
      <c r="I5668" s="34">
        <v>1</v>
      </c>
      <c r="J5668" s="34">
        <v>2</v>
      </c>
      <c r="K5668" s="34" t="s">
        <v>881</v>
      </c>
    </row>
    <row r="5669" spans="1:11">
      <c r="A5669" s="180"/>
      <c r="B5669" s="34">
        <v>10800961</v>
      </c>
      <c r="C5669" s="34" t="s">
        <v>11113</v>
      </c>
      <c r="D5669" s="34" t="s">
        <v>2699</v>
      </c>
      <c r="E5669" s="35">
        <v>23.99</v>
      </c>
      <c r="F5669" s="35">
        <v>1000</v>
      </c>
      <c r="G5669" s="35">
        <v>45.12</v>
      </c>
      <c r="H5669" s="35">
        <v>446.2</v>
      </c>
      <c r="I5669" s="34">
        <v>1</v>
      </c>
      <c r="J5669" s="34">
        <v>2</v>
      </c>
      <c r="K5669" s="34" t="s">
        <v>1216</v>
      </c>
    </row>
    <row r="5670" spans="1:11">
      <c r="A5670" s="180"/>
      <c r="B5670" s="34">
        <v>25609704</v>
      </c>
      <c r="C5670" s="34" t="s">
        <v>6476</v>
      </c>
      <c r="D5670" s="34" t="s">
        <v>2699</v>
      </c>
      <c r="E5670" s="35">
        <v>23.99</v>
      </c>
      <c r="F5670" s="35">
        <v>1000</v>
      </c>
      <c r="G5670" s="35">
        <v>45.12</v>
      </c>
      <c r="H5670" s="35">
        <v>446.2</v>
      </c>
      <c r="I5670" s="34">
        <v>1</v>
      </c>
      <c r="J5670" s="34">
        <v>2</v>
      </c>
      <c r="K5670" s="34" t="s">
        <v>790</v>
      </c>
    </row>
    <row r="5671" spans="1:11">
      <c r="A5671" s="180"/>
      <c r="B5671" s="34">
        <v>24140206</v>
      </c>
      <c r="C5671" s="34" t="s">
        <v>6478</v>
      </c>
      <c r="D5671" s="34" t="s">
        <v>2699</v>
      </c>
      <c r="E5671" s="35">
        <v>23.99</v>
      </c>
      <c r="F5671" s="35">
        <v>1000</v>
      </c>
      <c r="G5671" s="35">
        <v>45.12</v>
      </c>
      <c r="H5671" s="35">
        <v>446.2</v>
      </c>
      <c r="I5671" s="34">
        <v>1</v>
      </c>
      <c r="J5671" s="34">
        <v>2</v>
      </c>
      <c r="K5671" s="34" t="s">
        <v>1305</v>
      </c>
    </row>
    <row r="5672" spans="1:11">
      <c r="A5672" s="180"/>
      <c r="B5672" s="34">
        <v>30378174</v>
      </c>
      <c r="C5672" s="34" t="s">
        <v>6480</v>
      </c>
      <c r="D5672" s="34" t="s">
        <v>2699</v>
      </c>
      <c r="E5672" s="35">
        <v>23.99</v>
      </c>
      <c r="F5672" s="35">
        <v>1000</v>
      </c>
      <c r="G5672" s="35">
        <v>45.12</v>
      </c>
      <c r="H5672" s="35">
        <v>446.2</v>
      </c>
      <c r="I5672" s="34">
        <v>1</v>
      </c>
      <c r="J5672" s="34">
        <v>2</v>
      </c>
      <c r="K5672" s="34" t="s">
        <v>790</v>
      </c>
    </row>
    <row r="5673" spans="1:11">
      <c r="A5673" s="180"/>
      <c r="B5673" s="34">
        <v>24381265</v>
      </c>
      <c r="C5673" s="34" t="s">
        <v>11114</v>
      </c>
      <c r="D5673" s="34" t="s">
        <v>2699</v>
      </c>
      <c r="E5673" s="35">
        <v>23.99</v>
      </c>
      <c r="F5673" s="35">
        <v>1000</v>
      </c>
      <c r="G5673" s="35">
        <v>45.12</v>
      </c>
      <c r="H5673" s="35">
        <v>446.2</v>
      </c>
      <c r="I5673" s="34">
        <v>1</v>
      </c>
      <c r="J5673" s="34">
        <v>2</v>
      </c>
      <c r="K5673" s="34" t="s">
        <v>1216</v>
      </c>
    </row>
    <row r="5674" spans="1:11">
      <c r="A5674" s="180"/>
      <c r="B5674" s="34">
        <v>16480815</v>
      </c>
      <c r="C5674" s="34" t="s">
        <v>11115</v>
      </c>
      <c r="D5674" s="34" t="s">
        <v>2699</v>
      </c>
      <c r="E5674" s="35">
        <v>23.99</v>
      </c>
      <c r="F5674" s="35">
        <v>1000</v>
      </c>
      <c r="G5674" s="35">
        <v>45.12</v>
      </c>
      <c r="H5674" s="35">
        <v>446.2</v>
      </c>
      <c r="I5674" s="34">
        <v>1</v>
      </c>
      <c r="J5674" s="34">
        <v>2</v>
      </c>
      <c r="K5674" s="34" t="s">
        <v>1365</v>
      </c>
    </row>
    <row r="5675" spans="1:11">
      <c r="A5675" s="180"/>
      <c r="B5675" s="34">
        <v>16297198</v>
      </c>
      <c r="C5675" s="34" t="s">
        <v>11116</v>
      </c>
      <c r="D5675" s="34" t="s">
        <v>2699</v>
      </c>
      <c r="E5675" s="35">
        <v>23.99</v>
      </c>
      <c r="F5675" s="35">
        <v>1000</v>
      </c>
      <c r="G5675" s="35">
        <v>45.12</v>
      </c>
      <c r="H5675" s="35">
        <v>446.2</v>
      </c>
      <c r="I5675" s="34">
        <v>1</v>
      </c>
      <c r="J5675" s="34">
        <v>2</v>
      </c>
      <c r="K5675" s="34" t="s">
        <v>1315</v>
      </c>
    </row>
    <row r="5676" spans="1:11">
      <c r="A5676" s="180"/>
      <c r="B5676" s="34">
        <v>31409786</v>
      </c>
      <c r="C5676" s="34" t="s">
        <v>6481</v>
      </c>
      <c r="D5676" s="34" t="s">
        <v>2699</v>
      </c>
      <c r="E5676" s="35">
        <v>23.99</v>
      </c>
      <c r="F5676" s="35">
        <v>1000</v>
      </c>
      <c r="G5676" s="35">
        <v>45.12</v>
      </c>
      <c r="H5676" s="35">
        <v>446.2</v>
      </c>
      <c r="I5676" s="34">
        <v>1</v>
      </c>
      <c r="J5676" s="34">
        <v>2</v>
      </c>
      <c r="K5676" s="34" t="s">
        <v>790</v>
      </c>
    </row>
    <row r="5677" spans="1:11">
      <c r="A5677" s="180"/>
      <c r="B5677" s="34">
        <v>24710273</v>
      </c>
      <c r="C5677" s="34" t="s">
        <v>11117</v>
      </c>
      <c r="D5677" s="34" t="s">
        <v>2699</v>
      </c>
      <c r="E5677" s="35">
        <v>23.99</v>
      </c>
      <c r="F5677" s="35">
        <v>1000</v>
      </c>
      <c r="G5677" s="35">
        <v>45.12</v>
      </c>
      <c r="H5677" s="35">
        <v>446.2</v>
      </c>
      <c r="I5677" s="34">
        <v>1</v>
      </c>
      <c r="J5677" s="34">
        <v>2</v>
      </c>
      <c r="K5677" s="34" t="s">
        <v>759</v>
      </c>
    </row>
    <row r="5678" spans="1:11">
      <c r="A5678" s="180"/>
      <c r="B5678" s="34">
        <v>24130821</v>
      </c>
      <c r="C5678" s="34" t="s">
        <v>11118</v>
      </c>
      <c r="D5678" s="34" t="s">
        <v>2699</v>
      </c>
      <c r="E5678" s="35">
        <v>23.99</v>
      </c>
      <c r="F5678" s="35">
        <v>1000</v>
      </c>
      <c r="G5678" s="35">
        <v>45.12</v>
      </c>
      <c r="H5678" s="35">
        <v>446.2</v>
      </c>
      <c r="I5678" s="34">
        <v>1</v>
      </c>
      <c r="J5678" s="34">
        <v>2</v>
      </c>
      <c r="K5678" s="34" t="s">
        <v>1113</v>
      </c>
    </row>
    <row r="5679" spans="1:11">
      <c r="A5679" s="180"/>
      <c r="B5679" s="34">
        <v>32747620</v>
      </c>
      <c r="C5679" s="34" t="s">
        <v>6488</v>
      </c>
      <c r="D5679" s="34" t="s">
        <v>2699</v>
      </c>
      <c r="E5679" s="35">
        <v>23.99</v>
      </c>
      <c r="F5679" s="35">
        <v>1000</v>
      </c>
      <c r="G5679" s="35">
        <v>45.12</v>
      </c>
      <c r="H5679" s="35">
        <v>446.2</v>
      </c>
      <c r="I5679" s="34">
        <v>1</v>
      </c>
      <c r="J5679" s="34">
        <v>2</v>
      </c>
      <c r="K5679" s="34" t="s">
        <v>790</v>
      </c>
    </row>
    <row r="5680" spans="1:11">
      <c r="A5680" s="180"/>
      <c r="B5680" s="34">
        <v>19604354</v>
      </c>
      <c r="C5680" s="34" t="s">
        <v>6490</v>
      </c>
      <c r="D5680" s="34" t="s">
        <v>2699</v>
      </c>
      <c r="E5680" s="35">
        <v>23.99</v>
      </c>
      <c r="F5680" s="35">
        <v>1000</v>
      </c>
      <c r="G5680" s="35">
        <v>45.12</v>
      </c>
      <c r="H5680" s="35">
        <v>446.2</v>
      </c>
      <c r="I5680" s="34">
        <v>1</v>
      </c>
      <c r="J5680" s="34">
        <v>2</v>
      </c>
      <c r="K5680" s="34" t="s">
        <v>773</v>
      </c>
    </row>
    <row r="5681" spans="1:11">
      <c r="A5681" s="180"/>
      <c r="B5681" s="34">
        <v>25825451</v>
      </c>
      <c r="C5681" s="34" t="s">
        <v>6491</v>
      </c>
      <c r="D5681" s="34" t="s">
        <v>2699</v>
      </c>
      <c r="E5681" s="35">
        <v>23.99</v>
      </c>
      <c r="F5681" s="35">
        <v>1000</v>
      </c>
      <c r="G5681" s="35">
        <v>45.12</v>
      </c>
      <c r="H5681" s="35">
        <v>446.2</v>
      </c>
      <c r="I5681" s="34">
        <v>1</v>
      </c>
      <c r="J5681" s="34">
        <v>2</v>
      </c>
      <c r="K5681" s="34" t="s">
        <v>950</v>
      </c>
    </row>
    <row r="5682" spans="1:11">
      <c r="A5682" s="180"/>
      <c r="B5682" s="34">
        <v>21348451</v>
      </c>
      <c r="C5682" s="34" t="s">
        <v>6492</v>
      </c>
      <c r="D5682" s="34" t="s">
        <v>2699</v>
      </c>
      <c r="E5682" s="35">
        <v>23.99</v>
      </c>
      <c r="F5682" s="35">
        <v>1000</v>
      </c>
      <c r="G5682" s="35">
        <v>45.12</v>
      </c>
      <c r="H5682" s="35">
        <v>446.2</v>
      </c>
      <c r="I5682" s="34">
        <v>1</v>
      </c>
      <c r="J5682" s="34">
        <v>2</v>
      </c>
      <c r="K5682" s="34" t="s">
        <v>790</v>
      </c>
    </row>
    <row r="5683" spans="1:11">
      <c r="A5683" s="180"/>
      <c r="B5683" s="34">
        <v>25700639</v>
      </c>
      <c r="C5683" s="34" t="s">
        <v>6493</v>
      </c>
      <c r="D5683" s="34" t="s">
        <v>2699</v>
      </c>
      <c r="E5683" s="35">
        <v>23.99</v>
      </c>
      <c r="F5683" s="35">
        <v>1000</v>
      </c>
      <c r="G5683" s="35">
        <v>45.12</v>
      </c>
      <c r="H5683" s="35">
        <v>446.2</v>
      </c>
      <c r="I5683" s="34">
        <v>1</v>
      </c>
      <c r="J5683" s="34">
        <v>2</v>
      </c>
      <c r="K5683" s="34" t="s">
        <v>790</v>
      </c>
    </row>
    <row r="5684" spans="1:11">
      <c r="A5684" s="180"/>
      <c r="B5684" s="34">
        <v>25103078</v>
      </c>
      <c r="C5684" s="34" t="s">
        <v>11119</v>
      </c>
      <c r="D5684" s="34" t="s">
        <v>2699</v>
      </c>
      <c r="E5684" s="35">
        <v>23.99</v>
      </c>
      <c r="F5684" s="35">
        <v>1000</v>
      </c>
      <c r="G5684" s="35">
        <v>45.12</v>
      </c>
      <c r="H5684" s="35">
        <v>446.2</v>
      </c>
      <c r="I5684" s="34">
        <v>1</v>
      </c>
      <c r="J5684" s="34">
        <v>2</v>
      </c>
      <c r="K5684" s="34" t="s">
        <v>1150</v>
      </c>
    </row>
    <row r="5685" spans="1:11">
      <c r="A5685" s="180"/>
      <c r="B5685" s="34">
        <v>33596093</v>
      </c>
      <c r="C5685" s="34" t="s">
        <v>3594</v>
      </c>
      <c r="D5685" s="34" t="s">
        <v>2699</v>
      </c>
      <c r="E5685" s="35">
        <v>23.99</v>
      </c>
      <c r="F5685" s="35">
        <v>1000</v>
      </c>
      <c r="G5685" s="35">
        <v>45.12</v>
      </c>
      <c r="H5685" s="35">
        <v>446.2</v>
      </c>
      <c r="I5685" s="34">
        <v>1</v>
      </c>
      <c r="J5685" s="34">
        <v>2</v>
      </c>
      <c r="K5685" s="34" t="s">
        <v>1390</v>
      </c>
    </row>
    <row r="5686" spans="1:11">
      <c r="A5686" s="180"/>
      <c r="B5686" s="34">
        <v>26895986</v>
      </c>
      <c r="C5686" s="34" t="s">
        <v>11120</v>
      </c>
      <c r="D5686" s="34" t="s">
        <v>2699</v>
      </c>
      <c r="E5686" s="35">
        <v>23.99</v>
      </c>
      <c r="F5686" s="35">
        <v>1000</v>
      </c>
      <c r="G5686" s="35">
        <v>45.12</v>
      </c>
      <c r="H5686" s="35">
        <v>446.2</v>
      </c>
      <c r="I5686" s="34">
        <v>1</v>
      </c>
      <c r="J5686" s="34">
        <v>2</v>
      </c>
      <c r="K5686" s="34" t="s">
        <v>759</v>
      </c>
    </row>
    <row r="5687" spans="1:11">
      <c r="A5687" s="180"/>
      <c r="B5687" s="34">
        <v>20089134</v>
      </c>
      <c r="C5687" s="34" t="s">
        <v>6503</v>
      </c>
      <c r="D5687" s="34" t="s">
        <v>2699</v>
      </c>
      <c r="E5687" s="35">
        <v>23.99</v>
      </c>
      <c r="F5687" s="35">
        <v>1000</v>
      </c>
      <c r="G5687" s="35">
        <v>45.12</v>
      </c>
      <c r="H5687" s="35">
        <v>446.2</v>
      </c>
      <c r="I5687" s="34">
        <v>1</v>
      </c>
      <c r="J5687" s="34">
        <v>2</v>
      </c>
      <c r="K5687" s="34" t="s">
        <v>790</v>
      </c>
    </row>
    <row r="5688" spans="1:11">
      <c r="A5688" s="180"/>
      <c r="B5688" s="34">
        <v>10721709</v>
      </c>
      <c r="C5688" s="34" t="s">
        <v>6505</v>
      </c>
      <c r="D5688" s="34" t="s">
        <v>2699</v>
      </c>
      <c r="E5688" s="35">
        <v>23.99</v>
      </c>
      <c r="F5688" s="35">
        <v>1000</v>
      </c>
      <c r="G5688" s="35">
        <v>45.12</v>
      </c>
      <c r="H5688" s="35">
        <v>446.2</v>
      </c>
      <c r="I5688" s="34">
        <v>1</v>
      </c>
      <c r="J5688" s="34">
        <v>2</v>
      </c>
      <c r="K5688" s="34" t="s">
        <v>933</v>
      </c>
    </row>
    <row r="5689" spans="1:11">
      <c r="A5689" s="180"/>
      <c r="B5689" s="34">
        <v>24375409</v>
      </c>
      <c r="C5689" s="34" t="s">
        <v>11121</v>
      </c>
      <c r="D5689" s="34" t="s">
        <v>2699</v>
      </c>
      <c r="E5689" s="35">
        <v>23.99</v>
      </c>
      <c r="F5689" s="35">
        <v>1000</v>
      </c>
      <c r="G5689" s="35">
        <v>45.12</v>
      </c>
      <c r="H5689" s="35">
        <v>446.2</v>
      </c>
      <c r="I5689" s="34">
        <v>1</v>
      </c>
      <c r="J5689" s="34">
        <v>2</v>
      </c>
      <c r="K5689" s="34" t="s">
        <v>1354</v>
      </c>
    </row>
    <row r="5690" spans="1:11">
      <c r="A5690" s="180"/>
      <c r="B5690" s="34">
        <v>30918302</v>
      </c>
      <c r="C5690" s="34" t="s">
        <v>11122</v>
      </c>
      <c r="D5690" s="34" t="s">
        <v>2699</v>
      </c>
      <c r="E5690" s="35">
        <v>23.99</v>
      </c>
      <c r="F5690" s="35">
        <v>1000</v>
      </c>
      <c r="G5690" s="35">
        <v>45.12</v>
      </c>
      <c r="H5690" s="35">
        <v>446.2</v>
      </c>
      <c r="I5690" s="34">
        <v>1</v>
      </c>
      <c r="J5690" s="34">
        <v>2</v>
      </c>
      <c r="K5690" s="34" t="s">
        <v>1140</v>
      </c>
    </row>
    <row r="5691" spans="1:11">
      <c r="A5691" s="180"/>
      <c r="B5691" s="34">
        <v>27502489</v>
      </c>
      <c r="C5691" s="34" t="s">
        <v>11123</v>
      </c>
      <c r="D5691" s="34" t="s">
        <v>2699</v>
      </c>
      <c r="E5691" s="35">
        <v>23.99</v>
      </c>
      <c r="F5691" s="35">
        <v>1000</v>
      </c>
      <c r="G5691" s="35">
        <v>45.12</v>
      </c>
      <c r="H5691" s="35">
        <v>446.2</v>
      </c>
      <c r="I5691" s="34">
        <v>1</v>
      </c>
      <c r="J5691" s="34">
        <v>2</v>
      </c>
      <c r="K5691" s="34" t="s">
        <v>1113</v>
      </c>
    </row>
    <row r="5692" spans="1:11">
      <c r="A5692" s="180"/>
      <c r="B5692" s="34">
        <v>23152498</v>
      </c>
      <c r="C5692" s="34" t="s">
        <v>11124</v>
      </c>
      <c r="D5692" s="34" t="s">
        <v>2699</v>
      </c>
      <c r="E5692" s="35">
        <v>23.99</v>
      </c>
      <c r="F5692" s="35">
        <v>1000</v>
      </c>
      <c r="G5692" s="35">
        <v>45.12</v>
      </c>
      <c r="H5692" s="35">
        <v>446.2</v>
      </c>
      <c r="I5692" s="34">
        <v>1</v>
      </c>
      <c r="J5692" s="34">
        <v>2</v>
      </c>
      <c r="K5692" s="34" t="s">
        <v>811</v>
      </c>
    </row>
    <row r="5693" spans="1:11">
      <c r="A5693" s="180"/>
      <c r="B5693" s="34">
        <v>23277196</v>
      </c>
      <c r="C5693" s="34" t="s">
        <v>11125</v>
      </c>
      <c r="D5693" s="34" t="s">
        <v>2699</v>
      </c>
      <c r="E5693" s="35">
        <v>23.99</v>
      </c>
      <c r="F5693" s="35">
        <v>1000</v>
      </c>
      <c r="G5693" s="35">
        <v>45.12</v>
      </c>
      <c r="H5693" s="35">
        <v>446.2</v>
      </c>
      <c r="I5693" s="34">
        <v>1</v>
      </c>
      <c r="J5693" s="34">
        <v>2</v>
      </c>
      <c r="K5693" s="34" t="s">
        <v>881</v>
      </c>
    </row>
    <row r="5694" spans="1:11">
      <c r="A5694" s="180"/>
      <c r="B5694" s="34">
        <v>28132841</v>
      </c>
      <c r="C5694" s="34" t="s">
        <v>6510</v>
      </c>
      <c r="D5694" s="34" t="s">
        <v>2699</v>
      </c>
      <c r="E5694" s="35">
        <v>23.99</v>
      </c>
      <c r="F5694" s="35">
        <v>1000</v>
      </c>
      <c r="G5694" s="35">
        <v>45.12</v>
      </c>
      <c r="H5694" s="35">
        <v>446.2</v>
      </c>
      <c r="I5694" s="34">
        <v>1</v>
      </c>
      <c r="J5694" s="34">
        <v>2</v>
      </c>
      <c r="K5694" s="34" t="s">
        <v>719</v>
      </c>
    </row>
    <row r="5695" spans="1:11">
      <c r="A5695" s="180"/>
      <c r="B5695" s="34">
        <v>24273493</v>
      </c>
      <c r="C5695" s="34" t="s">
        <v>11126</v>
      </c>
      <c r="D5695" s="34" t="s">
        <v>2699</v>
      </c>
      <c r="E5695" s="35">
        <v>23.99</v>
      </c>
      <c r="F5695" s="35">
        <v>1000</v>
      </c>
      <c r="G5695" s="35">
        <v>45.12</v>
      </c>
      <c r="H5695" s="35">
        <v>446.2</v>
      </c>
      <c r="I5695" s="34">
        <v>1</v>
      </c>
      <c r="J5695" s="34">
        <v>2</v>
      </c>
      <c r="K5695" s="34" t="s">
        <v>1140</v>
      </c>
    </row>
    <row r="5696" spans="1:11">
      <c r="A5696" s="180"/>
      <c r="B5696" s="34">
        <v>21703590</v>
      </c>
      <c r="C5696" s="34" t="s">
        <v>3600</v>
      </c>
      <c r="D5696" s="34" t="s">
        <v>2699</v>
      </c>
      <c r="E5696" s="35">
        <v>23.99</v>
      </c>
      <c r="F5696" s="35">
        <v>1000</v>
      </c>
      <c r="G5696" s="35">
        <v>45.12</v>
      </c>
      <c r="H5696" s="35">
        <v>446.2</v>
      </c>
      <c r="I5696" s="34">
        <v>1</v>
      </c>
      <c r="J5696" s="34">
        <v>2</v>
      </c>
      <c r="K5696" s="34" t="s">
        <v>872</v>
      </c>
    </row>
    <row r="5697" spans="1:11">
      <c r="A5697" s="180"/>
      <c r="B5697" s="34">
        <v>8253832</v>
      </c>
      <c r="C5697" s="34" t="s">
        <v>11127</v>
      </c>
      <c r="D5697" s="34" t="s">
        <v>2699</v>
      </c>
      <c r="E5697" s="35">
        <v>23.99</v>
      </c>
      <c r="F5697" s="35">
        <v>1000</v>
      </c>
      <c r="G5697" s="35">
        <v>45.12</v>
      </c>
      <c r="H5697" s="35">
        <v>446.2</v>
      </c>
      <c r="I5697" s="34">
        <v>1</v>
      </c>
      <c r="J5697" s="34">
        <v>2</v>
      </c>
      <c r="K5697" s="34" t="s">
        <v>1329</v>
      </c>
    </row>
    <row r="5698" spans="1:11">
      <c r="A5698" s="180"/>
      <c r="B5698" s="34">
        <v>16670283</v>
      </c>
      <c r="C5698" s="34" t="s">
        <v>11128</v>
      </c>
      <c r="D5698" s="34" t="s">
        <v>2699</v>
      </c>
      <c r="E5698" s="35">
        <v>23.99</v>
      </c>
      <c r="F5698" s="35">
        <v>1000</v>
      </c>
      <c r="G5698" s="35">
        <v>45.12</v>
      </c>
      <c r="H5698" s="35">
        <v>446.2</v>
      </c>
      <c r="I5698" s="34">
        <v>1</v>
      </c>
      <c r="J5698" s="34">
        <v>2</v>
      </c>
      <c r="K5698" s="34" t="s">
        <v>1326</v>
      </c>
    </row>
    <row r="5699" spans="1:11">
      <c r="A5699" s="180"/>
      <c r="B5699" s="34">
        <v>23223358</v>
      </c>
      <c r="C5699" s="34" t="s">
        <v>11129</v>
      </c>
      <c r="D5699" s="34" t="s">
        <v>2699</v>
      </c>
      <c r="E5699" s="35">
        <v>23.99</v>
      </c>
      <c r="F5699" s="35">
        <v>1000</v>
      </c>
      <c r="G5699" s="35">
        <v>45.12</v>
      </c>
      <c r="H5699" s="35">
        <v>446.2</v>
      </c>
      <c r="I5699" s="34">
        <v>1</v>
      </c>
      <c r="J5699" s="34">
        <v>2</v>
      </c>
      <c r="K5699" s="34" t="s">
        <v>881</v>
      </c>
    </row>
    <row r="5700" spans="1:11">
      <c r="A5700" s="180"/>
      <c r="B5700" s="34">
        <v>31919406</v>
      </c>
      <c r="C5700" s="34" t="s">
        <v>6516</v>
      </c>
      <c r="D5700" s="34" t="s">
        <v>2699</v>
      </c>
      <c r="E5700" s="35">
        <v>23.99</v>
      </c>
      <c r="F5700" s="35">
        <v>1000</v>
      </c>
      <c r="G5700" s="35">
        <v>45.12</v>
      </c>
      <c r="H5700" s="35">
        <v>446.2</v>
      </c>
      <c r="I5700" s="34">
        <v>1</v>
      </c>
      <c r="J5700" s="34">
        <v>2</v>
      </c>
      <c r="K5700" s="34" t="s">
        <v>948</v>
      </c>
    </row>
    <row r="5701" spans="1:11">
      <c r="A5701" s="180"/>
      <c r="B5701" s="34">
        <v>20595380</v>
      </c>
      <c r="C5701" s="34" t="s">
        <v>6517</v>
      </c>
      <c r="D5701" s="34" t="s">
        <v>2699</v>
      </c>
      <c r="E5701" s="35">
        <v>23.99</v>
      </c>
      <c r="F5701" s="35">
        <v>1000</v>
      </c>
      <c r="G5701" s="35">
        <v>45.12</v>
      </c>
      <c r="H5701" s="35">
        <v>446.2</v>
      </c>
      <c r="I5701" s="34">
        <v>1</v>
      </c>
      <c r="J5701" s="34">
        <v>2</v>
      </c>
      <c r="K5701" s="34" t="s">
        <v>943</v>
      </c>
    </row>
    <row r="5702" spans="1:11">
      <c r="A5702" s="180"/>
      <c r="B5702" s="34">
        <v>31236857</v>
      </c>
      <c r="C5702" s="34" t="s">
        <v>11130</v>
      </c>
      <c r="D5702" s="34" t="s">
        <v>2699</v>
      </c>
      <c r="E5702" s="35">
        <v>23.99</v>
      </c>
      <c r="F5702" s="35">
        <v>1000</v>
      </c>
      <c r="G5702" s="35">
        <v>45.12</v>
      </c>
      <c r="H5702" s="35">
        <v>446.2</v>
      </c>
      <c r="I5702" s="34">
        <v>1</v>
      </c>
      <c r="J5702" s="34">
        <v>2</v>
      </c>
      <c r="K5702" s="34" t="s">
        <v>1216</v>
      </c>
    </row>
    <row r="5703" spans="1:11">
      <c r="A5703" s="180"/>
      <c r="B5703" s="34">
        <v>23716543</v>
      </c>
      <c r="C5703" s="34" t="s">
        <v>11131</v>
      </c>
      <c r="D5703" s="34" t="s">
        <v>2699</v>
      </c>
      <c r="E5703" s="35">
        <v>23.99</v>
      </c>
      <c r="F5703" s="35">
        <v>1000</v>
      </c>
      <c r="G5703" s="35">
        <v>45.12</v>
      </c>
      <c r="H5703" s="35">
        <v>446.2</v>
      </c>
      <c r="I5703" s="34">
        <v>1</v>
      </c>
      <c r="J5703" s="34">
        <v>2</v>
      </c>
      <c r="K5703" s="34" t="s">
        <v>881</v>
      </c>
    </row>
    <row r="5704" spans="1:11">
      <c r="A5704" s="180"/>
      <c r="B5704" s="34">
        <v>22949271</v>
      </c>
      <c r="C5704" s="34" t="s">
        <v>11132</v>
      </c>
      <c r="D5704" s="34" t="s">
        <v>2699</v>
      </c>
      <c r="E5704" s="35">
        <v>23.99</v>
      </c>
      <c r="F5704" s="35">
        <v>1000</v>
      </c>
      <c r="G5704" s="35">
        <v>45.12</v>
      </c>
      <c r="H5704" s="35">
        <v>446.2</v>
      </c>
      <c r="I5704" s="34">
        <v>1</v>
      </c>
      <c r="J5704" s="34">
        <v>2</v>
      </c>
      <c r="K5704" s="34" t="s">
        <v>1121</v>
      </c>
    </row>
    <row r="5705" spans="1:11">
      <c r="A5705" s="180"/>
      <c r="B5705" s="34">
        <v>34971572</v>
      </c>
      <c r="C5705" s="34" t="s">
        <v>11133</v>
      </c>
      <c r="D5705" s="34" t="s">
        <v>2699</v>
      </c>
      <c r="E5705" s="35">
        <v>23.99</v>
      </c>
      <c r="F5705" s="35">
        <v>1000</v>
      </c>
      <c r="G5705" s="35">
        <v>45.12</v>
      </c>
      <c r="H5705" s="35">
        <v>446.2</v>
      </c>
      <c r="I5705" s="34">
        <v>1</v>
      </c>
      <c r="J5705" s="34">
        <v>2</v>
      </c>
      <c r="K5705" s="34" t="s">
        <v>881</v>
      </c>
    </row>
    <row r="5706" spans="1:11">
      <c r="A5706" s="180"/>
      <c r="B5706" s="34">
        <v>19324880</v>
      </c>
      <c r="C5706" s="34" t="s">
        <v>6519</v>
      </c>
      <c r="D5706" s="34" t="s">
        <v>2699</v>
      </c>
      <c r="E5706" s="35">
        <v>23.99</v>
      </c>
      <c r="F5706" s="35">
        <v>1000</v>
      </c>
      <c r="G5706" s="35">
        <v>45.12</v>
      </c>
      <c r="H5706" s="35">
        <v>446.2</v>
      </c>
      <c r="I5706" s="34">
        <v>1</v>
      </c>
      <c r="J5706" s="34">
        <v>2</v>
      </c>
      <c r="K5706" s="34" t="s">
        <v>719</v>
      </c>
    </row>
    <row r="5707" spans="1:11">
      <c r="A5707" s="180"/>
      <c r="B5707" s="34">
        <v>16117724</v>
      </c>
      <c r="C5707" s="34" t="s">
        <v>11134</v>
      </c>
      <c r="D5707" s="34" t="s">
        <v>2699</v>
      </c>
      <c r="E5707" s="35">
        <v>23.99</v>
      </c>
      <c r="F5707" s="35">
        <v>1000</v>
      </c>
      <c r="G5707" s="35">
        <v>45.12</v>
      </c>
      <c r="H5707" s="35">
        <v>446.2</v>
      </c>
      <c r="I5707" s="34">
        <v>1</v>
      </c>
      <c r="J5707" s="34">
        <v>2</v>
      </c>
      <c r="K5707" s="34" t="s">
        <v>1341</v>
      </c>
    </row>
    <row r="5708" spans="1:11">
      <c r="A5708" s="180"/>
      <c r="B5708" s="34">
        <v>12402313</v>
      </c>
      <c r="C5708" s="34" t="s">
        <v>11135</v>
      </c>
      <c r="D5708" s="34" t="s">
        <v>2699</v>
      </c>
      <c r="E5708" s="35">
        <v>23.99</v>
      </c>
      <c r="F5708" s="35">
        <v>1000</v>
      </c>
      <c r="G5708" s="35">
        <v>45.12</v>
      </c>
      <c r="H5708" s="35">
        <v>446.2</v>
      </c>
      <c r="I5708" s="34">
        <v>1</v>
      </c>
      <c r="J5708" s="34">
        <v>2</v>
      </c>
      <c r="K5708" s="34" t="s">
        <v>1150</v>
      </c>
    </row>
    <row r="5709" spans="1:11">
      <c r="A5709" s="180"/>
      <c r="B5709" s="34">
        <v>30266866</v>
      </c>
      <c r="C5709" s="34" t="s">
        <v>11136</v>
      </c>
      <c r="D5709" s="34" t="s">
        <v>2699</v>
      </c>
      <c r="E5709" s="35">
        <v>23.99</v>
      </c>
      <c r="F5709" s="35">
        <v>1000</v>
      </c>
      <c r="G5709" s="35">
        <v>45.12</v>
      </c>
      <c r="H5709" s="35">
        <v>446.2</v>
      </c>
      <c r="I5709" s="34">
        <v>1</v>
      </c>
      <c r="J5709" s="34">
        <v>2</v>
      </c>
      <c r="K5709" s="34" t="s">
        <v>917</v>
      </c>
    </row>
    <row r="5710" spans="1:11">
      <c r="A5710" s="180"/>
      <c r="B5710" s="34">
        <v>20036641</v>
      </c>
      <c r="C5710" s="34" t="s">
        <v>11137</v>
      </c>
      <c r="D5710" s="34" t="s">
        <v>2699</v>
      </c>
      <c r="E5710" s="35">
        <v>23.99</v>
      </c>
      <c r="F5710" s="35">
        <v>1000</v>
      </c>
      <c r="G5710" s="35">
        <v>45.12</v>
      </c>
      <c r="H5710" s="35">
        <v>446.2</v>
      </c>
      <c r="I5710" s="34">
        <v>1</v>
      </c>
      <c r="J5710" s="34">
        <v>2</v>
      </c>
      <c r="K5710" s="34" t="s">
        <v>907</v>
      </c>
    </row>
    <row r="5711" spans="1:11">
      <c r="A5711" s="180"/>
      <c r="B5711" s="34">
        <v>18697840</v>
      </c>
      <c r="C5711" s="34" t="s">
        <v>3604</v>
      </c>
      <c r="D5711" s="34" t="s">
        <v>2699</v>
      </c>
      <c r="E5711" s="35">
        <v>23.99</v>
      </c>
      <c r="F5711" s="35">
        <v>1000</v>
      </c>
      <c r="G5711" s="35">
        <v>45.12</v>
      </c>
      <c r="H5711" s="35">
        <v>446.2</v>
      </c>
      <c r="I5711" s="34">
        <v>1</v>
      </c>
      <c r="J5711" s="34">
        <v>2</v>
      </c>
      <c r="K5711" s="34" t="s">
        <v>1367</v>
      </c>
    </row>
    <row r="5712" spans="1:11">
      <c r="A5712" s="180"/>
      <c r="B5712" s="34">
        <v>22203087</v>
      </c>
      <c r="C5712" s="34" t="s">
        <v>11138</v>
      </c>
      <c r="D5712" s="34" t="s">
        <v>2699</v>
      </c>
      <c r="E5712" s="35">
        <v>23.99</v>
      </c>
      <c r="F5712" s="35">
        <v>1000</v>
      </c>
      <c r="G5712" s="35">
        <v>45.12</v>
      </c>
      <c r="H5712" s="35">
        <v>446.2</v>
      </c>
      <c r="I5712" s="34">
        <v>1</v>
      </c>
      <c r="J5712" s="34">
        <v>2</v>
      </c>
      <c r="K5712" s="34" t="s">
        <v>811</v>
      </c>
    </row>
    <row r="5713" spans="1:11">
      <c r="A5713" s="180"/>
      <c r="B5713" s="34">
        <v>25345495</v>
      </c>
      <c r="C5713" s="34" t="s">
        <v>11139</v>
      </c>
      <c r="D5713" s="34" t="s">
        <v>2699</v>
      </c>
      <c r="E5713" s="35">
        <v>23.99</v>
      </c>
      <c r="F5713" s="35">
        <v>1000</v>
      </c>
      <c r="G5713" s="35">
        <v>45.12</v>
      </c>
      <c r="H5713" s="35">
        <v>446.2</v>
      </c>
      <c r="I5713" s="34">
        <v>1</v>
      </c>
      <c r="J5713" s="34">
        <v>2</v>
      </c>
      <c r="K5713" s="34" t="s">
        <v>1216</v>
      </c>
    </row>
    <row r="5714" spans="1:11">
      <c r="A5714" s="180"/>
      <c r="B5714" s="34">
        <v>17911629</v>
      </c>
      <c r="C5714" s="34" t="s">
        <v>6529</v>
      </c>
      <c r="D5714" s="34" t="s">
        <v>2699</v>
      </c>
      <c r="E5714" s="35">
        <v>23.99</v>
      </c>
      <c r="F5714" s="35">
        <v>1000</v>
      </c>
      <c r="G5714" s="35">
        <v>45.12</v>
      </c>
      <c r="H5714" s="35">
        <v>446.2</v>
      </c>
      <c r="I5714" s="34">
        <v>1</v>
      </c>
      <c r="J5714" s="34">
        <v>2</v>
      </c>
      <c r="K5714" s="34" t="s">
        <v>719</v>
      </c>
    </row>
    <row r="5715" spans="1:11">
      <c r="A5715" s="180"/>
      <c r="B5715" s="34">
        <v>25801386</v>
      </c>
      <c r="C5715" s="34" t="s">
        <v>6528</v>
      </c>
      <c r="D5715" s="34" t="s">
        <v>2699</v>
      </c>
      <c r="E5715" s="35">
        <v>23.99</v>
      </c>
      <c r="F5715" s="35">
        <v>1000</v>
      </c>
      <c r="G5715" s="35">
        <v>45.12</v>
      </c>
      <c r="H5715" s="35">
        <v>446.2</v>
      </c>
      <c r="I5715" s="34">
        <v>1</v>
      </c>
      <c r="J5715" s="34">
        <v>2</v>
      </c>
      <c r="K5715" s="34" t="s">
        <v>790</v>
      </c>
    </row>
    <row r="5716" spans="1:11">
      <c r="A5716" s="180"/>
      <c r="B5716" s="34">
        <v>22812584</v>
      </c>
      <c r="C5716" s="34" t="s">
        <v>11140</v>
      </c>
      <c r="D5716" s="34" t="s">
        <v>2699</v>
      </c>
      <c r="E5716" s="35">
        <v>23.99</v>
      </c>
      <c r="F5716" s="35">
        <v>1000</v>
      </c>
      <c r="G5716" s="35">
        <v>45.12</v>
      </c>
      <c r="H5716" s="35">
        <v>446.2</v>
      </c>
      <c r="I5716" s="34">
        <v>1</v>
      </c>
      <c r="J5716" s="34">
        <v>2</v>
      </c>
      <c r="K5716" s="34" t="s">
        <v>1326</v>
      </c>
    </row>
    <row r="5717" spans="1:11">
      <c r="A5717" s="180"/>
      <c r="B5717" s="34">
        <v>31253396</v>
      </c>
      <c r="C5717" s="34" t="s">
        <v>11141</v>
      </c>
      <c r="D5717" s="34" t="s">
        <v>2699</v>
      </c>
      <c r="E5717" s="35">
        <v>23.99</v>
      </c>
      <c r="F5717" s="35">
        <v>1000</v>
      </c>
      <c r="G5717" s="35">
        <v>45.12</v>
      </c>
      <c r="H5717" s="35">
        <v>446.2</v>
      </c>
      <c r="I5717" s="34">
        <v>1</v>
      </c>
      <c r="J5717" s="34">
        <v>2</v>
      </c>
      <c r="K5717" s="34" t="s">
        <v>1365</v>
      </c>
    </row>
    <row r="5718" spans="1:11">
      <c r="A5718" s="180"/>
      <c r="B5718" s="34">
        <v>18718449</v>
      </c>
      <c r="C5718" s="34" t="s">
        <v>11142</v>
      </c>
      <c r="D5718" s="34" t="s">
        <v>2699</v>
      </c>
      <c r="E5718" s="35">
        <v>23.99</v>
      </c>
      <c r="F5718" s="35">
        <v>1000</v>
      </c>
      <c r="G5718" s="35">
        <v>45.12</v>
      </c>
      <c r="H5718" s="35">
        <v>446.2</v>
      </c>
      <c r="I5718" s="34">
        <v>1</v>
      </c>
      <c r="J5718" s="34">
        <v>2</v>
      </c>
      <c r="K5718" s="34" t="s">
        <v>885</v>
      </c>
    </row>
    <row r="5719" spans="1:11">
      <c r="A5719" s="180"/>
      <c r="B5719" s="34">
        <v>22471662</v>
      </c>
      <c r="C5719" s="34" t="s">
        <v>11143</v>
      </c>
      <c r="D5719" s="34" t="s">
        <v>2699</v>
      </c>
      <c r="E5719" s="35">
        <v>23.99</v>
      </c>
      <c r="F5719" s="35">
        <v>1000</v>
      </c>
      <c r="G5719" s="35">
        <v>45.12</v>
      </c>
      <c r="H5719" s="35">
        <v>446.2</v>
      </c>
      <c r="I5719" s="34">
        <v>1</v>
      </c>
      <c r="J5719" s="34">
        <v>2</v>
      </c>
      <c r="K5719" s="34" t="s">
        <v>881</v>
      </c>
    </row>
    <row r="5720" spans="1:11">
      <c r="A5720" s="180"/>
      <c r="B5720" s="34">
        <v>20528568</v>
      </c>
      <c r="C5720" s="34" t="s">
        <v>11144</v>
      </c>
      <c r="D5720" s="34" t="s">
        <v>2699</v>
      </c>
      <c r="E5720" s="35">
        <v>23.99</v>
      </c>
      <c r="F5720" s="35">
        <v>1000</v>
      </c>
      <c r="G5720" s="35">
        <v>45.12</v>
      </c>
      <c r="H5720" s="35">
        <v>446.2</v>
      </c>
      <c r="I5720" s="34">
        <v>1</v>
      </c>
      <c r="J5720" s="34">
        <v>2</v>
      </c>
      <c r="K5720" s="34" t="s">
        <v>1150</v>
      </c>
    </row>
    <row r="5721" spans="1:11">
      <c r="A5721" s="180"/>
      <c r="B5721" s="34">
        <v>23086406</v>
      </c>
      <c r="C5721" s="34" t="s">
        <v>3607</v>
      </c>
      <c r="D5721" s="34" t="s">
        <v>2699</v>
      </c>
      <c r="E5721" s="35">
        <v>23.99</v>
      </c>
      <c r="F5721" s="35">
        <v>1000</v>
      </c>
      <c r="G5721" s="35">
        <v>45.12</v>
      </c>
      <c r="H5721" s="35">
        <v>446.2</v>
      </c>
      <c r="I5721" s="34">
        <v>1</v>
      </c>
      <c r="J5721" s="34">
        <v>2</v>
      </c>
      <c r="K5721" s="34" t="s">
        <v>1367</v>
      </c>
    </row>
    <row r="5722" spans="1:11">
      <c r="A5722" s="180"/>
      <c r="B5722" s="34">
        <v>18582556</v>
      </c>
      <c r="C5722" s="34" t="s">
        <v>11145</v>
      </c>
      <c r="D5722" s="34" t="s">
        <v>2699</v>
      </c>
      <c r="E5722" s="35">
        <v>23.99</v>
      </c>
      <c r="F5722" s="35">
        <v>1000</v>
      </c>
      <c r="G5722" s="35">
        <v>45.12</v>
      </c>
      <c r="H5722" s="35">
        <v>446.2</v>
      </c>
      <c r="I5722" s="34">
        <v>1</v>
      </c>
      <c r="J5722" s="34">
        <v>2</v>
      </c>
      <c r="K5722" s="34" t="s">
        <v>2092</v>
      </c>
    </row>
    <row r="5723" spans="1:11">
      <c r="A5723" s="180"/>
      <c r="B5723" s="34">
        <v>15632191</v>
      </c>
      <c r="C5723" s="34" t="s">
        <v>6535</v>
      </c>
      <c r="D5723" s="34" t="s">
        <v>2699</v>
      </c>
      <c r="E5723" s="35">
        <v>23.99</v>
      </c>
      <c r="F5723" s="35">
        <v>1000</v>
      </c>
      <c r="G5723" s="35">
        <v>45.12</v>
      </c>
      <c r="H5723" s="35">
        <v>446.2</v>
      </c>
      <c r="I5723" s="34">
        <v>1</v>
      </c>
      <c r="J5723" s="34">
        <v>2</v>
      </c>
      <c r="K5723" s="34" t="s">
        <v>790</v>
      </c>
    </row>
    <row r="5724" spans="1:11">
      <c r="A5724" s="180"/>
      <c r="B5724" s="34">
        <v>17111354</v>
      </c>
      <c r="C5724" s="34" t="s">
        <v>11146</v>
      </c>
      <c r="D5724" s="34" t="s">
        <v>2699</v>
      </c>
      <c r="E5724" s="35">
        <v>23.99</v>
      </c>
      <c r="F5724" s="35">
        <v>1000</v>
      </c>
      <c r="G5724" s="35">
        <v>45.12</v>
      </c>
      <c r="H5724" s="35">
        <v>446.2</v>
      </c>
      <c r="I5724" s="34">
        <v>1</v>
      </c>
      <c r="J5724" s="34">
        <v>2</v>
      </c>
      <c r="K5724" s="34" t="s">
        <v>1326</v>
      </c>
    </row>
    <row r="5725" spans="1:11">
      <c r="A5725" s="180"/>
      <c r="B5725" s="34">
        <v>16882727</v>
      </c>
      <c r="C5725" s="34" t="s">
        <v>6547</v>
      </c>
      <c r="D5725" s="34" t="s">
        <v>2699</v>
      </c>
      <c r="E5725" s="35">
        <v>23.99</v>
      </c>
      <c r="F5725" s="35">
        <v>1000</v>
      </c>
      <c r="G5725" s="35">
        <v>45.12</v>
      </c>
      <c r="H5725" s="35">
        <v>446.2</v>
      </c>
      <c r="I5725" s="34">
        <v>1</v>
      </c>
      <c r="J5725" s="34">
        <v>2</v>
      </c>
      <c r="K5725" s="34" t="s">
        <v>773</v>
      </c>
    </row>
    <row r="5726" spans="1:11">
      <c r="A5726" s="180"/>
      <c r="B5726" s="34">
        <v>24743923</v>
      </c>
      <c r="C5726" s="34" t="s">
        <v>6548</v>
      </c>
      <c r="D5726" s="34" t="s">
        <v>2699</v>
      </c>
      <c r="E5726" s="35">
        <v>23.99</v>
      </c>
      <c r="F5726" s="35">
        <v>1000</v>
      </c>
      <c r="G5726" s="35">
        <v>45.12</v>
      </c>
      <c r="H5726" s="35">
        <v>446.2</v>
      </c>
      <c r="I5726" s="34">
        <v>1</v>
      </c>
      <c r="J5726" s="34">
        <v>2</v>
      </c>
      <c r="K5726" s="34" t="s">
        <v>719</v>
      </c>
    </row>
    <row r="5727" spans="1:11">
      <c r="A5727" s="180"/>
      <c r="B5727" s="34">
        <v>2986015</v>
      </c>
      <c r="C5727" s="34" t="s">
        <v>11147</v>
      </c>
      <c r="D5727" s="34" t="s">
        <v>2699</v>
      </c>
      <c r="E5727" s="35">
        <v>23.99</v>
      </c>
      <c r="F5727" s="35">
        <v>1000</v>
      </c>
      <c r="G5727" s="35">
        <v>45.12</v>
      </c>
      <c r="H5727" s="35">
        <v>446.2</v>
      </c>
      <c r="I5727" s="34">
        <v>1</v>
      </c>
      <c r="J5727" s="34">
        <v>2</v>
      </c>
      <c r="K5727" s="34" t="s">
        <v>2092</v>
      </c>
    </row>
    <row r="5728" spans="1:11">
      <c r="A5728" s="180"/>
      <c r="B5728" s="34">
        <v>23318175</v>
      </c>
      <c r="C5728" s="34" t="s">
        <v>11148</v>
      </c>
      <c r="D5728" s="34" t="s">
        <v>2699</v>
      </c>
      <c r="E5728" s="35">
        <v>23.99</v>
      </c>
      <c r="F5728" s="35">
        <v>1000</v>
      </c>
      <c r="G5728" s="35">
        <v>45.12</v>
      </c>
      <c r="H5728" s="35">
        <v>446.2</v>
      </c>
      <c r="I5728" s="34">
        <v>1</v>
      </c>
      <c r="J5728" s="34">
        <v>2</v>
      </c>
      <c r="K5728" s="34" t="s">
        <v>811</v>
      </c>
    </row>
    <row r="5729" spans="1:11">
      <c r="A5729" s="180"/>
      <c r="B5729" s="34">
        <v>6815656</v>
      </c>
      <c r="C5729" s="34" t="s">
        <v>11149</v>
      </c>
      <c r="D5729" s="34" t="s">
        <v>2699</v>
      </c>
      <c r="E5729" s="35">
        <v>23.99</v>
      </c>
      <c r="F5729" s="35">
        <v>1000</v>
      </c>
      <c r="G5729" s="35">
        <v>45.12</v>
      </c>
      <c r="H5729" s="35">
        <v>446.2</v>
      </c>
      <c r="I5729" s="34">
        <v>1</v>
      </c>
      <c r="J5729" s="34">
        <v>2</v>
      </c>
      <c r="K5729" s="34" t="s">
        <v>1257</v>
      </c>
    </row>
    <row r="5730" spans="1:11">
      <c r="A5730" s="180"/>
      <c r="B5730" s="34">
        <v>18622263</v>
      </c>
      <c r="C5730" s="34" t="s">
        <v>3616</v>
      </c>
      <c r="D5730" s="34" t="s">
        <v>2699</v>
      </c>
      <c r="E5730" s="35">
        <v>23.99</v>
      </c>
      <c r="F5730" s="35">
        <v>1000</v>
      </c>
      <c r="G5730" s="35">
        <v>45.12</v>
      </c>
      <c r="H5730" s="35">
        <v>446.2</v>
      </c>
      <c r="I5730" s="34">
        <v>1</v>
      </c>
      <c r="J5730" s="34">
        <v>2</v>
      </c>
      <c r="K5730" s="34" t="s">
        <v>841</v>
      </c>
    </row>
    <row r="5731" spans="1:11">
      <c r="A5731" s="180"/>
      <c r="B5731" s="34">
        <v>27227879</v>
      </c>
      <c r="C5731" s="34" t="s">
        <v>11150</v>
      </c>
      <c r="D5731" s="34" t="s">
        <v>2699</v>
      </c>
      <c r="E5731" s="35">
        <v>23.99</v>
      </c>
      <c r="F5731" s="35">
        <v>1000</v>
      </c>
      <c r="G5731" s="35">
        <v>45.12</v>
      </c>
      <c r="H5731" s="35">
        <v>446.2</v>
      </c>
      <c r="I5731" s="34">
        <v>1</v>
      </c>
      <c r="J5731" s="34">
        <v>2</v>
      </c>
      <c r="K5731" s="34" t="s">
        <v>917</v>
      </c>
    </row>
    <row r="5732" spans="1:11">
      <c r="A5732" s="180"/>
      <c r="B5732" s="34">
        <v>17435276</v>
      </c>
      <c r="C5732" s="34" t="s">
        <v>3617</v>
      </c>
      <c r="D5732" s="34" t="s">
        <v>2699</v>
      </c>
      <c r="E5732" s="35">
        <v>23.99</v>
      </c>
      <c r="F5732" s="35">
        <v>1000</v>
      </c>
      <c r="G5732" s="35">
        <v>45.12</v>
      </c>
      <c r="H5732" s="35">
        <v>446.2</v>
      </c>
      <c r="I5732" s="34">
        <v>1</v>
      </c>
      <c r="J5732" s="34">
        <v>2</v>
      </c>
      <c r="K5732" s="34" t="s">
        <v>929</v>
      </c>
    </row>
    <row r="5733" spans="1:11">
      <c r="A5733" s="180"/>
      <c r="B5733" s="34">
        <v>22483691</v>
      </c>
      <c r="C5733" s="34" t="s">
        <v>11151</v>
      </c>
      <c r="D5733" s="34" t="s">
        <v>2699</v>
      </c>
      <c r="E5733" s="35">
        <v>23.99</v>
      </c>
      <c r="F5733" s="35">
        <v>1000</v>
      </c>
      <c r="G5733" s="35">
        <v>45.12</v>
      </c>
      <c r="H5733" s="35">
        <v>446.2</v>
      </c>
      <c r="I5733" s="34">
        <v>1</v>
      </c>
      <c r="J5733" s="34">
        <v>2</v>
      </c>
      <c r="K5733" s="34" t="s">
        <v>1216</v>
      </c>
    </row>
    <row r="5734" spans="1:11">
      <c r="A5734" s="180"/>
      <c r="B5734" s="34">
        <v>24727021</v>
      </c>
      <c r="C5734" s="34" t="s">
        <v>6557</v>
      </c>
      <c r="D5734" s="34" t="s">
        <v>2699</v>
      </c>
      <c r="E5734" s="35">
        <v>23.99</v>
      </c>
      <c r="F5734" s="35">
        <v>1000</v>
      </c>
      <c r="G5734" s="35">
        <v>45.12</v>
      </c>
      <c r="H5734" s="35">
        <v>446.2</v>
      </c>
      <c r="I5734" s="34">
        <v>1</v>
      </c>
      <c r="J5734" s="34">
        <v>2</v>
      </c>
      <c r="K5734" s="34" t="s">
        <v>943</v>
      </c>
    </row>
    <row r="5735" spans="1:11">
      <c r="A5735" s="180"/>
      <c r="B5735" s="34">
        <v>19846522</v>
      </c>
      <c r="C5735" s="34" t="s">
        <v>6558</v>
      </c>
      <c r="D5735" s="34" t="s">
        <v>2699</v>
      </c>
      <c r="E5735" s="35">
        <v>23.99</v>
      </c>
      <c r="F5735" s="35">
        <v>1000</v>
      </c>
      <c r="G5735" s="35">
        <v>45.12</v>
      </c>
      <c r="H5735" s="35">
        <v>446.2</v>
      </c>
      <c r="I5735" s="34">
        <v>1</v>
      </c>
      <c r="J5735" s="34">
        <v>2</v>
      </c>
      <c r="K5735" s="34" t="s">
        <v>719</v>
      </c>
    </row>
    <row r="5736" spans="1:11">
      <c r="A5736" s="180"/>
      <c r="B5736" s="34">
        <v>15604994</v>
      </c>
      <c r="C5736" s="34" t="s">
        <v>11152</v>
      </c>
      <c r="D5736" s="34" t="s">
        <v>2699</v>
      </c>
      <c r="E5736" s="35">
        <v>23.99</v>
      </c>
      <c r="F5736" s="35">
        <v>1000</v>
      </c>
      <c r="G5736" s="35">
        <v>45.12</v>
      </c>
      <c r="H5736" s="35">
        <v>446.2</v>
      </c>
      <c r="I5736" s="34">
        <v>1</v>
      </c>
      <c r="J5736" s="34">
        <v>2</v>
      </c>
      <c r="K5736" s="34" t="s">
        <v>1150</v>
      </c>
    </row>
    <row r="5737" spans="1:11">
      <c r="A5737" s="180"/>
      <c r="B5737" s="34">
        <v>16417613</v>
      </c>
      <c r="C5737" s="34" t="s">
        <v>11153</v>
      </c>
      <c r="D5737" s="34" t="s">
        <v>2699</v>
      </c>
      <c r="E5737" s="35">
        <v>23.99</v>
      </c>
      <c r="F5737" s="35">
        <v>1000</v>
      </c>
      <c r="G5737" s="35">
        <v>45.12</v>
      </c>
      <c r="H5737" s="35">
        <v>446.2</v>
      </c>
      <c r="I5737" s="34">
        <v>1</v>
      </c>
      <c r="J5737" s="34">
        <v>2</v>
      </c>
      <c r="K5737" s="34" t="s">
        <v>1216</v>
      </c>
    </row>
    <row r="5738" spans="1:11">
      <c r="A5738" s="180"/>
      <c r="B5738" s="34">
        <v>19610108</v>
      </c>
      <c r="C5738" s="34" t="s">
        <v>6561</v>
      </c>
      <c r="D5738" s="34" t="s">
        <v>2699</v>
      </c>
      <c r="E5738" s="35">
        <v>23.99</v>
      </c>
      <c r="F5738" s="35">
        <v>1000</v>
      </c>
      <c r="G5738" s="35">
        <v>45.12</v>
      </c>
      <c r="H5738" s="35">
        <v>446.2</v>
      </c>
      <c r="I5738" s="34">
        <v>1</v>
      </c>
      <c r="J5738" s="34">
        <v>2</v>
      </c>
      <c r="K5738" s="34" t="s">
        <v>790</v>
      </c>
    </row>
    <row r="5739" spans="1:11">
      <c r="A5739" s="180"/>
      <c r="B5739" s="34">
        <v>32817250</v>
      </c>
      <c r="C5739" s="34" t="s">
        <v>11154</v>
      </c>
      <c r="D5739" s="34" t="s">
        <v>2699</v>
      </c>
      <c r="E5739" s="35">
        <v>23.99</v>
      </c>
      <c r="F5739" s="35">
        <v>1000</v>
      </c>
      <c r="G5739" s="35">
        <v>45.12</v>
      </c>
      <c r="H5739" s="35">
        <v>446.2</v>
      </c>
      <c r="I5739" s="34">
        <v>1</v>
      </c>
      <c r="J5739" s="34">
        <v>2</v>
      </c>
      <c r="K5739" s="34" t="s">
        <v>1216</v>
      </c>
    </row>
    <row r="5740" spans="1:11">
      <c r="A5740" s="180"/>
      <c r="B5740" s="34">
        <v>21592959</v>
      </c>
      <c r="C5740" s="34" t="s">
        <v>11155</v>
      </c>
      <c r="D5740" s="34" t="s">
        <v>2699</v>
      </c>
      <c r="E5740" s="35">
        <v>23.99</v>
      </c>
      <c r="F5740" s="35">
        <v>1000</v>
      </c>
      <c r="G5740" s="35">
        <v>45.12</v>
      </c>
      <c r="H5740" s="35">
        <v>446.2</v>
      </c>
      <c r="I5740" s="34">
        <v>1</v>
      </c>
      <c r="J5740" s="34">
        <v>2</v>
      </c>
      <c r="K5740" s="34" t="s">
        <v>917</v>
      </c>
    </row>
    <row r="5741" spans="1:11">
      <c r="A5741" s="180"/>
      <c r="B5741" s="34">
        <v>21056984</v>
      </c>
      <c r="C5741" s="34" t="s">
        <v>3621</v>
      </c>
      <c r="D5741" s="34" t="s">
        <v>2699</v>
      </c>
      <c r="E5741" s="35">
        <v>23.99</v>
      </c>
      <c r="F5741" s="35">
        <v>1000</v>
      </c>
      <c r="G5741" s="35">
        <v>45.12</v>
      </c>
      <c r="H5741" s="35">
        <v>446.2</v>
      </c>
      <c r="I5741" s="34">
        <v>1</v>
      </c>
      <c r="J5741" s="34">
        <v>2</v>
      </c>
      <c r="K5741" s="34" t="s">
        <v>841</v>
      </c>
    </row>
    <row r="5742" spans="1:11">
      <c r="A5742" s="180"/>
      <c r="B5742" s="34">
        <v>29269392</v>
      </c>
      <c r="C5742" s="34" t="s">
        <v>6569</v>
      </c>
      <c r="D5742" s="34" t="s">
        <v>2699</v>
      </c>
      <c r="E5742" s="35">
        <v>23.99</v>
      </c>
      <c r="F5742" s="35">
        <v>1000</v>
      </c>
      <c r="G5742" s="35">
        <v>45.12</v>
      </c>
      <c r="H5742" s="35">
        <v>446.2</v>
      </c>
      <c r="I5742" s="34">
        <v>1</v>
      </c>
      <c r="J5742" s="34">
        <v>2</v>
      </c>
      <c r="K5742" s="34" t="s">
        <v>790</v>
      </c>
    </row>
    <row r="5743" spans="1:11">
      <c r="A5743" s="180"/>
      <c r="B5743" s="34">
        <v>32601218</v>
      </c>
      <c r="C5743" s="34" t="s">
        <v>11156</v>
      </c>
      <c r="D5743" s="34" t="s">
        <v>2699</v>
      </c>
      <c r="E5743" s="35">
        <v>23.99</v>
      </c>
      <c r="F5743" s="35">
        <v>1000</v>
      </c>
      <c r="G5743" s="35">
        <v>45.12</v>
      </c>
      <c r="H5743" s="35">
        <v>446.2</v>
      </c>
      <c r="I5743" s="34">
        <v>1</v>
      </c>
      <c r="J5743" s="34">
        <v>2</v>
      </c>
      <c r="K5743" s="34" t="s">
        <v>1123</v>
      </c>
    </row>
    <row r="5744" spans="1:11">
      <c r="A5744" s="180"/>
      <c r="B5744" s="34">
        <v>25671650</v>
      </c>
      <c r="C5744" s="34" t="s">
        <v>11157</v>
      </c>
      <c r="D5744" s="34" t="s">
        <v>2699</v>
      </c>
      <c r="E5744" s="35">
        <v>23.99</v>
      </c>
      <c r="F5744" s="35">
        <v>1000</v>
      </c>
      <c r="G5744" s="35">
        <v>45.12</v>
      </c>
      <c r="H5744" s="35">
        <v>446.2</v>
      </c>
      <c r="I5744" s="34">
        <v>1</v>
      </c>
      <c r="J5744" s="34">
        <v>2</v>
      </c>
      <c r="K5744" s="34" t="s">
        <v>881</v>
      </c>
    </row>
    <row r="5745" spans="1:11">
      <c r="A5745" s="180"/>
      <c r="B5745" s="34">
        <v>29502154</v>
      </c>
      <c r="C5745" s="34" t="s">
        <v>3623</v>
      </c>
      <c r="D5745" s="34" t="s">
        <v>2699</v>
      </c>
      <c r="E5745" s="35">
        <v>23.99</v>
      </c>
      <c r="F5745" s="35">
        <v>1000</v>
      </c>
      <c r="G5745" s="35">
        <v>45.12</v>
      </c>
      <c r="H5745" s="35">
        <v>446.2</v>
      </c>
      <c r="I5745" s="34">
        <v>1</v>
      </c>
      <c r="J5745" s="34">
        <v>2</v>
      </c>
      <c r="K5745" s="34" t="s">
        <v>841</v>
      </c>
    </row>
    <row r="5746" spans="1:11">
      <c r="A5746" s="180"/>
      <c r="B5746" s="34">
        <v>24357652</v>
      </c>
      <c r="C5746" s="34" t="s">
        <v>6572</v>
      </c>
      <c r="D5746" s="34" t="s">
        <v>2699</v>
      </c>
      <c r="E5746" s="35">
        <v>23.99</v>
      </c>
      <c r="F5746" s="35">
        <v>1000</v>
      </c>
      <c r="G5746" s="35">
        <v>45.12</v>
      </c>
      <c r="H5746" s="35">
        <v>446.2</v>
      </c>
      <c r="I5746" s="34">
        <v>1</v>
      </c>
      <c r="J5746" s="34">
        <v>2</v>
      </c>
      <c r="K5746" s="34" t="s">
        <v>790</v>
      </c>
    </row>
    <row r="5747" spans="1:11">
      <c r="A5747" s="180"/>
      <c r="B5747" s="34">
        <v>32819890</v>
      </c>
      <c r="C5747" s="34" t="s">
        <v>6573</v>
      </c>
      <c r="D5747" s="34" t="s">
        <v>2699</v>
      </c>
      <c r="E5747" s="35">
        <v>23.99</v>
      </c>
      <c r="F5747" s="35">
        <v>1000</v>
      </c>
      <c r="G5747" s="35">
        <v>45.12</v>
      </c>
      <c r="H5747" s="35">
        <v>446.2</v>
      </c>
      <c r="I5747" s="34">
        <v>1</v>
      </c>
      <c r="J5747" s="34">
        <v>2</v>
      </c>
      <c r="K5747" s="34" t="s">
        <v>933</v>
      </c>
    </row>
    <row r="5748" spans="1:11">
      <c r="A5748" s="180"/>
      <c r="B5748" s="34">
        <v>9252332</v>
      </c>
      <c r="C5748" s="34" t="s">
        <v>11158</v>
      </c>
      <c r="D5748" s="34" t="s">
        <v>2699</v>
      </c>
      <c r="E5748" s="35">
        <v>23.99</v>
      </c>
      <c r="F5748" s="35">
        <v>1000</v>
      </c>
      <c r="G5748" s="35">
        <v>45.12</v>
      </c>
      <c r="H5748" s="35">
        <v>446.2</v>
      </c>
      <c r="I5748" s="34">
        <v>1</v>
      </c>
      <c r="J5748" s="34">
        <v>2</v>
      </c>
      <c r="K5748" s="34" t="s">
        <v>1326</v>
      </c>
    </row>
    <row r="5749" spans="1:11">
      <c r="A5749" s="180"/>
      <c r="B5749" s="34">
        <v>28185352</v>
      </c>
      <c r="C5749" s="34" t="s">
        <v>3627</v>
      </c>
      <c r="D5749" s="34" t="s">
        <v>2699</v>
      </c>
      <c r="E5749" s="35">
        <v>23.99</v>
      </c>
      <c r="F5749" s="35">
        <v>1000</v>
      </c>
      <c r="G5749" s="35">
        <v>45.12</v>
      </c>
      <c r="H5749" s="35">
        <v>446.2</v>
      </c>
      <c r="I5749" s="34">
        <v>1</v>
      </c>
      <c r="J5749" s="34">
        <v>2</v>
      </c>
      <c r="K5749" s="34" t="s">
        <v>1046</v>
      </c>
    </row>
    <row r="5750" spans="1:11">
      <c r="A5750" s="180"/>
      <c r="B5750" s="34">
        <v>16670264</v>
      </c>
      <c r="C5750" s="34" t="s">
        <v>11159</v>
      </c>
      <c r="D5750" s="34" t="s">
        <v>2699</v>
      </c>
      <c r="E5750" s="35">
        <v>23.99</v>
      </c>
      <c r="F5750" s="35">
        <v>1000</v>
      </c>
      <c r="G5750" s="35">
        <v>45.12</v>
      </c>
      <c r="H5750" s="35">
        <v>446.2</v>
      </c>
      <c r="I5750" s="34">
        <v>1</v>
      </c>
      <c r="J5750" s="34">
        <v>2</v>
      </c>
      <c r="K5750" s="34" t="s">
        <v>881</v>
      </c>
    </row>
    <row r="5751" spans="1:11">
      <c r="A5751" s="180"/>
      <c r="B5751" s="34">
        <v>21336305</v>
      </c>
      <c r="C5751" s="34" t="s">
        <v>6577</v>
      </c>
      <c r="D5751" s="34" t="s">
        <v>2699</v>
      </c>
      <c r="E5751" s="35">
        <v>23.99</v>
      </c>
      <c r="F5751" s="35">
        <v>1000</v>
      </c>
      <c r="G5751" s="35">
        <v>45.12</v>
      </c>
      <c r="H5751" s="35">
        <v>446.2</v>
      </c>
      <c r="I5751" s="34">
        <v>1</v>
      </c>
      <c r="J5751" s="34">
        <v>2</v>
      </c>
      <c r="K5751" s="34" t="s">
        <v>719</v>
      </c>
    </row>
    <row r="5752" spans="1:11">
      <c r="A5752" s="180"/>
      <c r="B5752" s="34">
        <v>11834293</v>
      </c>
      <c r="C5752" s="34" t="s">
        <v>11160</v>
      </c>
      <c r="D5752" s="34" t="s">
        <v>2699</v>
      </c>
      <c r="E5752" s="35">
        <v>23.99</v>
      </c>
      <c r="F5752" s="35">
        <v>1000</v>
      </c>
      <c r="G5752" s="35">
        <v>45.12</v>
      </c>
      <c r="H5752" s="35">
        <v>446.2</v>
      </c>
      <c r="I5752" s="34">
        <v>1</v>
      </c>
      <c r="J5752" s="34">
        <v>2</v>
      </c>
      <c r="K5752" s="34" t="s">
        <v>1216</v>
      </c>
    </row>
    <row r="5753" spans="1:11">
      <c r="A5753" s="180"/>
      <c r="B5753" s="34">
        <v>21437621</v>
      </c>
      <c r="C5753" s="34" t="s">
        <v>11161</v>
      </c>
      <c r="D5753" s="34" t="s">
        <v>2699</v>
      </c>
      <c r="E5753" s="35">
        <v>23.99</v>
      </c>
      <c r="F5753" s="35">
        <v>1000</v>
      </c>
      <c r="G5753" s="35">
        <v>45.12</v>
      </c>
      <c r="H5753" s="35">
        <v>446.2</v>
      </c>
      <c r="I5753" s="34">
        <v>1</v>
      </c>
      <c r="J5753" s="34">
        <v>2</v>
      </c>
      <c r="K5753" s="34" t="s">
        <v>1216</v>
      </c>
    </row>
    <row r="5754" spans="1:11">
      <c r="A5754" s="180"/>
      <c r="B5754" s="34">
        <v>7939633</v>
      </c>
      <c r="C5754" s="34" t="s">
        <v>11162</v>
      </c>
      <c r="D5754" s="34" t="s">
        <v>2699</v>
      </c>
      <c r="E5754" s="35">
        <v>23.99</v>
      </c>
      <c r="F5754" s="35">
        <v>1000</v>
      </c>
      <c r="G5754" s="35">
        <v>45.12</v>
      </c>
      <c r="H5754" s="35">
        <v>446.2</v>
      </c>
      <c r="I5754" s="34">
        <v>1</v>
      </c>
      <c r="J5754" s="34">
        <v>2</v>
      </c>
      <c r="K5754" s="34" t="s">
        <v>881</v>
      </c>
    </row>
    <row r="5755" spans="1:11">
      <c r="A5755" s="180"/>
      <c r="B5755" s="34">
        <v>12495618</v>
      </c>
      <c r="C5755" s="34" t="s">
        <v>5976</v>
      </c>
      <c r="D5755" s="34" t="s">
        <v>2699</v>
      </c>
      <c r="E5755" s="35">
        <v>23.99</v>
      </c>
      <c r="F5755" s="35">
        <v>1000</v>
      </c>
      <c r="G5755" s="35">
        <v>45.12</v>
      </c>
      <c r="H5755" s="35">
        <v>446.2</v>
      </c>
      <c r="I5755" s="34">
        <v>1</v>
      </c>
      <c r="J5755" s="34">
        <v>2</v>
      </c>
      <c r="K5755" s="34" t="s">
        <v>790</v>
      </c>
    </row>
    <row r="5756" spans="1:11">
      <c r="A5756" s="180"/>
      <c r="B5756" s="34">
        <v>26152337</v>
      </c>
      <c r="C5756" s="34" t="s">
        <v>11163</v>
      </c>
      <c r="D5756" s="34" t="s">
        <v>2699</v>
      </c>
      <c r="E5756" s="35">
        <v>23.99</v>
      </c>
      <c r="F5756" s="35">
        <v>1000</v>
      </c>
      <c r="G5756" s="35">
        <v>45.12</v>
      </c>
      <c r="H5756" s="35">
        <v>446.2</v>
      </c>
      <c r="I5756" s="34">
        <v>1</v>
      </c>
      <c r="J5756" s="34">
        <v>2</v>
      </c>
      <c r="K5756" s="34" t="s">
        <v>1232</v>
      </c>
    </row>
    <row r="5757" spans="1:11">
      <c r="A5757" s="180"/>
      <c r="B5757" s="34">
        <v>10359802</v>
      </c>
      <c r="C5757" s="34" t="s">
        <v>11164</v>
      </c>
      <c r="D5757" s="34" t="s">
        <v>2699</v>
      </c>
      <c r="E5757" s="35">
        <v>23.99</v>
      </c>
      <c r="F5757" s="35">
        <v>1000</v>
      </c>
      <c r="G5757" s="35">
        <v>45.12</v>
      </c>
      <c r="H5757" s="35">
        <v>446.2</v>
      </c>
      <c r="I5757" s="34">
        <v>1</v>
      </c>
      <c r="J5757" s="34">
        <v>2</v>
      </c>
      <c r="K5757" s="34" t="s">
        <v>759</v>
      </c>
    </row>
    <row r="5758" spans="1:11">
      <c r="A5758" s="180"/>
      <c r="B5758" s="34">
        <v>15284179</v>
      </c>
      <c r="C5758" s="34" t="s">
        <v>11165</v>
      </c>
      <c r="D5758" s="34" t="s">
        <v>2699</v>
      </c>
      <c r="E5758" s="35">
        <v>23.99</v>
      </c>
      <c r="F5758" s="35">
        <v>1000</v>
      </c>
      <c r="G5758" s="35">
        <v>45.12</v>
      </c>
      <c r="H5758" s="35">
        <v>446.2</v>
      </c>
      <c r="I5758" s="34">
        <v>1</v>
      </c>
      <c r="J5758" s="34">
        <v>2</v>
      </c>
      <c r="K5758" s="34" t="s">
        <v>1365</v>
      </c>
    </row>
    <row r="5759" spans="1:11">
      <c r="A5759" s="180"/>
      <c r="B5759" s="34">
        <v>16199552</v>
      </c>
      <c r="C5759" s="34" t="s">
        <v>5985</v>
      </c>
      <c r="D5759" s="34" t="s">
        <v>2699</v>
      </c>
      <c r="E5759" s="35">
        <v>23.99</v>
      </c>
      <c r="F5759" s="35">
        <v>1000</v>
      </c>
      <c r="G5759" s="35">
        <v>45.12</v>
      </c>
      <c r="H5759" s="35">
        <v>446.2</v>
      </c>
      <c r="I5759" s="34">
        <v>1</v>
      </c>
      <c r="J5759" s="34">
        <v>2</v>
      </c>
      <c r="K5759" s="34" t="s">
        <v>1331</v>
      </c>
    </row>
    <row r="5760" spans="1:11">
      <c r="A5760" s="180"/>
      <c r="B5760" s="34">
        <v>25088558</v>
      </c>
      <c r="C5760" s="34" t="s">
        <v>5986</v>
      </c>
      <c r="D5760" s="34" t="s">
        <v>2699</v>
      </c>
      <c r="E5760" s="35">
        <v>23.99</v>
      </c>
      <c r="F5760" s="35">
        <v>1000</v>
      </c>
      <c r="G5760" s="35">
        <v>45.12</v>
      </c>
      <c r="H5760" s="35">
        <v>446.2</v>
      </c>
      <c r="I5760" s="34">
        <v>1</v>
      </c>
      <c r="J5760" s="34">
        <v>2</v>
      </c>
      <c r="K5760" s="34" t="s">
        <v>790</v>
      </c>
    </row>
    <row r="5761" spans="1:11">
      <c r="A5761" s="180"/>
      <c r="B5761" s="34">
        <v>24958882</v>
      </c>
      <c r="C5761" s="34" t="s">
        <v>11166</v>
      </c>
      <c r="D5761" s="34" t="s">
        <v>2699</v>
      </c>
      <c r="E5761" s="35">
        <v>23.99</v>
      </c>
      <c r="F5761" s="35">
        <v>1000</v>
      </c>
      <c r="G5761" s="35">
        <v>45.12</v>
      </c>
      <c r="H5761" s="35">
        <v>446.2</v>
      </c>
      <c r="I5761" s="34">
        <v>1</v>
      </c>
      <c r="J5761" s="34">
        <v>2</v>
      </c>
      <c r="K5761" s="34" t="s">
        <v>1126</v>
      </c>
    </row>
    <row r="5762" spans="1:11">
      <c r="A5762" s="180"/>
      <c r="B5762" s="34">
        <v>27349479</v>
      </c>
      <c r="C5762" s="34" t="s">
        <v>5987</v>
      </c>
      <c r="D5762" s="34" t="s">
        <v>2699</v>
      </c>
      <c r="E5762" s="35">
        <v>23.99</v>
      </c>
      <c r="F5762" s="35">
        <v>1000</v>
      </c>
      <c r="G5762" s="35">
        <v>45.12</v>
      </c>
      <c r="H5762" s="35">
        <v>446.2</v>
      </c>
      <c r="I5762" s="34">
        <v>1</v>
      </c>
      <c r="J5762" s="34">
        <v>2</v>
      </c>
      <c r="K5762" s="34" t="s">
        <v>719</v>
      </c>
    </row>
    <row r="5763" spans="1:11">
      <c r="A5763" s="180"/>
      <c r="B5763" s="34">
        <v>10450747</v>
      </c>
      <c r="C5763" s="34" t="s">
        <v>11167</v>
      </c>
      <c r="D5763" s="34" t="s">
        <v>2699</v>
      </c>
      <c r="E5763" s="35">
        <v>23.99</v>
      </c>
      <c r="F5763" s="35">
        <v>1000</v>
      </c>
      <c r="G5763" s="35">
        <v>45.12</v>
      </c>
      <c r="H5763" s="35">
        <v>446.2</v>
      </c>
      <c r="I5763" s="34">
        <v>1</v>
      </c>
      <c r="J5763" s="34">
        <v>2</v>
      </c>
      <c r="K5763" s="34" t="s">
        <v>881</v>
      </c>
    </row>
    <row r="5764" spans="1:11">
      <c r="A5764" s="180"/>
      <c r="B5764" s="34">
        <v>32538071</v>
      </c>
      <c r="C5764" s="34" t="s">
        <v>3429</v>
      </c>
      <c r="D5764" s="34" t="s">
        <v>2699</v>
      </c>
      <c r="E5764" s="35">
        <v>23.99</v>
      </c>
      <c r="F5764" s="35">
        <v>1000</v>
      </c>
      <c r="G5764" s="35">
        <v>45.12</v>
      </c>
      <c r="H5764" s="35">
        <v>446.2</v>
      </c>
      <c r="I5764" s="34">
        <v>1</v>
      </c>
      <c r="J5764" s="34">
        <v>2</v>
      </c>
      <c r="K5764" s="34" t="s">
        <v>841</v>
      </c>
    </row>
    <row r="5765" spans="1:11">
      <c r="A5765" s="180"/>
      <c r="B5765" s="34">
        <v>19476022</v>
      </c>
      <c r="C5765" s="34" t="s">
        <v>3430</v>
      </c>
      <c r="D5765" s="34" t="s">
        <v>2699</v>
      </c>
      <c r="E5765" s="35">
        <v>23.99</v>
      </c>
      <c r="F5765" s="35">
        <v>1000</v>
      </c>
      <c r="G5765" s="35">
        <v>45.12</v>
      </c>
      <c r="H5765" s="35">
        <v>446.2</v>
      </c>
      <c r="I5765" s="34">
        <v>1</v>
      </c>
      <c r="J5765" s="34">
        <v>2</v>
      </c>
      <c r="K5765" s="34" t="s">
        <v>1284</v>
      </c>
    </row>
    <row r="5766" spans="1:11">
      <c r="A5766" s="180"/>
      <c r="B5766" s="34">
        <v>32019099</v>
      </c>
      <c r="C5766" s="34" t="s">
        <v>5997</v>
      </c>
      <c r="D5766" s="34" t="s">
        <v>2699</v>
      </c>
      <c r="E5766" s="35">
        <v>23.99</v>
      </c>
      <c r="F5766" s="35">
        <v>1000</v>
      </c>
      <c r="G5766" s="35">
        <v>45.12</v>
      </c>
      <c r="H5766" s="35">
        <v>446.2</v>
      </c>
      <c r="I5766" s="34">
        <v>1</v>
      </c>
      <c r="J5766" s="34">
        <v>2</v>
      </c>
      <c r="K5766" s="34" t="s">
        <v>719</v>
      </c>
    </row>
    <row r="5767" spans="1:11">
      <c r="A5767" s="180"/>
      <c r="B5767" s="34">
        <v>26905431</v>
      </c>
      <c r="C5767" s="34" t="s">
        <v>11168</v>
      </c>
      <c r="D5767" s="34" t="s">
        <v>2699</v>
      </c>
      <c r="E5767" s="35">
        <v>23.99</v>
      </c>
      <c r="F5767" s="35">
        <v>1000</v>
      </c>
      <c r="G5767" s="35">
        <v>45.12</v>
      </c>
      <c r="H5767" s="35">
        <v>446.2</v>
      </c>
      <c r="I5767" s="34">
        <v>1</v>
      </c>
      <c r="J5767" s="34">
        <v>2</v>
      </c>
      <c r="K5767" s="34" t="s">
        <v>1216</v>
      </c>
    </row>
    <row r="5768" spans="1:11">
      <c r="A5768" s="180"/>
      <c r="B5768" s="34">
        <v>15725727</v>
      </c>
      <c r="C5768" s="34" t="s">
        <v>11169</v>
      </c>
      <c r="D5768" s="34" t="s">
        <v>2699</v>
      </c>
      <c r="E5768" s="35">
        <v>23.99</v>
      </c>
      <c r="F5768" s="35">
        <v>1000</v>
      </c>
      <c r="G5768" s="35">
        <v>45.12</v>
      </c>
      <c r="H5768" s="35">
        <v>446.2</v>
      </c>
      <c r="I5768" s="34">
        <v>1</v>
      </c>
      <c r="J5768" s="34">
        <v>2</v>
      </c>
      <c r="K5768" s="34" t="s">
        <v>1341</v>
      </c>
    </row>
    <row r="5769" spans="1:11">
      <c r="A5769" s="180"/>
      <c r="B5769" s="34">
        <v>19073140</v>
      </c>
      <c r="C5769" s="34" t="s">
        <v>11170</v>
      </c>
      <c r="D5769" s="34" t="s">
        <v>2699</v>
      </c>
      <c r="E5769" s="35">
        <v>23.99</v>
      </c>
      <c r="F5769" s="35">
        <v>1000</v>
      </c>
      <c r="G5769" s="35">
        <v>45.12</v>
      </c>
      <c r="H5769" s="35">
        <v>446.2</v>
      </c>
      <c r="I5769" s="34">
        <v>1</v>
      </c>
      <c r="J5769" s="34">
        <v>2</v>
      </c>
      <c r="K5769" s="34" t="s">
        <v>811</v>
      </c>
    </row>
    <row r="5770" spans="1:11">
      <c r="A5770" s="180"/>
      <c r="B5770" s="34">
        <v>2789125</v>
      </c>
      <c r="C5770" s="34" t="s">
        <v>11171</v>
      </c>
      <c r="D5770" s="34" t="s">
        <v>2699</v>
      </c>
      <c r="E5770" s="35">
        <v>23.99</v>
      </c>
      <c r="F5770" s="35">
        <v>1000</v>
      </c>
      <c r="G5770" s="35">
        <v>45.12</v>
      </c>
      <c r="H5770" s="35">
        <v>446.2</v>
      </c>
      <c r="I5770" s="34">
        <v>1</v>
      </c>
      <c r="J5770" s="34">
        <v>2</v>
      </c>
      <c r="K5770" s="34" t="s">
        <v>1168</v>
      </c>
    </row>
    <row r="5771" spans="1:11">
      <c r="A5771" s="180"/>
      <c r="B5771" s="34">
        <v>19057915</v>
      </c>
      <c r="C5771" s="34" t="s">
        <v>6001</v>
      </c>
      <c r="D5771" s="34" t="s">
        <v>2699</v>
      </c>
      <c r="E5771" s="35">
        <v>23.99</v>
      </c>
      <c r="F5771" s="35">
        <v>1000</v>
      </c>
      <c r="G5771" s="35">
        <v>45.12</v>
      </c>
      <c r="H5771" s="35">
        <v>446.2</v>
      </c>
      <c r="I5771" s="34">
        <v>1</v>
      </c>
      <c r="J5771" s="34">
        <v>2</v>
      </c>
      <c r="K5771" s="34" t="s">
        <v>790</v>
      </c>
    </row>
    <row r="5772" spans="1:11">
      <c r="A5772" s="180"/>
      <c r="B5772" s="34">
        <v>7891157</v>
      </c>
      <c r="C5772" s="34" t="s">
        <v>11172</v>
      </c>
      <c r="D5772" s="34" t="s">
        <v>2699</v>
      </c>
      <c r="E5772" s="35">
        <v>23.99</v>
      </c>
      <c r="F5772" s="35">
        <v>1000</v>
      </c>
      <c r="G5772" s="35">
        <v>45.12</v>
      </c>
      <c r="H5772" s="35">
        <v>446.2</v>
      </c>
      <c r="I5772" s="34">
        <v>1</v>
      </c>
      <c r="J5772" s="34">
        <v>2</v>
      </c>
      <c r="K5772" s="34" t="s">
        <v>1316</v>
      </c>
    </row>
    <row r="5773" spans="1:11">
      <c r="A5773" s="180"/>
      <c r="B5773" s="34">
        <v>31329338</v>
      </c>
      <c r="C5773" s="34" t="s">
        <v>11173</v>
      </c>
      <c r="D5773" s="34" t="s">
        <v>2699</v>
      </c>
      <c r="E5773" s="35">
        <v>23.99</v>
      </c>
      <c r="F5773" s="35">
        <v>1000</v>
      </c>
      <c r="G5773" s="35">
        <v>45.12</v>
      </c>
      <c r="H5773" s="35">
        <v>446.2</v>
      </c>
      <c r="I5773" s="34">
        <v>1</v>
      </c>
      <c r="J5773" s="34">
        <v>2</v>
      </c>
      <c r="K5773" s="34" t="s">
        <v>7865</v>
      </c>
    </row>
    <row r="5774" spans="1:11">
      <c r="A5774" s="180"/>
      <c r="B5774" s="34">
        <v>11597145</v>
      </c>
      <c r="C5774" s="34" t="s">
        <v>6004</v>
      </c>
      <c r="D5774" s="34" t="s">
        <v>2699</v>
      </c>
      <c r="E5774" s="35">
        <v>23.99</v>
      </c>
      <c r="F5774" s="35">
        <v>1000</v>
      </c>
      <c r="G5774" s="35">
        <v>45.12</v>
      </c>
      <c r="H5774" s="35">
        <v>446.2</v>
      </c>
      <c r="I5774" s="34">
        <v>1</v>
      </c>
      <c r="J5774" s="34">
        <v>2</v>
      </c>
      <c r="K5774" s="34" t="s">
        <v>1044</v>
      </c>
    </row>
    <row r="5775" spans="1:11">
      <c r="A5775" s="180"/>
      <c r="B5775" s="34">
        <v>22314319</v>
      </c>
      <c r="C5775" s="34" t="s">
        <v>11174</v>
      </c>
      <c r="D5775" s="34" t="s">
        <v>2699</v>
      </c>
      <c r="E5775" s="35">
        <v>23.99</v>
      </c>
      <c r="F5775" s="35">
        <v>1000</v>
      </c>
      <c r="G5775" s="35">
        <v>45.12</v>
      </c>
      <c r="H5775" s="35">
        <v>446.2</v>
      </c>
      <c r="I5775" s="34">
        <v>1</v>
      </c>
      <c r="J5775" s="34">
        <v>2</v>
      </c>
      <c r="K5775" s="34" t="s">
        <v>1216</v>
      </c>
    </row>
    <row r="5776" spans="1:11">
      <c r="A5776" s="180"/>
      <c r="B5776" s="34">
        <v>13679419</v>
      </c>
      <c r="C5776" s="34" t="s">
        <v>11175</v>
      </c>
      <c r="D5776" s="34" t="s">
        <v>2699</v>
      </c>
      <c r="E5776" s="35">
        <v>23.99</v>
      </c>
      <c r="F5776" s="35">
        <v>1000</v>
      </c>
      <c r="G5776" s="35">
        <v>45.12</v>
      </c>
      <c r="H5776" s="35">
        <v>446.2</v>
      </c>
      <c r="I5776" s="34">
        <v>1</v>
      </c>
      <c r="J5776" s="34">
        <v>2</v>
      </c>
      <c r="K5776" s="34" t="s">
        <v>811</v>
      </c>
    </row>
    <row r="5777" spans="1:11">
      <c r="A5777" s="180"/>
      <c r="B5777" s="34">
        <v>30658665</v>
      </c>
      <c r="C5777" s="34" t="s">
        <v>6007</v>
      </c>
      <c r="D5777" s="34" t="s">
        <v>2699</v>
      </c>
      <c r="E5777" s="35">
        <v>23.99</v>
      </c>
      <c r="F5777" s="35">
        <v>1000</v>
      </c>
      <c r="G5777" s="35">
        <v>45.12</v>
      </c>
      <c r="H5777" s="35">
        <v>446.2</v>
      </c>
      <c r="I5777" s="34">
        <v>1</v>
      </c>
      <c r="J5777" s="34">
        <v>2</v>
      </c>
      <c r="K5777" s="34" t="s">
        <v>790</v>
      </c>
    </row>
    <row r="5778" spans="1:11">
      <c r="A5778" s="180"/>
      <c r="B5778" s="34">
        <v>15319348</v>
      </c>
      <c r="C5778" s="34" t="s">
        <v>3437</v>
      </c>
      <c r="D5778" s="34" t="s">
        <v>2699</v>
      </c>
      <c r="E5778" s="35">
        <v>23.99</v>
      </c>
      <c r="F5778" s="35">
        <v>1000</v>
      </c>
      <c r="G5778" s="35">
        <v>45.12</v>
      </c>
      <c r="H5778" s="35">
        <v>446.2</v>
      </c>
      <c r="I5778" s="34">
        <v>1</v>
      </c>
      <c r="J5778" s="34">
        <v>2</v>
      </c>
      <c r="K5778" s="34" t="s">
        <v>841</v>
      </c>
    </row>
    <row r="5779" spans="1:11">
      <c r="A5779" s="180"/>
      <c r="B5779" s="34">
        <v>25684206</v>
      </c>
      <c r="C5779" s="34" t="s">
        <v>11176</v>
      </c>
      <c r="D5779" s="34" t="s">
        <v>2699</v>
      </c>
      <c r="E5779" s="35">
        <v>23.99</v>
      </c>
      <c r="F5779" s="35">
        <v>1000</v>
      </c>
      <c r="G5779" s="35">
        <v>45.12</v>
      </c>
      <c r="H5779" s="35">
        <v>446.2</v>
      </c>
      <c r="I5779" s="34">
        <v>1</v>
      </c>
      <c r="J5779" s="34">
        <v>2</v>
      </c>
      <c r="K5779" s="34" t="s">
        <v>1317</v>
      </c>
    </row>
    <row r="5780" spans="1:11">
      <c r="A5780" s="180"/>
      <c r="B5780" s="34">
        <v>18459000</v>
      </c>
      <c r="C5780" s="34" t="s">
        <v>11177</v>
      </c>
      <c r="D5780" s="34" t="s">
        <v>2699</v>
      </c>
      <c r="E5780" s="35">
        <v>23.99</v>
      </c>
      <c r="F5780" s="35">
        <v>1000</v>
      </c>
      <c r="G5780" s="35">
        <v>45.12</v>
      </c>
      <c r="H5780" s="35">
        <v>446.2</v>
      </c>
      <c r="I5780" s="34">
        <v>1</v>
      </c>
      <c r="J5780" s="34">
        <v>2</v>
      </c>
      <c r="K5780" s="34" t="s">
        <v>837</v>
      </c>
    </row>
    <row r="5781" spans="1:11">
      <c r="A5781" s="180"/>
      <c r="B5781" s="34">
        <v>30990467</v>
      </c>
      <c r="C5781" s="34" t="s">
        <v>6010</v>
      </c>
      <c r="D5781" s="34" t="s">
        <v>2699</v>
      </c>
      <c r="E5781" s="35">
        <v>23.99</v>
      </c>
      <c r="F5781" s="35">
        <v>1000</v>
      </c>
      <c r="G5781" s="35">
        <v>45.12</v>
      </c>
      <c r="H5781" s="35">
        <v>446.2</v>
      </c>
      <c r="I5781" s="34">
        <v>1</v>
      </c>
      <c r="J5781" s="34">
        <v>2</v>
      </c>
      <c r="K5781" s="34" t="s">
        <v>790</v>
      </c>
    </row>
    <row r="5782" spans="1:11">
      <c r="A5782" s="180"/>
      <c r="B5782" s="34">
        <v>30924966</v>
      </c>
      <c r="C5782" s="34" t="s">
        <v>6012</v>
      </c>
      <c r="D5782" s="34" t="s">
        <v>2699</v>
      </c>
      <c r="E5782" s="35">
        <v>23.99</v>
      </c>
      <c r="F5782" s="35">
        <v>1000</v>
      </c>
      <c r="G5782" s="35">
        <v>45.12</v>
      </c>
      <c r="H5782" s="35">
        <v>446.2</v>
      </c>
      <c r="I5782" s="34">
        <v>1</v>
      </c>
      <c r="J5782" s="34">
        <v>2</v>
      </c>
      <c r="K5782" s="34" t="s">
        <v>719</v>
      </c>
    </row>
    <row r="5783" spans="1:11">
      <c r="A5783" s="180"/>
      <c r="B5783" s="34">
        <v>19483198</v>
      </c>
      <c r="C5783" s="34" t="s">
        <v>6015</v>
      </c>
      <c r="D5783" s="34" t="s">
        <v>2699</v>
      </c>
      <c r="E5783" s="35">
        <v>23.99</v>
      </c>
      <c r="F5783" s="35">
        <v>1000</v>
      </c>
      <c r="G5783" s="35">
        <v>45.12</v>
      </c>
      <c r="H5783" s="35">
        <v>446.2</v>
      </c>
      <c r="I5783" s="34">
        <v>1</v>
      </c>
      <c r="J5783" s="34">
        <v>2</v>
      </c>
      <c r="K5783" s="34" t="s">
        <v>790</v>
      </c>
    </row>
    <row r="5784" spans="1:11">
      <c r="A5784" s="180"/>
      <c r="B5784" s="34">
        <v>32686737</v>
      </c>
      <c r="C5784" s="34" t="s">
        <v>11178</v>
      </c>
      <c r="D5784" s="34" t="s">
        <v>2699</v>
      </c>
      <c r="E5784" s="35">
        <v>23.99</v>
      </c>
      <c r="F5784" s="35">
        <v>1000</v>
      </c>
      <c r="G5784" s="35">
        <v>45.12</v>
      </c>
      <c r="H5784" s="35">
        <v>446.2</v>
      </c>
      <c r="I5784" s="34">
        <v>1</v>
      </c>
      <c r="J5784" s="34">
        <v>2</v>
      </c>
      <c r="K5784" s="34" t="s">
        <v>1216</v>
      </c>
    </row>
    <row r="5785" spans="1:11">
      <c r="A5785" s="180"/>
      <c r="B5785" s="34">
        <v>25429131</v>
      </c>
      <c r="C5785" s="34" t="s">
        <v>11179</v>
      </c>
      <c r="D5785" s="34" t="s">
        <v>2699</v>
      </c>
      <c r="E5785" s="35">
        <v>23.99</v>
      </c>
      <c r="F5785" s="35">
        <v>1000</v>
      </c>
      <c r="G5785" s="35">
        <v>45.12</v>
      </c>
      <c r="H5785" s="35">
        <v>446.2</v>
      </c>
      <c r="I5785" s="34">
        <v>1</v>
      </c>
      <c r="J5785" s="34">
        <v>2</v>
      </c>
      <c r="K5785" s="34" t="s">
        <v>811</v>
      </c>
    </row>
    <row r="5786" spans="1:11">
      <c r="A5786" s="180"/>
      <c r="B5786" s="34">
        <v>33320095</v>
      </c>
      <c r="C5786" s="34" t="s">
        <v>6020</v>
      </c>
      <c r="D5786" s="34" t="s">
        <v>2699</v>
      </c>
      <c r="E5786" s="35">
        <v>23.99</v>
      </c>
      <c r="F5786" s="35">
        <v>1000</v>
      </c>
      <c r="G5786" s="35">
        <v>45.12</v>
      </c>
      <c r="H5786" s="35">
        <v>446.2</v>
      </c>
      <c r="I5786" s="34">
        <v>1</v>
      </c>
      <c r="J5786" s="34">
        <v>2</v>
      </c>
      <c r="K5786" s="34" t="s">
        <v>1305</v>
      </c>
    </row>
    <row r="5787" spans="1:11">
      <c r="A5787" s="180"/>
      <c r="B5787" s="34">
        <v>30139661</v>
      </c>
      <c r="C5787" s="34" t="s">
        <v>11180</v>
      </c>
      <c r="D5787" s="34" t="s">
        <v>2699</v>
      </c>
      <c r="E5787" s="35">
        <v>23.99</v>
      </c>
      <c r="F5787" s="35">
        <v>1000</v>
      </c>
      <c r="G5787" s="35">
        <v>45.12</v>
      </c>
      <c r="H5787" s="35">
        <v>446.2</v>
      </c>
      <c r="I5787" s="34">
        <v>1</v>
      </c>
      <c r="J5787" s="34">
        <v>2</v>
      </c>
      <c r="K5787" s="34" t="s">
        <v>1365</v>
      </c>
    </row>
    <row r="5788" spans="1:11">
      <c r="A5788" s="180"/>
      <c r="B5788" s="34">
        <v>34170466</v>
      </c>
      <c r="C5788" s="34" t="s">
        <v>6024</v>
      </c>
      <c r="D5788" s="34" t="s">
        <v>2699</v>
      </c>
      <c r="E5788" s="35">
        <v>23.99</v>
      </c>
      <c r="F5788" s="35">
        <v>1000</v>
      </c>
      <c r="G5788" s="35">
        <v>45.12</v>
      </c>
      <c r="H5788" s="35">
        <v>446.2</v>
      </c>
      <c r="I5788" s="34">
        <v>1</v>
      </c>
      <c r="J5788" s="34">
        <v>2</v>
      </c>
      <c r="K5788" s="34" t="s">
        <v>719</v>
      </c>
    </row>
    <row r="5789" spans="1:11">
      <c r="A5789" s="180"/>
      <c r="B5789" s="34">
        <v>33595913</v>
      </c>
      <c r="C5789" s="34" t="s">
        <v>3441</v>
      </c>
      <c r="D5789" s="34" t="s">
        <v>2699</v>
      </c>
      <c r="E5789" s="35">
        <v>23.99</v>
      </c>
      <c r="F5789" s="35">
        <v>1000</v>
      </c>
      <c r="G5789" s="35">
        <v>45.12</v>
      </c>
      <c r="H5789" s="35">
        <v>446.2</v>
      </c>
      <c r="I5789" s="34">
        <v>1</v>
      </c>
      <c r="J5789" s="34">
        <v>2</v>
      </c>
      <c r="K5789" s="34" t="s">
        <v>841</v>
      </c>
    </row>
    <row r="5790" spans="1:11">
      <c r="A5790" s="180"/>
      <c r="B5790" s="34">
        <v>34512319</v>
      </c>
      <c r="C5790" s="34" t="s">
        <v>11181</v>
      </c>
      <c r="D5790" s="34" t="s">
        <v>2699</v>
      </c>
      <c r="E5790" s="35">
        <v>23.99</v>
      </c>
      <c r="F5790" s="35">
        <v>1000</v>
      </c>
      <c r="G5790" s="35">
        <v>45.12</v>
      </c>
      <c r="H5790" s="35">
        <v>446.2</v>
      </c>
      <c r="I5790" s="34">
        <v>1</v>
      </c>
      <c r="J5790" s="34">
        <v>2</v>
      </c>
      <c r="K5790" s="34" t="s">
        <v>1216</v>
      </c>
    </row>
    <row r="5791" spans="1:11">
      <c r="A5791" s="180"/>
      <c r="B5791" s="34">
        <v>15292665</v>
      </c>
      <c r="C5791" s="34" t="s">
        <v>11182</v>
      </c>
      <c r="D5791" s="34" t="s">
        <v>2699</v>
      </c>
      <c r="E5791" s="35">
        <v>23.99</v>
      </c>
      <c r="F5791" s="35">
        <v>1000</v>
      </c>
      <c r="G5791" s="35">
        <v>45.12</v>
      </c>
      <c r="H5791" s="35">
        <v>446.2</v>
      </c>
      <c r="I5791" s="34">
        <v>1</v>
      </c>
      <c r="J5791" s="34">
        <v>2</v>
      </c>
      <c r="K5791" s="34" t="s">
        <v>1216</v>
      </c>
    </row>
    <row r="5792" spans="1:11">
      <c r="A5792" s="180"/>
      <c r="B5792" s="34">
        <v>16849481</v>
      </c>
      <c r="C5792" s="34" t="s">
        <v>11183</v>
      </c>
      <c r="D5792" s="34" t="s">
        <v>2699</v>
      </c>
      <c r="E5792" s="35">
        <v>23.99</v>
      </c>
      <c r="F5792" s="35">
        <v>1000</v>
      </c>
      <c r="G5792" s="35">
        <v>45.12</v>
      </c>
      <c r="H5792" s="35">
        <v>446.2</v>
      </c>
      <c r="I5792" s="34">
        <v>1</v>
      </c>
      <c r="J5792" s="34">
        <v>2</v>
      </c>
      <c r="K5792" s="34" t="s">
        <v>1326</v>
      </c>
    </row>
    <row r="5793" spans="1:11">
      <c r="A5793" s="180"/>
      <c r="B5793" s="34">
        <v>8244387</v>
      </c>
      <c r="C5793" s="34" t="s">
        <v>11184</v>
      </c>
      <c r="D5793" s="34" t="s">
        <v>2699</v>
      </c>
      <c r="E5793" s="35">
        <v>23.99</v>
      </c>
      <c r="F5793" s="35">
        <v>1000</v>
      </c>
      <c r="G5793" s="35">
        <v>45.12</v>
      </c>
      <c r="H5793" s="35">
        <v>446.2</v>
      </c>
      <c r="I5793" s="34">
        <v>1</v>
      </c>
      <c r="J5793" s="34">
        <v>2</v>
      </c>
      <c r="K5793" s="34" t="s">
        <v>1316</v>
      </c>
    </row>
    <row r="5794" spans="1:11">
      <c r="A5794" s="180"/>
      <c r="B5794" s="34">
        <v>23851693</v>
      </c>
      <c r="C5794" s="34" t="s">
        <v>11185</v>
      </c>
      <c r="D5794" s="34" t="s">
        <v>2699</v>
      </c>
      <c r="E5794" s="35">
        <v>23.99</v>
      </c>
      <c r="F5794" s="35">
        <v>1000</v>
      </c>
      <c r="G5794" s="35">
        <v>45.12</v>
      </c>
      <c r="H5794" s="35">
        <v>446.2</v>
      </c>
      <c r="I5794" s="34">
        <v>1</v>
      </c>
      <c r="J5794" s="34">
        <v>2</v>
      </c>
      <c r="K5794" s="34" t="s">
        <v>1216</v>
      </c>
    </row>
    <row r="5795" spans="1:11">
      <c r="A5795" s="180"/>
      <c r="B5795" s="34">
        <v>22082830</v>
      </c>
      <c r="C5795" s="34" t="s">
        <v>6032</v>
      </c>
      <c r="D5795" s="34" t="s">
        <v>2699</v>
      </c>
      <c r="E5795" s="35">
        <v>23.99</v>
      </c>
      <c r="F5795" s="35">
        <v>1000</v>
      </c>
      <c r="G5795" s="35">
        <v>45.12</v>
      </c>
      <c r="H5795" s="35">
        <v>446.2</v>
      </c>
      <c r="I5795" s="34">
        <v>1</v>
      </c>
      <c r="J5795" s="34">
        <v>2</v>
      </c>
      <c r="K5795" s="34" t="s">
        <v>790</v>
      </c>
    </row>
    <row r="5796" spans="1:11">
      <c r="A5796" s="180"/>
      <c r="B5796" s="34">
        <v>19730281</v>
      </c>
      <c r="C5796" s="34" t="s">
        <v>3443</v>
      </c>
      <c r="D5796" s="34" t="s">
        <v>2699</v>
      </c>
      <c r="E5796" s="35">
        <v>23.99</v>
      </c>
      <c r="F5796" s="35">
        <v>1000</v>
      </c>
      <c r="G5796" s="35">
        <v>45.12</v>
      </c>
      <c r="H5796" s="35">
        <v>446.2</v>
      </c>
      <c r="I5796" s="34">
        <v>1</v>
      </c>
      <c r="J5796" s="34">
        <v>2</v>
      </c>
      <c r="K5796" s="34" t="s">
        <v>841</v>
      </c>
    </row>
    <row r="5797" spans="1:11">
      <c r="A5797" s="180"/>
      <c r="B5797" s="34">
        <v>12821944</v>
      </c>
      <c r="C5797" s="34" t="s">
        <v>11186</v>
      </c>
      <c r="D5797" s="34" t="s">
        <v>2699</v>
      </c>
      <c r="E5797" s="35">
        <v>23.99</v>
      </c>
      <c r="F5797" s="35">
        <v>1000</v>
      </c>
      <c r="G5797" s="35">
        <v>45.12</v>
      </c>
      <c r="H5797" s="35">
        <v>446.2</v>
      </c>
      <c r="I5797" s="34">
        <v>1</v>
      </c>
      <c r="J5797" s="34">
        <v>2</v>
      </c>
      <c r="K5797" s="34" t="s">
        <v>881</v>
      </c>
    </row>
    <row r="5798" spans="1:11">
      <c r="A5798" s="180"/>
      <c r="B5798" s="34">
        <v>23254695</v>
      </c>
      <c r="C5798" s="34" t="s">
        <v>11187</v>
      </c>
      <c r="D5798" s="34" t="s">
        <v>2699</v>
      </c>
      <c r="E5798" s="35">
        <v>23.99</v>
      </c>
      <c r="F5798" s="35">
        <v>1000</v>
      </c>
      <c r="G5798" s="35">
        <v>45.12</v>
      </c>
      <c r="H5798" s="35">
        <v>446.2</v>
      </c>
      <c r="I5798" s="34">
        <v>1</v>
      </c>
      <c r="J5798" s="34">
        <v>2</v>
      </c>
      <c r="K5798" s="34" t="s">
        <v>1341</v>
      </c>
    </row>
    <row r="5799" spans="1:11">
      <c r="A5799" s="180"/>
      <c r="B5799" s="34">
        <v>1834671</v>
      </c>
      <c r="C5799" s="34" t="s">
        <v>11188</v>
      </c>
      <c r="D5799" s="34" t="s">
        <v>2699</v>
      </c>
      <c r="E5799" s="35">
        <v>23.99</v>
      </c>
      <c r="F5799" s="35">
        <v>1000</v>
      </c>
      <c r="G5799" s="35">
        <v>45.12</v>
      </c>
      <c r="H5799" s="35">
        <v>446.2</v>
      </c>
      <c r="I5799" s="34">
        <v>1</v>
      </c>
      <c r="J5799" s="34">
        <v>2</v>
      </c>
      <c r="K5799" s="34" t="s">
        <v>811</v>
      </c>
    </row>
    <row r="5800" spans="1:11">
      <c r="A5800" s="180"/>
      <c r="B5800" s="34">
        <v>29311685</v>
      </c>
      <c r="C5800" s="34" t="s">
        <v>6035</v>
      </c>
      <c r="D5800" s="34" t="s">
        <v>2699</v>
      </c>
      <c r="E5800" s="35">
        <v>23.99</v>
      </c>
      <c r="F5800" s="35">
        <v>1000</v>
      </c>
      <c r="G5800" s="35">
        <v>45.12</v>
      </c>
      <c r="H5800" s="35">
        <v>446.2</v>
      </c>
      <c r="I5800" s="34">
        <v>1</v>
      </c>
      <c r="J5800" s="34">
        <v>2</v>
      </c>
      <c r="K5800" s="34" t="s">
        <v>790</v>
      </c>
    </row>
    <row r="5801" spans="1:11">
      <c r="A5801" s="180"/>
      <c r="B5801" s="34">
        <v>24850742</v>
      </c>
      <c r="C5801" s="34" t="s">
        <v>6036</v>
      </c>
      <c r="D5801" s="34" t="s">
        <v>2699</v>
      </c>
      <c r="E5801" s="35">
        <v>23.99</v>
      </c>
      <c r="F5801" s="35">
        <v>1000</v>
      </c>
      <c r="G5801" s="35">
        <v>45.12</v>
      </c>
      <c r="H5801" s="35">
        <v>446.2</v>
      </c>
      <c r="I5801" s="34">
        <v>1</v>
      </c>
      <c r="J5801" s="34">
        <v>2</v>
      </c>
      <c r="K5801" s="34" t="s">
        <v>719</v>
      </c>
    </row>
    <row r="5802" spans="1:11">
      <c r="A5802" s="180"/>
      <c r="B5802" s="34">
        <v>33782920</v>
      </c>
      <c r="C5802" s="34" t="s">
        <v>11189</v>
      </c>
      <c r="D5802" s="34" t="s">
        <v>2699</v>
      </c>
      <c r="E5802" s="35">
        <v>23.99</v>
      </c>
      <c r="F5802" s="35">
        <v>1000</v>
      </c>
      <c r="G5802" s="35">
        <v>45.12</v>
      </c>
      <c r="H5802" s="35">
        <v>446.2</v>
      </c>
      <c r="I5802" s="34">
        <v>1</v>
      </c>
      <c r="J5802" s="34">
        <v>2</v>
      </c>
      <c r="K5802" s="34" t="s">
        <v>1354</v>
      </c>
    </row>
    <row r="5803" spans="1:11">
      <c r="A5803" s="180"/>
      <c r="B5803" s="34">
        <v>26640231</v>
      </c>
      <c r="C5803" s="34" t="s">
        <v>11190</v>
      </c>
      <c r="D5803" s="34" t="s">
        <v>2699</v>
      </c>
      <c r="E5803" s="35">
        <v>23.99</v>
      </c>
      <c r="F5803" s="35">
        <v>1000</v>
      </c>
      <c r="G5803" s="35">
        <v>45.12</v>
      </c>
      <c r="H5803" s="35">
        <v>446.2</v>
      </c>
      <c r="I5803" s="34">
        <v>1</v>
      </c>
      <c r="J5803" s="34">
        <v>2</v>
      </c>
      <c r="K5803" s="34" t="s">
        <v>2092</v>
      </c>
    </row>
    <row r="5804" spans="1:11">
      <c r="A5804" s="180"/>
      <c r="B5804" s="34">
        <v>32197529</v>
      </c>
      <c r="C5804" s="34" t="s">
        <v>11191</v>
      </c>
      <c r="D5804" s="34" t="s">
        <v>2699</v>
      </c>
      <c r="E5804" s="35">
        <v>23.99</v>
      </c>
      <c r="F5804" s="35">
        <v>1000</v>
      </c>
      <c r="G5804" s="35">
        <v>45.12</v>
      </c>
      <c r="H5804" s="35">
        <v>446.2</v>
      </c>
      <c r="I5804" s="34">
        <v>1</v>
      </c>
      <c r="J5804" s="34">
        <v>2</v>
      </c>
      <c r="K5804" s="34" t="s">
        <v>759</v>
      </c>
    </row>
    <row r="5805" spans="1:11">
      <c r="A5805" s="180"/>
      <c r="B5805" s="34">
        <v>22281823</v>
      </c>
      <c r="C5805" s="34" t="s">
        <v>11192</v>
      </c>
      <c r="D5805" s="34" t="s">
        <v>2699</v>
      </c>
      <c r="E5805" s="35">
        <v>23.99</v>
      </c>
      <c r="F5805" s="35">
        <v>1000</v>
      </c>
      <c r="G5805" s="35">
        <v>45.12</v>
      </c>
      <c r="H5805" s="35">
        <v>446.2</v>
      </c>
      <c r="I5805" s="34">
        <v>1</v>
      </c>
      <c r="J5805" s="34">
        <v>2</v>
      </c>
      <c r="K5805" s="34" t="s">
        <v>1216</v>
      </c>
    </row>
    <row r="5806" spans="1:11">
      <c r="A5806" s="180"/>
      <c r="B5806" s="34">
        <v>22593461</v>
      </c>
      <c r="C5806" s="34" t="s">
        <v>11193</v>
      </c>
      <c r="D5806" s="34" t="s">
        <v>2699</v>
      </c>
      <c r="E5806" s="35">
        <v>23.99</v>
      </c>
      <c r="F5806" s="35">
        <v>1000</v>
      </c>
      <c r="G5806" s="35">
        <v>45.12</v>
      </c>
      <c r="H5806" s="35">
        <v>446.2</v>
      </c>
      <c r="I5806" s="34">
        <v>1</v>
      </c>
      <c r="J5806" s="34">
        <v>2</v>
      </c>
      <c r="K5806" s="34" t="s">
        <v>881</v>
      </c>
    </row>
    <row r="5807" spans="1:11">
      <c r="A5807" s="180"/>
      <c r="B5807" s="34">
        <v>7747776</v>
      </c>
      <c r="C5807" s="34" t="s">
        <v>11194</v>
      </c>
      <c r="D5807" s="34" t="s">
        <v>2699</v>
      </c>
      <c r="E5807" s="35">
        <v>23.99</v>
      </c>
      <c r="F5807" s="35">
        <v>1000</v>
      </c>
      <c r="G5807" s="35">
        <v>45.12</v>
      </c>
      <c r="H5807" s="35">
        <v>446.2</v>
      </c>
      <c r="I5807" s="34">
        <v>1</v>
      </c>
      <c r="J5807" s="34">
        <v>2</v>
      </c>
      <c r="K5807" s="34" t="s">
        <v>958</v>
      </c>
    </row>
    <row r="5808" spans="1:11">
      <c r="A5808" s="180"/>
      <c r="B5808" s="34">
        <v>1977085</v>
      </c>
      <c r="C5808" s="34" t="s">
        <v>11195</v>
      </c>
      <c r="D5808" s="34" t="s">
        <v>2699</v>
      </c>
      <c r="E5808" s="35">
        <v>23.99</v>
      </c>
      <c r="F5808" s="35">
        <v>1000</v>
      </c>
      <c r="G5808" s="35">
        <v>45.12</v>
      </c>
      <c r="H5808" s="35">
        <v>446.2</v>
      </c>
      <c r="I5808" s="34">
        <v>1</v>
      </c>
      <c r="J5808" s="34">
        <v>2</v>
      </c>
      <c r="K5808" s="34" t="s">
        <v>2092</v>
      </c>
    </row>
    <row r="5809" spans="1:11">
      <c r="A5809" s="180"/>
      <c r="B5809" s="34">
        <v>17516545</v>
      </c>
      <c r="C5809" s="34" t="s">
        <v>6043</v>
      </c>
      <c r="D5809" s="34" t="s">
        <v>2699</v>
      </c>
      <c r="E5809" s="35">
        <v>23.99</v>
      </c>
      <c r="F5809" s="35">
        <v>1000</v>
      </c>
      <c r="G5809" s="35">
        <v>45.12</v>
      </c>
      <c r="H5809" s="35">
        <v>446.2</v>
      </c>
      <c r="I5809" s="34">
        <v>1</v>
      </c>
      <c r="J5809" s="34">
        <v>2</v>
      </c>
      <c r="K5809" s="34" t="s">
        <v>719</v>
      </c>
    </row>
    <row r="5810" spans="1:11">
      <c r="A5810" s="180"/>
      <c r="B5810" s="34">
        <v>26965141</v>
      </c>
      <c r="C5810" s="34" t="s">
        <v>11196</v>
      </c>
      <c r="D5810" s="34" t="s">
        <v>2699</v>
      </c>
      <c r="E5810" s="35">
        <v>23.99</v>
      </c>
      <c r="F5810" s="35">
        <v>1000</v>
      </c>
      <c r="G5810" s="35">
        <v>45.12</v>
      </c>
      <c r="H5810" s="35">
        <v>446.2</v>
      </c>
      <c r="I5810" s="34">
        <v>1</v>
      </c>
      <c r="J5810" s="34">
        <v>2</v>
      </c>
      <c r="K5810" s="34" t="s">
        <v>1216</v>
      </c>
    </row>
    <row r="5811" spans="1:11">
      <c r="A5811" s="180"/>
      <c r="B5811" s="34">
        <v>10082570</v>
      </c>
      <c r="C5811" s="34" t="s">
        <v>11197</v>
      </c>
      <c r="D5811" s="34" t="s">
        <v>2699</v>
      </c>
      <c r="E5811" s="35">
        <v>23.99</v>
      </c>
      <c r="F5811" s="35">
        <v>1000</v>
      </c>
      <c r="G5811" s="35">
        <v>45.12</v>
      </c>
      <c r="H5811" s="35">
        <v>446.2</v>
      </c>
      <c r="I5811" s="34">
        <v>1</v>
      </c>
      <c r="J5811" s="34">
        <v>2</v>
      </c>
      <c r="K5811" s="34" t="s">
        <v>917</v>
      </c>
    </row>
    <row r="5812" spans="1:11">
      <c r="A5812" s="180"/>
      <c r="B5812" s="34">
        <v>23319602</v>
      </c>
      <c r="C5812" s="34" t="s">
        <v>6047</v>
      </c>
      <c r="D5812" s="34" t="s">
        <v>2699</v>
      </c>
      <c r="E5812" s="35">
        <v>23.99</v>
      </c>
      <c r="F5812" s="35">
        <v>1000</v>
      </c>
      <c r="G5812" s="35">
        <v>45.12</v>
      </c>
      <c r="H5812" s="35">
        <v>446.2</v>
      </c>
      <c r="I5812" s="34">
        <v>1</v>
      </c>
      <c r="J5812" s="34">
        <v>2</v>
      </c>
      <c r="K5812" s="34" t="s">
        <v>790</v>
      </c>
    </row>
    <row r="5813" spans="1:11">
      <c r="A5813" s="180"/>
      <c r="B5813" s="34">
        <v>30204299</v>
      </c>
      <c r="C5813" s="34" t="s">
        <v>3451</v>
      </c>
      <c r="D5813" s="34" t="s">
        <v>2699</v>
      </c>
      <c r="E5813" s="35">
        <v>23.99</v>
      </c>
      <c r="F5813" s="35">
        <v>1000</v>
      </c>
      <c r="G5813" s="35">
        <v>45.12</v>
      </c>
      <c r="H5813" s="35">
        <v>446.2</v>
      </c>
      <c r="I5813" s="34">
        <v>1</v>
      </c>
      <c r="J5813" s="34">
        <v>2</v>
      </c>
      <c r="K5813" s="34" t="s">
        <v>867</v>
      </c>
    </row>
    <row r="5814" spans="1:11">
      <c r="A5814" s="180"/>
      <c r="B5814" s="34">
        <v>24903628</v>
      </c>
      <c r="C5814" s="34" t="s">
        <v>11198</v>
      </c>
      <c r="D5814" s="34" t="s">
        <v>2699</v>
      </c>
      <c r="E5814" s="35">
        <v>23.99</v>
      </c>
      <c r="F5814" s="35">
        <v>1000</v>
      </c>
      <c r="G5814" s="35">
        <v>45.12</v>
      </c>
      <c r="H5814" s="35">
        <v>446.2</v>
      </c>
      <c r="I5814" s="34">
        <v>1</v>
      </c>
      <c r="J5814" s="34">
        <v>2</v>
      </c>
      <c r="K5814" s="34" t="s">
        <v>881</v>
      </c>
    </row>
    <row r="5815" spans="1:11">
      <c r="A5815" s="180"/>
      <c r="B5815" s="34">
        <v>9435347</v>
      </c>
      <c r="C5815" s="34" t="s">
        <v>11199</v>
      </c>
      <c r="D5815" s="34" t="s">
        <v>2699</v>
      </c>
      <c r="E5815" s="35">
        <v>23.99</v>
      </c>
      <c r="F5815" s="35">
        <v>1000</v>
      </c>
      <c r="G5815" s="35">
        <v>45.12</v>
      </c>
      <c r="H5815" s="35">
        <v>446.2</v>
      </c>
      <c r="I5815" s="34">
        <v>1</v>
      </c>
      <c r="J5815" s="34">
        <v>2</v>
      </c>
      <c r="K5815" s="34" t="s">
        <v>1126</v>
      </c>
    </row>
    <row r="5816" spans="1:11">
      <c r="A5816" s="180"/>
      <c r="B5816" s="34">
        <v>26423401</v>
      </c>
      <c r="C5816" s="34" t="s">
        <v>11200</v>
      </c>
      <c r="D5816" s="34" t="s">
        <v>2699</v>
      </c>
      <c r="E5816" s="35">
        <v>23.99</v>
      </c>
      <c r="F5816" s="35">
        <v>1000</v>
      </c>
      <c r="G5816" s="35">
        <v>45.12</v>
      </c>
      <c r="H5816" s="35">
        <v>446.2</v>
      </c>
      <c r="I5816" s="34">
        <v>1</v>
      </c>
      <c r="J5816" s="34">
        <v>2</v>
      </c>
      <c r="K5816" s="34" t="s">
        <v>759</v>
      </c>
    </row>
    <row r="5817" spans="1:11">
      <c r="A5817" s="180"/>
      <c r="B5817" s="34">
        <v>8672131</v>
      </c>
      <c r="C5817" s="34" t="s">
        <v>11201</v>
      </c>
      <c r="D5817" s="34" t="s">
        <v>2699</v>
      </c>
      <c r="E5817" s="35">
        <v>23.99</v>
      </c>
      <c r="F5817" s="35">
        <v>1000</v>
      </c>
      <c r="G5817" s="35">
        <v>45.12</v>
      </c>
      <c r="H5817" s="35">
        <v>446.2</v>
      </c>
      <c r="I5817" s="34">
        <v>1</v>
      </c>
      <c r="J5817" s="34">
        <v>2</v>
      </c>
      <c r="K5817" s="34" t="s">
        <v>885</v>
      </c>
    </row>
    <row r="5818" spans="1:11">
      <c r="A5818" s="180"/>
      <c r="B5818" s="34">
        <v>12011465</v>
      </c>
      <c r="C5818" s="34" t="s">
        <v>11202</v>
      </c>
      <c r="D5818" s="34" t="s">
        <v>2699</v>
      </c>
      <c r="E5818" s="35">
        <v>23.99</v>
      </c>
      <c r="F5818" s="35">
        <v>1000</v>
      </c>
      <c r="G5818" s="35">
        <v>45.12</v>
      </c>
      <c r="H5818" s="35">
        <v>446.2</v>
      </c>
      <c r="I5818" s="34">
        <v>1</v>
      </c>
      <c r="J5818" s="34">
        <v>2</v>
      </c>
      <c r="K5818" s="34" t="s">
        <v>1054</v>
      </c>
    </row>
    <row r="5819" spans="1:11">
      <c r="A5819" s="180"/>
      <c r="B5819" s="34">
        <v>22767509</v>
      </c>
      <c r="C5819" s="34" t="s">
        <v>11203</v>
      </c>
      <c r="D5819" s="34" t="s">
        <v>2699</v>
      </c>
      <c r="E5819" s="35">
        <v>23.99</v>
      </c>
      <c r="F5819" s="35">
        <v>1000</v>
      </c>
      <c r="G5819" s="35">
        <v>45.12</v>
      </c>
      <c r="H5819" s="35">
        <v>446.2</v>
      </c>
      <c r="I5819" s="34">
        <v>1</v>
      </c>
      <c r="J5819" s="34">
        <v>2</v>
      </c>
      <c r="K5819" s="34" t="s">
        <v>881</v>
      </c>
    </row>
    <row r="5820" spans="1:11">
      <c r="A5820" s="180"/>
      <c r="B5820" s="34">
        <v>23567548</v>
      </c>
      <c r="C5820" s="34" t="s">
        <v>6053</v>
      </c>
      <c r="D5820" s="34" t="s">
        <v>2699</v>
      </c>
      <c r="E5820" s="35">
        <v>23.99</v>
      </c>
      <c r="F5820" s="35">
        <v>1000</v>
      </c>
      <c r="G5820" s="35">
        <v>45.12</v>
      </c>
      <c r="H5820" s="35">
        <v>446.2</v>
      </c>
      <c r="I5820" s="34">
        <v>1</v>
      </c>
      <c r="J5820" s="34">
        <v>2</v>
      </c>
      <c r="K5820" s="34" t="s">
        <v>719</v>
      </c>
    </row>
    <row r="5821" spans="1:11">
      <c r="A5821" s="180"/>
      <c r="B5821" s="34">
        <v>25895149</v>
      </c>
      <c r="C5821" s="34" t="s">
        <v>11204</v>
      </c>
      <c r="D5821" s="34" t="s">
        <v>2699</v>
      </c>
      <c r="E5821" s="35">
        <v>23.99</v>
      </c>
      <c r="F5821" s="35">
        <v>1000</v>
      </c>
      <c r="G5821" s="35">
        <v>45.12</v>
      </c>
      <c r="H5821" s="35">
        <v>446.2</v>
      </c>
      <c r="I5821" s="34">
        <v>1</v>
      </c>
      <c r="J5821" s="34">
        <v>2</v>
      </c>
      <c r="K5821" s="34" t="s">
        <v>1216</v>
      </c>
    </row>
    <row r="5822" spans="1:11">
      <c r="A5822" s="180"/>
      <c r="B5822" s="34">
        <v>16054593</v>
      </c>
      <c r="C5822" s="34" t="s">
        <v>11205</v>
      </c>
      <c r="D5822" s="34" t="s">
        <v>2699</v>
      </c>
      <c r="E5822" s="35">
        <v>23.99</v>
      </c>
      <c r="F5822" s="35">
        <v>1000</v>
      </c>
      <c r="G5822" s="35">
        <v>45.12</v>
      </c>
      <c r="H5822" s="35">
        <v>446.2</v>
      </c>
      <c r="I5822" s="34">
        <v>1</v>
      </c>
      <c r="J5822" s="34">
        <v>2</v>
      </c>
      <c r="K5822" s="34" t="s">
        <v>1117</v>
      </c>
    </row>
    <row r="5823" spans="1:11">
      <c r="A5823" s="180"/>
      <c r="B5823" s="34">
        <v>26158411</v>
      </c>
      <c r="C5823" s="34" t="s">
        <v>3453</v>
      </c>
      <c r="D5823" s="34" t="s">
        <v>2699</v>
      </c>
      <c r="E5823" s="35">
        <v>23.99</v>
      </c>
      <c r="F5823" s="35">
        <v>1000</v>
      </c>
      <c r="G5823" s="35">
        <v>45.12</v>
      </c>
      <c r="H5823" s="35">
        <v>446.2</v>
      </c>
      <c r="I5823" s="34">
        <v>1</v>
      </c>
      <c r="J5823" s="34">
        <v>2</v>
      </c>
      <c r="K5823" s="34" t="s">
        <v>1046</v>
      </c>
    </row>
    <row r="5824" spans="1:11">
      <c r="A5824" s="180"/>
      <c r="B5824" s="34">
        <v>27676657</v>
      </c>
      <c r="C5824" s="34" t="s">
        <v>11206</v>
      </c>
      <c r="D5824" s="34" t="s">
        <v>2699</v>
      </c>
      <c r="E5824" s="35">
        <v>23.99</v>
      </c>
      <c r="F5824" s="35">
        <v>1000</v>
      </c>
      <c r="G5824" s="35">
        <v>45.12</v>
      </c>
      <c r="H5824" s="35">
        <v>446.2</v>
      </c>
      <c r="I5824" s="34">
        <v>1</v>
      </c>
      <c r="J5824" s="34">
        <v>2</v>
      </c>
      <c r="K5824" s="34" t="s">
        <v>1216</v>
      </c>
    </row>
    <row r="5825" spans="1:11">
      <c r="A5825" s="180"/>
      <c r="B5825" s="34">
        <v>23644230</v>
      </c>
      <c r="C5825" s="34" t="s">
        <v>6058</v>
      </c>
      <c r="D5825" s="34" t="s">
        <v>2699</v>
      </c>
      <c r="E5825" s="35">
        <v>23.99</v>
      </c>
      <c r="F5825" s="35">
        <v>1000</v>
      </c>
      <c r="G5825" s="35">
        <v>45.12</v>
      </c>
      <c r="H5825" s="35">
        <v>446.2</v>
      </c>
      <c r="I5825" s="34">
        <v>1</v>
      </c>
      <c r="J5825" s="34">
        <v>2</v>
      </c>
      <c r="K5825" s="34" t="s">
        <v>719</v>
      </c>
    </row>
    <row r="5826" spans="1:11">
      <c r="A5826" s="180"/>
      <c r="B5826" s="34">
        <v>19038850</v>
      </c>
      <c r="C5826" s="34" t="s">
        <v>6060</v>
      </c>
      <c r="D5826" s="34" t="s">
        <v>2699</v>
      </c>
      <c r="E5826" s="35">
        <v>23.99</v>
      </c>
      <c r="F5826" s="35">
        <v>1000</v>
      </c>
      <c r="G5826" s="35">
        <v>45.12</v>
      </c>
      <c r="H5826" s="35">
        <v>446.2</v>
      </c>
      <c r="I5826" s="34">
        <v>1</v>
      </c>
      <c r="J5826" s="34">
        <v>2</v>
      </c>
      <c r="K5826" s="34" t="s">
        <v>790</v>
      </c>
    </row>
    <row r="5827" spans="1:11">
      <c r="A5827" s="180"/>
      <c r="B5827" s="34">
        <v>15326565</v>
      </c>
      <c r="C5827" s="34" t="s">
        <v>11207</v>
      </c>
      <c r="D5827" s="34" t="s">
        <v>2699</v>
      </c>
      <c r="E5827" s="35">
        <v>23.99</v>
      </c>
      <c r="F5827" s="35">
        <v>1000</v>
      </c>
      <c r="G5827" s="35">
        <v>45.12</v>
      </c>
      <c r="H5827" s="35">
        <v>446.2</v>
      </c>
      <c r="I5827" s="34">
        <v>1</v>
      </c>
      <c r="J5827" s="34">
        <v>2</v>
      </c>
      <c r="K5827" s="34" t="s">
        <v>2092</v>
      </c>
    </row>
    <row r="5828" spans="1:11">
      <c r="A5828" s="180"/>
      <c r="B5828" s="34">
        <v>29949403</v>
      </c>
      <c r="C5828" s="34" t="s">
        <v>11208</v>
      </c>
      <c r="D5828" s="34" t="s">
        <v>2699</v>
      </c>
      <c r="E5828" s="35">
        <v>23.99</v>
      </c>
      <c r="F5828" s="35">
        <v>1000</v>
      </c>
      <c r="G5828" s="35">
        <v>45.12</v>
      </c>
      <c r="H5828" s="35">
        <v>446.2</v>
      </c>
      <c r="I5828" s="34">
        <v>1</v>
      </c>
      <c r="J5828" s="34">
        <v>2</v>
      </c>
      <c r="K5828" s="34" t="s">
        <v>1338</v>
      </c>
    </row>
    <row r="5829" spans="1:11">
      <c r="A5829" s="180"/>
      <c r="B5829" s="34">
        <v>28830306</v>
      </c>
      <c r="C5829" s="34" t="s">
        <v>6065</v>
      </c>
      <c r="D5829" s="34" t="s">
        <v>2699</v>
      </c>
      <c r="E5829" s="35">
        <v>23.99</v>
      </c>
      <c r="F5829" s="35">
        <v>1000</v>
      </c>
      <c r="G5829" s="35">
        <v>45.12</v>
      </c>
      <c r="H5829" s="35">
        <v>446.2</v>
      </c>
      <c r="I5829" s="34">
        <v>1</v>
      </c>
      <c r="J5829" s="34">
        <v>2</v>
      </c>
      <c r="K5829" s="34" t="s">
        <v>790</v>
      </c>
    </row>
    <row r="5830" spans="1:11">
      <c r="A5830" s="180"/>
      <c r="B5830" s="34">
        <v>30345879</v>
      </c>
      <c r="C5830" s="34" t="s">
        <v>3457</v>
      </c>
      <c r="D5830" s="34" t="s">
        <v>2699</v>
      </c>
      <c r="E5830" s="35">
        <v>23.99</v>
      </c>
      <c r="F5830" s="35">
        <v>1000</v>
      </c>
      <c r="G5830" s="35">
        <v>45.12</v>
      </c>
      <c r="H5830" s="35">
        <v>446.2</v>
      </c>
      <c r="I5830" s="34">
        <v>1</v>
      </c>
      <c r="J5830" s="34">
        <v>2</v>
      </c>
      <c r="K5830" s="34" t="s">
        <v>841</v>
      </c>
    </row>
    <row r="5831" spans="1:11">
      <c r="A5831" s="180"/>
      <c r="B5831" s="34">
        <v>21690088</v>
      </c>
      <c r="C5831" s="34" t="s">
        <v>6066</v>
      </c>
      <c r="D5831" s="34" t="s">
        <v>2699</v>
      </c>
      <c r="E5831" s="35">
        <v>23.99</v>
      </c>
      <c r="F5831" s="35">
        <v>1000</v>
      </c>
      <c r="G5831" s="35">
        <v>45.12</v>
      </c>
      <c r="H5831" s="35">
        <v>446.2</v>
      </c>
      <c r="I5831" s="34">
        <v>1</v>
      </c>
      <c r="J5831" s="34">
        <v>2</v>
      </c>
      <c r="K5831" s="34" t="s">
        <v>719</v>
      </c>
    </row>
    <row r="5832" spans="1:11">
      <c r="A5832" s="180"/>
      <c r="B5832" s="34">
        <v>3179268</v>
      </c>
      <c r="C5832" s="34" t="s">
        <v>11209</v>
      </c>
      <c r="D5832" s="34" t="s">
        <v>2699</v>
      </c>
      <c r="E5832" s="35">
        <v>23.99</v>
      </c>
      <c r="F5832" s="35">
        <v>1000</v>
      </c>
      <c r="G5832" s="35">
        <v>45.12</v>
      </c>
      <c r="H5832" s="35">
        <v>446.2</v>
      </c>
      <c r="I5832" s="34">
        <v>1</v>
      </c>
      <c r="J5832" s="34">
        <v>2</v>
      </c>
      <c r="K5832" s="34" t="s">
        <v>758</v>
      </c>
    </row>
    <row r="5833" spans="1:11">
      <c r="A5833" s="180"/>
      <c r="B5833" s="34">
        <v>12391028</v>
      </c>
      <c r="C5833" s="34" t="s">
        <v>11210</v>
      </c>
      <c r="D5833" s="34" t="s">
        <v>2699</v>
      </c>
      <c r="E5833" s="35">
        <v>23.99</v>
      </c>
      <c r="F5833" s="35">
        <v>1000</v>
      </c>
      <c r="G5833" s="35">
        <v>45.12</v>
      </c>
      <c r="H5833" s="35">
        <v>446.2</v>
      </c>
      <c r="I5833" s="34">
        <v>1</v>
      </c>
      <c r="J5833" s="34">
        <v>2</v>
      </c>
      <c r="K5833" s="34" t="s">
        <v>1216</v>
      </c>
    </row>
    <row r="5834" spans="1:11">
      <c r="A5834" s="180"/>
      <c r="B5834" s="34">
        <v>33040823</v>
      </c>
      <c r="C5834" s="34" t="s">
        <v>3461</v>
      </c>
      <c r="D5834" s="34" t="s">
        <v>2699</v>
      </c>
      <c r="E5834" s="35">
        <v>23.99</v>
      </c>
      <c r="F5834" s="35">
        <v>1000</v>
      </c>
      <c r="G5834" s="35">
        <v>45.12</v>
      </c>
      <c r="H5834" s="35">
        <v>446.2</v>
      </c>
      <c r="I5834" s="34">
        <v>1</v>
      </c>
      <c r="J5834" s="34">
        <v>2</v>
      </c>
      <c r="K5834" s="34" t="s">
        <v>867</v>
      </c>
    </row>
    <row r="5835" spans="1:11">
      <c r="A5835" s="180"/>
      <c r="B5835" s="34">
        <v>30653770</v>
      </c>
      <c r="C5835" s="34" t="s">
        <v>11211</v>
      </c>
      <c r="D5835" s="34" t="s">
        <v>2699</v>
      </c>
      <c r="E5835" s="35">
        <v>23.99</v>
      </c>
      <c r="F5835" s="35">
        <v>1000</v>
      </c>
      <c r="G5835" s="35">
        <v>45.12</v>
      </c>
      <c r="H5835" s="35">
        <v>446.2</v>
      </c>
      <c r="I5835" s="34">
        <v>1</v>
      </c>
      <c r="J5835" s="34">
        <v>2</v>
      </c>
      <c r="K5835" s="34" t="s">
        <v>1216</v>
      </c>
    </row>
    <row r="5836" spans="1:11">
      <c r="A5836" s="180"/>
      <c r="B5836" s="34">
        <v>34489406</v>
      </c>
      <c r="C5836" s="34" t="s">
        <v>11212</v>
      </c>
      <c r="D5836" s="34" t="s">
        <v>2699</v>
      </c>
      <c r="E5836" s="35">
        <v>23.99</v>
      </c>
      <c r="F5836" s="35">
        <v>1000</v>
      </c>
      <c r="G5836" s="35">
        <v>45.12</v>
      </c>
      <c r="H5836" s="35">
        <v>446.2</v>
      </c>
      <c r="I5836" s="34">
        <v>1</v>
      </c>
      <c r="J5836" s="34">
        <v>2</v>
      </c>
      <c r="K5836" s="34" t="s">
        <v>759</v>
      </c>
    </row>
    <row r="5837" spans="1:11">
      <c r="A5837" s="180"/>
      <c r="B5837" s="34">
        <v>19170184</v>
      </c>
      <c r="C5837" s="34" t="s">
        <v>11213</v>
      </c>
      <c r="D5837" s="34" t="s">
        <v>2699</v>
      </c>
      <c r="E5837" s="35">
        <v>23.99</v>
      </c>
      <c r="F5837" s="35">
        <v>1000</v>
      </c>
      <c r="G5837" s="35">
        <v>45.12</v>
      </c>
      <c r="H5837" s="35">
        <v>446.2</v>
      </c>
      <c r="I5837" s="34">
        <v>1</v>
      </c>
      <c r="J5837" s="34">
        <v>2</v>
      </c>
      <c r="K5837" s="34" t="s">
        <v>1216</v>
      </c>
    </row>
    <row r="5838" spans="1:11">
      <c r="A5838" s="180"/>
      <c r="B5838" s="34">
        <v>14769786</v>
      </c>
      <c r="C5838" s="34" t="s">
        <v>11214</v>
      </c>
      <c r="D5838" s="34" t="s">
        <v>2699</v>
      </c>
      <c r="E5838" s="35">
        <v>23.99</v>
      </c>
      <c r="F5838" s="35">
        <v>1000</v>
      </c>
      <c r="G5838" s="35">
        <v>45.12</v>
      </c>
      <c r="H5838" s="35">
        <v>446.2</v>
      </c>
      <c r="I5838" s="34">
        <v>1</v>
      </c>
      <c r="J5838" s="34">
        <v>2</v>
      </c>
      <c r="K5838" s="34" t="s">
        <v>1054</v>
      </c>
    </row>
    <row r="5839" spans="1:11">
      <c r="A5839" s="180"/>
      <c r="B5839" s="34">
        <v>19204052</v>
      </c>
      <c r="C5839" s="34" t="s">
        <v>11215</v>
      </c>
      <c r="D5839" s="34" t="s">
        <v>2699</v>
      </c>
      <c r="E5839" s="35">
        <v>23.99</v>
      </c>
      <c r="F5839" s="35">
        <v>1000</v>
      </c>
      <c r="G5839" s="35">
        <v>45.12</v>
      </c>
      <c r="H5839" s="35">
        <v>446.2</v>
      </c>
      <c r="I5839" s="34">
        <v>1</v>
      </c>
      <c r="J5839" s="34">
        <v>2</v>
      </c>
      <c r="K5839" s="34" t="s">
        <v>811</v>
      </c>
    </row>
    <row r="5840" spans="1:11">
      <c r="A5840" s="180"/>
      <c r="B5840" s="34">
        <v>23277282</v>
      </c>
      <c r="C5840" s="34" t="s">
        <v>11216</v>
      </c>
      <c r="D5840" s="34" t="s">
        <v>2699</v>
      </c>
      <c r="E5840" s="35">
        <v>23.99</v>
      </c>
      <c r="F5840" s="35">
        <v>1000</v>
      </c>
      <c r="G5840" s="35">
        <v>45.12</v>
      </c>
      <c r="H5840" s="35">
        <v>446.2</v>
      </c>
      <c r="I5840" s="34">
        <v>1</v>
      </c>
      <c r="J5840" s="34">
        <v>2</v>
      </c>
      <c r="K5840" s="34" t="s">
        <v>1315</v>
      </c>
    </row>
    <row r="5841" spans="1:11">
      <c r="A5841" s="180"/>
      <c r="B5841" s="34">
        <v>32600444</v>
      </c>
      <c r="C5841" s="34" t="s">
        <v>11217</v>
      </c>
      <c r="D5841" s="34" t="s">
        <v>2699</v>
      </c>
      <c r="E5841" s="35">
        <v>23.99</v>
      </c>
      <c r="F5841" s="35">
        <v>1000</v>
      </c>
      <c r="G5841" s="35">
        <v>45.12</v>
      </c>
      <c r="H5841" s="35">
        <v>446.2</v>
      </c>
      <c r="I5841" s="34">
        <v>1</v>
      </c>
      <c r="J5841" s="34">
        <v>2</v>
      </c>
      <c r="K5841" s="34" t="s">
        <v>1326</v>
      </c>
    </row>
    <row r="5842" spans="1:11">
      <c r="A5842" s="180"/>
      <c r="B5842" s="34">
        <v>28670958</v>
      </c>
      <c r="C5842" s="34" t="s">
        <v>11218</v>
      </c>
      <c r="D5842" s="34" t="s">
        <v>2699</v>
      </c>
      <c r="E5842" s="35">
        <v>23.99</v>
      </c>
      <c r="F5842" s="35">
        <v>1000</v>
      </c>
      <c r="G5842" s="35">
        <v>45.12</v>
      </c>
      <c r="H5842" s="35">
        <v>446.2</v>
      </c>
      <c r="I5842" s="34">
        <v>1</v>
      </c>
      <c r="J5842" s="34">
        <v>2</v>
      </c>
      <c r="K5842" s="34" t="s">
        <v>819</v>
      </c>
    </row>
    <row r="5843" spans="1:11">
      <c r="A5843" s="180"/>
      <c r="B5843" s="34">
        <v>12601175</v>
      </c>
      <c r="C5843" s="34" t="s">
        <v>11219</v>
      </c>
      <c r="D5843" s="34" t="s">
        <v>2699</v>
      </c>
      <c r="E5843" s="35">
        <v>23.99</v>
      </c>
      <c r="F5843" s="35">
        <v>1000</v>
      </c>
      <c r="G5843" s="35">
        <v>45.12</v>
      </c>
      <c r="H5843" s="35">
        <v>446.2</v>
      </c>
      <c r="I5843" s="34">
        <v>1</v>
      </c>
      <c r="J5843" s="34">
        <v>2</v>
      </c>
      <c r="K5843" s="34" t="s">
        <v>759</v>
      </c>
    </row>
    <row r="5844" spans="1:11">
      <c r="A5844" s="180"/>
      <c r="B5844" s="34">
        <v>34619148</v>
      </c>
      <c r="C5844" s="34" t="s">
        <v>6072</v>
      </c>
      <c r="D5844" s="34" t="s">
        <v>2699</v>
      </c>
      <c r="E5844" s="35">
        <v>23.99</v>
      </c>
      <c r="F5844" s="35">
        <v>1000</v>
      </c>
      <c r="G5844" s="35">
        <v>45.12</v>
      </c>
      <c r="H5844" s="35">
        <v>446.2</v>
      </c>
      <c r="I5844" s="34">
        <v>1</v>
      </c>
      <c r="J5844" s="34">
        <v>2</v>
      </c>
      <c r="K5844" s="34" t="s">
        <v>719</v>
      </c>
    </row>
    <row r="5845" spans="1:11">
      <c r="A5845" s="180"/>
      <c r="B5845" s="34">
        <v>26507551</v>
      </c>
      <c r="C5845" s="34" t="s">
        <v>6073</v>
      </c>
      <c r="D5845" s="34" t="s">
        <v>2699</v>
      </c>
      <c r="E5845" s="35">
        <v>23.99</v>
      </c>
      <c r="F5845" s="35">
        <v>1000</v>
      </c>
      <c r="G5845" s="35">
        <v>45.12</v>
      </c>
      <c r="H5845" s="35">
        <v>446.2</v>
      </c>
      <c r="I5845" s="34">
        <v>1</v>
      </c>
      <c r="J5845" s="34">
        <v>2</v>
      </c>
      <c r="K5845" s="34" t="s">
        <v>1331</v>
      </c>
    </row>
    <row r="5846" spans="1:11">
      <c r="A5846" s="180"/>
      <c r="B5846" s="34">
        <v>34019811</v>
      </c>
      <c r="C5846" s="34" t="s">
        <v>11220</v>
      </c>
      <c r="D5846" s="34" t="s">
        <v>2699</v>
      </c>
      <c r="E5846" s="35">
        <v>23.99</v>
      </c>
      <c r="F5846" s="35">
        <v>1000</v>
      </c>
      <c r="G5846" s="35">
        <v>45.12</v>
      </c>
      <c r="H5846" s="35">
        <v>446.2</v>
      </c>
      <c r="I5846" s="34">
        <v>1</v>
      </c>
      <c r="J5846" s="34">
        <v>2</v>
      </c>
      <c r="K5846" s="34" t="s">
        <v>1341</v>
      </c>
    </row>
    <row r="5847" spans="1:11">
      <c r="A5847" s="180"/>
      <c r="B5847" s="34">
        <v>9605865</v>
      </c>
      <c r="C5847" s="34" t="s">
        <v>11221</v>
      </c>
      <c r="D5847" s="34" t="s">
        <v>2699</v>
      </c>
      <c r="E5847" s="35">
        <v>23.99</v>
      </c>
      <c r="F5847" s="35">
        <v>1000</v>
      </c>
      <c r="G5847" s="35">
        <v>45.12</v>
      </c>
      <c r="H5847" s="35">
        <v>446.2</v>
      </c>
      <c r="I5847" s="34">
        <v>1</v>
      </c>
      <c r="J5847" s="34">
        <v>2</v>
      </c>
      <c r="K5847" s="34" t="s">
        <v>907</v>
      </c>
    </row>
    <row r="5848" spans="1:11">
      <c r="A5848" s="180"/>
      <c r="B5848" s="34">
        <v>19672700</v>
      </c>
      <c r="C5848" s="34" t="s">
        <v>11222</v>
      </c>
      <c r="D5848" s="34" t="s">
        <v>2699</v>
      </c>
      <c r="E5848" s="35">
        <v>23.99</v>
      </c>
      <c r="F5848" s="35">
        <v>1000</v>
      </c>
      <c r="G5848" s="35">
        <v>45.12</v>
      </c>
      <c r="H5848" s="35">
        <v>446.2</v>
      </c>
      <c r="I5848" s="34">
        <v>1</v>
      </c>
      <c r="J5848" s="34">
        <v>2</v>
      </c>
      <c r="K5848" s="34" t="s">
        <v>759</v>
      </c>
    </row>
    <row r="5849" spans="1:11">
      <c r="A5849" s="180"/>
      <c r="B5849" s="34">
        <v>18450646</v>
      </c>
      <c r="C5849" s="34" t="s">
        <v>11223</v>
      </c>
      <c r="D5849" s="34" t="s">
        <v>2699</v>
      </c>
      <c r="E5849" s="35">
        <v>23.99</v>
      </c>
      <c r="F5849" s="35">
        <v>1000</v>
      </c>
      <c r="G5849" s="35">
        <v>45.12</v>
      </c>
      <c r="H5849" s="35">
        <v>446.2</v>
      </c>
      <c r="I5849" s="34">
        <v>1</v>
      </c>
      <c r="J5849" s="34">
        <v>2</v>
      </c>
      <c r="K5849" s="34" t="s">
        <v>1216</v>
      </c>
    </row>
    <row r="5850" spans="1:11">
      <c r="A5850" s="180"/>
      <c r="B5850" s="34">
        <v>32240831</v>
      </c>
      <c r="C5850" s="34" t="s">
        <v>11224</v>
      </c>
      <c r="D5850" s="34" t="s">
        <v>2699</v>
      </c>
      <c r="E5850" s="35">
        <v>23.99</v>
      </c>
      <c r="F5850" s="35">
        <v>1000</v>
      </c>
      <c r="G5850" s="35">
        <v>45.12</v>
      </c>
      <c r="H5850" s="35">
        <v>446.2</v>
      </c>
      <c r="I5850" s="34">
        <v>1</v>
      </c>
      <c r="J5850" s="34">
        <v>2</v>
      </c>
      <c r="K5850" s="34" t="s">
        <v>759</v>
      </c>
    </row>
    <row r="5851" spans="1:11">
      <c r="A5851" s="180"/>
      <c r="B5851" s="34">
        <v>22286759</v>
      </c>
      <c r="C5851" s="34" t="s">
        <v>11225</v>
      </c>
      <c r="D5851" s="34" t="s">
        <v>2699</v>
      </c>
      <c r="E5851" s="35">
        <v>23.99</v>
      </c>
      <c r="F5851" s="35">
        <v>1000</v>
      </c>
      <c r="G5851" s="35">
        <v>45.12</v>
      </c>
      <c r="H5851" s="35">
        <v>446.2</v>
      </c>
      <c r="I5851" s="34">
        <v>1</v>
      </c>
      <c r="J5851" s="34">
        <v>2</v>
      </c>
      <c r="K5851" s="34" t="s">
        <v>1326</v>
      </c>
    </row>
    <row r="5852" spans="1:11">
      <c r="A5852" s="180"/>
      <c r="B5852" s="34">
        <v>26718507</v>
      </c>
      <c r="C5852" s="34" t="s">
        <v>3468</v>
      </c>
      <c r="D5852" s="34" t="s">
        <v>2699</v>
      </c>
      <c r="E5852" s="35">
        <v>23.99</v>
      </c>
      <c r="F5852" s="35">
        <v>1000</v>
      </c>
      <c r="G5852" s="35">
        <v>45.12</v>
      </c>
      <c r="H5852" s="35">
        <v>446.2</v>
      </c>
      <c r="I5852" s="34">
        <v>1</v>
      </c>
      <c r="J5852" s="34">
        <v>2</v>
      </c>
      <c r="K5852" s="34" t="s">
        <v>1032</v>
      </c>
    </row>
    <row r="5853" spans="1:11">
      <c r="A5853" s="180"/>
      <c r="B5853" s="34">
        <v>33109433</v>
      </c>
      <c r="C5853" s="34" t="s">
        <v>11226</v>
      </c>
      <c r="D5853" s="34" t="s">
        <v>2699</v>
      </c>
      <c r="E5853" s="35">
        <v>23.99</v>
      </c>
      <c r="F5853" s="35">
        <v>1000</v>
      </c>
      <c r="G5853" s="35">
        <v>45.12</v>
      </c>
      <c r="H5853" s="35">
        <v>446.2</v>
      </c>
      <c r="I5853" s="34">
        <v>1</v>
      </c>
      <c r="J5853" s="34">
        <v>2</v>
      </c>
      <c r="K5853" s="34" t="s">
        <v>1216</v>
      </c>
    </row>
    <row r="5854" spans="1:11">
      <c r="A5854" s="180"/>
      <c r="B5854" s="34">
        <v>19846875</v>
      </c>
      <c r="C5854" s="34" t="s">
        <v>11227</v>
      </c>
      <c r="D5854" s="34" t="s">
        <v>2699</v>
      </c>
      <c r="E5854" s="35">
        <v>23.99</v>
      </c>
      <c r="F5854" s="35">
        <v>1000</v>
      </c>
      <c r="G5854" s="35">
        <v>45.12</v>
      </c>
      <c r="H5854" s="35">
        <v>446.2</v>
      </c>
      <c r="I5854" s="34">
        <v>1</v>
      </c>
      <c r="J5854" s="34">
        <v>2</v>
      </c>
      <c r="K5854" s="34" t="s">
        <v>1216</v>
      </c>
    </row>
    <row r="5855" spans="1:11">
      <c r="A5855" s="180"/>
      <c r="B5855" s="34">
        <v>1840504</v>
      </c>
      <c r="C5855" s="34" t="s">
        <v>11228</v>
      </c>
      <c r="D5855" s="34" t="s">
        <v>2699</v>
      </c>
      <c r="E5855" s="35">
        <v>23.99</v>
      </c>
      <c r="F5855" s="35">
        <v>1000</v>
      </c>
      <c r="G5855" s="35">
        <v>45.12</v>
      </c>
      <c r="H5855" s="35">
        <v>446.2</v>
      </c>
      <c r="I5855" s="34">
        <v>1</v>
      </c>
      <c r="J5855" s="34">
        <v>2</v>
      </c>
      <c r="K5855" s="34" t="s">
        <v>1095</v>
      </c>
    </row>
    <row r="5856" spans="1:11">
      <c r="A5856" s="180"/>
      <c r="B5856" s="34">
        <v>25365546</v>
      </c>
      <c r="C5856" s="34" t="s">
        <v>11229</v>
      </c>
      <c r="D5856" s="34" t="s">
        <v>2699</v>
      </c>
      <c r="E5856" s="35">
        <v>23.99</v>
      </c>
      <c r="F5856" s="35">
        <v>1000</v>
      </c>
      <c r="G5856" s="35">
        <v>45.12</v>
      </c>
      <c r="H5856" s="35">
        <v>446.2</v>
      </c>
      <c r="I5856" s="34">
        <v>1</v>
      </c>
      <c r="J5856" s="34">
        <v>2</v>
      </c>
      <c r="K5856" s="34" t="s">
        <v>1216</v>
      </c>
    </row>
    <row r="5857" spans="1:11">
      <c r="A5857" s="180"/>
      <c r="B5857" s="34">
        <v>32938713</v>
      </c>
      <c r="C5857" s="34" t="s">
        <v>6091</v>
      </c>
      <c r="D5857" s="34" t="s">
        <v>2699</v>
      </c>
      <c r="E5857" s="35">
        <v>23.99</v>
      </c>
      <c r="F5857" s="35">
        <v>1000</v>
      </c>
      <c r="G5857" s="35">
        <v>45.12</v>
      </c>
      <c r="H5857" s="35">
        <v>446.2</v>
      </c>
      <c r="I5857" s="34">
        <v>1</v>
      </c>
      <c r="J5857" s="34">
        <v>2</v>
      </c>
      <c r="K5857" s="34" t="s">
        <v>790</v>
      </c>
    </row>
    <row r="5858" spans="1:11">
      <c r="A5858" s="180"/>
      <c r="B5858" s="34">
        <v>19121371</v>
      </c>
      <c r="C5858" s="34" t="s">
        <v>11230</v>
      </c>
      <c r="D5858" s="34" t="s">
        <v>2699</v>
      </c>
      <c r="E5858" s="35">
        <v>23.99</v>
      </c>
      <c r="F5858" s="35">
        <v>1000</v>
      </c>
      <c r="G5858" s="35">
        <v>45.12</v>
      </c>
      <c r="H5858" s="35">
        <v>446.2</v>
      </c>
      <c r="I5858" s="34">
        <v>1</v>
      </c>
      <c r="J5858" s="34">
        <v>2</v>
      </c>
      <c r="K5858" s="34" t="s">
        <v>1354</v>
      </c>
    </row>
    <row r="5859" spans="1:11">
      <c r="A5859" s="180"/>
      <c r="B5859" s="34">
        <v>28842382</v>
      </c>
      <c r="C5859" s="34" t="s">
        <v>11231</v>
      </c>
      <c r="D5859" s="34" t="s">
        <v>2699</v>
      </c>
      <c r="E5859" s="35">
        <v>23.99</v>
      </c>
      <c r="F5859" s="35">
        <v>1000</v>
      </c>
      <c r="G5859" s="35">
        <v>45.12</v>
      </c>
      <c r="H5859" s="35">
        <v>446.2</v>
      </c>
      <c r="I5859" s="34">
        <v>1</v>
      </c>
      <c r="J5859" s="34">
        <v>2</v>
      </c>
      <c r="K5859" s="34" t="s">
        <v>1216</v>
      </c>
    </row>
    <row r="5860" spans="1:11">
      <c r="A5860" s="180"/>
      <c r="B5860" s="34">
        <v>23261770</v>
      </c>
      <c r="C5860" s="34" t="s">
        <v>11232</v>
      </c>
      <c r="D5860" s="34" t="s">
        <v>2699</v>
      </c>
      <c r="E5860" s="35">
        <v>23.99</v>
      </c>
      <c r="F5860" s="35">
        <v>1000</v>
      </c>
      <c r="G5860" s="35">
        <v>45.12</v>
      </c>
      <c r="H5860" s="35">
        <v>446.2</v>
      </c>
      <c r="I5860" s="34">
        <v>1</v>
      </c>
      <c r="J5860" s="34">
        <v>2</v>
      </c>
      <c r="K5860" s="34" t="s">
        <v>1113</v>
      </c>
    </row>
    <row r="5861" spans="1:11">
      <c r="A5861" s="180"/>
      <c r="B5861" s="34">
        <v>31727366</v>
      </c>
      <c r="C5861" s="34" t="s">
        <v>6097</v>
      </c>
      <c r="D5861" s="34" t="s">
        <v>2699</v>
      </c>
      <c r="E5861" s="35">
        <v>23.99</v>
      </c>
      <c r="F5861" s="35">
        <v>1000</v>
      </c>
      <c r="G5861" s="35">
        <v>45.12</v>
      </c>
      <c r="H5861" s="35">
        <v>446.2</v>
      </c>
      <c r="I5861" s="34">
        <v>1</v>
      </c>
      <c r="J5861" s="34">
        <v>2</v>
      </c>
      <c r="K5861" s="34" t="s">
        <v>790</v>
      </c>
    </row>
    <row r="5862" spans="1:11">
      <c r="A5862" s="180"/>
      <c r="B5862" s="34">
        <v>30818124</v>
      </c>
      <c r="C5862" s="34" t="s">
        <v>6099</v>
      </c>
      <c r="D5862" s="34" t="s">
        <v>2699</v>
      </c>
      <c r="E5862" s="35">
        <v>23.99</v>
      </c>
      <c r="F5862" s="35">
        <v>1000</v>
      </c>
      <c r="G5862" s="35">
        <v>45.12</v>
      </c>
      <c r="H5862" s="35">
        <v>446.2</v>
      </c>
      <c r="I5862" s="34">
        <v>1</v>
      </c>
      <c r="J5862" s="34">
        <v>2</v>
      </c>
      <c r="K5862" s="34" t="s">
        <v>790</v>
      </c>
    </row>
    <row r="5863" spans="1:11">
      <c r="A5863" s="180"/>
      <c r="B5863" s="34">
        <v>15845401</v>
      </c>
      <c r="C5863" s="34" t="s">
        <v>6103</v>
      </c>
      <c r="D5863" s="34" t="s">
        <v>2699</v>
      </c>
      <c r="E5863" s="35">
        <v>23.99</v>
      </c>
      <c r="F5863" s="35">
        <v>1000</v>
      </c>
      <c r="G5863" s="35">
        <v>45.12</v>
      </c>
      <c r="H5863" s="35">
        <v>446.2</v>
      </c>
      <c r="I5863" s="34">
        <v>1</v>
      </c>
      <c r="J5863" s="34">
        <v>2</v>
      </c>
      <c r="K5863" s="34" t="s">
        <v>1040</v>
      </c>
    </row>
    <row r="5864" spans="1:11">
      <c r="A5864" s="180"/>
      <c r="B5864" s="34">
        <v>15108293</v>
      </c>
      <c r="C5864" s="34" t="s">
        <v>6102</v>
      </c>
      <c r="D5864" s="34" t="s">
        <v>2699</v>
      </c>
      <c r="E5864" s="35">
        <v>23.99</v>
      </c>
      <c r="F5864" s="35">
        <v>1000</v>
      </c>
      <c r="G5864" s="35">
        <v>45.12</v>
      </c>
      <c r="H5864" s="35">
        <v>446.2</v>
      </c>
      <c r="I5864" s="34">
        <v>1</v>
      </c>
      <c r="J5864" s="34">
        <v>2</v>
      </c>
      <c r="K5864" s="34" t="s">
        <v>790</v>
      </c>
    </row>
    <row r="5865" spans="1:11">
      <c r="A5865" s="180"/>
      <c r="B5865" s="34">
        <v>12578357</v>
      </c>
      <c r="C5865" s="34" t="s">
        <v>3471</v>
      </c>
      <c r="D5865" s="34" t="s">
        <v>2699</v>
      </c>
      <c r="E5865" s="35">
        <v>23.99</v>
      </c>
      <c r="F5865" s="35">
        <v>1000</v>
      </c>
      <c r="G5865" s="35">
        <v>45.12</v>
      </c>
      <c r="H5865" s="35">
        <v>446.2</v>
      </c>
      <c r="I5865" s="34">
        <v>1</v>
      </c>
      <c r="J5865" s="34">
        <v>2</v>
      </c>
      <c r="K5865" s="34" t="s">
        <v>1283</v>
      </c>
    </row>
    <row r="5866" spans="1:11">
      <c r="A5866" s="180"/>
      <c r="B5866" s="34">
        <v>31169879</v>
      </c>
      <c r="C5866" s="34" t="s">
        <v>11233</v>
      </c>
      <c r="D5866" s="34" t="s">
        <v>2699</v>
      </c>
      <c r="E5866" s="35">
        <v>23.99</v>
      </c>
      <c r="F5866" s="35">
        <v>1000</v>
      </c>
      <c r="G5866" s="35">
        <v>45.12</v>
      </c>
      <c r="H5866" s="35">
        <v>446.2</v>
      </c>
      <c r="I5866" s="34">
        <v>1</v>
      </c>
      <c r="J5866" s="34">
        <v>2</v>
      </c>
      <c r="K5866" s="34" t="s">
        <v>1296</v>
      </c>
    </row>
    <row r="5867" spans="1:11">
      <c r="A5867" s="180"/>
      <c r="B5867" s="34">
        <v>29992246</v>
      </c>
      <c r="C5867" s="34" t="s">
        <v>11234</v>
      </c>
      <c r="D5867" s="34" t="s">
        <v>2699</v>
      </c>
      <c r="E5867" s="35">
        <v>23.99</v>
      </c>
      <c r="F5867" s="35">
        <v>1000</v>
      </c>
      <c r="G5867" s="35">
        <v>45.12</v>
      </c>
      <c r="H5867" s="35">
        <v>446.2</v>
      </c>
      <c r="I5867" s="34">
        <v>1</v>
      </c>
      <c r="J5867" s="34">
        <v>2</v>
      </c>
      <c r="K5867" s="34" t="s">
        <v>1216</v>
      </c>
    </row>
    <row r="5868" spans="1:11">
      <c r="A5868" s="180"/>
      <c r="B5868" s="34">
        <v>33037272</v>
      </c>
      <c r="C5868" s="34" t="s">
        <v>6107</v>
      </c>
      <c r="D5868" s="34" t="s">
        <v>2699</v>
      </c>
      <c r="E5868" s="35">
        <v>23.99</v>
      </c>
      <c r="F5868" s="35">
        <v>1000</v>
      </c>
      <c r="G5868" s="35">
        <v>45.12</v>
      </c>
      <c r="H5868" s="35">
        <v>446.2</v>
      </c>
      <c r="I5868" s="34">
        <v>1</v>
      </c>
      <c r="J5868" s="34">
        <v>2</v>
      </c>
      <c r="K5868" s="34" t="s">
        <v>790</v>
      </c>
    </row>
    <row r="5869" spans="1:11">
      <c r="A5869" s="180"/>
      <c r="B5869" s="34">
        <v>17003263</v>
      </c>
      <c r="C5869" s="34" t="s">
        <v>11235</v>
      </c>
      <c r="D5869" s="34" t="s">
        <v>2699</v>
      </c>
      <c r="E5869" s="35">
        <v>23.99</v>
      </c>
      <c r="F5869" s="35">
        <v>1000</v>
      </c>
      <c r="G5869" s="35">
        <v>45.12</v>
      </c>
      <c r="H5869" s="35">
        <v>446.2</v>
      </c>
      <c r="I5869" s="34">
        <v>1</v>
      </c>
      <c r="J5869" s="34">
        <v>2</v>
      </c>
      <c r="K5869" s="34" t="s">
        <v>885</v>
      </c>
    </row>
    <row r="5870" spans="1:11">
      <c r="A5870" s="180"/>
      <c r="B5870" s="34">
        <v>29589839</v>
      </c>
      <c r="C5870" s="34" t="s">
        <v>11236</v>
      </c>
      <c r="D5870" s="34" t="s">
        <v>2699</v>
      </c>
      <c r="E5870" s="35">
        <v>23.99</v>
      </c>
      <c r="F5870" s="35">
        <v>1000</v>
      </c>
      <c r="G5870" s="35">
        <v>45.12</v>
      </c>
      <c r="H5870" s="35">
        <v>446.2</v>
      </c>
      <c r="I5870" s="34">
        <v>1</v>
      </c>
      <c r="J5870" s="34">
        <v>2</v>
      </c>
      <c r="K5870" s="34" t="s">
        <v>1341</v>
      </c>
    </row>
    <row r="5871" spans="1:11">
      <c r="A5871" s="180"/>
      <c r="B5871" s="34">
        <v>22960314</v>
      </c>
      <c r="C5871" s="34" t="s">
        <v>6114</v>
      </c>
      <c r="D5871" s="34" t="s">
        <v>2699</v>
      </c>
      <c r="E5871" s="35">
        <v>23.99</v>
      </c>
      <c r="F5871" s="35">
        <v>1000</v>
      </c>
      <c r="G5871" s="35">
        <v>45.12</v>
      </c>
      <c r="H5871" s="35">
        <v>446.2</v>
      </c>
      <c r="I5871" s="34">
        <v>1</v>
      </c>
      <c r="J5871" s="34">
        <v>2</v>
      </c>
      <c r="K5871" s="34" t="s">
        <v>790</v>
      </c>
    </row>
    <row r="5872" spans="1:11">
      <c r="A5872" s="180"/>
      <c r="B5872" s="34">
        <v>28060564</v>
      </c>
      <c r="C5872" s="34" t="s">
        <v>11237</v>
      </c>
      <c r="D5872" s="34" t="s">
        <v>2699</v>
      </c>
      <c r="E5872" s="35">
        <v>23.99</v>
      </c>
      <c r="F5872" s="35">
        <v>1000</v>
      </c>
      <c r="G5872" s="35">
        <v>45.12</v>
      </c>
      <c r="H5872" s="35">
        <v>446.2</v>
      </c>
      <c r="I5872" s="34">
        <v>1</v>
      </c>
      <c r="J5872" s="34">
        <v>2</v>
      </c>
      <c r="K5872" s="34" t="s">
        <v>2265</v>
      </c>
    </row>
    <row r="5873" spans="1:11">
      <c r="A5873" s="180"/>
      <c r="B5873" s="34">
        <v>30246024</v>
      </c>
      <c r="C5873" s="34" t="s">
        <v>11238</v>
      </c>
      <c r="D5873" s="34" t="s">
        <v>2699</v>
      </c>
      <c r="E5873" s="35">
        <v>23.99</v>
      </c>
      <c r="F5873" s="35">
        <v>1000</v>
      </c>
      <c r="G5873" s="35">
        <v>45.12</v>
      </c>
      <c r="H5873" s="35">
        <v>446.2</v>
      </c>
      <c r="I5873" s="34">
        <v>1</v>
      </c>
      <c r="J5873" s="34">
        <v>2</v>
      </c>
      <c r="K5873" s="34" t="s">
        <v>885</v>
      </c>
    </row>
    <row r="5874" spans="1:11">
      <c r="A5874" s="180"/>
      <c r="B5874" s="34">
        <v>20823226</v>
      </c>
      <c r="C5874" s="34" t="s">
        <v>6117</v>
      </c>
      <c r="D5874" s="34" t="s">
        <v>2699</v>
      </c>
      <c r="E5874" s="35">
        <v>23.99</v>
      </c>
      <c r="F5874" s="35">
        <v>1000</v>
      </c>
      <c r="G5874" s="35">
        <v>45.12</v>
      </c>
      <c r="H5874" s="35">
        <v>446.2</v>
      </c>
      <c r="I5874" s="34">
        <v>1</v>
      </c>
      <c r="J5874" s="34">
        <v>2</v>
      </c>
      <c r="K5874" s="34" t="s">
        <v>790</v>
      </c>
    </row>
    <row r="5875" spans="1:11">
      <c r="A5875" s="180"/>
      <c r="B5875" s="34">
        <v>23212910</v>
      </c>
      <c r="C5875" s="34" t="s">
        <v>6118</v>
      </c>
      <c r="D5875" s="34" t="s">
        <v>2699</v>
      </c>
      <c r="E5875" s="35">
        <v>23.99</v>
      </c>
      <c r="F5875" s="35">
        <v>1000</v>
      </c>
      <c r="G5875" s="35">
        <v>45.12</v>
      </c>
      <c r="H5875" s="35">
        <v>446.2</v>
      </c>
      <c r="I5875" s="34">
        <v>1</v>
      </c>
      <c r="J5875" s="34">
        <v>2</v>
      </c>
      <c r="K5875" s="34" t="s">
        <v>790</v>
      </c>
    </row>
    <row r="5876" spans="1:11">
      <c r="A5876" s="180"/>
      <c r="B5876" s="34">
        <v>21873980</v>
      </c>
      <c r="C5876" s="34" t="s">
        <v>11239</v>
      </c>
      <c r="D5876" s="34" t="s">
        <v>2699</v>
      </c>
      <c r="E5876" s="35">
        <v>23.99</v>
      </c>
      <c r="F5876" s="35">
        <v>1000</v>
      </c>
      <c r="G5876" s="35">
        <v>45.12</v>
      </c>
      <c r="H5876" s="35">
        <v>446.2</v>
      </c>
      <c r="I5876" s="34">
        <v>1</v>
      </c>
      <c r="J5876" s="34">
        <v>2</v>
      </c>
      <c r="K5876" s="34" t="s">
        <v>1126</v>
      </c>
    </row>
    <row r="5877" spans="1:11">
      <c r="A5877" s="180"/>
      <c r="B5877" s="34">
        <v>26093676</v>
      </c>
      <c r="C5877" s="34" t="s">
        <v>6119</v>
      </c>
      <c r="D5877" s="34" t="s">
        <v>2699</v>
      </c>
      <c r="E5877" s="35">
        <v>23.99</v>
      </c>
      <c r="F5877" s="35">
        <v>1000</v>
      </c>
      <c r="G5877" s="35">
        <v>45.12</v>
      </c>
      <c r="H5877" s="35">
        <v>446.2</v>
      </c>
      <c r="I5877" s="34">
        <v>1</v>
      </c>
      <c r="J5877" s="34">
        <v>2</v>
      </c>
      <c r="K5877" s="34" t="s">
        <v>719</v>
      </c>
    </row>
    <row r="5878" spans="1:11">
      <c r="A5878" s="180"/>
      <c r="B5878" s="34">
        <v>33046907</v>
      </c>
      <c r="C5878" s="34" t="s">
        <v>11240</v>
      </c>
      <c r="D5878" s="34" t="s">
        <v>2699</v>
      </c>
      <c r="E5878" s="35">
        <v>23.99</v>
      </c>
      <c r="F5878" s="35">
        <v>1000</v>
      </c>
      <c r="G5878" s="35">
        <v>45.12</v>
      </c>
      <c r="H5878" s="35">
        <v>446.2</v>
      </c>
      <c r="I5878" s="34">
        <v>1</v>
      </c>
      <c r="J5878" s="34">
        <v>2</v>
      </c>
      <c r="K5878" s="34" t="s">
        <v>1341</v>
      </c>
    </row>
    <row r="5879" spans="1:11">
      <c r="A5879" s="180"/>
      <c r="B5879" s="34">
        <v>27055738</v>
      </c>
      <c r="C5879" s="34" t="s">
        <v>11241</v>
      </c>
      <c r="D5879" s="34" t="s">
        <v>2699</v>
      </c>
      <c r="E5879" s="35">
        <v>23.99</v>
      </c>
      <c r="F5879" s="35">
        <v>1000</v>
      </c>
      <c r="G5879" s="35">
        <v>45.12</v>
      </c>
      <c r="H5879" s="35">
        <v>446.2</v>
      </c>
      <c r="I5879" s="34">
        <v>1</v>
      </c>
      <c r="J5879" s="34">
        <v>2</v>
      </c>
      <c r="K5879" s="34" t="s">
        <v>1365</v>
      </c>
    </row>
    <row r="5880" spans="1:11">
      <c r="A5880" s="180"/>
      <c r="B5880" s="34">
        <v>21324905</v>
      </c>
      <c r="C5880" s="34" t="s">
        <v>11242</v>
      </c>
      <c r="D5880" s="34" t="s">
        <v>2699</v>
      </c>
      <c r="E5880" s="35">
        <v>23.99</v>
      </c>
      <c r="F5880" s="35">
        <v>1000</v>
      </c>
      <c r="G5880" s="35">
        <v>45.12</v>
      </c>
      <c r="H5880" s="35">
        <v>446.2</v>
      </c>
      <c r="I5880" s="34">
        <v>1</v>
      </c>
      <c r="J5880" s="34">
        <v>2</v>
      </c>
      <c r="K5880" s="34" t="s">
        <v>1054</v>
      </c>
    </row>
    <row r="5881" spans="1:11">
      <c r="A5881" s="180"/>
      <c r="B5881" s="34">
        <v>12562921</v>
      </c>
      <c r="C5881" s="34" t="s">
        <v>11243</v>
      </c>
      <c r="D5881" s="34" t="s">
        <v>2699</v>
      </c>
      <c r="E5881" s="35">
        <v>23.99</v>
      </c>
      <c r="F5881" s="35">
        <v>1000</v>
      </c>
      <c r="G5881" s="35">
        <v>45.12</v>
      </c>
      <c r="H5881" s="35">
        <v>446.2</v>
      </c>
      <c r="I5881" s="34">
        <v>1</v>
      </c>
      <c r="J5881" s="34">
        <v>2</v>
      </c>
      <c r="K5881" s="34" t="s">
        <v>1216</v>
      </c>
    </row>
    <row r="5882" spans="1:11">
      <c r="A5882" s="180"/>
      <c r="B5882" s="34">
        <v>21804560</v>
      </c>
      <c r="C5882" s="34" t="s">
        <v>11244</v>
      </c>
      <c r="D5882" s="34" t="s">
        <v>2699</v>
      </c>
      <c r="E5882" s="35">
        <v>23.99</v>
      </c>
      <c r="F5882" s="35">
        <v>1000</v>
      </c>
      <c r="G5882" s="35">
        <v>45.12</v>
      </c>
      <c r="H5882" s="35">
        <v>446.2</v>
      </c>
      <c r="I5882" s="34">
        <v>1</v>
      </c>
      <c r="J5882" s="34">
        <v>2</v>
      </c>
      <c r="K5882" s="34" t="s">
        <v>876</v>
      </c>
    </row>
    <row r="5883" spans="1:11">
      <c r="A5883" s="180"/>
      <c r="B5883" s="34">
        <v>15536066</v>
      </c>
      <c r="C5883" s="34" t="s">
        <v>11245</v>
      </c>
      <c r="D5883" s="34" t="s">
        <v>2699</v>
      </c>
      <c r="E5883" s="35">
        <v>23.99</v>
      </c>
      <c r="F5883" s="35">
        <v>1000</v>
      </c>
      <c r="G5883" s="35">
        <v>45.12</v>
      </c>
      <c r="H5883" s="35">
        <v>446.2</v>
      </c>
      <c r="I5883" s="34">
        <v>1</v>
      </c>
      <c r="J5883" s="34">
        <v>2</v>
      </c>
      <c r="K5883" s="34" t="s">
        <v>1326</v>
      </c>
    </row>
    <row r="5884" spans="1:11">
      <c r="A5884" s="180"/>
      <c r="B5884" s="34">
        <v>21733561</v>
      </c>
      <c r="C5884" s="34" t="s">
        <v>11246</v>
      </c>
      <c r="D5884" s="34" t="s">
        <v>2699</v>
      </c>
      <c r="E5884" s="35">
        <v>23.99</v>
      </c>
      <c r="F5884" s="35">
        <v>1000</v>
      </c>
      <c r="G5884" s="35">
        <v>45.12</v>
      </c>
      <c r="H5884" s="35">
        <v>446.2</v>
      </c>
      <c r="I5884" s="34">
        <v>1</v>
      </c>
      <c r="J5884" s="34">
        <v>2</v>
      </c>
      <c r="K5884" s="34" t="s">
        <v>1113</v>
      </c>
    </row>
    <row r="5885" spans="1:11">
      <c r="A5885" s="180"/>
      <c r="B5885" s="34">
        <v>18643794</v>
      </c>
      <c r="C5885" s="34" t="s">
        <v>6133</v>
      </c>
      <c r="D5885" s="34" t="s">
        <v>2699</v>
      </c>
      <c r="E5885" s="35">
        <v>23.99</v>
      </c>
      <c r="F5885" s="35">
        <v>1000</v>
      </c>
      <c r="G5885" s="35">
        <v>45.12</v>
      </c>
      <c r="H5885" s="35">
        <v>446.2</v>
      </c>
      <c r="I5885" s="34">
        <v>1</v>
      </c>
      <c r="J5885" s="34">
        <v>2</v>
      </c>
      <c r="K5885" s="34" t="s">
        <v>790</v>
      </c>
    </row>
    <row r="5886" spans="1:11">
      <c r="A5886" s="180"/>
      <c r="B5886" s="34">
        <v>22912573</v>
      </c>
      <c r="C5886" s="34" t="s">
        <v>6134</v>
      </c>
      <c r="D5886" s="34" t="s">
        <v>2699</v>
      </c>
      <c r="E5886" s="35">
        <v>23.99</v>
      </c>
      <c r="F5886" s="35">
        <v>1000</v>
      </c>
      <c r="G5886" s="35">
        <v>45.12</v>
      </c>
      <c r="H5886" s="35">
        <v>446.2</v>
      </c>
      <c r="I5886" s="34">
        <v>1</v>
      </c>
      <c r="J5886" s="34">
        <v>2</v>
      </c>
      <c r="K5886" s="34" t="s">
        <v>719</v>
      </c>
    </row>
    <row r="5887" spans="1:11">
      <c r="A5887" s="180"/>
      <c r="B5887" s="34">
        <v>31812473</v>
      </c>
      <c r="C5887" s="34" t="s">
        <v>3477</v>
      </c>
      <c r="D5887" s="34" t="s">
        <v>2699</v>
      </c>
      <c r="E5887" s="35">
        <v>23.99</v>
      </c>
      <c r="F5887" s="35">
        <v>1000</v>
      </c>
      <c r="G5887" s="35">
        <v>45.12</v>
      </c>
      <c r="H5887" s="35">
        <v>446.2</v>
      </c>
      <c r="I5887" s="34">
        <v>1</v>
      </c>
      <c r="J5887" s="34">
        <v>2</v>
      </c>
      <c r="K5887" s="34" t="s">
        <v>1032</v>
      </c>
    </row>
    <row r="5888" spans="1:11">
      <c r="A5888" s="180"/>
      <c r="B5888" s="34">
        <v>31344817</v>
      </c>
      <c r="C5888" s="34" t="s">
        <v>6138</v>
      </c>
      <c r="D5888" s="34" t="s">
        <v>2699</v>
      </c>
      <c r="E5888" s="35">
        <v>23.99</v>
      </c>
      <c r="F5888" s="35">
        <v>1000</v>
      </c>
      <c r="G5888" s="35">
        <v>45.12</v>
      </c>
      <c r="H5888" s="35">
        <v>446.2</v>
      </c>
      <c r="I5888" s="34">
        <v>1</v>
      </c>
      <c r="J5888" s="34">
        <v>2</v>
      </c>
      <c r="K5888" s="34" t="s">
        <v>790</v>
      </c>
    </row>
    <row r="5889" spans="1:11">
      <c r="A5889" s="180"/>
      <c r="B5889" s="34">
        <v>29777907</v>
      </c>
      <c r="C5889" s="34" t="s">
        <v>11247</v>
      </c>
      <c r="D5889" s="34" t="s">
        <v>2699</v>
      </c>
      <c r="E5889" s="35">
        <v>23.99</v>
      </c>
      <c r="F5889" s="35">
        <v>1000</v>
      </c>
      <c r="G5889" s="35">
        <v>45.12</v>
      </c>
      <c r="H5889" s="35">
        <v>446.2</v>
      </c>
      <c r="I5889" s="34">
        <v>1</v>
      </c>
      <c r="J5889" s="34">
        <v>2</v>
      </c>
      <c r="K5889" s="34" t="s">
        <v>1365</v>
      </c>
    </row>
    <row r="5890" spans="1:11">
      <c r="A5890" s="180"/>
      <c r="B5890" s="34">
        <v>29563291</v>
      </c>
      <c r="C5890" s="34" t="s">
        <v>6144</v>
      </c>
      <c r="D5890" s="34" t="s">
        <v>2699</v>
      </c>
      <c r="E5890" s="35">
        <v>23.99</v>
      </c>
      <c r="F5890" s="35">
        <v>1000</v>
      </c>
      <c r="G5890" s="35">
        <v>45.12</v>
      </c>
      <c r="H5890" s="35">
        <v>446.2</v>
      </c>
      <c r="I5890" s="34">
        <v>1</v>
      </c>
      <c r="J5890" s="34">
        <v>2</v>
      </c>
      <c r="K5890" s="34" t="s">
        <v>719</v>
      </c>
    </row>
    <row r="5891" spans="1:11">
      <c r="A5891" s="180"/>
      <c r="B5891" s="34">
        <v>27729414</v>
      </c>
      <c r="C5891" s="34" t="s">
        <v>11248</v>
      </c>
      <c r="D5891" s="34" t="s">
        <v>2699</v>
      </c>
      <c r="E5891" s="35">
        <v>23.99</v>
      </c>
      <c r="F5891" s="35">
        <v>1000</v>
      </c>
      <c r="G5891" s="35">
        <v>45.12</v>
      </c>
      <c r="H5891" s="35">
        <v>446.2</v>
      </c>
      <c r="I5891" s="34">
        <v>1</v>
      </c>
      <c r="J5891" s="34">
        <v>2</v>
      </c>
      <c r="K5891" s="34" t="s">
        <v>1216</v>
      </c>
    </row>
    <row r="5892" spans="1:11">
      <c r="A5892" s="180"/>
      <c r="B5892" s="34">
        <v>27494091</v>
      </c>
      <c r="C5892" s="34" t="s">
        <v>11249</v>
      </c>
      <c r="D5892" s="34" t="s">
        <v>2699</v>
      </c>
      <c r="E5892" s="35">
        <v>23.99</v>
      </c>
      <c r="F5892" s="35">
        <v>1000</v>
      </c>
      <c r="G5892" s="35">
        <v>45.12</v>
      </c>
      <c r="H5892" s="35">
        <v>446.2</v>
      </c>
      <c r="I5892" s="34">
        <v>1</v>
      </c>
      <c r="J5892" s="34">
        <v>2</v>
      </c>
      <c r="K5892" s="34" t="s">
        <v>1326</v>
      </c>
    </row>
    <row r="5893" spans="1:11">
      <c r="A5893" s="180"/>
      <c r="B5893" s="34">
        <v>27440273</v>
      </c>
      <c r="C5893" s="34" t="s">
        <v>11250</v>
      </c>
      <c r="D5893" s="34" t="s">
        <v>2699</v>
      </c>
      <c r="E5893" s="35">
        <v>23.99</v>
      </c>
      <c r="F5893" s="35">
        <v>1000</v>
      </c>
      <c r="G5893" s="35">
        <v>45.12</v>
      </c>
      <c r="H5893" s="35">
        <v>446.2</v>
      </c>
      <c r="I5893" s="34">
        <v>1</v>
      </c>
      <c r="J5893" s="34">
        <v>2</v>
      </c>
      <c r="K5893" s="34" t="s">
        <v>1326</v>
      </c>
    </row>
    <row r="5894" spans="1:11">
      <c r="A5894" s="180"/>
      <c r="B5894" s="34">
        <v>22108328</v>
      </c>
      <c r="C5894" s="34" t="s">
        <v>11251</v>
      </c>
      <c r="D5894" s="34" t="s">
        <v>2699</v>
      </c>
      <c r="E5894" s="35">
        <v>23.99</v>
      </c>
      <c r="F5894" s="35">
        <v>1000</v>
      </c>
      <c r="G5894" s="35">
        <v>45.12</v>
      </c>
      <c r="H5894" s="35">
        <v>446.2</v>
      </c>
      <c r="I5894" s="34">
        <v>1</v>
      </c>
      <c r="J5894" s="34">
        <v>2</v>
      </c>
      <c r="K5894" s="34" t="s">
        <v>906</v>
      </c>
    </row>
    <row r="5895" spans="1:11">
      <c r="A5895" s="180"/>
      <c r="B5895" s="34">
        <v>22314235</v>
      </c>
      <c r="C5895" s="34" t="s">
        <v>6153</v>
      </c>
      <c r="D5895" s="34" t="s">
        <v>2699</v>
      </c>
      <c r="E5895" s="35">
        <v>23.99</v>
      </c>
      <c r="F5895" s="35">
        <v>1000</v>
      </c>
      <c r="G5895" s="35">
        <v>45.12</v>
      </c>
      <c r="H5895" s="35">
        <v>446.2</v>
      </c>
      <c r="I5895" s="34">
        <v>1</v>
      </c>
      <c r="J5895" s="34">
        <v>2</v>
      </c>
      <c r="K5895" s="34" t="s">
        <v>719</v>
      </c>
    </row>
    <row r="5896" spans="1:11">
      <c r="A5896" s="180"/>
      <c r="B5896" s="34">
        <v>12217952</v>
      </c>
      <c r="C5896" s="34" t="s">
        <v>11252</v>
      </c>
      <c r="D5896" s="34" t="s">
        <v>2699</v>
      </c>
      <c r="E5896" s="35">
        <v>23.99</v>
      </c>
      <c r="F5896" s="35">
        <v>1000</v>
      </c>
      <c r="G5896" s="35">
        <v>45.12</v>
      </c>
      <c r="H5896" s="35">
        <v>446.2</v>
      </c>
      <c r="I5896" s="34">
        <v>1</v>
      </c>
      <c r="J5896" s="34">
        <v>2</v>
      </c>
      <c r="K5896" s="34" t="s">
        <v>906</v>
      </c>
    </row>
    <row r="5897" spans="1:11">
      <c r="A5897" s="180"/>
      <c r="B5897" s="34">
        <v>27273956</v>
      </c>
      <c r="C5897" s="34" t="s">
        <v>11253</v>
      </c>
      <c r="D5897" s="34" t="s">
        <v>2699</v>
      </c>
      <c r="E5897" s="35">
        <v>23.99</v>
      </c>
      <c r="F5897" s="35">
        <v>1000</v>
      </c>
      <c r="G5897" s="35">
        <v>45.12</v>
      </c>
      <c r="H5897" s="35">
        <v>446.2</v>
      </c>
      <c r="I5897" s="34">
        <v>1</v>
      </c>
      <c r="J5897" s="34">
        <v>2</v>
      </c>
      <c r="K5897" s="34" t="s">
        <v>881</v>
      </c>
    </row>
    <row r="5898" spans="1:11">
      <c r="A5898" s="180"/>
      <c r="B5898" s="34">
        <v>21068236</v>
      </c>
      <c r="C5898" s="34" t="s">
        <v>6159</v>
      </c>
      <c r="D5898" s="34" t="s">
        <v>2699</v>
      </c>
      <c r="E5898" s="35">
        <v>23.99</v>
      </c>
      <c r="F5898" s="35">
        <v>1000</v>
      </c>
      <c r="G5898" s="35">
        <v>45.12</v>
      </c>
      <c r="H5898" s="35">
        <v>446.2</v>
      </c>
      <c r="I5898" s="34">
        <v>1</v>
      </c>
      <c r="J5898" s="34">
        <v>2</v>
      </c>
      <c r="K5898" s="34" t="s">
        <v>719</v>
      </c>
    </row>
    <row r="5899" spans="1:11">
      <c r="A5899" s="180"/>
      <c r="B5899" s="34">
        <v>32673563</v>
      </c>
      <c r="C5899" s="34" t="s">
        <v>3487</v>
      </c>
      <c r="D5899" s="34" t="s">
        <v>2699</v>
      </c>
      <c r="E5899" s="35">
        <v>23.99</v>
      </c>
      <c r="F5899" s="35">
        <v>1000</v>
      </c>
      <c r="G5899" s="35">
        <v>45.12</v>
      </c>
      <c r="H5899" s="35">
        <v>446.2</v>
      </c>
      <c r="I5899" s="34">
        <v>1</v>
      </c>
      <c r="J5899" s="34">
        <v>2</v>
      </c>
      <c r="K5899" s="34" t="s">
        <v>740</v>
      </c>
    </row>
    <row r="5900" spans="1:11">
      <c r="A5900" s="180"/>
      <c r="B5900" s="34">
        <v>22000011</v>
      </c>
      <c r="C5900" s="34" t="s">
        <v>11254</v>
      </c>
      <c r="D5900" s="34" t="s">
        <v>2699</v>
      </c>
      <c r="E5900" s="35">
        <v>23.99</v>
      </c>
      <c r="F5900" s="35">
        <v>1000</v>
      </c>
      <c r="G5900" s="35">
        <v>45.12</v>
      </c>
      <c r="H5900" s="35">
        <v>446.2</v>
      </c>
      <c r="I5900" s="34">
        <v>1</v>
      </c>
      <c r="J5900" s="34">
        <v>2</v>
      </c>
      <c r="K5900" s="34" t="s">
        <v>881</v>
      </c>
    </row>
    <row r="5901" spans="1:11">
      <c r="A5901" s="180"/>
      <c r="B5901" s="34">
        <v>28836580</v>
      </c>
      <c r="C5901" s="34" t="s">
        <v>11255</v>
      </c>
      <c r="D5901" s="34" t="s">
        <v>2699</v>
      </c>
      <c r="E5901" s="35">
        <v>23.99</v>
      </c>
      <c r="F5901" s="35">
        <v>1000</v>
      </c>
      <c r="G5901" s="35">
        <v>45.12</v>
      </c>
      <c r="H5901" s="35">
        <v>446.2</v>
      </c>
      <c r="I5901" s="34">
        <v>1</v>
      </c>
      <c r="J5901" s="34">
        <v>2</v>
      </c>
      <c r="K5901" s="34" t="s">
        <v>881</v>
      </c>
    </row>
    <row r="5902" spans="1:11">
      <c r="A5902" s="180"/>
      <c r="B5902" s="34">
        <v>34452305</v>
      </c>
      <c r="C5902" s="34" t="s">
        <v>6161</v>
      </c>
      <c r="D5902" s="34" t="s">
        <v>2699</v>
      </c>
      <c r="E5902" s="35">
        <v>23.99</v>
      </c>
      <c r="F5902" s="35">
        <v>1000</v>
      </c>
      <c r="G5902" s="35">
        <v>45.12</v>
      </c>
      <c r="H5902" s="35">
        <v>446.2</v>
      </c>
      <c r="I5902" s="34">
        <v>1</v>
      </c>
      <c r="J5902" s="34">
        <v>2</v>
      </c>
      <c r="K5902" s="34" t="s">
        <v>719</v>
      </c>
    </row>
    <row r="5903" spans="1:11">
      <c r="A5903" s="180"/>
      <c r="B5903" s="34">
        <v>28837897</v>
      </c>
      <c r="C5903" s="34" t="s">
        <v>3489</v>
      </c>
      <c r="D5903" s="34" t="s">
        <v>2699</v>
      </c>
      <c r="E5903" s="35">
        <v>23.99</v>
      </c>
      <c r="F5903" s="35">
        <v>1000</v>
      </c>
      <c r="G5903" s="35">
        <v>45.12</v>
      </c>
      <c r="H5903" s="35">
        <v>446.2</v>
      </c>
      <c r="I5903" s="34">
        <v>1</v>
      </c>
      <c r="J5903" s="34">
        <v>2</v>
      </c>
      <c r="K5903" s="34" t="s">
        <v>841</v>
      </c>
    </row>
    <row r="5904" spans="1:11">
      <c r="A5904" s="180"/>
      <c r="B5904" s="34">
        <v>3095320</v>
      </c>
      <c r="C5904" s="34" t="s">
        <v>11256</v>
      </c>
      <c r="D5904" s="34" t="s">
        <v>2699</v>
      </c>
      <c r="E5904" s="35">
        <v>23.99</v>
      </c>
      <c r="F5904" s="35">
        <v>1000</v>
      </c>
      <c r="G5904" s="35">
        <v>45.12</v>
      </c>
      <c r="H5904" s="35">
        <v>446.2</v>
      </c>
      <c r="I5904" s="34">
        <v>1</v>
      </c>
      <c r="J5904" s="34">
        <v>2</v>
      </c>
      <c r="K5904" s="34" t="s">
        <v>1329</v>
      </c>
    </row>
    <row r="5905" spans="1:11">
      <c r="A5905" s="180"/>
      <c r="B5905" s="34">
        <v>24962176</v>
      </c>
      <c r="C5905" s="34" t="s">
        <v>6164</v>
      </c>
      <c r="D5905" s="34" t="s">
        <v>2699</v>
      </c>
      <c r="E5905" s="35">
        <v>23.99</v>
      </c>
      <c r="F5905" s="35">
        <v>1000</v>
      </c>
      <c r="G5905" s="35">
        <v>45.12</v>
      </c>
      <c r="H5905" s="35">
        <v>446.2</v>
      </c>
      <c r="I5905" s="34">
        <v>1</v>
      </c>
      <c r="J5905" s="34">
        <v>2</v>
      </c>
      <c r="K5905" s="34" t="s">
        <v>790</v>
      </c>
    </row>
    <row r="5906" spans="1:11">
      <c r="A5906" s="180"/>
      <c r="B5906" s="34">
        <v>21131737</v>
      </c>
      <c r="C5906" s="34" t="s">
        <v>6166</v>
      </c>
      <c r="D5906" s="34" t="s">
        <v>2699</v>
      </c>
      <c r="E5906" s="35">
        <v>23.99</v>
      </c>
      <c r="F5906" s="35">
        <v>1000</v>
      </c>
      <c r="G5906" s="35">
        <v>45.12</v>
      </c>
      <c r="H5906" s="35">
        <v>446.2</v>
      </c>
      <c r="I5906" s="34">
        <v>1</v>
      </c>
      <c r="J5906" s="34">
        <v>2</v>
      </c>
      <c r="K5906" s="34" t="s">
        <v>790</v>
      </c>
    </row>
    <row r="5907" spans="1:11">
      <c r="A5907" s="180"/>
      <c r="B5907" s="34">
        <v>26555296</v>
      </c>
      <c r="C5907" s="34" t="s">
        <v>11257</v>
      </c>
      <c r="D5907" s="34" t="s">
        <v>2699</v>
      </c>
      <c r="E5907" s="35">
        <v>23.99</v>
      </c>
      <c r="F5907" s="35">
        <v>1000</v>
      </c>
      <c r="G5907" s="35">
        <v>45.12</v>
      </c>
      <c r="H5907" s="35">
        <v>446.2</v>
      </c>
      <c r="I5907" s="34">
        <v>1</v>
      </c>
      <c r="J5907" s="34">
        <v>2</v>
      </c>
      <c r="K5907" s="34" t="s">
        <v>917</v>
      </c>
    </row>
    <row r="5908" spans="1:11">
      <c r="A5908" s="180"/>
      <c r="B5908" s="34">
        <v>18802072</v>
      </c>
      <c r="C5908" s="34" t="s">
        <v>11258</v>
      </c>
      <c r="D5908" s="34" t="s">
        <v>2699</v>
      </c>
      <c r="E5908" s="35">
        <v>23.99</v>
      </c>
      <c r="F5908" s="35">
        <v>1000</v>
      </c>
      <c r="G5908" s="35">
        <v>45.12</v>
      </c>
      <c r="H5908" s="35">
        <v>446.2</v>
      </c>
      <c r="I5908" s="34">
        <v>1</v>
      </c>
      <c r="J5908" s="34">
        <v>2</v>
      </c>
      <c r="K5908" s="34" t="s">
        <v>1326</v>
      </c>
    </row>
    <row r="5909" spans="1:11">
      <c r="A5909" s="180"/>
      <c r="B5909" s="34">
        <v>25172485</v>
      </c>
      <c r="C5909" s="34" t="s">
        <v>6169</v>
      </c>
      <c r="D5909" s="34" t="s">
        <v>2699</v>
      </c>
      <c r="E5909" s="35">
        <v>23.99</v>
      </c>
      <c r="F5909" s="35">
        <v>1000</v>
      </c>
      <c r="G5909" s="35">
        <v>45.12</v>
      </c>
      <c r="H5909" s="35">
        <v>446.2</v>
      </c>
      <c r="I5909" s="34">
        <v>1</v>
      </c>
      <c r="J5909" s="34">
        <v>2</v>
      </c>
      <c r="K5909" s="34" t="s">
        <v>719</v>
      </c>
    </row>
    <row r="5910" spans="1:11">
      <c r="A5910" s="180"/>
      <c r="B5910" s="34">
        <v>24906090</v>
      </c>
      <c r="C5910" s="34" t="s">
        <v>6174</v>
      </c>
      <c r="D5910" s="34" t="s">
        <v>2699</v>
      </c>
      <c r="E5910" s="35">
        <v>23.99</v>
      </c>
      <c r="F5910" s="35">
        <v>1000</v>
      </c>
      <c r="G5910" s="35">
        <v>45.12</v>
      </c>
      <c r="H5910" s="35">
        <v>446.2</v>
      </c>
      <c r="I5910" s="34">
        <v>1</v>
      </c>
      <c r="J5910" s="34">
        <v>2</v>
      </c>
      <c r="K5910" s="34" t="s">
        <v>1181</v>
      </c>
    </row>
    <row r="5911" spans="1:11">
      <c r="A5911" s="180"/>
      <c r="B5911" s="34">
        <v>18160348</v>
      </c>
      <c r="C5911" s="34" t="s">
        <v>11259</v>
      </c>
      <c r="D5911" s="34" t="s">
        <v>2699</v>
      </c>
      <c r="E5911" s="35">
        <v>23.99</v>
      </c>
      <c r="F5911" s="35">
        <v>1000</v>
      </c>
      <c r="G5911" s="35">
        <v>45.12</v>
      </c>
      <c r="H5911" s="35">
        <v>446.2</v>
      </c>
      <c r="I5911" s="34">
        <v>1</v>
      </c>
      <c r="J5911" s="34">
        <v>2</v>
      </c>
      <c r="K5911" s="34" t="s">
        <v>1113</v>
      </c>
    </row>
    <row r="5912" spans="1:11">
      <c r="A5912" s="180"/>
      <c r="B5912" s="34">
        <v>8864123</v>
      </c>
      <c r="C5912" s="34" t="s">
        <v>11260</v>
      </c>
      <c r="D5912" s="34" t="s">
        <v>2699</v>
      </c>
      <c r="E5912" s="35">
        <v>23.99</v>
      </c>
      <c r="F5912" s="35">
        <v>1000</v>
      </c>
      <c r="G5912" s="35">
        <v>45.12</v>
      </c>
      <c r="H5912" s="35">
        <v>446.2</v>
      </c>
      <c r="I5912" s="34">
        <v>1</v>
      </c>
      <c r="J5912" s="34">
        <v>2</v>
      </c>
      <c r="K5912" s="34" t="s">
        <v>2092</v>
      </c>
    </row>
    <row r="5913" spans="1:11">
      <c r="A5913" s="180"/>
      <c r="B5913" s="34">
        <v>30514825</v>
      </c>
      <c r="C5913" s="34" t="s">
        <v>3498</v>
      </c>
      <c r="D5913" s="34" t="s">
        <v>2699</v>
      </c>
      <c r="E5913" s="35">
        <v>23.99</v>
      </c>
      <c r="F5913" s="35">
        <v>1000</v>
      </c>
      <c r="G5913" s="35">
        <v>45.12</v>
      </c>
      <c r="H5913" s="35">
        <v>446.2</v>
      </c>
      <c r="I5913" s="34">
        <v>1</v>
      </c>
      <c r="J5913" s="34">
        <v>2</v>
      </c>
      <c r="K5913" s="34" t="s">
        <v>1046</v>
      </c>
    </row>
    <row r="5914" spans="1:11">
      <c r="A5914" s="180"/>
      <c r="B5914" s="34">
        <v>27181353</v>
      </c>
      <c r="C5914" s="34" t="s">
        <v>6179</v>
      </c>
      <c r="D5914" s="34" t="s">
        <v>2699</v>
      </c>
      <c r="E5914" s="35">
        <v>23.99</v>
      </c>
      <c r="F5914" s="35">
        <v>1000</v>
      </c>
      <c r="G5914" s="35">
        <v>45.12</v>
      </c>
      <c r="H5914" s="35">
        <v>446.2</v>
      </c>
      <c r="I5914" s="34">
        <v>1</v>
      </c>
      <c r="J5914" s="34">
        <v>2</v>
      </c>
      <c r="K5914" s="34" t="s">
        <v>790</v>
      </c>
    </row>
    <row r="5915" spans="1:11">
      <c r="A5915" s="180"/>
      <c r="B5915" s="34">
        <v>15388857</v>
      </c>
      <c r="C5915" s="34" t="s">
        <v>11261</v>
      </c>
      <c r="D5915" s="34" t="s">
        <v>2699</v>
      </c>
      <c r="E5915" s="35">
        <v>23.99</v>
      </c>
      <c r="F5915" s="35">
        <v>1000</v>
      </c>
      <c r="G5915" s="35">
        <v>45.12</v>
      </c>
      <c r="H5915" s="35">
        <v>446.2</v>
      </c>
      <c r="I5915" s="34">
        <v>1</v>
      </c>
      <c r="J5915" s="34">
        <v>2</v>
      </c>
      <c r="K5915" s="34" t="s">
        <v>777</v>
      </c>
    </row>
    <row r="5916" spans="1:11">
      <c r="A5916" s="180"/>
      <c r="B5916" s="34">
        <v>23125027</v>
      </c>
      <c r="C5916" s="34" t="s">
        <v>6187</v>
      </c>
      <c r="D5916" s="34" t="s">
        <v>2699</v>
      </c>
      <c r="E5916" s="35">
        <v>23.99</v>
      </c>
      <c r="F5916" s="35">
        <v>1000</v>
      </c>
      <c r="G5916" s="35">
        <v>45.12</v>
      </c>
      <c r="H5916" s="35">
        <v>446.2</v>
      </c>
      <c r="I5916" s="34">
        <v>1</v>
      </c>
      <c r="J5916" s="34">
        <v>2</v>
      </c>
      <c r="K5916" s="34" t="s">
        <v>790</v>
      </c>
    </row>
    <row r="5917" spans="1:11">
      <c r="A5917" s="180"/>
      <c r="B5917" s="34">
        <v>12144533</v>
      </c>
      <c r="C5917" s="34" t="s">
        <v>11262</v>
      </c>
      <c r="D5917" s="34" t="s">
        <v>2699</v>
      </c>
      <c r="E5917" s="35">
        <v>23.99</v>
      </c>
      <c r="F5917" s="35">
        <v>1000</v>
      </c>
      <c r="G5917" s="35">
        <v>45.12</v>
      </c>
      <c r="H5917" s="35">
        <v>446.2</v>
      </c>
      <c r="I5917" s="34">
        <v>1</v>
      </c>
      <c r="J5917" s="34">
        <v>2</v>
      </c>
      <c r="K5917" s="34" t="s">
        <v>881</v>
      </c>
    </row>
    <row r="5918" spans="1:11">
      <c r="A5918" s="180"/>
      <c r="B5918" s="34">
        <v>30177836</v>
      </c>
      <c r="C5918" s="34" t="s">
        <v>11263</v>
      </c>
      <c r="D5918" s="34" t="s">
        <v>2699</v>
      </c>
      <c r="E5918" s="35">
        <v>23.99</v>
      </c>
      <c r="F5918" s="35">
        <v>1000</v>
      </c>
      <c r="G5918" s="35">
        <v>45.12</v>
      </c>
      <c r="H5918" s="35">
        <v>446.2</v>
      </c>
      <c r="I5918" s="34">
        <v>1</v>
      </c>
      <c r="J5918" s="34">
        <v>2</v>
      </c>
      <c r="K5918" s="34" t="s">
        <v>1115</v>
      </c>
    </row>
    <row r="5919" spans="1:11">
      <c r="A5919" s="180"/>
      <c r="B5919" s="34">
        <v>25072958</v>
      </c>
      <c r="C5919" s="34" t="s">
        <v>6192</v>
      </c>
      <c r="D5919" s="34" t="s">
        <v>2699</v>
      </c>
      <c r="E5919" s="35">
        <v>23.99</v>
      </c>
      <c r="F5919" s="35">
        <v>1000</v>
      </c>
      <c r="G5919" s="35">
        <v>45.12</v>
      </c>
      <c r="H5919" s="35">
        <v>446.2</v>
      </c>
      <c r="I5919" s="34">
        <v>1</v>
      </c>
      <c r="J5919" s="34">
        <v>2</v>
      </c>
      <c r="K5919" s="34" t="s">
        <v>943</v>
      </c>
    </row>
    <row r="5920" spans="1:11">
      <c r="A5920" s="180"/>
      <c r="B5920" s="34">
        <v>15723228</v>
      </c>
      <c r="C5920" s="34" t="s">
        <v>11264</v>
      </c>
      <c r="D5920" s="34" t="s">
        <v>2699</v>
      </c>
      <c r="E5920" s="35">
        <v>23.99</v>
      </c>
      <c r="F5920" s="35">
        <v>1000</v>
      </c>
      <c r="G5920" s="35">
        <v>45.12</v>
      </c>
      <c r="H5920" s="35">
        <v>446.2</v>
      </c>
      <c r="I5920" s="34">
        <v>1</v>
      </c>
      <c r="J5920" s="34">
        <v>2</v>
      </c>
      <c r="K5920" s="34" t="s">
        <v>1216</v>
      </c>
    </row>
    <row r="5921" spans="1:11">
      <c r="A5921" s="180"/>
      <c r="B5921" s="34">
        <v>27815826</v>
      </c>
      <c r="C5921" s="34" t="s">
        <v>6194</v>
      </c>
      <c r="D5921" s="34" t="s">
        <v>2699</v>
      </c>
      <c r="E5921" s="35">
        <v>23.99</v>
      </c>
      <c r="F5921" s="35">
        <v>1000</v>
      </c>
      <c r="G5921" s="35">
        <v>45.12</v>
      </c>
      <c r="H5921" s="35">
        <v>446.2</v>
      </c>
      <c r="I5921" s="34">
        <v>1</v>
      </c>
      <c r="J5921" s="34">
        <v>2</v>
      </c>
      <c r="K5921" s="34" t="s">
        <v>719</v>
      </c>
    </row>
    <row r="5922" spans="1:11">
      <c r="A5922" s="180"/>
      <c r="B5922" s="34">
        <v>28384302</v>
      </c>
      <c r="C5922" s="34" t="s">
        <v>11265</v>
      </c>
      <c r="D5922" s="34" t="s">
        <v>2699</v>
      </c>
      <c r="E5922" s="35">
        <v>23.99</v>
      </c>
      <c r="F5922" s="35">
        <v>1000</v>
      </c>
      <c r="G5922" s="35">
        <v>45.12</v>
      </c>
      <c r="H5922" s="35">
        <v>446.2</v>
      </c>
      <c r="I5922" s="34">
        <v>1</v>
      </c>
      <c r="J5922" s="34">
        <v>2</v>
      </c>
      <c r="K5922" s="34" t="s">
        <v>1216</v>
      </c>
    </row>
    <row r="5923" spans="1:11">
      <c r="A5923" s="180"/>
      <c r="B5923" s="34">
        <v>12963044</v>
      </c>
      <c r="C5923" s="34" t="s">
        <v>6195</v>
      </c>
      <c r="D5923" s="34" t="s">
        <v>2699</v>
      </c>
      <c r="E5923" s="35">
        <v>23.99</v>
      </c>
      <c r="F5923" s="35">
        <v>1000</v>
      </c>
      <c r="G5923" s="35">
        <v>45.12</v>
      </c>
      <c r="H5923" s="35">
        <v>446.2</v>
      </c>
      <c r="I5923" s="34">
        <v>1</v>
      </c>
      <c r="J5923" s="34">
        <v>2</v>
      </c>
      <c r="K5923" s="34" t="s">
        <v>790</v>
      </c>
    </row>
    <row r="5924" spans="1:11">
      <c r="A5924" s="180"/>
      <c r="B5924" s="34">
        <v>16182584</v>
      </c>
      <c r="C5924" s="34" t="s">
        <v>6196</v>
      </c>
      <c r="D5924" s="34" t="s">
        <v>2699</v>
      </c>
      <c r="E5924" s="35">
        <v>23.99</v>
      </c>
      <c r="F5924" s="35">
        <v>1000</v>
      </c>
      <c r="G5924" s="35">
        <v>45.12</v>
      </c>
      <c r="H5924" s="35">
        <v>446.2</v>
      </c>
      <c r="I5924" s="34">
        <v>1</v>
      </c>
      <c r="J5924" s="34">
        <v>2</v>
      </c>
      <c r="K5924" s="34" t="s">
        <v>719</v>
      </c>
    </row>
    <row r="5925" spans="1:11">
      <c r="A5925" s="180"/>
      <c r="B5925" s="34">
        <v>25154512</v>
      </c>
      <c r="C5925" s="34" t="s">
        <v>11266</v>
      </c>
      <c r="D5925" s="34" t="s">
        <v>2699</v>
      </c>
      <c r="E5925" s="35">
        <v>23.99</v>
      </c>
      <c r="F5925" s="35">
        <v>1000</v>
      </c>
      <c r="G5925" s="35">
        <v>45.12</v>
      </c>
      <c r="H5925" s="35">
        <v>446.2</v>
      </c>
      <c r="I5925" s="34">
        <v>1</v>
      </c>
      <c r="J5925" s="34">
        <v>2</v>
      </c>
      <c r="K5925" s="34" t="s">
        <v>811</v>
      </c>
    </row>
    <row r="5926" spans="1:11">
      <c r="A5926" s="180"/>
      <c r="B5926" s="34">
        <v>24836440</v>
      </c>
      <c r="C5926" s="34" t="s">
        <v>11267</v>
      </c>
      <c r="D5926" s="34" t="s">
        <v>2699</v>
      </c>
      <c r="E5926" s="35">
        <v>23.99</v>
      </c>
      <c r="F5926" s="35">
        <v>1000</v>
      </c>
      <c r="G5926" s="35">
        <v>45.12</v>
      </c>
      <c r="H5926" s="35">
        <v>446.2</v>
      </c>
      <c r="I5926" s="34">
        <v>1</v>
      </c>
      <c r="J5926" s="34">
        <v>2</v>
      </c>
      <c r="K5926" s="34" t="s">
        <v>881</v>
      </c>
    </row>
    <row r="5927" spans="1:11">
      <c r="A5927" s="180"/>
      <c r="B5927" s="34">
        <v>27496766</v>
      </c>
      <c r="C5927" s="34" t="s">
        <v>6202</v>
      </c>
      <c r="D5927" s="34" t="s">
        <v>2699</v>
      </c>
      <c r="E5927" s="35">
        <v>23.99</v>
      </c>
      <c r="F5927" s="35">
        <v>1000</v>
      </c>
      <c r="G5927" s="35">
        <v>45.12</v>
      </c>
      <c r="H5927" s="35">
        <v>446.2</v>
      </c>
      <c r="I5927" s="34">
        <v>1</v>
      </c>
      <c r="J5927" s="34">
        <v>2</v>
      </c>
      <c r="K5927" s="34" t="s">
        <v>1305</v>
      </c>
    </row>
    <row r="5928" spans="1:11">
      <c r="A5928" s="180"/>
      <c r="B5928" s="34">
        <v>17910951</v>
      </c>
      <c r="C5928" s="34" t="s">
        <v>6205</v>
      </c>
      <c r="D5928" s="34" t="s">
        <v>2699</v>
      </c>
      <c r="E5928" s="35">
        <v>23.99</v>
      </c>
      <c r="F5928" s="35">
        <v>1000</v>
      </c>
      <c r="G5928" s="35">
        <v>45.12</v>
      </c>
      <c r="H5928" s="35">
        <v>446.2</v>
      </c>
      <c r="I5928" s="34">
        <v>1</v>
      </c>
      <c r="J5928" s="34">
        <v>2</v>
      </c>
      <c r="K5928" s="34" t="s">
        <v>943</v>
      </c>
    </row>
    <row r="5929" spans="1:11">
      <c r="A5929" s="180"/>
      <c r="B5929" s="34">
        <v>12543778</v>
      </c>
      <c r="C5929" s="34" t="s">
        <v>11268</v>
      </c>
      <c r="D5929" s="34" t="s">
        <v>2699</v>
      </c>
      <c r="E5929" s="35">
        <v>23.99</v>
      </c>
      <c r="F5929" s="35">
        <v>1000</v>
      </c>
      <c r="G5929" s="35">
        <v>45.12</v>
      </c>
      <c r="H5929" s="35">
        <v>446.2</v>
      </c>
      <c r="I5929" s="34">
        <v>1</v>
      </c>
      <c r="J5929" s="34">
        <v>2</v>
      </c>
      <c r="K5929" s="34" t="s">
        <v>881</v>
      </c>
    </row>
    <row r="5930" spans="1:11">
      <c r="A5930" s="180"/>
      <c r="B5930" s="34">
        <v>25221852</v>
      </c>
      <c r="C5930" s="34" t="s">
        <v>3507</v>
      </c>
      <c r="D5930" s="34" t="s">
        <v>2699</v>
      </c>
      <c r="E5930" s="35">
        <v>23.99</v>
      </c>
      <c r="F5930" s="35">
        <v>1000</v>
      </c>
      <c r="G5930" s="35">
        <v>45.12</v>
      </c>
      <c r="H5930" s="35">
        <v>446.2</v>
      </c>
      <c r="I5930" s="34">
        <v>1</v>
      </c>
      <c r="J5930" s="34">
        <v>2</v>
      </c>
      <c r="K5930" s="34" t="s">
        <v>1283</v>
      </c>
    </row>
    <row r="5931" spans="1:11">
      <c r="A5931" s="180"/>
      <c r="B5931" s="34">
        <v>34704029</v>
      </c>
      <c r="C5931" s="34" t="s">
        <v>11269</v>
      </c>
      <c r="D5931" s="34" t="s">
        <v>2699</v>
      </c>
      <c r="E5931" s="35">
        <v>23.99</v>
      </c>
      <c r="F5931" s="35">
        <v>1000</v>
      </c>
      <c r="G5931" s="35">
        <v>45.12</v>
      </c>
      <c r="H5931" s="35">
        <v>446.2</v>
      </c>
      <c r="I5931" s="34">
        <v>1</v>
      </c>
      <c r="J5931" s="34">
        <v>2</v>
      </c>
      <c r="K5931" s="34" t="s">
        <v>1113</v>
      </c>
    </row>
    <row r="5932" spans="1:11">
      <c r="A5932" s="180"/>
      <c r="B5932" s="34">
        <v>32737286</v>
      </c>
      <c r="C5932" s="34" t="s">
        <v>11270</v>
      </c>
      <c r="D5932" s="34" t="s">
        <v>2699</v>
      </c>
      <c r="E5932" s="35">
        <v>23.99</v>
      </c>
      <c r="F5932" s="35">
        <v>1000</v>
      </c>
      <c r="G5932" s="35">
        <v>45.12</v>
      </c>
      <c r="H5932" s="35">
        <v>446.2</v>
      </c>
      <c r="I5932" s="34">
        <v>1</v>
      </c>
      <c r="J5932" s="34">
        <v>2</v>
      </c>
      <c r="K5932" s="34" t="s">
        <v>1113</v>
      </c>
    </row>
    <row r="5933" spans="1:11">
      <c r="A5933" s="180"/>
      <c r="B5933" s="34">
        <v>24753547</v>
      </c>
      <c r="C5933" s="34" t="s">
        <v>11271</v>
      </c>
      <c r="D5933" s="34" t="s">
        <v>2699</v>
      </c>
      <c r="E5933" s="35">
        <v>23.99</v>
      </c>
      <c r="F5933" s="35">
        <v>1000</v>
      </c>
      <c r="G5933" s="35">
        <v>45.12</v>
      </c>
      <c r="H5933" s="35">
        <v>446.2</v>
      </c>
      <c r="I5933" s="34">
        <v>1</v>
      </c>
      <c r="J5933" s="34">
        <v>2</v>
      </c>
      <c r="K5933" s="34" t="s">
        <v>1054</v>
      </c>
    </row>
    <row r="5934" spans="1:11">
      <c r="A5934" s="180"/>
      <c r="B5934" s="34">
        <v>7694848</v>
      </c>
      <c r="C5934" s="34" t="s">
        <v>11272</v>
      </c>
      <c r="D5934" s="34" t="s">
        <v>2699</v>
      </c>
      <c r="E5934" s="35">
        <v>23.99</v>
      </c>
      <c r="F5934" s="35">
        <v>1000</v>
      </c>
      <c r="G5934" s="35">
        <v>45.12</v>
      </c>
      <c r="H5934" s="35">
        <v>446.2</v>
      </c>
      <c r="I5934" s="34">
        <v>1</v>
      </c>
      <c r="J5934" s="34">
        <v>2</v>
      </c>
      <c r="K5934" s="34" t="s">
        <v>2092</v>
      </c>
    </row>
    <row r="5935" spans="1:11">
      <c r="A5935" s="180"/>
      <c r="B5935" s="34">
        <v>28169973</v>
      </c>
      <c r="C5935" s="34" t="s">
        <v>3509</v>
      </c>
      <c r="D5935" s="34" t="s">
        <v>2699</v>
      </c>
      <c r="E5935" s="35">
        <v>23.99</v>
      </c>
      <c r="F5935" s="35">
        <v>1000</v>
      </c>
      <c r="G5935" s="35">
        <v>45.12</v>
      </c>
      <c r="H5935" s="35">
        <v>446.2</v>
      </c>
      <c r="I5935" s="34">
        <v>1</v>
      </c>
      <c r="J5935" s="34">
        <v>2</v>
      </c>
      <c r="K5935" s="34" t="s">
        <v>1283</v>
      </c>
    </row>
    <row r="5936" spans="1:11">
      <c r="A5936" s="180"/>
      <c r="B5936" s="34">
        <v>19781771</v>
      </c>
      <c r="C5936" s="34" t="s">
        <v>11273</v>
      </c>
      <c r="D5936" s="34" t="s">
        <v>2699</v>
      </c>
      <c r="E5936" s="35">
        <v>23.99</v>
      </c>
      <c r="F5936" s="35">
        <v>1000</v>
      </c>
      <c r="G5936" s="35">
        <v>45.12</v>
      </c>
      <c r="H5936" s="35">
        <v>446.2</v>
      </c>
      <c r="I5936" s="34">
        <v>1</v>
      </c>
      <c r="J5936" s="34">
        <v>2</v>
      </c>
      <c r="K5936" s="34" t="s">
        <v>1354</v>
      </c>
    </row>
    <row r="5937" spans="1:11">
      <c r="A5937" s="180"/>
      <c r="B5937" s="34">
        <v>16216428</v>
      </c>
      <c r="C5937" s="34" t="s">
        <v>11274</v>
      </c>
      <c r="D5937" s="34" t="s">
        <v>2699</v>
      </c>
      <c r="E5937" s="35">
        <v>23.99</v>
      </c>
      <c r="F5937" s="35">
        <v>1000</v>
      </c>
      <c r="G5937" s="35">
        <v>45.12</v>
      </c>
      <c r="H5937" s="35">
        <v>446.2</v>
      </c>
      <c r="I5937" s="34">
        <v>1</v>
      </c>
      <c r="J5937" s="34">
        <v>2</v>
      </c>
      <c r="K5937" s="34" t="s">
        <v>1354</v>
      </c>
    </row>
    <row r="5938" spans="1:11">
      <c r="A5938" s="180"/>
      <c r="B5938" s="34">
        <v>12861009</v>
      </c>
      <c r="C5938" s="34" t="s">
        <v>11275</v>
      </c>
      <c r="D5938" s="34" t="s">
        <v>2699</v>
      </c>
      <c r="E5938" s="35">
        <v>23.99</v>
      </c>
      <c r="F5938" s="35">
        <v>1000</v>
      </c>
      <c r="G5938" s="35">
        <v>45.12</v>
      </c>
      <c r="H5938" s="35">
        <v>446.2</v>
      </c>
      <c r="I5938" s="34">
        <v>1</v>
      </c>
      <c r="J5938" s="34">
        <v>2</v>
      </c>
      <c r="K5938" s="34" t="s">
        <v>1354</v>
      </c>
    </row>
    <row r="5939" spans="1:11">
      <c r="A5939" s="180"/>
      <c r="B5939" s="34">
        <v>8757502</v>
      </c>
      <c r="C5939" s="34" t="s">
        <v>11276</v>
      </c>
      <c r="D5939" s="34" t="s">
        <v>2699</v>
      </c>
      <c r="E5939" s="35">
        <v>23.99</v>
      </c>
      <c r="F5939" s="35">
        <v>1000</v>
      </c>
      <c r="G5939" s="35">
        <v>45.12</v>
      </c>
      <c r="H5939" s="35">
        <v>446.2</v>
      </c>
      <c r="I5939" s="34">
        <v>1</v>
      </c>
      <c r="J5939" s="34">
        <v>2</v>
      </c>
      <c r="K5939" s="34" t="s">
        <v>881</v>
      </c>
    </row>
    <row r="5940" spans="1:11">
      <c r="A5940" s="180"/>
      <c r="B5940" s="34">
        <v>32976921</v>
      </c>
      <c r="C5940" s="34" t="s">
        <v>6214</v>
      </c>
      <c r="D5940" s="34" t="s">
        <v>2699</v>
      </c>
      <c r="E5940" s="35">
        <v>23.99</v>
      </c>
      <c r="F5940" s="35">
        <v>1000</v>
      </c>
      <c r="G5940" s="35">
        <v>45.12</v>
      </c>
      <c r="H5940" s="35">
        <v>446.2</v>
      </c>
      <c r="I5940" s="34">
        <v>1</v>
      </c>
      <c r="J5940" s="34">
        <v>2</v>
      </c>
      <c r="K5940" s="34" t="s">
        <v>790</v>
      </c>
    </row>
    <row r="5941" spans="1:11">
      <c r="A5941" s="180"/>
      <c r="B5941" s="34">
        <v>27572150</v>
      </c>
      <c r="C5941" s="34" t="s">
        <v>11277</v>
      </c>
      <c r="D5941" s="34" t="s">
        <v>2699</v>
      </c>
      <c r="E5941" s="35">
        <v>23.99</v>
      </c>
      <c r="F5941" s="35">
        <v>1000</v>
      </c>
      <c r="G5941" s="35">
        <v>45.12</v>
      </c>
      <c r="H5941" s="35">
        <v>446.2</v>
      </c>
      <c r="I5941" s="34">
        <v>1</v>
      </c>
      <c r="J5941" s="34">
        <v>2</v>
      </c>
      <c r="K5941" s="34" t="s">
        <v>917</v>
      </c>
    </row>
    <row r="5942" spans="1:11">
      <c r="A5942" s="180"/>
      <c r="B5942" s="34">
        <v>23289360</v>
      </c>
      <c r="C5942" s="34" t="s">
        <v>11278</v>
      </c>
      <c r="D5942" s="34" t="s">
        <v>2699</v>
      </c>
      <c r="E5942" s="35">
        <v>23.99</v>
      </c>
      <c r="F5942" s="35">
        <v>1000</v>
      </c>
      <c r="G5942" s="35">
        <v>45.12</v>
      </c>
      <c r="H5942" s="35">
        <v>446.2</v>
      </c>
      <c r="I5942" s="34">
        <v>1</v>
      </c>
      <c r="J5942" s="34">
        <v>2</v>
      </c>
      <c r="K5942" s="34" t="s">
        <v>881</v>
      </c>
    </row>
    <row r="5943" spans="1:11">
      <c r="A5943" s="180"/>
      <c r="B5943" s="34">
        <v>22218782</v>
      </c>
      <c r="C5943" s="34" t="s">
        <v>11279</v>
      </c>
      <c r="D5943" s="34" t="s">
        <v>2699</v>
      </c>
      <c r="E5943" s="35">
        <v>23.99</v>
      </c>
      <c r="F5943" s="35">
        <v>1000</v>
      </c>
      <c r="G5943" s="35">
        <v>45.12</v>
      </c>
      <c r="H5943" s="35">
        <v>446.2</v>
      </c>
      <c r="I5943" s="34">
        <v>1</v>
      </c>
      <c r="J5943" s="34">
        <v>2</v>
      </c>
      <c r="K5943" s="34" t="s">
        <v>2092</v>
      </c>
    </row>
    <row r="5944" spans="1:11">
      <c r="A5944" s="180"/>
      <c r="B5944" s="34">
        <v>32305590</v>
      </c>
      <c r="C5944" s="34" t="s">
        <v>6219</v>
      </c>
      <c r="D5944" s="34" t="s">
        <v>2699</v>
      </c>
      <c r="E5944" s="35">
        <v>23.99</v>
      </c>
      <c r="F5944" s="35">
        <v>1000</v>
      </c>
      <c r="G5944" s="35">
        <v>45.12</v>
      </c>
      <c r="H5944" s="35">
        <v>446.2</v>
      </c>
      <c r="I5944" s="34">
        <v>1</v>
      </c>
      <c r="J5944" s="34">
        <v>2</v>
      </c>
      <c r="K5944" s="34" t="s">
        <v>950</v>
      </c>
    </row>
    <row r="5945" spans="1:11">
      <c r="A5945" s="180"/>
      <c r="B5945" s="34">
        <v>11424985</v>
      </c>
      <c r="C5945" s="34" t="s">
        <v>11280</v>
      </c>
      <c r="D5945" s="34" t="s">
        <v>2699</v>
      </c>
      <c r="E5945" s="35">
        <v>23.99</v>
      </c>
      <c r="F5945" s="35">
        <v>1000</v>
      </c>
      <c r="G5945" s="35">
        <v>45.12</v>
      </c>
      <c r="H5945" s="35">
        <v>446.2</v>
      </c>
      <c r="I5945" s="34">
        <v>1</v>
      </c>
      <c r="J5945" s="34">
        <v>2</v>
      </c>
      <c r="K5945" s="34" t="s">
        <v>1216</v>
      </c>
    </row>
    <row r="5946" spans="1:11">
      <c r="A5946" s="180"/>
      <c r="B5946" s="34">
        <v>25843803</v>
      </c>
      <c r="C5946" s="34" t="s">
        <v>3511</v>
      </c>
      <c r="D5946" s="34" t="s">
        <v>2699</v>
      </c>
      <c r="E5946" s="35">
        <v>23.99</v>
      </c>
      <c r="F5946" s="35">
        <v>1000</v>
      </c>
      <c r="G5946" s="35">
        <v>45.12</v>
      </c>
      <c r="H5946" s="35">
        <v>446.2</v>
      </c>
      <c r="I5946" s="34">
        <v>1</v>
      </c>
      <c r="J5946" s="34">
        <v>2</v>
      </c>
      <c r="K5946" s="34" t="s">
        <v>1032</v>
      </c>
    </row>
    <row r="5947" spans="1:11">
      <c r="A5947" s="180"/>
      <c r="B5947" s="34">
        <v>10942027</v>
      </c>
      <c r="C5947" s="34" t="s">
        <v>11281</v>
      </c>
      <c r="D5947" s="34" t="s">
        <v>2699</v>
      </c>
      <c r="E5947" s="35">
        <v>23.99</v>
      </c>
      <c r="F5947" s="35">
        <v>1000</v>
      </c>
      <c r="G5947" s="35">
        <v>45.12</v>
      </c>
      <c r="H5947" s="35">
        <v>446.2</v>
      </c>
      <c r="I5947" s="34">
        <v>1</v>
      </c>
      <c r="J5947" s="34">
        <v>2</v>
      </c>
      <c r="K5947" s="34" t="s">
        <v>1216</v>
      </c>
    </row>
    <row r="5948" spans="1:11">
      <c r="A5948" s="180"/>
      <c r="B5948" s="34">
        <v>16813530</v>
      </c>
      <c r="C5948" s="34" t="s">
        <v>6226</v>
      </c>
      <c r="D5948" s="34" t="s">
        <v>2699</v>
      </c>
      <c r="E5948" s="35">
        <v>23.99</v>
      </c>
      <c r="F5948" s="35">
        <v>1000</v>
      </c>
      <c r="G5948" s="35">
        <v>45.12</v>
      </c>
      <c r="H5948" s="35">
        <v>446.2</v>
      </c>
      <c r="I5948" s="34">
        <v>1</v>
      </c>
      <c r="J5948" s="34">
        <v>2</v>
      </c>
      <c r="K5948" s="34" t="s">
        <v>933</v>
      </c>
    </row>
    <row r="5949" spans="1:11">
      <c r="A5949" s="180"/>
      <c r="B5949" s="34">
        <v>30397183</v>
      </c>
      <c r="C5949" s="34" t="s">
        <v>11282</v>
      </c>
      <c r="D5949" s="34" t="s">
        <v>2699</v>
      </c>
      <c r="E5949" s="35">
        <v>23.99</v>
      </c>
      <c r="F5949" s="35">
        <v>1000</v>
      </c>
      <c r="G5949" s="35">
        <v>45.12</v>
      </c>
      <c r="H5949" s="35">
        <v>446.2</v>
      </c>
      <c r="I5949" s="34">
        <v>1</v>
      </c>
      <c r="J5949" s="34">
        <v>2</v>
      </c>
      <c r="K5949" s="34" t="s">
        <v>1216</v>
      </c>
    </row>
    <row r="5950" spans="1:11">
      <c r="A5950" s="180"/>
      <c r="B5950" s="34">
        <v>21764785</v>
      </c>
      <c r="C5950" s="34" t="s">
        <v>11283</v>
      </c>
      <c r="D5950" s="34" t="s">
        <v>2699</v>
      </c>
      <c r="E5950" s="35">
        <v>23.99</v>
      </c>
      <c r="F5950" s="35">
        <v>1000</v>
      </c>
      <c r="G5950" s="35">
        <v>45.12</v>
      </c>
      <c r="H5950" s="35">
        <v>446.2</v>
      </c>
      <c r="I5950" s="34">
        <v>1</v>
      </c>
      <c r="J5950" s="34">
        <v>2</v>
      </c>
      <c r="K5950" s="34" t="s">
        <v>881</v>
      </c>
    </row>
    <row r="5951" spans="1:11">
      <c r="A5951" s="180"/>
      <c r="B5951" s="34">
        <v>11684658</v>
      </c>
      <c r="C5951" s="34" t="s">
        <v>11284</v>
      </c>
      <c r="D5951" s="34" t="s">
        <v>2699</v>
      </c>
      <c r="E5951" s="35">
        <v>23.99</v>
      </c>
      <c r="F5951" s="35">
        <v>1000</v>
      </c>
      <c r="G5951" s="35">
        <v>45.12</v>
      </c>
      <c r="H5951" s="35">
        <v>446.2</v>
      </c>
      <c r="I5951" s="34">
        <v>1</v>
      </c>
      <c r="J5951" s="34">
        <v>2</v>
      </c>
      <c r="K5951" s="34" t="s">
        <v>881</v>
      </c>
    </row>
    <row r="5952" spans="1:11">
      <c r="A5952" s="180"/>
      <c r="B5952" s="34">
        <v>32413437</v>
      </c>
      <c r="C5952" s="34" t="s">
        <v>11285</v>
      </c>
      <c r="D5952" s="34" t="s">
        <v>2699</v>
      </c>
      <c r="E5952" s="35">
        <v>23.99</v>
      </c>
      <c r="F5952" s="35">
        <v>1000</v>
      </c>
      <c r="G5952" s="35">
        <v>45.12</v>
      </c>
      <c r="H5952" s="35">
        <v>446.2</v>
      </c>
      <c r="I5952" s="34">
        <v>1</v>
      </c>
      <c r="J5952" s="34">
        <v>2</v>
      </c>
      <c r="K5952" s="34" t="s">
        <v>1216</v>
      </c>
    </row>
    <row r="5953" spans="1:11">
      <c r="A5953" s="180"/>
      <c r="B5953" s="34">
        <v>23171834</v>
      </c>
      <c r="C5953" s="34" t="s">
        <v>11286</v>
      </c>
      <c r="D5953" s="34" t="s">
        <v>2699</v>
      </c>
      <c r="E5953" s="35">
        <v>23.99</v>
      </c>
      <c r="F5953" s="35">
        <v>1000</v>
      </c>
      <c r="G5953" s="35">
        <v>45.12</v>
      </c>
      <c r="H5953" s="35">
        <v>446.2</v>
      </c>
      <c r="I5953" s="34">
        <v>1</v>
      </c>
      <c r="J5953" s="34">
        <v>2</v>
      </c>
      <c r="K5953" s="34" t="s">
        <v>881</v>
      </c>
    </row>
    <row r="5954" spans="1:11">
      <c r="A5954" s="180"/>
      <c r="B5954" s="34">
        <v>9259189</v>
      </c>
      <c r="C5954" s="34" t="s">
        <v>11287</v>
      </c>
      <c r="D5954" s="34" t="s">
        <v>2699</v>
      </c>
      <c r="E5954" s="35">
        <v>23.99</v>
      </c>
      <c r="F5954" s="35">
        <v>1000</v>
      </c>
      <c r="G5954" s="35">
        <v>45.12</v>
      </c>
      <c r="H5954" s="35">
        <v>446.2</v>
      </c>
      <c r="I5954" s="34">
        <v>1</v>
      </c>
      <c r="J5954" s="34">
        <v>2</v>
      </c>
      <c r="K5954" s="34" t="s">
        <v>2092</v>
      </c>
    </row>
    <row r="5955" spans="1:11">
      <c r="A5955" s="180"/>
      <c r="B5955" s="34">
        <v>17192651</v>
      </c>
      <c r="C5955" s="34" t="s">
        <v>11288</v>
      </c>
      <c r="D5955" s="34" t="s">
        <v>2699</v>
      </c>
      <c r="E5955" s="35">
        <v>23.99</v>
      </c>
      <c r="F5955" s="35">
        <v>1000</v>
      </c>
      <c r="G5955" s="35">
        <v>45.12</v>
      </c>
      <c r="H5955" s="35">
        <v>446.2</v>
      </c>
      <c r="I5955" s="34">
        <v>1</v>
      </c>
      <c r="J5955" s="34">
        <v>2</v>
      </c>
      <c r="K5955" s="34" t="s">
        <v>1216</v>
      </c>
    </row>
    <row r="5956" spans="1:11">
      <c r="A5956" s="180"/>
      <c r="B5956" s="34">
        <v>19358826</v>
      </c>
      <c r="C5956" s="34" t="s">
        <v>6234</v>
      </c>
      <c r="D5956" s="34" t="s">
        <v>2699</v>
      </c>
      <c r="E5956" s="35">
        <v>23.99</v>
      </c>
      <c r="F5956" s="35">
        <v>1000</v>
      </c>
      <c r="G5956" s="35">
        <v>45.12</v>
      </c>
      <c r="H5956" s="35">
        <v>446.2</v>
      </c>
      <c r="I5956" s="34">
        <v>1</v>
      </c>
      <c r="J5956" s="34">
        <v>2</v>
      </c>
      <c r="K5956" s="34" t="s">
        <v>790</v>
      </c>
    </row>
    <row r="5957" spans="1:11">
      <c r="A5957" s="180"/>
      <c r="B5957" s="34">
        <v>25425428</v>
      </c>
      <c r="C5957" s="34" t="s">
        <v>6241</v>
      </c>
      <c r="D5957" s="34" t="s">
        <v>2699</v>
      </c>
      <c r="E5957" s="35">
        <v>23.99</v>
      </c>
      <c r="F5957" s="35">
        <v>1000</v>
      </c>
      <c r="G5957" s="35">
        <v>45.12</v>
      </c>
      <c r="H5957" s="35">
        <v>446.2</v>
      </c>
      <c r="I5957" s="34">
        <v>1</v>
      </c>
      <c r="J5957" s="34">
        <v>2</v>
      </c>
      <c r="K5957" s="34" t="s">
        <v>950</v>
      </c>
    </row>
    <row r="5958" spans="1:11">
      <c r="A5958" s="180"/>
      <c r="B5958" s="34">
        <v>18390750</v>
      </c>
      <c r="C5958" s="34" t="s">
        <v>11289</v>
      </c>
      <c r="D5958" s="34" t="s">
        <v>2699</v>
      </c>
      <c r="E5958" s="35">
        <v>23.99</v>
      </c>
      <c r="F5958" s="35">
        <v>1000</v>
      </c>
      <c r="G5958" s="35">
        <v>45.12</v>
      </c>
      <c r="H5958" s="35">
        <v>446.2</v>
      </c>
      <c r="I5958" s="34">
        <v>1</v>
      </c>
      <c r="J5958" s="34">
        <v>2</v>
      </c>
      <c r="K5958" s="34" t="s">
        <v>1112</v>
      </c>
    </row>
    <row r="5959" spans="1:11">
      <c r="A5959" s="180"/>
      <c r="B5959" s="34">
        <v>19116908</v>
      </c>
      <c r="C5959" s="34" t="s">
        <v>11290</v>
      </c>
      <c r="D5959" s="34" t="s">
        <v>2699</v>
      </c>
      <c r="E5959" s="35">
        <v>23.99</v>
      </c>
      <c r="F5959" s="35">
        <v>1000</v>
      </c>
      <c r="G5959" s="35">
        <v>45.12</v>
      </c>
      <c r="H5959" s="35">
        <v>446.2</v>
      </c>
      <c r="I5959" s="34">
        <v>1</v>
      </c>
      <c r="J5959" s="34">
        <v>2</v>
      </c>
      <c r="K5959" s="34" t="s">
        <v>1216</v>
      </c>
    </row>
    <row r="5960" spans="1:11">
      <c r="A5960" s="180"/>
      <c r="B5960" s="34">
        <v>21323680</v>
      </c>
      <c r="C5960" s="34" t="s">
        <v>11291</v>
      </c>
      <c r="D5960" s="34" t="s">
        <v>2699</v>
      </c>
      <c r="E5960" s="35">
        <v>23.99</v>
      </c>
      <c r="F5960" s="35">
        <v>1000</v>
      </c>
      <c r="G5960" s="35">
        <v>45.12</v>
      </c>
      <c r="H5960" s="35">
        <v>446.2</v>
      </c>
      <c r="I5960" s="34">
        <v>1</v>
      </c>
      <c r="J5960" s="34">
        <v>2</v>
      </c>
      <c r="K5960" s="34" t="s">
        <v>1365</v>
      </c>
    </row>
    <row r="5961" spans="1:11">
      <c r="A5961" s="180"/>
      <c r="B5961" s="34">
        <v>11358993</v>
      </c>
      <c r="C5961" s="34" t="s">
        <v>11292</v>
      </c>
      <c r="D5961" s="34" t="s">
        <v>2699</v>
      </c>
      <c r="E5961" s="35">
        <v>23.99</v>
      </c>
      <c r="F5961" s="35">
        <v>1000</v>
      </c>
      <c r="G5961" s="35">
        <v>45.12</v>
      </c>
      <c r="H5961" s="35">
        <v>446.2</v>
      </c>
      <c r="I5961" s="34">
        <v>1</v>
      </c>
      <c r="J5961" s="34">
        <v>2</v>
      </c>
      <c r="K5961" s="34" t="s">
        <v>1326</v>
      </c>
    </row>
    <row r="5962" spans="1:11">
      <c r="A5962" s="180"/>
      <c r="B5962" s="34">
        <v>21598020</v>
      </c>
      <c r="C5962" s="34" t="s">
        <v>6248</v>
      </c>
      <c r="D5962" s="34" t="s">
        <v>2699</v>
      </c>
      <c r="E5962" s="35">
        <v>23.99</v>
      </c>
      <c r="F5962" s="35">
        <v>1000</v>
      </c>
      <c r="G5962" s="35">
        <v>45.12</v>
      </c>
      <c r="H5962" s="35">
        <v>446.2</v>
      </c>
      <c r="I5962" s="34">
        <v>1</v>
      </c>
      <c r="J5962" s="34">
        <v>2</v>
      </c>
      <c r="K5962" s="34" t="s">
        <v>1331</v>
      </c>
    </row>
    <row r="5963" spans="1:11">
      <c r="A5963" s="180"/>
      <c r="B5963" s="34">
        <v>30120107</v>
      </c>
      <c r="C5963" s="34" t="s">
        <v>3522</v>
      </c>
      <c r="D5963" s="34" t="s">
        <v>2699</v>
      </c>
      <c r="E5963" s="35">
        <v>23.99</v>
      </c>
      <c r="F5963" s="35">
        <v>1000</v>
      </c>
      <c r="G5963" s="35">
        <v>45.12</v>
      </c>
      <c r="H5963" s="35">
        <v>446.2</v>
      </c>
      <c r="I5963" s="34">
        <v>1</v>
      </c>
      <c r="J5963" s="34">
        <v>2</v>
      </c>
      <c r="K5963" s="34" t="s">
        <v>1367</v>
      </c>
    </row>
    <row r="5964" spans="1:11">
      <c r="A5964" s="180"/>
      <c r="B5964" s="34">
        <v>18418736</v>
      </c>
      <c r="C5964" s="34" t="s">
        <v>11293</v>
      </c>
      <c r="D5964" s="34" t="s">
        <v>2699</v>
      </c>
      <c r="E5964" s="35">
        <v>23.99</v>
      </c>
      <c r="F5964" s="35">
        <v>1000</v>
      </c>
      <c r="G5964" s="35">
        <v>45.12</v>
      </c>
      <c r="H5964" s="35">
        <v>446.2</v>
      </c>
      <c r="I5964" s="34">
        <v>1</v>
      </c>
      <c r="J5964" s="34">
        <v>2</v>
      </c>
      <c r="K5964" s="34" t="s">
        <v>1265</v>
      </c>
    </row>
    <row r="5965" spans="1:11">
      <c r="A5965" s="180"/>
      <c r="B5965" s="34">
        <v>27257073</v>
      </c>
      <c r="C5965" s="34" t="s">
        <v>11294</v>
      </c>
      <c r="D5965" s="34" t="s">
        <v>2699</v>
      </c>
      <c r="E5965" s="35">
        <v>23.99</v>
      </c>
      <c r="F5965" s="35">
        <v>1000</v>
      </c>
      <c r="G5965" s="35">
        <v>45.12</v>
      </c>
      <c r="H5965" s="35">
        <v>446.2</v>
      </c>
      <c r="I5965" s="34">
        <v>1</v>
      </c>
      <c r="J5965" s="34">
        <v>2</v>
      </c>
      <c r="K5965" s="34" t="s">
        <v>1140</v>
      </c>
    </row>
    <row r="5966" spans="1:11">
      <c r="A5966" s="180"/>
      <c r="B5966" s="34">
        <v>30345917</v>
      </c>
      <c r="C5966" s="34" t="s">
        <v>11295</v>
      </c>
      <c r="D5966" s="34" t="s">
        <v>2699</v>
      </c>
      <c r="E5966" s="35">
        <v>23.99</v>
      </c>
      <c r="F5966" s="35">
        <v>1000</v>
      </c>
      <c r="G5966" s="35">
        <v>45.12</v>
      </c>
      <c r="H5966" s="35">
        <v>446.2</v>
      </c>
      <c r="I5966" s="34">
        <v>1</v>
      </c>
      <c r="J5966" s="34">
        <v>2</v>
      </c>
      <c r="K5966" s="34" t="s">
        <v>1216</v>
      </c>
    </row>
    <row r="5967" spans="1:11">
      <c r="A5967" s="180"/>
      <c r="B5967" s="34">
        <v>16092945</v>
      </c>
      <c r="C5967" s="34" t="s">
        <v>6256</v>
      </c>
      <c r="D5967" s="34" t="s">
        <v>2699</v>
      </c>
      <c r="E5967" s="35">
        <v>23.99</v>
      </c>
      <c r="F5967" s="35">
        <v>1000</v>
      </c>
      <c r="G5967" s="35">
        <v>45.12</v>
      </c>
      <c r="H5967" s="35">
        <v>446.2</v>
      </c>
      <c r="I5967" s="34">
        <v>1</v>
      </c>
      <c r="J5967" s="34">
        <v>2</v>
      </c>
      <c r="K5967" s="34" t="s">
        <v>790</v>
      </c>
    </row>
    <row r="5968" spans="1:11">
      <c r="A5968" s="180"/>
      <c r="B5968" s="34">
        <v>20483731</v>
      </c>
      <c r="C5968" s="34" t="s">
        <v>3525</v>
      </c>
      <c r="D5968" s="34" t="s">
        <v>2699</v>
      </c>
      <c r="E5968" s="35">
        <v>23.99</v>
      </c>
      <c r="F5968" s="35">
        <v>1000</v>
      </c>
      <c r="G5968" s="35">
        <v>45.12</v>
      </c>
      <c r="H5968" s="35">
        <v>446.2</v>
      </c>
      <c r="I5968" s="34">
        <v>1</v>
      </c>
      <c r="J5968" s="34">
        <v>2</v>
      </c>
      <c r="K5968" s="34" t="s">
        <v>1367</v>
      </c>
    </row>
    <row r="5969" spans="1:11">
      <c r="A5969" s="180"/>
      <c r="B5969" s="34">
        <v>22614008</v>
      </c>
      <c r="C5969" s="34" t="s">
        <v>11296</v>
      </c>
      <c r="D5969" s="34" t="s">
        <v>2699</v>
      </c>
      <c r="E5969" s="35">
        <v>23.99</v>
      </c>
      <c r="F5969" s="35">
        <v>1000</v>
      </c>
      <c r="G5969" s="35">
        <v>45.12</v>
      </c>
      <c r="H5969" s="35">
        <v>446.2</v>
      </c>
      <c r="I5969" s="34">
        <v>1</v>
      </c>
      <c r="J5969" s="34">
        <v>2</v>
      </c>
      <c r="K5969" s="34" t="s">
        <v>1216</v>
      </c>
    </row>
    <row r="5970" spans="1:11">
      <c r="A5970" s="180"/>
      <c r="B5970" s="34">
        <v>26518362</v>
      </c>
      <c r="C5970" s="34" t="s">
        <v>6263</v>
      </c>
      <c r="D5970" s="34" t="s">
        <v>2699</v>
      </c>
      <c r="E5970" s="35">
        <v>23.99</v>
      </c>
      <c r="F5970" s="35">
        <v>1000</v>
      </c>
      <c r="G5970" s="35">
        <v>45.12</v>
      </c>
      <c r="H5970" s="35">
        <v>446.2</v>
      </c>
      <c r="I5970" s="34">
        <v>1</v>
      </c>
      <c r="J5970" s="34">
        <v>2</v>
      </c>
      <c r="K5970" s="34" t="s">
        <v>719</v>
      </c>
    </row>
    <row r="5971" spans="1:11">
      <c r="A5971" s="180"/>
      <c r="B5971" s="34">
        <v>17192639</v>
      </c>
      <c r="C5971" s="34" t="s">
        <v>11297</v>
      </c>
      <c r="D5971" s="34" t="s">
        <v>2699</v>
      </c>
      <c r="E5971" s="35">
        <v>23.99</v>
      </c>
      <c r="F5971" s="35">
        <v>1000</v>
      </c>
      <c r="G5971" s="35">
        <v>45.12</v>
      </c>
      <c r="H5971" s="35">
        <v>446.2</v>
      </c>
      <c r="I5971" s="34">
        <v>1</v>
      </c>
      <c r="J5971" s="34">
        <v>2</v>
      </c>
      <c r="K5971" s="34" t="s">
        <v>1216</v>
      </c>
    </row>
    <row r="5972" spans="1:11">
      <c r="A5972" s="180"/>
      <c r="B5972" s="34">
        <v>17431097</v>
      </c>
      <c r="C5972" s="34" t="s">
        <v>11298</v>
      </c>
      <c r="D5972" s="34" t="s">
        <v>2699</v>
      </c>
      <c r="E5972" s="35">
        <v>23.99</v>
      </c>
      <c r="F5972" s="35">
        <v>1000</v>
      </c>
      <c r="G5972" s="35">
        <v>45.12</v>
      </c>
      <c r="H5972" s="35">
        <v>446.2</v>
      </c>
      <c r="I5972" s="34">
        <v>1</v>
      </c>
      <c r="J5972" s="34">
        <v>2</v>
      </c>
      <c r="K5972" s="34" t="s">
        <v>1216</v>
      </c>
    </row>
    <row r="5973" spans="1:11">
      <c r="A5973" s="180"/>
      <c r="B5973" s="34">
        <v>26320399</v>
      </c>
      <c r="C5973" s="34" t="s">
        <v>11299</v>
      </c>
      <c r="D5973" s="34" t="s">
        <v>2699</v>
      </c>
      <c r="E5973" s="35">
        <v>23.99</v>
      </c>
      <c r="F5973" s="35">
        <v>1000</v>
      </c>
      <c r="G5973" s="35">
        <v>45.12</v>
      </c>
      <c r="H5973" s="35">
        <v>446.2</v>
      </c>
      <c r="I5973" s="34">
        <v>1</v>
      </c>
      <c r="J5973" s="34">
        <v>2</v>
      </c>
      <c r="K5973" s="34" t="s">
        <v>2253</v>
      </c>
    </row>
    <row r="5974" spans="1:11">
      <c r="A5974" s="180"/>
      <c r="B5974" s="34">
        <v>12397030</v>
      </c>
      <c r="C5974" s="34" t="s">
        <v>11300</v>
      </c>
      <c r="D5974" s="34" t="s">
        <v>2699</v>
      </c>
      <c r="E5974" s="35">
        <v>23.99</v>
      </c>
      <c r="F5974" s="35">
        <v>1000</v>
      </c>
      <c r="G5974" s="35">
        <v>45.12</v>
      </c>
      <c r="H5974" s="35">
        <v>446.2</v>
      </c>
      <c r="I5974" s="34">
        <v>1</v>
      </c>
      <c r="J5974" s="34">
        <v>2</v>
      </c>
      <c r="K5974" s="34" t="s">
        <v>783</v>
      </c>
    </row>
    <row r="5975" spans="1:11">
      <c r="A5975" s="180"/>
      <c r="B5975" s="34">
        <v>31780901</v>
      </c>
      <c r="C5975" s="34" t="s">
        <v>11301</v>
      </c>
      <c r="D5975" s="34" t="s">
        <v>2699</v>
      </c>
      <c r="E5975" s="35">
        <v>23.99</v>
      </c>
      <c r="F5975" s="35">
        <v>1000</v>
      </c>
      <c r="G5975" s="35">
        <v>45.12</v>
      </c>
      <c r="H5975" s="35">
        <v>446.2</v>
      </c>
      <c r="I5975" s="34">
        <v>1</v>
      </c>
      <c r="J5975" s="34">
        <v>2</v>
      </c>
      <c r="K5975" s="34" t="s">
        <v>1216</v>
      </c>
    </row>
    <row r="5976" spans="1:11">
      <c r="A5976" s="180"/>
      <c r="B5976" s="34">
        <v>32027733</v>
      </c>
      <c r="C5976" s="34" t="s">
        <v>6268</v>
      </c>
      <c r="D5976" s="34" t="s">
        <v>2699</v>
      </c>
      <c r="E5976" s="35">
        <v>23.99</v>
      </c>
      <c r="F5976" s="35">
        <v>1000</v>
      </c>
      <c r="G5976" s="35">
        <v>45.12</v>
      </c>
      <c r="H5976" s="35">
        <v>446.2</v>
      </c>
      <c r="I5976" s="34">
        <v>1</v>
      </c>
      <c r="J5976" s="34">
        <v>2</v>
      </c>
      <c r="K5976" s="34" t="s">
        <v>719</v>
      </c>
    </row>
    <row r="5977" spans="1:11">
      <c r="A5977" s="180"/>
      <c r="B5977" s="34">
        <v>23152932</v>
      </c>
      <c r="C5977" s="34" t="s">
        <v>11302</v>
      </c>
      <c r="D5977" s="34" t="s">
        <v>2699</v>
      </c>
      <c r="E5977" s="35">
        <v>23.99</v>
      </c>
      <c r="F5977" s="35">
        <v>1000</v>
      </c>
      <c r="G5977" s="35">
        <v>45.12</v>
      </c>
      <c r="H5977" s="35">
        <v>446.2</v>
      </c>
      <c r="I5977" s="34">
        <v>1</v>
      </c>
      <c r="J5977" s="34">
        <v>2</v>
      </c>
      <c r="K5977" s="34" t="s">
        <v>881</v>
      </c>
    </row>
    <row r="5978" spans="1:11">
      <c r="A5978" s="180"/>
      <c r="B5978" s="34">
        <v>24727646</v>
      </c>
      <c r="C5978" s="34" t="s">
        <v>3527</v>
      </c>
      <c r="D5978" s="34" t="s">
        <v>2699</v>
      </c>
      <c r="E5978" s="35">
        <v>23.99</v>
      </c>
      <c r="F5978" s="35">
        <v>1000</v>
      </c>
      <c r="G5978" s="35">
        <v>45.12</v>
      </c>
      <c r="H5978" s="35">
        <v>446.2</v>
      </c>
      <c r="I5978" s="34">
        <v>1</v>
      </c>
      <c r="J5978" s="34">
        <v>2</v>
      </c>
      <c r="K5978" s="34" t="s">
        <v>1077</v>
      </c>
    </row>
    <row r="5979" spans="1:11">
      <c r="A5979" s="180"/>
      <c r="B5979" s="34">
        <v>15894657</v>
      </c>
      <c r="C5979" s="34" t="s">
        <v>11303</v>
      </c>
      <c r="D5979" s="34" t="s">
        <v>2699</v>
      </c>
      <c r="E5979" s="35">
        <v>23.99</v>
      </c>
      <c r="F5979" s="35">
        <v>1000</v>
      </c>
      <c r="G5979" s="35">
        <v>45.12</v>
      </c>
      <c r="H5979" s="35">
        <v>446.2</v>
      </c>
      <c r="I5979" s="34">
        <v>1</v>
      </c>
      <c r="J5979" s="34">
        <v>2</v>
      </c>
      <c r="K5979" s="34" t="s">
        <v>1150</v>
      </c>
    </row>
    <row r="5980" spans="1:11">
      <c r="A5980" s="180"/>
      <c r="B5980" s="34">
        <v>21515373</v>
      </c>
      <c r="C5980" s="34" t="s">
        <v>11304</v>
      </c>
      <c r="D5980" s="34" t="s">
        <v>2699</v>
      </c>
      <c r="E5980" s="35">
        <v>23.99</v>
      </c>
      <c r="F5980" s="35">
        <v>1000</v>
      </c>
      <c r="G5980" s="35">
        <v>45.12</v>
      </c>
      <c r="H5980" s="35">
        <v>446.2</v>
      </c>
      <c r="I5980" s="34">
        <v>1</v>
      </c>
      <c r="J5980" s="34">
        <v>2</v>
      </c>
      <c r="K5980" s="34" t="s">
        <v>1113</v>
      </c>
    </row>
    <row r="5981" spans="1:11">
      <c r="A5981" s="180"/>
      <c r="B5981" s="34">
        <v>27754761</v>
      </c>
      <c r="C5981" s="34" t="s">
        <v>6272</v>
      </c>
      <c r="D5981" s="34" t="s">
        <v>2699</v>
      </c>
      <c r="E5981" s="35">
        <v>23.99</v>
      </c>
      <c r="F5981" s="35">
        <v>1000</v>
      </c>
      <c r="G5981" s="35">
        <v>45.12</v>
      </c>
      <c r="H5981" s="35">
        <v>446.2</v>
      </c>
      <c r="I5981" s="34">
        <v>1</v>
      </c>
      <c r="J5981" s="34">
        <v>2</v>
      </c>
      <c r="K5981" s="34" t="s">
        <v>790</v>
      </c>
    </row>
    <row r="5982" spans="1:11">
      <c r="A5982" s="180"/>
      <c r="B5982" s="34">
        <v>25849934</v>
      </c>
      <c r="C5982" s="34" t="s">
        <v>6273</v>
      </c>
      <c r="D5982" s="34" t="s">
        <v>2699</v>
      </c>
      <c r="E5982" s="35">
        <v>23.99</v>
      </c>
      <c r="F5982" s="35">
        <v>1000</v>
      </c>
      <c r="G5982" s="35">
        <v>45.12</v>
      </c>
      <c r="H5982" s="35">
        <v>446.2</v>
      </c>
      <c r="I5982" s="34">
        <v>1</v>
      </c>
      <c r="J5982" s="34">
        <v>2</v>
      </c>
      <c r="K5982" s="34" t="s">
        <v>790</v>
      </c>
    </row>
    <row r="5983" spans="1:11">
      <c r="A5983" s="180"/>
      <c r="B5983" s="34">
        <v>18080148</v>
      </c>
      <c r="C5983" s="34" t="s">
        <v>3528</v>
      </c>
      <c r="D5983" s="34" t="s">
        <v>2699</v>
      </c>
      <c r="E5983" s="35">
        <v>23.99</v>
      </c>
      <c r="F5983" s="35">
        <v>1000</v>
      </c>
      <c r="G5983" s="35">
        <v>45.12</v>
      </c>
      <c r="H5983" s="35">
        <v>446.2</v>
      </c>
      <c r="I5983" s="34">
        <v>1</v>
      </c>
      <c r="J5983" s="34">
        <v>2</v>
      </c>
      <c r="K5983" s="34" t="s">
        <v>935</v>
      </c>
    </row>
    <row r="5984" spans="1:11">
      <c r="A5984" s="180"/>
      <c r="B5984" s="34">
        <v>27194747</v>
      </c>
      <c r="C5984" s="34" t="s">
        <v>3529</v>
      </c>
      <c r="D5984" s="34" t="s">
        <v>2699</v>
      </c>
      <c r="E5984" s="35">
        <v>23.99</v>
      </c>
      <c r="F5984" s="35">
        <v>1000</v>
      </c>
      <c r="G5984" s="35">
        <v>45.12</v>
      </c>
      <c r="H5984" s="35">
        <v>446.2</v>
      </c>
      <c r="I5984" s="34">
        <v>1</v>
      </c>
      <c r="J5984" s="34">
        <v>2</v>
      </c>
      <c r="K5984" s="34" t="s">
        <v>1282</v>
      </c>
    </row>
    <row r="5985" spans="1:11">
      <c r="A5985" s="180"/>
      <c r="B5985" s="34">
        <v>20452593</v>
      </c>
      <c r="C5985" s="34" t="s">
        <v>3530</v>
      </c>
      <c r="D5985" s="34" t="s">
        <v>2699</v>
      </c>
      <c r="E5985" s="35">
        <v>23.99</v>
      </c>
      <c r="F5985" s="35">
        <v>1000</v>
      </c>
      <c r="G5985" s="35">
        <v>45.12</v>
      </c>
      <c r="H5985" s="35">
        <v>446.2</v>
      </c>
      <c r="I5985" s="34">
        <v>1</v>
      </c>
      <c r="J5985" s="34">
        <v>2</v>
      </c>
      <c r="K5985" s="34" t="s">
        <v>867</v>
      </c>
    </row>
    <row r="5986" spans="1:11">
      <c r="A5986" s="180"/>
      <c r="B5986" s="34">
        <v>25331951</v>
      </c>
      <c r="C5986" s="34" t="s">
        <v>11305</v>
      </c>
      <c r="D5986" s="34" t="s">
        <v>2699</v>
      </c>
      <c r="E5986" s="35">
        <v>23.99</v>
      </c>
      <c r="F5986" s="35">
        <v>1000</v>
      </c>
      <c r="G5986" s="35">
        <v>45.12</v>
      </c>
      <c r="H5986" s="35">
        <v>446.2</v>
      </c>
      <c r="I5986" s="34">
        <v>1</v>
      </c>
      <c r="J5986" s="34">
        <v>2</v>
      </c>
      <c r="K5986" s="34" t="s">
        <v>881</v>
      </c>
    </row>
    <row r="5987" spans="1:11">
      <c r="A5987" s="180"/>
      <c r="B5987" s="34">
        <v>18190519</v>
      </c>
      <c r="C5987" s="34" t="s">
        <v>6279</v>
      </c>
      <c r="D5987" s="34" t="s">
        <v>2699</v>
      </c>
      <c r="E5987" s="35">
        <v>23.99</v>
      </c>
      <c r="F5987" s="35">
        <v>1000</v>
      </c>
      <c r="G5987" s="35">
        <v>45.12</v>
      </c>
      <c r="H5987" s="35">
        <v>446.2</v>
      </c>
      <c r="I5987" s="34">
        <v>1</v>
      </c>
      <c r="J5987" s="34">
        <v>2</v>
      </c>
      <c r="K5987" s="34" t="s">
        <v>790</v>
      </c>
    </row>
    <row r="5988" spans="1:11">
      <c r="A5988" s="180"/>
      <c r="B5988" s="34">
        <v>18984154</v>
      </c>
      <c r="C5988" s="34" t="s">
        <v>3532</v>
      </c>
      <c r="D5988" s="34" t="s">
        <v>2699</v>
      </c>
      <c r="E5988" s="35">
        <v>23.99</v>
      </c>
      <c r="F5988" s="35">
        <v>1000</v>
      </c>
      <c r="G5988" s="35">
        <v>45.12</v>
      </c>
      <c r="H5988" s="35">
        <v>446.2</v>
      </c>
      <c r="I5988" s="34">
        <v>1</v>
      </c>
      <c r="J5988" s="34">
        <v>2</v>
      </c>
      <c r="K5988" s="34" t="s">
        <v>935</v>
      </c>
    </row>
    <row r="5989" spans="1:11">
      <c r="A5989" s="180"/>
      <c r="B5989" s="34">
        <v>12913004</v>
      </c>
      <c r="C5989" s="34" t="s">
        <v>6280</v>
      </c>
      <c r="D5989" s="34" t="s">
        <v>2699</v>
      </c>
      <c r="E5989" s="35">
        <v>23.99</v>
      </c>
      <c r="F5989" s="35">
        <v>1000</v>
      </c>
      <c r="G5989" s="35">
        <v>45.12</v>
      </c>
      <c r="H5989" s="35">
        <v>446.2</v>
      </c>
      <c r="I5989" s="34">
        <v>1</v>
      </c>
      <c r="J5989" s="34">
        <v>2</v>
      </c>
      <c r="K5989" s="34" t="s">
        <v>1305</v>
      </c>
    </row>
    <row r="5990" spans="1:11">
      <c r="A5990" s="180"/>
      <c r="B5990" s="34">
        <v>17619904</v>
      </c>
      <c r="C5990" s="34" t="s">
        <v>11306</v>
      </c>
      <c r="D5990" s="34" t="s">
        <v>2699</v>
      </c>
      <c r="E5990" s="35">
        <v>23.99</v>
      </c>
      <c r="F5990" s="35">
        <v>1000</v>
      </c>
      <c r="G5990" s="35">
        <v>45.12</v>
      </c>
      <c r="H5990" s="35">
        <v>446.2</v>
      </c>
      <c r="I5990" s="34">
        <v>1</v>
      </c>
      <c r="J5990" s="34">
        <v>2</v>
      </c>
      <c r="K5990" s="34" t="s">
        <v>1150</v>
      </c>
    </row>
    <row r="5991" spans="1:11">
      <c r="A5991" s="180"/>
      <c r="B5991" s="34">
        <v>19557636</v>
      </c>
      <c r="C5991" s="34" t="s">
        <v>11307</v>
      </c>
      <c r="D5991" s="34" t="s">
        <v>2699</v>
      </c>
      <c r="E5991" s="35">
        <v>23.99</v>
      </c>
      <c r="F5991" s="35">
        <v>1000</v>
      </c>
      <c r="G5991" s="35">
        <v>45.12</v>
      </c>
      <c r="H5991" s="35">
        <v>446.2</v>
      </c>
      <c r="I5991" s="34">
        <v>1</v>
      </c>
      <c r="J5991" s="34">
        <v>2</v>
      </c>
      <c r="K5991" s="34" t="s">
        <v>881</v>
      </c>
    </row>
    <row r="5992" spans="1:11">
      <c r="A5992" s="180"/>
      <c r="B5992" s="34">
        <v>26947072</v>
      </c>
      <c r="C5992" s="34" t="s">
        <v>11308</v>
      </c>
      <c r="D5992" s="34" t="s">
        <v>2699</v>
      </c>
      <c r="E5992" s="35">
        <v>23.99</v>
      </c>
      <c r="F5992" s="35">
        <v>1000</v>
      </c>
      <c r="G5992" s="35">
        <v>45.12</v>
      </c>
      <c r="H5992" s="35">
        <v>446.2</v>
      </c>
      <c r="I5992" s="34">
        <v>1</v>
      </c>
      <c r="J5992" s="34">
        <v>2</v>
      </c>
      <c r="K5992" s="34" t="s">
        <v>1216</v>
      </c>
    </row>
    <row r="5993" spans="1:11">
      <c r="A5993" s="180"/>
      <c r="B5993" s="34">
        <v>24366190</v>
      </c>
      <c r="C5993" s="34" t="s">
        <v>11309</v>
      </c>
      <c r="D5993" s="34" t="s">
        <v>2699</v>
      </c>
      <c r="E5993" s="35">
        <v>23.99</v>
      </c>
      <c r="F5993" s="35">
        <v>1000</v>
      </c>
      <c r="G5993" s="35">
        <v>45.12</v>
      </c>
      <c r="H5993" s="35">
        <v>446.2</v>
      </c>
      <c r="I5993" s="34">
        <v>1</v>
      </c>
      <c r="J5993" s="34">
        <v>2</v>
      </c>
      <c r="K5993" s="34" t="s">
        <v>1216</v>
      </c>
    </row>
    <row r="5994" spans="1:11">
      <c r="A5994" s="180"/>
      <c r="B5994" s="34">
        <v>11774503</v>
      </c>
      <c r="C5994" s="34" t="s">
        <v>11310</v>
      </c>
      <c r="D5994" s="34" t="s">
        <v>2699</v>
      </c>
      <c r="E5994" s="35">
        <v>23.99</v>
      </c>
      <c r="F5994" s="35">
        <v>1000</v>
      </c>
      <c r="G5994" s="35">
        <v>45.12</v>
      </c>
      <c r="H5994" s="35">
        <v>446.2</v>
      </c>
      <c r="I5994" s="34">
        <v>1</v>
      </c>
      <c r="J5994" s="34">
        <v>2</v>
      </c>
      <c r="K5994" s="34" t="s">
        <v>1296</v>
      </c>
    </row>
    <row r="5995" spans="1:11">
      <c r="A5995" s="180"/>
      <c r="B5995" s="34">
        <v>11774505</v>
      </c>
      <c r="C5995" s="34" t="s">
        <v>11311</v>
      </c>
      <c r="D5995" s="34" t="s">
        <v>2699</v>
      </c>
      <c r="E5995" s="35">
        <v>23.99</v>
      </c>
      <c r="F5995" s="35">
        <v>1000</v>
      </c>
      <c r="G5995" s="35">
        <v>45.12</v>
      </c>
      <c r="H5995" s="35">
        <v>446.2</v>
      </c>
      <c r="I5995" s="34">
        <v>1</v>
      </c>
      <c r="J5995" s="34">
        <v>2</v>
      </c>
      <c r="K5995" s="34" t="s">
        <v>1296</v>
      </c>
    </row>
    <row r="5996" spans="1:11">
      <c r="A5996" s="180"/>
      <c r="B5996" s="34">
        <v>25849928</v>
      </c>
      <c r="C5996" s="34" t="s">
        <v>6286</v>
      </c>
      <c r="D5996" s="34" t="s">
        <v>2699</v>
      </c>
      <c r="E5996" s="35">
        <v>23.99</v>
      </c>
      <c r="F5996" s="35">
        <v>1000</v>
      </c>
      <c r="G5996" s="35">
        <v>45.12</v>
      </c>
      <c r="H5996" s="35">
        <v>446.2</v>
      </c>
      <c r="I5996" s="34">
        <v>1</v>
      </c>
      <c r="J5996" s="34">
        <v>2</v>
      </c>
      <c r="K5996" s="34" t="s">
        <v>790</v>
      </c>
    </row>
    <row r="5997" spans="1:11">
      <c r="A5997" s="180"/>
      <c r="B5997" s="34">
        <v>12215439</v>
      </c>
      <c r="C5997" s="34" t="s">
        <v>11312</v>
      </c>
      <c r="D5997" s="34" t="s">
        <v>2699</v>
      </c>
      <c r="E5997" s="35">
        <v>23.99</v>
      </c>
      <c r="F5997" s="35">
        <v>1000</v>
      </c>
      <c r="G5997" s="35">
        <v>45.12</v>
      </c>
      <c r="H5997" s="35">
        <v>446.2</v>
      </c>
      <c r="I5997" s="34">
        <v>1</v>
      </c>
      <c r="J5997" s="34">
        <v>2</v>
      </c>
      <c r="K5997" s="34" t="s">
        <v>885</v>
      </c>
    </row>
    <row r="5998" spans="1:11">
      <c r="A5998" s="180"/>
      <c r="B5998" s="34">
        <v>24415556</v>
      </c>
      <c r="C5998" s="34" t="s">
        <v>6291</v>
      </c>
      <c r="D5998" s="34" t="s">
        <v>2699</v>
      </c>
      <c r="E5998" s="35">
        <v>23.99</v>
      </c>
      <c r="F5998" s="35">
        <v>1000</v>
      </c>
      <c r="G5998" s="35">
        <v>45.12</v>
      </c>
      <c r="H5998" s="35">
        <v>446.2</v>
      </c>
      <c r="I5998" s="34">
        <v>1</v>
      </c>
      <c r="J5998" s="34">
        <v>2</v>
      </c>
      <c r="K5998" s="34" t="s">
        <v>1305</v>
      </c>
    </row>
    <row r="5999" spans="1:11">
      <c r="A5999" s="180"/>
      <c r="B5999" s="34">
        <v>19146857</v>
      </c>
      <c r="C5999" s="34" t="s">
        <v>6293</v>
      </c>
      <c r="D5999" s="34" t="s">
        <v>2699</v>
      </c>
      <c r="E5999" s="35">
        <v>23.99</v>
      </c>
      <c r="F5999" s="35">
        <v>1000</v>
      </c>
      <c r="G5999" s="35">
        <v>45.12</v>
      </c>
      <c r="H5999" s="35">
        <v>446.2</v>
      </c>
      <c r="I5999" s="34">
        <v>1</v>
      </c>
      <c r="J5999" s="34">
        <v>2</v>
      </c>
      <c r="K5999" s="34" t="s">
        <v>790</v>
      </c>
    </row>
    <row r="6000" spans="1:11">
      <c r="A6000" s="180"/>
      <c r="B6000" s="34">
        <v>16873363</v>
      </c>
      <c r="C6000" s="34" t="s">
        <v>3535</v>
      </c>
      <c r="D6000" s="34" t="s">
        <v>2699</v>
      </c>
      <c r="E6000" s="35">
        <v>23.99</v>
      </c>
      <c r="F6000" s="35">
        <v>1000</v>
      </c>
      <c r="G6000" s="35">
        <v>45.12</v>
      </c>
      <c r="H6000" s="35">
        <v>446.2</v>
      </c>
      <c r="I6000" s="34">
        <v>1</v>
      </c>
      <c r="J6000" s="34">
        <v>2</v>
      </c>
      <c r="K6000" s="34" t="s">
        <v>1367</v>
      </c>
    </row>
    <row r="6001" spans="1:11">
      <c r="A6001" s="180"/>
      <c r="B6001" s="34">
        <v>14737177</v>
      </c>
      <c r="C6001" s="34" t="s">
        <v>6294</v>
      </c>
      <c r="D6001" s="34" t="s">
        <v>2699</v>
      </c>
      <c r="E6001" s="35">
        <v>23.99</v>
      </c>
      <c r="F6001" s="35">
        <v>1000</v>
      </c>
      <c r="G6001" s="35">
        <v>45.12</v>
      </c>
      <c r="H6001" s="35">
        <v>446.2</v>
      </c>
      <c r="I6001" s="34">
        <v>1</v>
      </c>
      <c r="J6001" s="34">
        <v>2</v>
      </c>
      <c r="K6001" s="34" t="s">
        <v>790</v>
      </c>
    </row>
    <row r="6002" spans="1:11">
      <c r="A6002" s="180"/>
      <c r="B6002" s="34">
        <v>28822039</v>
      </c>
      <c r="C6002" s="34" t="s">
        <v>11313</v>
      </c>
      <c r="D6002" s="34" t="s">
        <v>2699</v>
      </c>
      <c r="E6002" s="35">
        <v>23.99</v>
      </c>
      <c r="F6002" s="35">
        <v>1000</v>
      </c>
      <c r="G6002" s="35">
        <v>45.12</v>
      </c>
      <c r="H6002" s="35">
        <v>446.2</v>
      </c>
      <c r="I6002" s="34">
        <v>1</v>
      </c>
      <c r="J6002" s="34">
        <v>2</v>
      </c>
      <c r="K6002" s="34" t="s">
        <v>1216</v>
      </c>
    </row>
    <row r="6003" spans="1:11">
      <c r="A6003" s="180"/>
      <c r="B6003" s="34">
        <v>10449915</v>
      </c>
      <c r="C6003" s="34" t="s">
        <v>11314</v>
      </c>
      <c r="D6003" s="34" t="s">
        <v>2699</v>
      </c>
      <c r="E6003" s="35">
        <v>23.99</v>
      </c>
      <c r="F6003" s="35">
        <v>1000</v>
      </c>
      <c r="G6003" s="35">
        <v>45.12</v>
      </c>
      <c r="H6003" s="35">
        <v>446.2</v>
      </c>
      <c r="I6003" s="34">
        <v>1</v>
      </c>
      <c r="J6003" s="34">
        <v>2</v>
      </c>
      <c r="K6003" s="34" t="s">
        <v>1341</v>
      </c>
    </row>
    <row r="6004" spans="1:11">
      <c r="A6004" s="180"/>
      <c r="B6004" s="34">
        <v>25849933</v>
      </c>
      <c r="C6004" s="34" t="s">
        <v>6295</v>
      </c>
      <c r="D6004" s="34" t="s">
        <v>2699</v>
      </c>
      <c r="E6004" s="35">
        <v>23.99</v>
      </c>
      <c r="F6004" s="35">
        <v>1000</v>
      </c>
      <c r="G6004" s="35">
        <v>45.12</v>
      </c>
      <c r="H6004" s="35">
        <v>446.2</v>
      </c>
      <c r="I6004" s="34">
        <v>1</v>
      </c>
      <c r="J6004" s="34">
        <v>2</v>
      </c>
      <c r="K6004" s="34" t="s">
        <v>790</v>
      </c>
    </row>
    <row r="6005" spans="1:11">
      <c r="A6005" s="180"/>
      <c r="B6005" s="34">
        <v>28557172</v>
      </c>
      <c r="C6005" s="34" t="s">
        <v>11315</v>
      </c>
      <c r="D6005" s="34" t="s">
        <v>2699</v>
      </c>
      <c r="E6005" s="35">
        <v>23.99</v>
      </c>
      <c r="F6005" s="35">
        <v>1000</v>
      </c>
      <c r="G6005" s="35">
        <v>45.12</v>
      </c>
      <c r="H6005" s="35">
        <v>446.2</v>
      </c>
      <c r="I6005" s="34">
        <v>1</v>
      </c>
      <c r="J6005" s="34">
        <v>2</v>
      </c>
      <c r="K6005" s="34" t="s">
        <v>917</v>
      </c>
    </row>
    <row r="6006" spans="1:11">
      <c r="A6006" s="180"/>
      <c r="B6006" s="34">
        <v>20562915</v>
      </c>
      <c r="C6006" s="34" t="s">
        <v>11316</v>
      </c>
      <c r="D6006" s="34" t="s">
        <v>2699</v>
      </c>
      <c r="E6006" s="35">
        <v>23.99</v>
      </c>
      <c r="F6006" s="35">
        <v>1000</v>
      </c>
      <c r="G6006" s="35">
        <v>45.12</v>
      </c>
      <c r="H6006" s="35">
        <v>446.2</v>
      </c>
      <c r="I6006" s="34">
        <v>1</v>
      </c>
      <c r="J6006" s="34">
        <v>2</v>
      </c>
      <c r="K6006" s="34" t="s">
        <v>906</v>
      </c>
    </row>
    <row r="6007" spans="1:11">
      <c r="A6007" s="180"/>
      <c r="B6007" s="34">
        <v>31742692</v>
      </c>
      <c r="C6007" s="34" t="s">
        <v>11317</v>
      </c>
      <c r="D6007" s="34" t="s">
        <v>2699</v>
      </c>
      <c r="E6007" s="35">
        <v>23.99</v>
      </c>
      <c r="F6007" s="35">
        <v>1000</v>
      </c>
      <c r="G6007" s="35">
        <v>45.12</v>
      </c>
      <c r="H6007" s="35">
        <v>446.2</v>
      </c>
      <c r="I6007" s="34">
        <v>1</v>
      </c>
      <c r="J6007" s="34">
        <v>2</v>
      </c>
      <c r="K6007" s="34" t="s">
        <v>1169</v>
      </c>
    </row>
    <row r="6008" spans="1:11">
      <c r="A6008" s="180"/>
      <c r="B6008" s="34">
        <v>27999193</v>
      </c>
      <c r="C6008" s="34" t="s">
        <v>11318</v>
      </c>
      <c r="D6008" s="34" t="s">
        <v>2699</v>
      </c>
      <c r="E6008" s="35">
        <v>23.99</v>
      </c>
      <c r="F6008" s="35">
        <v>1000</v>
      </c>
      <c r="G6008" s="35">
        <v>45.12</v>
      </c>
      <c r="H6008" s="35">
        <v>446.2</v>
      </c>
      <c r="I6008" s="34">
        <v>1</v>
      </c>
      <c r="J6008" s="34">
        <v>2</v>
      </c>
      <c r="K6008" s="34" t="s">
        <v>881</v>
      </c>
    </row>
    <row r="6009" spans="1:11">
      <c r="A6009" s="180"/>
      <c r="B6009" s="34">
        <v>18795889</v>
      </c>
      <c r="C6009" s="34" t="s">
        <v>6301</v>
      </c>
      <c r="D6009" s="34" t="s">
        <v>2699</v>
      </c>
      <c r="E6009" s="35">
        <v>23.99</v>
      </c>
      <c r="F6009" s="35">
        <v>1000</v>
      </c>
      <c r="G6009" s="35">
        <v>45.12</v>
      </c>
      <c r="H6009" s="35">
        <v>446.2</v>
      </c>
      <c r="I6009" s="34">
        <v>1</v>
      </c>
      <c r="J6009" s="34">
        <v>2</v>
      </c>
      <c r="K6009" s="34" t="s">
        <v>943</v>
      </c>
    </row>
    <row r="6010" spans="1:11">
      <c r="A6010" s="180"/>
      <c r="B6010" s="34">
        <v>7631419</v>
      </c>
      <c r="C6010" s="34" t="s">
        <v>11319</v>
      </c>
      <c r="D6010" s="34" t="s">
        <v>2699</v>
      </c>
      <c r="E6010" s="35">
        <v>23.99</v>
      </c>
      <c r="F6010" s="35">
        <v>1000</v>
      </c>
      <c r="G6010" s="35">
        <v>45.12</v>
      </c>
      <c r="H6010" s="35">
        <v>446.2</v>
      </c>
      <c r="I6010" s="34">
        <v>1</v>
      </c>
      <c r="J6010" s="34">
        <v>2</v>
      </c>
      <c r="K6010" s="34" t="s">
        <v>7849</v>
      </c>
    </row>
    <row r="6011" spans="1:11">
      <c r="A6011" s="180"/>
      <c r="B6011" s="34">
        <v>29030962</v>
      </c>
      <c r="C6011" s="34" t="s">
        <v>11320</v>
      </c>
      <c r="D6011" s="34" t="s">
        <v>2699</v>
      </c>
      <c r="E6011" s="35">
        <v>23.99</v>
      </c>
      <c r="F6011" s="35">
        <v>1000</v>
      </c>
      <c r="G6011" s="35">
        <v>45.12</v>
      </c>
      <c r="H6011" s="35">
        <v>446.2</v>
      </c>
      <c r="I6011" s="34">
        <v>1</v>
      </c>
      <c r="J6011" s="34">
        <v>2</v>
      </c>
      <c r="K6011" s="34" t="s">
        <v>915</v>
      </c>
    </row>
    <row r="6012" spans="1:11">
      <c r="A6012" s="180"/>
      <c r="B6012" s="34">
        <v>28379402</v>
      </c>
      <c r="C6012" s="34" t="s">
        <v>6303</v>
      </c>
      <c r="D6012" s="34" t="s">
        <v>2699</v>
      </c>
      <c r="E6012" s="35">
        <v>23.99</v>
      </c>
      <c r="F6012" s="35">
        <v>1000</v>
      </c>
      <c r="G6012" s="35">
        <v>45.12</v>
      </c>
      <c r="H6012" s="35">
        <v>446.2</v>
      </c>
      <c r="I6012" s="34">
        <v>1</v>
      </c>
      <c r="J6012" s="34">
        <v>2</v>
      </c>
      <c r="K6012" s="34" t="s">
        <v>790</v>
      </c>
    </row>
    <row r="6013" spans="1:11">
      <c r="A6013" s="180"/>
      <c r="B6013" s="34">
        <v>24465839</v>
      </c>
      <c r="C6013" s="34" t="s">
        <v>11321</v>
      </c>
      <c r="D6013" s="34" t="s">
        <v>2699</v>
      </c>
      <c r="E6013" s="35">
        <v>23.99</v>
      </c>
      <c r="F6013" s="35">
        <v>1000</v>
      </c>
      <c r="G6013" s="35">
        <v>45.12</v>
      </c>
      <c r="H6013" s="35">
        <v>446.2</v>
      </c>
      <c r="I6013" s="34">
        <v>1</v>
      </c>
      <c r="J6013" s="34">
        <v>2</v>
      </c>
      <c r="K6013" s="34" t="s">
        <v>1341</v>
      </c>
    </row>
    <row r="6014" spans="1:11">
      <c r="A6014" s="180"/>
      <c r="B6014" s="34">
        <v>33604647</v>
      </c>
      <c r="C6014" s="34" t="s">
        <v>11322</v>
      </c>
      <c r="D6014" s="34" t="s">
        <v>2699</v>
      </c>
      <c r="E6014" s="35">
        <v>23.99</v>
      </c>
      <c r="F6014" s="35">
        <v>1000</v>
      </c>
      <c r="G6014" s="35">
        <v>45.12</v>
      </c>
      <c r="H6014" s="35">
        <v>446.2</v>
      </c>
      <c r="I6014" s="34">
        <v>1</v>
      </c>
      <c r="J6014" s="34">
        <v>2</v>
      </c>
      <c r="K6014" s="34" t="s">
        <v>1325</v>
      </c>
    </row>
    <row r="6015" spans="1:11">
      <c r="A6015" s="180"/>
      <c r="B6015" s="34">
        <v>30967878</v>
      </c>
      <c r="C6015" s="34" t="s">
        <v>11323</v>
      </c>
      <c r="D6015" s="34" t="s">
        <v>2699</v>
      </c>
      <c r="E6015" s="35">
        <v>23.99</v>
      </c>
      <c r="F6015" s="35">
        <v>1000</v>
      </c>
      <c r="G6015" s="35">
        <v>45.12</v>
      </c>
      <c r="H6015" s="35">
        <v>446.2</v>
      </c>
      <c r="I6015" s="34">
        <v>1</v>
      </c>
      <c r="J6015" s="34">
        <v>2</v>
      </c>
      <c r="K6015" s="34" t="s">
        <v>1216</v>
      </c>
    </row>
    <row r="6016" spans="1:11">
      <c r="A6016" s="180"/>
      <c r="B6016" s="34">
        <v>14581377</v>
      </c>
      <c r="C6016" s="34" t="s">
        <v>11324</v>
      </c>
      <c r="D6016" s="34" t="s">
        <v>2699</v>
      </c>
      <c r="E6016" s="35">
        <v>23.99</v>
      </c>
      <c r="F6016" s="35">
        <v>1000</v>
      </c>
      <c r="G6016" s="35">
        <v>45.12</v>
      </c>
      <c r="H6016" s="35">
        <v>446.2</v>
      </c>
      <c r="I6016" s="34">
        <v>1</v>
      </c>
      <c r="J6016" s="34">
        <v>2</v>
      </c>
      <c r="K6016" s="34" t="s">
        <v>881</v>
      </c>
    </row>
    <row r="6017" spans="1:11">
      <c r="A6017" s="180"/>
      <c r="B6017" s="34">
        <v>18560894</v>
      </c>
      <c r="C6017" s="34" t="s">
        <v>6316</v>
      </c>
      <c r="D6017" s="34" t="s">
        <v>2699</v>
      </c>
      <c r="E6017" s="35">
        <v>23.99</v>
      </c>
      <c r="F6017" s="35">
        <v>1000</v>
      </c>
      <c r="G6017" s="35">
        <v>45.12</v>
      </c>
      <c r="H6017" s="35">
        <v>446.2</v>
      </c>
      <c r="I6017" s="34">
        <v>1</v>
      </c>
      <c r="J6017" s="34">
        <v>2</v>
      </c>
      <c r="K6017" s="34" t="s">
        <v>790</v>
      </c>
    </row>
    <row r="6018" spans="1:11">
      <c r="A6018" s="180"/>
      <c r="B6018" s="34">
        <v>25497451</v>
      </c>
      <c r="C6018" s="34" t="s">
        <v>11325</v>
      </c>
      <c r="D6018" s="34" t="s">
        <v>2699</v>
      </c>
      <c r="E6018" s="35">
        <v>23.99</v>
      </c>
      <c r="F6018" s="35">
        <v>1000</v>
      </c>
      <c r="G6018" s="35">
        <v>45.12</v>
      </c>
      <c r="H6018" s="35">
        <v>446.2</v>
      </c>
      <c r="I6018" s="34">
        <v>1</v>
      </c>
      <c r="J6018" s="34">
        <v>2</v>
      </c>
      <c r="K6018" s="34" t="s">
        <v>1216</v>
      </c>
    </row>
    <row r="6019" spans="1:11">
      <c r="A6019" s="180"/>
      <c r="B6019" s="34">
        <v>33360745</v>
      </c>
      <c r="C6019" s="34" t="s">
        <v>6317</v>
      </c>
      <c r="D6019" s="34" t="s">
        <v>2699</v>
      </c>
      <c r="E6019" s="35">
        <v>23.99</v>
      </c>
      <c r="F6019" s="35">
        <v>1000</v>
      </c>
      <c r="G6019" s="35">
        <v>45.12</v>
      </c>
      <c r="H6019" s="35">
        <v>446.2</v>
      </c>
      <c r="I6019" s="34">
        <v>1</v>
      </c>
      <c r="J6019" s="34">
        <v>2</v>
      </c>
      <c r="K6019" s="34" t="s">
        <v>719</v>
      </c>
    </row>
    <row r="6020" spans="1:11">
      <c r="A6020" s="180"/>
      <c r="B6020" s="34">
        <v>20433422</v>
      </c>
      <c r="C6020" s="34" t="s">
        <v>6319</v>
      </c>
      <c r="D6020" s="34" t="s">
        <v>2699</v>
      </c>
      <c r="E6020" s="35">
        <v>23.99</v>
      </c>
      <c r="F6020" s="35">
        <v>1000</v>
      </c>
      <c r="G6020" s="35">
        <v>45.12</v>
      </c>
      <c r="H6020" s="35">
        <v>446.2</v>
      </c>
      <c r="I6020" s="34">
        <v>1</v>
      </c>
      <c r="J6020" s="34">
        <v>2</v>
      </c>
      <c r="K6020" s="34" t="s">
        <v>943</v>
      </c>
    </row>
    <row r="6021" spans="1:11">
      <c r="A6021" s="180"/>
      <c r="B6021" s="34">
        <v>30778664</v>
      </c>
      <c r="C6021" s="34" t="s">
        <v>11326</v>
      </c>
      <c r="D6021" s="34" t="s">
        <v>2699</v>
      </c>
      <c r="E6021" s="35">
        <v>23.99</v>
      </c>
      <c r="F6021" s="35">
        <v>1000</v>
      </c>
      <c r="G6021" s="35">
        <v>45.12</v>
      </c>
      <c r="H6021" s="35">
        <v>446.2</v>
      </c>
      <c r="I6021" s="34">
        <v>1</v>
      </c>
      <c r="J6021" s="34">
        <v>2</v>
      </c>
      <c r="K6021" s="34" t="s">
        <v>2092</v>
      </c>
    </row>
    <row r="6022" spans="1:11">
      <c r="A6022" s="180"/>
      <c r="B6022" s="34">
        <v>15791006</v>
      </c>
      <c r="C6022" s="34" t="s">
        <v>11327</v>
      </c>
      <c r="D6022" s="34" t="s">
        <v>2699</v>
      </c>
      <c r="E6022" s="35">
        <v>23.99</v>
      </c>
      <c r="F6022" s="35">
        <v>1000</v>
      </c>
      <c r="G6022" s="35">
        <v>45.12</v>
      </c>
      <c r="H6022" s="35">
        <v>446.2</v>
      </c>
      <c r="I6022" s="34">
        <v>1</v>
      </c>
      <c r="J6022" s="34">
        <v>2</v>
      </c>
      <c r="K6022" s="34" t="s">
        <v>1341</v>
      </c>
    </row>
    <row r="6023" spans="1:11">
      <c r="A6023" s="180"/>
      <c r="B6023" s="34">
        <v>25615000</v>
      </c>
      <c r="C6023" s="34" t="s">
        <v>11328</v>
      </c>
      <c r="D6023" s="34" t="s">
        <v>2699</v>
      </c>
      <c r="E6023" s="35">
        <v>23.99</v>
      </c>
      <c r="F6023" s="35">
        <v>1000</v>
      </c>
      <c r="G6023" s="35">
        <v>45.12</v>
      </c>
      <c r="H6023" s="35">
        <v>446.2</v>
      </c>
      <c r="I6023" s="34">
        <v>1</v>
      </c>
      <c r="J6023" s="34">
        <v>2</v>
      </c>
      <c r="K6023" s="34" t="s">
        <v>881</v>
      </c>
    </row>
    <row r="6024" spans="1:11">
      <c r="A6024" s="180"/>
      <c r="B6024" s="34">
        <v>25404059</v>
      </c>
      <c r="C6024" s="34" t="s">
        <v>6325</v>
      </c>
      <c r="D6024" s="34" t="s">
        <v>2699</v>
      </c>
      <c r="E6024" s="35">
        <v>23.99</v>
      </c>
      <c r="F6024" s="35">
        <v>1000</v>
      </c>
      <c r="G6024" s="35">
        <v>45.12</v>
      </c>
      <c r="H6024" s="35">
        <v>446.2</v>
      </c>
      <c r="I6024" s="34">
        <v>1</v>
      </c>
      <c r="J6024" s="34">
        <v>2</v>
      </c>
      <c r="K6024" s="34" t="s">
        <v>719</v>
      </c>
    </row>
    <row r="6025" spans="1:11">
      <c r="A6025" s="180"/>
      <c r="B6025" s="34">
        <v>33986530</v>
      </c>
      <c r="C6025" s="34" t="s">
        <v>6331</v>
      </c>
      <c r="D6025" s="34" t="s">
        <v>2699</v>
      </c>
      <c r="E6025" s="35">
        <v>23.99</v>
      </c>
      <c r="F6025" s="35">
        <v>1000</v>
      </c>
      <c r="G6025" s="35">
        <v>45.12</v>
      </c>
      <c r="H6025" s="35">
        <v>446.2</v>
      </c>
      <c r="I6025" s="34">
        <v>1</v>
      </c>
      <c r="J6025" s="34">
        <v>2</v>
      </c>
      <c r="K6025" s="34" t="s">
        <v>719</v>
      </c>
    </row>
    <row r="6026" spans="1:11">
      <c r="A6026" s="180"/>
      <c r="B6026" s="34">
        <v>14970827</v>
      </c>
      <c r="C6026" s="34" t="s">
        <v>11329</v>
      </c>
      <c r="D6026" s="34" t="s">
        <v>2699</v>
      </c>
      <c r="E6026" s="35">
        <v>23.99</v>
      </c>
      <c r="F6026" s="35">
        <v>1000</v>
      </c>
      <c r="G6026" s="35">
        <v>45.12</v>
      </c>
      <c r="H6026" s="35">
        <v>446.2</v>
      </c>
      <c r="I6026" s="34">
        <v>1</v>
      </c>
      <c r="J6026" s="34">
        <v>2</v>
      </c>
      <c r="K6026" s="34" t="s">
        <v>1216</v>
      </c>
    </row>
    <row r="6027" spans="1:11">
      <c r="A6027" s="180"/>
      <c r="B6027" s="34">
        <v>22749860</v>
      </c>
      <c r="C6027" s="34" t="s">
        <v>11330</v>
      </c>
      <c r="D6027" s="34" t="s">
        <v>2699</v>
      </c>
      <c r="E6027" s="35">
        <v>23.99</v>
      </c>
      <c r="F6027" s="35">
        <v>1000</v>
      </c>
      <c r="G6027" s="35">
        <v>45.12</v>
      </c>
      <c r="H6027" s="35">
        <v>446.2</v>
      </c>
      <c r="I6027" s="34">
        <v>1</v>
      </c>
      <c r="J6027" s="34">
        <v>2</v>
      </c>
      <c r="K6027" s="34" t="s">
        <v>1216</v>
      </c>
    </row>
    <row r="6028" spans="1:11">
      <c r="A6028" s="180"/>
      <c r="B6028" s="34">
        <v>19912936</v>
      </c>
      <c r="C6028" s="34" t="s">
        <v>11331</v>
      </c>
      <c r="D6028" s="34" t="s">
        <v>2699</v>
      </c>
      <c r="E6028" s="35">
        <v>23.99</v>
      </c>
      <c r="F6028" s="35">
        <v>1000</v>
      </c>
      <c r="G6028" s="35">
        <v>45.12</v>
      </c>
      <c r="H6028" s="35">
        <v>446.2</v>
      </c>
      <c r="I6028" s="34">
        <v>1</v>
      </c>
      <c r="J6028" s="34">
        <v>2</v>
      </c>
      <c r="K6028" s="34" t="s">
        <v>2092</v>
      </c>
    </row>
    <row r="6029" spans="1:11">
      <c r="A6029" s="180"/>
      <c r="B6029" s="34">
        <v>21571466</v>
      </c>
      <c r="C6029" s="34" t="s">
        <v>11332</v>
      </c>
      <c r="D6029" s="34" t="s">
        <v>2699</v>
      </c>
      <c r="E6029" s="35">
        <v>23.99</v>
      </c>
      <c r="F6029" s="35">
        <v>1000</v>
      </c>
      <c r="G6029" s="35">
        <v>45.12</v>
      </c>
      <c r="H6029" s="35">
        <v>446.2</v>
      </c>
      <c r="I6029" s="34">
        <v>1</v>
      </c>
      <c r="J6029" s="34">
        <v>2</v>
      </c>
      <c r="K6029" s="34" t="s">
        <v>759</v>
      </c>
    </row>
    <row r="6030" spans="1:11">
      <c r="A6030" s="180"/>
      <c r="B6030" s="34">
        <v>10549299</v>
      </c>
      <c r="C6030" s="34" t="s">
        <v>11333</v>
      </c>
      <c r="D6030" s="34" t="s">
        <v>2699</v>
      </c>
      <c r="E6030" s="35">
        <v>23.99</v>
      </c>
      <c r="F6030" s="35">
        <v>1000</v>
      </c>
      <c r="G6030" s="35">
        <v>45.12</v>
      </c>
      <c r="H6030" s="35">
        <v>446.2</v>
      </c>
      <c r="I6030" s="34">
        <v>1</v>
      </c>
      <c r="J6030" s="34">
        <v>2</v>
      </c>
      <c r="K6030" s="34" t="s">
        <v>2092</v>
      </c>
    </row>
    <row r="6031" spans="1:11">
      <c r="A6031" s="180"/>
      <c r="B6031" s="34">
        <v>14660172</v>
      </c>
      <c r="C6031" s="34" t="s">
        <v>3546</v>
      </c>
      <c r="D6031" s="34" t="s">
        <v>2699</v>
      </c>
      <c r="E6031" s="35">
        <v>23.99</v>
      </c>
      <c r="F6031" s="35">
        <v>1000</v>
      </c>
      <c r="G6031" s="35">
        <v>45.12</v>
      </c>
      <c r="H6031" s="35">
        <v>446.2</v>
      </c>
      <c r="I6031" s="34">
        <v>1</v>
      </c>
      <c r="J6031" s="34">
        <v>2</v>
      </c>
      <c r="K6031" s="34" t="s">
        <v>841</v>
      </c>
    </row>
    <row r="6032" spans="1:11">
      <c r="A6032" s="180"/>
      <c r="B6032" s="34">
        <v>28422741</v>
      </c>
      <c r="C6032" s="34" t="s">
        <v>11334</v>
      </c>
      <c r="D6032" s="34" t="s">
        <v>2699</v>
      </c>
      <c r="E6032" s="35">
        <v>23.99</v>
      </c>
      <c r="F6032" s="35">
        <v>1000</v>
      </c>
      <c r="G6032" s="35">
        <v>45.12</v>
      </c>
      <c r="H6032" s="35">
        <v>446.2</v>
      </c>
      <c r="I6032" s="34">
        <v>1</v>
      </c>
      <c r="J6032" s="34">
        <v>2</v>
      </c>
      <c r="K6032" s="34" t="s">
        <v>1065</v>
      </c>
    </row>
    <row r="6033" spans="1:11">
      <c r="A6033" s="180"/>
      <c r="B6033" s="34">
        <v>19741132</v>
      </c>
      <c r="C6033" s="34" t="s">
        <v>6334</v>
      </c>
      <c r="D6033" s="34" t="s">
        <v>2699</v>
      </c>
      <c r="E6033" s="35">
        <v>23.99</v>
      </c>
      <c r="F6033" s="35">
        <v>1000</v>
      </c>
      <c r="G6033" s="35">
        <v>45.12</v>
      </c>
      <c r="H6033" s="35">
        <v>446.2</v>
      </c>
      <c r="I6033" s="34">
        <v>1</v>
      </c>
      <c r="J6033" s="34">
        <v>2</v>
      </c>
      <c r="K6033" s="34" t="s">
        <v>790</v>
      </c>
    </row>
    <row r="6034" spans="1:11">
      <c r="A6034" s="180"/>
      <c r="B6034" s="34">
        <v>25514466</v>
      </c>
      <c r="C6034" s="34" t="s">
        <v>11335</v>
      </c>
      <c r="D6034" s="34" t="s">
        <v>2699</v>
      </c>
      <c r="E6034" s="35">
        <v>23.99</v>
      </c>
      <c r="F6034" s="35">
        <v>1000</v>
      </c>
      <c r="G6034" s="35">
        <v>45.12</v>
      </c>
      <c r="H6034" s="35">
        <v>446.2</v>
      </c>
      <c r="I6034" s="34">
        <v>1</v>
      </c>
      <c r="J6034" s="34">
        <v>2</v>
      </c>
      <c r="K6034" s="34" t="s">
        <v>1365</v>
      </c>
    </row>
    <row r="6035" spans="1:11">
      <c r="A6035" s="180"/>
      <c r="B6035" s="34">
        <v>1587793</v>
      </c>
      <c r="C6035" s="34" t="s">
        <v>3547</v>
      </c>
      <c r="D6035" s="34" t="s">
        <v>2699</v>
      </c>
      <c r="E6035" s="35">
        <v>23.99</v>
      </c>
      <c r="F6035" s="35">
        <v>1000</v>
      </c>
      <c r="G6035" s="35">
        <v>45.12</v>
      </c>
      <c r="H6035" s="35">
        <v>446.2</v>
      </c>
      <c r="I6035" s="34">
        <v>1</v>
      </c>
      <c r="J6035" s="34">
        <v>2</v>
      </c>
      <c r="K6035" s="34" t="s">
        <v>1283</v>
      </c>
    </row>
    <row r="6036" spans="1:11">
      <c r="A6036" s="180"/>
      <c r="B6036" s="34">
        <v>31316206</v>
      </c>
      <c r="C6036" s="34" t="s">
        <v>6338</v>
      </c>
      <c r="D6036" s="34" t="s">
        <v>2699</v>
      </c>
      <c r="E6036" s="35">
        <v>23.99</v>
      </c>
      <c r="F6036" s="35">
        <v>1000</v>
      </c>
      <c r="G6036" s="35">
        <v>45.12</v>
      </c>
      <c r="H6036" s="35">
        <v>446.2</v>
      </c>
      <c r="I6036" s="34">
        <v>1</v>
      </c>
      <c r="J6036" s="34">
        <v>2</v>
      </c>
      <c r="K6036" s="34" t="s">
        <v>790</v>
      </c>
    </row>
    <row r="6037" spans="1:11">
      <c r="A6037" s="180"/>
      <c r="B6037" s="34">
        <v>20167631</v>
      </c>
      <c r="C6037" s="34" t="s">
        <v>6340</v>
      </c>
      <c r="D6037" s="34" t="s">
        <v>2699</v>
      </c>
      <c r="E6037" s="35">
        <v>23.99</v>
      </c>
      <c r="F6037" s="35">
        <v>1000</v>
      </c>
      <c r="G6037" s="35">
        <v>45.12</v>
      </c>
      <c r="H6037" s="35">
        <v>446.2</v>
      </c>
      <c r="I6037" s="34">
        <v>1</v>
      </c>
      <c r="J6037" s="34">
        <v>2</v>
      </c>
      <c r="K6037" s="34" t="s">
        <v>719</v>
      </c>
    </row>
    <row r="6038" spans="1:11">
      <c r="A6038" s="180"/>
      <c r="B6038" s="34">
        <v>25396421</v>
      </c>
      <c r="C6038" s="34" t="s">
        <v>11336</v>
      </c>
      <c r="D6038" s="34" t="s">
        <v>2699</v>
      </c>
      <c r="E6038" s="35">
        <v>23.99</v>
      </c>
      <c r="F6038" s="35">
        <v>1000</v>
      </c>
      <c r="G6038" s="35">
        <v>45.12</v>
      </c>
      <c r="H6038" s="35">
        <v>446.2</v>
      </c>
      <c r="I6038" s="34">
        <v>1</v>
      </c>
      <c r="J6038" s="34">
        <v>2</v>
      </c>
      <c r="K6038" s="34" t="s">
        <v>1216</v>
      </c>
    </row>
    <row r="6039" spans="1:11">
      <c r="A6039" s="180"/>
      <c r="B6039" s="34">
        <v>26364802</v>
      </c>
      <c r="C6039" s="34" t="s">
        <v>6342</v>
      </c>
      <c r="D6039" s="34" t="s">
        <v>2699</v>
      </c>
      <c r="E6039" s="35">
        <v>23.99</v>
      </c>
      <c r="F6039" s="35">
        <v>1000</v>
      </c>
      <c r="G6039" s="35">
        <v>45.12</v>
      </c>
      <c r="H6039" s="35">
        <v>446.2</v>
      </c>
      <c r="I6039" s="34">
        <v>1</v>
      </c>
      <c r="J6039" s="34">
        <v>2</v>
      </c>
      <c r="K6039" s="34" t="s">
        <v>790</v>
      </c>
    </row>
    <row r="6040" spans="1:11">
      <c r="A6040" s="180"/>
      <c r="B6040" s="34">
        <v>30779944</v>
      </c>
      <c r="C6040" s="34" t="s">
        <v>6344</v>
      </c>
      <c r="D6040" s="34" t="s">
        <v>2699</v>
      </c>
      <c r="E6040" s="35">
        <v>23.99</v>
      </c>
      <c r="F6040" s="35">
        <v>1000</v>
      </c>
      <c r="G6040" s="35">
        <v>45.12</v>
      </c>
      <c r="H6040" s="35">
        <v>446.2</v>
      </c>
      <c r="I6040" s="34">
        <v>1</v>
      </c>
      <c r="J6040" s="34">
        <v>2</v>
      </c>
      <c r="K6040" s="34" t="s">
        <v>948</v>
      </c>
    </row>
    <row r="6041" spans="1:11">
      <c r="A6041" s="180"/>
      <c r="B6041" s="34">
        <v>33110180</v>
      </c>
      <c r="C6041" s="34" t="s">
        <v>11337</v>
      </c>
      <c r="D6041" s="34" t="s">
        <v>2699</v>
      </c>
      <c r="E6041" s="35">
        <v>23.99</v>
      </c>
      <c r="F6041" s="35">
        <v>1000</v>
      </c>
      <c r="G6041" s="35">
        <v>45.12</v>
      </c>
      <c r="H6041" s="35">
        <v>446.2</v>
      </c>
      <c r="I6041" s="34">
        <v>1</v>
      </c>
      <c r="J6041" s="34">
        <v>2</v>
      </c>
      <c r="K6041" s="34" t="s">
        <v>1216</v>
      </c>
    </row>
    <row r="6042" spans="1:11">
      <c r="A6042" s="180"/>
      <c r="B6042" s="34">
        <v>19279442</v>
      </c>
      <c r="C6042" s="34" t="s">
        <v>3548</v>
      </c>
      <c r="D6042" s="34" t="s">
        <v>2699</v>
      </c>
      <c r="E6042" s="35">
        <v>23.99</v>
      </c>
      <c r="F6042" s="35">
        <v>1000</v>
      </c>
      <c r="G6042" s="35">
        <v>45.12</v>
      </c>
      <c r="H6042" s="35">
        <v>446.2</v>
      </c>
      <c r="I6042" s="34">
        <v>1</v>
      </c>
      <c r="J6042" s="34">
        <v>2</v>
      </c>
      <c r="K6042" s="34" t="s">
        <v>1077</v>
      </c>
    </row>
    <row r="6043" spans="1:11">
      <c r="A6043" s="180"/>
      <c r="B6043" s="34">
        <v>18368065</v>
      </c>
      <c r="C6043" s="34" t="s">
        <v>3549</v>
      </c>
      <c r="D6043" s="34" t="s">
        <v>2699</v>
      </c>
      <c r="E6043" s="35">
        <v>23.99</v>
      </c>
      <c r="F6043" s="35">
        <v>1000</v>
      </c>
      <c r="G6043" s="35">
        <v>45.12</v>
      </c>
      <c r="H6043" s="35">
        <v>446.2</v>
      </c>
      <c r="I6043" s="34">
        <v>1</v>
      </c>
      <c r="J6043" s="34">
        <v>2</v>
      </c>
      <c r="K6043" s="34" t="s">
        <v>1077</v>
      </c>
    </row>
    <row r="6044" spans="1:11">
      <c r="A6044" s="180"/>
      <c r="B6044" s="34">
        <v>31837444</v>
      </c>
      <c r="C6044" s="34" t="s">
        <v>11338</v>
      </c>
      <c r="D6044" s="34" t="s">
        <v>2699</v>
      </c>
      <c r="E6044" s="35">
        <v>23.99</v>
      </c>
      <c r="F6044" s="35">
        <v>1000</v>
      </c>
      <c r="G6044" s="35">
        <v>45.12</v>
      </c>
      <c r="H6044" s="35">
        <v>446.2</v>
      </c>
      <c r="I6044" s="34">
        <v>1</v>
      </c>
      <c r="J6044" s="34">
        <v>2</v>
      </c>
      <c r="K6044" s="34" t="s">
        <v>881</v>
      </c>
    </row>
    <row r="6045" spans="1:11">
      <c r="A6045" s="180"/>
      <c r="B6045" s="34">
        <v>19447296</v>
      </c>
      <c r="C6045" s="34" t="s">
        <v>11339</v>
      </c>
      <c r="D6045" s="34" t="s">
        <v>2699</v>
      </c>
      <c r="E6045" s="35">
        <v>23.99</v>
      </c>
      <c r="F6045" s="35">
        <v>1000</v>
      </c>
      <c r="G6045" s="35">
        <v>45.12</v>
      </c>
      <c r="H6045" s="35">
        <v>446.2</v>
      </c>
      <c r="I6045" s="34">
        <v>1</v>
      </c>
      <c r="J6045" s="34">
        <v>2</v>
      </c>
      <c r="K6045" s="34" t="s">
        <v>1121</v>
      </c>
    </row>
    <row r="6046" spans="1:11">
      <c r="A6046" s="180"/>
      <c r="B6046" s="34">
        <v>16849647</v>
      </c>
      <c r="C6046" s="34" t="s">
        <v>11340</v>
      </c>
      <c r="D6046" s="34" t="s">
        <v>2699</v>
      </c>
      <c r="E6046" s="35">
        <v>23.99</v>
      </c>
      <c r="F6046" s="35">
        <v>1000</v>
      </c>
      <c r="G6046" s="35">
        <v>45.12</v>
      </c>
      <c r="H6046" s="35">
        <v>446.2</v>
      </c>
      <c r="I6046" s="34">
        <v>1</v>
      </c>
      <c r="J6046" s="34">
        <v>2</v>
      </c>
      <c r="K6046" s="34" t="s">
        <v>881</v>
      </c>
    </row>
    <row r="6047" spans="1:11">
      <c r="A6047" s="180"/>
      <c r="B6047" s="34">
        <v>17681952</v>
      </c>
      <c r="C6047" s="34" t="s">
        <v>6350</v>
      </c>
      <c r="D6047" s="34" t="s">
        <v>2699</v>
      </c>
      <c r="E6047" s="35">
        <v>23.99</v>
      </c>
      <c r="F6047" s="35">
        <v>1000</v>
      </c>
      <c r="G6047" s="35">
        <v>45.12</v>
      </c>
      <c r="H6047" s="35">
        <v>446.2</v>
      </c>
      <c r="I6047" s="34">
        <v>1</v>
      </c>
      <c r="J6047" s="34">
        <v>2</v>
      </c>
      <c r="K6047" s="34" t="s">
        <v>950</v>
      </c>
    </row>
    <row r="6048" spans="1:11">
      <c r="A6048" s="180"/>
      <c r="B6048" s="34">
        <v>11823893</v>
      </c>
      <c r="C6048" s="34" t="s">
        <v>11341</v>
      </c>
      <c r="D6048" s="34" t="s">
        <v>2699</v>
      </c>
      <c r="E6048" s="35">
        <v>23.99</v>
      </c>
      <c r="F6048" s="35">
        <v>1000</v>
      </c>
      <c r="G6048" s="35">
        <v>45.12</v>
      </c>
      <c r="H6048" s="35">
        <v>446.2</v>
      </c>
      <c r="I6048" s="34">
        <v>1</v>
      </c>
      <c r="J6048" s="34">
        <v>2</v>
      </c>
      <c r="K6048" s="34" t="s">
        <v>811</v>
      </c>
    </row>
    <row r="6049" spans="1:11">
      <c r="A6049" s="180"/>
      <c r="B6049" s="34">
        <v>28288124</v>
      </c>
      <c r="C6049" s="34" t="s">
        <v>11342</v>
      </c>
      <c r="D6049" s="34" t="s">
        <v>2699</v>
      </c>
      <c r="E6049" s="35">
        <v>23.99</v>
      </c>
      <c r="F6049" s="35">
        <v>1000</v>
      </c>
      <c r="G6049" s="35">
        <v>45.12</v>
      </c>
      <c r="H6049" s="35">
        <v>446.2</v>
      </c>
      <c r="I6049" s="34">
        <v>1</v>
      </c>
      <c r="J6049" s="34">
        <v>2</v>
      </c>
      <c r="K6049" s="34" t="s">
        <v>1216</v>
      </c>
    </row>
    <row r="6050" spans="1:11">
      <c r="A6050" s="180"/>
      <c r="B6050" s="34">
        <v>28306514</v>
      </c>
      <c r="C6050" s="34" t="s">
        <v>6352</v>
      </c>
      <c r="D6050" s="34" t="s">
        <v>2699</v>
      </c>
      <c r="E6050" s="35">
        <v>23.99</v>
      </c>
      <c r="F6050" s="35">
        <v>1000</v>
      </c>
      <c r="G6050" s="35">
        <v>45.12</v>
      </c>
      <c r="H6050" s="35">
        <v>446.2</v>
      </c>
      <c r="I6050" s="34">
        <v>1</v>
      </c>
      <c r="J6050" s="34">
        <v>2</v>
      </c>
      <c r="K6050" s="34" t="s">
        <v>790</v>
      </c>
    </row>
    <row r="6051" spans="1:11">
      <c r="A6051" s="180"/>
      <c r="B6051" s="34">
        <v>28625779</v>
      </c>
      <c r="C6051" s="34" t="s">
        <v>3554</v>
      </c>
      <c r="D6051" s="34" t="s">
        <v>2699</v>
      </c>
      <c r="E6051" s="35">
        <v>23.99</v>
      </c>
      <c r="F6051" s="35">
        <v>1000</v>
      </c>
      <c r="G6051" s="35">
        <v>45.12</v>
      </c>
      <c r="H6051" s="35">
        <v>446.2</v>
      </c>
      <c r="I6051" s="34">
        <v>1</v>
      </c>
      <c r="J6051" s="34">
        <v>2</v>
      </c>
      <c r="K6051" s="34" t="s">
        <v>1390</v>
      </c>
    </row>
    <row r="6052" spans="1:11">
      <c r="A6052" s="180"/>
      <c r="B6052" s="34">
        <v>22931634</v>
      </c>
      <c r="C6052" s="34" t="s">
        <v>6355</v>
      </c>
      <c r="D6052" s="34" t="s">
        <v>2699</v>
      </c>
      <c r="E6052" s="35">
        <v>23.99</v>
      </c>
      <c r="F6052" s="35">
        <v>1000</v>
      </c>
      <c r="G6052" s="35">
        <v>45.12</v>
      </c>
      <c r="H6052" s="35">
        <v>446.2</v>
      </c>
      <c r="I6052" s="34">
        <v>1</v>
      </c>
      <c r="J6052" s="34">
        <v>2</v>
      </c>
      <c r="K6052" s="34" t="s">
        <v>950</v>
      </c>
    </row>
    <row r="6053" spans="1:11">
      <c r="A6053" s="180"/>
      <c r="B6053" s="34">
        <v>19840940</v>
      </c>
      <c r="C6053" s="34" t="s">
        <v>11343</v>
      </c>
      <c r="D6053" s="34" t="s">
        <v>2699</v>
      </c>
      <c r="E6053" s="35">
        <v>23.99</v>
      </c>
      <c r="F6053" s="35">
        <v>1000</v>
      </c>
      <c r="G6053" s="35">
        <v>45.12</v>
      </c>
      <c r="H6053" s="35">
        <v>446.2</v>
      </c>
      <c r="I6053" s="34">
        <v>1</v>
      </c>
      <c r="J6053" s="34">
        <v>2</v>
      </c>
      <c r="K6053" s="34" t="s">
        <v>881</v>
      </c>
    </row>
    <row r="6054" spans="1:11">
      <c r="A6054" s="180"/>
      <c r="B6054" s="34">
        <v>29321315</v>
      </c>
      <c r="C6054" s="34" t="s">
        <v>6358</v>
      </c>
      <c r="D6054" s="34" t="s">
        <v>2699</v>
      </c>
      <c r="E6054" s="35">
        <v>23.99</v>
      </c>
      <c r="F6054" s="35">
        <v>1000</v>
      </c>
      <c r="G6054" s="35">
        <v>45.12</v>
      </c>
      <c r="H6054" s="35">
        <v>446.2</v>
      </c>
      <c r="I6054" s="34">
        <v>1</v>
      </c>
      <c r="J6054" s="34">
        <v>2</v>
      </c>
      <c r="K6054" s="34" t="s">
        <v>719</v>
      </c>
    </row>
    <row r="6055" spans="1:11">
      <c r="A6055" s="180"/>
      <c r="B6055" s="34">
        <v>9890964</v>
      </c>
      <c r="C6055" s="34" t="s">
        <v>11344</v>
      </c>
      <c r="D6055" s="34" t="s">
        <v>2699</v>
      </c>
      <c r="E6055" s="35">
        <v>23.99</v>
      </c>
      <c r="F6055" s="35">
        <v>1000</v>
      </c>
      <c r="G6055" s="35">
        <v>45.12</v>
      </c>
      <c r="H6055" s="35">
        <v>446.2</v>
      </c>
      <c r="I6055" s="34">
        <v>1</v>
      </c>
      <c r="J6055" s="34">
        <v>2</v>
      </c>
      <c r="K6055" s="34" t="s">
        <v>1154</v>
      </c>
    </row>
    <row r="6056" spans="1:11">
      <c r="A6056" s="180"/>
      <c r="B6056" s="34">
        <v>27677741</v>
      </c>
      <c r="C6056" s="34" t="s">
        <v>6360</v>
      </c>
      <c r="D6056" s="34" t="s">
        <v>2699</v>
      </c>
      <c r="E6056" s="35">
        <v>23.99</v>
      </c>
      <c r="F6056" s="35">
        <v>1000</v>
      </c>
      <c r="G6056" s="35">
        <v>45.12</v>
      </c>
      <c r="H6056" s="35">
        <v>446.2</v>
      </c>
      <c r="I6056" s="34">
        <v>1</v>
      </c>
      <c r="J6056" s="34">
        <v>2</v>
      </c>
      <c r="K6056" s="34" t="s">
        <v>943</v>
      </c>
    </row>
    <row r="6057" spans="1:11">
      <c r="A6057" s="180"/>
      <c r="B6057" s="34">
        <v>22057787</v>
      </c>
      <c r="C6057" s="34" t="s">
        <v>6365</v>
      </c>
      <c r="D6057" s="34" t="s">
        <v>2699</v>
      </c>
      <c r="E6057" s="35">
        <v>23.99</v>
      </c>
      <c r="F6057" s="35">
        <v>1000</v>
      </c>
      <c r="G6057" s="35">
        <v>45.12</v>
      </c>
      <c r="H6057" s="35">
        <v>446.2</v>
      </c>
      <c r="I6057" s="34">
        <v>1</v>
      </c>
      <c r="J6057" s="34">
        <v>2</v>
      </c>
      <c r="K6057" s="34" t="s">
        <v>790</v>
      </c>
    </row>
    <row r="6058" spans="1:11">
      <c r="A6058" s="180"/>
      <c r="B6058" s="34">
        <v>25678552</v>
      </c>
      <c r="C6058" s="34" t="s">
        <v>6366</v>
      </c>
      <c r="D6058" s="34" t="s">
        <v>2699</v>
      </c>
      <c r="E6058" s="35">
        <v>23.99</v>
      </c>
      <c r="F6058" s="35">
        <v>1000</v>
      </c>
      <c r="G6058" s="35">
        <v>45.12</v>
      </c>
      <c r="H6058" s="35">
        <v>446.2</v>
      </c>
      <c r="I6058" s="34">
        <v>1</v>
      </c>
      <c r="J6058" s="34">
        <v>2</v>
      </c>
      <c r="K6058" s="34" t="s">
        <v>790</v>
      </c>
    </row>
    <row r="6059" spans="1:11">
      <c r="A6059" s="180"/>
      <c r="B6059" s="34">
        <v>31413265</v>
      </c>
      <c r="C6059" s="34" t="s">
        <v>6367</v>
      </c>
      <c r="D6059" s="34" t="s">
        <v>2699</v>
      </c>
      <c r="E6059" s="35">
        <v>23.99</v>
      </c>
      <c r="F6059" s="35">
        <v>1000</v>
      </c>
      <c r="G6059" s="35">
        <v>45.12</v>
      </c>
      <c r="H6059" s="35">
        <v>446.2</v>
      </c>
      <c r="I6059" s="34">
        <v>1</v>
      </c>
      <c r="J6059" s="34">
        <v>2</v>
      </c>
      <c r="K6059" s="34" t="s">
        <v>790</v>
      </c>
    </row>
    <row r="6060" spans="1:11">
      <c r="A6060" s="180"/>
      <c r="B6060" s="34">
        <v>34423815</v>
      </c>
      <c r="C6060" s="34" t="s">
        <v>11345</v>
      </c>
      <c r="D6060" s="34" t="s">
        <v>2699</v>
      </c>
      <c r="E6060" s="35">
        <v>23.99</v>
      </c>
      <c r="F6060" s="35">
        <v>1000</v>
      </c>
      <c r="G6060" s="35">
        <v>45.12</v>
      </c>
      <c r="H6060" s="35">
        <v>446.2</v>
      </c>
      <c r="I6060" s="34">
        <v>1</v>
      </c>
      <c r="J6060" s="34">
        <v>2</v>
      </c>
      <c r="K6060" s="34" t="s">
        <v>917</v>
      </c>
    </row>
    <row r="6061" spans="1:11">
      <c r="A6061" s="180"/>
      <c r="B6061" s="34">
        <v>26631910</v>
      </c>
      <c r="C6061" s="34" t="s">
        <v>6369</v>
      </c>
      <c r="D6061" s="34" t="s">
        <v>2699</v>
      </c>
      <c r="E6061" s="35">
        <v>23.99</v>
      </c>
      <c r="F6061" s="35">
        <v>1000</v>
      </c>
      <c r="G6061" s="35">
        <v>45.12</v>
      </c>
      <c r="H6061" s="35">
        <v>446.2</v>
      </c>
      <c r="I6061" s="34">
        <v>1</v>
      </c>
      <c r="J6061" s="34">
        <v>2</v>
      </c>
      <c r="K6061" s="34" t="s">
        <v>719</v>
      </c>
    </row>
    <row r="6062" spans="1:11">
      <c r="A6062" s="180"/>
      <c r="B6062" s="34">
        <v>19023129</v>
      </c>
      <c r="C6062" s="34" t="s">
        <v>11346</v>
      </c>
      <c r="D6062" s="34" t="s">
        <v>2699</v>
      </c>
      <c r="E6062" s="35">
        <v>23.99</v>
      </c>
      <c r="F6062" s="35">
        <v>1000</v>
      </c>
      <c r="G6062" s="35">
        <v>45.12</v>
      </c>
      <c r="H6062" s="35">
        <v>446.2</v>
      </c>
      <c r="I6062" s="34">
        <v>1</v>
      </c>
      <c r="J6062" s="34">
        <v>2</v>
      </c>
      <c r="K6062" s="34" t="s">
        <v>881</v>
      </c>
    </row>
    <row r="6063" spans="1:11">
      <c r="A6063" s="180"/>
      <c r="B6063" s="34">
        <v>2989692</v>
      </c>
      <c r="C6063" s="34" t="s">
        <v>11347</v>
      </c>
      <c r="D6063" s="34" t="s">
        <v>2699</v>
      </c>
      <c r="E6063" s="35">
        <v>23.99</v>
      </c>
      <c r="F6063" s="35">
        <v>1000</v>
      </c>
      <c r="G6063" s="35">
        <v>45.12</v>
      </c>
      <c r="H6063" s="35">
        <v>446.2</v>
      </c>
      <c r="I6063" s="34">
        <v>1</v>
      </c>
      <c r="J6063" s="34">
        <v>2</v>
      </c>
      <c r="K6063" s="34" t="s">
        <v>881</v>
      </c>
    </row>
    <row r="6064" spans="1:11">
      <c r="A6064" s="180"/>
      <c r="B6064" s="34">
        <v>34247545</v>
      </c>
      <c r="C6064" s="34" t="s">
        <v>11348</v>
      </c>
      <c r="D6064" s="34" t="s">
        <v>2699</v>
      </c>
      <c r="E6064" s="35">
        <v>23.99</v>
      </c>
      <c r="F6064" s="35">
        <v>1000</v>
      </c>
      <c r="G6064" s="35">
        <v>45.12</v>
      </c>
      <c r="H6064" s="35">
        <v>446.2</v>
      </c>
      <c r="I6064" s="34">
        <v>1</v>
      </c>
      <c r="J6064" s="34">
        <v>2</v>
      </c>
      <c r="K6064" s="34" t="s">
        <v>1115</v>
      </c>
    </row>
    <row r="6065" spans="1:11">
      <c r="A6065" s="180"/>
      <c r="B6065" s="34">
        <v>14975691</v>
      </c>
      <c r="C6065" s="34" t="s">
        <v>11349</v>
      </c>
      <c r="D6065" s="34" t="s">
        <v>2699</v>
      </c>
      <c r="E6065" s="35">
        <v>23.99</v>
      </c>
      <c r="F6065" s="35">
        <v>1000</v>
      </c>
      <c r="G6065" s="35">
        <v>45.12</v>
      </c>
      <c r="H6065" s="35">
        <v>446.2</v>
      </c>
      <c r="I6065" s="34">
        <v>1</v>
      </c>
      <c r="J6065" s="34">
        <v>2</v>
      </c>
      <c r="K6065" s="34" t="s">
        <v>1216</v>
      </c>
    </row>
    <row r="6066" spans="1:11">
      <c r="A6066" s="180"/>
      <c r="B6066" s="34">
        <v>19836009</v>
      </c>
      <c r="C6066" s="34" t="s">
        <v>6374</v>
      </c>
      <c r="D6066" s="34" t="s">
        <v>2699</v>
      </c>
      <c r="E6066" s="35">
        <v>23.99</v>
      </c>
      <c r="F6066" s="35">
        <v>1000</v>
      </c>
      <c r="G6066" s="35">
        <v>45.12</v>
      </c>
      <c r="H6066" s="35">
        <v>446.2</v>
      </c>
      <c r="I6066" s="34">
        <v>1</v>
      </c>
      <c r="J6066" s="34">
        <v>2</v>
      </c>
      <c r="K6066" s="34" t="s">
        <v>1181</v>
      </c>
    </row>
    <row r="6067" spans="1:11">
      <c r="A6067" s="180"/>
      <c r="B6067" s="34">
        <v>17475874</v>
      </c>
      <c r="C6067" s="34" t="s">
        <v>6375</v>
      </c>
      <c r="D6067" s="34" t="s">
        <v>2699</v>
      </c>
      <c r="E6067" s="35">
        <v>23.99</v>
      </c>
      <c r="F6067" s="35">
        <v>1000</v>
      </c>
      <c r="G6067" s="35">
        <v>45.12</v>
      </c>
      <c r="H6067" s="35">
        <v>446.2</v>
      </c>
      <c r="I6067" s="34">
        <v>1</v>
      </c>
      <c r="J6067" s="34">
        <v>2</v>
      </c>
      <c r="K6067" s="34" t="s">
        <v>719</v>
      </c>
    </row>
    <row r="6068" spans="1:11">
      <c r="A6068" s="180"/>
      <c r="B6068" s="34">
        <v>12393433</v>
      </c>
      <c r="C6068" s="34" t="s">
        <v>11350</v>
      </c>
      <c r="D6068" s="34" t="s">
        <v>2699</v>
      </c>
      <c r="E6068" s="35">
        <v>23.99</v>
      </c>
      <c r="F6068" s="35">
        <v>1000</v>
      </c>
      <c r="G6068" s="35">
        <v>45.12</v>
      </c>
      <c r="H6068" s="35">
        <v>446.2</v>
      </c>
      <c r="I6068" s="34">
        <v>1</v>
      </c>
      <c r="J6068" s="34">
        <v>2</v>
      </c>
      <c r="K6068" s="34" t="s">
        <v>881</v>
      </c>
    </row>
    <row r="6069" spans="1:11">
      <c r="A6069" s="180"/>
      <c r="B6069" s="34">
        <v>14961028</v>
      </c>
      <c r="C6069" s="34" t="s">
        <v>11351</v>
      </c>
      <c r="D6069" s="34" t="s">
        <v>2699</v>
      </c>
      <c r="E6069" s="35">
        <v>23.99</v>
      </c>
      <c r="F6069" s="35">
        <v>1000</v>
      </c>
      <c r="G6069" s="35">
        <v>45.12</v>
      </c>
      <c r="H6069" s="35">
        <v>446.2</v>
      </c>
      <c r="I6069" s="34">
        <v>1</v>
      </c>
      <c r="J6069" s="34">
        <v>2</v>
      </c>
      <c r="K6069" s="34" t="s">
        <v>881</v>
      </c>
    </row>
    <row r="6070" spans="1:11">
      <c r="A6070" s="180"/>
      <c r="B6070" s="34">
        <v>25714760</v>
      </c>
      <c r="C6070" s="34" t="s">
        <v>6381</v>
      </c>
      <c r="D6070" s="34" t="s">
        <v>2699</v>
      </c>
      <c r="E6070" s="35">
        <v>23.99</v>
      </c>
      <c r="F6070" s="35">
        <v>1000</v>
      </c>
      <c r="G6070" s="35">
        <v>45.12</v>
      </c>
      <c r="H6070" s="35">
        <v>446.2</v>
      </c>
      <c r="I6070" s="34">
        <v>1</v>
      </c>
      <c r="J6070" s="34">
        <v>2</v>
      </c>
      <c r="K6070" s="34" t="s">
        <v>790</v>
      </c>
    </row>
    <row r="6071" spans="1:11">
      <c r="A6071" s="180"/>
      <c r="B6071" s="34">
        <v>21508222</v>
      </c>
      <c r="C6071" s="34" t="s">
        <v>6384</v>
      </c>
      <c r="D6071" s="34" t="s">
        <v>2699</v>
      </c>
      <c r="E6071" s="35">
        <v>23.99</v>
      </c>
      <c r="F6071" s="35">
        <v>1000</v>
      </c>
      <c r="G6071" s="35">
        <v>45.12</v>
      </c>
      <c r="H6071" s="35">
        <v>446.2</v>
      </c>
      <c r="I6071" s="34">
        <v>1</v>
      </c>
      <c r="J6071" s="34">
        <v>2</v>
      </c>
      <c r="K6071" s="34" t="s">
        <v>790</v>
      </c>
    </row>
    <row r="6072" spans="1:11">
      <c r="A6072" s="180"/>
      <c r="B6072" s="34">
        <v>27995606</v>
      </c>
      <c r="C6072" s="34" t="s">
        <v>11352</v>
      </c>
      <c r="D6072" s="34" t="s">
        <v>2699</v>
      </c>
      <c r="E6072" s="35">
        <v>23.99</v>
      </c>
      <c r="F6072" s="35">
        <v>1000</v>
      </c>
      <c r="G6072" s="35">
        <v>45.12</v>
      </c>
      <c r="H6072" s="35">
        <v>446.2</v>
      </c>
      <c r="I6072" s="34">
        <v>1</v>
      </c>
      <c r="J6072" s="34">
        <v>2</v>
      </c>
      <c r="K6072" s="34" t="s">
        <v>1054</v>
      </c>
    </row>
    <row r="6073" spans="1:11">
      <c r="A6073" s="180"/>
      <c r="B6073" s="34">
        <v>11742107</v>
      </c>
      <c r="C6073" s="34" t="s">
        <v>11353</v>
      </c>
      <c r="D6073" s="34" t="s">
        <v>2699</v>
      </c>
      <c r="E6073" s="35">
        <v>23.99</v>
      </c>
      <c r="F6073" s="35">
        <v>1000</v>
      </c>
      <c r="G6073" s="35">
        <v>45.12</v>
      </c>
      <c r="H6073" s="35">
        <v>446.2</v>
      </c>
      <c r="I6073" s="34">
        <v>1</v>
      </c>
      <c r="J6073" s="34">
        <v>2</v>
      </c>
      <c r="K6073" s="34" t="s">
        <v>1329</v>
      </c>
    </row>
    <row r="6074" spans="1:11">
      <c r="A6074" s="180"/>
      <c r="B6074" s="34">
        <v>28479102</v>
      </c>
      <c r="C6074" s="34" t="s">
        <v>11354</v>
      </c>
      <c r="D6074" s="34" t="s">
        <v>2699</v>
      </c>
      <c r="E6074" s="35">
        <v>23.99</v>
      </c>
      <c r="F6074" s="35">
        <v>1000</v>
      </c>
      <c r="G6074" s="35">
        <v>45.12</v>
      </c>
      <c r="H6074" s="35">
        <v>446.2</v>
      </c>
      <c r="I6074" s="34">
        <v>1</v>
      </c>
      <c r="J6074" s="34">
        <v>2</v>
      </c>
      <c r="K6074" s="34" t="s">
        <v>1216</v>
      </c>
    </row>
    <row r="6075" spans="1:11">
      <c r="A6075" s="180"/>
      <c r="B6075" s="34">
        <v>12867492</v>
      </c>
      <c r="C6075" s="34" t="s">
        <v>11355</v>
      </c>
      <c r="D6075" s="34" t="s">
        <v>2699</v>
      </c>
      <c r="E6075" s="35">
        <v>23.99</v>
      </c>
      <c r="F6075" s="35">
        <v>1000</v>
      </c>
      <c r="G6075" s="35">
        <v>45.12</v>
      </c>
      <c r="H6075" s="35">
        <v>446.2</v>
      </c>
      <c r="I6075" s="34">
        <v>1</v>
      </c>
      <c r="J6075" s="34">
        <v>2</v>
      </c>
      <c r="K6075" s="34" t="s">
        <v>1150</v>
      </c>
    </row>
    <row r="6076" spans="1:11">
      <c r="A6076" s="180"/>
      <c r="B6076" s="34">
        <v>29326174</v>
      </c>
      <c r="C6076" s="34" t="s">
        <v>11356</v>
      </c>
      <c r="D6076" s="34" t="s">
        <v>2699</v>
      </c>
      <c r="E6076" s="35">
        <v>23.99</v>
      </c>
      <c r="F6076" s="35">
        <v>1000</v>
      </c>
      <c r="G6076" s="35">
        <v>45.12</v>
      </c>
      <c r="H6076" s="35">
        <v>446.2</v>
      </c>
      <c r="I6076" s="34">
        <v>1</v>
      </c>
      <c r="J6076" s="34">
        <v>2</v>
      </c>
      <c r="K6076" s="34" t="s">
        <v>1216</v>
      </c>
    </row>
    <row r="6077" spans="1:11">
      <c r="A6077" s="180"/>
      <c r="B6077" s="34">
        <v>26947123</v>
      </c>
      <c r="C6077" s="34" t="s">
        <v>11357</v>
      </c>
      <c r="D6077" s="34" t="s">
        <v>2699</v>
      </c>
      <c r="E6077" s="35">
        <v>23.99</v>
      </c>
      <c r="F6077" s="35">
        <v>1000</v>
      </c>
      <c r="G6077" s="35">
        <v>45.12</v>
      </c>
      <c r="H6077" s="35">
        <v>446.2</v>
      </c>
      <c r="I6077" s="34">
        <v>1</v>
      </c>
      <c r="J6077" s="34">
        <v>2</v>
      </c>
      <c r="K6077" s="34" t="s">
        <v>1113</v>
      </c>
    </row>
    <row r="6078" spans="1:11">
      <c r="A6078" s="180"/>
      <c r="B6078" s="34">
        <v>20962217</v>
      </c>
      <c r="C6078" s="34" t="s">
        <v>11358</v>
      </c>
      <c r="D6078" s="34" t="s">
        <v>2699</v>
      </c>
      <c r="E6078" s="35">
        <v>23.99</v>
      </c>
      <c r="F6078" s="35">
        <v>1000</v>
      </c>
      <c r="G6078" s="35">
        <v>45.12</v>
      </c>
      <c r="H6078" s="35">
        <v>446.2</v>
      </c>
      <c r="I6078" s="34">
        <v>1</v>
      </c>
      <c r="J6078" s="34">
        <v>2</v>
      </c>
      <c r="K6078" s="34" t="s">
        <v>1054</v>
      </c>
    </row>
    <row r="6079" spans="1:11">
      <c r="A6079" s="180"/>
      <c r="B6079" s="34">
        <v>18406870</v>
      </c>
      <c r="C6079" s="34" t="s">
        <v>11359</v>
      </c>
      <c r="D6079" s="34" t="s">
        <v>2699</v>
      </c>
      <c r="E6079" s="35">
        <v>23.99</v>
      </c>
      <c r="F6079" s="35">
        <v>1000</v>
      </c>
      <c r="G6079" s="35">
        <v>45.12</v>
      </c>
      <c r="H6079" s="35">
        <v>446.2</v>
      </c>
      <c r="I6079" s="34">
        <v>1</v>
      </c>
      <c r="J6079" s="34">
        <v>2</v>
      </c>
      <c r="K6079" s="34" t="s">
        <v>881</v>
      </c>
    </row>
    <row r="6080" spans="1:11">
      <c r="A6080" s="180"/>
      <c r="B6080" s="34">
        <v>11511104</v>
      </c>
      <c r="C6080" s="34" t="s">
        <v>11360</v>
      </c>
      <c r="D6080" s="34" t="s">
        <v>2699</v>
      </c>
      <c r="E6080" s="35">
        <v>23.99</v>
      </c>
      <c r="F6080" s="35">
        <v>1000</v>
      </c>
      <c r="G6080" s="35">
        <v>45.12</v>
      </c>
      <c r="H6080" s="35">
        <v>446.2</v>
      </c>
      <c r="I6080" s="34">
        <v>1</v>
      </c>
      <c r="J6080" s="34">
        <v>2</v>
      </c>
      <c r="K6080" s="34" t="s">
        <v>1054</v>
      </c>
    </row>
    <row r="6081" spans="1:11">
      <c r="A6081" s="180"/>
      <c r="B6081" s="34">
        <v>12496757</v>
      </c>
      <c r="C6081" s="34" t="s">
        <v>3564</v>
      </c>
      <c r="D6081" s="34" t="s">
        <v>2699</v>
      </c>
      <c r="E6081" s="35">
        <v>23.99</v>
      </c>
      <c r="F6081" s="35">
        <v>1000</v>
      </c>
      <c r="G6081" s="35">
        <v>45.12</v>
      </c>
      <c r="H6081" s="35">
        <v>446.2</v>
      </c>
      <c r="I6081" s="34">
        <v>1</v>
      </c>
      <c r="J6081" s="34">
        <v>2</v>
      </c>
      <c r="K6081" s="34" t="s">
        <v>739</v>
      </c>
    </row>
    <row r="6082" spans="1:11">
      <c r="A6082" s="180"/>
      <c r="B6082" s="34">
        <v>30614547</v>
      </c>
      <c r="C6082" s="34" t="s">
        <v>11361</v>
      </c>
      <c r="D6082" s="34" t="s">
        <v>2699</v>
      </c>
      <c r="E6082" s="35">
        <v>23.99</v>
      </c>
      <c r="F6082" s="35">
        <v>1000</v>
      </c>
      <c r="G6082" s="35">
        <v>45.12</v>
      </c>
      <c r="H6082" s="35">
        <v>446.2</v>
      </c>
      <c r="I6082" s="34">
        <v>1</v>
      </c>
      <c r="J6082" s="34">
        <v>2</v>
      </c>
      <c r="K6082" s="34" t="s">
        <v>885</v>
      </c>
    </row>
    <row r="6083" spans="1:11">
      <c r="A6083" s="180"/>
      <c r="B6083" s="34">
        <v>21436053</v>
      </c>
      <c r="C6083" s="34" t="s">
        <v>11362</v>
      </c>
      <c r="D6083" s="34" t="s">
        <v>2699</v>
      </c>
      <c r="E6083" s="35">
        <v>23.99</v>
      </c>
      <c r="F6083" s="35">
        <v>1000</v>
      </c>
      <c r="G6083" s="35">
        <v>45.12</v>
      </c>
      <c r="H6083" s="35">
        <v>446.2</v>
      </c>
      <c r="I6083" s="34">
        <v>1</v>
      </c>
      <c r="J6083" s="34">
        <v>2</v>
      </c>
      <c r="K6083" s="34" t="s">
        <v>1216</v>
      </c>
    </row>
    <row r="6084" spans="1:11">
      <c r="A6084" s="180"/>
      <c r="B6084" s="34">
        <v>11312155</v>
      </c>
      <c r="C6084" s="34" t="s">
        <v>11363</v>
      </c>
      <c r="D6084" s="34" t="s">
        <v>2699</v>
      </c>
      <c r="E6084" s="35">
        <v>23.99</v>
      </c>
      <c r="F6084" s="35">
        <v>1000</v>
      </c>
      <c r="G6084" s="35">
        <v>45.12</v>
      </c>
      <c r="H6084" s="35">
        <v>446.2</v>
      </c>
      <c r="I6084" s="34">
        <v>1</v>
      </c>
      <c r="J6084" s="34">
        <v>2</v>
      </c>
      <c r="K6084" s="34" t="s">
        <v>2092</v>
      </c>
    </row>
    <row r="6085" spans="1:11">
      <c r="A6085" s="180"/>
      <c r="B6085" s="34">
        <v>15297736</v>
      </c>
      <c r="C6085" s="34" t="s">
        <v>6404</v>
      </c>
      <c r="D6085" s="34" t="s">
        <v>2699</v>
      </c>
      <c r="E6085" s="35">
        <v>23.99</v>
      </c>
      <c r="F6085" s="35">
        <v>1000</v>
      </c>
      <c r="G6085" s="35">
        <v>45.12</v>
      </c>
      <c r="H6085" s="35">
        <v>446.2</v>
      </c>
      <c r="I6085" s="34">
        <v>1</v>
      </c>
      <c r="J6085" s="34">
        <v>2</v>
      </c>
      <c r="K6085" s="34" t="s">
        <v>719</v>
      </c>
    </row>
    <row r="6086" spans="1:11">
      <c r="A6086" s="180"/>
      <c r="B6086" s="34">
        <v>19048492</v>
      </c>
      <c r="C6086" s="34" t="s">
        <v>11364</v>
      </c>
      <c r="D6086" s="34" t="s">
        <v>2699</v>
      </c>
      <c r="E6086" s="35">
        <v>23.99</v>
      </c>
      <c r="F6086" s="35">
        <v>1000</v>
      </c>
      <c r="G6086" s="35">
        <v>45.12</v>
      </c>
      <c r="H6086" s="35">
        <v>446.2</v>
      </c>
      <c r="I6086" s="34">
        <v>1</v>
      </c>
      <c r="J6086" s="34">
        <v>2</v>
      </c>
      <c r="K6086" s="34" t="s">
        <v>881</v>
      </c>
    </row>
    <row r="6087" spans="1:11">
      <c r="A6087" s="180"/>
      <c r="B6087" s="34">
        <v>6983488</v>
      </c>
      <c r="C6087" s="34" t="s">
        <v>11365</v>
      </c>
      <c r="D6087" s="34" t="s">
        <v>2699</v>
      </c>
      <c r="E6087" s="35">
        <v>23.99</v>
      </c>
      <c r="F6087" s="35">
        <v>1000</v>
      </c>
      <c r="G6087" s="35">
        <v>45.12</v>
      </c>
      <c r="H6087" s="35">
        <v>446.2</v>
      </c>
      <c r="I6087" s="34">
        <v>1</v>
      </c>
      <c r="J6087" s="34">
        <v>2</v>
      </c>
      <c r="K6087" s="34" t="s">
        <v>1168</v>
      </c>
    </row>
    <row r="6088" spans="1:11">
      <c r="A6088" s="180"/>
      <c r="B6088" s="34">
        <v>24470379</v>
      </c>
      <c r="C6088" s="34" t="s">
        <v>3567</v>
      </c>
      <c r="D6088" s="34" t="s">
        <v>2699</v>
      </c>
      <c r="E6088" s="35">
        <v>23.99</v>
      </c>
      <c r="F6088" s="35">
        <v>1000</v>
      </c>
      <c r="G6088" s="35">
        <v>45.12</v>
      </c>
      <c r="H6088" s="35">
        <v>446.2</v>
      </c>
      <c r="I6088" s="34">
        <v>1</v>
      </c>
      <c r="J6088" s="34">
        <v>2</v>
      </c>
      <c r="K6088" s="34" t="s">
        <v>935</v>
      </c>
    </row>
    <row r="6089" spans="1:11">
      <c r="A6089" s="180"/>
      <c r="B6089" s="34">
        <v>31959898</v>
      </c>
      <c r="C6089" s="34" t="s">
        <v>3568</v>
      </c>
      <c r="D6089" s="34" t="s">
        <v>2699</v>
      </c>
      <c r="E6089" s="35">
        <v>23.99</v>
      </c>
      <c r="F6089" s="35">
        <v>1000</v>
      </c>
      <c r="G6089" s="35">
        <v>45.12</v>
      </c>
      <c r="H6089" s="35">
        <v>446.2</v>
      </c>
      <c r="I6089" s="34">
        <v>1</v>
      </c>
      <c r="J6089" s="34">
        <v>2</v>
      </c>
      <c r="K6089" s="34" t="s">
        <v>1046</v>
      </c>
    </row>
    <row r="6090" spans="1:11">
      <c r="A6090" s="180"/>
      <c r="B6090" s="34">
        <v>18636554</v>
      </c>
      <c r="C6090" s="34" t="s">
        <v>6412</v>
      </c>
      <c r="D6090" s="34" t="s">
        <v>2699</v>
      </c>
      <c r="E6090" s="35">
        <v>23.99</v>
      </c>
      <c r="F6090" s="35">
        <v>1000</v>
      </c>
      <c r="G6090" s="35">
        <v>45.12</v>
      </c>
      <c r="H6090" s="35">
        <v>446.2</v>
      </c>
      <c r="I6090" s="34">
        <v>1</v>
      </c>
      <c r="J6090" s="34">
        <v>2</v>
      </c>
      <c r="K6090" s="34" t="s">
        <v>793</v>
      </c>
    </row>
    <row r="6091" spans="1:11">
      <c r="A6091" s="180"/>
      <c r="B6091" s="34">
        <v>22792159</v>
      </c>
      <c r="C6091" s="34" t="s">
        <v>6414</v>
      </c>
      <c r="D6091" s="34" t="s">
        <v>2699</v>
      </c>
      <c r="E6091" s="35">
        <v>23.99</v>
      </c>
      <c r="F6091" s="35">
        <v>1000</v>
      </c>
      <c r="G6091" s="35">
        <v>45.12</v>
      </c>
      <c r="H6091" s="35">
        <v>446.2</v>
      </c>
      <c r="I6091" s="34">
        <v>1</v>
      </c>
      <c r="J6091" s="34">
        <v>2</v>
      </c>
      <c r="K6091" s="34" t="s">
        <v>790</v>
      </c>
    </row>
    <row r="6092" spans="1:11">
      <c r="A6092" s="180"/>
      <c r="B6092" s="34">
        <v>17509564</v>
      </c>
      <c r="C6092" s="34" t="s">
        <v>11366</v>
      </c>
      <c r="D6092" s="34" t="s">
        <v>2699</v>
      </c>
      <c r="E6092" s="35">
        <v>23.99</v>
      </c>
      <c r="F6092" s="35">
        <v>1000</v>
      </c>
      <c r="G6092" s="35">
        <v>45.12</v>
      </c>
      <c r="H6092" s="35">
        <v>446.2</v>
      </c>
      <c r="I6092" s="34">
        <v>1</v>
      </c>
      <c r="J6092" s="34">
        <v>2</v>
      </c>
      <c r="K6092" s="34" t="s">
        <v>1341</v>
      </c>
    </row>
    <row r="6093" spans="1:11">
      <c r="A6093" s="180"/>
      <c r="B6093" s="34">
        <v>31144790</v>
      </c>
      <c r="C6093" s="34" t="s">
        <v>11367</v>
      </c>
      <c r="D6093" s="34" t="s">
        <v>2699</v>
      </c>
      <c r="E6093" s="35">
        <v>23.99</v>
      </c>
      <c r="F6093" s="35">
        <v>1000</v>
      </c>
      <c r="G6093" s="35">
        <v>45.12</v>
      </c>
      <c r="H6093" s="35">
        <v>446.2</v>
      </c>
      <c r="I6093" s="34">
        <v>1</v>
      </c>
      <c r="J6093" s="34">
        <v>2</v>
      </c>
      <c r="K6093" s="34" t="s">
        <v>1308</v>
      </c>
    </row>
    <row r="6094" spans="1:11">
      <c r="A6094" s="180"/>
      <c r="B6094" s="34">
        <v>29552773</v>
      </c>
      <c r="C6094" s="34" t="s">
        <v>6422</v>
      </c>
      <c r="D6094" s="34" t="s">
        <v>2699</v>
      </c>
      <c r="E6094" s="35">
        <v>23.99</v>
      </c>
      <c r="F6094" s="35">
        <v>1000</v>
      </c>
      <c r="G6094" s="35">
        <v>45.12</v>
      </c>
      <c r="H6094" s="35">
        <v>446.2</v>
      </c>
      <c r="I6094" s="34">
        <v>1</v>
      </c>
      <c r="J6094" s="34">
        <v>2</v>
      </c>
      <c r="K6094" s="34" t="s">
        <v>1107</v>
      </c>
    </row>
    <row r="6095" spans="1:11">
      <c r="A6095" s="180"/>
      <c r="B6095" s="34">
        <v>11997580</v>
      </c>
      <c r="C6095" s="34" t="s">
        <v>6423</v>
      </c>
      <c r="D6095" s="34" t="s">
        <v>2699</v>
      </c>
      <c r="E6095" s="35">
        <v>23.99</v>
      </c>
      <c r="F6095" s="35">
        <v>1000</v>
      </c>
      <c r="G6095" s="35">
        <v>45.12</v>
      </c>
      <c r="H6095" s="35">
        <v>446.2</v>
      </c>
      <c r="I6095" s="34">
        <v>1</v>
      </c>
      <c r="J6095" s="34">
        <v>2</v>
      </c>
      <c r="K6095" s="34" t="s">
        <v>933</v>
      </c>
    </row>
    <row r="6096" spans="1:11">
      <c r="A6096" s="180"/>
      <c r="B6096" s="34">
        <v>26321632</v>
      </c>
      <c r="C6096" s="34" t="s">
        <v>11368</v>
      </c>
      <c r="D6096" s="34" t="s">
        <v>2699</v>
      </c>
      <c r="E6096" s="35">
        <v>23.99</v>
      </c>
      <c r="F6096" s="35">
        <v>1000</v>
      </c>
      <c r="G6096" s="35">
        <v>45.12</v>
      </c>
      <c r="H6096" s="35">
        <v>446.2</v>
      </c>
      <c r="I6096" s="34">
        <v>1</v>
      </c>
      <c r="J6096" s="34">
        <v>2</v>
      </c>
      <c r="K6096" s="34" t="s">
        <v>1113</v>
      </c>
    </row>
    <row r="6097" spans="1:11">
      <c r="A6097" s="180"/>
      <c r="B6097" s="34">
        <v>24879866</v>
      </c>
      <c r="C6097" s="34" t="s">
        <v>11369</v>
      </c>
      <c r="D6097" s="34" t="s">
        <v>2699</v>
      </c>
      <c r="E6097" s="35">
        <v>23.99</v>
      </c>
      <c r="F6097" s="35">
        <v>1000</v>
      </c>
      <c r="G6097" s="35">
        <v>45.12</v>
      </c>
      <c r="H6097" s="35">
        <v>446.2</v>
      </c>
      <c r="I6097" s="34">
        <v>1</v>
      </c>
      <c r="J6097" s="34">
        <v>2</v>
      </c>
      <c r="K6097" s="34" t="s">
        <v>1216</v>
      </c>
    </row>
    <row r="6098" spans="1:11">
      <c r="A6098" s="180"/>
      <c r="B6098" s="34">
        <v>18691389</v>
      </c>
      <c r="C6098" s="34" t="s">
        <v>6428</v>
      </c>
      <c r="D6098" s="34" t="s">
        <v>2699</v>
      </c>
      <c r="E6098" s="35">
        <v>23.99</v>
      </c>
      <c r="F6098" s="35">
        <v>1000</v>
      </c>
      <c r="G6098" s="35">
        <v>45.12</v>
      </c>
      <c r="H6098" s="35">
        <v>446.2</v>
      </c>
      <c r="I6098" s="34">
        <v>1</v>
      </c>
      <c r="J6098" s="34">
        <v>2</v>
      </c>
      <c r="K6098" s="34" t="s">
        <v>790</v>
      </c>
    </row>
    <row r="6099" spans="1:11">
      <c r="A6099" s="180"/>
      <c r="B6099" s="34">
        <v>17010324</v>
      </c>
      <c r="C6099" s="34" t="s">
        <v>11370</v>
      </c>
      <c r="D6099" s="34" t="s">
        <v>2699</v>
      </c>
      <c r="E6099" s="35">
        <v>23.99</v>
      </c>
      <c r="F6099" s="35">
        <v>1000</v>
      </c>
      <c r="G6099" s="35">
        <v>45.12</v>
      </c>
      <c r="H6099" s="35">
        <v>446.2</v>
      </c>
      <c r="I6099" s="34">
        <v>1</v>
      </c>
      <c r="J6099" s="34">
        <v>2</v>
      </c>
      <c r="K6099" s="34" t="s">
        <v>1216</v>
      </c>
    </row>
    <row r="6100" spans="1:11">
      <c r="A6100" s="180"/>
      <c r="B6100" s="34">
        <v>19079602</v>
      </c>
      <c r="C6100" s="34" t="s">
        <v>11371</v>
      </c>
      <c r="D6100" s="34" t="s">
        <v>2699</v>
      </c>
      <c r="E6100" s="35">
        <v>23.99</v>
      </c>
      <c r="F6100" s="35">
        <v>1000</v>
      </c>
      <c r="G6100" s="35">
        <v>45.12</v>
      </c>
      <c r="H6100" s="35">
        <v>446.2</v>
      </c>
      <c r="I6100" s="34">
        <v>1</v>
      </c>
      <c r="J6100" s="34">
        <v>2</v>
      </c>
      <c r="K6100" s="34" t="s">
        <v>1216</v>
      </c>
    </row>
    <row r="6101" spans="1:11">
      <c r="A6101" s="180"/>
      <c r="B6101" s="34">
        <v>32770411</v>
      </c>
      <c r="C6101" s="34" t="s">
        <v>11372</v>
      </c>
      <c r="D6101" s="34" t="s">
        <v>2699</v>
      </c>
      <c r="E6101" s="35">
        <v>23.99</v>
      </c>
      <c r="F6101" s="35">
        <v>1000</v>
      </c>
      <c r="G6101" s="35">
        <v>45.12</v>
      </c>
      <c r="H6101" s="35">
        <v>446.2</v>
      </c>
      <c r="I6101" s="34">
        <v>1</v>
      </c>
      <c r="J6101" s="34">
        <v>2</v>
      </c>
      <c r="K6101" s="34" t="s">
        <v>1216</v>
      </c>
    </row>
    <row r="6102" spans="1:11">
      <c r="A6102" s="180"/>
      <c r="B6102" s="34">
        <v>17520028</v>
      </c>
      <c r="C6102" s="34" t="s">
        <v>11373</v>
      </c>
      <c r="D6102" s="34" t="s">
        <v>2699</v>
      </c>
      <c r="E6102" s="35">
        <v>23.99</v>
      </c>
      <c r="F6102" s="35">
        <v>1000</v>
      </c>
      <c r="G6102" s="35">
        <v>45.12</v>
      </c>
      <c r="H6102" s="35">
        <v>446.2</v>
      </c>
      <c r="I6102" s="34">
        <v>1</v>
      </c>
      <c r="J6102" s="34">
        <v>2</v>
      </c>
      <c r="K6102" s="34" t="s">
        <v>1216</v>
      </c>
    </row>
    <row r="6103" spans="1:11">
      <c r="A6103" s="180"/>
      <c r="B6103" s="34">
        <v>17052189</v>
      </c>
      <c r="C6103" s="34" t="s">
        <v>6438</v>
      </c>
      <c r="D6103" s="34" t="s">
        <v>2699</v>
      </c>
      <c r="E6103" s="35">
        <v>23.99</v>
      </c>
      <c r="F6103" s="35">
        <v>1000</v>
      </c>
      <c r="G6103" s="35">
        <v>45.12</v>
      </c>
      <c r="H6103" s="35">
        <v>446.2</v>
      </c>
      <c r="I6103" s="34">
        <v>1</v>
      </c>
      <c r="J6103" s="34">
        <v>2</v>
      </c>
      <c r="K6103" s="34" t="s">
        <v>790</v>
      </c>
    </row>
    <row r="6104" spans="1:11">
      <c r="A6104" s="180"/>
      <c r="B6104" s="34">
        <v>14579121</v>
      </c>
      <c r="C6104" s="34" t="s">
        <v>6439</v>
      </c>
      <c r="D6104" s="34" t="s">
        <v>2699</v>
      </c>
      <c r="E6104" s="35">
        <v>23.99</v>
      </c>
      <c r="F6104" s="35">
        <v>1000</v>
      </c>
      <c r="G6104" s="35">
        <v>45.12</v>
      </c>
      <c r="H6104" s="35">
        <v>446.2</v>
      </c>
      <c r="I6104" s="34">
        <v>1</v>
      </c>
      <c r="J6104" s="34">
        <v>2</v>
      </c>
      <c r="K6104" s="34" t="s">
        <v>790</v>
      </c>
    </row>
    <row r="6105" spans="1:11">
      <c r="A6105" s="180"/>
      <c r="B6105" s="34">
        <v>26547032</v>
      </c>
      <c r="C6105" s="34" t="s">
        <v>11374</v>
      </c>
      <c r="D6105" s="34" t="s">
        <v>2699</v>
      </c>
      <c r="E6105" s="35">
        <v>23.99</v>
      </c>
      <c r="F6105" s="35">
        <v>1000</v>
      </c>
      <c r="G6105" s="35">
        <v>45.12</v>
      </c>
      <c r="H6105" s="35">
        <v>446.2</v>
      </c>
      <c r="I6105" s="34">
        <v>1</v>
      </c>
      <c r="J6105" s="34">
        <v>2</v>
      </c>
      <c r="K6105" s="34" t="s">
        <v>1113</v>
      </c>
    </row>
    <row r="6106" spans="1:11">
      <c r="A6106" s="180"/>
      <c r="B6106" s="34">
        <v>27233215</v>
      </c>
      <c r="C6106" s="34" t="s">
        <v>11375</v>
      </c>
      <c r="D6106" s="34" t="s">
        <v>2699</v>
      </c>
      <c r="E6106" s="35">
        <v>23.99</v>
      </c>
      <c r="F6106" s="35">
        <v>1000</v>
      </c>
      <c r="G6106" s="35">
        <v>45.12</v>
      </c>
      <c r="H6106" s="35">
        <v>446.2</v>
      </c>
      <c r="I6106" s="34">
        <v>1</v>
      </c>
      <c r="J6106" s="34">
        <v>2</v>
      </c>
      <c r="K6106" s="34" t="s">
        <v>1216</v>
      </c>
    </row>
    <row r="6107" spans="1:11">
      <c r="A6107" s="180"/>
      <c r="B6107" s="34">
        <v>33177178</v>
      </c>
      <c r="C6107" s="34" t="s">
        <v>11376</v>
      </c>
      <c r="D6107" s="34" t="s">
        <v>2699</v>
      </c>
      <c r="E6107" s="35">
        <v>23.99</v>
      </c>
      <c r="F6107" s="35">
        <v>1000</v>
      </c>
      <c r="G6107" s="35">
        <v>45.12</v>
      </c>
      <c r="H6107" s="35">
        <v>446.2</v>
      </c>
      <c r="I6107" s="34">
        <v>1</v>
      </c>
      <c r="J6107" s="34">
        <v>2</v>
      </c>
      <c r="K6107" s="34" t="s">
        <v>760</v>
      </c>
    </row>
    <row r="6108" spans="1:11">
      <c r="A6108" s="180"/>
      <c r="B6108" s="34">
        <v>32783743</v>
      </c>
      <c r="C6108" s="34" t="s">
        <v>11377</v>
      </c>
      <c r="D6108" s="34" t="s">
        <v>2699</v>
      </c>
      <c r="E6108" s="35">
        <v>23.99</v>
      </c>
      <c r="F6108" s="35">
        <v>1000</v>
      </c>
      <c r="G6108" s="35">
        <v>45.12</v>
      </c>
      <c r="H6108" s="35">
        <v>446.2</v>
      </c>
      <c r="I6108" s="34">
        <v>1</v>
      </c>
      <c r="J6108" s="34">
        <v>2</v>
      </c>
      <c r="K6108" s="34" t="s">
        <v>1301</v>
      </c>
    </row>
    <row r="6109" spans="1:11">
      <c r="A6109" s="180"/>
      <c r="B6109" s="34">
        <v>17426708</v>
      </c>
      <c r="C6109" s="34" t="s">
        <v>11378</v>
      </c>
      <c r="D6109" s="34" t="s">
        <v>2699</v>
      </c>
      <c r="E6109" s="35">
        <v>23.99</v>
      </c>
      <c r="F6109" s="35">
        <v>1000</v>
      </c>
      <c r="G6109" s="35">
        <v>45.12</v>
      </c>
      <c r="H6109" s="35">
        <v>446.2</v>
      </c>
      <c r="I6109" s="34">
        <v>1</v>
      </c>
      <c r="J6109" s="34">
        <v>2</v>
      </c>
      <c r="K6109" s="34" t="s">
        <v>970</v>
      </c>
    </row>
    <row r="6110" spans="1:11">
      <c r="A6110" s="180"/>
      <c r="B6110" s="34">
        <v>19808646</v>
      </c>
      <c r="C6110" s="34" t="s">
        <v>11379</v>
      </c>
      <c r="D6110" s="34" t="s">
        <v>2699</v>
      </c>
      <c r="E6110" s="35">
        <v>23.99</v>
      </c>
      <c r="F6110" s="35">
        <v>1000</v>
      </c>
      <c r="G6110" s="35">
        <v>45.12</v>
      </c>
      <c r="H6110" s="35">
        <v>446.2</v>
      </c>
      <c r="I6110" s="34">
        <v>1</v>
      </c>
      <c r="J6110" s="34">
        <v>2</v>
      </c>
      <c r="K6110" s="34" t="s">
        <v>1216</v>
      </c>
    </row>
    <row r="6111" spans="1:11">
      <c r="A6111" s="180"/>
      <c r="B6111" s="34">
        <v>14978078</v>
      </c>
      <c r="C6111" s="34" t="s">
        <v>11380</v>
      </c>
      <c r="D6111" s="34" t="s">
        <v>2699</v>
      </c>
      <c r="E6111" s="35">
        <v>23.99</v>
      </c>
      <c r="F6111" s="35">
        <v>1000</v>
      </c>
      <c r="G6111" s="35">
        <v>45.12</v>
      </c>
      <c r="H6111" s="35">
        <v>446.2</v>
      </c>
      <c r="I6111" s="34">
        <v>1</v>
      </c>
      <c r="J6111" s="34">
        <v>2</v>
      </c>
      <c r="K6111" s="34" t="s">
        <v>1126</v>
      </c>
    </row>
    <row r="6112" spans="1:11">
      <c r="A6112" s="180"/>
      <c r="B6112" s="34">
        <v>17920082</v>
      </c>
      <c r="C6112" s="34" t="s">
        <v>11381</v>
      </c>
      <c r="D6112" s="34" t="s">
        <v>2699</v>
      </c>
      <c r="E6112" s="35">
        <v>23.99</v>
      </c>
      <c r="F6112" s="35">
        <v>1000</v>
      </c>
      <c r="G6112" s="35">
        <v>45.12</v>
      </c>
      <c r="H6112" s="35">
        <v>446.2</v>
      </c>
      <c r="I6112" s="34">
        <v>1</v>
      </c>
      <c r="J6112" s="34">
        <v>2</v>
      </c>
      <c r="K6112" s="34" t="s">
        <v>1216</v>
      </c>
    </row>
    <row r="6113" spans="1:11">
      <c r="A6113" s="180"/>
      <c r="B6113" s="34">
        <v>22683641</v>
      </c>
      <c r="C6113" s="34" t="s">
        <v>11382</v>
      </c>
      <c r="D6113" s="34" t="s">
        <v>2699</v>
      </c>
      <c r="E6113" s="35">
        <v>23.99</v>
      </c>
      <c r="F6113" s="35">
        <v>1000</v>
      </c>
      <c r="G6113" s="35">
        <v>45.12</v>
      </c>
      <c r="H6113" s="35">
        <v>446.2</v>
      </c>
      <c r="I6113" s="34">
        <v>1</v>
      </c>
      <c r="J6113" s="34">
        <v>2</v>
      </c>
      <c r="K6113" s="34" t="s">
        <v>917</v>
      </c>
    </row>
    <row r="6114" spans="1:11">
      <c r="A6114" s="180"/>
      <c r="B6114" s="34">
        <v>18464932</v>
      </c>
      <c r="C6114" s="34" t="s">
        <v>11383</v>
      </c>
      <c r="D6114" s="34" t="s">
        <v>2699</v>
      </c>
      <c r="E6114" s="35">
        <v>23.99</v>
      </c>
      <c r="F6114" s="35">
        <v>1000</v>
      </c>
      <c r="G6114" s="35">
        <v>45.12</v>
      </c>
      <c r="H6114" s="35">
        <v>446.2</v>
      </c>
      <c r="I6114" s="34">
        <v>1</v>
      </c>
      <c r="J6114" s="34">
        <v>2</v>
      </c>
      <c r="K6114" s="34" t="s">
        <v>811</v>
      </c>
    </row>
    <row r="6115" spans="1:11">
      <c r="A6115" s="180"/>
      <c r="B6115" s="34">
        <v>33895809</v>
      </c>
      <c r="C6115" s="34" t="s">
        <v>11384</v>
      </c>
      <c r="D6115" s="34" t="s">
        <v>2699</v>
      </c>
      <c r="E6115" s="35">
        <v>23.99</v>
      </c>
      <c r="F6115" s="35">
        <v>1000</v>
      </c>
      <c r="G6115" s="35">
        <v>45.12</v>
      </c>
      <c r="H6115" s="35">
        <v>446.2</v>
      </c>
      <c r="I6115" s="34">
        <v>1</v>
      </c>
      <c r="J6115" s="34">
        <v>2</v>
      </c>
      <c r="K6115" s="34" t="s">
        <v>881</v>
      </c>
    </row>
    <row r="6116" spans="1:11">
      <c r="A6116" s="180"/>
      <c r="B6116" s="34">
        <v>25154397</v>
      </c>
      <c r="C6116" s="34" t="s">
        <v>6451</v>
      </c>
      <c r="D6116" s="34" t="s">
        <v>2699</v>
      </c>
      <c r="E6116" s="35">
        <v>23.99</v>
      </c>
      <c r="F6116" s="35">
        <v>1000</v>
      </c>
      <c r="G6116" s="35">
        <v>45.12</v>
      </c>
      <c r="H6116" s="35">
        <v>446.2</v>
      </c>
      <c r="I6116" s="34">
        <v>1</v>
      </c>
      <c r="J6116" s="34">
        <v>2</v>
      </c>
      <c r="K6116" s="34" t="s">
        <v>790</v>
      </c>
    </row>
    <row r="6117" spans="1:11">
      <c r="A6117" s="180"/>
      <c r="B6117" s="34">
        <v>21172006</v>
      </c>
      <c r="C6117" s="34" t="s">
        <v>6457</v>
      </c>
      <c r="D6117" s="34" t="s">
        <v>2699</v>
      </c>
      <c r="E6117" s="35">
        <v>23.99</v>
      </c>
      <c r="F6117" s="35">
        <v>1000</v>
      </c>
      <c r="G6117" s="35">
        <v>45.12</v>
      </c>
      <c r="H6117" s="35">
        <v>446.2</v>
      </c>
      <c r="I6117" s="34">
        <v>1</v>
      </c>
      <c r="J6117" s="34">
        <v>2</v>
      </c>
      <c r="K6117" s="34" t="s">
        <v>773</v>
      </c>
    </row>
    <row r="6118" spans="1:11">
      <c r="A6118" s="180"/>
      <c r="B6118" s="34">
        <v>25040290</v>
      </c>
      <c r="C6118" s="34" t="s">
        <v>11385</v>
      </c>
      <c r="D6118" s="34" t="s">
        <v>2699</v>
      </c>
      <c r="E6118" s="35">
        <v>23.99</v>
      </c>
      <c r="F6118" s="35">
        <v>1000</v>
      </c>
      <c r="G6118" s="35">
        <v>45.12</v>
      </c>
      <c r="H6118" s="35">
        <v>446.2</v>
      </c>
      <c r="I6118" s="34">
        <v>1</v>
      </c>
      <c r="J6118" s="34">
        <v>2</v>
      </c>
      <c r="K6118" s="34" t="s">
        <v>2092</v>
      </c>
    </row>
    <row r="6119" spans="1:11">
      <c r="A6119" s="180"/>
      <c r="B6119" s="34">
        <v>15755456</v>
      </c>
      <c r="C6119" s="34" t="s">
        <v>3579</v>
      </c>
      <c r="D6119" s="34" t="s">
        <v>2699</v>
      </c>
      <c r="E6119" s="35">
        <v>23.99</v>
      </c>
      <c r="F6119" s="35">
        <v>1000</v>
      </c>
      <c r="G6119" s="35">
        <v>45.12</v>
      </c>
      <c r="H6119" s="35">
        <v>446.2</v>
      </c>
      <c r="I6119" s="34">
        <v>1</v>
      </c>
      <c r="J6119" s="34">
        <v>2</v>
      </c>
      <c r="K6119" s="34" t="s">
        <v>1283</v>
      </c>
    </row>
    <row r="6120" spans="1:11">
      <c r="A6120" s="180"/>
      <c r="B6120" s="34">
        <v>14645153</v>
      </c>
      <c r="C6120" s="34" t="s">
        <v>11386</v>
      </c>
      <c r="D6120" s="34" t="s">
        <v>2699</v>
      </c>
      <c r="E6120" s="35">
        <v>23.99</v>
      </c>
      <c r="F6120" s="35">
        <v>1000</v>
      </c>
      <c r="G6120" s="35">
        <v>45.12</v>
      </c>
      <c r="H6120" s="35">
        <v>446.2</v>
      </c>
      <c r="I6120" s="34">
        <v>1</v>
      </c>
      <c r="J6120" s="34">
        <v>2</v>
      </c>
      <c r="K6120" s="34" t="s">
        <v>1326</v>
      </c>
    </row>
    <row r="6121" spans="1:11">
      <c r="A6121" s="180"/>
      <c r="B6121" s="34">
        <v>32336543</v>
      </c>
      <c r="C6121" s="34" t="s">
        <v>6458</v>
      </c>
      <c r="D6121" s="34" t="s">
        <v>2699</v>
      </c>
      <c r="E6121" s="35">
        <v>23.99</v>
      </c>
      <c r="F6121" s="35">
        <v>1000</v>
      </c>
      <c r="G6121" s="35">
        <v>45.12</v>
      </c>
      <c r="H6121" s="35">
        <v>446.2</v>
      </c>
      <c r="I6121" s="34">
        <v>1</v>
      </c>
      <c r="J6121" s="34">
        <v>2</v>
      </c>
      <c r="K6121" s="34" t="s">
        <v>719</v>
      </c>
    </row>
    <row r="6122" spans="1:11">
      <c r="A6122" s="180"/>
      <c r="B6122" s="34">
        <v>26996158</v>
      </c>
      <c r="C6122" s="34" t="s">
        <v>6462</v>
      </c>
      <c r="D6122" s="34" t="s">
        <v>2699</v>
      </c>
      <c r="E6122" s="35">
        <v>23.99</v>
      </c>
      <c r="F6122" s="35">
        <v>1000</v>
      </c>
      <c r="G6122" s="35">
        <v>45.12</v>
      </c>
      <c r="H6122" s="35">
        <v>446.2</v>
      </c>
      <c r="I6122" s="34">
        <v>1</v>
      </c>
      <c r="J6122" s="34">
        <v>2</v>
      </c>
      <c r="K6122" s="34" t="s">
        <v>719</v>
      </c>
    </row>
    <row r="6123" spans="1:11">
      <c r="A6123" s="180"/>
      <c r="B6123" s="34">
        <v>19615405</v>
      </c>
      <c r="C6123" s="34" t="s">
        <v>6463</v>
      </c>
      <c r="D6123" s="34" t="s">
        <v>2699</v>
      </c>
      <c r="E6123" s="35">
        <v>23.99</v>
      </c>
      <c r="F6123" s="35">
        <v>1000</v>
      </c>
      <c r="G6123" s="35">
        <v>45.12</v>
      </c>
      <c r="H6123" s="35">
        <v>446.2</v>
      </c>
      <c r="I6123" s="34">
        <v>1</v>
      </c>
      <c r="J6123" s="34">
        <v>2</v>
      </c>
      <c r="K6123" s="34" t="s">
        <v>719</v>
      </c>
    </row>
    <row r="6124" spans="1:11">
      <c r="A6124" s="180"/>
      <c r="B6124" s="34">
        <v>20180564</v>
      </c>
      <c r="C6124" s="34" t="s">
        <v>11387</v>
      </c>
      <c r="D6124" s="34" t="s">
        <v>2699</v>
      </c>
      <c r="E6124" s="35">
        <v>23.99</v>
      </c>
      <c r="F6124" s="35">
        <v>1000</v>
      </c>
      <c r="G6124" s="35">
        <v>45.12</v>
      </c>
      <c r="H6124" s="35">
        <v>446.2</v>
      </c>
      <c r="I6124" s="34">
        <v>1</v>
      </c>
      <c r="J6124" s="34">
        <v>2</v>
      </c>
      <c r="K6124" s="34" t="s">
        <v>811</v>
      </c>
    </row>
    <row r="6125" spans="1:11">
      <c r="A6125" s="180"/>
      <c r="B6125" s="34">
        <v>8041722</v>
      </c>
      <c r="C6125" s="34" t="s">
        <v>11388</v>
      </c>
      <c r="D6125" s="34" t="s">
        <v>2699</v>
      </c>
      <c r="E6125" s="35">
        <v>23.99</v>
      </c>
      <c r="F6125" s="35">
        <v>1000</v>
      </c>
      <c r="G6125" s="35">
        <v>45.12</v>
      </c>
      <c r="H6125" s="35">
        <v>446.2</v>
      </c>
      <c r="I6125" s="34">
        <v>1</v>
      </c>
      <c r="J6125" s="34">
        <v>2</v>
      </c>
      <c r="K6125" s="34" t="s">
        <v>1296</v>
      </c>
    </row>
    <row r="6126" spans="1:11">
      <c r="A6126" s="180"/>
      <c r="B6126" s="34">
        <v>24105468</v>
      </c>
      <c r="C6126" s="34" t="s">
        <v>6464</v>
      </c>
      <c r="D6126" s="34" t="s">
        <v>2699</v>
      </c>
      <c r="E6126" s="35">
        <v>23.99</v>
      </c>
      <c r="F6126" s="35">
        <v>1000</v>
      </c>
      <c r="G6126" s="35">
        <v>45.12</v>
      </c>
      <c r="H6126" s="35">
        <v>446.2</v>
      </c>
      <c r="I6126" s="34">
        <v>1</v>
      </c>
      <c r="J6126" s="34">
        <v>2</v>
      </c>
      <c r="K6126" s="34" t="s">
        <v>790</v>
      </c>
    </row>
    <row r="6127" spans="1:11">
      <c r="A6127" s="180"/>
      <c r="B6127" s="34">
        <v>16415359</v>
      </c>
      <c r="C6127" s="34" t="s">
        <v>6465</v>
      </c>
      <c r="D6127" s="34" t="s">
        <v>2699</v>
      </c>
      <c r="E6127" s="35">
        <v>23.99</v>
      </c>
      <c r="F6127" s="35">
        <v>1000</v>
      </c>
      <c r="G6127" s="35">
        <v>45.12</v>
      </c>
      <c r="H6127" s="35">
        <v>446.2</v>
      </c>
      <c r="I6127" s="34">
        <v>1</v>
      </c>
      <c r="J6127" s="34">
        <v>2</v>
      </c>
      <c r="K6127" s="34" t="s">
        <v>773</v>
      </c>
    </row>
    <row r="6128" spans="1:11">
      <c r="A6128" s="180"/>
      <c r="B6128" s="34">
        <v>18346797</v>
      </c>
      <c r="C6128" s="34" t="s">
        <v>6466</v>
      </c>
      <c r="D6128" s="34" t="s">
        <v>2699</v>
      </c>
      <c r="E6128" s="35">
        <v>23.99</v>
      </c>
      <c r="F6128" s="35">
        <v>1000</v>
      </c>
      <c r="G6128" s="35">
        <v>45.12</v>
      </c>
      <c r="H6128" s="35">
        <v>446.2</v>
      </c>
      <c r="I6128" s="34">
        <v>1</v>
      </c>
      <c r="J6128" s="34">
        <v>2</v>
      </c>
      <c r="K6128" s="34" t="s">
        <v>790</v>
      </c>
    </row>
    <row r="6129" spans="1:11">
      <c r="A6129" s="180"/>
      <c r="B6129" s="34">
        <v>31521166</v>
      </c>
      <c r="C6129" s="34" t="s">
        <v>11389</v>
      </c>
      <c r="D6129" s="34" t="s">
        <v>2699</v>
      </c>
      <c r="E6129" s="35">
        <v>23.99</v>
      </c>
      <c r="F6129" s="35">
        <v>1000</v>
      </c>
      <c r="G6129" s="35">
        <v>45.12</v>
      </c>
      <c r="H6129" s="35">
        <v>446.2</v>
      </c>
      <c r="I6129" s="34">
        <v>1</v>
      </c>
      <c r="J6129" s="34">
        <v>2</v>
      </c>
      <c r="K6129" s="34" t="s">
        <v>973</v>
      </c>
    </row>
    <row r="6130" spans="1:11">
      <c r="A6130" s="180"/>
      <c r="B6130" s="34">
        <v>12620228</v>
      </c>
      <c r="C6130" s="34" t="s">
        <v>11390</v>
      </c>
      <c r="D6130" s="34" t="s">
        <v>2699</v>
      </c>
      <c r="E6130" s="35">
        <v>23.99</v>
      </c>
      <c r="F6130" s="35">
        <v>1000</v>
      </c>
      <c r="G6130" s="35">
        <v>45.12</v>
      </c>
      <c r="H6130" s="35">
        <v>446.2</v>
      </c>
      <c r="I6130" s="34">
        <v>1</v>
      </c>
      <c r="J6130" s="34">
        <v>2</v>
      </c>
      <c r="K6130" s="34" t="s">
        <v>1140</v>
      </c>
    </row>
    <row r="6131" spans="1:11">
      <c r="A6131" s="180"/>
      <c r="B6131" s="34">
        <v>24633808</v>
      </c>
      <c r="C6131" s="34" t="s">
        <v>11391</v>
      </c>
      <c r="D6131" s="34" t="s">
        <v>2699</v>
      </c>
      <c r="E6131" s="35">
        <v>23.99</v>
      </c>
      <c r="F6131" s="35">
        <v>1000</v>
      </c>
      <c r="G6131" s="35">
        <v>45.12</v>
      </c>
      <c r="H6131" s="35">
        <v>446.2</v>
      </c>
      <c r="I6131" s="34">
        <v>1</v>
      </c>
      <c r="J6131" s="34">
        <v>2</v>
      </c>
      <c r="K6131" s="34" t="s">
        <v>982</v>
      </c>
    </row>
    <row r="6132" spans="1:11">
      <c r="A6132" s="180"/>
      <c r="B6132" s="34">
        <v>18082628</v>
      </c>
      <c r="C6132" s="34" t="s">
        <v>11392</v>
      </c>
      <c r="D6132" s="34" t="s">
        <v>2699</v>
      </c>
      <c r="E6132" s="35">
        <v>23.99</v>
      </c>
      <c r="F6132" s="35">
        <v>1000</v>
      </c>
      <c r="G6132" s="35">
        <v>45.12</v>
      </c>
      <c r="H6132" s="35">
        <v>446.2</v>
      </c>
      <c r="I6132" s="34">
        <v>1</v>
      </c>
      <c r="J6132" s="34">
        <v>2</v>
      </c>
      <c r="K6132" s="34" t="s">
        <v>881</v>
      </c>
    </row>
    <row r="6133" spans="1:11">
      <c r="A6133" s="180"/>
      <c r="B6133" s="34">
        <v>21173343</v>
      </c>
      <c r="C6133" s="34" t="s">
        <v>11393</v>
      </c>
      <c r="D6133" s="34" t="s">
        <v>2699</v>
      </c>
      <c r="E6133" s="35">
        <v>23.99</v>
      </c>
      <c r="F6133" s="35">
        <v>1000</v>
      </c>
      <c r="G6133" s="35">
        <v>45.12</v>
      </c>
      <c r="H6133" s="35">
        <v>446.2</v>
      </c>
      <c r="I6133" s="34">
        <v>1</v>
      </c>
      <c r="J6133" s="34">
        <v>2</v>
      </c>
      <c r="K6133" s="34" t="s">
        <v>1216</v>
      </c>
    </row>
    <row r="6134" spans="1:11">
      <c r="A6134" s="180"/>
      <c r="B6134" s="34">
        <v>21584864</v>
      </c>
      <c r="C6134" s="34" t="s">
        <v>11394</v>
      </c>
      <c r="D6134" s="34" t="s">
        <v>2699</v>
      </c>
      <c r="E6134" s="35">
        <v>23.99</v>
      </c>
      <c r="F6134" s="35">
        <v>1000</v>
      </c>
      <c r="G6134" s="35">
        <v>45.12</v>
      </c>
      <c r="H6134" s="35">
        <v>446.2</v>
      </c>
      <c r="I6134" s="34">
        <v>1</v>
      </c>
      <c r="J6134" s="34">
        <v>2</v>
      </c>
      <c r="K6134" s="34" t="s">
        <v>1216</v>
      </c>
    </row>
    <row r="6135" spans="1:11">
      <c r="A6135" s="180"/>
      <c r="B6135" s="34">
        <v>8045287</v>
      </c>
      <c r="C6135" s="34" t="s">
        <v>11395</v>
      </c>
      <c r="D6135" s="34" t="s">
        <v>2699</v>
      </c>
      <c r="E6135" s="35">
        <v>23.99</v>
      </c>
      <c r="F6135" s="35">
        <v>1000</v>
      </c>
      <c r="G6135" s="35">
        <v>45.12</v>
      </c>
      <c r="H6135" s="35">
        <v>446.2</v>
      </c>
      <c r="I6135" s="34">
        <v>1</v>
      </c>
      <c r="J6135" s="34">
        <v>2</v>
      </c>
      <c r="K6135" s="34" t="s">
        <v>1357</v>
      </c>
    </row>
    <row r="6136" spans="1:11">
      <c r="A6136" s="180"/>
      <c r="B6136" s="34">
        <v>12634850</v>
      </c>
      <c r="C6136" s="34" t="s">
        <v>6477</v>
      </c>
      <c r="D6136" s="34" t="s">
        <v>2699</v>
      </c>
      <c r="E6136" s="35">
        <v>23.99</v>
      </c>
      <c r="F6136" s="35">
        <v>1000</v>
      </c>
      <c r="G6136" s="35">
        <v>45.12</v>
      </c>
      <c r="H6136" s="35">
        <v>446.2</v>
      </c>
      <c r="I6136" s="34">
        <v>1</v>
      </c>
      <c r="J6136" s="34">
        <v>2</v>
      </c>
      <c r="K6136" s="34" t="s">
        <v>790</v>
      </c>
    </row>
    <row r="6137" spans="1:11">
      <c r="A6137" s="180"/>
      <c r="B6137" s="34">
        <v>31036713</v>
      </c>
      <c r="C6137" s="34" t="s">
        <v>3586</v>
      </c>
      <c r="D6137" s="34" t="s">
        <v>2699</v>
      </c>
      <c r="E6137" s="35">
        <v>23.99</v>
      </c>
      <c r="F6137" s="35">
        <v>1000</v>
      </c>
      <c r="G6137" s="35">
        <v>45.12</v>
      </c>
      <c r="H6137" s="35">
        <v>446.2</v>
      </c>
      <c r="I6137" s="34">
        <v>1</v>
      </c>
      <c r="J6137" s="34">
        <v>2</v>
      </c>
      <c r="K6137" s="34" t="s">
        <v>1084</v>
      </c>
    </row>
    <row r="6138" spans="1:11">
      <c r="A6138" s="180"/>
      <c r="B6138" s="34">
        <v>21160038</v>
      </c>
      <c r="C6138" s="34" t="s">
        <v>11396</v>
      </c>
      <c r="D6138" s="34" t="s">
        <v>2699</v>
      </c>
      <c r="E6138" s="35">
        <v>23.99</v>
      </c>
      <c r="F6138" s="35">
        <v>1000</v>
      </c>
      <c r="G6138" s="35">
        <v>45.12</v>
      </c>
      <c r="H6138" s="35">
        <v>446.2</v>
      </c>
      <c r="I6138" s="34">
        <v>1</v>
      </c>
      <c r="J6138" s="34">
        <v>2</v>
      </c>
      <c r="K6138" s="34" t="s">
        <v>1326</v>
      </c>
    </row>
    <row r="6139" spans="1:11">
      <c r="A6139" s="180"/>
      <c r="B6139" s="34">
        <v>29692364</v>
      </c>
      <c r="C6139" s="34" t="s">
        <v>6484</v>
      </c>
      <c r="D6139" s="34" t="s">
        <v>2699</v>
      </c>
      <c r="E6139" s="35">
        <v>23.99</v>
      </c>
      <c r="F6139" s="35">
        <v>1000</v>
      </c>
      <c r="G6139" s="35">
        <v>45.12</v>
      </c>
      <c r="H6139" s="35">
        <v>446.2</v>
      </c>
      <c r="I6139" s="34">
        <v>1</v>
      </c>
      <c r="J6139" s="34">
        <v>2</v>
      </c>
      <c r="K6139" s="34" t="s">
        <v>790</v>
      </c>
    </row>
    <row r="6140" spans="1:11">
      <c r="A6140" s="180"/>
      <c r="B6140" s="34">
        <v>24898855</v>
      </c>
      <c r="C6140" s="34" t="s">
        <v>6485</v>
      </c>
      <c r="D6140" s="34" t="s">
        <v>2699</v>
      </c>
      <c r="E6140" s="35">
        <v>23.99</v>
      </c>
      <c r="F6140" s="35">
        <v>1000</v>
      </c>
      <c r="G6140" s="35">
        <v>45.12</v>
      </c>
      <c r="H6140" s="35">
        <v>446.2</v>
      </c>
      <c r="I6140" s="34">
        <v>1</v>
      </c>
      <c r="J6140" s="34">
        <v>2</v>
      </c>
      <c r="K6140" s="34" t="s">
        <v>790</v>
      </c>
    </row>
    <row r="6141" spans="1:11">
      <c r="A6141" s="180"/>
      <c r="B6141" s="34">
        <v>9515784</v>
      </c>
      <c r="C6141" s="34" t="s">
        <v>11397</v>
      </c>
      <c r="D6141" s="34" t="s">
        <v>2699</v>
      </c>
      <c r="E6141" s="35">
        <v>23.99</v>
      </c>
      <c r="F6141" s="35">
        <v>1000</v>
      </c>
      <c r="G6141" s="35">
        <v>45.12</v>
      </c>
      <c r="H6141" s="35">
        <v>446.2</v>
      </c>
      <c r="I6141" s="34">
        <v>1</v>
      </c>
      <c r="J6141" s="34">
        <v>2</v>
      </c>
      <c r="K6141" s="34" t="s">
        <v>759</v>
      </c>
    </row>
    <row r="6142" spans="1:11">
      <c r="A6142" s="180"/>
      <c r="B6142" s="34">
        <v>21156844</v>
      </c>
      <c r="C6142" s="34" t="s">
        <v>11398</v>
      </c>
      <c r="D6142" s="34" t="s">
        <v>2699</v>
      </c>
      <c r="E6142" s="35">
        <v>23.99</v>
      </c>
      <c r="F6142" s="35">
        <v>1000</v>
      </c>
      <c r="G6142" s="35">
        <v>45.12</v>
      </c>
      <c r="H6142" s="35">
        <v>446.2</v>
      </c>
      <c r="I6142" s="34">
        <v>1</v>
      </c>
      <c r="J6142" s="34">
        <v>2</v>
      </c>
      <c r="K6142" s="34" t="s">
        <v>881</v>
      </c>
    </row>
    <row r="6143" spans="1:11">
      <c r="A6143" s="180"/>
      <c r="B6143" s="34">
        <v>10454356</v>
      </c>
      <c r="C6143" s="34" t="s">
        <v>11399</v>
      </c>
      <c r="D6143" s="34" t="s">
        <v>2699</v>
      </c>
      <c r="E6143" s="35">
        <v>23.99</v>
      </c>
      <c r="F6143" s="35">
        <v>1000</v>
      </c>
      <c r="G6143" s="35">
        <v>45.12</v>
      </c>
      <c r="H6143" s="35">
        <v>446.2</v>
      </c>
      <c r="I6143" s="34">
        <v>1</v>
      </c>
      <c r="J6143" s="34">
        <v>2</v>
      </c>
      <c r="K6143" s="34" t="s">
        <v>1216</v>
      </c>
    </row>
    <row r="6144" spans="1:11">
      <c r="A6144" s="180"/>
      <c r="B6144" s="34">
        <v>30153650</v>
      </c>
      <c r="C6144" s="34" t="s">
        <v>11400</v>
      </c>
      <c r="D6144" s="34" t="s">
        <v>2699</v>
      </c>
      <c r="E6144" s="35">
        <v>23.99</v>
      </c>
      <c r="F6144" s="35">
        <v>1000</v>
      </c>
      <c r="G6144" s="35">
        <v>45.12</v>
      </c>
      <c r="H6144" s="35">
        <v>446.2</v>
      </c>
      <c r="I6144" s="34">
        <v>1</v>
      </c>
      <c r="J6144" s="34">
        <v>2</v>
      </c>
      <c r="K6144" s="34" t="s">
        <v>811</v>
      </c>
    </row>
    <row r="6145" spans="1:11">
      <c r="A6145" s="180"/>
      <c r="B6145" s="34">
        <v>18068301</v>
      </c>
      <c r="C6145" s="34" t="s">
        <v>6496</v>
      </c>
      <c r="D6145" s="34" t="s">
        <v>2699</v>
      </c>
      <c r="E6145" s="35">
        <v>23.99</v>
      </c>
      <c r="F6145" s="35">
        <v>1000</v>
      </c>
      <c r="G6145" s="35">
        <v>45.12</v>
      </c>
      <c r="H6145" s="35">
        <v>446.2</v>
      </c>
      <c r="I6145" s="34">
        <v>1</v>
      </c>
      <c r="J6145" s="34">
        <v>2</v>
      </c>
      <c r="K6145" s="34" t="s">
        <v>790</v>
      </c>
    </row>
    <row r="6146" spans="1:11">
      <c r="A6146" s="180"/>
      <c r="B6146" s="34">
        <v>34511356</v>
      </c>
      <c r="C6146" s="34" t="s">
        <v>3592</v>
      </c>
      <c r="D6146" s="34" t="s">
        <v>2699</v>
      </c>
      <c r="E6146" s="35">
        <v>23.99</v>
      </c>
      <c r="F6146" s="35">
        <v>1000</v>
      </c>
      <c r="G6146" s="35">
        <v>45.12</v>
      </c>
      <c r="H6146" s="35">
        <v>446.2</v>
      </c>
      <c r="I6146" s="34">
        <v>1</v>
      </c>
      <c r="J6146" s="34">
        <v>2</v>
      </c>
      <c r="K6146" s="34" t="s">
        <v>926</v>
      </c>
    </row>
    <row r="6147" spans="1:11">
      <c r="A6147" s="180"/>
      <c r="B6147" s="34">
        <v>24769321</v>
      </c>
      <c r="C6147" s="34" t="s">
        <v>11401</v>
      </c>
      <c r="D6147" s="34" t="s">
        <v>2699</v>
      </c>
      <c r="E6147" s="35">
        <v>23.99</v>
      </c>
      <c r="F6147" s="35">
        <v>1000</v>
      </c>
      <c r="G6147" s="35">
        <v>45.12</v>
      </c>
      <c r="H6147" s="35">
        <v>446.2</v>
      </c>
      <c r="I6147" s="34">
        <v>1</v>
      </c>
      <c r="J6147" s="34">
        <v>2</v>
      </c>
      <c r="K6147" s="34" t="s">
        <v>1216</v>
      </c>
    </row>
    <row r="6148" spans="1:11">
      <c r="A6148" s="180"/>
      <c r="B6148" s="34">
        <v>17557300</v>
      </c>
      <c r="C6148" s="34" t="s">
        <v>11402</v>
      </c>
      <c r="D6148" s="34" t="s">
        <v>2699</v>
      </c>
      <c r="E6148" s="35">
        <v>23.99</v>
      </c>
      <c r="F6148" s="35">
        <v>1000</v>
      </c>
      <c r="G6148" s="35">
        <v>45.12</v>
      </c>
      <c r="H6148" s="35">
        <v>446.2</v>
      </c>
      <c r="I6148" s="34">
        <v>1</v>
      </c>
      <c r="J6148" s="34">
        <v>2</v>
      </c>
      <c r="K6148" s="34" t="s">
        <v>759</v>
      </c>
    </row>
    <row r="6149" spans="1:11">
      <c r="A6149" s="180"/>
      <c r="B6149" s="34">
        <v>23264341</v>
      </c>
      <c r="C6149" s="34" t="s">
        <v>6497</v>
      </c>
      <c r="D6149" s="34" t="s">
        <v>2699</v>
      </c>
      <c r="E6149" s="35">
        <v>23.99</v>
      </c>
      <c r="F6149" s="35">
        <v>1000</v>
      </c>
      <c r="G6149" s="35">
        <v>45.12</v>
      </c>
      <c r="H6149" s="35">
        <v>446.2</v>
      </c>
      <c r="I6149" s="34">
        <v>1</v>
      </c>
      <c r="J6149" s="34">
        <v>2</v>
      </c>
      <c r="K6149" s="34" t="s">
        <v>950</v>
      </c>
    </row>
    <row r="6150" spans="1:11">
      <c r="A6150" s="180"/>
      <c r="B6150" s="34">
        <v>26298773</v>
      </c>
      <c r="C6150" s="34" t="s">
        <v>11403</v>
      </c>
      <c r="D6150" s="34" t="s">
        <v>2699</v>
      </c>
      <c r="E6150" s="35">
        <v>23.99</v>
      </c>
      <c r="F6150" s="35">
        <v>1000</v>
      </c>
      <c r="G6150" s="35">
        <v>45.12</v>
      </c>
      <c r="H6150" s="35">
        <v>446.2</v>
      </c>
      <c r="I6150" s="34">
        <v>1</v>
      </c>
      <c r="J6150" s="34">
        <v>2</v>
      </c>
      <c r="K6150" s="34" t="s">
        <v>1326</v>
      </c>
    </row>
    <row r="6151" spans="1:11">
      <c r="A6151" s="180"/>
      <c r="B6151" s="34">
        <v>25730044</v>
      </c>
      <c r="C6151" s="34" t="s">
        <v>11404</v>
      </c>
      <c r="D6151" s="34" t="s">
        <v>2699</v>
      </c>
      <c r="E6151" s="35">
        <v>23.99</v>
      </c>
      <c r="F6151" s="35">
        <v>1000</v>
      </c>
      <c r="G6151" s="35">
        <v>45.12</v>
      </c>
      <c r="H6151" s="35">
        <v>446.2</v>
      </c>
      <c r="I6151" s="34">
        <v>1</v>
      </c>
      <c r="J6151" s="34">
        <v>2</v>
      </c>
      <c r="K6151" s="34" t="s">
        <v>881</v>
      </c>
    </row>
    <row r="6152" spans="1:11">
      <c r="A6152" s="180"/>
      <c r="B6152" s="34">
        <v>32576279</v>
      </c>
      <c r="C6152" s="34" t="s">
        <v>11405</v>
      </c>
      <c r="D6152" s="34" t="s">
        <v>2699</v>
      </c>
      <c r="E6152" s="35">
        <v>23.99</v>
      </c>
      <c r="F6152" s="35">
        <v>1000</v>
      </c>
      <c r="G6152" s="35">
        <v>45.12</v>
      </c>
      <c r="H6152" s="35">
        <v>446.2</v>
      </c>
      <c r="I6152" s="34">
        <v>1</v>
      </c>
      <c r="J6152" s="34">
        <v>2</v>
      </c>
      <c r="K6152" s="34" t="s">
        <v>1315</v>
      </c>
    </row>
    <row r="6153" spans="1:11">
      <c r="A6153" s="180"/>
      <c r="B6153" s="34">
        <v>23938054</v>
      </c>
      <c r="C6153" s="34" t="s">
        <v>6501</v>
      </c>
      <c r="D6153" s="34" t="s">
        <v>2699</v>
      </c>
      <c r="E6153" s="35">
        <v>23.99</v>
      </c>
      <c r="F6153" s="35">
        <v>1000</v>
      </c>
      <c r="G6153" s="35">
        <v>45.12</v>
      </c>
      <c r="H6153" s="35">
        <v>446.2</v>
      </c>
      <c r="I6153" s="34">
        <v>1</v>
      </c>
      <c r="J6153" s="34">
        <v>2</v>
      </c>
      <c r="K6153" s="34" t="s">
        <v>790</v>
      </c>
    </row>
    <row r="6154" spans="1:11">
      <c r="A6154" s="180"/>
      <c r="B6154" s="34">
        <v>12819783</v>
      </c>
      <c r="C6154" s="34" t="s">
        <v>11406</v>
      </c>
      <c r="D6154" s="34" t="s">
        <v>2699</v>
      </c>
      <c r="E6154" s="35">
        <v>23.99</v>
      </c>
      <c r="F6154" s="35">
        <v>1000</v>
      </c>
      <c r="G6154" s="35">
        <v>45.12</v>
      </c>
      <c r="H6154" s="35">
        <v>446.2</v>
      </c>
      <c r="I6154" s="34">
        <v>1</v>
      </c>
      <c r="J6154" s="34">
        <v>2</v>
      </c>
      <c r="K6154" s="34" t="s">
        <v>1316</v>
      </c>
    </row>
    <row r="6155" spans="1:11">
      <c r="A6155" s="180"/>
      <c r="B6155" s="34">
        <v>20631167</v>
      </c>
      <c r="C6155" s="34" t="s">
        <v>11407</v>
      </c>
      <c r="D6155" s="34" t="s">
        <v>2699</v>
      </c>
      <c r="E6155" s="35">
        <v>23.99</v>
      </c>
      <c r="F6155" s="35">
        <v>1000</v>
      </c>
      <c r="G6155" s="35">
        <v>45.12</v>
      </c>
      <c r="H6155" s="35">
        <v>446.2</v>
      </c>
      <c r="I6155" s="34">
        <v>1</v>
      </c>
      <c r="J6155" s="34">
        <v>2</v>
      </c>
      <c r="K6155" s="34" t="s">
        <v>1054</v>
      </c>
    </row>
    <row r="6156" spans="1:11">
      <c r="A6156" s="180"/>
      <c r="B6156" s="34">
        <v>25611507</v>
      </c>
      <c r="C6156" s="34" t="s">
        <v>6509</v>
      </c>
      <c r="D6156" s="34" t="s">
        <v>2699</v>
      </c>
      <c r="E6156" s="35">
        <v>23.99</v>
      </c>
      <c r="F6156" s="35">
        <v>1000</v>
      </c>
      <c r="G6156" s="35">
        <v>45.12</v>
      </c>
      <c r="H6156" s="35">
        <v>446.2</v>
      </c>
      <c r="I6156" s="34">
        <v>1</v>
      </c>
      <c r="J6156" s="34">
        <v>2</v>
      </c>
      <c r="K6156" s="34" t="s">
        <v>790</v>
      </c>
    </row>
    <row r="6157" spans="1:11">
      <c r="A6157" s="180"/>
      <c r="B6157" s="34">
        <v>29056010</v>
      </c>
      <c r="C6157" s="34" t="s">
        <v>11408</v>
      </c>
      <c r="D6157" s="34" t="s">
        <v>2699</v>
      </c>
      <c r="E6157" s="35">
        <v>23.99</v>
      </c>
      <c r="F6157" s="35">
        <v>1000</v>
      </c>
      <c r="G6157" s="35">
        <v>45.12</v>
      </c>
      <c r="H6157" s="35">
        <v>446.2</v>
      </c>
      <c r="I6157" s="34">
        <v>1</v>
      </c>
      <c r="J6157" s="34">
        <v>2</v>
      </c>
      <c r="K6157" s="34" t="s">
        <v>885</v>
      </c>
    </row>
    <row r="6158" spans="1:11">
      <c r="A6158" s="180"/>
      <c r="B6158" s="34">
        <v>16637266</v>
      </c>
      <c r="C6158" s="34" t="s">
        <v>11409</v>
      </c>
      <c r="D6158" s="34" t="s">
        <v>2699</v>
      </c>
      <c r="E6158" s="35">
        <v>23.99</v>
      </c>
      <c r="F6158" s="35">
        <v>1000</v>
      </c>
      <c r="G6158" s="35">
        <v>45.12</v>
      </c>
      <c r="H6158" s="35">
        <v>446.2</v>
      </c>
      <c r="I6158" s="34">
        <v>1</v>
      </c>
      <c r="J6158" s="34">
        <v>2</v>
      </c>
      <c r="K6158" s="34" t="s">
        <v>1150</v>
      </c>
    </row>
    <row r="6159" spans="1:11">
      <c r="A6159" s="180"/>
      <c r="B6159" s="34">
        <v>29567028</v>
      </c>
      <c r="C6159" s="34" t="s">
        <v>6513</v>
      </c>
      <c r="D6159" s="34" t="s">
        <v>2699</v>
      </c>
      <c r="E6159" s="35">
        <v>23.99</v>
      </c>
      <c r="F6159" s="35">
        <v>1000</v>
      </c>
      <c r="G6159" s="35">
        <v>45.12</v>
      </c>
      <c r="H6159" s="35">
        <v>446.2</v>
      </c>
      <c r="I6159" s="34">
        <v>1</v>
      </c>
      <c r="J6159" s="34">
        <v>2</v>
      </c>
      <c r="K6159" s="34" t="s">
        <v>719</v>
      </c>
    </row>
    <row r="6160" spans="1:11">
      <c r="A6160" s="180"/>
      <c r="B6160" s="34">
        <v>18827185</v>
      </c>
      <c r="C6160" s="34" t="s">
        <v>11410</v>
      </c>
      <c r="D6160" s="34" t="s">
        <v>2699</v>
      </c>
      <c r="E6160" s="35">
        <v>23.99</v>
      </c>
      <c r="F6160" s="35">
        <v>1000</v>
      </c>
      <c r="G6160" s="35">
        <v>45.12</v>
      </c>
      <c r="H6160" s="35">
        <v>446.2</v>
      </c>
      <c r="I6160" s="34">
        <v>1</v>
      </c>
      <c r="J6160" s="34">
        <v>2</v>
      </c>
      <c r="K6160" s="34" t="s">
        <v>881</v>
      </c>
    </row>
    <row r="6161" spans="1:11">
      <c r="A6161" s="180"/>
      <c r="B6161" s="34">
        <v>22956824</v>
      </c>
      <c r="C6161" s="34" t="s">
        <v>11411</v>
      </c>
      <c r="D6161" s="34" t="s">
        <v>2699</v>
      </c>
      <c r="E6161" s="35">
        <v>23.99</v>
      </c>
      <c r="F6161" s="35">
        <v>1000</v>
      </c>
      <c r="G6161" s="35">
        <v>45.12</v>
      </c>
      <c r="H6161" s="35">
        <v>446.2</v>
      </c>
      <c r="I6161" s="34">
        <v>1</v>
      </c>
      <c r="J6161" s="34">
        <v>2</v>
      </c>
      <c r="K6161" s="34" t="s">
        <v>1216</v>
      </c>
    </row>
    <row r="6162" spans="1:11">
      <c r="A6162" s="180"/>
      <c r="B6162" s="34">
        <v>11680900</v>
      </c>
      <c r="C6162" s="34" t="s">
        <v>11412</v>
      </c>
      <c r="D6162" s="34" t="s">
        <v>2699</v>
      </c>
      <c r="E6162" s="35">
        <v>23.99</v>
      </c>
      <c r="F6162" s="35">
        <v>1000</v>
      </c>
      <c r="G6162" s="35">
        <v>45.12</v>
      </c>
      <c r="H6162" s="35">
        <v>446.2</v>
      </c>
      <c r="I6162" s="34">
        <v>1</v>
      </c>
      <c r="J6162" s="34">
        <v>2</v>
      </c>
      <c r="K6162" s="34" t="s">
        <v>1054</v>
      </c>
    </row>
    <row r="6163" spans="1:11">
      <c r="A6163" s="180"/>
      <c r="B6163" s="34">
        <v>20010464</v>
      </c>
      <c r="C6163" s="34" t="s">
        <v>11413</v>
      </c>
      <c r="D6163" s="34" t="s">
        <v>2699</v>
      </c>
      <c r="E6163" s="35">
        <v>23.99</v>
      </c>
      <c r="F6163" s="35">
        <v>1000</v>
      </c>
      <c r="G6163" s="35">
        <v>45.12</v>
      </c>
      <c r="H6163" s="35">
        <v>446.2</v>
      </c>
      <c r="I6163" s="34">
        <v>1</v>
      </c>
      <c r="J6163" s="34">
        <v>2</v>
      </c>
      <c r="K6163" s="34" t="s">
        <v>881</v>
      </c>
    </row>
    <row r="6164" spans="1:11">
      <c r="A6164" s="180"/>
      <c r="B6164" s="34">
        <v>24149988</v>
      </c>
      <c r="C6164" s="34" t="s">
        <v>6515</v>
      </c>
      <c r="D6164" s="34" t="s">
        <v>2699</v>
      </c>
      <c r="E6164" s="35">
        <v>23.99</v>
      </c>
      <c r="F6164" s="35">
        <v>1000</v>
      </c>
      <c r="G6164" s="35">
        <v>45.12</v>
      </c>
      <c r="H6164" s="35">
        <v>446.2</v>
      </c>
      <c r="I6164" s="34">
        <v>1</v>
      </c>
      <c r="J6164" s="34">
        <v>2</v>
      </c>
      <c r="K6164" s="34" t="s">
        <v>790</v>
      </c>
    </row>
    <row r="6165" spans="1:11">
      <c r="A6165" s="180"/>
      <c r="B6165" s="34">
        <v>17587163</v>
      </c>
      <c r="C6165" s="34" t="s">
        <v>3601</v>
      </c>
      <c r="D6165" s="34" t="s">
        <v>2699</v>
      </c>
      <c r="E6165" s="35">
        <v>23.99</v>
      </c>
      <c r="F6165" s="35">
        <v>1000</v>
      </c>
      <c r="G6165" s="35">
        <v>45.12</v>
      </c>
      <c r="H6165" s="35">
        <v>446.2</v>
      </c>
      <c r="I6165" s="34">
        <v>1</v>
      </c>
      <c r="J6165" s="34">
        <v>2</v>
      </c>
      <c r="K6165" s="34" t="s">
        <v>1284</v>
      </c>
    </row>
    <row r="6166" spans="1:11">
      <c r="A6166" s="180"/>
      <c r="B6166" s="34">
        <v>17347407</v>
      </c>
      <c r="C6166" s="34" t="s">
        <v>11414</v>
      </c>
      <c r="D6166" s="34" t="s">
        <v>2699</v>
      </c>
      <c r="E6166" s="35">
        <v>23.99</v>
      </c>
      <c r="F6166" s="35">
        <v>1000</v>
      </c>
      <c r="G6166" s="35">
        <v>45.12</v>
      </c>
      <c r="H6166" s="35">
        <v>446.2</v>
      </c>
      <c r="I6166" s="34">
        <v>1</v>
      </c>
      <c r="J6166" s="34">
        <v>2</v>
      </c>
      <c r="K6166" s="34" t="s">
        <v>881</v>
      </c>
    </row>
    <row r="6167" spans="1:11">
      <c r="A6167" s="180"/>
      <c r="B6167" s="34">
        <v>18636464</v>
      </c>
      <c r="C6167" s="34" t="s">
        <v>3603</v>
      </c>
      <c r="D6167" s="34" t="s">
        <v>2699</v>
      </c>
      <c r="E6167" s="35">
        <v>23.99</v>
      </c>
      <c r="F6167" s="35">
        <v>1000</v>
      </c>
      <c r="G6167" s="35">
        <v>45.12</v>
      </c>
      <c r="H6167" s="35">
        <v>446.2</v>
      </c>
      <c r="I6167" s="34">
        <v>1</v>
      </c>
      <c r="J6167" s="34">
        <v>2</v>
      </c>
      <c r="K6167" s="34" t="s">
        <v>1283</v>
      </c>
    </row>
    <row r="6168" spans="1:11">
      <c r="A6168" s="180"/>
      <c r="B6168" s="34">
        <v>10837019</v>
      </c>
      <c r="C6168" s="34" t="s">
        <v>11415</v>
      </c>
      <c r="D6168" s="34" t="s">
        <v>2699</v>
      </c>
      <c r="E6168" s="35">
        <v>23.99</v>
      </c>
      <c r="F6168" s="35">
        <v>1000</v>
      </c>
      <c r="G6168" s="35">
        <v>45.12</v>
      </c>
      <c r="H6168" s="35">
        <v>446.2</v>
      </c>
      <c r="I6168" s="34">
        <v>1</v>
      </c>
      <c r="J6168" s="34">
        <v>2</v>
      </c>
      <c r="K6168" s="34" t="s">
        <v>759</v>
      </c>
    </row>
    <row r="6169" spans="1:11">
      <c r="A6169" s="180"/>
      <c r="B6169" s="34">
        <v>23209422</v>
      </c>
      <c r="C6169" s="34" t="s">
        <v>6520</v>
      </c>
      <c r="D6169" s="34" t="s">
        <v>2699</v>
      </c>
      <c r="E6169" s="35">
        <v>23.99</v>
      </c>
      <c r="F6169" s="35">
        <v>1000</v>
      </c>
      <c r="G6169" s="35">
        <v>45.12</v>
      </c>
      <c r="H6169" s="35">
        <v>446.2</v>
      </c>
      <c r="I6169" s="34">
        <v>1</v>
      </c>
      <c r="J6169" s="34">
        <v>2</v>
      </c>
      <c r="K6169" s="34" t="s">
        <v>719</v>
      </c>
    </row>
    <row r="6170" spans="1:11">
      <c r="A6170" s="180"/>
      <c r="B6170" s="34">
        <v>20034464</v>
      </c>
      <c r="C6170" s="34" t="s">
        <v>6521</v>
      </c>
      <c r="D6170" s="34" t="s">
        <v>2699</v>
      </c>
      <c r="E6170" s="35">
        <v>23.99</v>
      </c>
      <c r="F6170" s="35">
        <v>1000</v>
      </c>
      <c r="G6170" s="35">
        <v>45.12</v>
      </c>
      <c r="H6170" s="35">
        <v>446.2</v>
      </c>
      <c r="I6170" s="34">
        <v>1</v>
      </c>
      <c r="J6170" s="34">
        <v>2</v>
      </c>
      <c r="K6170" s="34" t="s">
        <v>719</v>
      </c>
    </row>
    <row r="6171" spans="1:11">
      <c r="A6171" s="180"/>
      <c r="B6171" s="34">
        <v>22145025</v>
      </c>
      <c r="C6171" s="34" t="s">
        <v>11416</v>
      </c>
      <c r="D6171" s="34" t="s">
        <v>2699</v>
      </c>
      <c r="E6171" s="35">
        <v>23.99</v>
      </c>
      <c r="F6171" s="35">
        <v>1000</v>
      </c>
      <c r="G6171" s="35">
        <v>45.12</v>
      </c>
      <c r="H6171" s="35">
        <v>446.2</v>
      </c>
      <c r="I6171" s="34">
        <v>1</v>
      </c>
      <c r="J6171" s="34">
        <v>2</v>
      </c>
      <c r="K6171" s="34" t="s">
        <v>759</v>
      </c>
    </row>
    <row r="6172" spans="1:11">
      <c r="A6172" s="180"/>
      <c r="B6172" s="34">
        <v>33888730</v>
      </c>
      <c r="C6172" s="34" t="s">
        <v>6522</v>
      </c>
      <c r="D6172" s="34" t="s">
        <v>2699</v>
      </c>
      <c r="E6172" s="35">
        <v>23.99</v>
      </c>
      <c r="F6172" s="35">
        <v>1000</v>
      </c>
      <c r="G6172" s="35">
        <v>45.12</v>
      </c>
      <c r="H6172" s="35">
        <v>446.2</v>
      </c>
      <c r="I6172" s="34">
        <v>1</v>
      </c>
      <c r="J6172" s="34">
        <v>2</v>
      </c>
      <c r="K6172" s="34" t="s">
        <v>790</v>
      </c>
    </row>
    <row r="6173" spans="1:11">
      <c r="A6173" s="180"/>
      <c r="B6173" s="34">
        <v>21890623</v>
      </c>
      <c r="C6173" s="34" t="s">
        <v>6525</v>
      </c>
      <c r="D6173" s="34" t="s">
        <v>2699</v>
      </c>
      <c r="E6173" s="35">
        <v>23.99</v>
      </c>
      <c r="F6173" s="35">
        <v>1000</v>
      </c>
      <c r="G6173" s="35">
        <v>45.12</v>
      </c>
      <c r="H6173" s="35">
        <v>446.2</v>
      </c>
      <c r="I6173" s="34">
        <v>1</v>
      </c>
      <c r="J6173" s="34">
        <v>2</v>
      </c>
      <c r="K6173" s="34" t="s">
        <v>719</v>
      </c>
    </row>
    <row r="6174" spans="1:11">
      <c r="A6174" s="180"/>
      <c r="B6174" s="34">
        <v>20072781</v>
      </c>
      <c r="C6174" s="34" t="s">
        <v>11417</v>
      </c>
      <c r="D6174" s="34" t="s">
        <v>2699</v>
      </c>
      <c r="E6174" s="35">
        <v>23.99</v>
      </c>
      <c r="F6174" s="35">
        <v>1000</v>
      </c>
      <c r="G6174" s="35">
        <v>45.12</v>
      </c>
      <c r="H6174" s="35">
        <v>446.2</v>
      </c>
      <c r="I6174" s="34">
        <v>1</v>
      </c>
      <c r="J6174" s="34">
        <v>2</v>
      </c>
      <c r="K6174" s="34" t="s">
        <v>1216</v>
      </c>
    </row>
    <row r="6175" spans="1:11">
      <c r="A6175" s="180"/>
      <c r="B6175" s="34">
        <v>28576119</v>
      </c>
      <c r="C6175" s="34" t="s">
        <v>11418</v>
      </c>
      <c r="D6175" s="34" t="s">
        <v>2699</v>
      </c>
      <c r="E6175" s="35">
        <v>23.99</v>
      </c>
      <c r="F6175" s="35">
        <v>1000</v>
      </c>
      <c r="G6175" s="35">
        <v>45.12</v>
      </c>
      <c r="H6175" s="35">
        <v>446.2</v>
      </c>
      <c r="I6175" s="34">
        <v>1</v>
      </c>
      <c r="J6175" s="34">
        <v>2</v>
      </c>
      <c r="K6175" s="34" t="s">
        <v>1216</v>
      </c>
    </row>
    <row r="6176" spans="1:11">
      <c r="A6176" s="180"/>
      <c r="B6176" s="34">
        <v>21256132</v>
      </c>
      <c r="C6176" s="34" t="s">
        <v>3606</v>
      </c>
      <c r="D6176" s="34" t="s">
        <v>2699</v>
      </c>
      <c r="E6176" s="35">
        <v>23.99</v>
      </c>
      <c r="F6176" s="35">
        <v>1000</v>
      </c>
      <c r="G6176" s="35">
        <v>45.12</v>
      </c>
      <c r="H6176" s="35">
        <v>446.2</v>
      </c>
      <c r="I6176" s="34">
        <v>1</v>
      </c>
      <c r="J6176" s="34">
        <v>2</v>
      </c>
      <c r="K6176" s="34" t="s">
        <v>935</v>
      </c>
    </row>
    <row r="6177" spans="1:11">
      <c r="A6177" s="180"/>
      <c r="B6177" s="34">
        <v>18339682</v>
      </c>
      <c r="C6177" s="34" t="s">
        <v>11419</v>
      </c>
      <c r="D6177" s="34" t="s">
        <v>2699</v>
      </c>
      <c r="E6177" s="35">
        <v>23.99</v>
      </c>
      <c r="F6177" s="35">
        <v>1000</v>
      </c>
      <c r="G6177" s="35">
        <v>45.12</v>
      </c>
      <c r="H6177" s="35">
        <v>446.2</v>
      </c>
      <c r="I6177" s="34">
        <v>1</v>
      </c>
      <c r="J6177" s="34">
        <v>2</v>
      </c>
      <c r="K6177" s="34" t="s">
        <v>1365</v>
      </c>
    </row>
    <row r="6178" spans="1:11">
      <c r="A6178" s="180"/>
      <c r="B6178" s="34">
        <v>26111865</v>
      </c>
      <c r="C6178" s="34" t="s">
        <v>11420</v>
      </c>
      <c r="D6178" s="34" t="s">
        <v>2699</v>
      </c>
      <c r="E6178" s="35">
        <v>23.99</v>
      </c>
      <c r="F6178" s="35">
        <v>1000</v>
      </c>
      <c r="G6178" s="35">
        <v>45.12</v>
      </c>
      <c r="H6178" s="35">
        <v>446.2</v>
      </c>
      <c r="I6178" s="34">
        <v>1</v>
      </c>
      <c r="J6178" s="34">
        <v>2</v>
      </c>
      <c r="K6178" s="34" t="s">
        <v>2092</v>
      </c>
    </row>
    <row r="6179" spans="1:11">
      <c r="A6179" s="180"/>
      <c r="B6179" s="34">
        <v>34809734</v>
      </c>
      <c r="C6179" s="34" t="s">
        <v>11421</v>
      </c>
      <c r="D6179" s="34" t="s">
        <v>2699</v>
      </c>
      <c r="E6179" s="35">
        <v>23.99</v>
      </c>
      <c r="F6179" s="35">
        <v>1000</v>
      </c>
      <c r="G6179" s="35">
        <v>45.12</v>
      </c>
      <c r="H6179" s="35">
        <v>446.2</v>
      </c>
      <c r="I6179" s="34">
        <v>1</v>
      </c>
      <c r="J6179" s="34">
        <v>2</v>
      </c>
      <c r="K6179" s="34" t="s">
        <v>1216</v>
      </c>
    </row>
    <row r="6180" spans="1:11">
      <c r="A6180" s="180"/>
      <c r="B6180" s="34">
        <v>11410591</v>
      </c>
      <c r="C6180" s="34" t="s">
        <v>11422</v>
      </c>
      <c r="D6180" s="34" t="s">
        <v>2699</v>
      </c>
      <c r="E6180" s="35">
        <v>23.99</v>
      </c>
      <c r="F6180" s="35">
        <v>1000</v>
      </c>
      <c r="G6180" s="35">
        <v>45.12</v>
      </c>
      <c r="H6180" s="35">
        <v>446.2</v>
      </c>
      <c r="I6180" s="34">
        <v>1</v>
      </c>
      <c r="J6180" s="34">
        <v>2</v>
      </c>
      <c r="K6180" s="34" t="s">
        <v>1326</v>
      </c>
    </row>
    <row r="6181" spans="1:11">
      <c r="A6181" s="180"/>
      <c r="B6181" s="34">
        <v>21966399</v>
      </c>
      <c r="C6181" s="34" t="s">
        <v>11423</v>
      </c>
      <c r="D6181" s="34" t="s">
        <v>2699</v>
      </c>
      <c r="E6181" s="35">
        <v>23.99</v>
      </c>
      <c r="F6181" s="35">
        <v>1000</v>
      </c>
      <c r="G6181" s="35">
        <v>45.12</v>
      </c>
      <c r="H6181" s="35">
        <v>446.2</v>
      </c>
      <c r="I6181" s="34">
        <v>1</v>
      </c>
      <c r="J6181" s="34">
        <v>2</v>
      </c>
      <c r="K6181" s="34" t="s">
        <v>1216</v>
      </c>
    </row>
    <row r="6182" spans="1:11">
      <c r="A6182" s="180"/>
      <c r="B6182" s="34">
        <v>34680144</v>
      </c>
      <c r="C6182" s="34" t="s">
        <v>6532</v>
      </c>
      <c r="D6182" s="34" t="s">
        <v>2699</v>
      </c>
      <c r="E6182" s="35">
        <v>23.99</v>
      </c>
      <c r="F6182" s="35">
        <v>1000</v>
      </c>
      <c r="G6182" s="35">
        <v>45.12</v>
      </c>
      <c r="H6182" s="35">
        <v>446.2</v>
      </c>
      <c r="I6182" s="34">
        <v>1</v>
      </c>
      <c r="J6182" s="34">
        <v>2</v>
      </c>
      <c r="K6182" s="34" t="s">
        <v>790</v>
      </c>
    </row>
    <row r="6183" spans="1:11">
      <c r="A6183" s="180"/>
      <c r="B6183" s="34">
        <v>24469402</v>
      </c>
      <c r="C6183" s="34" t="s">
        <v>6533</v>
      </c>
      <c r="D6183" s="34" t="s">
        <v>2699</v>
      </c>
      <c r="E6183" s="35">
        <v>23.99</v>
      </c>
      <c r="F6183" s="35">
        <v>1000</v>
      </c>
      <c r="G6183" s="35">
        <v>45.12</v>
      </c>
      <c r="H6183" s="35">
        <v>446.2</v>
      </c>
      <c r="I6183" s="34">
        <v>1</v>
      </c>
      <c r="J6183" s="34">
        <v>2</v>
      </c>
      <c r="K6183" s="34" t="s">
        <v>1388</v>
      </c>
    </row>
    <row r="6184" spans="1:11">
      <c r="A6184" s="180"/>
      <c r="B6184" s="34">
        <v>24951635</v>
      </c>
      <c r="C6184" s="34" t="s">
        <v>11424</v>
      </c>
      <c r="D6184" s="34" t="s">
        <v>2699</v>
      </c>
      <c r="E6184" s="35">
        <v>23.99</v>
      </c>
      <c r="F6184" s="35">
        <v>1000</v>
      </c>
      <c r="G6184" s="35">
        <v>45.12</v>
      </c>
      <c r="H6184" s="35">
        <v>446.2</v>
      </c>
      <c r="I6184" s="34">
        <v>1</v>
      </c>
      <c r="J6184" s="34">
        <v>2</v>
      </c>
      <c r="K6184" s="34" t="s">
        <v>1216</v>
      </c>
    </row>
    <row r="6185" spans="1:11">
      <c r="A6185" s="180"/>
      <c r="B6185" s="34">
        <v>22897932</v>
      </c>
      <c r="C6185" s="34" t="s">
        <v>11425</v>
      </c>
      <c r="D6185" s="34" t="s">
        <v>2699</v>
      </c>
      <c r="E6185" s="35">
        <v>23.99</v>
      </c>
      <c r="F6185" s="35">
        <v>1000</v>
      </c>
      <c r="G6185" s="35">
        <v>45.12</v>
      </c>
      <c r="H6185" s="35">
        <v>446.2</v>
      </c>
      <c r="I6185" s="34">
        <v>1</v>
      </c>
      <c r="J6185" s="34">
        <v>2</v>
      </c>
      <c r="K6185" s="34" t="s">
        <v>2092</v>
      </c>
    </row>
    <row r="6186" spans="1:11">
      <c r="A6186" s="180"/>
      <c r="B6186" s="34">
        <v>28600321</v>
      </c>
      <c r="C6186" s="34" t="s">
        <v>3608</v>
      </c>
      <c r="D6186" s="34" t="s">
        <v>2699</v>
      </c>
      <c r="E6186" s="35">
        <v>23.99</v>
      </c>
      <c r="F6186" s="35">
        <v>1000</v>
      </c>
      <c r="G6186" s="35">
        <v>45.12</v>
      </c>
      <c r="H6186" s="35">
        <v>446.2</v>
      </c>
      <c r="I6186" s="34">
        <v>1</v>
      </c>
      <c r="J6186" s="34">
        <v>2</v>
      </c>
      <c r="K6186" s="34" t="s">
        <v>935</v>
      </c>
    </row>
    <row r="6187" spans="1:11">
      <c r="A6187" s="180"/>
      <c r="B6187" s="34">
        <v>16297667</v>
      </c>
      <c r="C6187" s="34" t="s">
        <v>11426</v>
      </c>
      <c r="D6187" s="34" t="s">
        <v>2699</v>
      </c>
      <c r="E6187" s="35">
        <v>23.99</v>
      </c>
      <c r="F6187" s="35">
        <v>1000</v>
      </c>
      <c r="G6187" s="35">
        <v>45.12</v>
      </c>
      <c r="H6187" s="35">
        <v>446.2</v>
      </c>
      <c r="I6187" s="34">
        <v>1</v>
      </c>
      <c r="J6187" s="34">
        <v>2</v>
      </c>
      <c r="K6187" s="34" t="s">
        <v>881</v>
      </c>
    </row>
    <row r="6188" spans="1:11">
      <c r="A6188" s="180"/>
      <c r="B6188" s="34">
        <v>15635698</v>
      </c>
      <c r="C6188" s="34" t="s">
        <v>11427</v>
      </c>
      <c r="D6188" s="34" t="s">
        <v>2699</v>
      </c>
      <c r="E6188" s="35">
        <v>23.99</v>
      </c>
      <c r="F6188" s="35">
        <v>1000</v>
      </c>
      <c r="G6188" s="35">
        <v>45.12</v>
      </c>
      <c r="H6188" s="35">
        <v>446.2</v>
      </c>
      <c r="I6188" s="34">
        <v>1</v>
      </c>
      <c r="J6188" s="34">
        <v>2</v>
      </c>
      <c r="K6188" s="34" t="s">
        <v>811</v>
      </c>
    </row>
    <row r="6189" spans="1:11">
      <c r="A6189" s="180"/>
      <c r="B6189" s="34">
        <v>28866627</v>
      </c>
      <c r="C6189" s="34" t="s">
        <v>6536</v>
      </c>
      <c r="D6189" s="34" t="s">
        <v>2699</v>
      </c>
      <c r="E6189" s="35">
        <v>23.99</v>
      </c>
      <c r="F6189" s="35">
        <v>1000</v>
      </c>
      <c r="G6189" s="35">
        <v>45.12</v>
      </c>
      <c r="H6189" s="35">
        <v>446.2</v>
      </c>
      <c r="I6189" s="34">
        <v>1</v>
      </c>
      <c r="J6189" s="34">
        <v>2</v>
      </c>
      <c r="K6189" s="34" t="s">
        <v>790</v>
      </c>
    </row>
    <row r="6190" spans="1:11">
      <c r="A6190" s="180"/>
      <c r="B6190" s="34">
        <v>12560094</v>
      </c>
      <c r="C6190" s="34" t="s">
        <v>11428</v>
      </c>
      <c r="D6190" s="34" t="s">
        <v>2699</v>
      </c>
      <c r="E6190" s="35">
        <v>23.99</v>
      </c>
      <c r="F6190" s="35">
        <v>1000</v>
      </c>
      <c r="G6190" s="35">
        <v>45.12</v>
      </c>
      <c r="H6190" s="35">
        <v>446.2</v>
      </c>
      <c r="I6190" s="34">
        <v>1</v>
      </c>
      <c r="J6190" s="34">
        <v>2</v>
      </c>
      <c r="K6190" s="34" t="s">
        <v>1296</v>
      </c>
    </row>
    <row r="6191" spans="1:11">
      <c r="A6191" s="180"/>
      <c r="B6191" s="34">
        <v>20633771</v>
      </c>
      <c r="C6191" s="34" t="s">
        <v>11429</v>
      </c>
      <c r="D6191" s="34" t="s">
        <v>2699</v>
      </c>
      <c r="E6191" s="35">
        <v>23.99</v>
      </c>
      <c r="F6191" s="35">
        <v>1000</v>
      </c>
      <c r="G6191" s="35">
        <v>45.12</v>
      </c>
      <c r="H6191" s="35">
        <v>446.2</v>
      </c>
      <c r="I6191" s="34">
        <v>1</v>
      </c>
      <c r="J6191" s="34">
        <v>2</v>
      </c>
      <c r="K6191" s="34" t="s">
        <v>881</v>
      </c>
    </row>
    <row r="6192" spans="1:11">
      <c r="A6192" s="180"/>
      <c r="B6192" s="34">
        <v>17722288</v>
      </c>
      <c r="C6192" s="34" t="s">
        <v>6540</v>
      </c>
      <c r="D6192" s="34" t="s">
        <v>2699</v>
      </c>
      <c r="E6192" s="35">
        <v>23.99</v>
      </c>
      <c r="F6192" s="35">
        <v>1000</v>
      </c>
      <c r="G6192" s="35">
        <v>45.12</v>
      </c>
      <c r="H6192" s="35">
        <v>446.2</v>
      </c>
      <c r="I6192" s="34">
        <v>1</v>
      </c>
      <c r="J6192" s="34">
        <v>2</v>
      </c>
      <c r="K6192" s="34" t="s">
        <v>790</v>
      </c>
    </row>
    <row r="6193" spans="1:11">
      <c r="A6193" s="180"/>
      <c r="B6193" s="34">
        <v>14173795</v>
      </c>
      <c r="C6193" s="34" t="s">
        <v>11430</v>
      </c>
      <c r="D6193" s="34" t="s">
        <v>2699</v>
      </c>
      <c r="E6193" s="35">
        <v>23.99</v>
      </c>
      <c r="F6193" s="35">
        <v>1000</v>
      </c>
      <c r="G6193" s="35">
        <v>45.12</v>
      </c>
      <c r="H6193" s="35">
        <v>446.2</v>
      </c>
      <c r="I6193" s="34">
        <v>1</v>
      </c>
      <c r="J6193" s="34">
        <v>2</v>
      </c>
      <c r="K6193" s="34" t="s">
        <v>2092</v>
      </c>
    </row>
    <row r="6194" spans="1:11">
      <c r="A6194" s="180"/>
      <c r="B6194" s="34">
        <v>24100690</v>
      </c>
      <c r="C6194" s="34" t="s">
        <v>6544</v>
      </c>
      <c r="D6194" s="34" t="s">
        <v>2699</v>
      </c>
      <c r="E6194" s="35">
        <v>23.99</v>
      </c>
      <c r="F6194" s="35">
        <v>1000</v>
      </c>
      <c r="G6194" s="35">
        <v>45.12</v>
      </c>
      <c r="H6194" s="35">
        <v>446.2</v>
      </c>
      <c r="I6194" s="34">
        <v>1</v>
      </c>
      <c r="J6194" s="34">
        <v>2</v>
      </c>
      <c r="K6194" s="34" t="s">
        <v>1331</v>
      </c>
    </row>
    <row r="6195" spans="1:11">
      <c r="A6195" s="180"/>
      <c r="B6195" s="34">
        <v>29395496</v>
      </c>
      <c r="C6195" s="34" t="s">
        <v>3609</v>
      </c>
      <c r="D6195" s="34" t="s">
        <v>2699</v>
      </c>
      <c r="E6195" s="35">
        <v>23.99</v>
      </c>
      <c r="F6195" s="35">
        <v>1000</v>
      </c>
      <c r="G6195" s="35">
        <v>45.12</v>
      </c>
      <c r="H6195" s="35">
        <v>446.2</v>
      </c>
      <c r="I6195" s="34">
        <v>1</v>
      </c>
      <c r="J6195" s="34">
        <v>2</v>
      </c>
      <c r="K6195" s="34" t="s">
        <v>841</v>
      </c>
    </row>
    <row r="6196" spans="1:11">
      <c r="A6196" s="180"/>
      <c r="B6196" s="34">
        <v>30947238</v>
      </c>
      <c r="C6196" s="34" t="s">
        <v>11431</v>
      </c>
      <c r="D6196" s="34" t="s">
        <v>2699</v>
      </c>
      <c r="E6196" s="35">
        <v>23.99</v>
      </c>
      <c r="F6196" s="35">
        <v>1000</v>
      </c>
      <c r="G6196" s="35">
        <v>45.12</v>
      </c>
      <c r="H6196" s="35">
        <v>446.2</v>
      </c>
      <c r="I6196" s="34">
        <v>1</v>
      </c>
      <c r="J6196" s="34">
        <v>2</v>
      </c>
      <c r="K6196" s="34" t="s">
        <v>1216</v>
      </c>
    </row>
    <row r="6197" spans="1:11">
      <c r="A6197" s="180"/>
      <c r="B6197" s="34">
        <v>15743503</v>
      </c>
      <c r="C6197" s="34" t="s">
        <v>11432</v>
      </c>
      <c r="D6197" s="34" t="s">
        <v>2699</v>
      </c>
      <c r="E6197" s="35">
        <v>23.99</v>
      </c>
      <c r="F6197" s="35">
        <v>1000</v>
      </c>
      <c r="G6197" s="35">
        <v>45.12</v>
      </c>
      <c r="H6197" s="35">
        <v>446.2</v>
      </c>
      <c r="I6197" s="34">
        <v>1</v>
      </c>
      <c r="J6197" s="34">
        <v>2</v>
      </c>
      <c r="K6197" s="34" t="s">
        <v>1150</v>
      </c>
    </row>
    <row r="6198" spans="1:11">
      <c r="A6198" s="180"/>
      <c r="B6198" s="34">
        <v>33214684</v>
      </c>
      <c r="C6198" s="34" t="s">
        <v>11433</v>
      </c>
      <c r="D6198" s="34" t="s">
        <v>2699</v>
      </c>
      <c r="E6198" s="35">
        <v>23.99</v>
      </c>
      <c r="F6198" s="35">
        <v>1000</v>
      </c>
      <c r="G6198" s="35">
        <v>45.12</v>
      </c>
      <c r="H6198" s="35">
        <v>446.2</v>
      </c>
      <c r="I6198" s="34">
        <v>1</v>
      </c>
      <c r="J6198" s="34">
        <v>2</v>
      </c>
      <c r="K6198" s="34" t="s">
        <v>917</v>
      </c>
    </row>
    <row r="6199" spans="1:11">
      <c r="A6199" s="180"/>
      <c r="B6199" s="34">
        <v>21535932</v>
      </c>
      <c r="C6199" s="34" t="s">
        <v>6549</v>
      </c>
      <c r="D6199" s="34" t="s">
        <v>2699</v>
      </c>
      <c r="E6199" s="35">
        <v>23.99</v>
      </c>
      <c r="F6199" s="35">
        <v>1000</v>
      </c>
      <c r="G6199" s="35">
        <v>45.12</v>
      </c>
      <c r="H6199" s="35">
        <v>446.2</v>
      </c>
      <c r="I6199" s="34">
        <v>1</v>
      </c>
      <c r="J6199" s="34">
        <v>2</v>
      </c>
      <c r="K6199" s="34" t="s">
        <v>790</v>
      </c>
    </row>
    <row r="6200" spans="1:11">
      <c r="A6200" s="180"/>
      <c r="B6200" s="34">
        <v>26291395</v>
      </c>
      <c r="C6200" s="34" t="s">
        <v>11434</v>
      </c>
      <c r="D6200" s="34" t="s">
        <v>2699</v>
      </c>
      <c r="E6200" s="35">
        <v>23.99</v>
      </c>
      <c r="F6200" s="35">
        <v>1000</v>
      </c>
      <c r="G6200" s="35">
        <v>45.12</v>
      </c>
      <c r="H6200" s="35">
        <v>446.2</v>
      </c>
      <c r="I6200" s="34">
        <v>1</v>
      </c>
      <c r="J6200" s="34">
        <v>2</v>
      </c>
      <c r="K6200" s="34" t="s">
        <v>1121</v>
      </c>
    </row>
    <row r="6201" spans="1:11">
      <c r="A6201" s="180"/>
      <c r="B6201" s="34">
        <v>20501948</v>
      </c>
      <c r="C6201" s="34" t="s">
        <v>11435</v>
      </c>
      <c r="D6201" s="34" t="s">
        <v>2699</v>
      </c>
      <c r="E6201" s="35">
        <v>23.99</v>
      </c>
      <c r="F6201" s="35">
        <v>1000</v>
      </c>
      <c r="G6201" s="35">
        <v>45.12</v>
      </c>
      <c r="H6201" s="35">
        <v>446.2</v>
      </c>
      <c r="I6201" s="34">
        <v>1</v>
      </c>
      <c r="J6201" s="34">
        <v>2</v>
      </c>
      <c r="K6201" s="34" t="s">
        <v>1329</v>
      </c>
    </row>
    <row r="6202" spans="1:11">
      <c r="A6202" s="180"/>
      <c r="B6202" s="34">
        <v>29227996</v>
      </c>
      <c r="C6202" s="34" t="s">
        <v>11436</v>
      </c>
      <c r="D6202" s="34" t="s">
        <v>2699</v>
      </c>
      <c r="E6202" s="35">
        <v>23.99</v>
      </c>
      <c r="F6202" s="35">
        <v>1000</v>
      </c>
      <c r="G6202" s="35">
        <v>45.12</v>
      </c>
      <c r="H6202" s="35">
        <v>446.2</v>
      </c>
      <c r="I6202" s="34">
        <v>1</v>
      </c>
      <c r="J6202" s="34">
        <v>2</v>
      </c>
      <c r="K6202" s="34" t="s">
        <v>1373</v>
      </c>
    </row>
    <row r="6203" spans="1:11">
      <c r="A6203" s="180"/>
      <c r="B6203" s="34">
        <v>28934471</v>
      </c>
      <c r="C6203" s="34" t="s">
        <v>11437</v>
      </c>
      <c r="D6203" s="34" t="s">
        <v>2699</v>
      </c>
      <c r="E6203" s="35">
        <v>23.99</v>
      </c>
      <c r="F6203" s="35">
        <v>1000</v>
      </c>
      <c r="G6203" s="35">
        <v>45.12</v>
      </c>
      <c r="H6203" s="35">
        <v>446.2</v>
      </c>
      <c r="I6203" s="34">
        <v>1</v>
      </c>
      <c r="J6203" s="34">
        <v>2</v>
      </c>
      <c r="K6203" s="34" t="s">
        <v>1341</v>
      </c>
    </row>
    <row r="6204" spans="1:11">
      <c r="A6204" s="180"/>
      <c r="B6204" s="34">
        <v>29180807</v>
      </c>
      <c r="C6204" s="34" t="s">
        <v>6555</v>
      </c>
      <c r="D6204" s="34" t="s">
        <v>2699</v>
      </c>
      <c r="E6204" s="35">
        <v>23.99</v>
      </c>
      <c r="F6204" s="35">
        <v>1000</v>
      </c>
      <c r="G6204" s="35">
        <v>45.12</v>
      </c>
      <c r="H6204" s="35">
        <v>446.2</v>
      </c>
      <c r="I6204" s="34">
        <v>1</v>
      </c>
      <c r="J6204" s="34">
        <v>2</v>
      </c>
      <c r="K6204" s="34" t="s">
        <v>719</v>
      </c>
    </row>
    <row r="6205" spans="1:11">
      <c r="A6205" s="180"/>
      <c r="B6205" s="34">
        <v>15657042</v>
      </c>
      <c r="C6205" s="34" t="s">
        <v>11438</v>
      </c>
      <c r="D6205" s="34" t="s">
        <v>2699</v>
      </c>
      <c r="E6205" s="35">
        <v>23.99</v>
      </c>
      <c r="F6205" s="35">
        <v>1000</v>
      </c>
      <c r="G6205" s="35">
        <v>45.12</v>
      </c>
      <c r="H6205" s="35">
        <v>446.2</v>
      </c>
      <c r="I6205" s="34">
        <v>1</v>
      </c>
      <c r="J6205" s="34">
        <v>2</v>
      </c>
      <c r="K6205" s="34" t="s">
        <v>900</v>
      </c>
    </row>
    <row r="6206" spans="1:11">
      <c r="A6206" s="180"/>
      <c r="B6206" s="34">
        <v>30559168</v>
      </c>
      <c r="C6206" s="34" t="s">
        <v>11439</v>
      </c>
      <c r="D6206" s="34" t="s">
        <v>2699</v>
      </c>
      <c r="E6206" s="35">
        <v>23.99</v>
      </c>
      <c r="F6206" s="35">
        <v>1000</v>
      </c>
      <c r="G6206" s="35">
        <v>45.12</v>
      </c>
      <c r="H6206" s="35">
        <v>446.2</v>
      </c>
      <c r="I6206" s="34">
        <v>1</v>
      </c>
      <c r="J6206" s="34">
        <v>2</v>
      </c>
      <c r="K6206" s="34" t="s">
        <v>811</v>
      </c>
    </row>
    <row r="6207" spans="1:11">
      <c r="A6207" s="180"/>
      <c r="B6207" s="34">
        <v>30427307</v>
      </c>
      <c r="C6207" s="34" t="s">
        <v>11440</v>
      </c>
      <c r="D6207" s="34" t="s">
        <v>2699</v>
      </c>
      <c r="E6207" s="35">
        <v>23.99</v>
      </c>
      <c r="F6207" s="35">
        <v>1000</v>
      </c>
      <c r="G6207" s="35">
        <v>45.12</v>
      </c>
      <c r="H6207" s="35">
        <v>446.2</v>
      </c>
      <c r="I6207" s="34">
        <v>1</v>
      </c>
      <c r="J6207" s="34">
        <v>2</v>
      </c>
      <c r="K6207" s="34" t="s">
        <v>2092</v>
      </c>
    </row>
    <row r="6208" spans="1:11">
      <c r="A6208" s="180"/>
      <c r="B6208" s="34">
        <v>28272793</v>
      </c>
      <c r="C6208" s="34" t="s">
        <v>3619</v>
      </c>
      <c r="D6208" s="34" t="s">
        <v>2699</v>
      </c>
      <c r="E6208" s="35">
        <v>23.99</v>
      </c>
      <c r="F6208" s="35">
        <v>1000</v>
      </c>
      <c r="G6208" s="35">
        <v>45.12</v>
      </c>
      <c r="H6208" s="35">
        <v>446.2</v>
      </c>
      <c r="I6208" s="34">
        <v>1</v>
      </c>
      <c r="J6208" s="34">
        <v>2</v>
      </c>
      <c r="K6208" s="34" t="s">
        <v>1367</v>
      </c>
    </row>
    <row r="6209" spans="1:11">
      <c r="A6209" s="180"/>
      <c r="B6209" s="34">
        <v>9697842</v>
      </c>
      <c r="C6209" s="34" t="s">
        <v>11441</v>
      </c>
      <c r="D6209" s="34" t="s">
        <v>2699</v>
      </c>
      <c r="E6209" s="35">
        <v>23.99</v>
      </c>
      <c r="F6209" s="35">
        <v>1000</v>
      </c>
      <c r="G6209" s="35">
        <v>45.12</v>
      </c>
      <c r="H6209" s="35">
        <v>446.2</v>
      </c>
      <c r="I6209" s="34">
        <v>1</v>
      </c>
      <c r="J6209" s="34">
        <v>2</v>
      </c>
      <c r="K6209" s="34" t="s">
        <v>759</v>
      </c>
    </row>
    <row r="6210" spans="1:11">
      <c r="A6210" s="180"/>
      <c r="B6210" s="34">
        <v>24738159</v>
      </c>
      <c r="C6210" s="34" t="s">
        <v>3620</v>
      </c>
      <c r="D6210" s="34" t="s">
        <v>2699</v>
      </c>
      <c r="E6210" s="35">
        <v>23.99</v>
      </c>
      <c r="F6210" s="35">
        <v>1000</v>
      </c>
      <c r="G6210" s="35">
        <v>45.12</v>
      </c>
      <c r="H6210" s="35">
        <v>446.2</v>
      </c>
      <c r="I6210" s="34">
        <v>1</v>
      </c>
      <c r="J6210" s="34">
        <v>2</v>
      </c>
      <c r="K6210" s="34" t="s">
        <v>1284</v>
      </c>
    </row>
    <row r="6211" spans="1:11">
      <c r="A6211" s="180"/>
      <c r="B6211" s="34">
        <v>17467279</v>
      </c>
      <c r="C6211" s="34" t="s">
        <v>6562</v>
      </c>
      <c r="D6211" s="34" t="s">
        <v>2699</v>
      </c>
      <c r="E6211" s="35">
        <v>23.99</v>
      </c>
      <c r="F6211" s="35">
        <v>1000</v>
      </c>
      <c r="G6211" s="35">
        <v>45.12</v>
      </c>
      <c r="H6211" s="35">
        <v>446.2</v>
      </c>
      <c r="I6211" s="34">
        <v>1</v>
      </c>
      <c r="J6211" s="34">
        <v>2</v>
      </c>
      <c r="K6211" s="34" t="s">
        <v>790</v>
      </c>
    </row>
    <row r="6212" spans="1:11">
      <c r="A6212" s="180"/>
      <c r="B6212" s="34">
        <v>34265287</v>
      </c>
      <c r="C6212" s="34" t="s">
        <v>3622</v>
      </c>
      <c r="D6212" s="34" t="s">
        <v>2699</v>
      </c>
      <c r="E6212" s="35">
        <v>23.99</v>
      </c>
      <c r="F6212" s="35">
        <v>1000</v>
      </c>
      <c r="G6212" s="35">
        <v>45.12</v>
      </c>
      <c r="H6212" s="35">
        <v>446.2</v>
      </c>
      <c r="I6212" s="34">
        <v>1</v>
      </c>
      <c r="J6212" s="34">
        <v>2</v>
      </c>
      <c r="K6212" s="34" t="s">
        <v>1032</v>
      </c>
    </row>
    <row r="6213" spans="1:11">
      <c r="A6213" s="180"/>
      <c r="B6213" s="34">
        <v>26099628</v>
      </c>
      <c r="C6213" s="34" t="s">
        <v>6565</v>
      </c>
      <c r="D6213" s="34" t="s">
        <v>2699</v>
      </c>
      <c r="E6213" s="35">
        <v>23.99</v>
      </c>
      <c r="F6213" s="35">
        <v>1000</v>
      </c>
      <c r="G6213" s="35">
        <v>45.12</v>
      </c>
      <c r="H6213" s="35">
        <v>446.2</v>
      </c>
      <c r="I6213" s="34">
        <v>1</v>
      </c>
      <c r="J6213" s="34">
        <v>2</v>
      </c>
      <c r="K6213" s="34" t="s">
        <v>790</v>
      </c>
    </row>
    <row r="6214" spans="1:11">
      <c r="A6214" s="180"/>
      <c r="B6214" s="34">
        <v>21576486</v>
      </c>
      <c r="C6214" s="34" t="s">
        <v>6566</v>
      </c>
      <c r="D6214" s="34" t="s">
        <v>2699</v>
      </c>
      <c r="E6214" s="35">
        <v>23.99</v>
      </c>
      <c r="F6214" s="35">
        <v>1000</v>
      </c>
      <c r="G6214" s="35">
        <v>45.12</v>
      </c>
      <c r="H6214" s="35">
        <v>446.2</v>
      </c>
      <c r="I6214" s="34">
        <v>1</v>
      </c>
      <c r="J6214" s="34">
        <v>2</v>
      </c>
      <c r="K6214" s="34" t="s">
        <v>719</v>
      </c>
    </row>
    <row r="6215" spans="1:11">
      <c r="A6215" s="180"/>
      <c r="B6215" s="34">
        <v>27818291</v>
      </c>
      <c r="C6215" s="34" t="s">
        <v>11442</v>
      </c>
      <c r="D6215" s="34" t="s">
        <v>2699</v>
      </c>
      <c r="E6215" s="35">
        <v>23.99</v>
      </c>
      <c r="F6215" s="35">
        <v>1000</v>
      </c>
      <c r="G6215" s="35">
        <v>45.12</v>
      </c>
      <c r="H6215" s="35">
        <v>446.2</v>
      </c>
      <c r="I6215" s="34">
        <v>1</v>
      </c>
      <c r="J6215" s="34">
        <v>2</v>
      </c>
      <c r="K6215" s="34" t="s">
        <v>1354</v>
      </c>
    </row>
    <row r="6216" spans="1:11">
      <c r="A6216" s="180"/>
      <c r="B6216" s="34">
        <v>11500503</v>
      </c>
      <c r="C6216" s="34" t="s">
        <v>11443</v>
      </c>
      <c r="D6216" s="34" t="s">
        <v>2699</v>
      </c>
      <c r="E6216" s="35">
        <v>23.99</v>
      </c>
      <c r="F6216" s="35">
        <v>1000</v>
      </c>
      <c r="G6216" s="35">
        <v>45.12</v>
      </c>
      <c r="H6216" s="35">
        <v>446.2</v>
      </c>
      <c r="I6216" s="34">
        <v>1</v>
      </c>
      <c r="J6216" s="34">
        <v>2</v>
      </c>
      <c r="K6216" s="34" t="s">
        <v>811</v>
      </c>
    </row>
    <row r="6217" spans="1:11">
      <c r="A6217" s="180"/>
      <c r="B6217" s="34">
        <v>29214629</v>
      </c>
      <c r="C6217" s="34" t="s">
        <v>11444</v>
      </c>
      <c r="D6217" s="34" t="s">
        <v>2699</v>
      </c>
      <c r="E6217" s="35">
        <v>23.99</v>
      </c>
      <c r="F6217" s="35">
        <v>1000</v>
      </c>
      <c r="G6217" s="35">
        <v>45.12</v>
      </c>
      <c r="H6217" s="35">
        <v>446.2</v>
      </c>
      <c r="I6217" s="34">
        <v>1</v>
      </c>
      <c r="J6217" s="34">
        <v>2</v>
      </c>
      <c r="K6217" s="34" t="s">
        <v>1326</v>
      </c>
    </row>
    <row r="6218" spans="1:11">
      <c r="A6218" s="180"/>
      <c r="B6218" s="34">
        <v>15378033</v>
      </c>
      <c r="C6218" s="34" t="s">
        <v>3625</v>
      </c>
      <c r="D6218" s="34" t="s">
        <v>2699</v>
      </c>
      <c r="E6218" s="35">
        <v>23.99</v>
      </c>
      <c r="F6218" s="35">
        <v>1000</v>
      </c>
      <c r="G6218" s="35">
        <v>45.12</v>
      </c>
      <c r="H6218" s="35">
        <v>446.2</v>
      </c>
      <c r="I6218" s="34">
        <v>1</v>
      </c>
      <c r="J6218" s="34">
        <v>2</v>
      </c>
      <c r="K6218" s="34" t="s">
        <v>935</v>
      </c>
    </row>
    <row r="6219" spans="1:11">
      <c r="A6219" s="180"/>
      <c r="B6219" s="34">
        <v>25278503</v>
      </c>
      <c r="C6219" s="34" t="s">
        <v>5974</v>
      </c>
      <c r="D6219" s="34" t="s">
        <v>2699</v>
      </c>
      <c r="E6219" s="35">
        <v>24.95</v>
      </c>
      <c r="F6219" s="35">
        <v>1000</v>
      </c>
      <c r="G6219" s="35">
        <v>46.93</v>
      </c>
      <c r="H6219" s="35">
        <v>464.1</v>
      </c>
      <c r="I6219" s="34">
        <v>3</v>
      </c>
      <c r="J6219" s="34">
        <v>52</v>
      </c>
      <c r="K6219" s="34" t="s">
        <v>10305</v>
      </c>
    </row>
    <row r="6220" spans="1:11">
      <c r="A6220" s="180"/>
      <c r="B6220" s="34">
        <v>26116899</v>
      </c>
      <c r="C6220" s="34" t="s">
        <v>11445</v>
      </c>
      <c r="D6220" s="34" t="s">
        <v>2699</v>
      </c>
      <c r="E6220" s="35">
        <v>26.22</v>
      </c>
      <c r="F6220" s="35">
        <v>1000</v>
      </c>
      <c r="G6220" s="35">
        <v>49.29</v>
      </c>
      <c r="H6220" s="35">
        <v>487.4</v>
      </c>
      <c r="I6220" s="34">
        <v>3</v>
      </c>
      <c r="J6220" s="34">
        <v>53</v>
      </c>
      <c r="K6220" s="34" t="s">
        <v>11446</v>
      </c>
    </row>
    <row r="6221" spans="1:11">
      <c r="A6221" s="180"/>
      <c r="B6221" s="34">
        <v>15937080</v>
      </c>
      <c r="C6221" s="34" t="s">
        <v>2850</v>
      </c>
      <c r="D6221" s="34" t="s">
        <v>2699</v>
      </c>
      <c r="E6221" s="35">
        <v>26.23</v>
      </c>
      <c r="F6221" s="35">
        <v>1000</v>
      </c>
      <c r="G6221" s="35">
        <v>49.29</v>
      </c>
      <c r="H6221" s="35">
        <v>487.4</v>
      </c>
      <c r="I6221" s="34">
        <v>2</v>
      </c>
      <c r="J6221" s="34">
        <v>21</v>
      </c>
      <c r="K6221" s="34" t="s">
        <v>2496</v>
      </c>
    </row>
    <row r="6222" spans="1:11">
      <c r="A6222" s="180"/>
      <c r="B6222" s="34">
        <v>16291790</v>
      </c>
      <c r="C6222" s="34" t="s">
        <v>11447</v>
      </c>
      <c r="D6222" s="34" t="s">
        <v>2699</v>
      </c>
      <c r="E6222" s="35">
        <v>26.23</v>
      </c>
      <c r="F6222" s="35">
        <v>1000</v>
      </c>
      <c r="G6222" s="35">
        <v>49.29</v>
      </c>
      <c r="H6222" s="35">
        <v>487.4</v>
      </c>
      <c r="I6222" s="34">
        <v>2</v>
      </c>
      <c r="J6222" s="34">
        <v>21</v>
      </c>
      <c r="K6222" s="34" t="s">
        <v>1493</v>
      </c>
    </row>
    <row r="6223" spans="1:11">
      <c r="A6223" s="181"/>
      <c r="B6223" s="36">
        <v>19158679</v>
      </c>
      <c r="C6223" s="36" t="s">
        <v>7582</v>
      </c>
      <c r="D6223" s="36" t="s">
        <v>2699</v>
      </c>
      <c r="E6223" s="37">
        <v>26.23</v>
      </c>
      <c r="F6223" s="37">
        <v>1000</v>
      </c>
      <c r="G6223" s="37">
        <v>49.29</v>
      </c>
      <c r="H6223" s="37">
        <v>487.4</v>
      </c>
      <c r="I6223" s="36">
        <v>2</v>
      </c>
      <c r="J6223" s="36">
        <v>21</v>
      </c>
      <c r="K6223" s="36" t="s">
        <v>11448</v>
      </c>
    </row>
    <row r="6224" spans="1:11">
      <c r="A6224" s="132" t="s">
        <v>11449</v>
      </c>
      <c r="B6224" s="133" t="s">
        <v>11450</v>
      </c>
      <c r="C6224" s="133" t="s">
        <v>11451</v>
      </c>
      <c r="D6224" s="133" t="s">
        <v>1410</v>
      </c>
      <c r="E6224" s="134">
        <v>3.7720000000000002E-3</v>
      </c>
      <c r="F6224" s="134">
        <v>25.86</v>
      </c>
      <c r="G6224" s="134">
        <v>25.86</v>
      </c>
      <c r="H6224" s="134">
        <v>243.4</v>
      </c>
      <c r="I6224" s="133">
        <v>5</v>
      </c>
      <c r="J6224" s="133">
        <v>17</v>
      </c>
      <c r="K6224" s="133" t="s">
        <v>11452</v>
      </c>
    </row>
    <row r="6225" spans="1:11">
      <c r="A6225" s="179" t="s">
        <v>4807</v>
      </c>
      <c r="B6225" s="38" t="s">
        <v>11453</v>
      </c>
      <c r="C6225" s="38" t="s">
        <v>11453</v>
      </c>
      <c r="D6225" s="38" t="s">
        <v>1410</v>
      </c>
      <c r="E6225" s="39">
        <v>2.639E-21</v>
      </c>
      <c r="F6225" s="39">
        <v>3.2459999999999999E-19</v>
      </c>
      <c r="G6225" s="39">
        <v>2.6809999999999999E-19</v>
      </c>
      <c r="H6225" s="39">
        <v>1.446E-18</v>
      </c>
      <c r="I6225" s="38">
        <v>23</v>
      </c>
      <c r="J6225" s="38">
        <v>79</v>
      </c>
      <c r="K6225" s="38" t="s">
        <v>11454</v>
      </c>
    </row>
    <row r="6226" spans="1:11">
      <c r="A6226" s="180"/>
      <c r="B6226" s="34" t="s">
        <v>11455</v>
      </c>
      <c r="C6226" s="34" t="s">
        <v>11455</v>
      </c>
      <c r="D6226" s="34" t="s">
        <v>1410</v>
      </c>
      <c r="E6226" s="35">
        <v>4.3589999999999998E-21</v>
      </c>
      <c r="F6226" s="35">
        <v>5.3619999999999999E-19</v>
      </c>
      <c r="G6226" s="35">
        <v>2.6809999999999999E-19</v>
      </c>
      <c r="H6226" s="35">
        <v>1.446E-18</v>
      </c>
      <c r="I6226" s="34">
        <v>30</v>
      </c>
      <c r="J6226" s="34">
        <v>173</v>
      </c>
      <c r="K6226" s="34" t="s">
        <v>11456</v>
      </c>
    </row>
    <row r="6227" spans="1:11">
      <c r="A6227" s="180"/>
      <c r="B6227" s="34" t="s">
        <v>11457</v>
      </c>
      <c r="C6227" s="34" t="s">
        <v>11457</v>
      </c>
      <c r="D6227" s="34" t="s">
        <v>1410</v>
      </c>
      <c r="E6227" s="35">
        <v>6.5070000000000003E-19</v>
      </c>
      <c r="F6227" s="35">
        <v>8.0030000000000003E-17</v>
      </c>
      <c r="G6227" s="35">
        <v>2.668E-17</v>
      </c>
      <c r="H6227" s="35">
        <v>1.4390000000000001E-16</v>
      </c>
      <c r="I6227" s="34">
        <v>24</v>
      </c>
      <c r="J6227" s="34">
        <v>111</v>
      </c>
      <c r="K6227" s="34" t="s">
        <v>11458</v>
      </c>
    </row>
    <row r="6228" spans="1:11">
      <c r="A6228" s="180"/>
      <c r="B6228" s="34" t="s">
        <v>4810</v>
      </c>
      <c r="C6228" s="34" t="s">
        <v>4810</v>
      </c>
      <c r="D6228" s="34" t="s">
        <v>1410</v>
      </c>
      <c r="E6228" s="35">
        <v>9.1980000000000003E-14</v>
      </c>
      <c r="F6228" s="35">
        <v>1.1309999999999999E-11</v>
      </c>
      <c r="G6228" s="35">
        <v>2.8290000000000002E-12</v>
      </c>
      <c r="H6228" s="35">
        <v>1.5260000000000001E-11</v>
      </c>
      <c r="I6228" s="34">
        <v>19</v>
      </c>
      <c r="J6228" s="34">
        <v>97</v>
      </c>
      <c r="K6228" s="34" t="s">
        <v>11459</v>
      </c>
    </row>
    <row r="6229" spans="1:11">
      <c r="A6229" s="180"/>
      <c r="B6229" s="34" t="s">
        <v>11460</v>
      </c>
      <c r="C6229" s="34" t="s">
        <v>11460</v>
      </c>
      <c r="D6229" s="34" t="s">
        <v>1410</v>
      </c>
      <c r="E6229" s="35">
        <v>2.051E-13</v>
      </c>
      <c r="F6229" s="35">
        <v>2.523E-11</v>
      </c>
      <c r="G6229" s="35">
        <v>5.0449999999999996E-12</v>
      </c>
      <c r="H6229" s="35">
        <v>2.7209999999999999E-11</v>
      </c>
      <c r="I6229" s="34">
        <v>14</v>
      </c>
      <c r="J6229" s="34">
        <v>41</v>
      </c>
      <c r="K6229" s="34" t="s">
        <v>11461</v>
      </c>
    </row>
    <row r="6230" spans="1:11">
      <c r="A6230" s="180"/>
      <c r="B6230" s="34" t="s">
        <v>4808</v>
      </c>
      <c r="C6230" s="34" t="s">
        <v>4808</v>
      </c>
      <c r="D6230" s="34" t="s">
        <v>1410</v>
      </c>
      <c r="E6230" s="35">
        <v>7.6299999999999998E-13</v>
      </c>
      <c r="F6230" s="35">
        <v>9.3839999999999996E-11</v>
      </c>
      <c r="G6230" s="35">
        <v>1.564E-11</v>
      </c>
      <c r="H6230" s="35">
        <v>8.4359999999999994E-11</v>
      </c>
      <c r="I6230" s="34">
        <v>22</v>
      </c>
      <c r="J6230" s="34">
        <v>159</v>
      </c>
      <c r="K6230" s="34" t="s">
        <v>11462</v>
      </c>
    </row>
    <row r="6231" spans="1:11">
      <c r="A6231" s="180"/>
      <c r="B6231" s="34" t="s">
        <v>11463</v>
      </c>
      <c r="C6231" s="34" t="s">
        <v>11463</v>
      </c>
      <c r="D6231" s="34" t="s">
        <v>1410</v>
      </c>
      <c r="E6231" s="35">
        <v>1.9029999999999999E-12</v>
      </c>
      <c r="F6231" s="35">
        <v>2.341E-10</v>
      </c>
      <c r="G6231" s="35">
        <v>3.3440000000000003E-11</v>
      </c>
      <c r="H6231" s="35">
        <v>1.8039999999999999E-10</v>
      </c>
      <c r="I6231" s="34">
        <v>15</v>
      </c>
      <c r="J6231" s="34">
        <v>58</v>
      </c>
      <c r="K6231" s="34" t="s">
        <v>11464</v>
      </c>
    </row>
    <row r="6232" spans="1:11">
      <c r="A6232" s="180"/>
      <c r="B6232" s="34" t="s">
        <v>11465</v>
      </c>
      <c r="C6232" s="34" t="s">
        <v>11465</v>
      </c>
      <c r="D6232" s="34" t="s">
        <v>1410</v>
      </c>
      <c r="E6232" s="35">
        <v>1.5190000000000001E-11</v>
      </c>
      <c r="F6232" s="35">
        <v>1.8690000000000001E-9</v>
      </c>
      <c r="G6232" s="35">
        <v>2.336E-10</v>
      </c>
      <c r="H6232" s="35">
        <v>1.26E-9</v>
      </c>
      <c r="I6232" s="34">
        <v>13</v>
      </c>
      <c r="J6232" s="34">
        <v>43</v>
      </c>
      <c r="K6232" s="34" t="s">
        <v>11466</v>
      </c>
    </row>
    <row r="6233" spans="1:11">
      <c r="A6233" s="180"/>
      <c r="B6233" s="34" t="s">
        <v>11467</v>
      </c>
      <c r="C6233" s="34" t="s">
        <v>11467</v>
      </c>
      <c r="D6233" s="34" t="s">
        <v>1410</v>
      </c>
      <c r="E6233" s="35">
        <v>6.0630000000000002E-11</v>
      </c>
      <c r="F6233" s="35">
        <v>7.4570000000000002E-9</v>
      </c>
      <c r="G6233" s="35">
        <v>8.2860000000000001E-10</v>
      </c>
      <c r="H6233" s="35">
        <v>4.4690000000000002E-9</v>
      </c>
      <c r="I6233" s="34">
        <v>12</v>
      </c>
      <c r="J6233" s="34">
        <v>37</v>
      </c>
      <c r="K6233" s="34" t="s">
        <v>11468</v>
      </c>
    </row>
    <row r="6234" spans="1:11">
      <c r="A6234" s="180"/>
      <c r="B6234" s="34" t="s">
        <v>11469</v>
      </c>
      <c r="C6234" s="34" t="s">
        <v>11469</v>
      </c>
      <c r="D6234" s="34" t="s">
        <v>1410</v>
      </c>
      <c r="E6234" s="35">
        <v>3.6009999999999998E-10</v>
      </c>
      <c r="F6234" s="35">
        <v>4.4290000000000002E-8</v>
      </c>
      <c r="G6234" s="35">
        <v>4.4290000000000003E-9</v>
      </c>
      <c r="H6234" s="35">
        <v>2.3890000000000001E-8</v>
      </c>
      <c r="I6234" s="34">
        <v>21</v>
      </c>
      <c r="J6234" s="34">
        <v>191</v>
      </c>
      <c r="K6234" s="34" t="s">
        <v>11470</v>
      </c>
    </row>
    <row r="6235" spans="1:11">
      <c r="A6235" s="180"/>
      <c r="B6235" s="34" t="s">
        <v>4811</v>
      </c>
      <c r="C6235" s="34" t="s">
        <v>4811</v>
      </c>
      <c r="D6235" s="34" t="s">
        <v>1410</v>
      </c>
      <c r="E6235" s="35">
        <v>1.0810000000000001E-9</v>
      </c>
      <c r="F6235" s="35">
        <v>1.3300000000000001E-7</v>
      </c>
      <c r="G6235" s="35">
        <v>1.2089999999999999E-8</v>
      </c>
      <c r="H6235" s="35">
        <v>6.521E-8</v>
      </c>
      <c r="I6235" s="34">
        <v>20</v>
      </c>
      <c r="J6235" s="34">
        <v>180</v>
      </c>
      <c r="K6235" s="34" t="s">
        <v>11471</v>
      </c>
    </row>
    <row r="6236" spans="1:11">
      <c r="A6236" s="180"/>
      <c r="B6236" s="34" t="s">
        <v>4816</v>
      </c>
      <c r="C6236" s="34" t="s">
        <v>4816</v>
      </c>
      <c r="D6236" s="34" t="s">
        <v>1410</v>
      </c>
      <c r="E6236" s="35">
        <v>1.49E-7</v>
      </c>
      <c r="F6236" s="35">
        <v>1.8320000000000001E-5</v>
      </c>
      <c r="G6236" s="35">
        <v>1.5269999999999999E-6</v>
      </c>
      <c r="H6236" s="35">
        <v>8.2349999999999999E-6</v>
      </c>
      <c r="I6236" s="34">
        <v>11</v>
      </c>
      <c r="J6236" s="34">
        <v>53</v>
      </c>
      <c r="K6236" s="34" t="s">
        <v>11472</v>
      </c>
    </row>
    <row r="6237" spans="1:11">
      <c r="A6237" s="180"/>
      <c r="B6237" s="34" t="s">
        <v>11473</v>
      </c>
      <c r="C6237" s="34" t="s">
        <v>11473</v>
      </c>
      <c r="D6237" s="34" t="s">
        <v>1410</v>
      </c>
      <c r="E6237" s="35">
        <v>4.0969999999999998E-4</v>
      </c>
      <c r="F6237" s="35">
        <v>5.0389999999999997E-2</v>
      </c>
      <c r="G6237" s="35">
        <v>3.8760000000000001E-3</v>
      </c>
      <c r="H6237" s="35">
        <v>2.0910000000000002E-2</v>
      </c>
      <c r="I6237" s="34">
        <v>11</v>
      </c>
      <c r="J6237" s="34">
        <v>110</v>
      </c>
      <c r="K6237" s="34" t="s">
        <v>1809</v>
      </c>
    </row>
    <row r="6238" spans="1:11">
      <c r="A6238" s="180"/>
      <c r="B6238" s="34" t="s">
        <v>4814</v>
      </c>
      <c r="C6238" s="34" t="s">
        <v>4814</v>
      </c>
      <c r="D6238" s="34" t="s">
        <v>1410</v>
      </c>
      <c r="E6238" s="35">
        <v>1.691E-3</v>
      </c>
      <c r="F6238" s="35">
        <v>0.20810000000000001</v>
      </c>
      <c r="G6238" s="35">
        <v>1.486E-2</v>
      </c>
      <c r="H6238" s="35">
        <v>8.0149999999999999E-2</v>
      </c>
      <c r="I6238" s="34">
        <v>7</v>
      </c>
      <c r="J6238" s="34">
        <v>42</v>
      </c>
      <c r="K6238" s="34" t="s">
        <v>11474</v>
      </c>
    </row>
    <row r="6239" spans="1:11">
      <c r="A6239" s="180"/>
      <c r="B6239" s="34" t="s">
        <v>11475</v>
      </c>
      <c r="C6239" s="34" t="s">
        <v>11475</v>
      </c>
      <c r="D6239" s="34" t="s">
        <v>1410</v>
      </c>
      <c r="E6239" s="35">
        <v>3.7139999999999999E-3</v>
      </c>
      <c r="F6239" s="35">
        <v>0.45679999999999998</v>
      </c>
      <c r="G6239" s="35">
        <v>3.0460000000000001E-2</v>
      </c>
      <c r="H6239" s="35">
        <v>0.1643</v>
      </c>
      <c r="I6239" s="34">
        <v>7</v>
      </c>
      <c r="J6239" s="34">
        <v>47</v>
      </c>
      <c r="K6239" s="34" t="s">
        <v>11476</v>
      </c>
    </row>
    <row r="6240" spans="1:11">
      <c r="A6240" s="180"/>
      <c r="B6240" s="34" t="s">
        <v>4821</v>
      </c>
      <c r="C6240" s="34" t="s">
        <v>4821</v>
      </c>
      <c r="D6240" s="34" t="s">
        <v>1410</v>
      </c>
      <c r="E6240" s="35">
        <v>1.022E-2</v>
      </c>
      <c r="F6240" s="35">
        <v>1.258</v>
      </c>
      <c r="G6240" s="35">
        <v>7.8600000000000003E-2</v>
      </c>
      <c r="H6240" s="35">
        <v>0.4239</v>
      </c>
      <c r="I6240" s="34">
        <v>9</v>
      </c>
      <c r="J6240" s="34">
        <v>99</v>
      </c>
      <c r="K6240" s="34" t="s">
        <v>11477</v>
      </c>
    </row>
    <row r="6241" spans="1:11">
      <c r="A6241" s="180"/>
      <c r="B6241" s="34" t="s">
        <v>11478</v>
      </c>
      <c r="C6241" s="34" t="s">
        <v>11478</v>
      </c>
      <c r="D6241" s="34" t="s">
        <v>1410</v>
      </c>
      <c r="E6241" s="35">
        <v>1.089E-2</v>
      </c>
      <c r="F6241" s="35">
        <v>1.34</v>
      </c>
      <c r="G6241" s="35">
        <v>7.8799999999999995E-2</v>
      </c>
      <c r="H6241" s="35">
        <v>0.42499999999999999</v>
      </c>
      <c r="I6241" s="34">
        <v>7</v>
      </c>
      <c r="J6241" s="34">
        <v>55</v>
      </c>
      <c r="K6241" s="34" t="s">
        <v>11479</v>
      </c>
    </row>
    <row r="6242" spans="1:11">
      <c r="A6242" s="180"/>
      <c r="B6242" s="34" t="s">
        <v>4813</v>
      </c>
      <c r="C6242" s="34" t="s">
        <v>4813</v>
      </c>
      <c r="D6242" s="34" t="s">
        <v>1410</v>
      </c>
      <c r="E6242" s="35">
        <v>2.3980000000000001E-2</v>
      </c>
      <c r="F6242" s="35">
        <v>2.9489999999999998</v>
      </c>
      <c r="G6242" s="35">
        <v>0.16389999999999999</v>
      </c>
      <c r="H6242" s="35">
        <v>0.88380000000000003</v>
      </c>
      <c r="I6242" s="34">
        <v>9</v>
      </c>
      <c r="J6242" s="34">
        <v>110</v>
      </c>
      <c r="K6242" s="34" t="s">
        <v>11480</v>
      </c>
    </row>
    <row r="6243" spans="1:11">
      <c r="A6243" s="180"/>
      <c r="B6243" s="34" t="s">
        <v>4815</v>
      </c>
      <c r="C6243" s="34" t="s">
        <v>4815</v>
      </c>
      <c r="D6243" s="34" t="s">
        <v>1410</v>
      </c>
      <c r="E6243" s="35">
        <v>4.4560000000000002E-2</v>
      </c>
      <c r="F6243" s="35">
        <v>5.48</v>
      </c>
      <c r="G6243" s="35">
        <v>0.28839999999999999</v>
      </c>
      <c r="H6243" s="35">
        <v>1.556</v>
      </c>
      <c r="I6243" s="34">
        <v>7</v>
      </c>
      <c r="J6243" s="34">
        <v>68</v>
      </c>
      <c r="K6243" s="34" t="s">
        <v>11481</v>
      </c>
    </row>
    <row r="6244" spans="1:11">
      <c r="A6244" s="180"/>
      <c r="B6244" s="34" t="s">
        <v>11482</v>
      </c>
      <c r="C6244" s="34" t="s">
        <v>11482</v>
      </c>
      <c r="D6244" s="34" t="s">
        <v>1410</v>
      </c>
      <c r="E6244" s="35">
        <v>5.5219999999999998E-2</v>
      </c>
      <c r="F6244" s="35">
        <v>6.7919999999999998</v>
      </c>
      <c r="G6244" s="35">
        <v>0.33960000000000001</v>
      </c>
      <c r="H6244" s="35">
        <v>1.8320000000000001</v>
      </c>
      <c r="I6244" s="34">
        <v>8</v>
      </c>
      <c r="J6244" s="34">
        <v>95</v>
      </c>
      <c r="K6244" s="34" t="s">
        <v>11483</v>
      </c>
    </row>
    <row r="6245" spans="1:11">
      <c r="A6245" s="180"/>
      <c r="B6245" s="34" t="s">
        <v>11484</v>
      </c>
      <c r="C6245" s="34" t="s">
        <v>11484</v>
      </c>
      <c r="D6245" s="34" t="s">
        <v>1410</v>
      </c>
      <c r="E6245" s="35">
        <v>8.7190000000000004E-2</v>
      </c>
      <c r="F6245" s="35">
        <v>10.72</v>
      </c>
      <c r="G6245" s="35">
        <v>0.51070000000000004</v>
      </c>
      <c r="H6245" s="35">
        <v>2.754</v>
      </c>
      <c r="I6245" s="34">
        <v>5</v>
      </c>
      <c r="J6245" s="34">
        <v>33</v>
      </c>
      <c r="K6245" s="34" t="s">
        <v>11485</v>
      </c>
    </row>
    <row r="6246" spans="1:11">
      <c r="A6246" s="180"/>
      <c r="B6246" s="34" t="s">
        <v>11486</v>
      </c>
      <c r="C6246" s="34" t="s">
        <v>11486</v>
      </c>
      <c r="D6246" s="34" t="s">
        <v>1410</v>
      </c>
      <c r="E6246" s="35">
        <v>0.1416</v>
      </c>
      <c r="F6246" s="35">
        <v>17.420000000000002</v>
      </c>
      <c r="G6246" s="35">
        <v>0.79190000000000005</v>
      </c>
      <c r="H6246" s="35">
        <v>4.2709999999999999</v>
      </c>
      <c r="I6246" s="34">
        <v>3</v>
      </c>
      <c r="J6246" s="34">
        <v>8</v>
      </c>
      <c r="K6246" s="34" t="s">
        <v>11487</v>
      </c>
    </row>
    <row r="6247" spans="1:11">
      <c r="A6247" s="180"/>
      <c r="B6247" s="34" t="s">
        <v>4818</v>
      </c>
      <c r="C6247" s="34" t="s">
        <v>4818</v>
      </c>
      <c r="D6247" s="34" t="s">
        <v>1410</v>
      </c>
      <c r="E6247" s="35">
        <v>0.1953</v>
      </c>
      <c r="F6247" s="35">
        <v>24.03</v>
      </c>
      <c r="G6247" s="35">
        <v>1.0449999999999999</v>
      </c>
      <c r="H6247" s="35">
        <v>5.6340000000000003</v>
      </c>
      <c r="I6247" s="34">
        <v>2</v>
      </c>
      <c r="J6247" s="34">
        <v>2</v>
      </c>
      <c r="K6247" s="34" t="s">
        <v>2540</v>
      </c>
    </row>
    <row r="6248" spans="1:11">
      <c r="A6248" s="180"/>
      <c r="B6248" s="34" t="s">
        <v>11488</v>
      </c>
      <c r="C6248" s="34" t="s">
        <v>11488</v>
      </c>
      <c r="D6248" s="34" t="s">
        <v>1410</v>
      </c>
      <c r="E6248" s="35">
        <v>0.23</v>
      </c>
      <c r="F6248" s="35">
        <v>28.29</v>
      </c>
      <c r="G6248" s="35">
        <v>1.179</v>
      </c>
      <c r="H6248" s="35">
        <v>6.3579999999999997</v>
      </c>
      <c r="I6248" s="34">
        <v>7</v>
      </c>
      <c r="J6248" s="34">
        <v>88</v>
      </c>
      <c r="K6248" s="34" t="s">
        <v>11489</v>
      </c>
    </row>
    <row r="6249" spans="1:11">
      <c r="A6249" s="180"/>
      <c r="B6249" s="34" t="s">
        <v>11490</v>
      </c>
      <c r="C6249" s="34" t="s">
        <v>11490</v>
      </c>
      <c r="D6249" s="34" t="s">
        <v>1410</v>
      </c>
      <c r="E6249" s="35">
        <v>0.43130000000000002</v>
      </c>
      <c r="F6249" s="35">
        <v>53.05</v>
      </c>
      <c r="G6249" s="35">
        <v>2.1219999999999999</v>
      </c>
      <c r="H6249" s="35">
        <v>11.45</v>
      </c>
      <c r="I6249" s="34">
        <v>4</v>
      </c>
      <c r="J6249" s="34">
        <v>26</v>
      </c>
      <c r="K6249" s="34" t="s">
        <v>11491</v>
      </c>
    </row>
    <row r="6250" spans="1:11">
      <c r="A6250" s="180"/>
      <c r="B6250" s="34" t="s">
        <v>11492</v>
      </c>
      <c r="C6250" s="34" t="s">
        <v>11492</v>
      </c>
      <c r="D6250" s="34" t="s">
        <v>1410</v>
      </c>
      <c r="E6250" s="35">
        <v>0.88859999999999995</v>
      </c>
      <c r="F6250" s="35">
        <v>109.3</v>
      </c>
      <c r="G6250" s="35">
        <v>4.2039999999999997</v>
      </c>
      <c r="H6250" s="35">
        <v>22.67</v>
      </c>
      <c r="I6250" s="34">
        <v>7</v>
      </c>
      <c r="J6250" s="34">
        <v>110</v>
      </c>
      <c r="K6250" s="34" t="s">
        <v>11493</v>
      </c>
    </row>
    <row r="6251" spans="1:11">
      <c r="A6251" s="180"/>
      <c r="B6251" s="34" t="s">
        <v>11494</v>
      </c>
      <c r="C6251" s="34" t="s">
        <v>11494</v>
      </c>
      <c r="D6251" s="34" t="s">
        <v>1410</v>
      </c>
      <c r="E6251" s="35">
        <v>1</v>
      </c>
      <c r="F6251" s="35">
        <v>123</v>
      </c>
      <c r="G6251" s="35">
        <v>4.5570000000000004</v>
      </c>
      <c r="H6251" s="35">
        <v>24.58</v>
      </c>
      <c r="I6251" s="34">
        <v>6</v>
      </c>
      <c r="J6251" s="34">
        <v>82</v>
      </c>
      <c r="K6251" s="34" t="s">
        <v>11495</v>
      </c>
    </row>
    <row r="6252" spans="1:11">
      <c r="A6252" s="180"/>
      <c r="B6252" s="34" t="s">
        <v>4825</v>
      </c>
      <c r="C6252" s="34" t="s">
        <v>4825</v>
      </c>
      <c r="D6252" s="34" t="s">
        <v>1410</v>
      </c>
      <c r="E6252" s="35">
        <v>1.093</v>
      </c>
      <c r="F6252" s="35">
        <v>134.5</v>
      </c>
      <c r="G6252" s="35">
        <v>4.8029999999999999</v>
      </c>
      <c r="H6252" s="35">
        <v>25.91</v>
      </c>
      <c r="I6252" s="34">
        <v>4</v>
      </c>
      <c r="J6252" s="34">
        <v>33</v>
      </c>
      <c r="K6252" s="34" t="s">
        <v>11496</v>
      </c>
    </row>
    <row r="6253" spans="1:11">
      <c r="A6253" s="180"/>
      <c r="B6253" s="34" t="s">
        <v>7626</v>
      </c>
      <c r="C6253" s="34" t="s">
        <v>7626</v>
      </c>
      <c r="D6253" s="34" t="s">
        <v>1410</v>
      </c>
      <c r="E6253" s="35">
        <v>1.2070000000000001</v>
      </c>
      <c r="F6253" s="35">
        <v>148.4</v>
      </c>
      <c r="G6253" s="35">
        <v>5.1180000000000003</v>
      </c>
      <c r="H6253" s="35">
        <v>27.6</v>
      </c>
      <c r="I6253" s="34">
        <v>6</v>
      </c>
      <c r="J6253" s="34">
        <v>85</v>
      </c>
      <c r="K6253" s="34" t="s">
        <v>11497</v>
      </c>
    </row>
    <row r="6254" spans="1:11">
      <c r="A6254" s="180"/>
      <c r="B6254" s="34" t="s">
        <v>4819</v>
      </c>
      <c r="C6254" s="34" t="s">
        <v>4819</v>
      </c>
      <c r="D6254" s="34" t="s">
        <v>1410</v>
      </c>
      <c r="E6254" s="35">
        <v>1.304</v>
      </c>
      <c r="F6254" s="35">
        <v>160.4</v>
      </c>
      <c r="G6254" s="35">
        <v>5.3460000000000001</v>
      </c>
      <c r="H6254" s="35">
        <v>28.83</v>
      </c>
      <c r="I6254" s="34">
        <v>3</v>
      </c>
      <c r="J6254" s="34">
        <v>16</v>
      </c>
      <c r="K6254" s="34" t="s">
        <v>11498</v>
      </c>
    </row>
    <row r="6255" spans="1:11">
      <c r="A6255" s="180"/>
      <c r="B6255" s="34" t="s">
        <v>11499</v>
      </c>
      <c r="C6255" s="34" t="s">
        <v>11499</v>
      </c>
      <c r="D6255" s="34" t="s">
        <v>1410</v>
      </c>
      <c r="E6255" s="35">
        <v>2.7839999999999998</v>
      </c>
      <c r="F6255" s="35">
        <v>342.4</v>
      </c>
      <c r="G6255" s="35">
        <v>11.05</v>
      </c>
      <c r="H6255" s="35">
        <v>59.58</v>
      </c>
      <c r="I6255" s="34">
        <v>2</v>
      </c>
      <c r="J6255" s="34">
        <v>6</v>
      </c>
      <c r="K6255" s="34" t="s">
        <v>11500</v>
      </c>
    </row>
    <row r="6256" spans="1:11">
      <c r="A6256" s="180"/>
      <c r="B6256" s="34" t="s">
        <v>4823</v>
      </c>
      <c r="C6256" s="34" t="s">
        <v>4823</v>
      </c>
      <c r="D6256" s="34" t="s">
        <v>1410</v>
      </c>
      <c r="E6256" s="35">
        <v>5.1139999999999999</v>
      </c>
      <c r="F6256" s="35">
        <v>629</v>
      </c>
      <c r="G6256" s="35">
        <v>19.66</v>
      </c>
      <c r="H6256" s="35">
        <v>106</v>
      </c>
      <c r="I6256" s="34">
        <v>4</v>
      </c>
      <c r="J6256" s="34">
        <v>50</v>
      </c>
      <c r="K6256" s="34" t="s">
        <v>11501</v>
      </c>
    </row>
    <row r="6257" spans="1:11">
      <c r="A6257" s="180"/>
      <c r="B6257" s="34" t="s">
        <v>7624</v>
      </c>
      <c r="C6257" s="34" t="s">
        <v>7624</v>
      </c>
      <c r="D6257" s="34" t="s">
        <v>1410</v>
      </c>
      <c r="E6257" s="35">
        <v>5.4660000000000002</v>
      </c>
      <c r="F6257" s="35">
        <v>672.3</v>
      </c>
      <c r="G6257" s="35">
        <v>20.37</v>
      </c>
      <c r="H6257" s="35">
        <v>109.9</v>
      </c>
      <c r="I6257" s="34">
        <v>5</v>
      </c>
      <c r="J6257" s="34">
        <v>81</v>
      </c>
      <c r="K6257" s="34" t="s">
        <v>11502</v>
      </c>
    </row>
    <row r="6258" spans="1:11">
      <c r="A6258" s="180"/>
      <c r="B6258" s="34" t="s">
        <v>11503</v>
      </c>
      <c r="C6258" s="34" t="s">
        <v>11503</v>
      </c>
      <c r="D6258" s="34" t="s">
        <v>1410</v>
      </c>
      <c r="E6258" s="35">
        <v>6.4989999999999997</v>
      </c>
      <c r="F6258" s="35">
        <v>799.4</v>
      </c>
      <c r="G6258" s="35">
        <v>23.51</v>
      </c>
      <c r="H6258" s="35">
        <v>126.8</v>
      </c>
      <c r="I6258" s="34">
        <v>2</v>
      </c>
      <c r="J6258" s="34">
        <v>9</v>
      </c>
      <c r="K6258" s="34" t="s">
        <v>11504</v>
      </c>
    </row>
    <row r="6259" spans="1:11">
      <c r="A6259" s="180"/>
      <c r="B6259" s="34" t="s">
        <v>4827</v>
      </c>
      <c r="C6259" s="34" t="s">
        <v>4827</v>
      </c>
      <c r="D6259" s="34" t="s">
        <v>1410</v>
      </c>
      <c r="E6259" s="35">
        <v>9.7490000000000006</v>
      </c>
      <c r="F6259" s="35">
        <v>1000</v>
      </c>
      <c r="G6259" s="35">
        <v>33.479999999999997</v>
      </c>
      <c r="H6259" s="35">
        <v>180.6</v>
      </c>
      <c r="I6259" s="34">
        <v>2</v>
      </c>
      <c r="J6259" s="34">
        <v>11</v>
      </c>
      <c r="K6259" s="34" t="s">
        <v>4828</v>
      </c>
    </row>
    <row r="6260" spans="1:11">
      <c r="A6260" s="180"/>
      <c r="B6260" s="34" t="s">
        <v>11505</v>
      </c>
      <c r="C6260" s="34" t="s">
        <v>11505</v>
      </c>
      <c r="D6260" s="34" t="s">
        <v>1410</v>
      </c>
      <c r="E6260" s="35">
        <v>9.8000000000000007</v>
      </c>
      <c r="F6260" s="35">
        <v>1000</v>
      </c>
      <c r="G6260" s="35">
        <v>33.479999999999997</v>
      </c>
      <c r="H6260" s="35">
        <v>180.6</v>
      </c>
      <c r="I6260" s="34">
        <v>3</v>
      </c>
      <c r="J6260" s="34">
        <v>32</v>
      </c>
      <c r="K6260" s="34" t="s">
        <v>11506</v>
      </c>
    </row>
    <row r="6261" spans="1:11">
      <c r="A6261" s="180"/>
      <c r="B6261" s="34" t="s">
        <v>7625</v>
      </c>
      <c r="C6261" s="34" t="s">
        <v>7625</v>
      </c>
      <c r="D6261" s="34" t="s">
        <v>1410</v>
      </c>
      <c r="E6261" s="35">
        <v>11.59</v>
      </c>
      <c r="F6261" s="35">
        <v>1000</v>
      </c>
      <c r="G6261" s="35">
        <v>38.51</v>
      </c>
      <c r="H6261" s="35">
        <v>207.7</v>
      </c>
      <c r="I6261" s="34">
        <v>3</v>
      </c>
      <c r="J6261" s="34">
        <v>34</v>
      </c>
      <c r="K6261" s="34" t="s">
        <v>11507</v>
      </c>
    </row>
    <row r="6262" spans="1:11">
      <c r="A6262" s="180"/>
      <c r="B6262" s="34" t="s">
        <v>11508</v>
      </c>
      <c r="C6262" s="34" t="s">
        <v>11508</v>
      </c>
      <c r="D6262" s="34" t="s">
        <v>1410</v>
      </c>
      <c r="E6262" s="35">
        <v>14.09</v>
      </c>
      <c r="F6262" s="35">
        <v>1000</v>
      </c>
      <c r="G6262" s="35">
        <v>43.33</v>
      </c>
      <c r="H6262" s="35">
        <v>233.7</v>
      </c>
      <c r="I6262" s="34">
        <v>1</v>
      </c>
      <c r="J6262" s="34">
        <v>1</v>
      </c>
      <c r="K6262" s="34" t="s">
        <v>744</v>
      </c>
    </row>
    <row r="6263" spans="1:11">
      <c r="A6263" s="180"/>
      <c r="B6263" s="34" t="s">
        <v>7628</v>
      </c>
      <c r="C6263" s="34" t="s">
        <v>7628</v>
      </c>
      <c r="D6263" s="34" t="s">
        <v>1410</v>
      </c>
      <c r="E6263" s="35">
        <v>14.09</v>
      </c>
      <c r="F6263" s="35">
        <v>1000</v>
      </c>
      <c r="G6263" s="35">
        <v>43.33</v>
      </c>
      <c r="H6263" s="35">
        <v>233.7</v>
      </c>
      <c r="I6263" s="34">
        <v>1</v>
      </c>
      <c r="J6263" s="34">
        <v>1</v>
      </c>
      <c r="K6263" s="34" t="s">
        <v>790</v>
      </c>
    </row>
    <row r="6264" spans="1:11">
      <c r="A6264" s="180"/>
      <c r="B6264" s="34" t="s">
        <v>7629</v>
      </c>
      <c r="C6264" s="34" t="s">
        <v>7629</v>
      </c>
      <c r="D6264" s="34" t="s">
        <v>1410</v>
      </c>
      <c r="E6264" s="35">
        <v>14.09</v>
      </c>
      <c r="F6264" s="35">
        <v>1000</v>
      </c>
      <c r="G6264" s="35">
        <v>43.33</v>
      </c>
      <c r="H6264" s="35">
        <v>233.7</v>
      </c>
      <c r="I6264" s="34">
        <v>1</v>
      </c>
      <c r="J6264" s="34">
        <v>1</v>
      </c>
      <c r="K6264" s="34" t="s">
        <v>997</v>
      </c>
    </row>
    <row r="6265" spans="1:11">
      <c r="A6265" s="181"/>
      <c r="B6265" s="36" t="s">
        <v>11509</v>
      </c>
      <c r="C6265" s="36" t="s">
        <v>11509</v>
      </c>
      <c r="D6265" s="36" t="s">
        <v>1410</v>
      </c>
      <c r="E6265" s="37">
        <v>15.69</v>
      </c>
      <c r="F6265" s="37">
        <v>1000</v>
      </c>
      <c r="G6265" s="37">
        <v>47.08</v>
      </c>
      <c r="H6265" s="37">
        <v>253.9</v>
      </c>
      <c r="I6265" s="36">
        <v>2</v>
      </c>
      <c r="J6265" s="36">
        <v>14</v>
      </c>
      <c r="K6265" s="36" t="s">
        <v>11510</v>
      </c>
    </row>
    <row r="6266" spans="1:11">
      <c r="A6266" s="179" t="s">
        <v>1810</v>
      </c>
      <c r="B6266" s="38">
        <v>151</v>
      </c>
      <c r="C6266" s="38" t="s">
        <v>1811</v>
      </c>
      <c r="D6266" s="38" t="s">
        <v>1812</v>
      </c>
      <c r="E6266" s="39">
        <v>4.0779999999999996E-15</v>
      </c>
      <c r="F6266" s="39">
        <v>4.6489999999999997E-13</v>
      </c>
      <c r="G6266" s="39">
        <v>4.6489999999999997E-13</v>
      </c>
      <c r="H6266" s="39">
        <v>2.472E-12</v>
      </c>
      <c r="I6266" s="38">
        <v>21</v>
      </c>
      <c r="J6266" s="38">
        <v>129</v>
      </c>
      <c r="K6266" s="38" t="s">
        <v>11511</v>
      </c>
    </row>
    <row r="6267" spans="1:11">
      <c r="A6267" s="180"/>
      <c r="B6267" s="34">
        <v>149</v>
      </c>
      <c r="C6267" s="34" t="s">
        <v>1813</v>
      </c>
      <c r="D6267" s="34" t="s">
        <v>1812</v>
      </c>
      <c r="E6267" s="35">
        <v>1.148E-4</v>
      </c>
      <c r="F6267" s="35">
        <v>1.3089999999999999E-2</v>
      </c>
      <c r="G6267" s="35">
        <v>6.5449999999999996E-3</v>
      </c>
      <c r="H6267" s="35">
        <v>3.4810000000000001E-2</v>
      </c>
      <c r="I6267" s="34">
        <v>11</v>
      </c>
      <c r="J6267" s="34">
        <v>113</v>
      </c>
      <c r="K6267" s="34" t="s">
        <v>1809</v>
      </c>
    </row>
    <row r="6268" spans="1:11">
      <c r="A6268" s="180"/>
      <c r="B6268" s="34">
        <v>685</v>
      </c>
      <c r="C6268" s="34" t="s">
        <v>1815</v>
      </c>
      <c r="D6268" s="34" t="s">
        <v>1812</v>
      </c>
      <c r="E6268" s="35">
        <v>2.8269999999999999E-4</v>
      </c>
      <c r="F6268" s="35">
        <v>3.2230000000000002E-2</v>
      </c>
      <c r="G6268" s="35">
        <v>1.074E-2</v>
      </c>
      <c r="H6268" s="35">
        <v>5.7140000000000003E-2</v>
      </c>
      <c r="I6268" s="34">
        <v>5</v>
      </c>
      <c r="J6268" s="34">
        <v>13</v>
      </c>
      <c r="K6268" s="34" t="s">
        <v>1816</v>
      </c>
    </row>
    <row r="6269" spans="1:11">
      <c r="A6269" s="180"/>
      <c r="B6269" s="34">
        <v>762</v>
      </c>
      <c r="C6269" s="34" t="s">
        <v>1817</v>
      </c>
      <c r="D6269" s="34" t="s">
        <v>1812</v>
      </c>
      <c r="E6269" s="35">
        <v>4.3550000000000001E-4</v>
      </c>
      <c r="F6269" s="35">
        <v>4.965E-2</v>
      </c>
      <c r="G6269" s="35">
        <v>1.2409999999999999E-2</v>
      </c>
      <c r="H6269" s="35">
        <v>6.6009999999999999E-2</v>
      </c>
      <c r="I6269" s="34">
        <v>5</v>
      </c>
      <c r="J6269" s="34">
        <v>14</v>
      </c>
      <c r="K6269" s="34" t="s">
        <v>1430</v>
      </c>
    </row>
    <row r="6270" spans="1:11">
      <c r="A6270" s="180"/>
      <c r="B6270" s="34">
        <v>159</v>
      </c>
      <c r="C6270" s="34" t="s">
        <v>1818</v>
      </c>
      <c r="D6270" s="34" t="s">
        <v>1812</v>
      </c>
      <c r="E6270" s="35">
        <v>6.7029999999999998E-3</v>
      </c>
      <c r="F6270" s="35">
        <v>0.76419999999999999</v>
      </c>
      <c r="G6270" s="35">
        <v>0.14449999999999999</v>
      </c>
      <c r="H6270" s="35">
        <v>0.76849999999999996</v>
      </c>
      <c r="I6270" s="34">
        <v>5</v>
      </c>
      <c r="J6270" s="34">
        <v>23</v>
      </c>
      <c r="K6270" s="34" t="s">
        <v>1819</v>
      </c>
    </row>
    <row r="6271" spans="1:11">
      <c r="A6271" s="180"/>
      <c r="B6271" s="34">
        <v>147</v>
      </c>
      <c r="C6271" s="34" t="s">
        <v>1820</v>
      </c>
      <c r="D6271" s="34" t="s">
        <v>1812</v>
      </c>
      <c r="E6271" s="35">
        <v>7.6059999999999999E-3</v>
      </c>
      <c r="F6271" s="35">
        <v>0.86709999999999998</v>
      </c>
      <c r="G6271" s="35">
        <v>0.14449999999999999</v>
      </c>
      <c r="H6271" s="35">
        <v>0.76849999999999996</v>
      </c>
      <c r="I6271" s="34">
        <v>6</v>
      </c>
      <c r="J6271" s="34">
        <v>40</v>
      </c>
      <c r="K6271" s="34" t="s">
        <v>1806</v>
      </c>
    </row>
    <row r="6272" spans="1:11">
      <c r="A6272" s="180"/>
      <c r="B6272" s="34">
        <v>564</v>
      </c>
      <c r="C6272" s="34" t="s">
        <v>1814</v>
      </c>
      <c r="D6272" s="34" t="s">
        <v>1812</v>
      </c>
      <c r="E6272" s="35">
        <v>1.325E-2</v>
      </c>
      <c r="F6272" s="35">
        <v>1.51</v>
      </c>
      <c r="G6272" s="35">
        <v>0.2157</v>
      </c>
      <c r="H6272" s="35">
        <v>1.147</v>
      </c>
      <c r="I6272" s="34">
        <v>4</v>
      </c>
      <c r="J6272" s="34">
        <v>13</v>
      </c>
      <c r="K6272" s="34" t="s">
        <v>7886</v>
      </c>
    </row>
    <row r="6273" spans="1:11">
      <c r="A6273" s="180"/>
      <c r="B6273" s="34">
        <v>395</v>
      </c>
      <c r="C6273" s="34" t="s">
        <v>1821</v>
      </c>
      <c r="D6273" s="34" t="s">
        <v>1812</v>
      </c>
      <c r="E6273" s="35">
        <v>4.2880000000000001E-2</v>
      </c>
      <c r="F6273" s="35">
        <v>4.8879999999999999</v>
      </c>
      <c r="G6273" s="35">
        <v>0.61099999999999999</v>
      </c>
      <c r="H6273" s="35">
        <v>3.2490000000000001</v>
      </c>
      <c r="I6273" s="34">
        <v>5</v>
      </c>
      <c r="J6273" s="34">
        <v>33</v>
      </c>
      <c r="K6273" s="34" t="s">
        <v>1822</v>
      </c>
    </row>
    <row r="6274" spans="1:11">
      <c r="A6274" s="180"/>
      <c r="B6274" s="34">
        <v>756</v>
      </c>
      <c r="C6274" s="34" t="s">
        <v>1823</v>
      </c>
      <c r="D6274" s="34" t="s">
        <v>1812</v>
      </c>
      <c r="E6274" s="35">
        <v>0.34610000000000002</v>
      </c>
      <c r="F6274" s="35">
        <v>39.450000000000003</v>
      </c>
      <c r="G6274" s="35">
        <v>4.3840000000000003</v>
      </c>
      <c r="H6274" s="35">
        <v>23.31</v>
      </c>
      <c r="I6274" s="34">
        <v>3</v>
      </c>
      <c r="J6274" s="34">
        <v>12</v>
      </c>
      <c r="K6274" s="34" t="s">
        <v>1824</v>
      </c>
    </row>
    <row r="6275" spans="1:11">
      <c r="A6275" s="181"/>
      <c r="B6275" s="36">
        <v>664</v>
      </c>
      <c r="C6275" s="36" t="s">
        <v>1825</v>
      </c>
      <c r="D6275" s="36" t="s">
        <v>1812</v>
      </c>
      <c r="E6275" s="37">
        <v>2.8929999999999998</v>
      </c>
      <c r="F6275" s="37">
        <v>329.8</v>
      </c>
      <c r="G6275" s="37">
        <v>32.979999999999997</v>
      </c>
      <c r="H6275" s="37">
        <v>175.4</v>
      </c>
      <c r="I6275" s="36">
        <v>2</v>
      </c>
      <c r="J6275" s="36">
        <v>7</v>
      </c>
      <c r="K6275" s="36" t="s">
        <v>1768</v>
      </c>
    </row>
    <row r="6276" spans="1:11">
      <c r="A6276" s="179" t="s">
        <v>11512</v>
      </c>
      <c r="B6276" s="38" t="s">
        <v>11513</v>
      </c>
      <c r="C6276" s="38" t="s">
        <v>11514</v>
      </c>
      <c r="D6276" s="38" t="s">
        <v>11515</v>
      </c>
      <c r="E6276" s="39">
        <v>1.293E-4</v>
      </c>
      <c r="F6276" s="39">
        <v>0.3075</v>
      </c>
      <c r="G6276" s="39">
        <v>0.18529999999999999</v>
      </c>
      <c r="H6276" s="39">
        <v>1.548</v>
      </c>
      <c r="I6276" s="38">
        <v>11</v>
      </c>
      <c r="J6276" s="38">
        <v>90</v>
      </c>
      <c r="K6276" s="38" t="s">
        <v>11516</v>
      </c>
    </row>
    <row r="6277" spans="1:11">
      <c r="A6277" s="180"/>
      <c r="B6277" s="34" t="s">
        <v>11517</v>
      </c>
      <c r="C6277" s="34" t="s">
        <v>11518</v>
      </c>
      <c r="D6277" s="34" t="s">
        <v>11519</v>
      </c>
      <c r="E6277" s="35">
        <v>3.4939999999999998E-4</v>
      </c>
      <c r="F6277" s="35">
        <v>0.83079999999999998</v>
      </c>
      <c r="G6277" s="35">
        <v>0.18529999999999999</v>
      </c>
      <c r="H6277" s="35">
        <v>1.548</v>
      </c>
      <c r="I6277" s="34">
        <v>32</v>
      </c>
      <c r="J6277" s="34">
        <v>771</v>
      </c>
      <c r="K6277" s="34" t="s">
        <v>11520</v>
      </c>
    </row>
    <row r="6278" spans="1:11">
      <c r="A6278" s="180"/>
      <c r="B6278" s="34" t="s">
        <v>11521</v>
      </c>
      <c r="C6278" s="34" t="s">
        <v>11522</v>
      </c>
      <c r="D6278" s="34" t="s">
        <v>11515</v>
      </c>
      <c r="E6278" s="35">
        <v>3.7500000000000001E-4</v>
      </c>
      <c r="F6278" s="35">
        <v>0.89170000000000005</v>
      </c>
      <c r="G6278" s="35">
        <v>0.18529999999999999</v>
      </c>
      <c r="H6278" s="35">
        <v>1.548</v>
      </c>
      <c r="I6278" s="34">
        <v>18</v>
      </c>
      <c r="J6278" s="34">
        <v>281</v>
      </c>
      <c r="K6278" s="34" t="s">
        <v>11523</v>
      </c>
    </row>
    <row r="6279" spans="1:11">
      <c r="A6279" s="180"/>
      <c r="B6279" s="34" t="s">
        <v>11524</v>
      </c>
      <c r="C6279" s="34" t="s">
        <v>11525</v>
      </c>
      <c r="D6279" s="34" t="s">
        <v>11515</v>
      </c>
      <c r="E6279" s="35">
        <v>3.7500000000000001E-4</v>
      </c>
      <c r="F6279" s="35">
        <v>0.89170000000000005</v>
      </c>
      <c r="G6279" s="35">
        <v>0.18529999999999999</v>
      </c>
      <c r="H6279" s="35">
        <v>1.548</v>
      </c>
      <c r="I6279" s="34">
        <v>18</v>
      </c>
      <c r="J6279" s="34">
        <v>281</v>
      </c>
      <c r="K6279" s="34" t="s">
        <v>11523</v>
      </c>
    </row>
    <row r="6280" spans="1:11">
      <c r="A6280" s="180"/>
      <c r="B6280" s="34" t="s">
        <v>11526</v>
      </c>
      <c r="C6280" s="34" t="s">
        <v>11527</v>
      </c>
      <c r="D6280" s="34" t="s">
        <v>11519</v>
      </c>
      <c r="E6280" s="35">
        <v>4.0279999999999998E-4</v>
      </c>
      <c r="F6280" s="35">
        <v>0.9577</v>
      </c>
      <c r="G6280" s="35">
        <v>0.18529999999999999</v>
      </c>
      <c r="H6280" s="35">
        <v>1.548</v>
      </c>
      <c r="I6280" s="34">
        <v>32</v>
      </c>
      <c r="J6280" s="34">
        <v>776</v>
      </c>
      <c r="K6280" s="34" t="s">
        <v>11528</v>
      </c>
    </row>
    <row r="6281" spans="1:11">
      <c r="A6281" s="180"/>
      <c r="B6281" s="34" t="s">
        <v>11529</v>
      </c>
      <c r="C6281" s="34" t="s">
        <v>11530</v>
      </c>
      <c r="D6281" s="34" t="s">
        <v>11519</v>
      </c>
      <c r="E6281" s="35">
        <v>4.6759999999999998E-4</v>
      </c>
      <c r="F6281" s="35">
        <v>1.1120000000000001</v>
      </c>
      <c r="G6281" s="35">
        <v>0.18529999999999999</v>
      </c>
      <c r="H6281" s="35">
        <v>1.548</v>
      </c>
      <c r="I6281" s="34">
        <v>21</v>
      </c>
      <c r="J6281" s="34">
        <v>380</v>
      </c>
      <c r="K6281" s="34" t="s">
        <v>11531</v>
      </c>
    </row>
    <row r="6282" spans="1:11">
      <c r="A6282" s="180"/>
      <c r="B6282" s="34" t="s">
        <v>11532</v>
      </c>
      <c r="C6282" s="34" t="s">
        <v>11533</v>
      </c>
      <c r="D6282" s="34" t="s">
        <v>11519</v>
      </c>
      <c r="E6282" s="35">
        <v>6.1140000000000001E-4</v>
      </c>
      <c r="F6282" s="35">
        <v>1.454</v>
      </c>
      <c r="G6282" s="35">
        <v>0.2077</v>
      </c>
      <c r="H6282" s="35">
        <v>1.734</v>
      </c>
      <c r="I6282" s="34">
        <v>33</v>
      </c>
      <c r="J6282" s="34">
        <v>831</v>
      </c>
      <c r="K6282" s="34" t="s">
        <v>11534</v>
      </c>
    </row>
    <row r="6283" spans="1:11">
      <c r="A6283" s="180"/>
      <c r="B6283" s="34" t="s">
        <v>11535</v>
      </c>
      <c r="C6283" s="34" t="s">
        <v>11536</v>
      </c>
      <c r="D6283" s="34" t="s">
        <v>11519</v>
      </c>
      <c r="E6283" s="35">
        <v>7.2000000000000005E-4</v>
      </c>
      <c r="F6283" s="35">
        <v>1.712</v>
      </c>
      <c r="G6283" s="35">
        <v>0.214</v>
      </c>
      <c r="H6283" s="35">
        <v>1.7869999999999999</v>
      </c>
      <c r="I6283" s="34">
        <v>22</v>
      </c>
      <c r="J6283" s="34">
        <v>424</v>
      </c>
      <c r="K6283" s="34" t="s">
        <v>11537</v>
      </c>
    </row>
    <row r="6284" spans="1:11">
      <c r="A6284" s="180"/>
      <c r="B6284" s="34" t="s">
        <v>11538</v>
      </c>
      <c r="C6284" s="34" t="s">
        <v>11539</v>
      </c>
      <c r="D6284" s="34" t="s">
        <v>11519</v>
      </c>
      <c r="E6284" s="35">
        <v>1.348E-3</v>
      </c>
      <c r="F6284" s="35">
        <v>3.2069999999999999</v>
      </c>
      <c r="G6284" s="35">
        <v>0.34039999999999998</v>
      </c>
      <c r="H6284" s="35">
        <v>2.843</v>
      </c>
      <c r="I6284" s="34">
        <v>20</v>
      </c>
      <c r="J6284" s="34">
        <v>372</v>
      </c>
      <c r="K6284" s="34" t="s">
        <v>11540</v>
      </c>
    </row>
    <row r="6285" spans="1:11">
      <c r="A6285" s="180"/>
      <c r="B6285" s="34" t="s">
        <v>11541</v>
      </c>
      <c r="C6285" s="34" t="s">
        <v>11542</v>
      </c>
      <c r="D6285" s="34" t="s">
        <v>11519</v>
      </c>
      <c r="E6285" s="35">
        <v>1.4319999999999999E-3</v>
      </c>
      <c r="F6285" s="35">
        <v>3.4039999999999999</v>
      </c>
      <c r="G6285" s="35">
        <v>0.34039999999999998</v>
      </c>
      <c r="H6285" s="35">
        <v>2.843</v>
      </c>
      <c r="I6285" s="34">
        <v>35</v>
      </c>
      <c r="J6285" s="34">
        <v>947</v>
      </c>
      <c r="K6285" s="34" t="s">
        <v>11543</v>
      </c>
    </row>
    <row r="6286" spans="1:11">
      <c r="A6286" s="180"/>
      <c r="B6286" s="34" t="s">
        <v>11544</v>
      </c>
      <c r="C6286" s="34" t="s">
        <v>11545</v>
      </c>
      <c r="D6286" s="34" t="s">
        <v>11519</v>
      </c>
      <c r="E6286" s="35">
        <v>2.7759999999999998E-3</v>
      </c>
      <c r="F6286" s="35">
        <v>6.601</v>
      </c>
      <c r="G6286" s="35">
        <v>0.60009999999999997</v>
      </c>
      <c r="H6286" s="35">
        <v>5.0119999999999996</v>
      </c>
      <c r="I6286" s="34">
        <v>18</v>
      </c>
      <c r="J6286" s="34">
        <v>323</v>
      </c>
      <c r="K6286" s="34" t="s">
        <v>11546</v>
      </c>
    </row>
    <row r="6287" spans="1:11">
      <c r="A6287" s="180"/>
      <c r="B6287" s="34" t="s">
        <v>11547</v>
      </c>
      <c r="C6287" s="34" t="s">
        <v>11548</v>
      </c>
      <c r="D6287" s="34" t="s">
        <v>11519</v>
      </c>
      <c r="E6287" s="35">
        <v>3.7680000000000001E-3</v>
      </c>
      <c r="F6287" s="35">
        <v>8.9600000000000009</v>
      </c>
      <c r="G6287" s="35">
        <v>0.69879999999999998</v>
      </c>
      <c r="H6287" s="35">
        <v>5.8360000000000003</v>
      </c>
      <c r="I6287" s="34">
        <v>30</v>
      </c>
      <c r="J6287" s="34">
        <v>779</v>
      </c>
      <c r="K6287" s="34" t="s">
        <v>11549</v>
      </c>
    </row>
    <row r="6288" spans="1:11">
      <c r="A6288" s="180"/>
      <c r="B6288" s="34" t="s">
        <v>11550</v>
      </c>
      <c r="C6288" s="34" t="s">
        <v>11551</v>
      </c>
      <c r="D6288" s="34" t="s">
        <v>11519</v>
      </c>
      <c r="E6288" s="35">
        <v>3.82E-3</v>
      </c>
      <c r="F6288" s="35">
        <v>9.0839999999999996</v>
      </c>
      <c r="G6288" s="35">
        <v>0.69879999999999998</v>
      </c>
      <c r="H6288" s="35">
        <v>5.8360000000000003</v>
      </c>
      <c r="I6288" s="34">
        <v>19</v>
      </c>
      <c r="J6288" s="34">
        <v>364</v>
      </c>
      <c r="K6288" s="34" t="s">
        <v>11552</v>
      </c>
    </row>
    <row r="6289" spans="1:11">
      <c r="A6289" s="180"/>
      <c r="B6289" s="34" t="s">
        <v>11553</v>
      </c>
      <c r="C6289" s="34" t="s">
        <v>11554</v>
      </c>
      <c r="D6289" s="34" t="s">
        <v>11519</v>
      </c>
      <c r="E6289" s="35">
        <v>7.0130000000000001E-3</v>
      </c>
      <c r="F6289" s="35">
        <v>16.68</v>
      </c>
      <c r="G6289" s="35">
        <v>1.1910000000000001</v>
      </c>
      <c r="H6289" s="35">
        <v>9.9480000000000004</v>
      </c>
      <c r="I6289" s="34">
        <v>20</v>
      </c>
      <c r="J6289" s="34">
        <v>415</v>
      </c>
      <c r="K6289" s="34" t="s">
        <v>11555</v>
      </c>
    </row>
    <row r="6290" spans="1:11">
      <c r="A6290" s="180"/>
      <c r="B6290" s="34" t="s">
        <v>11556</v>
      </c>
      <c r="C6290" s="34" t="s">
        <v>11557</v>
      </c>
      <c r="D6290" s="34" t="s">
        <v>11519</v>
      </c>
      <c r="E6290" s="35">
        <v>1.9359999999999999E-2</v>
      </c>
      <c r="F6290" s="35">
        <v>46.04</v>
      </c>
      <c r="G6290" s="35">
        <v>3.069</v>
      </c>
      <c r="H6290" s="35">
        <v>25.63</v>
      </c>
      <c r="I6290" s="34">
        <v>28</v>
      </c>
      <c r="J6290" s="34">
        <v>763</v>
      </c>
      <c r="K6290" s="34" t="s">
        <v>11558</v>
      </c>
    </row>
    <row r="6291" spans="1:11">
      <c r="A6291" s="180"/>
      <c r="B6291" s="34" t="s">
        <v>11559</v>
      </c>
      <c r="C6291" s="34" t="s">
        <v>11560</v>
      </c>
      <c r="D6291" s="34" t="s">
        <v>11519</v>
      </c>
      <c r="E6291" s="35">
        <v>4.4749999999999998E-2</v>
      </c>
      <c r="F6291" s="35">
        <v>106.4</v>
      </c>
      <c r="G6291" s="35">
        <v>6.65</v>
      </c>
      <c r="H6291" s="35">
        <v>55.54</v>
      </c>
      <c r="I6291" s="34">
        <v>28</v>
      </c>
      <c r="J6291" s="34">
        <v>800</v>
      </c>
      <c r="K6291" s="34" t="s">
        <v>11561</v>
      </c>
    </row>
    <row r="6292" spans="1:11">
      <c r="A6292" s="180"/>
      <c r="B6292" s="34" t="s">
        <v>11562</v>
      </c>
      <c r="C6292" s="34" t="s">
        <v>11563</v>
      </c>
      <c r="D6292" s="34" t="s">
        <v>11519</v>
      </c>
      <c r="E6292" s="35">
        <v>4.8430000000000001E-2</v>
      </c>
      <c r="F6292" s="35">
        <v>115.2</v>
      </c>
      <c r="G6292" s="35">
        <v>6.774</v>
      </c>
      <c r="H6292" s="35">
        <v>56.58</v>
      </c>
      <c r="I6292" s="34">
        <v>20</v>
      </c>
      <c r="J6292" s="34">
        <v>475</v>
      </c>
      <c r="K6292" s="34" t="s">
        <v>11564</v>
      </c>
    </row>
    <row r="6293" spans="1:11">
      <c r="A6293" s="180"/>
      <c r="B6293" s="34" t="s">
        <v>11565</v>
      </c>
      <c r="C6293" s="34" t="s">
        <v>11566</v>
      </c>
      <c r="D6293" s="34" t="s">
        <v>11519</v>
      </c>
      <c r="E6293" s="35">
        <v>5.3310000000000003E-2</v>
      </c>
      <c r="F6293" s="35">
        <v>126.8</v>
      </c>
      <c r="G6293" s="35">
        <v>7.0430000000000001</v>
      </c>
      <c r="H6293" s="35">
        <v>58.82</v>
      </c>
      <c r="I6293" s="34">
        <v>27</v>
      </c>
      <c r="J6293" s="34">
        <v>765</v>
      </c>
      <c r="K6293" s="34" t="s">
        <v>11567</v>
      </c>
    </row>
    <row r="6294" spans="1:11">
      <c r="A6294" s="180"/>
      <c r="B6294" s="34" t="s">
        <v>11568</v>
      </c>
      <c r="C6294" s="34" t="s">
        <v>11569</v>
      </c>
      <c r="D6294" s="34" t="s">
        <v>11519</v>
      </c>
      <c r="E6294" s="35">
        <v>6.3899999999999998E-2</v>
      </c>
      <c r="F6294" s="35">
        <v>151.9</v>
      </c>
      <c r="G6294" s="35">
        <v>7.9969999999999999</v>
      </c>
      <c r="H6294" s="35">
        <v>66.790000000000006</v>
      </c>
      <c r="I6294" s="34">
        <v>25</v>
      </c>
      <c r="J6294" s="34">
        <v>688</v>
      </c>
      <c r="K6294" s="34" t="s">
        <v>11570</v>
      </c>
    </row>
    <row r="6295" spans="1:11">
      <c r="A6295" s="180"/>
      <c r="B6295" s="34" t="s">
        <v>11571</v>
      </c>
      <c r="C6295" s="34" t="s">
        <v>11572</v>
      </c>
      <c r="D6295" s="34" t="s">
        <v>11519</v>
      </c>
      <c r="E6295" s="35">
        <v>6.7739999999999995E-2</v>
      </c>
      <c r="F6295" s="35">
        <v>161.1</v>
      </c>
      <c r="G6295" s="35">
        <v>8.0540000000000003</v>
      </c>
      <c r="H6295" s="35">
        <v>67.260000000000005</v>
      </c>
      <c r="I6295" s="34">
        <v>26</v>
      </c>
      <c r="J6295" s="34">
        <v>733</v>
      </c>
      <c r="K6295" s="34" t="s">
        <v>11573</v>
      </c>
    </row>
    <row r="6296" spans="1:11">
      <c r="A6296" s="180"/>
      <c r="B6296" s="34" t="s">
        <v>11574</v>
      </c>
      <c r="C6296" s="34" t="s">
        <v>11575</v>
      </c>
      <c r="D6296" s="34" t="s">
        <v>11519</v>
      </c>
      <c r="E6296" s="35">
        <v>0.1108</v>
      </c>
      <c r="F6296" s="35">
        <v>263.39999999999998</v>
      </c>
      <c r="G6296" s="35">
        <v>12.54</v>
      </c>
      <c r="H6296" s="35">
        <v>104.8</v>
      </c>
      <c r="I6296" s="34">
        <v>22</v>
      </c>
      <c r="J6296" s="34">
        <v>586</v>
      </c>
      <c r="K6296" s="34" t="s">
        <v>11576</v>
      </c>
    </row>
    <row r="6297" spans="1:11">
      <c r="A6297" s="180"/>
      <c r="B6297" s="34" t="s">
        <v>11577</v>
      </c>
      <c r="C6297" s="34" t="s">
        <v>11578</v>
      </c>
      <c r="D6297" s="34" t="s">
        <v>11519</v>
      </c>
      <c r="E6297" s="35">
        <v>0.1472</v>
      </c>
      <c r="F6297" s="35">
        <v>350</v>
      </c>
      <c r="G6297" s="35">
        <v>15.91</v>
      </c>
      <c r="H6297" s="35">
        <v>132.80000000000001</v>
      </c>
      <c r="I6297" s="34">
        <v>18</v>
      </c>
      <c r="J6297" s="34">
        <v>436</v>
      </c>
      <c r="K6297" s="34" t="s">
        <v>11579</v>
      </c>
    </row>
    <row r="6298" spans="1:11">
      <c r="A6298" s="180"/>
      <c r="B6298" s="34" t="s">
        <v>11580</v>
      </c>
      <c r="C6298" s="34" t="s">
        <v>11581</v>
      </c>
      <c r="D6298" s="34" t="s">
        <v>11519</v>
      </c>
      <c r="E6298" s="35">
        <v>0.2009</v>
      </c>
      <c r="F6298" s="35">
        <v>477.8</v>
      </c>
      <c r="G6298" s="35">
        <v>20.77</v>
      </c>
      <c r="H6298" s="35">
        <v>173.5</v>
      </c>
      <c r="I6298" s="34">
        <v>12</v>
      </c>
      <c r="J6298" s="34">
        <v>226</v>
      </c>
      <c r="K6298" s="34" t="s">
        <v>11582</v>
      </c>
    </row>
    <row r="6299" spans="1:11">
      <c r="A6299" s="180"/>
      <c r="B6299" s="34" t="s">
        <v>11583</v>
      </c>
      <c r="C6299" s="34" t="s">
        <v>11584</v>
      </c>
      <c r="D6299" s="34" t="s">
        <v>11515</v>
      </c>
      <c r="E6299" s="35">
        <v>0.37509999999999999</v>
      </c>
      <c r="F6299" s="35">
        <v>892</v>
      </c>
      <c r="G6299" s="35">
        <v>37.17</v>
      </c>
      <c r="H6299" s="35">
        <v>310.39999999999998</v>
      </c>
      <c r="I6299" s="34">
        <v>12</v>
      </c>
      <c r="J6299" s="34">
        <v>242</v>
      </c>
      <c r="K6299" s="34" t="s">
        <v>11585</v>
      </c>
    </row>
    <row r="6300" spans="1:11">
      <c r="A6300" s="180"/>
      <c r="B6300" s="34" t="s">
        <v>11586</v>
      </c>
      <c r="C6300" s="34" t="s">
        <v>11587</v>
      </c>
      <c r="D6300" s="34" t="s">
        <v>11519</v>
      </c>
      <c r="E6300" s="35">
        <v>0.4138</v>
      </c>
      <c r="F6300" s="35">
        <v>984.1</v>
      </c>
      <c r="G6300" s="35">
        <v>39.36</v>
      </c>
      <c r="H6300" s="35">
        <v>328.7</v>
      </c>
      <c r="I6300" s="34">
        <v>21</v>
      </c>
      <c r="J6300" s="34">
        <v>601</v>
      </c>
      <c r="K6300" s="34" t="s">
        <v>11588</v>
      </c>
    </row>
    <row r="6301" spans="1:11">
      <c r="A6301" s="180"/>
      <c r="B6301" s="34" t="s">
        <v>11589</v>
      </c>
      <c r="C6301" s="34" t="s">
        <v>11590</v>
      </c>
      <c r="D6301" s="34" t="s">
        <v>11515</v>
      </c>
      <c r="E6301" s="35">
        <v>0.4476</v>
      </c>
      <c r="F6301" s="35">
        <v>1000</v>
      </c>
      <c r="G6301" s="35">
        <v>39.47</v>
      </c>
      <c r="H6301" s="35">
        <v>329.6</v>
      </c>
      <c r="I6301" s="34">
        <v>14</v>
      </c>
      <c r="J6301" s="34">
        <v>320</v>
      </c>
      <c r="K6301" s="34" t="s">
        <v>11591</v>
      </c>
    </row>
    <row r="6302" spans="1:11">
      <c r="A6302" s="180"/>
      <c r="B6302" s="34" t="s">
        <v>11592</v>
      </c>
      <c r="C6302" s="34" t="s">
        <v>11593</v>
      </c>
      <c r="D6302" s="34" t="s">
        <v>11515</v>
      </c>
      <c r="E6302" s="35">
        <v>0.4647</v>
      </c>
      <c r="F6302" s="35">
        <v>1000</v>
      </c>
      <c r="G6302" s="35">
        <v>39.47</v>
      </c>
      <c r="H6302" s="35">
        <v>329.6</v>
      </c>
      <c r="I6302" s="34">
        <v>11</v>
      </c>
      <c r="J6302" s="34">
        <v>213</v>
      </c>
      <c r="K6302" s="34" t="s">
        <v>11594</v>
      </c>
    </row>
    <row r="6303" spans="1:11">
      <c r="A6303" s="180"/>
      <c r="B6303" s="34" t="s">
        <v>11595</v>
      </c>
      <c r="C6303" s="34" t="s">
        <v>11596</v>
      </c>
      <c r="D6303" s="34" t="s">
        <v>11515</v>
      </c>
      <c r="E6303" s="35">
        <v>0.4647</v>
      </c>
      <c r="F6303" s="35">
        <v>1000</v>
      </c>
      <c r="G6303" s="35">
        <v>39.47</v>
      </c>
      <c r="H6303" s="35">
        <v>329.6</v>
      </c>
      <c r="I6303" s="34">
        <v>11</v>
      </c>
      <c r="J6303" s="34">
        <v>213</v>
      </c>
      <c r="K6303" s="34" t="s">
        <v>11594</v>
      </c>
    </row>
    <row r="6304" spans="1:11">
      <c r="A6304" s="181"/>
      <c r="B6304" s="36" t="s">
        <v>11597</v>
      </c>
      <c r="C6304" s="36" t="s">
        <v>11598</v>
      </c>
      <c r="D6304" s="36" t="s">
        <v>11519</v>
      </c>
      <c r="E6304" s="37">
        <v>0.53129999999999999</v>
      </c>
      <c r="F6304" s="37">
        <v>1000</v>
      </c>
      <c r="G6304" s="37">
        <v>43.57</v>
      </c>
      <c r="H6304" s="37">
        <v>363.9</v>
      </c>
      <c r="I6304" s="36">
        <v>19</v>
      </c>
      <c r="J6304" s="36">
        <v>527</v>
      </c>
      <c r="K6304" s="36" t="s">
        <v>11599</v>
      </c>
    </row>
    <row r="6305" spans="1:11">
      <c r="A6305" s="179" t="s">
        <v>7636</v>
      </c>
      <c r="B6305" s="38" t="s">
        <v>11600</v>
      </c>
      <c r="C6305" s="38" t="s">
        <v>11601</v>
      </c>
      <c r="D6305" s="38" t="s">
        <v>11602</v>
      </c>
      <c r="E6305" s="39">
        <v>8.7620000000000004E-13</v>
      </c>
      <c r="F6305" s="39">
        <v>1.7129999999999999E-8</v>
      </c>
      <c r="G6305" s="39">
        <v>1.7129999999999999E-8</v>
      </c>
      <c r="H6305" s="39">
        <v>1.7910000000000001E-7</v>
      </c>
      <c r="I6305" s="38">
        <v>22</v>
      </c>
      <c r="J6305" s="38">
        <v>189</v>
      </c>
      <c r="K6305" s="38" t="s">
        <v>11603</v>
      </c>
    </row>
    <row r="6306" spans="1:11">
      <c r="A6306" s="181"/>
      <c r="B6306" s="37" t="s">
        <v>11604</v>
      </c>
      <c r="C6306" s="36" t="s">
        <v>11605</v>
      </c>
      <c r="D6306" s="36" t="s">
        <v>11606</v>
      </c>
      <c r="E6306" s="37">
        <v>3.8779999999999999E-3</v>
      </c>
      <c r="F6306" s="37">
        <v>75.8</v>
      </c>
      <c r="G6306" s="37">
        <v>37.9</v>
      </c>
      <c r="H6306" s="37">
        <v>396.3</v>
      </c>
      <c r="I6306" s="36">
        <v>12</v>
      </c>
      <c r="J6306" s="36">
        <v>197</v>
      </c>
      <c r="K6306" s="36" t="s">
        <v>11607</v>
      </c>
    </row>
    <row r="6307" spans="1:11">
      <c r="A6307" s="179" t="s">
        <v>4850</v>
      </c>
      <c r="B6307" s="38" t="s">
        <v>4854</v>
      </c>
      <c r="C6307" s="38"/>
      <c r="D6307" s="38" t="s">
        <v>4852</v>
      </c>
      <c r="E6307" s="39">
        <v>6.0300000000000004E-8</v>
      </c>
      <c r="F6307" s="39">
        <v>4.526E-4</v>
      </c>
      <c r="G6307" s="39">
        <v>4.526E-4</v>
      </c>
      <c r="H6307" s="39">
        <v>4.3E-3</v>
      </c>
      <c r="I6307" s="38">
        <v>14</v>
      </c>
      <c r="J6307" s="38">
        <v>133</v>
      </c>
      <c r="K6307" s="38" t="s">
        <v>11608</v>
      </c>
    </row>
    <row r="6308" spans="1:11">
      <c r="A6308" s="180"/>
      <c r="B6308" s="34" t="s">
        <v>4859</v>
      </c>
      <c r="C6308" s="34"/>
      <c r="D6308" s="34" t="s">
        <v>4852</v>
      </c>
      <c r="E6308" s="35">
        <v>4.0059999999999999E-5</v>
      </c>
      <c r="F6308" s="35">
        <v>0.30070000000000002</v>
      </c>
      <c r="G6308" s="35">
        <v>0.1431</v>
      </c>
      <c r="H6308" s="35">
        <v>1.36</v>
      </c>
      <c r="I6308" s="34">
        <v>12</v>
      </c>
      <c r="J6308" s="34">
        <v>153</v>
      </c>
      <c r="K6308" s="34" t="s">
        <v>11609</v>
      </c>
    </row>
    <row r="6309" spans="1:11">
      <c r="A6309" s="180"/>
      <c r="B6309" s="34" t="s">
        <v>4863</v>
      </c>
      <c r="C6309" s="34"/>
      <c r="D6309" s="34" t="s">
        <v>4852</v>
      </c>
      <c r="E6309" s="35">
        <v>5.7219999999999998E-5</v>
      </c>
      <c r="F6309" s="35">
        <v>0.4294</v>
      </c>
      <c r="G6309" s="35">
        <v>0.1431</v>
      </c>
      <c r="H6309" s="35">
        <v>1.36</v>
      </c>
      <c r="I6309" s="34">
        <v>12</v>
      </c>
      <c r="J6309" s="34">
        <v>158</v>
      </c>
      <c r="K6309" s="34" t="s">
        <v>11609</v>
      </c>
    </row>
    <row r="6310" spans="1:11">
      <c r="A6310" s="180"/>
      <c r="B6310" s="34" t="s">
        <v>7700</v>
      </c>
      <c r="C6310" s="34" t="s">
        <v>7701</v>
      </c>
      <c r="D6310" s="34" t="s">
        <v>4857</v>
      </c>
      <c r="E6310" s="35">
        <v>2.4039999999999999E-4</v>
      </c>
      <c r="F6310" s="35">
        <v>1.804</v>
      </c>
      <c r="G6310" s="35">
        <v>0.4511</v>
      </c>
      <c r="H6310" s="35">
        <v>4.2850000000000001</v>
      </c>
      <c r="I6310" s="34">
        <v>39</v>
      </c>
      <c r="J6310" s="34">
        <v>1608</v>
      </c>
      <c r="K6310" s="34" t="s">
        <v>11610</v>
      </c>
    </row>
    <row r="6311" spans="1:11">
      <c r="A6311" s="180"/>
      <c r="B6311" s="34" t="s">
        <v>11611</v>
      </c>
      <c r="C6311" s="34" t="s">
        <v>11612</v>
      </c>
      <c r="D6311" s="34" t="s">
        <v>4857</v>
      </c>
      <c r="E6311" s="35">
        <v>3.8069999999999998E-4</v>
      </c>
      <c r="F6311" s="35">
        <v>2.8570000000000002</v>
      </c>
      <c r="G6311" s="35">
        <v>0.57150000000000001</v>
      </c>
      <c r="H6311" s="35">
        <v>5.4290000000000003</v>
      </c>
      <c r="I6311" s="34">
        <v>19</v>
      </c>
      <c r="J6311" s="34">
        <v>483</v>
      </c>
      <c r="K6311" s="34" t="s">
        <v>11613</v>
      </c>
    </row>
    <row r="6312" spans="1:11">
      <c r="A6312" s="180"/>
      <c r="B6312" s="34" t="s">
        <v>11614</v>
      </c>
      <c r="C6312" s="34" t="s">
        <v>11615</v>
      </c>
      <c r="D6312" s="34" t="s">
        <v>4857</v>
      </c>
      <c r="E6312" s="35">
        <v>9.8590000000000006E-4</v>
      </c>
      <c r="F6312" s="35">
        <v>7.399</v>
      </c>
      <c r="G6312" s="35">
        <v>1.2330000000000001</v>
      </c>
      <c r="H6312" s="35">
        <v>11.72</v>
      </c>
      <c r="I6312" s="34">
        <v>39</v>
      </c>
      <c r="J6312" s="34">
        <v>1703</v>
      </c>
      <c r="K6312" s="34" t="s">
        <v>11616</v>
      </c>
    </row>
    <row r="6313" spans="1:11">
      <c r="A6313" s="180"/>
      <c r="B6313" s="34" t="s">
        <v>11617</v>
      </c>
      <c r="C6313" s="34" t="s">
        <v>11618</v>
      </c>
      <c r="D6313" s="34" t="s">
        <v>4857</v>
      </c>
      <c r="E6313" s="35">
        <v>1.305E-3</v>
      </c>
      <c r="F6313" s="35">
        <v>9.7910000000000004</v>
      </c>
      <c r="G6313" s="35">
        <v>1.28</v>
      </c>
      <c r="H6313" s="35">
        <v>12.16</v>
      </c>
      <c r="I6313" s="34">
        <v>18</v>
      </c>
      <c r="J6313" s="34">
        <v>475</v>
      </c>
      <c r="K6313" s="34" t="s">
        <v>11619</v>
      </c>
    </row>
    <row r="6314" spans="1:11">
      <c r="A6314" s="180"/>
      <c r="B6314" s="34" t="s">
        <v>7730</v>
      </c>
      <c r="C6314" s="34" t="s">
        <v>7731</v>
      </c>
      <c r="D6314" s="34" t="s">
        <v>4857</v>
      </c>
      <c r="E6314" s="35">
        <v>1.3649999999999999E-3</v>
      </c>
      <c r="F6314" s="35">
        <v>10.24</v>
      </c>
      <c r="G6314" s="35">
        <v>1.28</v>
      </c>
      <c r="H6314" s="35">
        <v>12.16</v>
      </c>
      <c r="I6314" s="34">
        <v>41</v>
      </c>
      <c r="J6314" s="34">
        <v>1861</v>
      </c>
      <c r="K6314" s="34" t="s">
        <v>11620</v>
      </c>
    </row>
    <row r="6315" spans="1:11">
      <c r="A6315" s="180"/>
      <c r="B6315" s="34" t="s">
        <v>11621</v>
      </c>
      <c r="C6315" s="34" t="s">
        <v>11622</v>
      </c>
      <c r="D6315" s="34" t="s">
        <v>4857</v>
      </c>
      <c r="E6315" s="35">
        <v>1.56E-3</v>
      </c>
      <c r="F6315" s="35">
        <v>11.71</v>
      </c>
      <c r="G6315" s="35">
        <v>1.3009999999999999</v>
      </c>
      <c r="H6315" s="35">
        <v>12.36</v>
      </c>
      <c r="I6315" s="34">
        <v>36</v>
      </c>
      <c r="J6315" s="34">
        <v>1537</v>
      </c>
      <c r="K6315" s="34" t="s">
        <v>11623</v>
      </c>
    </row>
    <row r="6316" spans="1:11">
      <c r="A6316" s="180"/>
      <c r="B6316" s="34" t="s">
        <v>11624</v>
      </c>
      <c r="C6316" s="34" t="s">
        <v>7651</v>
      </c>
      <c r="D6316" s="34" t="s">
        <v>7652</v>
      </c>
      <c r="E6316" s="35">
        <v>2.7529999999999998E-3</v>
      </c>
      <c r="F6316" s="35">
        <v>20.66</v>
      </c>
      <c r="G6316" s="35">
        <v>2.0659999999999998</v>
      </c>
      <c r="H6316" s="35">
        <v>19.63</v>
      </c>
      <c r="I6316" s="34">
        <v>6</v>
      </c>
      <c r="J6316" s="34">
        <v>41</v>
      </c>
      <c r="K6316" s="34" t="s">
        <v>11625</v>
      </c>
    </row>
    <row r="6317" spans="1:11">
      <c r="A6317" s="180"/>
      <c r="B6317" s="34" t="s">
        <v>7775</v>
      </c>
      <c r="C6317" s="34" t="s">
        <v>7776</v>
      </c>
      <c r="D6317" s="34" t="s">
        <v>4857</v>
      </c>
      <c r="E6317" s="35">
        <v>3.9849999999999998E-3</v>
      </c>
      <c r="F6317" s="35">
        <v>29.91</v>
      </c>
      <c r="G6317" s="35">
        <v>2.7189999999999999</v>
      </c>
      <c r="H6317" s="35">
        <v>25.83</v>
      </c>
      <c r="I6317" s="34">
        <v>36</v>
      </c>
      <c r="J6317" s="34">
        <v>1603</v>
      </c>
      <c r="K6317" s="34" t="s">
        <v>11626</v>
      </c>
    </row>
    <row r="6318" spans="1:11">
      <c r="A6318" s="180"/>
      <c r="B6318" s="34" t="s">
        <v>7639</v>
      </c>
      <c r="C6318" s="34" t="s">
        <v>7640</v>
      </c>
      <c r="D6318" s="34" t="s">
        <v>4857</v>
      </c>
      <c r="E6318" s="35">
        <v>8.5579999999999996E-3</v>
      </c>
      <c r="F6318" s="35">
        <v>64.23</v>
      </c>
      <c r="G6318" s="35">
        <v>4.819</v>
      </c>
      <c r="H6318" s="35">
        <v>45.78</v>
      </c>
      <c r="I6318" s="34">
        <v>40</v>
      </c>
      <c r="J6318" s="34">
        <v>1938</v>
      </c>
      <c r="K6318" s="34" t="s">
        <v>11627</v>
      </c>
    </row>
    <row r="6319" spans="1:11">
      <c r="A6319" s="180"/>
      <c r="B6319" s="34" t="s">
        <v>7637</v>
      </c>
      <c r="C6319" s="34" t="s">
        <v>7638</v>
      </c>
      <c r="D6319" s="34" t="s">
        <v>4857</v>
      </c>
      <c r="E6319" s="35">
        <v>8.5579999999999996E-3</v>
      </c>
      <c r="F6319" s="35">
        <v>64.23</v>
      </c>
      <c r="G6319" s="35">
        <v>4.819</v>
      </c>
      <c r="H6319" s="35">
        <v>45.78</v>
      </c>
      <c r="I6319" s="34">
        <v>40</v>
      </c>
      <c r="J6319" s="34">
        <v>1938</v>
      </c>
      <c r="K6319" s="34" t="s">
        <v>11627</v>
      </c>
    </row>
    <row r="6320" spans="1:11">
      <c r="A6320" s="180"/>
      <c r="B6320" s="34" t="s">
        <v>11628</v>
      </c>
      <c r="C6320" s="34" t="s">
        <v>11629</v>
      </c>
      <c r="D6320" s="34" t="s">
        <v>4857</v>
      </c>
      <c r="E6320" s="35">
        <v>8.9890000000000005E-3</v>
      </c>
      <c r="F6320" s="35">
        <v>67.47</v>
      </c>
      <c r="G6320" s="35">
        <v>4.819</v>
      </c>
      <c r="H6320" s="35">
        <v>45.78</v>
      </c>
      <c r="I6320" s="34">
        <v>35</v>
      </c>
      <c r="J6320" s="34">
        <v>1596</v>
      </c>
      <c r="K6320" s="34" t="s">
        <v>11630</v>
      </c>
    </row>
    <row r="6321" spans="1:11">
      <c r="A6321" s="180"/>
      <c r="B6321" s="34" t="s">
        <v>11631</v>
      </c>
      <c r="C6321" s="34"/>
      <c r="D6321" s="34" t="s">
        <v>4852</v>
      </c>
      <c r="E6321" s="35">
        <v>1.2030000000000001E-2</v>
      </c>
      <c r="F6321" s="35">
        <v>90.29</v>
      </c>
      <c r="G6321" s="35">
        <v>5.5190000000000001</v>
      </c>
      <c r="H6321" s="35">
        <v>52.44</v>
      </c>
      <c r="I6321" s="34">
        <v>14</v>
      </c>
      <c r="J6321" s="34">
        <v>354</v>
      </c>
      <c r="K6321" s="34" t="s">
        <v>11632</v>
      </c>
    </row>
    <row r="6322" spans="1:11">
      <c r="A6322" s="180"/>
      <c r="B6322" s="34" t="s">
        <v>11633</v>
      </c>
      <c r="C6322" s="34" t="s">
        <v>11634</v>
      </c>
      <c r="D6322" s="34" t="s">
        <v>4857</v>
      </c>
      <c r="E6322" s="35">
        <v>1.312E-2</v>
      </c>
      <c r="F6322" s="35">
        <v>98.45</v>
      </c>
      <c r="G6322" s="35">
        <v>5.5190000000000001</v>
      </c>
      <c r="H6322" s="35">
        <v>52.44</v>
      </c>
      <c r="I6322" s="34">
        <v>36</v>
      </c>
      <c r="J6322" s="34">
        <v>1694</v>
      </c>
      <c r="K6322" s="34" t="s">
        <v>11635</v>
      </c>
    </row>
    <row r="6323" spans="1:11">
      <c r="A6323" s="180"/>
      <c r="B6323" s="34" t="s">
        <v>11636</v>
      </c>
      <c r="C6323" s="34" t="s">
        <v>11637</v>
      </c>
      <c r="D6323" s="34" t="s">
        <v>4857</v>
      </c>
      <c r="E6323" s="35">
        <v>1.3520000000000001E-2</v>
      </c>
      <c r="F6323" s="35">
        <v>101.5</v>
      </c>
      <c r="G6323" s="35">
        <v>5.5190000000000001</v>
      </c>
      <c r="H6323" s="35">
        <v>52.44</v>
      </c>
      <c r="I6323" s="34">
        <v>32</v>
      </c>
      <c r="J6323" s="34">
        <v>1424</v>
      </c>
      <c r="K6323" s="34" t="s">
        <v>11638</v>
      </c>
    </row>
    <row r="6324" spans="1:11">
      <c r="A6324" s="180"/>
      <c r="B6324" s="34" t="s">
        <v>11639</v>
      </c>
      <c r="C6324" s="34" t="s">
        <v>11640</v>
      </c>
      <c r="D6324" s="34" t="s">
        <v>4857</v>
      </c>
      <c r="E6324" s="35">
        <v>1.387E-2</v>
      </c>
      <c r="F6324" s="35">
        <v>104.1</v>
      </c>
      <c r="G6324" s="35">
        <v>5.5190000000000001</v>
      </c>
      <c r="H6324" s="35">
        <v>52.44</v>
      </c>
      <c r="I6324" s="34">
        <v>38</v>
      </c>
      <c r="J6324" s="34">
        <v>1838</v>
      </c>
      <c r="K6324" s="34" t="s">
        <v>11641</v>
      </c>
    </row>
    <row r="6325" spans="1:11">
      <c r="A6325" s="180"/>
      <c r="B6325" s="34" t="s">
        <v>11642</v>
      </c>
      <c r="C6325" s="34" t="s">
        <v>11643</v>
      </c>
      <c r="D6325" s="34" t="s">
        <v>4857</v>
      </c>
      <c r="E6325" s="35">
        <v>1.397E-2</v>
      </c>
      <c r="F6325" s="35">
        <v>104.9</v>
      </c>
      <c r="G6325" s="35">
        <v>5.5190000000000001</v>
      </c>
      <c r="H6325" s="35">
        <v>52.44</v>
      </c>
      <c r="I6325" s="34">
        <v>17</v>
      </c>
      <c r="J6325" s="34">
        <v>511</v>
      </c>
      <c r="K6325" s="34" t="s">
        <v>11644</v>
      </c>
    </row>
    <row r="6326" spans="1:11">
      <c r="A6326" s="180"/>
      <c r="B6326" s="34" t="s">
        <v>11645</v>
      </c>
      <c r="C6326" s="34" t="s">
        <v>11646</v>
      </c>
      <c r="D6326" s="34" t="s">
        <v>4857</v>
      </c>
      <c r="E6326" s="35">
        <v>1.5980000000000001E-2</v>
      </c>
      <c r="F6326" s="35">
        <v>120</v>
      </c>
      <c r="G6326" s="35">
        <v>5.9980000000000002</v>
      </c>
      <c r="H6326" s="35">
        <v>56.98</v>
      </c>
      <c r="I6326" s="34">
        <v>30</v>
      </c>
      <c r="J6326" s="34">
        <v>1303</v>
      </c>
      <c r="K6326" s="34" t="s">
        <v>11647</v>
      </c>
    </row>
    <row r="6327" spans="1:11">
      <c r="A6327" s="180"/>
      <c r="B6327" s="34" t="s">
        <v>11648</v>
      </c>
      <c r="C6327" s="34" t="s">
        <v>11649</v>
      </c>
      <c r="D6327" s="34" t="s">
        <v>4857</v>
      </c>
      <c r="E6327" s="35">
        <v>1.8880000000000001E-2</v>
      </c>
      <c r="F6327" s="35">
        <v>141.69999999999999</v>
      </c>
      <c r="G6327" s="35">
        <v>6.5609999999999999</v>
      </c>
      <c r="H6327" s="35">
        <v>62.33</v>
      </c>
      <c r="I6327" s="34">
        <v>34</v>
      </c>
      <c r="J6327" s="34">
        <v>1585</v>
      </c>
      <c r="K6327" s="34" t="s">
        <v>11650</v>
      </c>
    </row>
    <row r="6328" spans="1:11">
      <c r="A6328" s="180"/>
      <c r="B6328" s="34" t="s">
        <v>11651</v>
      </c>
      <c r="C6328" s="34" t="s">
        <v>11652</v>
      </c>
      <c r="D6328" s="34" t="s">
        <v>4857</v>
      </c>
      <c r="E6328" s="35">
        <v>1.9800000000000002E-2</v>
      </c>
      <c r="F6328" s="35">
        <v>148.6</v>
      </c>
      <c r="G6328" s="35">
        <v>6.5609999999999999</v>
      </c>
      <c r="H6328" s="35">
        <v>62.33</v>
      </c>
      <c r="I6328" s="34">
        <v>16</v>
      </c>
      <c r="J6328" s="34">
        <v>472</v>
      </c>
      <c r="K6328" s="34" t="s">
        <v>11653</v>
      </c>
    </row>
    <row r="6329" spans="1:11">
      <c r="A6329" s="180"/>
      <c r="B6329" s="34" t="s">
        <v>11654</v>
      </c>
      <c r="C6329" s="34" t="s">
        <v>11655</v>
      </c>
      <c r="D6329" s="34" t="s">
        <v>4857</v>
      </c>
      <c r="E6329" s="35">
        <v>2.0109999999999999E-2</v>
      </c>
      <c r="F6329" s="35">
        <v>150.9</v>
      </c>
      <c r="G6329" s="35">
        <v>6.5609999999999999</v>
      </c>
      <c r="H6329" s="35">
        <v>62.33</v>
      </c>
      <c r="I6329" s="34">
        <v>26</v>
      </c>
      <c r="J6329" s="34">
        <v>1059</v>
      </c>
      <c r="K6329" s="34" t="s">
        <v>11656</v>
      </c>
    </row>
    <row r="6330" spans="1:11">
      <c r="A6330" s="180"/>
      <c r="B6330" s="34" t="s">
        <v>11657</v>
      </c>
      <c r="C6330" s="34" t="s">
        <v>11658</v>
      </c>
      <c r="D6330" s="34" t="s">
        <v>4857</v>
      </c>
      <c r="E6330" s="35">
        <v>2.9049999999999999E-2</v>
      </c>
      <c r="F6330" s="35">
        <v>218</v>
      </c>
      <c r="G6330" s="35">
        <v>8.9160000000000004</v>
      </c>
      <c r="H6330" s="35">
        <v>84.71</v>
      </c>
      <c r="I6330" s="34">
        <v>29</v>
      </c>
      <c r="J6330" s="34">
        <v>1279</v>
      </c>
      <c r="K6330" s="34" t="s">
        <v>11659</v>
      </c>
    </row>
    <row r="6331" spans="1:11">
      <c r="A6331" s="180"/>
      <c r="B6331" s="34" t="s">
        <v>11660</v>
      </c>
      <c r="C6331" s="34" t="s">
        <v>11661</v>
      </c>
      <c r="D6331" s="34" t="s">
        <v>4857</v>
      </c>
      <c r="E6331" s="35">
        <v>2.9700000000000001E-2</v>
      </c>
      <c r="F6331" s="35">
        <v>222.9</v>
      </c>
      <c r="G6331" s="35">
        <v>8.9160000000000004</v>
      </c>
      <c r="H6331" s="35">
        <v>84.71</v>
      </c>
      <c r="I6331" s="34">
        <v>25</v>
      </c>
      <c r="J6331" s="34">
        <v>1020</v>
      </c>
      <c r="K6331" s="34" t="s">
        <v>11662</v>
      </c>
    </row>
    <row r="6332" spans="1:11">
      <c r="A6332" s="180"/>
      <c r="B6332" s="34" t="s">
        <v>7782</v>
      </c>
      <c r="C6332" s="34" t="s">
        <v>7783</v>
      </c>
      <c r="D6332" s="34" t="s">
        <v>4857</v>
      </c>
      <c r="E6332" s="35">
        <v>3.406E-2</v>
      </c>
      <c r="F6332" s="35">
        <v>255.6</v>
      </c>
      <c r="G6332" s="35">
        <v>9.5730000000000004</v>
      </c>
      <c r="H6332" s="35">
        <v>90.95</v>
      </c>
      <c r="I6332" s="34">
        <v>26</v>
      </c>
      <c r="J6332" s="34">
        <v>1093</v>
      </c>
      <c r="K6332" s="34" t="s">
        <v>11663</v>
      </c>
    </row>
    <row r="6333" spans="1:11">
      <c r="A6333" s="180"/>
      <c r="B6333" s="34" t="s">
        <v>11664</v>
      </c>
      <c r="C6333" s="34"/>
      <c r="D6333" s="34" t="s">
        <v>4852</v>
      </c>
      <c r="E6333" s="35">
        <v>3.585E-2</v>
      </c>
      <c r="F6333" s="35">
        <v>269</v>
      </c>
      <c r="G6333" s="35">
        <v>9.5730000000000004</v>
      </c>
      <c r="H6333" s="35">
        <v>90.95</v>
      </c>
      <c r="I6333" s="34">
        <v>14</v>
      </c>
      <c r="J6333" s="34">
        <v>391</v>
      </c>
      <c r="K6333" s="34" t="s">
        <v>11665</v>
      </c>
    </row>
    <row r="6334" spans="1:11">
      <c r="A6334" s="180"/>
      <c r="B6334" s="34" t="s">
        <v>11666</v>
      </c>
      <c r="C6334" s="34" t="s">
        <v>11667</v>
      </c>
      <c r="D6334" s="34" t="s">
        <v>4857</v>
      </c>
      <c r="E6334" s="35">
        <v>3.7310000000000003E-2</v>
      </c>
      <c r="F6334" s="35">
        <v>280</v>
      </c>
      <c r="G6334" s="35">
        <v>9.5730000000000004</v>
      </c>
      <c r="H6334" s="35">
        <v>90.95</v>
      </c>
      <c r="I6334" s="34">
        <v>23</v>
      </c>
      <c r="J6334" s="34">
        <v>908</v>
      </c>
      <c r="K6334" s="34" t="s">
        <v>11668</v>
      </c>
    </row>
    <row r="6335" spans="1:11">
      <c r="A6335" s="180"/>
      <c r="B6335" s="34" t="s">
        <v>11669</v>
      </c>
      <c r="C6335" s="34" t="s">
        <v>11670</v>
      </c>
      <c r="D6335" s="34" t="s">
        <v>4857</v>
      </c>
      <c r="E6335" s="35">
        <v>3.737E-2</v>
      </c>
      <c r="F6335" s="35">
        <v>280.5</v>
      </c>
      <c r="G6335" s="35">
        <v>9.5730000000000004</v>
      </c>
      <c r="H6335" s="35">
        <v>90.95</v>
      </c>
      <c r="I6335" s="34">
        <v>37</v>
      </c>
      <c r="J6335" s="34">
        <v>1853</v>
      </c>
      <c r="K6335" s="34" t="s">
        <v>11671</v>
      </c>
    </row>
    <row r="6336" spans="1:11">
      <c r="A6336" s="180"/>
      <c r="B6336" s="34" t="s">
        <v>11672</v>
      </c>
      <c r="C6336" s="34" t="s">
        <v>11673</v>
      </c>
      <c r="D6336" s="34" t="s">
        <v>4857</v>
      </c>
      <c r="E6336" s="35">
        <v>3.8269999999999998E-2</v>
      </c>
      <c r="F6336" s="35">
        <v>287.2</v>
      </c>
      <c r="G6336" s="35">
        <v>9.5730000000000004</v>
      </c>
      <c r="H6336" s="35">
        <v>90.95</v>
      </c>
      <c r="I6336" s="34">
        <v>29</v>
      </c>
      <c r="J6336" s="34">
        <v>1299</v>
      </c>
      <c r="K6336" s="34" t="s">
        <v>11674</v>
      </c>
    </row>
    <row r="6337" spans="1:11">
      <c r="A6337" s="180"/>
      <c r="B6337" s="34" t="s">
        <v>11675</v>
      </c>
      <c r="C6337" s="34" t="s">
        <v>11676</v>
      </c>
      <c r="D6337" s="34" t="s">
        <v>4857</v>
      </c>
      <c r="E6337" s="35">
        <v>4.4069999999999998E-2</v>
      </c>
      <c r="F6337" s="35">
        <v>330.7</v>
      </c>
      <c r="G6337" s="35">
        <v>10.67</v>
      </c>
      <c r="H6337" s="35">
        <v>101.4</v>
      </c>
      <c r="I6337" s="34">
        <v>35</v>
      </c>
      <c r="J6337" s="34">
        <v>1725</v>
      </c>
      <c r="K6337" s="34" t="s">
        <v>11677</v>
      </c>
    </row>
    <row r="6338" spans="1:11">
      <c r="A6338" s="180"/>
      <c r="B6338" s="34" t="s">
        <v>11678</v>
      </c>
      <c r="C6338" s="34" t="s">
        <v>11679</v>
      </c>
      <c r="D6338" s="34" t="s">
        <v>4857</v>
      </c>
      <c r="E6338" s="35">
        <v>4.8410000000000002E-2</v>
      </c>
      <c r="F6338" s="35">
        <v>363.3</v>
      </c>
      <c r="G6338" s="35">
        <v>11.07</v>
      </c>
      <c r="H6338" s="35">
        <v>105.2</v>
      </c>
      <c r="I6338" s="34">
        <v>33</v>
      </c>
      <c r="J6338" s="34">
        <v>1592</v>
      </c>
      <c r="K6338" s="34" t="s">
        <v>11680</v>
      </c>
    </row>
    <row r="6339" spans="1:11">
      <c r="A6339" s="180"/>
      <c r="B6339" s="34" t="s">
        <v>11681</v>
      </c>
      <c r="C6339" s="34" t="s">
        <v>11682</v>
      </c>
      <c r="D6339" s="34" t="s">
        <v>4857</v>
      </c>
      <c r="E6339" s="35">
        <v>4.8689999999999997E-2</v>
      </c>
      <c r="F6339" s="35">
        <v>365.4</v>
      </c>
      <c r="G6339" s="35">
        <v>11.07</v>
      </c>
      <c r="H6339" s="35">
        <v>105.2</v>
      </c>
      <c r="I6339" s="34">
        <v>16</v>
      </c>
      <c r="J6339" s="34">
        <v>509</v>
      </c>
      <c r="K6339" s="34" t="s">
        <v>11683</v>
      </c>
    </row>
    <row r="6340" spans="1:11">
      <c r="A6340" s="180"/>
      <c r="B6340" s="34" t="s">
        <v>11684</v>
      </c>
      <c r="C6340" s="34" t="s">
        <v>11685</v>
      </c>
      <c r="D6340" s="34" t="s">
        <v>4857</v>
      </c>
      <c r="E6340" s="35">
        <v>5.0540000000000002E-2</v>
      </c>
      <c r="F6340" s="35">
        <v>379.3</v>
      </c>
      <c r="G6340" s="35">
        <v>11.16</v>
      </c>
      <c r="H6340" s="35">
        <v>106</v>
      </c>
      <c r="I6340" s="34">
        <v>24</v>
      </c>
      <c r="J6340" s="34">
        <v>990</v>
      </c>
      <c r="K6340" s="34" t="s">
        <v>11686</v>
      </c>
    </row>
    <row r="6341" spans="1:11">
      <c r="A6341" s="180"/>
      <c r="B6341" s="34" t="s">
        <v>11687</v>
      </c>
      <c r="C6341" s="34" t="s">
        <v>11688</v>
      </c>
      <c r="D6341" s="34" t="s">
        <v>4857</v>
      </c>
      <c r="E6341" s="35">
        <v>5.3800000000000001E-2</v>
      </c>
      <c r="F6341" s="35">
        <v>403.8</v>
      </c>
      <c r="G6341" s="35">
        <v>11.45</v>
      </c>
      <c r="H6341" s="35">
        <v>108.7</v>
      </c>
      <c r="I6341" s="34">
        <v>13</v>
      </c>
      <c r="J6341" s="34">
        <v>355</v>
      </c>
      <c r="K6341" s="34" t="s">
        <v>11689</v>
      </c>
    </row>
    <row r="6342" spans="1:11">
      <c r="A6342" s="180"/>
      <c r="B6342" s="34" t="s">
        <v>7734</v>
      </c>
      <c r="C6342" s="34" t="s">
        <v>7735</v>
      </c>
      <c r="D6342" s="34" t="s">
        <v>4857</v>
      </c>
      <c r="E6342" s="35">
        <v>5.491E-2</v>
      </c>
      <c r="F6342" s="35">
        <v>412.1</v>
      </c>
      <c r="G6342" s="35">
        <v>11.45</v>
      </c>
      <c r="H6342" s="35">
        <v>108.7</v>
      </c>
      <c r="I6342" s="34">
        <v>29</v>
      </c>
      <c r="J6342" s="34">
        <v>1326</v>
      </c>
      <c r="K6342" s="34" t="s">
        <v>11690</v>
      </c>
    </row>
    <row r="6343" spans="1:11">
      <c r="A6343" s="180"/>
      <c r="B6343" s="34" t="s">
        <v>11691</v>
      </c>
      <c r="C6343" s="34" t="s">
        <v>11692</v>
      </c>
      <c r="D6343" s="34" t="s">
        <v>4857</v>
      </c>
      <c r="E6343" s="35">
        <v>6.0170000000000001E-2</v>
      </c>
      <c r="F6343" s="35">
        <v>451.6</v>
      </c>
      <c r="G6343" s="35">
        <v>11.79</v>
      </c>
      <c r="H6343" s="35">
        <v>112</v>
      </c>
      <c r="I6343" s="34">
        <v>20</v>
      </c>
      <c r="J6343" s="34">
        <v>751</v>
      </c>
      <c r="K6343" s="34" t="s">
        <v>11693</v>
      </c>
    </row>
    <row r="6344" spans="1:11">
      <c r="A6344" s="180"/>
      <c r="B6344" s="34" t="s">
        <v>11694</v>
      </c>
      <c r="C6344" s="34" t="s">
        <v>11695</v>
      </c>
      <c r="D6344" s="34" t="s">
        <v>4857</v>
      </c>
      <c r="E6344" s="35">
        <v>6.0249999999999998E-2</v>
      </c>
      <c r="F6344" s="35">
        <v>452.2</v>
      </c>
      <c r="G6344" s="35">
        <v>11.79</v>
      </c>
      <c r="H6344" s="35">
        <v>112</v>
      </c>
      <c r="I6344" s="34">
        <v>13</v>
      </c>
      <c r="J6344" s="34">
        <v>359</v>
      </c>
      <c r="K6344" s="34" t="s">
        <v>11696</v>
      </c>
    </row>
    <row r="6345" spans="1:11">
      <c r="A6345" s="180"/>
      <c r="B6345" s="34" t="s">
        <v>7757</v>
      </c>
      <c r="C6345" s="34" t="s">
        <v>7758</v>
      </c>
      <c r="D6345" s="34" t="s">
        <v>4857</v>
      </c>
      <c r="E6345" s="35">
        <v>6.1260000000000002E-2</v>
      </c>
      <c r="F6345" s="35">
        <v>459.8</v>
      </c>
      <c r="G6345" s="35">
        <v>11.79</v>
      </c>
      <c r="H6345" s="35">
        <v>112</v>
      </c>
      <c r="I6345" s="34">
        <v>38</v>
      </c>
      <c r="J6345" s="34">
        <v>1971</v>
      </c>
      <c r="K6345" s="34" t="s">
        <v>11697</v>
      </c>
    </row>
    <row r="6346" spans="1:11">
      <c r="A6346" s="180"/>
      <c r="B6346" s="34" t="s">
        <v>11698</v>
      </c>
      <c r="C6346" s="34" t="s">
        <v>11699</v>
      </c>
      <c r="D6346" s="34" t="s">
        <v>4857</v>
      </c>
      <c r="E6346" s="35">
        <v>6.7290000000000003E-2</v>
      </c>
      <c r="F6346" s="35">
        <v>505</v>
      </c>
      <c r="G6346" s="35">
        <v>12.63</v>
      </c>
      <c r="H6346" s="35">
        <v>120</v>
      </c>
      <c r="I6346" s="34">
        <v>38</v>
      </c>
      <c r="J6346" s="34">
        <v>1980</v>
      </c>
      <c r="K6346" s="34" t="s">
        <v>11700</v>
      </c>
    </row>
    <row r="6347" spans="1:11">
      <c r="A6347" s="180"/>
      <c r="B6347" s="34" t="s">
        <v>11701</v>
      </c>
      <c r="C6347" s="34" t="s">
        <v>11702</v>
      </c>
      <c r="D6347" s="34" t="s">
        <v>4857</v>
      </c>
      <c r="E6347" s="35">
        <v>7.6980000000000007E-2</v>
      </c>
      <c r="F6347" s="35">
        <v>577.70000000000005</v>
      </c>
      <c r="G6347" s="35">
        <v>13.81</v>
      </c>
      <c r="H6347" s="35">
        <v>131.19999999999999</v>
      </c>
      <c r="I6347" s="34">
        <v>23</v>
      </c>
      <c r="J6347" s="34">
        <v>953</v>
      </c>
      <c r="K6347" s="34" t="s">
        <v>11703</v>
      </c>
    </row>
    <row r="6348" spans="1:11">
      <c r="A6348" s="180"/>
      <c r="B6348" s="34" t="s">
        <v>11704</v>
      </c>
      <c r="C6348" s="34" t="s">
        <v>11705</v>
      </c>
      <c r="D6348" s="34" t="s">
        <v>4857</v>
      </c>
      <c r="E6348" s="35">
        <v>7.7270000000000005E-2</v>
      </c>
      <c r="F6348" s="35">
        <v>579.9</v>
      </c>
      <c r="G6348" s="35">
        <v>13.81</v>
      </c>
      <c r="H6348" s="35">
        <v>131.19999999999999</v>
      </c>
      <c r="I6348" s="34">
        <v>13</v>
      </c>
      <c r="J6348" s="34">
        <v>368</v>
      </c>
      <c r="K6348" s="34" t="s">
        <v>11706</v>
      </c>
    </row>
    <row r="6349" spans="1:11">
      <c r="A6349" s="180"/>
      <c r="B6349" s="34" t="s">
        <v>11707</v>
      </c>
      <c r="C6349" s="34" t="s">
        <v>11708</v>
      </c>
      <c r="D6349" s="34" t="s">
        <v>4857</v>
      </c>
      <c r="E6349" s="35">
        <v>8.6419999999999997E-2</v>
      </c>
      <c r="F6349" s="35">
        <v>648.6</v>
      </c>
      <c r="G6349" s="35">
        <v>15.08</v>
      </c>
      <c r="H6349" s="35">
        <v>143.30000000000001</v>
      </c>
      <c r="I6349" s="34">
        <v>17</v>
      </c>
      <c r="J6349" s="34">
        <v>592</v>
      </c>
      <c r="K6349" s="34" t="s">
        <v>11709</v>
      </c>
    </row>
    <row r="6350" spans="1:11">
      <c r="A6350" s="180"/>
      <c r="B6350" s="34" t="s">
        <v>7744</v>
      </c>
      <c r="C6350" s="34" t="s">
        <v>7745</v>
      </c>
      <c r="D6350" s="34" t="s">
        <v>4857</v>
      </c>
      <c r="E6350" s="35">
        <v>9.6350000000000005E-2</v>
      </c>
      <c r="F6350" s="35">
        <v>723.1</v>
      </c>
      <c r="G6350" s="35">
        <v>16.43</v>
      </c>
      <c r="H6350" s="35">
        <v>156.1</v>
      </c>
      <c r="I6350" s="34">
        <v>29</v>
      </c>
      <c r="J6350" s="34">
        <v>1370</v>
      </c>
      <c r="K6350" s="34" t="s">
        <v>11710</v>
      </c>
    </row>
    <row r="6351" spans="1:11">
      <c r="A6351" s="180"/>
      <c r="B6351" s="34" t="s">
        <v>7698</v>
      </c>
      <c r="C6351" s="34" t="s">
        <v>7699</v>
      </c>
      <c r="D6351" s="34" t="s">
        <v>4857</v>
      </c>
      <c r="E6351" s="35">
        <v>0.1018</v>
      </c>
      <c r="F6351" s="35">
        <v>763.7</v>
      </c>
      <c r="G6351" s="35">
        <v>16.97</v>
      </c>
      <c r="H6351" s="35">
        <v>161.19999999999999</v>
      </c>
      <c r="I6351" s="34">
        <v>32</v>
      </c>
      <c r="J6351" s="34">
        <v>1585</v>
      </c>
      <c r="K6351" s="34" t="s">
        <v>11711</v>
      </c>
    </row>
    <row r="6352" spans="1:11">
      <c r="A6352" s="180"/>
      <c r="B6352" s="34" t="s">
        <v>7645</v>
      </c>
      <c r="C6352" s="34" t="s">
        <v>7646</v>
      </c>
      <c r="D6352" s="34" t="s">
        <v>4857</v>
      </c>
      <c r="E6352" s="35">
        <v>0.11</v>
      </c>
      <c r="F6352" s="35">
        <v>825.9</v>
      </c>
      <c r="G6352" s="35">
        <v>17.95</v>
      </c>
      <c r="H6352" s="35">
        <v>170.6</v>
      </c>
      <c r="I6352" s="34">
        <v>36</v>
      </c>
      <c r="J6352" s="34">
        <v>1881</v>
      </c>
      <c r="K6352" s="34" t="s">
        <v>11712</v>
      </c>
    </row>
    <row r="6353" spans="1:11">
      <c r="A6353" s="180"/>
      <c r="B6353" s="34" t="s">
        <v>11713</v>
      </c>
      <c r="C6353" s="34" t="s">
        <v>11714</v>
      </c>
      <c r="D6353" s="34" t="s">
        <v>4857</v>
      </c>
      <c r="E6353" s="35">
        <v>0.1143</v>
      </c>
      <c r="F6353" s="35">
        <v>857.7</v>
      </c>
      <c r="G6353" s="35">
        <v>18.25</v>
      </c>
      <c r="H6353" s="35">
        <v>173.4</v>
      </c>
      <c r="I6353" s="34">
        <v>25</v>
      </c>
      <c r="J6353" s="34">
        <v>1111</v>
      </c>
      <c r="K6353" s="34" t="s">
        <v>11715</v>
      </c>
    </row>
    <row r="6354" spans="1:11">
      <c r="A6354" s="180"/>
      <c r="B6354" s="34" t="s">
        <v>11716</v>
      </c>
      <c r="C6354" s="34" t="s">
        <v>11717</v>
      </c>
      <c r="D6354" s="34" t="s">
        <v>4857</v>
      </c>
      <c r="E6354" s="35">
        <v>0.1211</v>
      </c>
      <c r="F6354" s="35">
        <v>909.1</v>
      </c>
      <c r="G6354" s="35">
        <v>18.940000000000001</v>
      </c>
      <c r="H6354" s="35">
        <v>179.9</v>
      </c>
      <c r="I6354" s="34">
        <v>17</v>
      </c>
      <c r="J6354" s="34">
        <v>609</v>
      </c>
      <c r="K6354" s="34" t="s">
        <v>11718</v>
      </c>
    </row>
    <row r="6355" spans="1:11">
      <c r="A6355" s="180"/>
      <c r="B6355" s="34" t="s">
        <v>7663</v>
      </c>
      <c r="C6355" s="34" t="s">
        <v>7664</v>
      </c>
      <c r="D6355" s="34" t="s">
        <v>4857</v>
      </c>
      <c r="E6355" s="35">
        <v>0.12470000000000001</v>
      </c>
      <c r="F6355" s="35">
        <v>935.5</v>
      </c>
      <c r="G6355" s="35">
        <v>19.09</v>
      </c>
      <c r="H6355" s="35">
        <v>181.4</v>
      </c>
      <c r="I6355" s="34">
        <v>21</v>
      </c>
      <c r="J6355" s="34">
        <v>856</v>
      </c>
      <c r="K6355" s="34" t="s">
        <v>11719</v>
      </c>
    </row>
    <row r="6356" spans="1:11">
      <c r="A6356" s="180"/>
      <c r="B6356" s="34" t="s">
        <v>11720</v>
      </c>
      <c r="C6356" s="34" t="s">
        <v>11721</v>
      </c>
      <c r="D6356" s="34" t="s">
        <v>4857</v>
      </c>
      <c r="E6356" s="35">
        <v>0.13139999999999999</v>
      </c>
      <c r="F6356" s="35">
        <v>986.2</v>
      </c>
      <c r="G6356" s="35">
        <v>19.72</v>
      </c>
      <c r="H6356" s="35">
        <v>187.4</v>
      </c>
      <c r="I6356" s="34">
        <v>34</v>
      </c>
      <c r="J6356" s="34">
        <v>1752</v>
      </c>
      <c r="K6356" s="34" t="s">
        <v>11722</v>
      </c>
    </row>
    <row r="6357" spans="1:11">
      <c r="A6357" s="180"/>
      <c r="B6357" s="34" t="s">
        <v>4864</v>
      </c>
      <c r="C6357" s="34" t="s">
        <v>4865</v>
      </c>
      <c r="D6357" s="34" t="s">
        <v>4857</v>
      </c>
      <c r="E6357" s="35">
        <v>0.14449999999999999</v>
      </c>
      <c r="F6357" s="35">
        <v>1000</v>
      </c>
      <c r="G6357" s="35">
        <v>21.08</v>
      </c>
      <c r="H6357" s="35">
        <v>200.3</v>
      </c>
      <c r="I6357" s="34">
        <v>34</v>
      </c>
      <c r="J6357" s="34">
        <v>1761</v>
      </c>
      <c r="K6357" s="34" t="s">
        <v>11723</v>
      </c>
    </row>
    <row r="6358" spans="1:11">
      <c r="A6358" s="180"/>
      <c r="B6358" s="34" t="s">
        <v>11724</v>
      </c>
      <c r="C6358" s="34" t="s">
        <v>11725</v>
      </c>
      <c r="D6358" s="34" t="s">
        <v>4857</v>
      </c>
      <c r="E6358" s="35">
        <v>0.14610000000000001</v>
      </c>
      <c r="F6358" s="35">
        <v>1000</v>
      </c>
      <c r="G6358" s="35">
        <v>21.08</v>
      </c>
      <c r="H6358" s="35">
        <v>200.3</v>
      </c>
      <c r="I6358" s="34">
        <v>25</v>
      </c>
      <c r="J6358" s="34">
        <v>1129</v>
      </c>
      <c r="K6358" s="34" t="s">
        <v>11726</v>
      </c>
    </row>
    <row r="6359" spans="1:11">
      <c r="A6359" s="180"/>
      <c r="B6359" s="34" t="s">
        <v>11727</v>
      </c>
      <c r="C6359" s="34" t="s">
        <v>11728</v>
      </c>
      <c r="D6359" s="34" t="s">
        <v>4857</v>
      </c>
      <c r="E6359" s="35">
        <v>0.1525</v>
      </c>
      <c r="F6359" s="35">
        <v>1000</v>
      </c>
      <c r="G6359" s="35">
        <v>21.59</v>
      </c>
      <c r="H6359" s="35">
        <v>205.1</v>
      </c>
      <c r="I6359" s="34">
        <v>17</v>
      </c>
      <c r="J6359" s="34">
        <v>621</v>
      </c>
      <c r="K6359" s="34" t="s">
        <v>11729</v>
      </c>
    </row>
    <row r="6360" spans="1:11">
      <c r="A6360" s="180"/>
      <c r="B6360" s="34" t="s">
        <v>11730</v>
      </c>
      <c r="C6360" s="34" t="s">
        <v>11731</v>
      </c>
      <c r="D6360" s="34" t="s">
        <v>4857</v>
      </c>
      <c r="E6360" s="35">
        <v>0.1613</v>
      </c>
      <c r="F6360" s="35">
        <v>1000</v>
      </c>
      <c r="G6360" s="35">
        <v>22.06</v>
      </c>
      <c r="H6360" s="35">
        <v>209.6</v>
      </c>
      <c r="I6360" s="34">
        <v>19</v>
      </c>
      <c r="J6360" s="34">
        <v>746</v>
      </c>
      <c r="K6360" s="34" t="s">
        <v>11732</v>
      </c>
    </row>
    <row r="6361" spans="1:11">
      <c r="A6361" s="180"/>
      <c r="B6361" s="34" t="s">
        <v>11733</v>
      </c>
      <c r="C6361" s="34" t="s">
        <v>11734</v>
      </c>
      <c r="D6361" s="34" t="s">
        <v>4857</v>
      </c>
      <c r="E6361" s="35">
        <v>0.16300000000000001</v>
      </c>
      <c r="F6361" s="35">
        <v>1000</v>
      </c>
      <c r="G6361" s="35">
        <v>22.06</v>
      </c>
      <c r="H6361" s="35">
        <v>209.6</v>
      </c>
      <c r="I6361" s="34">
        <v>27</v>
      </c>
      <c r="J6361" s="34">
        <v>1274</v>
      </c>
      <c r="K6361" s="34" t="s">
        <v>11735</v>
      </c>
    </row>
    <row r="6362" spans="1:11">
      <c r="A6362" s="180"/>
      <c r="B6362" s="34" t="s">
        <v>11736</v>
      </c>
      <c r="C6362" s="34" t="s">
        <v>11737</v>
      </c>
      <c r="D6362" s="34" t="s">
        <v>4857</v>
      </c>
      <c r="E6362" s="35">
        <v>0.1646</v>
      </c>
      <c r="F6362" s="35">
        <v>1000</v>
      </c>
      <c r="G6362" s="35">
        <v>22.06</v>
      </c>
      <c r="H6362" s="35">
        <v>209.6</v>
      </c>
      <c r="I6362" s="34">
        <v>26</v>
      </c>
      <c r="J6362" s="34">
        <v>1206</v>
      </c>
      <c r="K6362" s="34" t="s">
        <v>11738</v>
      </c>
    </row>
    <row r="6363" spans="1:11">
      <c r="A6363" s="180"/>
      <c r="B6363" s="34" t="s">
        <v>7659</v>
      </c>
      <c r="C6363" s="34" t="s">
        <v>7660</v>
      </c>
      <c r="D6363" s="34" t="s">
        <v>4857</v>
      </c>
      <c r="E6363" s="35">
        <v>0.19750000000000001</v>
      </c>
      <c r="F6363" s="35">
        <v>1000</v>
      </c>
      <c r="G6363" s="35">
        <v>26.01</v>
      </c>
      <c r="H6363" s="35">
        <v>247.1</v>
      </c>
      <c r="I6363" s="34">
        <v>14</v>
      </c>
      <c r="J6363" s="34">
        <v>460</v>
      </c>
      <c r="K6363" s="34" t="s">
        <v>11739</v>
      </c>
    </row>
    <row r="6364" spans="1:11">
      <c r="A6364" s="180"/>
      <c r="B6364" s="34" t="s">
        <v>11740</v>
      </c>
      <c r="C6364" s="34" t="s">
        <v>11741</v>
      </c>
      <c r="D6364" s="34" t="s">
        <v>4857</v>
      </c>
      <c r="E6364" s="35">
        <v>0.20399999999999999</v>
      </c>
      <c r="F6364" s="35">
        <v>1000</v>
      </c>
      <c r="G6364" s="35">
        <v>26.4</v>
      </c>
      <c r="H6364" s="35">
        <v>250.8</v>
      </c>
      <c r="I6364" s="34">
        <v>30</v>
      </c>
      <c r="J6364" s="34">
        <v>1504</v>
      </c>
      <c r="K6364" s="34" t="s">
        <v>11742</v>
      </c>
    </row>
    <row r="6365" spans="1:11">
      <c r="A6365" s="180"/>
      <c r="B6365" s="34" t="s">
        <v>11743</v>
      </c>
      <c r="C6365" s="34" t="s">
        <v>11744</v>
      </c>
      <c r="D6365" s="34" t="s">
        <v>4857</v>
      </c>
      <c r="E6365" s="35">
        <v>0.22020000000000001</v>
      </c>
      <c r="F6365" s="35">
        <v>1000</v>
      </c>
      <c r="G6365" s="35">
        <v>28.01</v>
      </c>
      <c r="H6365" s="35">
        <v>266.10000000000002</v>
      </c>
      <c r="I6365" s="34">
        <v>26</v>
      </c>
      <c r="J6365" s="34">
        <v>1229</v>
      </c>
      <c r="K6365" s="34" t="s">
        <v>11745</v>
      </c>
    </row>
    <row r="6366" spans="1:11">
      <c r="A6366" s="180"/>
      <c r="B6366" s="34" t="s">
        <v>11746</v>
      </c>
      <c r="C6366" s="34" t="s">
        <v>11747</v>
      </c>
      <c r="D6366" s="34" t="s">
        <v>4857</v>
      </c>
      <c r="E6366" s="35">
        <v>0.22550000000000001</v>
      </c>
      <c r="F6366" s="35">
        <v>1000</v>
      </c>
      <c r="G6366" s="35">
        <v>28.21</v>
      </c>
      <c r="H6366" s="35">
        <v>268</v>
      </c>
      <c r="I6366" s="34">
        <v>30</v>
      </c>
      <c r="J6366" s="34">
        <v>1513</v>
      </c>
      <c r="K6366" s="34" t="s">
        <v>11748</v>
      </c>
    </row>
    <row r="6367" spans="1:11">
      <c r="A6367" s="180"/>
      <c r="B6367" s="34" t="s">
        <v>11749</v>
      </c>
      <c r="C6367" s="34" t="s">
        <v>11750</v>
      </c>
      <c r="D6367" s="34" t="s">
        <v>4857</v>
      </c>
      <c r="E6367" s="35">
        <v>0.2329</v>
      </c>
      <c r="F6367" s="35">
        <v>1000</v>
      </c>
      <c r="G6367" s="35">
        <v>28.49</v>
      </c>
      <c r="H6367" s="35">
        <v>270.7</v>
      </c>
      <c r="I6367" s="34">
        <v>23</v>
      </c>
      <c r="J6367" s="34">
        <v>1029</v>
      </c>
      <c r="K6367" s="34" t="s">
        <v>11751</v>
      </c>
    </row>
    <row r="6368" spans="1:11">
      <c r="A6368" s="180"/>
      <c r="B6368" s="34" t="s">
        <v>11752</v>
      </c>
      <c r="C6368" s="34" t="s">
        <v>11753</v>
      </c>
      <c r="D6368" s="34" t="s">
        <v>4857</v>
      </c>
      <c r="E6368" s="35">
        <v>0.2354</v>
      </c>
      <c r="F6368" s="35">
        <v>1000</v>
      </c>
      <c r="G6368" s="35">
        <v>28.49</v>
      </c>
      <c r="H6368" s="35">
        <v>270.7</v>
      </c>
      <c r="I6368" s="34">
        <v>31</v>
      </c>
      <c r="J6368" s="34">
        <v>1589</v>
      </c>
      <c r="K6368" s="34" t="s">
        <v>11754</v>
      </c>
    </row>
    <row r="6369" spans="1:11">
      <c r="A6369" s="180"/>
      <c r="B6369" s="34" t="s">
        <v>11755</v>
      </c>
      <c r="C6369" s="34" t="s">
        <v>11756</v>
      </c>
      <c r="D6369" s="34" t="s">
        <v>4857</v>
      </c>
      <c r="E6369" s="35">
        <v>0.2399</v>
      </c>
      <c r="F6369" s="35">
        <v>1000</v>
      </c>
      <c r="G6369" s="35">
        <v>28.58</v>
      </c>
      <c r="H6369" s="35">
        <v>271.5</v>
      </c>
      <c r="I6369" s="34">
        <v>29</v>
      </c>
      <c r="J6369" s="34">
        <v>1447</v>
      </c>
      <c r="K6369" s="34" t="s">
        <v>11757</v>
      </c>
    </row>
    <row r="6370" spans="1:11">
      <c r="A6370" s="180"/>
      <c r="B6370" s="34" t="s">
        <v>4851</v>
      </c>
      <c r="C6370" s="34"/>
      <c r="D6370" s="34" t="s">
        <v>4852</v>
      </c>
      <c r="E6370" s="35">
        <v>0.24859999999999999</v>
      </c>
      <c r="F6370" s="35">
        <v>1000</v>
      </c>
      <c r="G6370" s="35">
        <v>29.15</v>
      </c>
      <c r="H6370" s="35">
        <v>276.89999999999998</v>
      </c>
      <c r="I6370" s="34">
        <v>22</v>
      </c>
      <c r="J6370" s="34">
        <v>967</v>
      </c>
      <c r="K6370" s="34" t="s">
        <v>11758</v>
      </c>
    </row>
    <row r="6371" spans="1:11">
      <c r="A6371" s="180"/>
      <c r="B6371" s="34" t="s">
        <v>11759</v>
      </c>
      <c r="C6371" s="34" t="s">
        <v>11760</v>
      </c>
      <c r="D6371" s="34" t="s">
        <v>4857</v>
      </c>
      <c r="E6371" s="35">
        <v>0.25979999999999998</v>
      </c>
      <c r="F6371" s="35">
        <v>1000</v>
      </c>
      <c r="G6371" s="35">
        <v>30</v>
      </c>
      <c r="H6371" s="35">
        <v>285</v>
      </c>
      <c r="I6371" s="34">
        <v>18</v>
      </c>
      <c r="J6371" s="34">
        <v>712</v>
      </c>
      <c r="K6371" s="34" t="s">
        <v>11761</v>
      </c>
    </row>
    <row r="6372" spans="1:11">
      <c r="A6372" s="180"/>
      <c r="B6372" s="34" t="s">
        <v>11762</v>
      </c>
      <c r="C6372" s="34" t="s">
        <v>11763</v>
      </c>
      <c r="D6372" s="34" t="s">
        <v>4857</v>
      </c>
      <c r="E6372" s="35">
        <v>0.2661</v>
      </c>
      <c r="F6372" s="35">
        <v>1000</v>
      </c>
      <c r="G6372" s="35">
        <v>30.26</v>
      </c>
      <c r="H6372" s="35">
        <v>287.5</v>
      </c>
      <c r="I6372" s="34">
        <v>28</v>
      </c>
      <c r="J6372" s="34">
        <v>1385</v>
      </c>
      <c r="K6372" s="34" t="s">
        <v>11764</v>
      </c>
    </row>
    <row r="6373" spans="1:11">
      <c r="A6373" s="180"/>
      <c r="B6373" s="34" t="s">
        <v>11765</v>
      </c>
      <c r="C6373" s="34" t="s">
        <v>11766</v>
      </c>
      <c r="D6373" s="34" t="s">
        <v>4857</v>
      </c>
      <c r="E6373" s="35">
        <v>0.27029999999999998</v>
      </c>
      <c r="F6373" s="35">
        <v>1000</v>
      </c>
      <c r="G6373" s="35">
        <v>30.26</v>
      </c>
      <c r="H6373" s="35">
        <v>287.5</v>
      </c>
      <c r="I6373" s="34">
        <v>31</v>
      </c>
      <c r="J6373" s="34">
        <v>1602</v>
      </c>
      <c r="K6373" s="34" t="s">
        <v>11767</v>
      </c>
    </row>
    <row r="6374" spans="1:11">
      <c r="A6374" s="180"/>
      <c r="B6374" s="34" t="s">
        <v>4853</v>
      </c>
      <c r="C6374" s="34"/>
      <c r="D6374" s="34" t="s">
        <v>4852</v>
      </c>
      <c r="E6374" s="35">
        <v>0.2742</v>
      </c>
      <c r="F6374" s="35">
        <v>1000</v>
      </c>
      <c r="G6374" s="35">
        <v>30.26</v>
      </c>
      <c r="H6374" s="35">
        <v>287.5</v>
      </c>
      <c r="I6374" s="34">
        <v>22</v>
      </c>
      <c r="J6374" s="34">
        <v>974</v>
      </c>
      <c r="K6374" s="34" t="s">
        <v>11758</v>
      </c>
    </row>
    <row r="6375" spans="1:11">
      <c r="A6375" s="180"/>
      <c r="B6375" s="34" t="s">
        <v>7671</v>
      </c>
      <c r="C6375" s="34" t="s">
        <v>7672</v>
      </c>
      <c r="D6375" s="34" t="s">
        <v>4857</v>
      </c>
      <c r="E6375" s="35">
        <v>0.28439999999999999</v>
      </c>
      <c r="F6375" s="35">
        <v>1000</v>
      </c>
      <c r="G6375" s="35">
        <v>30.93</v>
      </c>
      <c r="H6375" s="35">
        <v>293.8</v>
      </c>
      <c r="I6375" s="34">
        <v>27</v>
      </c>
      <c r="J6375" s="34">
        <v>1320</v>
      </c>
      <c r="K6375" s="34" t="s">
        <v>11768</v>
      </c>
    </row>
    <row r="6376" spans="1:11">
      <c r="A6376" s="180"/>
      <c r="B6376" s="34" t="s">
        <v>7738</v>
      </c>
      <c r="C6376" s="34" t="s">
        <v>7739</v>
      </c>
      <c r="D6376" s="34" t="s">
        <v>4857</v>
      </c>
      <c r="E6376" s="35">
        <v>0.29749999999999999</v>
      </c>
      <c r="F6376" s="35">
        <v>1000</v>
      </c>
      <c r="G6376" s="35">
        <v>31.9</v>
      </c>
      <c r="H6376" s="35">
        <v>303.10000000000002</v>
      </c>
      <c r="I6376" s="34">
        <v>35</v>
      </c>
      <c r="J6376" s="34">
        <v>1907</v>
      </c>
      <c r="K6376" s="34" t="s">
        <v>11769</v>
      </c>
    </row>
    <row r="6377" spans="1:11">
      <c r="A6377" s="180"/>
      <c r="B6377" s="34" t="s">
        <v>11770</v>
      </c>
      <c r="C6377" s="34" t="s">
        <v>11771</v>
      </c>
      <c r="D6377" s="34" t="s">
        <v>4857</v>
      </c>
      <c r="E6377" s="35">
        <v>0.30570000000000003</v>
      </c>
      <c r="F6377" s="35">
        <v>1000</v>
      </c>
      <c r="G6377" s="35">
        <v>32.299999999999997</v>
      </c>
      <c r="H6377" s="35">
        <v>306.89999999999998</v>
      </c>
      <c r="I6377" s="34">
        <v>32</v>
      </c>
      <c r="J6377" s="34">
        <v>1687</v>
      </c>
      <c r="K6377" s="34" t="s">
        <v>11772</v>
      </c>
    </row>
    <row r="6378" spans="1:11">
      <c r="A6378" s="180"/>
      <c r="B6378" s="34" t="s">
        <v>11773</v>
      </c>
      <c r="C6378" s="34" t="s">
        <v>11774</v>
      </c>
      <c r="D6378" s="34" t="s">
        <v>4857</v>
      </c>
      <c r="E6378" s="35">
        <v>0.30990000000000001</v>
      </c>
      <c r="F6378" s="35">
        <v>1000</v>
      </c>
      <c r="G6378" s="35">
        <v>32.299999999999997</v>
      </c>
      <c r="H6378" s="35">
        <v>306.89999999999998</v>
      </c>
      <c r="I6378" s="34">
        <v>31</v>
      </c>
      <c r="J6378" s="34">
        <v>1615</v>
      </c>
      <c r="K6378" s="34" t="s">
        <v>11775</v>
      </c>
    </row>
    <row r="6379" spans="1:11">
      <c r="A6379" s="180"/>
      <c r="B6379" s="34" t="s">
        <v>11776</v>
      </c>
      <c r="C6379" s="34" t="s">
        <v>11777</v>
      </c>
      <c r="D6379" s="34" t="s">
        <v>4857</v>
      </c>
      <c r="E6379" s="35">
        <v>0.32740000000000002</v>
      </c>
      <c r="F6379" s="35">
        <v>1000</v>
      </c>
      <c r="G6379" s="35">
        <v>33.659999999999997</v>
      </c>
      <c r="H6379" s="35">
        <v>319.7</v>
      </c>
      <c r="I6379" s="34">
        <v>18</v>
      </c>
      <c r="J6379" s="34">
        <v>726</v>
      </c>
      <c r="K6379" s="34" t="s">
        <v>11778</v>
      </c>
    </row>
    <row r="6380" spans="1:11">
      <c r="A6380" s="180"/>
      <c r="B6380" s="34" t="s">
        <v>11779</v>
      </c>
      <c r="C6380" s="34" t="s">
        <v>11780</v>
      </c>
      <c r="D6380" s="34" t="s">
        <v>4857</v>
      </c>
      <c r="E6380" s="35">
        <v>0.33589999999999998</v>
      </c>
      <c r="F6380" s="35">
        <v>1000</v>
      </c>
      <c r="G6380" s="35">
        <v>34.06</v>
      </c>
      <c r="H6380" s="35">
        <v>323.60000000000002</v>
      </c>
      <c r="I6380" s="34">
        <v>21</v>
      </c>
      <c r="J6380" s="34">
        <v>922</v>
      </c>
      <c r="K6380" s="34" t="s">
        <v>11781</v>
      </c>
    </row>
    <row r="6381" spans="1:11">
      <c r="A6381" s="180"/>
      <c r="B6381" s="34" t="s">
        <v>11782</v>
      </c>
      <c r="C6381" s="34" t="s">
        <v>11783</v>
      </c>
      <c r="D6381" s="34" t="s">
        <v>4857</v>
      </c>
      <c r="E6381" s="35">
        <v>0.35449999999999998</v>
      </c>
      <c r="F6381" s="35">
        <v>1000</v>
      </c>
      <c r="G6381" s="35">
        <v>34.82</v>
      </c>
      <c r="H6381" s="35">
        <v>330.8</v>
      </c>
      <c r="I6381" s="34">
        <v>12</v>
      </c>
      <c r="J6381" s="34">
        <v>375</v>
      </c>
      <c r="K6381" s="34" t="s">
        <v>11784</v>
      </c>
    </row>
    <row r="6382" spans="1:11">
      <c r="A6382" s="180"/>
      <c r="B6382" s="34" t="s">
        <v>11785</v>
      </c>
      <c r="C6382" s="34" t="s">
        <v>11786</v>
      </c>
      <c r="D6382" s="34" t="s">
        <v>4857</v>
      </c>
      <c r="E6382" s="35">
        <v>0.35980000000000001</v>
      </c>
      <c r="F6382" s="35">
        <v>1000</v>
      </c>
      <c r="G6382" s="35">
        <v>34.82</v>
      </c>
      <c r="H6382" s="35">
        <v>330.8</v>
      </c>
      <c r="I6382" s="34">
        <v>17</v>
      </c>
      <c r="J6382" s="34">
        <v>669</v>
      </c>
      <c r="K6382" s="34" t="s">
        <v>11787</v>
      </c>
    </row>
    <row r="6383" spans="1:11">
      <c r="A6383" s="180"/>
      <c r="B6383" s="34" t="s">
        <v>4855</v>
      </c>
      <c r="C6383" s="34" t="s">
        <v>4856</v>
      </c>
      <c r="D6383" s="34" t="s">
        <v>4857</v>
      </c>
      <c r="E6383" s="35">
        <v>0.36309999999999998</v>
      </c>
      <c r="F6383" s="35">
        <v>1000</v>
      </c>
      <c r="G6383" s="35">
        <v>34.82</v>
      </c>
      <c r="H6383" s="35">
        <v>330.8</v>
      </c>
      <c r="I6383" s="34">
        <v>12</v>
      </c>
      <c r="J6383" s="34">
        <v>376</v>
      </c>
      <c r="K6383" s="34" t="s">
        <v>11788</v>
      </c>
    </row>
    <row r="6384" spans="1:11">
      <c r="A6384" s="180"/>
      <c r="B6384" s="34" t="s">
        <v>11789</v>
      </c>
      <c r="C6384" s="34" t="s">
        <v>11790</v>
      </c>
      <c r="D6384" s="34" t="s">
        <v>4857</v>
      </c>
      <c r="E6384" s="35">
        <v>0.36470000000000002</v>
      </c>
      <c r="F6384" s="35">
        <v>1000</v>
      </c>
      <c r="G6384" s="35">
        <v>34.82</v>
      </c>
      <c r="H6384" s="35">
        <v>330.8</v>
      </c>
      <c r="I6384" s="34">
        <v>29</v>
      </c>
      <c r="J6384" s="34">
        <v>1485</v>
      </c>
      <c r="K6384" s="34" t="s">
        <v>11791</v>
      </c>
    </row>
    <row r="6385" spans="1:11">
      <c r="A6385" s="180"/>
      <c r="B6385" s="34" t="s">
        <v>11792</v>
      </c>
      <c r="C6385" s="34" t="s">
        <v>11793</v>
      </c>
      <c r="D6385" s="34" t="s">
        <v>4857</v>
      </c>
      <c r="E6385" s="35">
        <v>0.36649999999999999</v>
      </c>
      <c r="F6385" s="35">
        <v>1000</v>
      </c>
      <c r="G6385" s="35">
        <v>34.82</v>
      </c>
      <c r="H6385" s="35">
        <v>330.8</v>
      </c>
      <c r="I6385" s="34">
        <v>32</v>
      </c>
      <c r="J6385" s="34">
        <v>1705</v>
      </c>
      <c r="K6385" s="34" t="s">
        <v>11794</v>
      </c>
    </row>
    <row r="6386" spans="1:11">
      <c r="A6386" s="180"/>
      <c r="B6386" s="34" t="s">
        <v>11795</v>
      </c>
      <c r="C6386" s="34" t="s">
        <v>11796</v>
      </c>
      <c r="D6386" s="34" t="s">
        <v>4857</v>
      </c>
      <c r="E6386" s="35">
        <v>0.38159999999999999</v>
      </c>
      <c r="F6386" s="35">
        <v>1000</v>
      </c>
      <c r="G6386" s="35">
        <v>35.380000000000003</v>
      </c>
      <c r="H6386" s="35">
        <v>336.1</v>
      </c>
      <c r="I6386" s="34">
        <v>10</v>
      </c>
      <c r="J6386" s="34">
        <v>273</v>
      </c>
      <c r="K6386" s="34" t="s">
        <v>11797</v>
      </c>
    </row>
    <row r="6387" spans="1:11">
      <c r="A6387" s="180"/>
      <c r="B6387" s="34" t="s">
        <v>11798</v>
      </c>
      <c r="C6387" s="34" t="s">
        <v>11799</v>
      </c>
      <c r="D6387" s="34" t="s">
        <v>4857</v>
      </c>
      <c r="E6387" s="35">
        <v>0.38179999999999997</v>
      </c>
      <c r="F6387" s="35">
        <v>1000</v>
      </c>
      <c r="G6387" s="35">
        <v>35.380000000000003</v>
      </c>
      <c r="H6387" s="35">
        <v>336.1</v>
      </c>
      <c r="I6387" s="34">
        <v>30</v>
      </c>
      <c r="J6387" s="34">
        <v>1562</v>
      </c>
      <c r="K6387" s="34" t="s">
        <v>11800</v>
      </c>
    </row>
    <row r="6388" spans="1:11">
      <c r="A6388" s="180"/>
      <c r="B6388" s="34" t="s">
        <v>11801</v>
      </c>
      <c r="C6388" s="34" t="s">
        <v>11802</v>
      </c>
      <c r="D6388" s="34" t="s">
        <v>4857</v>
      </c>
      <c r="E6388" s="35">
        <v>0.39140000000000003</v>
      </c>
      <c r="F6388" s="35">
        <v>1000</v>
      </c>
      <c r="G6388" s="35">
        <v>35.82</v>
      </c>
      <c r="H6388" s="35">
        <v>340.3</v>
      </c>
      <c r="I6388" s="34">
        <v>17</v>
      </c>
      <c r="J6388" s="34">
        <v>674</v>
      </c>
      <c r="K6388" s="34" t="s">
        <v>11803</v>
      </c>
    </row>
    <row r="6389" spans="1:11">
      <c r="A6389" s="180"/>
      <c r="B6389" s="34" t="s">
        <v>11804</v>
      </c>
      <c r="C6389" s="34" t="s">
        <v>11805</v>
      </c>
      <c r="D6389" s="34" t="s">
        <v>4857</v>
      </c>
      <c r="E6389" s="35">
        <v>0.41310000000000002</v>
      </c>
      <c r="F6389" s="35">
        <v>1000</v>
      </c>
      <c r="G6389" s="35">
        <v>37.35</v>
      </c>
      <c r="H6389" s="35">
        <v>354.9</v>
      </c>
      <c r="I6389" s="34">
        <v>35</v>
      </c>
      <c r="J6389" s="34">
        <v>1942</v>
      </c>
      <c r="K6389" s="34" t="s">
        <v>11806</v>
      </c>
    </row>
    <row r="6390" spans="1:11">
      <c r="A6390" s="180"/>
      <c r="B6390" s="34" t="s">
        <v>11807</v>
      </c>
      <c r="C6390" s="34" t="s">
        <v>11808</v>
      </c>
      <c r="D6390" s="34" t="s">
        <v>4857</v>
      </c>
      <c r="E6390" s="35">
        <v>0.43830000000000002</v>
      </c>
      <c r="F6390" s="35">
        <v>1000</v>
      </c>
      <c r="G6390" s="35">
        <v>38.79</v>
      </c>
      <c r="H6390" s="35">
        <v>368.6</v>
      </c>
      <c r="I6390" s="34">
        <v>25</v>
      </c>
      <c r="J6390" s="34">
        <v>1216</v>
      </c>
      <c r="K6390" s="34" t="s">
        <v>11809</v>
      </c>
    </row>
    <row r="6391" spans="1:11">
      <c r="A6391" s="180"/>
      <c r="B6391" s="34" t="s">
        <v>11810</v>
      </c>
      <c r="C6391" s="34" t="s">
        <v>11811</v>
      </c>
      <c r="D6391" s="34" t="s">
        <v>4857</v>
      </c>
      <c r="E6391" s="35">
        <v>0.43940000000000001</v>
      </c>
      <c r="F6391" s="35">
        <v>1000</v>
      </c>
      <c r="G6391" s="35">
        <v>38.79</v>
      </c>
      <c r="H6391" s="35">
        <v>368.6</v>
      </c>
      <c r="I6391" s="34">
        <v>33</v>
      </c>
      <c r="J6391" s="34">
        <v>1798</v>
      </c>
      <c r="K6391" s="34" t="s">
        <v>11812</v>
      </c>
    </row>
    <row r="6392" spans="1:11">
      <c r="A6392" s="180"/>
      <c r="B6392" s="34" t="s">
        <v>7708</v>
      </c>
      <c r="C6392" s="34" t="s">
        <v>7709</v>
      </c>
      <c r="D6392" s="34" t="s">
        <v>4857</v>
      </c>
      <c r="E6392" s="35">
        <v>0.45529999999999998</v>
      </c>
      <c r="F6392" s="35">
        <v>1000</v>
      </c>
      <c r="G6392" s="35">
        <v>39.58</v>
      </c>
      <c r="H6392" s="35">
        <v>376.1</v>
      </c>
      <c r="I6392" s="34">
        <v>32</v>
      </c>
      <c r="J6392" s="34">
        <v>1727</v>
      </c>
      <c r="K6392" s="34" t="s">
        <v>11813</v>
      </c>
    </row>
    <row r="6393" spans="1:11">
      <c r="A6393" s="180"/>
      <c r="B6393" s="34" t="s">
        <v>11814</v>
      </c>
      <c r="C6393" s="34" t="s">
        <v>11815</v>
      </c>
      <c r="D6393" s="34" t="s">
        <v>4857</v>
      </c>
      <c r="E6393" s="35">
        <v>0.45889999999999997</v>
      </c>
      <c r="F6393" s="35">
        <v>1000</v>
      </c>
      <c r="G6393" s="35">
        <v>39.58</v>
      </c>
      <c r="H6393" s="35">
        <v>376.1</v>
      </c>
      <c r="I6393" s="34">
        <v>28</v>
      </c>
      <c r="J6393" s="34">
        <v>1434</v>
      </c>
      <c r="K6393" s="34" t="s">
        <v>11816</v>
      </c>
    </row>
    <row r="6394" spans="1:11">
      <c r="A6394" s="180"/>
      <c r="B6394" s="34" t="s">
        <v>11817</v>
      </c>
      <c r="C6394" s="34" t="s">
        <v>11818</v>
      </c>
      <c r="D6394" s="34" t="s">
        <v>4857</v>
      </c>
      <c r="E6394" s="35">
        <v>0.50900000000000001</v>
      </c>
      <c r="F6394" s="35">
        <v>1000</v>
      </c>
      <c r="G6394" s="35">
        <v>43.1</v>
      </c>
      <c r="H6394" s="35">
        <v>409.4</v>
      </c>
      <c r="I6394" s="34">
        <v>17</v>
      </c>
      <c r="J6394" s="34">
        <v>690</v>
      </c>
      <c r="K6394" s="34" t="s">
        <v>11819</v>
      </c>
    </row>
    <row r="6395" spans="1:11">
      <c r="A6395" s="180"/>
      <c r="B6395" s="34" t="s">
        <v>11820</v>
      </c>
      <c r="C6395" s="34" t="s">
        <v>11821</v>
      </c>
      <c r="D6395" s="34" t="s">
        <v>4857</v>
      </c>
      <c r="E6395" s="35">
        <v>0.51390000000000002</v>
      </c>
      <c r="F6395" s="35">
        <v>1000</v>
      </c>
      <c r="G6395" s="35">
        <v>43.1</v>
      </c>
      <c r="H6395" s="35">
        <v>409.4</v>
      </c>
      <c r="I6395" s="34">
        <v>35</v>
      </c>
      <c r="J6395" s="34">
        <v>1966</v>
      </c>
      <c r="K6395" s="34" t="s">
        <v>11822</v>
      </c>
    </row>
    <row r="6396" spans="1:11">
      <c r="A6396" s="180"/>
      <c r="B6396" s="34" t="s">
        <v>11823</v>
      </c>
      <c r="C6396" s="34" t="s">
        <v>11824</v>
      </c>
      <c r="D6396" s="34" t="s">
        <v>4857</v>
      </c>
      <c r="E6396" s="35">
        <v>0.5212</v>
      </c>
      <c r="F6396" s="35">
        <v>1000</v>
      </c>
      <c r="G6396" s="35">
        <v>43.1</v>
      </c>
      <c r="H6396" s="35">
        <v>409.4</v>
      </c>
      <c r="I6396" s="34">
        <v>14</v>
      </c>
      <c r="J6396" s="34">
        <v>507</v>
      </c>
      <c r="K6396" s="34" t="s">
        <v>11825</v>
      </c>
    </row>
    <row r="6397" spans="1:11">
      <c r="A6397" s="180"/>
      <c r="B6397" s="34" t="s">
        <v>11826</v>
      </c>
      <c r="C6397" s="34" t="s">
        <v>11827</v>
      </c>
      <c r="D6397" s="34" t="s">
        <v>4857</v>
      </c>
      <c r="E6397" s="35">
        <v>0.52259999999999995</v>
      </c>
      <c r="F6397" s="35">
        <v>1000</v>
      </c>
      <c r="G6397" s="35">
        <v>43.1</v>
      </c>
      <c r="H6397" s="35">
        <v>409.4</v>
      </c>
      <c r="I6397" s="34">
        <v>20</v>
      </c>
      <c r="J6397" s="34">
        <v>887</v>
      </c>
      <c r="K6397" s="34" t="s">
        <v>11828</v>
      </c>
    </row>
    <row r="6398" spans="1:11">
      <c r="A6398" s="180"/>
      <c r="B6398" s="34" t="s">
        <v>11829</v>
      </c>
      <c r="C6398" s="34" t="s">
        <v>11830</v>
      </c>
      <c r="D6398" s="34" t="s">
        <v>4857</v>
      </c>
      <c r="E6398" s="35">
        <v>0.5393</v>
      </c>
      <c r="F6398" s="35">
        <v>1000</v>
      </c>
      <c r="G6398" s="35">
        <v>43.71</v>
      </c>
      <c r="H6398" s="35">
        <v>415.2</v>
      </c>
      <c r="I6398" s="34">
        <v>15</v>
      </c>
      <c r="J6398" s="34">
        <v>569</v>
      </c>
      <c r="K6398" s="34" t="s">
        <v>11831</v>
      </c>
    </row>
    <row r="6399" spans="1:11">
      <c r="A6399" s="180"/>
      <c r="B6399" s="34" t="s">
        <v>11832</v>
      </c>
      <c r="C6399" s="34" t="s">
        <v>11833</v>
      </c>
      <c r="D6399" s="34" t="s">
        <v>4857</v>
      </c>
      <c r="E6399" s="35">
        <v>0.54159999999999997</v>
      </c>
      <c r="F6399" s="35">
        <v>1000</v>
      </c>
      <c r="G6399" s="35">
        <v>43.71</v>
      </c>
      <c r="H6399" s="35">
        <v>415.2</v>
      </c>
      <c r="I6399" s="34">
        <v>14</v>
      </c>
      <c r="J6399" s="34">
        <v>509</v>
      </c>
      <c r="K6399" s="34" t="s">
        <v>11834</v>
      </c>
    </row>
    <row r="6400" spans="1:11">
      <c r="A6400" s="180"/>
      <c r="B6400" s="34" t="s">
        <v>7756</v>
      </c>
      <c r="C6400" s="34"/>
      <c r="D6400" s="34" t="s">
        <v>4852</v>
      </c>
      <c r="E6400" s="35">
        <v>0.55210000000000004</v>
      </c>
      <c r="F6400" s="35">
        <v>1000</v>
      </c>
      <c r="G6400" s="35">
        <v>44.06</v>
      </c>
      <c r="H6400" s="35">
        <v>418.6</v>
      </c>
      <c r="I6400" s="34">
        <v>14</v>
      </c>
      <c r="J6400" s="34">
        <v>510</v>
      </c>
      <c r="K6400" s="34" t="s">
        <v>11835</v>
      </c>
    </row>
    <row r="6401" spans="1:11">
      <c r="A6401" s="180"/>
      <c r="B6401" s="34" t="s">
        <v>11836</v>
      </c>
      <c r="C6401" s="34" t="s">
        <v>11837</v>
      </c>
      <c r="D6401" s="34" t="s">
        <v>4857</v>
      </c>
      <c r="E6401" s="35">
        <v>0.55769999999999997</v>
      </c>
      <c r="F6401" s="35">
        <v>1000</v>
      </c>
      <c r="G6401" s="35">
        <v>44.06</v>
      </c>
      <c r="H6401" s="35">
        <v>418.6</v>
      </c>
      <c r="I6401" s="34">
        <v>34</v>
      </c>
      <c r="J6401" s="34">
        <v>1899</v>
      </c>
      <c r="K6401" s="34" t="s">
        <v>11838</v>
      </c>
    </row>
    <row r="6402" spans="1:11">
      <c r="A6402" s="180"/>
      <c r="B6402" s="34" t="s">
        <v>11839</v>
      </c>
      <c r="C6402" s="34" t="s">
        <v>11840</v>
      </c>
      <c r="D6402" s="34" t="s">
        <v>4857</v>
      </c>
      <c r="E6402" s="35">
        <v>0.57830000000000004</v>
      </c>
      <c r="F6402" s="35">
        <v>1000</v>
      </c>
      <c r="G6402" s="35">
        <v>44.69</v>
      </c>
      <c r="H6402" s="35">
        <v>424.6</v>
      </c>
      <c r="I6402" s="34">
        <v>34</v>
      </c>
      <c r="J6402" s="34">
        <v>1903</v>
      </c>
      <c r="K6402" s="34" t="s">
        <v>11841</v>
      </c>
    </row>
    <row r="6403" spans="1:11">
      <c r="A6403" s="180"/>
      <c r="B6403" s="34" t="s">
        <v>11842</v>
      </c>
      <c r="C6403" s="34" t="s">
        <v>11843</v>
      </c>
      <c r="D6403" s="34" t="s">
        <v>4857</v>
      </c>
      <c r="E6403" s="35">
        <v>0.5796</v>
      </c>
      <c r="F6403" s="35">
        <v>1000</v>
      </c>
      <c r="G6403" s="35">
        <v>44.69</v>
      </c>
      <c r="H6403" s="35">
        <v>424.6</v>
      </c>
      <c r="I6403" s="34">
        <v>25</v>
      </c>
      <c r="J6403" s="34">
        <v>1240</v>
      </c>
      <c r="K6403" s="34" t="s">
        <v>11844</v>
      </c>
    </row>
    <row r="6404" spans="1:11">
      <c r="A6404" s="180"/>
      <c r="B6404" s="34" t="s">
        <v>11845</v>
      </c>
      <c r="C6404" s="34" t="s">
        <v>11846</v>
      </c>
      <c r="D6404" s="34" t="s">
        <v>4857</v>
      </c>
      <c r="E6404" s="35">
        <v>0.58360000000000001</v>
      </c>
      <c r="F6404" s="35">
        <v>1000</v>
      </c>
      <c r="G6404" s="35">
        <v>44.69</v>
      </c>
      <c r="H6404" s="35">
        <v>424.6</v>
      </c>
      <c r="I6404" s="34">
        <v>27</v>
      </c>
      <c r="J6404" s="34">
        <v>1384</v>
      </c>
      <c r="K6404" s="34" t="s">
        <v>11847</v>
      </c>
    </row>
    <row r="6405" spans="1:11">
      <c r="A6405" s="180"/>
      <c r="B6405" s="34" t="s">
        <v>11848</v>
      </c>
      <c r="C6405" s="34"/>
      <c r="D6405" s="34" t="s">
        <v>4852</v>
      </c>
      <c r="E6405" s="35">
        <v>0.60560000000000003</v>
      </c>
      <c r="F6405" s="35">
        <v>1000</v>
      </c>
      <c r="G6405" s="35">
        <v>44.85</v>
      </c>
      <c r="H6405" s="35">
        <v>426.1</v>
      </c>
      <c r="I6405" s="34">
        <v>8</v>
      </c>
      <c r="J6405" s="34">
        <v>191</v>
      </c>
      <c r="K6405" s="34" t="s">
        <v>11849</v>
      </c>
    </row>
    <row r="6406" spans="1:11">
      <c r="A6406" s="180"/>
      <c r="B6406" s="34" t="s">
        <v>11850</v>
      </c>
      <c r="C6406" s="34" t="s">
        <v>11851</v>
      </c>
      <c r="D6406" s="34" t="s">
        <v>4857</v>
      </c>
      <c r="E6406" s="35">
        <v>0.61950000000000005</v>
      </c>
      <c r="F6406" s="35">
        <v>1000</v>
      </c>
      <c r="G6406" s="35">
        <v>44.85</v>
      </c>
      <c r="H6406" s="35">
        <v>426.1</v>
      </c>
      <c r="I6406" s="34">
        <v>21</v>
      </c>
      <c r="J6406" s="34">
        <v>967</v>
      </c>
      <c r="K6406" s="34" t="s">
        <v>11852</v>
      </c>
    </row>
    <row r="6407" spans="1:11">
      <c r="A6407" s="180"/>
      <c r="B6407" s="34" t="s">
        <v>11853</v>
      </c>
      <c r="C6407" s="34" t="s">
        <v>11854</v>
      </c>
      <c r="D6407" s="34" t="s">
        <v>4857</v>
      </c>
      <c r="E6407" s="35">
        <v>0.62019999999999997</v>
      </c>
      <c r="F6407" s="35">
        <v>1000</v>
      </c>
      <c r="G6407" s="35">
        <v>44.85</v>
      </c>
      <c r="H6407" s="35">
        <v>426.1</v>
      </c>
      <c r="I6407" s="34">
        <v>11</v>
      </c>
      <c r="J6407" s="34">
        <v>344</v>
      </c>
      <c r="K6407" s="34" t="s">
        <v>11855</v>
      </c>
    </row>
    <row r="6408" spans="1:11">
      <c r="A6408" s="180"/>
      <c r="B6408" s="34" t="s">
        <v>11856</v>
      </c>
      <c r="C6408" s="34" t="s">
        <v>11857</v>
      </c>
      <c r="D6408" s="34" t="s">
        <v>4857</v>
      </c>
      <c r="E6408" s="35">
        <v>0.62050000000000005</v>
      </c>
      <c r="F6408" s="35">
        <v>1000</v>
      </c>
      <c r="G6408" s="35">
        <v>44.85</v>
      </c>
      <c r="H6408" s="35">
        <v>426.1</v>
      </c>
      <c r="I6408" s="34">
        <v>13</v>
      </c>
      <c r="J6408" s="34">
        <v>457</v>
      </c>
      <c r="K6408" s="34" t="s">
        <v>11858</v>
      </c>
    </row>
    <row r="6409" spans="1:11">
      <c r="A6409" s="180"/>
      <c r="B6409" s="34" t="s">
        <v>11859</v>
      </c>
      <c r="C6409" s="34" t="s">
        <v>11860</v>
      </c>
      <c r="D6409" s="34" t="s">
        <v>4857</v>
      </c>
      <c r="E6409" s="35">
        <v>0.62160000000000004</v>
      </c>
      <c r="F6409" s="35">
        <v>1000</v>
      </c>
      <c r="G6409" s="35">
        <v>44.85</v>
      </c>
      <c r="H6409" s="35">
        <v>426.1</v>
      </c>
      <c r="I6409" s="34">
        <v>15</v>
      </c>
      <c r="J6409" s="34">
        <v>577</v>
      </c>
      <c r="K6409" s="34" t="s">
        <v>11861</v>
      </c>
    </row>
    <row r="6410" spans="1:11">
      <c r="A6410" s="180"/>
      <c r="B6410" s="34" t="s">
        <v>11862</v>
      </c>
      <c r="C6410" s="34" t="s">
        <v>11863</v>
      </c>
      <c r="D6410" s="34" t="s">
        <v>4857</v>
      </c>
      <c r="E6410" s="35">
        <v>0.62160000000000004</v>
      </c>
      <c r="F6410" s="35">
        <v>1000</v>
      </c>
      <c r="G6410" s="35">
        <v>44.85</v>
      </c>
      <c r="H6410" s="35">
        <v>426.1</v>
      </c>
      <c r="I6410" s="34">
        <v>15</v>
      </c>
      <c r="J6410" s="34">
        <v>577</v>
      </c>
      <c r="K6410" s="34" t="s">
        <v>11861</v>
      </c>
    </row>
    <row r="6411" spans="1:11">
      <c r="A6411" s="180"/>
      <c r="B6411" s="34" t="s">
        <v>11864</v>
      </c>
      <c r="C6411" s="34" t="s">
        <v>11865</v>
      </c>
      <c r="D6411" s="34" t="s">
        <v>4857</v>
      </c>
      <c r="E6411" s="35">
        <v>0.64659999999999995</v>
      </c>
      <c r="F6411" s="35">
        <v>1000</v>
      </c>
      <c r="G6411" s="35">
        <v>46.21</v>
      </c>
      <c r="H6411" s="35">
        <v>439.1</v>
      </c>
      <c r="I6411" s="34">
        <v>29</v>
      </c>
      <c r="J6411" s="34">
        <v>1540</v>
      </c>
      <c r="K6411" s="34" t="s">
        <v>11866</v>
      </c>
    </row>
    <row r="6412" spans="1:11">
      <c r="A6412" s="180"/>
      <c r="B6412" s="34" t="s">
        <v>7682</v>
      </c>
      <c r="C6412" s="34" t="s">
        <v>7683</v>
      </c>
      <c r="D6412" s="34" t="s">
        <v>4857</v>
      </c>
      <c r="E6412" s="35">
        <v>0.67010000000000003</v>
      </c>
      <c r="F6412" s="35">
        <v>1000</v>
      </c>
      <c r="G6412" s="35">
        <v>47.27</v>
      </c>
      <c r="H6412" s="35">
        <v>449.1</v>
      </c>
      <c r="I6412" s="34">
        <v>35</v>
      </c>
      <c r="J6412" s="34">
        <v>1996</v>
      </c>
      <c r="K6412" s="34" t="s">
        <v>11867</v>
      </c>
    </row>
    <row r="6413" spans="1:11">
      <c r="A6413" s="180"/>
      <c r="B6413" s="34" t="s">
        <v>11868</v>
      </c>
      <c r="C6413" s="34" t="s">
        <v>11869</v>
      </c>
      <c r="D6413" s="34" t="s">
        <v>4857</v>
      </c>
      <c r="E6413" s="35">
        <v>0.67390000000000005</v>
      </c>
      <c r="F6413" s="35">
        <v>1000</v>
      </c>
      <c r="G6413" s="35">
        <v>47.27</v>
      </c>
      <c r="H6413" s="35">
        <v>449.1</v>
      </c>
      <c r="I6413" s="34">
        <v>31</v>
      </c>
      <c r="J6413" s="34">
        <v>1693</v>
      </c>
      <c r="K6413" s="34" t="s">
        <v>11870</v>
      </c>
    </row>
    <row r="6414" spans="1:11">
      <c r="A6414" s="180"/>
      <c r="B6414" s="34" t="s">
        <v>11871</v>
      </c>
      <c r="C6414" s="34" t="s">
        <v>11872</v>
      </c>
      <c r="D6414" s="34" t="s">
        <v>4857</v>
      </c>
      <c r="E6414" s="35">
        <v>0.68440000000000001</v>
      </c>
      <c r="F6414" s="35">
        <v>1000</v>
      </c>
      <c r="G6414" s="35">
        <v>47.36</v>
      </c>
      <c r="H6414" s="35">
        <v>450</v>
      </c>
      <c r="I6414" s="34">
        <v>16</v>
      </c>
      <c r="J6414" s="34">
        <v>645</v>
      </c>
      <c r="K6414" s="34" t="s">
        <v>11873</v>
      </c>
    </row>
    <row r="6415" spans="1:11">
      <c r="A6415" s="180"/>
      <c r="B6415" s="34" t="s">
        <v>11874</v>
      </c>
      <c r="C6415" s="34" t="s">
        <v>11875</v>
      </c>
      <c r="D6415" s="34" t="s">
        <v>4857</v>
      </c>
      <c r="E6415" s="35">
        <v>0.68789999999999996</v>
      </c>
      <c r="F6415" s="35">
        <v>1000</v>
      </c>
      <c r="G6415" s="35">
        <v>47.36</v>
      </c>
      <c r="H6415" s="35">
        <v>450</v>
      </c>
      <c r="I6415" s="34">
        <v>35</v>
      </c>
      <c r="J6415" s="34">
        <v>1999</v>
      </c>
      <c r="K6415" s="34" t="s">
        <v>11876</v>
      </c>
    </row>
    <row r="6416" spans="1:11">
      <c r="A6416" s="180"/>
      <c r="B6416" s="34" t="s">
        <v>11877</v>
      </c>
      <c r="C6416" s="34" t="s">
        <v>11878</v>
      </c>
      <c r="D6416" s="34" t="s">
        <v>4857</v>
      </c>
      <c r="E6416" s="35">
        <v>0.69579999999999997</v>
      </c>
      <c r="F6416" s="35">
        <v>1000</v>
      </c>
      <c r="G6416" s="35">
        <v>47.47</v>
      </c>
      <c r="H6416" s="35">
        <v>451</v>
      </c>
      <c r="I6416" s="34">
        <v>26</v>
      </c>
      <c r="J6416" s="34">
        <v>1328</v>
      </c>
      <c r="K6416" s="34" t="s">
        <v>11879</v>
      </c>
    </row>
    <row r="6417" spans="1:11">
      <c r="A6417" s="180"/>
      <c r="B6417" s="34" t="s">
        <v>11880</v>
      </c>
      <c r="C6417" s="34" t="s">
        <v>11881</v>
      </c>
      <c r="D6417" s="34" t="s">
        <v>4857</v>
      </c>
      <c r="E6417" s="35">
        <v>0.73329999999999995</v>
      </c>
      <c r="F6417" s="35">
        <v>1000</v>
      </c>
      <c r="G6417" s="35">
        <v>49.42</v>
      </c>
      <c r="H6417" s="35">
        <v>469.5</v>
      </c>
      <c r="I6417" s="34">
        <v>30</v>
      </c>
      <c r="J6417" s="34">
        <v>1627</v>
      </c>
      <c r="K6417" s="34" t="s">
        <v>11882</v>
      </c>
    </row>
    <row r="6418" spans="1:11">
      <c r="A6418" s="180"/>
      <c r="B6418" s="34" t="s">
        <v>11883</v>
      </c>
      <c r="C6418" s="34" t="s">
        <v>11884</v>
      </c>
      <c r="D6418" s="34" t="s">
        <v>4857</v>
      </c>
      <c r="E6418" s="35">
        <v>0.73929999999999996</v>
      </c>
      <c r="F6418" s="35">
        <v>1000</v>
      </c>
      <c r="G6418" s="35">
        <v>49.42</v>
      </c>
      <c r="H6418" s="35">
        <v>469.5</v>
      </c>
      <c r="I6418" s="34">
        <v>15</v>
      </c>
      <c r="J6418" s="34">
        <v>587</v>
      </c>
      <c r="K6418" s="34" t="s">
        <v>11885</v>
      </c>
    </row>
    <row r="6419" spans="1:11">
      <c r="A6419" s="180"/>
      <c r="B6419" s="34" t="s">
        <v>11886</v>
      </c>
      <c r="C6419" s="34"/>
      <c r="D6419" s="34" t="s">
        <v>4852</v>
      </c>
      <c r="E6419" s="35">
        <v>0.74409999999999998</v>
      </c>
      <c r="F6419" s="35">
        <v>1000</v>
      </c>
      <c r="G6419" s="35">
        <v>49.42</v>
      </c>
      <c r="H6419" s="35">
        <v>469.5</v>
      </c>
      <c r="I6419" s="34">
        <v>12</v>
      </c>
      <c r="J6419" s="34">
        <v>408</v>
      </c>
      <c r="K6419" s="34" t="s">
        <v>11887</v>
      </c>
    </row>
    <row r="6420" spans="1:11">
      <c r="A6420" s="180"/>
      <c r="B6420" s="34" t="s">
        <v>11888</v>
      </c>
      <c r="C6420" s="34" t="s">
        <v>11889</v>
      </c>
      <c r="D6420" s="34" t="s">
        <v>4857</v>
      </c>
      <c r="E6420" s="35">
        <v>0.75480000000000003</v>
      </c>
      <c r="F6420" s="35">
        <v>1000</v>
      </c>
      <c r="G6420" s="35">
        <v>49.55</v>
      </c>
      <c r="H6420" s="35">
        <v>470.8</v>
      </c>
      <c r="I6420" s="34">
        <v>30</v>
      </c>
      <c r="J6420" s="34">
        <v>1630</v>
      </c>
      <c r="K6420" s="34" t="s">
        <v>11890</v>
      </c>
    </row>
    <row r="6421" spans="1:11">
      <c r="A6421" s="181"/>
      <c r="B6421" s="36" t="s">
        <v>11891</v>
      </c>
      <c r="C6421" s="36" t="s">
        <v>11892</v>
      </c>
      <c r="D6421" s="36" t="s">
        <v>4857</v>
      </c>
      <c r="E6421" s="37">
        <v>0.75929999999999997</v>
      </c>
      <c r="F6421" s="37">
        <v>1000</v>
      </c>
      <c r="G6421" s="37">
        <v>49.55</v>
      </c>
      <c r="H6421" s="37">
        <v>470.8</v>
      </c>
      <c r="I6421" s="36">
        <v>25</v>
      </c>
      <c r="J6421" s="36">
        <v>1264</v>
      </c>
      <c r="K6421" s="36" t="s">
        <v>11893</v>
      </c>
    </row>
    <row r="6422" spans="1:11">
      <c r="A6422" s="179" t="s">
        <v>4866</v>
      </c>
      <c r="B6422" s="38" t="s">
        <v>11894</v>
      </c>
      <c r="C6422" s="38" t="s">
        <v>11895</v>
      </c>
      <c r="D6422" s="38" t="s">
        <v>4869</v>
      </c>
      <c r="E6422" s="39">
        <v>1.089E-7</v>
      </c>
      <c r="F6422" s="39">
        <v>1.379E-3</v>
      </c>
      <c r="G6422" s="39">
        <v>3.4479999999999998E-4</v>
      </c>
      <c r="H6422" s="39">
        <v>3.4559999999999999E-3</v>
      </c>
      <c r="I6422" s="38">
        <v>6</v>
      </c>
      <c r="J6422" s="38">
        <v>7</v>
      </c>
      <c r="K6422" s="38" t="s">
        <v>11896</v>
      </c>
    </row>
    <row r="6423" spans="1:11">
      <c r="A6423" s="180"/>
      <c r="B6423" s="34" t="s">
        <v>11897</v>
      </c>
      <c r="C6423" s="34" t="s">
        <v>11898</v>
      </c>
      <c r="D6423" s="34" t="s">
        <v>4869</v>
      </c>
      <c r="E6423" s="35">
        <v>1.089E-7</v>
      </c>
      <c r="F6423" s="35">
        <v>1.379E-3</v>
      </c>
      <c r="G6423" s="35">
        <v>3.4479999999999998E-4</v>
      </c>
      <c r="H6423" s="35">
        <v>3.4559999999999999E-3</v>
      </c>
      <c r="I6423" s="34">
        <v>6</v>
      </c>
      <c r="J6423" s="34">
        <v>7</v>
      </c>
      <c r="K6423" s="34" t="s">
        <v>11896</v>
      </c>
    </row>
    <row r="6424" spans="1:11">
      <c r="A6424" s="180"/>
      <c r="B6424" s="34" t="s">
        <v>11899</v>
      </c>
      <c r="C6424" s="34" t="s">
        <v>11900</v>
      </c>
      <c r="D6424" s="34" t="s">
        <v>4869</v>
      </c>
      <c r="E6424" s="35">
        <v>1.089E-7</v>
      </c>
      <c r="F6424" s="35">
        <v>1.379E-3</v>
      </c>
      <c r="G6424" s="35">
        <v>3.4479999999999998E-4</v>
      </c>
      <c r="H6424" s="35">
        <v>3.4559999999999999E-3</v>
      </c>
      <c r="I6424" s="34">
        <v>6</v>
      </c>
      <c r="J6424" s="34">
        <v>7</v>
      </c>
      <c r="K6424" s="34" t="s">
        <v>11896</v>
      </c>
    </row>
    <row r="6425" spans="1:11">
      <c r="A6425" s="180"/>
      <c r="B6425" s="34" t="s">
        <v>11901</v>
      </c>
      <c r="C6425" s="34" t="s">
        <v>11902</v>
      </c>
      <c r="D6425" s="34" t="s">
        <v>4869</v>
      </c>
      <c r="E6425" s="35">
        <v>1.089E-7</v>
      </c>
      <c r="F6425" s="35">
        <v>1.379E-3</v>
      </c>
      <c r="G6425" s="35">
        <v>3.4479999999999998E-4</v>
      </c>
      <c r="H6425" s="35">
        <v>3.4559999999999999E-3</v>
      </c>
      <c r="I6425" s="34">
        <v>6</v>
      </c>
      <c r="J6425" s="34">
        <v>7</v>
      </c>
      <c r="K6425" s="34" t="s">
        <v>11896</v>
      </c>
    </row>
    <row r="6426" spans="1:11">
      <c r="A6426" s="180"/>
      <c r="B6426" s="34" t="s">
        <v>11903</v>
      </c>
      <c r="C6426" s="34" t="s">
        <v>11904</v>
      </c>
      <c r="D6426" s="34" t="s">
        <v>4869</v>
      </c>
      <c r="E6426" s="35">
        <v>4.298E-7</v>
      </c>
      <c r="F6426" s="35">
        <v>5.4429999999999999E-3</v>
      </c>
      <c r="G6426" s="35">
        <v>7.7760000000000004E-4</v>
      </c>
      <c r="H6426" s="35">
        <v>7.7939999999999997E-3</v>
      </c>
      <c r="I6426" s="34">
        <v>6</v>
      </c>
      <c r="J6426" s="34">
        <v>8</v>
      </c>
      <c r="K6426" s="34" t="s">
        <v>11896</v>
      </c>
    </row>
    <row r="6427" spans="1:11">
      <c r="A6427" s="180"/>
      <c r="B6427" s="34" t="s">
        <v>11905</v>
      </c>
      <c r="C6427" s="34" t="s">
        <v>11906</v>
      </c>
      <c r="D6427" s="34" t="s">
        <v>4869</v>
      </c>
      <c r="E6427" s="35">
        <v>4.298E-7</v>
      </c>
      <c r="F6427" s="35">
        <v>5.4429999999999999E-3</v>
      </c>
      <c r="G6427" s="35">
        <v>7.7760000000000004E-4</v>
      </c>
      <c r="H6427" s="35">
        <v>7.7939999999999997E-3</v>
      </c>
      <c r="I6427" s="34">
        <v>6</v>
      </c>
      <c r="J6427" s="34">
        <v>8</v>
      </c>
      <c r="K6427" s="34" t="s">
        <v>11896</v>
      </c>
    </row>
    <row r="6428" spans="1:11">
      <c r="A6428" s="180"/>
      <c r="B6428" s="34" t="s">
        <v>11907</v>
      </c>
      <c r="C6428" s="34" t="s">
        <v>11908</v>
      </c>
      <c r="D6428" s="34" t="s">
        <v>4869</v>
      </c>
      <c r="E6428" s="35">
        <v>4.298E-7</v>
      </c>
      <c r="F6428" s="35">
        <v>5.4429999999999999E-3</v>
      </c>
      <c r="G6428" s="35">
        <v>7.7760000000000004E-4</v>
      </c>
      <c r="H6428" s="35">
        <v>7.7939999999999997E-3</v>
      </c>
      <c r="I6428" s="34">
        <v>6</v>
      </c>
      <c r="J6428" s="34">
        <v>8</v>
      </c>
      <c r="K6428" s="34" t="s">
        <v>11896</v>
      </c>
    </row>
    <row r="6429" spans="1:11">
      <c r="A6429" s="180"/>
      <c r="B6429" s="34" t="s">
        <v>11909</v>
      </c>
      <c r="C6429" s="34" t="s">
        <v>11910</v>
      </c>
      <c r="D6429" s="34" t="s">
        <v>4869</v>
      </c>
      <c r="E6429" s="35">
        <v>2.372E-5</v>
      </c>
      <c r="F6429" s="35">
        <v>0.3004</v>
      </c>
      <c r="G6429" s="35">
        <v>3.4639999999999997E-2</v>
      </c>
      <c r="H6429" s="35">
        <v>0.34720000000000001</v>
      </c>
      <c r="I6429" s="34">
        <v>7</v>
      </c>
      <c r="J6429" s="34">
        <v>21</v>
      </c>
      <c r="K6429" s="34" t="s">
        <v>11911</v>
      </c>
    </row>
    <row r="6430" spans="1:11">
      <c r="A6430" s="180"/>
      <c r="B6430" s="34" t="s">
        <v>11912</v>
      </c>
      <c r="C6430" s="34" t="s">
        <v>11913</v>
      </c>
      <c r="D6430" s="34" t="s">
        <v>4869</v>
      </c>
      <c r="E6430" s="35">
        <v>2.4620000000000001E-5</v>
      </c>
      <c r="F6430" s="35">
        <v>0.31180000000000002</v>
      </c>
      <c r="G6430" s="35">
        <v>3.4639999999999997E-2</v>
      </c>
      <c r="H6430" s="35">
        <v>0.34720000000000001</v>
      </c>
      <c r="I6430" s="34">
        <v>6</v>
      </c>
      <c r="J6430" s="34">
        <v>13</v>
      </c>
      <c r="K6430" s="34" t="s">
        <v>11896</v>
      </c>
    </row>
    <row r="6431" spans="1:11">
      <c r="A6431" s="180"/>
      <c r="B6431" s="34" t="s">
        <v>11914</v>
      </c>
      <c r="C6431" s="34" t="s">
        <v>11915</v>
      </c>
      <c r="D6431" s="34" t="s">
        <v>4869</v>
      </c>
      <c r="E6431" s="35">
        <v>3.4319999999999997E-5</v>
      </c>
      <c r="F6431" s="35">
        <v>0.43459999999999999</v>
      </c>
      <c r="G6431" s="35">
        <v>4.3459999999999999E-2</v>
      </c>
      <c r="H6431" s="35">
        <v>0.43559999999999999</v>
      </c>
      <c r="I6431" s="34">
        <v>7</v>
      </c>
      <c r="J6431" s="34">
        <v>22</v>
      </c>
      <c r="K6431" s="34" t="s">
        <v>11911</v>
      </c>
    </row>
    <row r="6432" spans="1:11">
      <c r="A6432" s="180"/>
      <c r="B6432" s="34" t="s">
        <v>11916</v>
      </c>
      <c r="C6432" s="34" t="s">
        <v>11917</v>
      </c>
      <c r="D6432" s="34" t="s">
        <v>4869</v>
      </c>
      <c r="E6432" s="35">
        <v>4.2500000000000003E-5</v>
      </c>
      <c r="F6432" s="35">
        <v>0.5383</v>
      </c>
      <c r="G6432" s="35">
        <v>4.4859999999999997E-2</v>
      </c>
      <c r="H6432" s="35">
        <v>0.4496</v>
      </c>
      <c r="I6432" s="34">
        <v>6</v>
      </c>
      <c r="J6432" s="34">
        <v>14</v>
      </c>
      <c r="K6432" s="34" t="s">
        <v>11896</v>
      </c>
    </row>
    <row r="6433" spans="1:11">
      <c r="A6433" s="180"/>
      <c r="B6433" s="34" t="s">
        <v>11918</v>
      </c>
      <c r="C6433" s="34" t="s">
        <v>11919</v>
      </c>
      <c r="D6433" s="34" t="s">
        <v>4869</v>
      </c>
      <c r="E6433" s="35">
        <v>4.2500000000000003E-5</v>
      </c>
      <c r="F6433" s="35">
        <v>0.5383</v>
      </c>
      <c r="G6433" s="35">
        <v>4.4859999999999997E-2</v>
      </c>
      <c r="H6433" s="35">
        <v>0.4496</v>
      </c>
      <c r="I6433" s="34">
        <v>6</v>
      </c>
      <c r="J6433" s="34">
        <v>14</v>
      </c>
      <c r="K6433" s="34" t="s">
        <v>11896</v>
      </c>
    </row>
    <row r="6434" spans="1:11">
      <c r="A6434" s="180"/>
      <c r="B6434" s="34" t="s">
        <v>11920</v>
      </c>
      <c r="C6434" s="34" t="s">
        <v>11921</v>
      </c>
      <c r="D6434" s="34" t="s">
        <v>4869</v>
      </c>
      <c r="E6434" s="35">
        <v>6.4610000000000007E-5</v>
      </c>
      <c r="F6434" s="35">
        <v>0.81830000000000003</v>
      </c>
      <c r="G6434" s="35">
        <v>5.8999999999999997E-2</v>
      </c>
      <c r="H6434" s="35">
        <v>0.59140000000000004</v>
      </c>
      <c r="I6434" s="34">
        <v>4</v>
      </c>
      <c r="J6434" s="34">
        <v>4</v>
      </c>
      <c r="K6434" s="34" t="s">
        <v>11922</v>
      </c>
    </row>
    <row r="6435" spans="1:11">
      <c r="A6435" s="180"/>
      <c r="B6435" s="34" t="s">
        <v>11923</v>
      </c>
      <c r="C6435" s="34" t="s">
        <v>11924</v>
      </c>
      <c r="D6435" s="34" t="s">
        <v>4869</v>
      </c>
      <c r="E6435" s="35">
        <v>6.9889999999999997E-5</v>
      </c>
      <c r="F6435" s="35">
        <v>0.8851</v>
      </c>
      <c r="G6435" s="35">
        <v>5.8999999999999997E-2</v>
      </c>
      <c r="H6435" s="35">
        <v>0.59140000000000004</v>
      </c>
      <c r="I6435" s="34">
        <v>6</v>
      </c>
      <c r="J6435" s="34">
        <v>15</v>
      </c>
      <c r="K6435" s="34" t="s">
        <v>11896</v>
      </c>
    </row>
    <row r="6436" spans="1:11">
      <c r="A6436" s="180"/>
      <c r="B6436" s="34" t="s">
        <v>11925</v>
      </c>
      <c r="C6436" s="34" t="s">
        <v>11926</v>
      </c>
      <c r="D6436" s="34" t="s">
        <v>4869</v>
      </c>
      <c r="E6436" s="35">
        <v>6.9889999999999997E-5</v>
      </c>
      <c r="F6436" s="35">
        <v>0.8851</v>
      </c>
      <c r="G6436" s="35">
        <v>5.8999999999999997E-2</v>
      </c>
      <c r="H6436" s="35">
        <v>0.59140000000000004</v>
      </c>
      <c r="I6436" s="34">
        <v>6</v>
      </c>
      <c r="J6436" s="34">
        <v>15</v>
      </c>
      <c r="K6436" s="34" t="s">
        <v>11896</v>
      </c>
    </row>
    <row r="6437" spans="1:11">
      <c r="A6437" s="180"/>
      <c r="B6437" s="34" t="s">
        <v>11927</v>
      </c>
      <c r="C6437" s="34" t="s">
        <v>11928</v>
      </c>
      <c r="D6437" s="34" t="s">
        <v>4869</v>
      </c>
      <c r="E6437" s="35">
        <v>1.103E-4</v>
      </c>
      <c r="F6437" s="35">
        <v>1.397</v>
      </c>
      <c r="G6437" s="35">
        <v>8.7319999999999995E-2</v>
      </c>
      <c r="H6437" s="35">
        <v>0.87529999999999997</v>
      </c>
      <c r="I6437" s="34">
        <v>6</v>
      </c>
      <c r="J6437" s="34">
        <v>16</v>
      </c>
      <c r="K6437" s="34" t="s">
        <v>11896</v>
      </c>
    </row>
    <row r="6438" spans="1:11">
      <c r="A6438" s="180"/>
      <c r="B6438" s="34" t="s">
        <v>11929</v>
      </c>
      <c r="C6438" s="34" t="s">
        <v>11930</v>
      </c>
      <c r="D6438" s="34" t="s">
        <v>4869</v>
      </c>
      <c r="E6438" s="35">
        <v>1.2530000000000001E-4</v>
      </c>
      <c r="F6438" s="35">
        <v>1.587</v>
      </c>
      <c r="G6438" s="35">
        <v>9.3329999999999996E-2</v>
      </c>
      <c r="H6438" s="35">
        <v>0.9355</v>
      </c>
      <c r="I6438" s="34">
        <v>7</v>
      </c>
      <c r="J6438" s="34">
        <v>26</v>
      </c>
      <c r="K6438" s="34" t="s">
        <v>11931</v>
      </c>
    </row>
    <row r="6439" spans="1:11">
      <c r="A6439" s="180"/>
      <c r="B6439" s="34" t="s">
        <v>11932</v>
      </c>
      <c r="C6439" s="34" t="s">
        <v>11933</v>
      </c>
      <c r="D6439" s="34" t="s">
        <v>4869</v>
      </c>
      <c r="E6439" s="35">
        <v>1.682E-4</v>
      </c>
      <c r="F6439" s="35">
        <v>2.13</v>
      </c>
      <c r="G6439" s="35">
        <v>0.1183</v>
      </c>
      <c r="H6439" s="35">
        <v>1.1859999999999999</v>
      </c>
      <c r="I6439" s="34">
        <v>6</v>
      </c>
      <c r="J6439" s="34">
        <v>17</v>
      </c>
      <c r="K6439" s="34" t="s">
        <v>11896</v>
      </c>
    </row>
    <row r="6440" spans="1:11">
      <c r="A6440" s="180"/>
      <c r="B6440" s="34" t="s">
        <v>11934</v>
      </c>
      <c r="C6440" s="34" t="s">
        <v>11935</v>
      </c>
      <c r="D6440" s="34" t="s">
        <v>4869</v>
      </c>
      <c r="E6440" s="35">
        <v>2.853E-4</v>
      </c>
      <c r="F6440" s="35">
        <v>3.613</v>
      </c>
      <c r="G6440" s="35">
        <v>0.19009999999999999</v>
      </c>
      <c r="H6440" s="35">
        <v>1.9059999999999999</v>
      </c>
      <c r="I6440" s="34">
        <v>7</v>
      </c>
      <c r="J6440" s="34">
        <v>29</v>
      </c>
      <c r="K6440" s="34" t="s">
        <v>11911</v>
      </c>
    </row>
    <row r="6441" spans="1:11">
      <c r="A6441" s="180"/>
      <c r="B6441" s="34" t="s">
        <v>11936</v>
      </c>
      <c r="C6441" s="34" t="s">
        <v>11937</v>
      </c>
      <c r="D6441" s="34" t="s">
        <v>4869</v>
      </c>
      <c r="E6441" s="35">
        <v>3.589E-4</v>
      </c>
      <c r="F6441" s="35">
        <v>4.5460000000000003</v>
      </c>
      <c r="G6441" s="35">
        <v>0.2165</v>
      </c>
      <c r="H6441" s="35">
        <v>2.17</v>
      </c>
      <c r="I6441" s="34">
        <v>6</v>
      </c>
      <c r="J6441" s="34">
        <v>19</v>
      </c>
      <c r="K6441" s="34" t="s">
        <v>11896</v>
      </c>
    </row>
    <row r="6442" spans="1:11">
      <c r="A6442" s="180"/>
      <c r="B6442" s="34" t="s">
        <v>11938</v>
      </c>
      <c r="C6442" s="34" t="s">
        <v>11939</v>
      </c>
      <c r="D6442" s="34" t="s">
        <v>4869</v>
      </c>
      <c r="E6442" s="35">
        <v>3.589E-4</v>
      </c>
      <c r="F6442" s="35">
        <v>4.5460000000000003</v>
      </c>
      <c r="G6442" s="35">
        <v>0.2165</v>
      </c>
      <c r="H6442" s="35">
        <v>2.17</v>
      </c>
      <c r="I6442" s="34">
        <v>6</v>
      </c>
      <c r="J6442" s="34">
        <v>19</v>
      </c>
      <c r="K6442" s="34" t="s">
        <v>11896</v>
      </c>
    </row>
    <row r="6443" spans="1:11">
      <c r="A6443" s="180"/>
      <c r="B6443" s="34" t="s">
        <v>11940</v>
      </c>
      <c r="C6443" s="34" t="s">
        <v>11941</v>
      </c>
      <c r="D6443" s="34" t="s">
        <v>4869</v>
      </c>
      <c r="E6443" s="35">
        <v>4.6759999999999998E-4</v>
      </c>
      <c r="F6443" s="35">
        <v>5.9219999999999997</v>
      </c>
      <c r="G6443" s="35">
        <v>0.25750000000000001</v>
      </c>
      <c r="H6443" s="35">
        <v>2.581</v>
      </c>
      <c r="I6443" s="34">
        <v>7</v>
      </c>
      <c r="J6443" s="34">
        <v>31</v>
      </c>
      <c r="K6443" s="34" t="s">
        <v>11942</v>
      </c>
    </row>
    <row r="6444" spans="1:11">
      <c r="A6444" s="180"/>
      <c r="B6444" s="34" t="s">
        <v>11943</v>
      </c>
      <c r="C6444" s="34" t="s">
        <v>11944</v>
      </c>
      <c r="D6444" s="34" t="s">
        <v>4869</v>
      </c>
      <c r="E6444" s="35">
        <v>4.6759999999999998E-4</v>
      </c>
      <c r="F6444" s="35">
        <v>5.9219999999999997</v>
      </c>
      <c r="G6444" s="35">
        <v>0.25750000000000001</v>
      </c>
      <c r="H6444" s="35">
        <v>2.581</v>
      </c>
      <c r="I6444" s="34">
        <v>7</v>
      </c>
      <c r="J6444" s="34">
        <v>31</v>
      </c>
      <c r="K6444" s="34" t="s">
        <v>11945</v>
      </c>
    </row>
    <row r="6445" spans="1:11">
      <c r="A6445" s="180"/>
      <c r="B6445" s="34" t="s">
        <v>11946</v>
      </c>
      <c r="C6445" s="34" t="s">
        <v>11947</v>
      </c>
      <c r="D6445" s="34" t="s">
        <v>4869</v>
      </c>
      <c r="E6445" s="35">
        <v>5.0589999999999999E-4</v>
      </c>
      <c r="F6445" s="35">
        <v>6.407</v>
      </c>
      <c r="G6445" s="35">
        <v>0.26700000000000002</v>
      </c>
      <c r="H6445" s="35">
        <v>2.6760000000000002</v>
      </c>
      <c r="I6445" s="34">
        <v>6</v>
      </c>
      <c r="J6445" s="34">
        <v>20</v>
      </c>
      <c r="K6445" s="34" t="s">
        <v>11896</v>
      </c>
    </row>
    <row r="6446" spans="1:11">
      <c r="A6446" s="180"/>
      <c r="B6446" s="34" t="s">
        <v>11948</v>
      </c>
      <c r="C6446" s="34" t="s">
        <v>11949</v>
      </c>
      <c r="D6446" s="34" t="s">
        <v>4869</v>
      </c>
      <c r="E6446" s="35">
        <v>8.365E-4</v>
      </c>
      <c r="F6446" s="35">
        <v>10.59</v>
      </c>
      <c r="G6446" s="35">
        <v>0.42380000000000001</v>
      </c>
      <c r="H6446" s="35">
        <v>4.2480000000000002</v>
      </c>
      <c r="I6446" s="34">
        <v>8</v>
      </c>
      <c r="J6446" s="34">
        <v>48</v>
      </c>
      <c r="K6446" s="34" t="s">
        <v>11950</v>
      </c>
    </row>
    <row r="6447" spans="1:11">
      <c r="A6447" s="180"/>
      <c r="B6447" s="34" t="s">
        <v>11951</v>
      </c>
      <c r="C6447" s="34" t="s">
        <v>11952</v>
      </c>
      <c r="D6447" s="34" t="s">
        <v>4869</v>
      </c>
      <c r="E6447" s="35">
        <v>9.2980000000000005E-4</v>
      </c>
      <c r="F6447" s="35">
        <v>11.77</v>
      </c>
      <c r="G6447" s="35">
        <v>0.42880000000000001</v>
      </c>
      <c r="H6447" s="35">
        <v>4.298</v>
      </c>
      <c r="I6447" s="34">
        <v>4</v>
      </c>
      <c r="J6447" s="34">
        <v>6</v>
      </c>
      <c r="K6447" s="34" t="s">
        <v>11922</v>
      </c>
    </row>
    <row r="6448" spans="1:11">
      <c r="A6448" s="180"/>
      <c r="B6448" s="34" t="s">
        <v>11953</v>
      </c>
      <c r="C6448" s="34" t="s">
        <v>11954</v>
      </c>
      <c r="D6448" s="34" t="s">
        <v>4869</v>
      </c>
      <c r="E6448" s="35">
        <v>9.2980000000000005E-4</v>
      </c>
      <c r="F6448" s="35">
        <v>11.77</v>
      </c>
      <c r="G6448" s="35">
        <v>0.42880000000000001</v>
      </c>
      <c r="H6448" s="35">
        <v>4.298</v>
      </c>
      <c r="I6448" s="34">
        <v>4</v>
      </c>
      <c r="J6448" s="34">
        <v>6</v>
      </c>
      <c r="K6448" s="34" t="s">
        <v>11922</v>
      </c>
    </row>
    <row r="6449" spans="1:11">
      <c r="A6449" s="180"/>
      <c r="B6449" s="34" t="s">
        <v>11955</v>
      </c>
      <c r="C6449" s="34" t="s">
        <v>11956</v>
      </c>
      <c r="D6449" s="34" t="s">
        <v>4869</v>
      </c>
      <c r="E6449" s="35">
        <v>9.4799999999999995E-4</v>
      </c>
      <c r="F6449" s="35">
        <v>12.01</v>
      </c>
      <c r="G6449" s="35">
        <v>0.42880000000000001</v>
      </c>
      <c r="H6449" s="35">
        <v>4.298</v>
      </c>
      <c r="I6449" s="34">
        <v>6</v>
      </c>
      <c r="J6449" s="34">
        <v>22</v>
      </c>
      <c r="K6449" s="34" t="s">
        <v>11896</v>
      </c>
    </row>
    <row r="6450" spans="1:11">
      <c r="A6450" s="180"/>
      <c r="B6450" s="34" t="s">
        <v>11957</v>
      </c>
      <c r="C6450" s="34" t="s">
        <v>11958</v>
      </c>
      <c r="D6450" s="34" t="s">
        <v>4869</v>
      </c>
      <c r="E6450" s="35">
        <v>1.2650000000000001E-3</v>
      </c>
      <c r="F6450" s="35">
        <v>16.02</v>
      </c>
      <c r="G6450" s="35">
        <v>0.55259999999999998</v>
      </c>
      <c r="H6450" s="35">
        <v>5.5389999999999997</v>
      </c>
      <c r="I6450" s="34">
        <v>6</v>
      </c>
      <c r="J6450" s="34">
        <v>23</v>
      </c>
      <c r="K6450" s="34" t="s">
        <v>11896</v>
      </c>
    </row>
    <row r="6451" spans="1:11">
      <c r="A6451" s="180"/>
      <c r="B6451" s="34" t="s">
        <v>11959</v>
      </c>
      <c r="C6451" s="34" t="s">
        <v>11960</v>
      </c>
      <c r="D6451" s="34" t="s">
        <v>4869</v>
      </c>
      <c r="E6451" s="35">
        <v>1.665E-3</v>
      </c>
      <c r="F6451" s="35">
        <v>21.08</v>
      </c>
      <c r="G6451" s="35">
        <v>0.68889999999999996</v>
      </c>
      <c r="H6451" s="35">
        <v>6.9050000000000002</v>
      </c>
      <c r="I6451" s="34">
        <v>6</v>
      </c>
      <c r="J6451" s="34">
        <v>24</v>
      </c>
      <c r="K6451" s="34" t="s">
        <v>11896</v>
      </c>
    </row>
    <row r="6452" spans="1:11">
      <c r="A6452" s="180"/>
      <c r="B6452" s="34" t="s">
        <v>11961</v>
      </c>
      <c r="C6452" s="34" t="s">
        <v>11962</v>
      </c>
      <c r="D6452" s="34" t="s">
        <v>4869</v>
      </c>
      <c r="E6452" s="35">
        <v>1.686E-3</v>
      </c>
      <c r="F6452" s="35">
        <v>21.35</v>
      </c>
      <c r="G6452" s="35">
        <v>0.68889999999999996</v>
      </c>
      <c r="H6452" s="35">
        <v>6.9050000000000002</v>
      </c>
      <c r="I6452" s="34">
        <v>7</v>
      </c>
      <c r="J6452" s="34">
        <v>37</v>
      </c>
      <c r="K6452" s="34" t="s">
        <v>11945</v>
      </c>
    </row>
    <row r="6453" spans="1:11">
      <c r="A6453" s="180"/>
      <c r="B6453" s="34" t="s">
        <v>11963</v>
      </c>
      <c r="C6453" s="34" t="s">
        <v>11964</v>
      </c>
      <c r="D6453" s="34" t="s">
        <v>4869</v>
      </c>
      <c r="E6453" s="35">
        <v>2.039E-3</v>
      </c>
      <c r="F6453" s="35">
        <v>25.82</v>
      </c>
      <c r="G6453" s="35">
        <v>0.73960000000000004</v>
      </c>
      <c r="H6453" s="35">
        <v>7.4139999999999997</v>
      </c>
      <c r="I6453" s="34">
        <v>7</v>
      </c>
      <c r="J6453" s="34">
        <v>38</v>
      </c>
      <c r="K6453" s="34" t="s">
        <v>11911</v>
      </c>
    </row>
    <row r="6454" spans="1:11">
      <c r="A6454" s="180"/>
      <c r="B6454" s="34" t="s">
        <v>11965</v>
      </c>
      <c r="C6454" s="34" t="s">
        <v>11966</v>
      </c>
      <c r="D6454" s="34" t="s">
        <v>4869</v>
      </c>
      <c r="E6454" s="35">
        <v>2.1419999999999998E-3</v>
      </c>
      <c r="F6454" s="35">
        <v>27.13</v>
      </c>
      <c r="G6454" s="35">
        <v>0.73960000000000004</v>
      </c>
      <c r="H6454" s="35">
        <v>7.4139999999999997</v>
      </c>
      <c r="I6454" s="34">
        <v>4</v>
      </c>
      <c r="J6454" s="34">
        <v>7</v>
      </c>
      <c r="K6454" s="34" t="s">
        <v>11922</v>
      </c>
    </row>
    <row r="6455" spans="1:11">
      <c r="A6455" s="180"/>
      <c r="B6455" s="34" t="s">
        <v>11967</v>
      </c>
      <c r="C6455" s="34" t="s">
        <v>11968</v>
      </c>
      <c r="D6455" s="34" t="s">
        <v>4869</v>
      </c>
      <c r="E6455" s="35">
        <v>2.1419999999999998E-3</v>
      </c>
      <c r="F6455" s="35">
        <v>27.13</v>
      </c>
      <c r="G6455" s="35">
        <v>0.73960000000000004</v>
      </c>
      <c r="H6455" s="35">
        <v>7.4139999999999997</v>
      </c>
      <c r="I6455" s="34">
        <v>4</v>
      </c>
      <c r="J6455" s="34">
        <v>7</v>
      </c>
      <c r="K6455" s="34" t="s">
        <v>11922</v>
      </c>
    </row>
    <row r="6456" spans="1:11">
      <c r="A6456" s="180"/>
      <c r="B6456" s="34" t="s">
        <v>11969</v>
      </c>
      <c r="C6456" s="34" t="s">
        <v>11970</v>
      </c>
      <c r="D6456" s="34" t="s">
        <v>4869</v>
      </c>
      <c r="E6456" s="35">
        <v>2.1610000000000002E-3</v>
      </c>
      <c r="F6456" s="35">
        <v>27.37</v>
      </c>
      <c r="G6456" s="35">
        <v>0.73960000000000004</v>
      </c>
      <c r="H6456" s="35">
        <v>7.4139999999999997</v>
      </c>
      <c r="I6456" s="34">
        <v>6</v>
      </c>
      <c r="J6456" s="34">
        <v>25</v>
      </c>
      <c r="K6456" s="34" t="s">
        <v>11896</v>
      </c>
    </row>
    <row r="6457" spans="1:11">
      <c r="A6457" s="180"/>
      <c r="B6457" s="34" t="s">
        <v>11971</v>
      </c>
      <c r="C6457" s="34" t="s">
        <v>11972</v>
      </c>
      <c r="D6457" s="34" t="s">
        <v>4869</v>
      </c>
      <c r="E6457" s="35">
        <v>2.1610000000000002E-3</v>
      </c>
      <c r="F6457" s="35">
        <v>27.37</v>
      </c>
      <c r="G6457" s="35">
        <v>0.73960000000000004</v>
      </c>
      <c r="H6457" s="35">
        <v>7.4139999999999997</v>
      </c>
      <c r="I6457" s="34">
        <v>6</v>
      </c>
      <c r="J6457" s="34">
        <v>25</v>
      </c>
      <c r="K6457" s="34" t="s">
        <v>11896</v>
      </c>
    </row>
    <row r="6458" spans="1:11">
      <c r="A6458" s="180"/>
      <c r="B6458" s="34" t="s">
        <v>11973</v>
      </c>
      <c r="C6458" s="34" t="s">
        <v>11974</v>
      </c>
      <c r="D6458" s="34" t="s">
        <v>4869</v>
      </c>
      <c r="E6458" s="35">
        <v>2.1610000000000002E-3</v>
      </c>
      <c r="F6458" s="35">
        <v>27.37</v>
      </c>
      <c r="G6458" s="35">
        <v>0.73960000000000004</v>
      </c>
      <c r="H6458" s="35">
        <v>7.4139999999999997</v>
      </c>
      <c r="I6458" s="34">
        <v>6</v>
      </c>
      <c r="J6458" s="34">
        <v>25</v>
      </c>
      <c r="K6458" s="34" t="s">
        <v>11896</v>
      </c>
    </row>
    <row r="6459" spans="1:11">
      <c r="A6459" s="180"/>
      <c r="B6459" s="34" t="s">
        <v>11975</v>
      </c>
      <c r="C6459" s="34" t="s">
        <v>11976</v>
      </c>
      <c r="D6459" s="34" t="s">
        <v>4869</v>
      </c>
      <c r="E6459" s="35">
        <v>2.7720000000000002E-3</v>
      </c>
      <c r="F6459" s="35">
        <v>35.1</v>
      </c>
      <c r="G6459" s="35">
        <v>0.9</v>
      </c>
      <c r="H6459" s="35">
        <v>9.0210000000000008</v>
      </c>
      <c r="I6459" s="34">
        <v>6</v>
      </c>
      <c r="J6459" s="34">
        <v>26</v>
      </c>
      <c r="K6459" s="34" t="s">
        <v>11896</v>
      </c>
    </row>
    <row r="6460" spans="1:11">
      <c r="A6460" s="180"/>
      <c r="B6460" s="34" t="s">
        <v>11977</v>
      </c>
      <c r="C6460" s="34" t="s">
        <v>11978</v>
      </c>
      <c r="D6460" s="34" t="s">
        <v>4869</v>
      </c>
      <c r="E6460" s="35">
        <v>2.7720000000000002E-3</v>
      </c>
      <c r="F6460" s="35">
        <v>35.1</v>
      </c>
      <c r="G6460" s="35">
        <v>0.9</v>
      </c>
      <c r="H6460" s="35">
        <v>9.0210000000000008</v>
      </c>
      <c r="I6460" s="34">
        <v>6</v>
      </c>
      <c r="J6460" s="34">
        <v>26</v>
      </c>
      <c r="K6460" s="34" t="s">
        <v>11896</v>
      </c>
    </row>
    <row r="6461" spans="1:11">
      <c r="A6461" s="180"/>
      <c r="B6461" s="34" t="s">
        <v>11979</v>
      </c>
      <c r="C6461" s="34" t="s">
        <v>11980</v>
      </c>
      <c r="D6461" s="34" t="s">
        <v>4869</v>
      </c>
      <c r="E6461" s="35">
        <v>3.699E-3</v>
      </c>
      <c r="F6461" s="35">
        <v>46.84</v>
      </c>
      <c r="G6461" s="35">
        <v>1.171</v>
      </c>
      <c r="H6461" s="35">
        <v>11.74</v>
      </c>
      <c r="I6461" s="34">
        <v>8</v>
      </c>
      <c r="J6461" s="34">
        <v>58</v>
      </c>
      <c r="K6461" s="34" t="s">
        <v>11981</v>
      </c>
    </row>
    <row r="6462" spans="1:11">
      <c r="A6462" s="180"/>
      <c r="B6462" s="34" t="s">
        <v>11982</v>
      </c>
      <c r="C6462" s="34" t="s">
        <v>11983</v>
      </c>
      <c r="D6462" s="34" t="s">
        <v>11984</v>
      </c>
      <c r="E6462" s="35">
        <v>4.0860000000000002E-3</v>
      </c>
      <c r="F6462" s="35">
        <v>51.74</v>
      </c>
      <c r="G6462" s="35">
        <v>1.262</v>
      </c>
      <c r="H6462" s="35">
        <v>12.65</v>
      </c>
      <c r="I6462" s="34">
        <v>3</v>
      </c>
      <c r="J6462" s="34">
        <v>3</v>
      </c>
      <c r="K6462" s="34" t="s">
        <v>11985</v>
      </c>
    </row>
    <row r="6463" spans="1:11">
      <c r="A6463" s="180"/>
      <c r="B6463" s="34" t="s">
        <v>11986</v>
      </c>
      <c r="C6463" s="34" t="s">
        <v>11987</v>
      </c>
      <c r="D6463" s="34" t="s">
        <v>4869</v>
      </c>
      <c r="E6463" s="35">
        <v>6.7730000000000004E-3</v>
      </c>
      <c r="F6463" s="35">
        <v>85.78</v>
      </c>
      <c r="G6463" s="35">
        <v>2.0419999999999998</v>
      </c>
      <c r="H6463" s="35">
        <v>20.47</v>
      </c>
      <c r="I6463" s="34">
        <v>6</v>
      </c>
      <c r="J6463" s="34">
        <v>30</v>
      </c>
      <c r="K6463" s="34" t="s">
        <v>11896</v>
      </c>
    </row>
    <row r="6464" spans="1:11">
      <c r="A6464" s="180"/>
      <c r="B6464" s="34" t="s">
        <v>11988</v>
      </c>
      <c r="C6464" s="34" t="s">
        <v>11989</v>
      </c>
      <c r="D6464" s="34" t="s">
        <v>4869</v>
      </c>
      <c r="E6464" s="35">
        <v>8.2869999999999992E-3</v>
      </c>
      <c r="F6464" s="35">
        <v>104.9</v>
      </c>
      <c r="G6464" s="35">
        <v>2.4409999999999998</v>
      </c>
      <c r="H6464" s="35">
        <v>24.46</v>
      </c>
      <c r="I6464" s="34">
        <v>6</v>
      </c>
      <c r="J6464" s="34">
        <v>31</v>
      </c>
      <c r="K6464" s="34" t="s">
        <v>11896</v>
      </c>
    </row>
    <row r="6465" spans="1:11">
      <c r="A6465" s="180"/>
      <c r="B6465" s="34" t="s">
        <v>11990</v>
      </c>
      <c r="C6465" s="34" t="s">
        <v>11991</v>
      </c>
      <c r="D6465" s="34" t="s">
        <v>4869</v>
      </c>
      <c r="E6465" s="35">
        <v>9.6970000000000008E-3</v>
      </c>
      <c r="F6465" s="35">
        <v>122.8</v>
      </c>
      <c r="G6465" s="35">
        <v>2.7909999999999999</v>
      </c>
      <c r="H6465" s="35">
        <v>27.98</v>
      </c>
      <c r="I6465" s="34">
        <v>5</v>
      </c>
      <c r="J6465" s="34">
        <v>19</v>
      </c>
      <c r="K6465" s="34" t="s">
        <v>11992</v>
      </c>
    </row>
    <row r="6466" spans="1:11">
      <c r="A6466" s="180"/>
      <c r="B6466" s="34" t="s">
        <v>11993</v>
      </c>
      <c r="C6466" s="34" t="s">
        <v>11994</v>
      </c>
      <c r="D6466" s="34" t="s">
        <v>4869</v>
      </c>
      <c r="E6466" s="35">
        <v>1.0370000000000001E-2</v>
      </c>
      <c r="F6466" s="35">
        <v>131.4</v>
      </c>
      <c r="G6466" s="35">
        <v>2.8559999999999999</v>
      </c>
      <c r="H6466" s="35">
        <v>28.63</v>
      </c>
      <c r="I6466" s="34">
        <v>7</v>
      </c>
      <c r="J6466" s="34">
        <v>48</v>
      </c>
      <c r="K6466" s="34" t="s">
        <v>11911</v>
      </c>
    </row>
    <row r="6467" spans="1:11">
      <c r="A6467" s="180"/>
      <c r="B6467" s="34" t="s">
        <v>11995</v>
      </c>
      <c r="C6467" s="34" t="s">
        <v>11996</v>
      </c>
      <c r="D6467" s="34" t="s">
        <v>4869</v>
      </c>
      <c r="E6467" s="35">
        <v>1.0370000000000001E-2</v>
      </c>
      <c r="F6467" s="35">
        <v>131.4</v>
      </c>
      <c r="G6467" s="35">
        <v>2.8559999999999999</v>
      </c>
      <c r="H6467" s="35">
        <v>28.63</v>
      </c>
      <c r="I6467" s="34">
        <v>7</v>
      </c>
      <c r="J6467" s="34">
        <v>48</v>
      </c>
      <c r="K6467" s="34" t="s">
        <v>11945</v>
      </c>
    </row>
    <row r="6468" spans="1:11">
      <c r="A6468" s="180"/>
      <c r="B6468" s="34" t="s">
        <v>11997</v>
      </c>
      <c r="C6468" s="34" t="s">
        <v>11998</v>
      </c>
      <c r="D6468" s="34" t="s">
        <v>4869</v>
      </c>
      <c r="E6468" s="35">
        <v>1.213E-2</v>
      </c>
      <c r="F6468" s="35">
        <v>153.69999999999999</v>
      </c>
      <c r="G6468" s="35">
        <v>3.27</v>
      </c>
      <c r="H6468" s="35">
        <v>32.770000000000003</v>
      </c>
      <c r="I6468" s="34">
        <v>6</v>
      </c>
      <c r="J6468" s="34">
        <v>33</v>
      </c>
      <c r="K6468" s="34" t="s">
        <v>11896</v>
      </c>
    </row>
    <row r="6469" spans="1:11">
      <c r="A6469" s="180"/>
      <c r="B6469" s="34" t="s">
        <v>11999</v>
      </c>
      <c r="C6469" s="34" t="s">
        <v>12000</v>
      </c>
      <c r="D6469" s="34" t="s">
        <v>4869</v>
      </c>
      <c r="E6469" s="35">
        <v>1.636E-2</v>
      </c>
      <c r="F6469" s="35">
        <v>207.2</v>
      </c>
      <c r="G6469" s="35">
        <v>4.3159999999999998</v>
      </c>
      <c r="H6469" s="35">
        <v>43.26</v>
      </c>
      <c r="I6469" s="34">
        <v>9</v>
      </c>
      <c r="J6469" s="34">
        <v>92</v>
      </c>
      <c r="K6469" s="34" t="s">
        <v>12001</v>
      </c>
    </row>
    <row r="6470" spans="1:11">
      <c r="A6470" s="180"/>
      <c r="B6470" s="34" t="s">
        <v>12002</v>
      </c>
      <c r="C6470" s="34" t="s">
        <v>12003</v>
      </c>
      <c r="D6470" s="34" t="s">
        <v>4869</v>
      </c>
      <c r="E6470" s="35">
        <v>2.0279999999999999E-2</v>
      </c>
      <c r="F6470" s="35">
        <v>256.89999999999998</v>
      </c>
      <c r="G6470" s="35">
        <v>5.242</v>
      </c>
      <c r="H6470" s="35">
        <v>52.55</v>
      </c>
      <c r="I6470" s="34">
        <v>7</v>
      </c>
      <c r="J6470" s="34">
        <v>53</v>
      </c>
      <c r="K6470" s="34" t="s">
        <v>12004</v>
      </c>
    </row>
    <row r="6471" spans="1:11">
      <c r="A6471" s="180"/>
      <c r="B6471" s="34" t="s">
        <v>12005</v>
      </c>
      <c r="C6471" s="34" t="s">
        <v>12006</v>
      </c>
      <c r="D6471" s="34" t="s">
        <v>4869</v>
      </c>
      <c r="E6471" s="35">
        <v>2.299E-2</v>
      </c>
      <c r="F6471" s="35">
        <v>291.10000000000002</v>
      </c>
      <c r="G6471" s="35">
        <v>5.8220000000000001</v>
      </c>
      <c r="H6471" s="35">
        <v>58.36</v>
      </c>
      <c r="I6471" s="34">
        <v>7</v>
      </c>
      <c r="J6471" s="34">
        <v>54</v>
      </c>
      <c r="K6471" s="34" t="s">
        <v>11931</v>
      </c>
    </row>
    <row r="6472" spans="1:11">
      <c r="A6472" s="180"/>
      <c r="B6472" s="34" t="s">
        <v>12007</v>
      </c>
      <c r="C6472" s="34" t="s">
        <v>12008</v>
      </c>
      <c r="D6472" s="34" t="s">
        <v>4869</v>
      </c>
      <c r="E6472" s="35">
        <v>2.598E-2</v>
      </c>
      <c r="F6472" s="35">
        <v>329</v>
      </c>
      <c r="G6472" s="35">
        <v>6.452</v>
      </c>
      <c r="H6472" s="35">
        <v>64.67</v>
      </c>
      <c r="I6472" s="34">
        <v>7</v>
      </c>
      <c r="J6472" s="34">
        <v>55</v>
      </c>
      <c r="K6472" s="34" t="s">
        <v>11911</v>
      </c>
    </row>
    <row r="6473" spans="1:11">
      <c r="A6473" s="180"/>
      <c r="B6473" s="34" t="s">
        <v>12009</v>
      </c>
      <c r="C6473" s="34" t="s">
        <v>12010</v>
      </c>
      <c r="D6473" s="34" t="s">
        <v>4869</v>
      </c>
      <c r="E6473" s="35">
        <v>2.6630000000000001E-2</v>
      </c>
      <c r="F6473" s="35">
        <v>337.2</v>
      </c>
      <c r="G6473" s="35">
        <v>6.4850000000000003</v>
      </c>
      <c r="H6473" s="35">
        <v>65</v>
      </c>
      <c r="I6473" s="34">
        <v>5</v>
      </c>
      <c r="J6473" s="34">
        <v>23</v>
      </c>
      <c r="K6473" s="34" t="s">
        <v>12011</v>
      </c>
    </row>
    <row r="6474" spans="1:11">
      <c r="A6474" s="180"/>
      <c r="B6474" s="34" t="s">
        <v>12012</v>
      </c>
      <c r="C6474" s="34" t="s">
        <v>12013</v>
      </c>
      <c r="D6474" s="34" t="s">
        <v>4869</v>
      </c>
      <c r="E6474" s="35">
        <v>2.725E-2</v>
      </c>
      <c r="F6474" s="35">
        <v>345.1</v>
      </c>
      <c r="G6474" s="35">
        <v>6.5119999999999996</v>
      </c>
      <c r="H6474" s="35">
        <v>65.27</v>
      </c>
      <c r="I6474" s="34">
        <v>9</v>
      </c>
      <c r="J6474" s="34">
        <v>98</v>
      </c>
      <c r="K6474" s="34" t="s">
        <v>12014</v>
      </c>
    </row>
    <row r="6475" spans="1:11">
      <c r="A6475" s="180"/>
      <c r="B6475" s="34" t="s">
        <v>12015</v>
      </c>
      <c r="C6475" s="34" t="s">
        <v>12016</v>
      </c>
      <c r="D6475" s="34" t="s">
        <v>4869</v>
      </c>
      <c r="E6475" s="35">
        <v>2.844E-2</v>
      </c>
      <c r="F6475" s="35">
        <v>360.1</v>
      </c>
      <c r="G6475" s="35">
        <v>6.6689999999999996</v>
      </c>
      <c r="H6475" s="35">
        <v>66.849999999999994</v>
      </c>
      <c r="I6475" s="34">
        <v>4</v>
      </c>
      <c r="J6475" s="34">
        <v>12</v>
      </c>
      <c r="K6475" s="34" t="s">
        <v>11922</v>
      </c>
    </row>
    <row r="6476" spans="1:11">
      <c r="A6476" s="180"/>
      <c r="B6476" s="34" t="s">
        <v>12017</v>
      </c>
      <c r="C6476" s="34" t="s">
        <v>12018</v>
      </c>
      <c r="D6476" s="34" t="s">
        <v>4869</v>
      </c>
      <c r="E6476" s="35">
        <v>3.431E-2</v>
      </c>
      <c r="F6476" s="35">
        <v>434.5</v>
      </c>
      <c r="G6476" s="35">
        <v>7.9</v>
      </c>
      <c r="H6476" s="35">
        <v>79.180000000000007</v>
      </c>
      <c r="I6476" s="34">
        <v>8</v>
      </c>
      <c r="J6476" s="34">
        <v>78</v>
      </c>
      <c r="K6476" s="34" t="s">
        <v>11950</v>
      </c>
    </row>
    <row r="6477" spans="1:11">
      <c r="A6477" s="180"/>
      <c r="B6477" s="34" t="s">
        <v>12019</v>
      </c>
      <c r="C6477" s="34" t="s">
        <v>12020</v>
      </c>
      <c r="D6477" s="34" t="s">
        <v>4869</v>
      </c>
      <c r="E6477" s="35">
        <v>4.1360000000000001E-2</v>
      </c>
      <c r="F6477" s="35">
        <v>523.79999999999995</v>
      </c>
      <c r="G6477" s="35">
        <v>9.1890000000000001</v>
      </c>
      <c r="H6477" s="35">
        <v>92.11</v>
      </c>
      <c r="I6477" s="34">
        <v>7</v>
      </c>
      <c r="J6477" s="34">
        <v>59</v>
      </c>
      <c r="K6477" s="34" t="s">
        <v>11945</v>
      </c>
    </row>
    <row r="6478" spans="1:11">
      <c r="A6478" s="180"/>
      <c r="B6478" s="34" t="s">
        <v>12021</v>
      </c>
      <c r="C6478" s="34" t="s">
        <v>12022</v>
      </c>
      <c r="D6478" s="34" t="s">
        <v>4869</v>
      </c>
      <c r="E6478" s="35">
        <v>4.1360000000000001E-2</v>
      </c>
      <c r="F6478" s="35">
        <v>523.79999999999995</v>
      </c>
      <c r="G6478" s="35">
        <v>9.1890000000000001</v>
      </c>
      <c r="H6478" s="35">
        <v>92.11</v>
      </c>
      <c r="I6478" s="34">
        <v>7</v>
      </c>
      <c r="J6478" s="34">
        <v>59</v>
      </c>
      <c r="K6478" s="34" t="s">
        <v>11945</v>
      </c>
    </row>
    <row r="6479" spans="1:11">
      <c r="A6479" s="180"/>
      <c r="B6479" s="34" t="s">
        <v>12023</v>
      </c>
      <c r="C6479" s="34" t="s">
        <v>12024</v>
      </c>
      <c r="D6479" s="34" t="s">
        <v>4869</v>
      </c>
      <c r="E6479" s="35">
        <v>4.4249999999999998E-2</v>
      </c>
      <c r="F6479" s="35">
        <v>560.29999999999995</v>
      </c>
      <c r="G6479" s="35">
        <v>9.6609999999999996</v>
      </c>
      <c r="H6479" s="35">
        <v>96.84</v>
      </c>
      <c r="I6479" s="34">
        <v>6</v>
      </c>
      <c r="J6479" s="34">
        <v>41</v>
      </c>
      <c r="K6479" s="34" t="s">
        <v>11896</v>
      </c>
    </row>
    <row r="6480" spans="1:11">
      <c r="A6480" s="180"/>
      <c r="B6480" s="34" t="s">
        <v>12025</v>
      </c>
      <c r="C6480" s="34" t="s">
        <v>12026</v>
      </c>
      <c r="D6480" s="34" t="s">
        <v>4869</v>
      </c>
      <c r="E6480" s="35">
        <v>5.0930000000000003E-2</v>
      </c>
      <c r="F6480" s="35">
        <v>645</v>
      </c>
      <c r="G6480" s="35">
        <v>10.93</v>
      </c>
      <c r="H6480" s="35">
        <v>109.6</v>
      </c>
      <c r="I6480" s="34">
        <v>6</v>
      </c>
      <c r="J6480" s="34">
        <v>42</v>
      </c>
      <c r="K6480" s="34" t="s">
        <v>11896</v>
      </c>
    </row>
    <row r="6481" spans="1:11">
      <c r="A6481" s="180"/>
      <c r="B6481" s="34" t="s">
        <v>12027</v>
      </c>
      <c r="C6481" s="34" t="s">
        <v>12028</v>
      </c>
      <c r="D6481" s="34" t="s">
        <v>4869</v>
      </c>
      <c r="E6481" s="35">
        <v>5.6070000000000002E-2</v>
      </c>
      <c r="F6481" s="35">
        <v>710.1</v>
      </c>
      <c r="G6481" s="35">
        <v>11.83</v>
      </c>
      <c r="H6481" s="35">
        <v>118.6</v>
      </c>
      <c r="I6481" s="34">
        <v>4</v>
      </c>
      <c r="J6481" s="34">
        <v>14</v>
      </c>
      <c r="K6481" s="34" t="s">
        <v>11922</v>
      </c>
    </row>
    <row r="6482" spans="1:11">
      <c r="A6482" s="180"/>
      <c r="B6482" s="34" t="s">
        <v>12029</v>
      </c>
      <c r="C6482" s="34" t="s">
        <v>12030</v>
      </c>
      <c r="D6482" s="34" t="s">
        <v>4869</v>
      </c>
      <c r="E6482" s="35">
        <v>5.8400000000000001E-2</v>
      </c>
      <c r="F6482" s="35">
        <v>739.6</v>
      </c>
      <c r="G6482" s="35">
        <v>11.93</v>
      </c>
      <c r="H6482" s="35">
        <v>119.6</v>
      </c>
      <c r="I6482" s="34">
        <v>6</v>
      </c>
      <c r="J6482" s="34">
        <v>43</v>
      </c>
      <c r="K6482" s="34" t="s">
        <v>11896</v>
      </c>
    </row>
    <row r="6483" spans="1:11">
      <c r="A6483" s="180"/>
      <c r="B6483" s="34" t="s">
        <v>12031</v>
      </c>
      <c r="C6483" s="34" t="s">
        <v>12032</v>
      </c>
      <c r="D6483" s="34" t="s">
        <v>4869</v>
      </c>
      <c r="E6483" s="35">
        <v>5.8400000000000001E-2</v>
      </c>
      <c r="F6483" s="35">
        <v>739.6</v>
      </c>
      <c r="G6483" s="35">
        <v>11.93</v>
      </c>
      <c r="H6483" s="35">
        <v>119.6</v>
      </c>
      <c r="I6483" s="34">
        <v>6</v>
      </c>
      <c r="J6483" s="34">
        <v>43</v>
      </c>
      <c r="K6483" s="34" t="s">
        <v>12033</v>
      </c>
    </row>
    <row r="6484" spans="1:11">
      <c r="A6484" s="180"/>
      <c r="B6484" s="34" t="s">
        <v>12034</v>
      </c>
      <c r="C6484" s="34" t="s">
        <v>12035</v>
      </c>
      <c r="D6484" s="34" t="s">
        <v>4869</v>
      </c>
      <c r="E6484" s="35">
        <v>6.062E-2</v>
      </c>
      <c r="F6484" s="35">
        <v>767.7</v>
      </c>
      <c r="G6484" s="35">
        <v>12</v>
      </c>
      <c r="H6484" s="35">
        <v>120.2</v>
      </c>
      <c r="I6484" s="34">
        <v>5</v>
      </c>
      <c r="J6484" s="34">
        <v>27</v>
      </c>
      <c r="K6484" s="34" t="s">
        <v>12036</v>
      </c>
    </row>
    <row r="6485" spans="1:11">
      <c r="A6485" s="180"/>
      <c r="B6485" s="34" t="s">
        <v>12037</v>
      </c>
      <c r="C6485" s="34" t="s">
        <v>12038</v>
      </c>
      <c r="D6485" s="34" t="s">
        <v>4869</v>
      </c>
      <c r="E6485" s="35">
        <v>6.062E-2</v>
      </c>
      <c r="F6485" s="35">
        <v>767.7</v>
      </c>
      <c r="G6485" s="35">
        <v>12</v>
      </c>
      <c r="H6485" s="35">
        <v>120.2</v>
      </c>
      <c r="I6485" s="34">
        <v>5</v>
      </c>
      <c r="J6485" s="34">
        <v>27</v>
      </c>
      <c r="K6485" s="34" t="s">
        <v>12036</v>
      </c>
    </row>
    <row r="6486" spans="1:11">
      <c r="A6486" s="180"/>
      <c r="B6486" s="34" t="s">
        <v>12039</v>
      </c>
      <c r="C6486" s="34" t="s">
        <v>12040</v>
      </c>
      <c r="D6486" s="34" t="s">
        <v>4869</v>
      </c>
      <c r="E6486" s="35">
        <v>6.3519999999999993E-2</v>
      </c>
      <c r="F6486" s="35">
        <v>804.4</v>
      </c>
      <c r="G6486" s="35">
        <v>12.38</v>
      </c>
      <c r="H6486" s="35">
        <v>124</v>
      </c>
      <c r="I6486" s="34">
        <v>7</v>
      </c>
      <c r="J6486" s="34">
        <v>63</v>
      </c>
      <c r="K6486" s="34" t="s">
        <v>11945</v>
      </c>
    </row>
    <row r="6487" spans="1:11">
      <c r="A6487" s="180"/>
      <c r="B6487" s="34" t="s">
        <v>12041</v>
      </c>
      <c r="C6487" s="34" t="s">
        <v>12042</v>
      </c>
      <c r="D6487" s="34" t="s">
        <v>4869</v>
      </c>
      <c r="E6487" s="35">
        <v>6.6720000000000002E-2</v>
      </c>
      <c r="F6487" s="35">
        <v>845</v>
      </c>
      <c r="G6487" s="35">
        <v>12.8</v>
      </c>
      <c r="H6487" s="35">
        <v>128.30000000000001</v>
      </c>
      <c r="I6487" s="34">
        <v>6</v>
      </c>
      <c r="J6487" s="34">
        <v>44</v>
      </c>
      <c r="K6487" s="34" t="s">
        <v>11896</v>
      </c>
    </row>
    <row r="6488" spans="1:11">
      <c r="A6488" s="180"/>
      <c r="B6488" s="34" t="s">
        <v>12043</v>
      </c>
      <c r="C6488" s="34" t="s">
        <v>12044</v>
      </c>
      <c r="D6488" s="34" t="s">
        <v>4869</v>
      </c>
      <c r="E6488" s="35">
        <v>7.2840000000000002E-2</v>
      </c>
      <c r="F6488" s="35">
        <v>922.4</v>
      </c>
      <c r="G6488" s="35">
        <v>13.74</v>
      </c>
      <c r="H6488" s="35">
        <v>137.80000000000001</v>
      </c>
      <c r="I6488" s="34">
        <v>5</v>
      </c>
      <c r="J6488" s="34">
        <v>28</v>
      </c>
      <c r="K6488" s="34" t="s">
        <v>12036</v>
      </c>
    </row>
    <row r="6489" spans="1:11">
      <c r="A6489" s="180"/>
      <c r="B6489" s="34" t="s">
        <v>12045</v>
      </c>
      <c r="C6489" s="34" t="s">
        <v>12046</v>
      </c>
      <c r="D6489" s="34" t="s">
        <v>4869</v>
      </c>
      <c r="E6489" s="35">
        <v>7.5499999999999998E-2</v>
      </c>
      <c r="F6489" s="35">
        <v>956.1</v>
      </c>
      <c r="G6489" s="35">
        <v>13.74</v>
      </c>
      <c r="H6489" s="35">
        <v>137.80000000000001</v>
      </c>
      <c r="I6489" s="34">
        <v>4</v>
      </c>
      <c r="J6489" s="34">
        <v>15</v>
      </c>
      <c r="K6489" s="34" t="s">
        <v>11922</v>
      </c>
    </row>
    <row r="6490" spans="1:11">
      <c r="A6490" s="180"/>
      <c r="B6490" s="34" t="s">
        <v>12047</v>
      </c>
      <c r="C6490" s="34" t="s">
        <v>12048</v>
      </c>
      <c r="D6490" s="34" t="s">
        <v>4869</v>
      </c>
      <c r="E6490" s="35">
        <v>7.5969999999999996E-2</v>
      </c>
      <c r="F6490" s="35">
        <v>962</v>
      </c>
      <c r="G6490" s="35">
        <v>13.74</v>
      </c>
      <c r="H6490" s="35">
        <v>137.80000000000001</v>
      </c>
      <c r="I6490" s="34">
        <v>6</v>
      </c>
      <c r="J6490" s="34">
        <v>45</v>
      </c>
      <c r="K6490" s="34" t="s">
        <v>11896</v>
      </c>
    </row>
    <row r="6491" spans="1:11">
      <c r="A6491" s="180"/>
      <c r="B6491" s="34" t="s">
        <v>12049</v>
      </c>
      <c r="C6491" s="34" t="s">
        <v>12050</v>
      </c>
      <c r="D6491" s="34" t="s">
        <v>4869</v>
      </c>
      <c r="E6491" s="35">
        <v>7.5969999999999996E-2</v>
      </c>
      <c r="F6491" s="35">
        <v>962</v>
      </c>
      <c r="G6491" s="35">
        <v>13.74</v>
      </c>
      <c r="H6491" s="35">
        <v>137.80000000000001</v>
      </c>
      <c r="I6491" s="34">
        <v>6</v>
      </c>
      <c r="J6491" s="34">
        <v>45</v>
      </c>
      <c r="K6491" s="34" t="s">
        <v>11896</v>
      </c>
    </row>
    <row r="6492" spans="1:11">
      <c r="A6492" s="180"/>
      <c r="B6492" s="34" t="s">
        <v>12051</v>
      </c>
      <c r="C6492" s="34" t="s">
        <v>12052</v>
      </c>
      <c r="D6492" s="34" t="s">
        <v>4869</v>
      </c>
      <c r="E6492" s="35">
        <v>9.7500000000000003E-2</v>
      </c>
      <c r="F6492" s="35">
        <v>1000</v>
      </c>
      <c r="G6492" s="35">
        <v>17.39</v>
      </c>
      <c r="H6492" s="35">
        <v>174.3</v>
      </c>
      <c r="I6492" s="34">
        <v>6</v>
      </c>
      <c r="J6492" s="34">
        <v>47</v>
      </c>
      <c r="K6492" s="34" t="s">
        <v>11896</v>
      </c>
    </row>
    <row r="6493" spans="1:11">
      <c r="A6493" s="180"/>
      <c r="B6493" s="34" t="s">
        <v>12053</v>
      </c>
      <c r="C6493" s="34" t="s">
        <v>12054</v>
      </c>
      <c r="D6493" s="34" t="s">
        <v>4869</v>
      </c>
      <c r="E6493" s="35">
        <v>9.9400000000000002E-2</v>
      </c>
      <c r="F6493" s="35">
        <v>1000</v>
      </c>
      <c r="G6493" s="35">
        <v>17.48</v>
      </c>
      <c r="H6493" s="35">
        <v>175.3</v>
      </c>
      <c r="I6493" s="34">
        <v>4</v>
      </c>
      <c r="J6493" s="34">
        <v>16</v>
      </c>
      <c r="K6493" s="34" t="s">
        <v>11922</v>
      </c>
    </row>
    <row r="6494" spans="1:11">
      <c r="A6494" s="180"/>
      <c r="B6494" s="34" t="s">
        <v>12055</v>
      </c>
      <c r="C6494" s="34" t="s">
        <v>12056</v>
      </c>
      <c r="D6494" s="34" t="s">
        <v>4869</v>
      </c>
      <c r="E6494" s="35">
        <v>0.1212</v>
      </c>
      <c r="F6494" s="35">
        <v>1000</v>
      </c>
      <c r="G6494" s="35">
        <v>21.02</v>
      </c>
      <c r="H6494" s="35">
        <v>210.7</v>
      </c>
      <c r="I6494" s="34">
        <v>8</v>
      </c>
      <c r="J6494" s="34">
        <v>93</v>
      </c>
      <c r="K6494" s="34" t="s">
        <v>12057</v>
      </c>
    </row>
    <row r="6495" spans="1:11">
      <c r="A6495" s="180"/>
      <c r="B6495" s="34" t="s">
        <v>12058</v>
      </c>
      <c r="C6495" s="34" t="s">
        <v>12059</v>
      </c>
      <c r="D6495" s="34" t="s">
        <v>11984</v>
      </c>
      <c r="E6495" s="35">
        <v>0.13420000000000001</v>
      </c>
      <c r="F6495" s="35">
        <v>1000</v>
      </c>
      <c r="G6495" s="35">
        <v>22.96</v>
      </c>
      <c r="H6495" s="35">
        <v>230.1</v>
      </c>
      <c r="I6495" s="34">
        <v>3</v>
      </c>
      <c r="J6495" s="34">
        <v>7</v>
      </c>
      <c r="K6495" s="34" t="s">
        <v>8362</v>
      </c>
    </row>
    <row r="6496" spans="1:11">
      <c r="A6496" s="180"/>
      <c r="B6496" s="34" t="s">
        <v>12060</v>
      </c>
      <c r="C6496" s="34" t="s">
        <v>12061</v>
      </c>
      <c r="D6496" s="34" t="s">
        <v>4869</v>
      </c>
      <c r="E6496" s="35">
        <v>0.16089999999999999</v>
      </c>
      <c r="F6496" s="35">
        <v>1000</v>
      </c>
      <c r="G6496" s="35">
        <v>26.5</v>
      </c>
      <c r="H6496" s="35">
        <v>265.7</v>
      </c>
      <c r="I6496" s="34">
        <v>9</v>
      </c>
      <c r="J6496" s="34">
        <v>123</v>
      </c>
      <c r="K6496" s="34" t="s">
        <v>12062</v>
      </c>
    </row>
    <row r="6497" spans="1:11">
      <c r="A6497" s="180"/>
      <c r="B6497" s="34" t="s">
        <v>12063</v>
      </c>
      <c r="C6497" s="34" t="s">
        <v>12064</v>
      </c>
      <c r="D6497" s="34" t="s">
        <v>4869</v>
      </c>
      <c r="E6497" s="35">
        <v>0.16300000000000001</v>
      </c>
      <c r="F6497" s="35">
        <v>1000</v>
      </c>
      <c r="G6497" s="35">
        <v>26.5</v>
      </c>
      <c r="H6497" s="35">
        <v>265.7</v>
      </c>
      <c r="I6497" s="34">
        <v>4</v>
      </c>
      <c r="J6497" s="34">
        <v>18</v>
      </c>
      <c r="K6497" s="34" t="s">
        <v>11922</v>
      </c>
    </row>
    <row r="6498" spans="1:11">
      <c r="A6498" s="180"/>
      <c r="B6498" s="34" t="s">
        <v>12065</v>
      </c>
      <c r="C6498" s="34" t="s">
        <v>12066</v>
      </c>
      <c r="D6498" s="34" t="s">
        <v>4869</v>
      </c>
      <c r="E6498" s="35">
        <v>0.16300000000000001</v>
      </c>
      <c r="F6498" s="35">
        <v>1000</v>
      </c>
      <c r="G6498" s="35">
        <v>26.5</v>
      </c>
      <c r="H6498" s="35">
        <v>265.7</v>
      </c>
      <c r="I6498" s="34">
        <v>4</v>
      </c>
      <c r="J6498" s="34">
        <v>18</v>
      </c>
      <c r="K6498" s="34" t="s">
        <v>11922</v>
      </c>
    </row>
    <row r="6499" spans="1:11">
      <c r="A6499" s="180"/>
      <c r="B6499" s="34" t="s">
        <v>12067</v>
      </c>
      <c r="C6499" s="34" t="s">
        <v>12068</v>
      </c>
      <c r="D6499" s="34" t="s">
        <v>4869</v>
      </c>
      <c r="E6499" s="35">
        <v>0.16320000000000001</v>
      </c>
      <c r="F6499" s="35">
        <v>1000</v>
      </c>
      <c r="G6499" s="35">
        <v>26.5</v>
      </c>
      <c r="H6499" s="35">
        <v>265.7</v>
      </c>
      <c r="I6499" s="34">
        <v>7</v>
      </c>
      <c r="J6499" s="34">
        <v>73</v>
      </c>
      <c r="K6499" s="34" t="s">
        <v>12069</v>
      </c>
    </row>
    <row r="6500" spans="1:11">
      <c r="A6500" s="180"/>
      <c r="B6500" s="34" t="s">
        <v>12070</v>
      </c>
      <c r="C6500" s="34" t="s">
        <v>12071</v>
      </c>
      <c r="D6500" s="34" t="s">
        <v>4869</v>
      </c>
      <c r="E6500" s="35">
        <v>0.19070000000000001</v>
      </c>
      <c r="F6500" s="35">
        <v>1000</v>
      </c>
      <c r="G6500" s="35">
        <v>30.57</v>
      </c>
      <c r="H6500" s="35">
        <v>306.39999999999998</v>
      </c>
      <c r="I6500" s="34">
        <v>5</v>
      </c>
      <c r="J6500" s="34">
        <v>34</v>
      </c>
      <c r="K6500" s="34" t="s">
        <v>12036</v>
      </c>
    </row>
    <row r="6501" spans="1:11">
      <c r="A6501" s="180"/>
      <c r="B6501" s="34" t="s">
        <v>12072</v>
      </c>
      <c r="C6501" s="34" t="s">
        <v>12073</v>
      </c>
      <c r="D6501" s="34" t="s">
        <v>4869</v>
      </c>
      <c r="E6501" s="35">
        <v>0.19350000000000001</v>
      </c>
      <c r="F6501" s="35">
        <v>1000</v>
      </c>
      <c r="G6501" s="35">
        <v>30.64</v>
      </c>
      <c r="H6501" s="35">
        <v>307.10000000000002</v>
      </c>
      <c r="I6501" s="34">
        <v>7</v>
      </c>
      <c r="J6501" s="34">
        <v>75</v>
      </c>
      <c r="K6501" s="34" t="s">
        <v>11945</v>
      </c>
    </row>
    <row r="6502" spans="1:11">
      <c r="A6502" s="180"/>
      <c r="B6502" s="34" t="s">
        <v>12074</v>
      </c>
      <c r="C6502" s="34" t="s">
        <v>12075</v>
      </c>
      <c r="D6502" s="34" t="s">
        <v>4869</v>
      </c>
      <c r="E6502" s="35">
        <v>0.20100000000000001</v>
      </c>
      <c r="F6502" s="35">
        <v>1000</v>
      </c>
      <c r="G6502" s="35">
        <v>31.43</v>
      </c>
      <c r="H6502" s="35">
        <v>315.10000000000002</v>
      </c>
      <c r="I6502" s="34">
        <v>8</v>
      </c>
      <c r="J6502" s="34">
        <v>100</v>
      </c>
      <c r="K6502" s="34" t="s">
        <v>12076</v>
      </c>
    </row>
    <row r="6503" spans="1:11">
      <c r="A6503" s="180"/>
      <c r="B6503" s="34" t="s">
        <v>12077</v>
      </c>
      <c r="C6503" s="34" t="s">
        <v>12078</v>
      </c>
      <c r="D6503" s="34" t="s">
        <v>4869</v>
      </c>
      <c r="E6503" s="35">
        <v>0.20380000000000001</v>
      </c>
      <c r="F6503" s="35">
        <v>1000</v>
      </c>
      <c r="G6503" s="35">
        <v>31.48</v>
      </c>
      <c r="H6503" s="35">
        <v>315.5</v>
      </c>
      <c r="I6503" s="34">
        <v>4</v>
      </c>
      <c r="J6503" s="34">
        <v>19</v>
      </c>
      <c r="K6503" s="34" t="s">
        <v>11922</v>
      </c>
    </row>
    <row r="6504" spans="1:11">
      <c r="A6504" s="180"/>
      <c r="B6504" s="34" t="s">
        <v>12079</v>
      </c>
      <c r="C6504" s="34" t="s">
        <v>12044</v>
      </c>
      <c r="D6504" s="34" t="s">
        <v>11984</v>
      </c>
      <c r="E6504" s="35">
        <v>0.21210000000000001</v>
      </c>
      <c r="F6504" s="35">
        <v>1000</v>
      </c>
      <c r="G6504" s="35">
        <v>32.19</v>
      </c>
      <c r="H6504" s="35">
        <v>322.7</v>
      </c>
      <c r="I6504" s="34">
        <v>3</v>
      </c>
      <c r="J6504" s="34">
        <v>8</v>
      </c>
      <c r="K6504" s="34" t="s">
        <v>8362</v>
      </c>
    </row>
    <row r="6505" spans="1:11">
      <c r="A6505" s="180"/>
      <c r="B6505" s="34" t="s">
        <v>12080</v>
      </c>
      <c r="C6505" s="34" t="s">
        <v>12081</v>
      </c>
      <c r="D6505" s="34" t="s">
        <v>4869</v>
      </c>
      <c r="E6505" s="35">
        <v>0.2135</v>
      </c>
      <c r="F6505" s="35">
        <v>1000</v>
      </c>
      <c r="G6505" s="35">
        <v>32.19</v>
      </c>
      <c r="H6505" s="35">
        <v>322.7</v>
      </c>
      <c r="I6505" s="34">
        <v>6</v>
      </c>
      <c r="J6505" s="34">
        <v>54</v>
      </c>
      <c r="K6505" s="34" t="s">
        <v>11896</v>
      </c>
    </row>
    <row r="6506" spans="1:11">
      <c r="A6506" s="180"/>
      <c r="B6506" s="34" t="s">
        <v>12082</v>
      </c>
      <c r="C6506" s="34" t="s">
        <v>12083</v>
      </c>
      <c r="D6506" s="34" t="s">
        <v>4869</v>
      </c>
      <c r="E6506" s="35">
        <v>0.25159999999999999</v>
      </c>
      <c r="F6506" s="35">
        <v>1000</v>
      </c>
      <c r="G6506" s="35">
        <v>36.67</v>
      </c>
      <c r="H6506" s="35">
        <v>367.5</v>
      </c>
      <c r="I6506" s="34">
        <v>4</v>
      </c>
      <c r="J6506" s="34">
        <v>20</v>
      </c>
      <c r="K6506" s="34" t="s">
        <v>11922</v>
      </c>
    </row>
    <row r="6507" spans="1:11">
      <c r="A6507" s="180"/>
      <c r="B6507" s="34" t="s">
        <v>12084</v>
      </c>
      <c r="C6507" s="34" t="s">
        <v>12085</v>
      </c>
      <c r="D6507" s="34" t="s">
        <v>4869</v>
      </c>
      <c r="E6507" s="35">
        <v>0.25159999999999999</v>
      </c>
      <c r="F6507" s="35">
        <v>1000</v>
      </c>
      <c r="G6507" s="35">
        <v>36.67</v>
      </c>
      <c r="H6507" s="35">
        <v>367.5</v>
      </c>
      <c r="I6507" s="34">
        <v>4</v>
      </c>
      <c r="J6507" s="34">
        <v>20</v>
      </c>
      <c r="K6507" s="34" t="s">
        <v>11922</v>
      </c>
    </row>
    <row r="6508" spans="1:11">
      <c r="A6508" s="180"/>
      <c r="B6508" s="34" t="s">
        <v>12086</v>
      </c>
      <c r="C6508" s="34" t="s">
        <v>12087</v>
      </c>
      <c r="D6508" s="34" t="s">
        <v>11984</v>
      </c>
      <c r="E6508" s="35">
        <v>0.25769999999999998</v>
      </c>
      <c r="F6508" s="35">
        <v>1000</v>
      </c>
      <c r="G6508" s="35">
        <v>36.67</v>
      </c>
      <c r="H6508" s="35">
        <v>367.5</v>
      </c>
      <c r="I6508" s="34">
        <v>2</v>
      </c>
      <c r="J6508" s="34">
        <v>2</v>
      </c>
      <c r="K6508" s="34" t="s">
        <v>8424</v>
      </c>
    </row>
    <row r="6509" spans="1:11">
      <c r="A6509" s="180"/>
      <c r="B6509" s="34" t="s">
        <v>12088</v>
      </c>
      <c r="C6509" s="34" t="s">
        <v>12089</v>
      </c>
      <c r="D6509" s="34" t="s">
        <v>11984</v>
      </c>
      <c r="E6509" s="35">
        <v>0.25769999999999998</v>
      </c>
      <c r="F6509" s="35">
        <v>1000</v>
      </c>
      <c r="G6509" s="35">
        <v>36.67</v>
      </c>
      <c r="H6509" s="35">
        <v>367.5</v>
      </c>
      <c r="I6509" s="34">
        <v>2</v>
      </c>
      <c r="J6509" s="34">
        <v>2</v>
      </c>
      <c r="K6509" s="34" t="s">
        <v>1486</v>
      </c>
    </row>
    <row r="6510" spans="1:11">
      <c r="A6510" s="180"/>
      <c r="B6510" s="34" t="s">
        <v>12090</v>
      </c>
      <c r="C6510" s="34" t="s">
        <v>12091</v>
      </c>
      <c r="D6510" s="34" t="s">
        <v>11984</v>
      </c>
      <c r="E6510" s="35">
        <v>0.25769999999999998</v>
      </c>
      <c r="F6510" s="35">
        <v>1000</v>
      </c>
      <c r="G6510" s="35">
        <v>36.67</v>
      </c>
      <c r="H6510" s="35">
        <v>367.5</v>
      </c>
      <c r="I6510" s="34">
        <v>2</v>
      </c>
      <c r="J6510" s="34">
        <v>2</v>
      </c>
      <c r="K6510" s="34" t="s">
        <v>8424</v>
      </c>
    </row>
    <row r="6511" spans="1:11">
      <c r="A6511" s="180"/>
      <c r="B6511" s="34" t="s">
        <v>12092</v>
      </c>
      <c r="C6511" s="34" t="s">
        <v>12093</v>
      </c>
      <c r="D6511" s="34" t="s">
        <v>4869</v>
      </c>
      <c r="E6511" s="35">
        <v>0.2666</v>
      </c>
      <c r="F6511" s="35">
        <v>1000</v>
      </c>
      <c r="G6511" s="35">
        <v>37.25</v>
      </c>
      <c r="H6511" s="35">
        <v>373.4</v>
      </c>
      <c r="I6511" s="34">
        <v>13</v>
      </c>
      <c r="J6511" s="34">
        <v>257</v>
      </c>
      <c r="K6511" s="34" t="s">
        <v>12094</v>
      </c>
    </row>
    <row r="6512" spans="1:11">
      <c r="A6512" s="180"/>
      <c r="B6512" s="34" t="s">
        <v>12095</v>
      </c>
      <c r="C6512" s="34" t="s">
        <v>12096</v>
      </c>
      <c r="D6512" s="34" t="s">
        <v>4869</v>
      </c>
      <c r="E6512" s="35">
        <v>0.26769999999999999</v>
      </c>
      <c r="F6512" s="35">
        <v>1000</v>
      </c>
      <c r="G6512" s="35">
        <v>37.25</v>
      </c>
      <c r="H6512" s="35">
        <v>373.4</v>
      </c>
      <c r="I6512" s="34">
        <v>7</v>
      </c>
      <c r="J6512" s="34">
        <v>79</v>
      </c>
      <c r="K6512" s="34" t="s">
        <v>11945</v>
      </c>
    </row>
    <row r="6513" spans="1:11">
      <c r="A6513" s="180"/>
      <c r="B6513" s="34" t="s">
        <v>12097</v>
      </c>
      <c r="C6513" s="34" t="s">
        <v>12098</v>
      </c>
      <c r="D6513" s="34" t="s">
        <v>4869</v>
      </c>
      <c r="E6513" s="35">
        <v>0.30690000000000001</v>
      </c>
      <c r="F6513" s="35">
        <v>1000</v>
      </c>
      <c r="G6513" s="35">
        <v>42.25</v>
      </c>
      <c r="H6513" s="35">
        <v>423.5</v>
      </c>
      <c r="I6513" s="34">
        <v>4</v>
      </c>
      <c r="J6513" s="34">
        <v>21</v>
      </c>
      <c r="K6513" s="34" t="s">
        <v>11922</v>
      </c>
    </row>
    <row r="6514" spans="1:11">
      <c r="A6514" s="181"/>
      <c r="B6514" s="36" t="s">
        <v>12099</v>
      </c>
      <c r="C6514" s="36" t="s">
        <v>12100</v>
      </c>
      <c r="D6514" s="36" t="s">
        <v>4869</v>
      </c>
      <c r="E6514" s="37">
        <v>0.31440000000000001</v>
      </c>
      <c r="F6514" s="37">
        <v>1000</v>
      </c>
      <c r="G6514" s="37">
        <v>42.82</v>
      </c>
      <c r="H6514" s="37">
        <v>429.2</v>
      </c>
      <c r="I6514" s="36">
        <v>3</v>
      </c>
      <c r="J6514" s="36">
        <v>9</v>
      </c>
      <c r="K6514" s="36" t="s">
        <v>12101</v>
      </c>
    </row>
    <row r="6515" spans="1:11">
      <c r="A6515" s="179" t="s">
        <v>1826</v>
      </c>
      <c r="B6515" s="38" t="s">
        <v>1827</v>
      </c>
      <c r="C6515" s="38" t="s">
        <v>1828</v>
      </c>
      <c r="D6515" s="38" t="s">
        <v>1829</v>
      </c>
      <c r="E6515" s="39">
        <v>3.5270000000000002E-3</v>
      </c>
      <c r="F6515" s="39">
        <v>8.2149999999999999</v>
      </c>
      <c r="G6515" s="39">
        <v>8.2149999999999999</v>
      </c>
      <c r="H6515" s="39">
        <v>68.44</v>
      </c>
      <c r="I6515" s="38">
        <v>8</v>
      </c>
      <c r="J6515" s="38">
        <v>92</v>
      </c>
      <c r="K6515" s="38" t="s">
        <v>1830</v>
      </c>
    </row>
    <row r="6516" spans="1:11">
      <c r="A6516" s="180"/>
      <c r="B6516" s="34" t="s">
        <v>1831</v>
      </c>
      <c r="C6516" s="34" t="s">
        <v>1832</v>
      </c>
      <c r="D6516" s="34" t="s">
        <v>1829</v>
      </c>
      <c r="E6516" s="35">
        <v>8.8269999999999998E-3</v>
      </c>
      <c r="F6516" s="35">
        <v>20.56</v>
      </c>
      <c r="G6516" s="35">
        <v>10.28</v>
      </c>
      <c r="H6516" s="35">
        <v>85.63</v>
      </c>
      <c r="I6516" s="34">
        <v>8</v>
      </c>
      <c r="J6516" s="34">
        <v>104</v>
      </c>
      <c r="K6516" s="34" t="s">
        <v>1833</v>
      </c>
    </row>
    <row r="6517" spans="1:11">
      <c r="A6517" s="180"/>
      <c r="B6517" s="34" t="s">
        <v>1834</v>
      </c>
      <c r="C6517" s="34" t="s">
        <v>1835</v>
      </c>
      <c r="D6517" s="34" t="s">
        <v>1829</v>
      </c>
      <c r="E6517" s="35">
        <v>3.524E-2</v>
      </c>
      <c r="F6517" s="35">
        <v>82.07</v>
      </c>
      <c r="G6517" s="35">
        <v>26.11</v>
      </c>
      <c r="H6517" s="35">
        <v>217.5</v>
      </c>
      <c r="I6517" s="34">
        <v>9</v>
      </c>
      <c r="J6517" s="34">
        <v>163</v>
      </c>
      <c r="K6517" s="34" t="s">
        <v>1836</v>
      </c>
    </row>
    <row r="6518" spans="1:11">
      <c r="A6518" s="180"/>
      <c r="B6518" s="34" t="s">
        <v>1837</v>
      </c>
      <c r="C6518" s="34" t="s">
        <v>1838</v>
      </c>
      <c r="D6518" s="34" t="s">
        <v>1829</v>
      </c>
      <c r="E6518" s="35">
        <v>4.6760000000000003E-2</v>
      </c>
      <c r="F6518" s="35">
        <v>108.9</v>
      </c>
      <c r="G6518" s="35">
        <v>26.11</v>
      </c>
      <c r="H6518" s="35">
        <v>217.5</v>
      </c>
      <c r="I6518" s="34">
        <v>9</v>
      </c>
      <c r="J6518" s="34">
        <v>169</v>
      </c>
      <c r="K6518" s="34" t="s">
        <v>1836</v>
      </c>
    </row>
    <row r="6519" spans="1:11">
      <c r="A6519" s="180"/>
      <c r="B6519" s="34" t="s">
        <v>1839</v>
      </c>
      <c r="C6519" s="34" t="s">
        <v>1840</v>
      </c>
      <c r="D6519" s="34" t="s">
        <v>1829</v>
      </c>
      <c r="E6519" s="35">
        <v>5.6050000000000003E-2</v>
      </c>
      <c r="F6519" s="35">
        <v>130.5</v>
      </c>
      <c r="G6519" s="35">
        <v>26.11</v>
      </c>
      <c r="H6519" s="35">
        <v>217.5</v>
      </c>
      <c r="I6519" s="34">
        <v>7</v>
      </c>
      <c r="J6519" s="34">
        <v>99</v>
      </c>
      <c r="K6519" s="34" t="s">
        <v>1841</v>
      </c>
    </row>
    <row r="6520" spans="1:11">
      <c r="A6520" s="180"/>
      <c r="B6520" s="34" t="s">
        <v>1842</v>
      </c>
      <c r="C6520" s="34" t="s">
        <v>1843</v>
      </c>
      <c r="D6520" s="34" t="s">
        <v>1829</v>
      </c>
      <c r="E6520" s="35">
        <v>7.5759999999999994E-2</v>
      </c>
      <c r="F6520" s="35">
        <v>176.5</v>
      </c>
      <c r="G6520" s="35">
        <v>29.41</v>
      </c>
      <c r="H6520" s="35">
        <v>245</v>
      </c>
      <c r="I6520" s="34">
        <v>3</v>
      </c>
      <c r="J6520" s="34">
        <v>9</v>
      </c>
      <c r="K6520" s="34" t="s">
        <v>1807</v>
      </c>
    </row>
    <row r="6521" spans="1:11">
      <c r="A6521" s="180"/>
      <c r="B6521" s="34" t="s">
        <v>1844</v>
      </c>
      <c r="C6521" s="34" t="s">
        <v>1845</v>
      </c>
      <c r="D6521" s="34" t="s">
        <v>1846</v>
      </c>
      <c r="E6521" s="35">
        <v>9.2270000000000005E-2</v>
      </c>
      <c r="F6521" s="35">
        <v>214.9</v>
      </c>
      <c r="G6521" s="35">
        <v>30.7</v>
      </c>
      <c r="H6521" s="35">
        <v>255.7</v>
      </c>
      <c r="I6521" s="34">
        <v>8</v>
      </c>
      <c r="J6521" s="34">
        <v>144</v>
      </c>
      <c r="K6521" s="34" t="s">
        <v>1808</v>
      </c>
    </row>
    <row r="6522" spans="1:11">
      <c r="A6522" s="181"/>
      <c r="B6522" s="36" t="s">
        <v>1847</v>
      </c>
      <c r="C6522" s="36" t="s">
        <v>1848</v>
      </c>
      <c r="D6522" s="36" t="s">
        <v>1829</v>
      </c>
      <c r="E6522" s="37">
        <v>0.1183</v>
      </c>
      <c r="F6522" s="37">
        <v>275.60000000000002</v>
      </c>
      <c r="G6522" s="37">
        <v>34.450000000000003</v>
      </c>
      <c r="H6522" s="37">
        <v>287</v>
      </c>
      <c r="I6522" s="36">
        <v>5</v>
      </c>
      <c r="J6522" s="36">
        <v>49</v>
      </c>
      <c r="K6522" s="36" t="s">
        <v>1849</v>
      </c>
    </row>
  </sheetData>
  <mergeCells count="13">
    <mergeCell ref="A4:A223"/>
    <mergeCell ref="A224:A229"/>
    <mergeCell ref="A230:A245"/>
    <mergeCell ref="A246:A318"/>
    <mergeCell ref="A319:A334"/>
    <mergeCell ref="A335:A6223"/>
    <mergeCell ref="A6422:A6514"/>
    <mergeCell ref="A6515:A6522"/>
    <mergeCell ref="A6225:A6265"/>
    <mergeCell ref="A6266:A6275"/>
    <mergeCell ref="A6276:A6304"/>
    <mergeCell ref="A6305:A6306"/>
    <mergeCell ref="A6307:A6421"/>
  </mergeCells>
  <pageMargins left="0.7" right="0.7" top="0.75" bottom="0.75" header="0.3" footer="0.3"/>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91"/>
  <sheetViews>
    <sheetView workbookViewId="0"/>
  </sheetViews>
  <sheetFormatPr baseColWidth="10" defaultRowHeight="15" x14ac:dyDescent="0"/>
  <cols>
    <col min="1" max="1" width="28" style="30" bestFit="1" customWidth="1"/>
    <col min="2" max="2" width="28.5" style="24" bestFit="1" customWidth="1"/>
    <col min="3" max="3" width="255.83203125" style="24" bestFit="1" customWidth="1"/>
    <col min="4" max="4" width="39.1640625" style="24" bestFit="1" customWidth="1"/>
    <col min="5" max="5" width="12.1640625" style="24" bestFit="1" customWidth="1"/>
    <col min="6" max="6" width="17.5" style="24" bestFit="1" customWidth="1"/>
    <col min="7" max="8" width="17.33203125" style="24" bestFit="1" customWidth="1"/>
    <col min="9" max="9" width="22" style="24" bestFit="1" customWidth="1"/>
    <col min="10" max="10" width="19.6640625" style="24" bestFit="1" customWidth="1"/>
    <col min="11" max="11" width="166.33203125" style="24" bestFit="1" customWidth="1"/>
    <col min="12" max="16384" width="10.83203125" style="34"/>
  </cols>
  <sheetData>
    <row r="1" spans="1:11">
      <c r="A1" s="149" t="s">
        <v>14752</v>
      </c>
    </row>
    <row r="3" spans="1:11" ht="17" thickBot="1">
      <c r="A3" s="129" t="s">
        <v>1396</v>
      </c>
      <c r="B3" s="130" t="s">
        <v>1397</v>
      </c>
      <c r="C3" s="130" t="s">
        <v>1398</v>
      </c>
      <c r="D3" s="130" t="s">
        <v>1399</v>
      </c>
      <c r="E3" s="130" t="s">
        <v>1400</v>
      </c>
      <c r="F3" s="130" t="s">
        <v>1401</v>
      </c>
      <c r="G3" s="130" t="s">
        <v>1402</v>
      </c>
      <c r="H3" s="130" t="s">
        <v>1403</v>
      </c>
      <c r="I3" s="130" t="s">
        <v>1404</v>
      </c>
      <c r="J3" s="130" t="s">
        <v>1405</v>
      </c>
      <c r="K3" s="130" t="s">
        <v>1406</v>
      </c>
    </row>
    <row r="4" spans="1:11">
      <c r="A4" s="183" t="s">
        <v>1407</v>
      </c>
      <c r="B4" s="24" t="s">
        <v>1408</v>
      </c>
      <c r="C4" s="24" t="s">
        <v>1409</v>
      </c>
      <c r="D4" s="24" t="s">
        <v>1410</v>
      </c>
      <c r="E4" s="131">
        <v>5.767E-11</v>
      </c>
      <c r="F4" s="131">
        <v>1.309E-8</v>
      </c>
      <c r="G4" s="131">
        <v>1.309E-8</v>
      </c>
      <c r="H4" s="131">
        <v>7.8600000000000002E-8</v>
      </c>
      <c r="I4" s="24">
        <v>18</v>
      </c>
      <c r="J4" s="24">
        <v>434</v>
      </c>
      <c r="K4" s="24" t="s">
        <v>12152</v>
      </c>
    </row>
    <row r="5" spans="1:11">
      <c r="A5" s="180"/>
      <c r="B5" s="24" t="s">
        <v>2491</v>
      </c>
      <c r="C5" s="24" t="s">
        <v>2492</v>
      </c>
      <c r="D5" s="24" t="s">
        <v>1410</v>
      </c>
      <c r="E5" s="131">
        <v>5.1650000000000003E-8</v>
      </c>
      <c r="F5" s="131">
        <v>1.172E-5</v>
      </c>
      <c r="G5" s="131">
        <v>5.8619999999999999E-6</v>
      </c>
      <c r="H5" s="131">
        <v>3.5200000000000002E-5</v>
      </c>
      <c r="I5" s="24">
        <v>12</v>
      </c>
      <c r="J5" s="24">
        <v>218</v>
      </c>
      <c r="K5" s="24" t="s">
        <v>2493</v>
      </c>
    </row>
    <row r="6" spans="1:11">
      <c r="A6" s="180"/>
      <c r="B6" s="24" t="s">
        <v>1413</v>
      </c>
      <c r="C6" s="24" t="s">
        <v>1414</v>
      </c>
      <c r="D6" s="24" t="s">
        <v>1410</v>
      </c>
      <c r="E6" s="131">
        <v>6.9550000000000003E-6</v>
      </c>
      <c r="F6" s="131">
        <v>1.5790000000000001E-3</v>
      </c>
      <c r="G6" s="131">
        <v>5.2630000000000005E-4</v>
      </c>
      <c r="H6" s="131">
        <v>3.16E-3</v>
      </c>
      <c r="I6" s="24">
        <v>18</v>
      </c>
      <c r="J6" s="24">
        <v>886</v>
      </c>
      <c r="K6" s="24" t="s">
        <v>12152</v>
      </c>
    </row>
    <row r="7" spans="1:11">
      <c r="A7" s="180"/>
      <c r="B7" s="24" t="s">
        <v>1437</v>
      </c>
      <c r="C7" s="24" t="s">
        <v>1438</v>
      </c>
      <c r="D7" s="24" t="s">
        <v>1410</v>
      </c>
      <c r="E7" s="131">
        <v>7.0229999999999997E-5</v>
      </c>
      <c r="F7" s="131">
        <v>1.5939999999999999E-2</v>
      </c>
      <c r="G7" s="131">
        <v>3.9849999999999998E-3</v>
      </c>
      <c r="H7" s="131">
        <v>2.393E-2</v>
      </c>
      <c r="I7" s="24">
        <v>14</v>
      </c>
      <c r="J7" s="24">
        <v>595</v>
      </c>
      <c r="K7" s="24" t="s">
        <v>12153</v>
      </c>
    </row>
    <row r="8" spans="1:11">
      <c r="A8" s="180"/>
      <c r="B8" s="24" t="s">
        <v>1415</v>
      </c>
      <c r="C8" s="24" t="s">
        <v>1416</v>
      </c>
      <c r="D8" s="24" t="s">
        <v>1410</v>
      </c>
      <c r="E8" s="131">
        <v>9.2290000000000004E-4</v>
      </c>
      <c r="F8" s="131">
        <v>0.20949999999999999</v>
      </c>
      <c r="G8" s="131">
        <v>4.19E-2</v>
      </c>
      <c r="H8" s="131">
        <v>0.25159999999999999</v>
      </c>
      <c r="I8" s="24">
        <v>19</v>
      </c>
      <c r="J8" s="24">
        <v>1362</v>
      </c>
      <c r="K8" s="24" t="s">
        <v>12154</v>
      </c>
    </row>
    <row r="9" spans="1:11">
      <c r="A9" s="180"/>
      <c r="B9" s="24" t="s">
        <v>1431</v>
      </c>
      <c r="C9" s="24" t="s">
        <v>1432</v>
      </c>
      <c r="D9" s="24" t="s">
        <v>1410</v>
      </c>
      <c r="E9" s="131">
        <v>1.9499999999999999E-3</v>
      </c>
      <c r="F9" s="131">
        <v>0.44269999999999998</v>
      </c>
      <c r="G9" s="131">
        <v>7.3789999999999994E-2</v>
      </c>
      <c r="H9" s="131">
        <v>0.443</v>
      </c>
      <c r="I9" s="24">
        <v>9</v>
      </c>
      <c r="J9" s="24">
        <v>289</v>
      </c>
      <c r="K9" s="24" t="s">
        <v>12155</v>
      </c>
    </row>
    <row r="10" spans="1:11">
      <c r="A10" s="180"/>
      <c r="B10" s="24" t="s">
        <v>1422</v>
      </c>
      <c r="C10" s="24" t="s">
        <v>1423</v>
      </c>
      <c r="D10" s="24" t="s">
        <v>1410</v>
      </c>
      <c r="E10" s="131">
        <v>1.2579999999999999E-2</v>
      </c>
      <c r="F10" s="131">
        <v>2.8559999999999999</v>
      </c>
      <c r="G10" s="131">
        <v>0.35709999999999997</v>
      </c>
      <c r="H10" s="131">
        <v>2.1440000000000001</v>
      </c>
      <c r="I10" s="24">
        <v>19</v>
      </c>
      <c r="J10" s="24">
        <v>1628</v>
      </c>
      <c r="K10" s="24" t="s">
        <v>12154</v>
      </c>
    </row>
    <row r="11" spans="1:11">
      <c r="A11" s="180"/>
      <c r="B11" s="24" t="s">
        <v>1424</v>
      </c>
      <c r="C11" s="24" t="s">
        <v>1425</v>
      </c>
      <c r="D11" s="24" t="s">
        <v>1410</v>
      </c>
      <c r="E11" s="131">
        <v>1.2579999999999999E-2</v>
      </c>
      <c r="F11" s="131">
        <v>2.8559999999999999</v>
      </c>
      <c r="G11" s="131">
        <v>0.35709999999999997</v>
      </c>
      <c r="H11" s="131">
        <v>2.1440000000000001</v>
      </c>
      <c r="I11" s="24">
        <v>19</v>
      </c>
      <c r="J11" s="24">
        <v>1628</v>
      </c>
      <c r="K11" s="24" t="s">
        <v>12154</v>
      </c>
    </row>
    <row r="12" spans="1:11">
      <c r="A12" s="180"/>
      <c r="B12" s="24" t="s">
        <v>2494</v>
      </c>
      <c r="C12" s="24" t="s">
        <v>2495</v>
      </c>
      <c r="D12" s="24" t="s">
        <v>1410</v>
      </c>
      <c r="E12" s="131">
        <v>4.5530000000000001E-2</v>
      </c>
      <c r="F12" s="131">
        <v>10.33</v>
      </c>
      <c r="G12" s="131">
        <v>1.1479999999999999</v>
      </c>
      <c r="H12" s="131">
        <v>6.8949999999999996</v>
      </c>
      <c r="I12" s="24">
        <v>2</v>
      </c>
      <c r="J12" s="24">
        <v>3</v>
      </c>
      <c r="K12" s="24" t="s">
        <v>2496</v>
      </c>
    </row>
    <row r="13" spans="1:11">
      <c r="A13" s="180"/>
      <c r="B13" s="24" t="s">
        <v>2497</v>
      </c>
      <c r="C13" s="24" t="s">
        <v>2498</v>
      </c>
      <c r="D13" s="24" t="s">
        <v>1410</v>
      </c>
      <c r="E13" s="131">
        <v>9.0819999999999998E-2</v>
      </c>
      <c r="F13" s="131">
        <v>20.62</v>
      </c>
      <c r="G13" s="131">
        <v>2.0619999999999998</v>
      </c>
      <c r="H13" s="131">
        <v>12.38</v>
      </c>
      <c r="I13" s="24">
        <v>2</v>
      </c>
      <c r="J13" s="24">
        <v>4</v>
      </c>
      <c r="K13" s="24" t="s">
        <v>2499</v>
      </c>
    </row>
    <row r="14" spans="1:11">
      <c r="A14" s="180"/>
      <c r="B14" s="24" t="s">
        <v>1439</v>
      </c>
      <c r="C14" s="24" t="s">
        <v>1440</v>
      </c>
      <c r="D14" s="24" t="s">
        <v>1410</v>
      </c>
      <c r="E14" s="131">
        <v>0.13650000000000001</v>
      </c>
      <c r="F14" s="131">
        <v>30.98</v>
      </c>
      <c r="G14" s="131">
        <v>2.8170000000000002</v>
      </c>
      <c r="H14" s="131">
        <v>16.91</v>
      </c>
      <c r="I14" s="24">
        <v>9</v>
      </c>
      <c r="J14" s="24">
        <v>495</v>
      </c>
      <c r="K14" s="24" t="s">
        <v>12155</v>
      </c>
    </row>
    <row r="15" spans="1:11">
      <c r="A15" s="180"/>
      <c r="B15" s="24" t="s">
        <v>2500</v>
      </c>
      <c r="C15" s="24" t="s">
        <v>2501</v>
      </c>
      <c r="D15" s="24" t="s">
        <v>1410</v>
      </c>
      <c r="E15" s="131">
        <v>0.1978</v>
      </c>
      <c r="F15" s="131">
        <v>44.91</v>
      </c>
      <c r="G15" s="131">
        <v>3.419</v>
      </c>
      <c r="H15" s="131">
        <v>20.53</v>
      </c>
      <c r="I15" s="24">
        <v>15</v>
      </c>
      <c r="J15" s="24">
        <v>1342</v>
      </c>
      <c r="K15" s="24" t="s">
        <v>12156</v>
      </c>
    </row>
    <row r="16" spans="1:11">
      <c r="A16" s="180"/>
      <c r="B16" s="24" t="s">
        <v>1466</v>
      </c>
      <c r="C16" s="24" t="s">
        <v>1467</v>
      </c>
      <c r="D16" s="24" t="s">
        <v>1410</v>
      </c>
      <c r="E16" s="131">
        <v>0.22589999999999999</v>
      </c>
      <c r="F16" s="131">
        <v>51.28</v>
      </c>
      <c r="G16" s="131">
        <v>3.419</v>
      </c>
      <c r="H16" s="131">
        <v>20.53</v>
      </c>
      <c r="I16" s="24">
        <v>2</v>
      </c>
      <c r="J16" s="24">
        <v>6</v>
      </c>
      <c r="K16" s="24" t="s">
        <v>1468</v>
      </c>
    </row>
    <row r="17" spans="1:11">
      <c r="A17" s="180"/>
      <c r="B17" s="24" t="s">
        <v>2502</v>
      </c>
      <c r="C17" s="24" t="s">
        <v>2503</v>
      </c>
      <c r="D17" s="24" t="s">
        <v>1410</v>
      </c>
      <c r="E17" s="131">
        <v>0.22589999999999999</v>
      </c>
      <c r="F17" s="131">
        <v>51.28</v>
      </c>
      <c r="G17" s="131">
        <v>3.419</v>
      </c>
      <c r="H17" s="131">
        <v>20.53</v>
      </c>
      <c r="I17" s="24">
        <v>2</v>
      </c>
      <c r="J17" s="24">
        <v>6</v>
      </c>
      <c r="K17" s="24" t="s">
        <v>2499</v>
      </c>
    </row>
    <row r="18" spans="1:11">
      <c r="A18" s="180"/>
      <c r="B18" s="24" t="s">
        <v>2504</v>
      </c>
      <c r="C18" s="24" t="s">
        <v>2505</v>
      </c>
      <c r="D18" s="24" t="s">
        <v>1410</v>
      </c>
      <c r="E18" s="131">
        <v>0.22589999999999999</v>
      </c>
      <c r="F18" s="131">
        <v>51.28</v>
      </c>
      <c r="G18" s="131">
        <v>3.419</v>
      </c>
      <c r="H18" s="131">
        <v>20.53</v>
      </c>
      <c r="I18" s="24">
        <v>2</v>
      </c>
      <c r="J18" s="24">
        <v>6</v>
      </c>
      <c r="K18" s="24" t="s">
        <v>2499</v>
      </c>
    </row>
    <row r="19" spans="1:11">
      <c r="A19" s="180"/>
      <c r="B19" s="24" t="s">
        <v>1441</v>
      </c>
      <c r="C19" s="24" t="s">
        <v>1442</v>
      </c>
      <c r="D19" s="24" t="s">
        <v>1410</v>
      </c>
      <c r="E19" s="131">
        <v>0.26440000000000002</v>
      </c>
      <c r="F19" s="131">
        <v>60.02</v>
      </c>
      <c r="G19" s="131">
        <v>3.726</v>
      </c>
      <c r="H19" s="131">
        <v>22.37</v>
      </c>
      <c r="I19" s="24">
        <v>9</v>
      </c>
      <c r="J19" s="24">
        <v>541</v>
      </c>
      <c r="K19" s="24" t="s">
        <v>12155</v>
      </c>
    </row>
    <row r="20" spans="1:11">
      <c r="A20" s="180"/>
      <c r="B20" s="24" t="s">
        <v>1472</v>
      </c>
      <c r="C20" s="24" t="s">
        <v>1473</v>
      </c>
      <c r="D20" s="24" t="s">
        <v>1410</v>
      </c>
      <c r="E20" s="131">
        <v>0.27910000000000001</v>
      </c>
      <c r="F20" s="131">
        <v>63.35</v>
      </c>
      <c r="G20" s="131">
        <v>3.726</v>
      </c>
      <c r="H20" s="131">
        <v>22.37</v>
      </c>
      <c r="I20" s="24">
        <v>11</v>
      </c>
      <c r="J20" s="24">
        <v>800</v>
      </c>
      <c r="K20" s="24" t="s">
        <v>12157</v>
      </c>
    </row>
    <row r="21" spans="1:11">
      <c r="A21" s="180"/>
      <c r="B21" s="24" t="s">
        <v>1433</v>
      </c>
      <c r="C21" s="24" t="s">
        <v>1434</v>
      </c>
      <c r="D21" s="24" t="s">
        <v>1410</v>
      </c>
      <c r="E21" s="131">
        <v>0.3155</v>
      </c>
      <c r="F21" s="131">
        <v>71.61</v>
      </c>
      <c r="G21" s="131">
        <v>3.9780000000000002</v>
      </c>
      <c r="H21" s="131">
        <v>23.89</v>
      </c>
      <c r="I21" s="24">
        <v>2</v>
      </c>
      <c r="J21" s="24">
        <v>7</v>
      </c>
      <c r="K21" s="24" t="s">
        <v>1468</v>
      </c>
    </row>
    <row r="22" spans="1:11">
      <c r="A22" s="180"/>
      <c r="B22" s="24" t="s">
        <v>1443</v>
      </c>
      <c r="C22" s="24" t="s">
        <v>1444</v>
      </c>
      <c r="D22" s="24" t="s">
        <v>1410</v>
      </c>
      <c r="E22" s="131">
        <v>0.41949999999999998</v>
      </c>
      <c r="F22" s="131">
        <v>95.23</v>
      </c>
      <c r="G22" s="131">
        <v>4.7619999999999996</v>
      </c>
      <c r="H22" s="131">
        <v>28.59</v>
      </c>
      <c r="I22" s="24">
        <v>2</v>
      </c>
      <c r="J22" s="24">
        <v>8</v>
      </c>
      <c r="K22" s="24" t="s">
        <v>1468</v>
      </c>
    </row>
    <row r="23" spans="1:11">
      <c r="A23" s="180"/>
      <c r="B23" s="24" t="s">
        <v>1446</v>
      </c>
      <c r="C23" s="24" t="s">
        <v>1447</v>
      </c>
      <c r="D23" s="24" t="s">
        <v>1410</v>
      </c>
      <c r="E23" s="131">
        <v>0.41949999999999998</v>
      </c>
      <c r="F23" s="131">
        <v>95.23</v>
      </c>
      <c r="G23" s="131">
        <v>4.7619999999999996</v>
      </c>
      <c r="H23" s="131">
        <v>28.59</v>
      </c>
      <c r="I23" s="24">
        <v>2</v>
      </c>
      <c r="J23" s="24">
        <v>8</v>
      </c>
      <c r="K23" s="24" t="s">
        <v>1468</v>
      </c>
    </row>
    <row r="24" spans="1:11">
      <c r="A24" s="180"/>
      <c r="B24" s="24" t="s">
        <v>1426</v>
      </c>
      <c r="C24" s="24" t="s">
        <v>1427</v>
      </c>
      <c r="D24" s="24" t="s">
        <v>1410</v>
      </c>
      <c r="E24" s="131">
        <v>0.53800000000000003</v>
      </c>
      <c r="F24" s="131">
        <v>122.1</v>
      </c>
      <c r="G24" s="131">
        <v>5.8159999999999998</v>
      </c>
      <c r="H24" s="131">
        <v>34.92</v>
      </c>
      <c r="I24" s="24">
        <v>2</v>
      </c>
      <c r="J24" s="24">
        <v>9</v>
      </c>
      <c r="K24" s="24" t="s">
        <v>1468</v>
      </c>
    </row>
    <row r="25" spans="1:11">
      <c r="A25" s="180"/>
      <c r="B25" s="24" t="s">
        <v>2506</v>
      </c>
      <c r="C25" s="24" t="s">
        <v>2507</v>
      </c>
      <c r="D25" s="24" t="s">
        <v>1410</v>
      </c>
      <c r="E25" s="131">
        <v>2.2349999999999999</v>
      </c>
      <c r="F25" s="131">
        <v>507.3</v>
      </c>
      <c r="G25" s="131">
        <v>23.06</v>
      </c>
      <c r="H25" s="131">
        <v>138.5</v>
      </c>
      <c r="I25" s="24">
        <v>2</v>
      </c>
      <c r="J25" s="24">
        <v>18</v>
      </c>
      <c r="K25" s="24" t="s">
        <v>2496</v>
      </c>
    </row>
    <row r="26" spans="1:11">
      <c r="A26" s="180"/>
      <c r="B26" s="24" t="s">
        <v>1461</v>
      </c>
      <c r="C26" s="24" t="s">
        <v>1462</v>
      </c>
      <c r="D26" s="24" t="s">
        <v>1410</v>
      </c>
      <c r="E26" s="131">
        <v>2.7610000000000001</v>
      </c>
      <c r="F26" s="131">
        <v>626.79999999999995</v>
      </c>
      <c r="G26" s="131">
        <v>25.07</v>
      </c>
      <c r="H26" s="131">
        <v>150.5</v>
      </c>
      <c r="I26" s="24">
        <v>2</v>
      </c>
      <c r="J26" s="24">
        <v>20</v>
      </c>
      <c r="K26" s="24" t="s">
        <v>2508</v>
      </c>
    </row>
    <row r="27" spans="1:11">
      <c r="A27" s="180"/>
      <c r="B27" s="24" t="s">
        <v>2509</v>
      </c>
      <c r="C27" s="24" t="s">
        <v>2510</v>
      </c>
      <c r="D27" s="24" t="s">
        <v>1410</v>
      </c>
      <c r="E27" s="131">
        <v>2.7610000000000001</v>
      </c>
      <c r="F27" s="131">
        <v>626.79999999999995</v>
      </c>
      <c r="G27" s="131">
        <v>25.07</v>
      </c>
      <c r="H27" s="131">
        <v>150.5</v>
      </c>
      <c r="I27" s="24">
        <v>2</v>
      </c>
      <c r="J27" s="24">
        <v>20</v>
      </c>
      <c r="K27" s="24" t="s">
        <v>2511</v>
      </c>
    </row>
    <row r="28" spans="1:11">
      <c r="A28" s="180"/>
      <c r="B28" s="24" t="s">
        <v>2512</v>
      </c>
      <c r="C28" s="24" t="s">
        <v>2513</v>
      </c>
      <c r="D28" s="24" t="s">
        <v>1410</v>
      </c>
      <c r="E28" s="131">
        <v>2.7610000000000001</v>
      </c>
      <c r="F28" s="131">
        <v>626.79999999999995</v>
      </c>
      <c r="G28" s="131">
        <v>25.07</v>
      </c>
      <c r="H28" s="131">
        <v>150.5</v>
      </c>
      <c r="I28" s="24">
        <v>2</v>
      </c>
      <c r="J28" s="24">
        <v>20</v>
      </c>
      <c r="K28" s="24" t="s">
        <v>2511</v>
      </c>
    </row>
    <row r="29" spans="1:11">
      <c r="A29" s="180"/>
      <c r="B29" s="24" t="s">
        <v>2514</v>
      </c>
      <c r="C29" s="24" t="s">
        <v>2515</v>
      </c>
      <c r="D29" s="24" t="s">
        <v>1410</v>
      </c>
      <c r="E29" s="131">
        <v>3.34</v>
      </c>
      <c r="F29" s="131">
        <v>758.2</v>
      </c>
      <c r="G29" s="131">
        <v>29.16</v>
      </c>
      <c r="H29" s="131">
        <v>175.1</v>
      </c>
      <c r="I29" s="24">
        <v>2</v>
      </c>
      <c r="J29" s="24">
        <v>22</v>
      </c>
      <c r="K29" s="24" t="s">
        <v>1468</v>
      </c>
    </row>
    <row r="30" spans="1:11">
      <c r="A30" s="180"/>
      <c r="B30" s="24" t="s">
        <v>2516</v>
      </c>
      <c r="C30" s="24" t="s">
        <v>2517</v>
      </c>
      <c r="D30" s="24" t="s">
        <v>1410</v>
      </c>
      <c r="E30" s="131">
        <v>3.97</v>
      </c>
      <c r="F30" s="131">
        <v>901.3</v>
      </c>
      <c r="G30" s="131">
        <v>33.380000000000003</v>
      </c>
      <c r="H30" s="131">
        <v>200.4</v>
      </c>
      <c r="I30" s="24">
        <v>2</v>
      </c>
      <c r="J30" s="24">
        <v>24</v>
      </c>
      <c r="K30" s="24" t="s">
        <v>2511</v>
      </c>
    </row>
    <row r="31" spans="1:11">
      <c r="A31" s="180"/>
      <c r="B31" s="24" t="s">
        <v>2518</v>
      </c>
      <c r="C31" s="24" t="s">
        <v>2519</v>
      </c>
      <c r="D31" s="24" t="s">
        <v>1410</v>
      </c>
      <c r="E31" s="131">
        <v>4.3049999999999997</v>
      </c>
      <c r="F31" s="131">
        <v>977.2</v>
      </c>
      <c r="G31" s="131">
        <v>33.700000000000003</v>
      </c>
      <c r="H31" s="131">
        <v>202.3</v>
      </c>
      <c r="I31" s="24">
        <v>2</v>
      </c>
      <c r="J31" s="24">
        <v>25</v>
      </c>
      <c r="K31" s="24" t="s">
        <v>2499</v>
      </c>
    </row>
    <row r="32" spans="1:11">
      <c r="A32" s="180"/>
      <c r="B32" s="24" t="s">
        <v>2520</v>
      </c>
      <c r="C32" s="24" t="s">
        <v>2521</v>
      </c>
      <c r="D32" s="24" t="s">
        <v>1410</v>
      </c>
      <c r="E32" s="131">
        <v>4.3049999999999997</v>
      </c>
      <c r="F32" s="131">
        <v>977.2</v>
      </c>
      <c r="G32" s="131">
        <v>33.700000000000003</v>
      </c>
      <c r="H32" s="131">
        <v>202.3</v>
      </c>
      <c r="I32" s="24">
        <v>2</v>
      </c>
      <c r="J32" s="24">
        <v>25</v>
      </c>
      <c r="K32" s="24" t="s">
        <v>2499</v>
      </c>
    </row>
    <row r="33" spans="1:11">
      <c r="A33" s="180"/>
      <c r="B33" s="24" t="s">
        <v>1464</v>
      </c>
      <c r="C33" s="24" t="s">
        <v>1465</v>
      </c>
      <c r="D33" s="24" t="s">
        <v>1410</v>
      </c>
      <c r="E33" s="131">
        <v>5.0110000000000001</v>
      </c>
      <c r="F33" s="131">
        <v>1000</v>
      </c>
      <c r="G33" s="131">
        <v>37.92</v>
      </c>
      <c r="H33" s="131">
        <v>227.7</v>
      </c>
      <c r="I33" s="24">
        <v>2</v>
      </c>
      <c r="J33" s="24">
        <v>27</v>
      </c>
      <c r="K33" s="24" t="s">
        <v>1468</v>
      </c>
    </row>
    <row r="34" spans="1:11">
      <c r="A34" s="180"/>
      <c r="B34" s="24" t="s">
        <v>2522</v>
      </c>
      <c r="C34" s="24" t="s">
        <v>2523</v>
      </c>
      <c r="D34" s="24" t="s">
        <v>1410</v>
      </c>
      <c r="E34" s="131">
        <v>5.5439999999999996</v>
      </c>
      <c r="F34" s="131">
        <v>1000</v>
      </c>
      <c r="G34" s="131">
        <v>40.6</v>
      </c>
      <c r="H34" s="131">
        <v>243.8</v>
      </c>
      <c r="I34" s="24">
        <v>6</v>
      </c>
      <c r="J34" s="24">
        <v>411</v>
      </c>
      <c r="K34" s="24" t="s">
        <v>2524</v>
      </c>
    </row>
    <row r="35" spans="1:11">
      <c r="A35" s="181"/>
      <c r="B35" s="36" t="s">
        <v>1453</v>
      </c>
      <c r="C35" s="36" t="s">
        <v>1454</v>
      </c>
      <c r="D35" s="36" t="s">
        <v>1410</v>
      </c>
      <c r="E35" s="37">
        <v>6.992</v>
      </c>
      <c r="F35" s="37">
        <v>1000</v>
      </c>
      <c r="G35" s="37">
        <v>49.6</v>
      </c>
      <c r="H35" s="37">
        <v>297.8</v>
      </c>
      <c r="I35" s="36">
        <v>2</v>
      </c>
      <c r="J35" s="36">
        <v>32</v>
      </c>
      <c r="K35" s="36" t="s">
        <v>1468</v>
      </c>
    </row>
    <row r="36" spans="1:11">
      <c r="A36" s="180" t="s">
        <v>1505</v>
      </c>
      <c r="B36" s="24" t="s">
        <v>1506</v>
      </c>
      <c r="C36" s="24" t="s">
        <v>1507</v>
      </c>
      <c r="D36" s="24" t="s">
        <v>1410</v>
      </c>
      <c r="E36" s="131">
        <v>2.8539999999999999E-11</v>
      </c>
      <c r="F36" s="131">
        <v>4.3469999999999998E-8</v>
      </c>
      <c r="G36" s="131">
        <v>4.3469999999999998E-8</v>
      </c>
      <c r="H36" s="131">
        <v>3.4359999999999998E-7</v>
      </c>
      <c r="I36" s="24">
        <v>18</v>
      </c>
      <c r="J36" s="24">
        <v>433</v>
      </c>
      <c r="K36" s="24" t="s">
        <v>12152</v>
      </c>
    </row>
    <row r="37" spans="1:11">
      <c r="A37" s="180"/>
      <c r="B37" s="24" t="s">
        <v>1508</v>
      </c>
      <c r="C37" s="24" t="s">
        <v>1509</v>
      </c>
      <c r="D37" s="24" t="s">
        <v>1410</v>
      </c>
      <c r="E37" s="131">
        <v>1.8409999999999999E-10</v>
      </c>
      <c r="F37" s="131">
        <v>2.805E-7</v>
      </c>
      <c r="G37" s="131">
        <v>9.6820000000000003E-8</v>
      </c>
      <c r="H37" s="131">
        <v>7.6550000000000002E-7</v>
      </c>
      <c r="I37" s="24">
        <v>18</v>
      </c>
      <c r="J37" s="24">
        <v>483</v>
      </c>
      <c r="K37" s="24" t="s">
        <v>12152</v>
      </c>
    </row>
    <row r="38" spans="1:11">
      <c r="A38" s="180"/>
      <c r="B38" s="24" t="s">
        <v>1510</v>
      </c>
      <c r="C38" s="24" t="s">
        <v>1511</v>
      </c>
      <c r="D38" s="24" t="s">
        <v>1410</v>
      </c>
      <c r="E38" s="131">
        <v>1.907E-10</v>
      </c>
      <c r="F38" s="131">
        <v>2.9050000000000001E-7</v>
      </c>
      <c r="G38" s="131">
        <v>9.6820000000000003E-8</v>
      </c>
      <c r="H38" s="131">
        <v>7.6550000000000002E-7</v>
      </c>
      <c r="I38" s="24">
        <v>18</v>
      </c>
      <c r="J38" s="24">
        <v>484</v>
      </c>
      <c r="K38" s="24" t="s">
        <v>12152</v>
      </c>
    </row>
    <row r="39" spans="1:11">
      <c r="A39" s="180"/>
      <c r="B39" s="24" t="s">
        <v>1512</v>
      </c>
      <c r="C39" s="24" t="s">
        <v>1513</v>
      </c>
      <c r="D39" s="24" t="s">
        <v>1410</v>
      </c>
      <c r="E39" s="131">
        <v>8.5600000000000004E-10</v>
      </c>
      <c r="F39" s="131">
        <v>1.3039999999999999E-6</v>
      </c>
      <c r="G39" s="131">
        <v>3.2590000000000003E-7</v>
      </c>
      <c r="H39" s="131">
        <v>2.5770000000000001E-6</v>
      </c>
      <c r="I39" s="24">
        <v>18</v>
      </c>
      <c r="J39" s="24">
        <v>529</v>
      </c>
      <c r="K39" s="24" t="s">
        <v>12152</v>
      </c>
    </row>
    <row r="40" spans="1:11">
      <c r="A40" s="180"/>
      <c r="B40" s="24" t="s">
        <v>1514</v>
      </c>
      <c r="C40" s="24" t="s">
        <v>1515</v>
      </c>
      <c r="D40" s="24" t="s">
        <v>1410</v>
      </c>
      <c r="E40" s="131">
        <v>2.2900000000000002E-9</v>
      </c>
      <c r="F40" s="131">
        <v>3.4879999999999999E-6</v>
      </c>
      <c r="G40" s="131">
        <v>6.9749999999999999E-7</v>
      </c>
      <c r="H40" s="131">
        <v>5.5149999999999997E-6</v>
      </c>
      <c r="I40" s="24">
        <v>18</v>
      </c>
      <c r="J40" s="24">
        <v>561</v>
      </c>
      <c r="K40" s="24" t="s">
        <v>12152</v>
      </c>
    </row>
    <row r="41" spans="1:11">
      <c r="A41" s="180"/>
      <c r="B41" s="24" t="s">
        <v>1516</v>
      </c>
      <c r="C41" s="24" t="s">
        <v>1517</v>
      </c>
      <c r="D41" s="24" t="s">
        <v>1410</v>
      </c>
      <c r="E41" s="131">
        <v>5.0099999999999999E-9</v>
      </c>
      <c r="F41" s="131">
        <v>7.6299999999999998E-6</v>
      </c>
      <c r="G41" s="131">
        <v>1.2720000000000001E-6</v>
      </c>
      <c r="H41" s="131">
        <v>1.005E-5</v>
      </c>
      <c r="I41" s="24">
        <v>18</v>
      </c>
      <c r="J41" s="24">
        <v>588</v>
      </c>
      <c r="K41" s="24" t="s">
        <v>12152</v>
      </c>
    </row>
    <row r="42" spans="1:11">
      <c r="A42" s="180"/>
      <c r="B42" s="24" t="s">
        <v>1518</v>
      </c>
      <c r="C42" s="24" t="s">
        <v>1519</v>
      </c>
      <c r="D42" s="24" t="s">
        <v>1410</v>
      </c>
      <c r="E42" s="131">
        <v>6.5460000000000005E-7</v>
      </c>
      <c r="F42" s="131">
        <v>9.969E-4</v>
      </c>
      <c r="G42" s="131">
        <v>1.4239999999999999E-4</v>
      </c>
      <c r="H42" s="131">
        <v>1.126E-3</v>
      </c>
      <c r="I42" s="24">
        <v>18</v>
      </c>
      <c r="J42" s="24">
        <v>793</v>
      </c>
      <c r="K42" s="24" t="s">
        <v>12152</v>
      </c>
    </row>
    <row r="43" spans="1:11">
      <c r="A43" s="180"/>
      <c r="B43" s="24" t="s">
        <v>1520</v>
      </c>
      <c r="C43" s="24" t="s">
        <v>1521</v>
      </c>
      <c r="D43" s="24" t="s">
        <v>1410</v>
      </c>
      <c r="E43" s="131">
        <v>1.3569999999999999E-4</v>
      </c>
      <c r="F43" s="131">
        <v>0.20669999999999999</v>
      </c>
      <c r="G43" s="131">
        <v>2.5839999999999998E-2</v>
      </c>
      <c r="H43" s="131">
        <v>0.20430000000000001</v>
      </c>
      <c r="I43" s="24">
        <v>19</v>
      </c>
      <c r="J43" s="24">
        <v>1250</v>
      </c>
      <c r="K43" s="24" t="s">
        <v>12158</v>
      </c>
    </row>
    <row r="44" spans="1:11">
      <c r="A44" s="180"/>
      <c r="B44" s="24" t="s">
        <v>1522</v>
      </c>
      <c r="C44" s="24" t="s">
        <v>1523</v>
      </c>
      <c r="D44" s="24" t="s">
        <v>1410</v>
      </c>
      <c r="E44" s="131">
        <v>2.5379999999999999E-4</v>
      </c>
      <c r="F44" s="131">
        <v>0.38650000000000001</v>
      </c>
      <c r="G44" s="131">
        <v>4.2950000000000002E-2</v>
      </c>
      <c r="H44" s="131">
        <v>0.33950000000000002</v>
      </c>
      <c r="I44" s="24">
        <v>20</v>
      </c>
      <c r="J44" s="24">
        <v>1440</v>
      </c>
      <c r="K44" s="24" t="s">
        <v>12159</v>
      </c>
    </row>
    <row r="45" spans="1:11">
      <c r="A45" s="180"/>
      <c r="B45" s="24" t="s">
        <v>1543</v>
      </c>
      <c r="C45" s="24" t="s">
        <v>1544</v>
      </c>
      <c r="D45" s="24" t="s">
        <v>1410</v>
      </c>
      <c r="E45" s="131">
        <v>8.1039999999999997E-4</v>
      </c>
      <c r="F45" s="131">
        <v>1.234</v>
      </c>
      <c r="G45" s="131">
        <v>0.1234</v>
      </c>
      <c r="H45" s="131">
        <v>0.9758</v>
      </c>
      <c r="I45" s="24">
        <v>11</v>
      </c>
      <c r="J45" s="24">
        <v>442</v>
      </c>
      <c r="K45" s="24" t="s">
        <v>12160</v>
      </c>
    </row>
    <row r="46" spans="1:11">
      <c r="A46" s="180"/>
      <c r="B46" s="24" t="s">
        <v>1526</v>
      </c>
      <c r="C46" s="24" t="s">
        <v>1527</v>
      </c>
      <c r="D46" s="24" t="s">
        <v>1410</v>
      </c>
      <c r="E46" s="131">
        <v>3.434E-3</v>
      </c>
      <c r="F46" s="131">
        <v>5.23</v>
      </c>
      <c r="G46" s="131">
        <v>0.47539999999999999</v>
      </c>
      <c r="H46" s="131">
        <v>3.7589999999999999</v>
      </c>
      <c r="I46" s="24">
        <v>21</v>
      </c>
      <c r="J46" s="24">
        <v>1858</v>
      </c>
      <c r="K46" s="24" t="s">
        <v>12161</v>
      </c>
    </row>
    <row r="47" spans="1:11">
      <c r="A47" s="180"/>
      <c r="B47" s="24" t="s">
        <v>1553</v>
      </c>
      <c r="C47" s="24" t="s">
        <v>1554</v>
      </c>
      <c r="D47" s="24" t="s">
        <v>1410</v>
      </c>
      <c r="E47" s="131">
        <v>4.8510000000000003E-3</v>
      </c>
      <c r="F47" s="131">
        <v>7.3879999999999999</v>
      </c>
      <c r="G47" s="131">
        <v>0.61570000000000003</v>
      </c>
      <c r="H47" s="131">
        <v>4.867</v>
      </c>
      <c r="I47" s="24">
        <v>11</v>
      </c>
      <c r="J47" s="24">
        <v>532</v>
      </c>
      <c r="K47" s="24" t="s">
        <v>12160</v>
      </c>
    </row>
    <row r="48" spans="1:11">
      <c r="A48" s="180"/>
      <c r="B48" s="24" t="s">
        <v>1524</v>
      </c>
      <c r="C48" s="24" t="s">
        <v>1525</v>
      </c>
      <c r="D48" s="24" t="s">
        <v>1410</v>
      </c>
      <c r="E48" s="131">
        <v>6.1679999999999999E-3</v>
      </c>
      <c r="F48" s="131">
        <v>9.3930000000000007</v>
      </c>
      <c r="G48" s="131">
        <v>0.72260000000000002</v>
      </c>
      <c r="H48" s="131">
        <v>5.7130000000000001</v>
      </c>
      <c r="I48" s="24">
        <v>6</v>
      </c>
      <c r="J48" s="24">
        <v>120</v>
      </c>
      <c r="K48" s="24" t="s">
        <v>12162</v>
      </c>
    </row>
    <row r="49" spans="1:11">
      <c r="A49" s="180"/>
      <c r="B49" s="24" t="s">
        <v>2525</v>
      </c>
      <c r="C49" s="24" t="s">
        <v>2526</v>
      </c>
      <c r="D49" s="24" t="s">
        <v>1410</v>
      </c>
      <c r="E49" s="131">
        <v>5.638E-2</v>
      </c>
      <c r="F49" s="131">
        <v>85.87</v>
      </c>
      <c r="G49" s="131">
        <v>6.133</v>
      </c>
      <c r="H49" s="131">
        <v>48.49</v>
      </c>
      <c r="I49" s="24">
        <v>13</v>
      </c>
      <c r="J49" s="24">
        <v>958</v>
      </c>
      <c r="K49" s="24" t="s">
        <v>12163</v>
      </c>
    </row>
    <row r="50" spans="1:11">
      <c r="A50" s="180"/>
      <c r="B50" s="24" t="s">
        <v>2527</v>
      </c>
      <c r="C50" s="24" t="s">
        <v>2528</v>
      </c>
      <c r="D50" s="24" t="s">
        <v>1410</v>
      </c>
      <c r="E50" s="131">
        <v>0.15049999999999999</v>
      </c>
      <c r="F50" s="131">
        <v>229.2</v>
      </c>
      <c r="G50" s="131">
        <v>15.28</v>
      </c>
      <c r="H50" s="131">
        <v>120.8</v>
      </c>
      <c r="I50" s="24">
        <v>4</v>
      </c>
      <c r="J50" s="24">
        <v>71</v>
      </c>
      <c r="K50" s="24" t="s">
        <v>2529</v>
      </c>
    </row>
    <row r="51" spans="1:11">
      <c r="A51" s="180"/>
      <c r="B51" s="24" t="s">
        <v>2530</v>
      </c>
      <c r="C51" s="24" t="s">
        <v>2531</v>
      </c>
      <c r="D51" s="24" t="s">
        <v>1410</v>
      </c>
      <c r="E51" s="131">
        <v>0.2626</v>
      </c>
      <c r="F51" s="131">
        <v>399.9</v>
      </c>
      <c r="G51" s="131">
        <v>24.99</v>
      </c>
      <c r="H51" s="131">
        <v>197.6</v>
      </c>
      <c r="I51" s="24">
        <v>4</v>
      </c>
      <c r="J51" s="24">
        <v>82</v>
      </c>
      <c r="K51" s="24" t="s">
        <v>2529</v>
      </c>
    </row>
    <row r="52" spans="1:11">
      <c r="A52" s="180"/>
      <c r="B52" s="24" t="s">
        <v>2532</v>
      </c>
      <c r="C52" s="24" t="s">
        <v>2533</v>
      </c>
      <c r="D52" s="24" t="s">
        <v>1410</v>
      </c>
      <c r="E52" s="131">
        <v>0.29160000000000003</v>
      </c>
      <c r="F52" s="131">
        <v>444.2</v>
      </c>
      <c r="G52" s="131">
        <v>26.13</v>
      </c>
      <c r="H52" s="131">
        <v>206.6</v>
      </c>
      <c r="I52" s="24">
        <v>2</v>
      </c>
      <c r="J52" s="24">
        <v>7</v>
      </c>
      <c r="K52" s="24" t="s">
        <v>2496</v>
      </c>
    </row>
    <row r="53" spans="1:11">
      <c r="A53" s="180"/>
      <c r="B53" s="24" t="s">
        <v>2534</v>
      </c>
      <c r="C53" s="24" t="s">
        <v>2535</v>
      </c>
      <c r="D53" s="24" t="s">
        <v>1410</v>
      </c>
      <c r="E53" s="131">
        <v>0.36620000000000003</v>
      </c>
      <c r="F53" s="131">
        <v>557.79999999999995</v>
      </c>
      <c r="G53" s="131">
        <v>30.99</v>
      </c>
      <c r="H53" s="131">
        <v>245</v>
      </c>
      <c r="I53" s="24">
        <v>3</v>
      </c>
      <c r="J53" s="24">
        <v>37</v>
      </c>
      <c r="K53" s="24" t="s">
        <v>2536</v>
      </c>
    </row>
    <row r="54" spans="1:11">
      <c r="A54" s="180"/>
      <c r="B54" s="24" t="s">
        <v>1572</v>
      </c>
      <c r="C54" s="24" t="s">
        <v>1573</v>
      </c>
      <c r="D54" s="24" t="s">
        <v>1410</v>
      </c>
      <c r="E54" s="131">
        <v>0.53380000000000005</v>
      </c>
      <c r="F54" s="131">
        <v>813</v>
      </c>
      <c r="G54" s="131">
        <v>42.79</v>
      </c>
      <c r="H54" s="131">
        <v>338.3</v>
      </c>
      <c r="I54" s="24">
        <v>3</v>
      </c>
      <c r="J54" s="24">
        <v>42</v>
      </c>
      <c r="K54" s="24" t="s">
        <v>2537</v>
      </c>
    </row>
    <row r="55" spans="1:11">
      <c r="A55" s="180"/>
      <c r="B55" s="24" t="s">
        <v>2538</v>
      </c>
      <c r="C55" s="24" t="s">
        <v>2539</v>
      </c>
      <c r="D55" s="24" t="s">
        <v>1410</v>
      </c>
      <c r="E55" s="131">
        <v>0.62039999999999995</v>
      </c>
      <c r="F55" s="131">
        <v>944.8</v>
      </c>
      <c r="G55" s="131">
        <v>42.95</v>
      </c>
      <c r="H55" s="131">
        <v>339.5</v>
      </c>
      <c r="I55" s="24">
        <v>2</v>
      </c>
      <c r="J55" s="24">
        <v>10</v>
      </c>
      <c r="K55" s="24" t="s">
        <v>2540</v>
      </c>
    </row>
    <row r="56" spans="1:11">
      <c r="A56" s="180"/>
      <c r="B56" s="24" t="s">
        <v>1530</v>
      </c>
      <c r="C56" s="24" t="s">
        <v>1531</v>
      </c>
      <c r="D56" s="24" t="s">
        <v>1410</v>
      </c>
      <c r="E56" s="131">
        <v>0.62039999999999995</v>
      </c>
      <c r="F56" s="131">
        <v>944.8</v>
      </c>
      <c r="G56" s="131">
        <v>42.95</v>
      </c>
      <c r="H56" s="131">
        <v>339.5</v>
      </c>
      <c r="I56" s="24">
        <v>2</v>
      </c>
      <c r="J56" s="24">
        <v>10</v>
      </c>
      <c r="K56" s="24" t="s">
        <v>1468</v>
      </c>
    </row>
    <row r="57" spans="1:11">
      <c r="A57" s="180"/>
      <c r="B57" s="24" t="s">
        <v>1532</v>
      </c>
      <c r="C57" s="24" t="s">
        <v>1533</v>
      </c>
      <c r="D57" s="24" t="s">
        <v>1410</v>
      </c>
      <c r="E57" s="131">
        <v>0.62039999999999995</v>
      </c>
      <c r="F57" s="131">
        <v>944.8</v>
      </c>
      <c r="G57" s="131">
        <v>42.95</v>
      </c>
      <c r="H57" s="131">
        <v>339.5</v>
      </c>
      <c r="I57" s="24">
        <v>2</v>
      </c>
      <c r="J57" s="24">
        <v>10</v>
      </c>
      <c r="K57" s="24" t="s">
        <v>1468</v>
      </c>
    </row>
    <row r="58" spans="1:11">
      <c r="A58" s="180"/>
      <c r="B58" s="24" t="s">
        <v>12164</v>
      </c>
      <c r="C58" s="24" t="s">
        <v>12165</v>
      </c>
      <c r="D58" s="24" t="s">
        <v>1410</v>
      </c>
      <c r="E58" s="131">
        <v>0.67459999999999998</v>
      </c>
      <c r="F58" s="131">
        <v>1000</v>
      </c>
      <c r="G58" s="131">
        <v>44.67</v>
      </c>
      <c r="H58" s="131">
        <v>353.2</v>
      </c>
      <c r="I58" s="24">
        <v>7</v>
      </c>
      <c r="J58" s="24">
        <v>390</v>
      </c>
      <c r="K58" s="24" t="s">
        <v>12166</v>
      </c>
    </row>
    <row r="59" spans="1:11">
      <c r="A59" s="180"/>
      <c r="B59" s="24" t="s">
        <v>2543</v>
      </c>
      <c r="C59" s="24" t="s">
        <v>2544</v>
      </c>
      <c r="D59" s="24" t="s">
        <v>1410</v>
      </c>
      <c r="E59" s="131">
        <v>0.75639999999999996</v>
      </c>
      <c r="F59" s="131">
        <v>1000</v>
      </c>
      <c r="G59" s="131">
        <v>46.08</v>
      </c>
      <c r="H59" s="131">
        <v>364.3</v>
      </c>
      <c r="I59" s="24">
        <v>2</v>
      </c>
      <c r="J59" s="24">
        <v>11</v>
      </c>
      <c r="K59" s="24" t="s">
        <v>2499</v>
      </c>
    </row>
    <row r="60" spans="1:11">
      <c r="A60" s="181"/>
      <c r="B60" s="36" t="s">
        <v>1534</v>
      </c>
      <c r="C60" s="36" t="s">
        <v>1535</v>
      </c>
      <c r="D60" s="36" t="s">
        <v>1410</v>
      </c>
      <c r="E60" s="37">
        <v>0.75639999999999996</v>
      </c>
      <c r="F60" s="37">
        <v>1000</v>
      </c>
      <c r="G60" s="37">
        <v>46.08</v>
      </c>
      <c r="H60" s="37">
        <v>364.3</v>
      </c>
      <c r="I60" s="36">
        <v>2</v>
      </c>
      <c r="J60" s="36">
        <v>11</v>
      </c>
      <c r="K60" s="36" t="s">
        <v>1468</v>
      </c>
    </row>
    <row r="61" spans="1:11">
      <c r="A61" s="132" t="s">
        <v>2545</v>
      </c>
      <c r="B61" s="36" t="s">
        <v>2546</v>
      </c>
      <c r="C61" s="36" t="s">
        <v>2547</v>
      </c>
      <c r="D61" s="36" t="s">
        <v>1410</v>
      </c>
      <c r="E61" s="37">
        <v>5.8590000000000003E-2</v>
      </c>
      <c r="F61" s="37">
        <v>39.020000000000003</v>
      </c>
      <c r="G61" s="37">
        <v>39.020000000000003</v>
      </c>
      <c r="H61" s="37">
        <v>276.2</v>
      </c>
      <c r="I61" s="36">
        <v>2</v>
      </c>
      <c r="J61" s="36">
        <v>9</v>
      </c>
      <c r="K61" s="36" t="s">
        <v>2548</v>
      </c>
    </row>
    <row r="62" spans="1:11">
      <c r="A62" s="180" t="s">
        <v>1616</v>
      </c>
      <c r="B62" s="24" t="s">
        <v>1617</v>
      </c>
      <c r="C62" s="24" t="s">
        <v>1618</v>
      </c>
      <c r="D62" s="24" t="s">
        <v>1619</v>
      </c>
      <c r="E62" s="131">
        <v>1.5320000000000001E-9</v>
      </c>
      <c r="F62" s="131">
        <v>4.658E-7</v>
      </c>
      <c r="G62" s="131">
        <v>4.658E-7</v>
      </c>
      <c r="H62" s="131">
        <v>2.932E-6</v>
      </c>
      <c r="I62" s="24">
        <v>16</v>
      </c>
      <c r="J62" s="24">
        <v>393</v>
      </c>
      <c r="K62" s="24" t="s">
        <v>12167</v>
      </c>
    </row>
    <row r="63" spans="1:11">
      <c r="A63" s="180"/>
      <c r="B63" s="24" t="s">
        <v>1647</v>
      </c>
      <c r="C63" s="24" t="s">
        <v>1648</v>
      </c>
      <c r="D63" s="24" t="s">
        <v>1628</v>
      </c>
      <c r="E63" s="131">
        <v>1.643E-6</v>
      </c>
      <c r="F63" s="131">
        <v>4.994E-4</v>
      </c>
      <c r="G63" s="131">
        <v>1.6650000000000001E-4</v>
      </c>
      <c r="H63" s="131">
        <v>1.0480000000000001E-3</v>
      </c>
      <c r="I63" s="24">
        <v>7</v>
      </c>
      <c r="J63" s="24">
        <v>55</v>
      </c>
      <c r="K63" s="24" t="s">
        <v>12168</v>
      </c>
    </row>
    <row r="64" spans="1:11">
      <c r="A64" s="180"/>
      <c r="B64" s="24" t="s">
        <v>1645</v>
      </c>
      <c r="C64" s="24" t="s">
        <v>1646</v>
      </c>
      <c r="D64" s="24" t="s">
        <v>1619</v>
      </c>
      <c r="E64" s="131">
        <v>1.643E-6</v>
      </c>
      <c r="F64" s="131">
        <v>4.994E-4</v>
      </c>
      <c r="G64" s="131">
        <v>1.6650000000000001E-4</v>
      </c>
      <c r="H64" s="131">
        <v>1.0480000000000001E-3</v>
      </c>
      <c r="I64" s="24">
        <v>7</v>
      </c>
      <c r="J64" s="24">
        <v>55</v>
      </c>
      <c r="K64" s="24" t="s">
        <v>12168</v>
      </c>
    </row>
    <row r="65" spans="1:11">
      <c r="A65" s="180"/>
      <c r="B65" s="24" t="s">
        <v>1633</v>
      </c>
      <c r="C65" s="24" t="s">
        <v>1634</v>
      </c>
      <c r="D65" s="24" t="s">
        <v>1619</v>
      </c>
      <c r="E65" s="131">
        <v>3.9890000000000003E-6</v>
      </c>
      <c r="F65" s="131">
        <v>1.2130000000000001E-3</v>
      </c>
      <c r="G65" s="131">
        <v>3.032E-4</v>
      </c>
      <c r="H65" s="131">
        <v>1.9090000000000001E-3</v>
      </c>
      <c r="I65" s="24">
        <v>16</v>
      </c>
      <c r="J65" s="24">
        <v>670</v>
      </c>
      <c r="K65" s="24" t="s">
        <v>12167</v>
      </c>
    </row>
    <row r="66" spans="1:11">
      <c r="A66" s="180"/>
      <c r="B66" s="24" t="s">
        <v>1626</v>
      </c>
      <c r="C66" s="24" t="s">
        <v>1627</v>
      </c>
      <c r="D66" s="24" t="s">
        <v>1628</v>
      </c>
      <c r="E66" s="131">
        <v>6.1829999999999999E-6</v>
      </c>
      <c r="F66" s="131">
        <v>1.8799999999999999E-3</v>
      </c>
      <c r="G66" s="131">
        <v>3.1980000000000002E-4</v>
      </c>
      <c r="H66" s="131">
        <v>2.013E-3</v>
      </c>
      <c r="I66" s="24">
        <v>16</v>
      </c>
      <c r="J66" s="24">
        <v>691</v>
      </c>
      <c r="K66" s="24" t="s">
        <v>12167</v>
      </c>
    </row>
    <row r="67" spans="1:11">
      <c r="A67" s="180"/>
      <c r="B67" s="24" t="s">
        <v>1629</v>
      </c>
      <c r="C67" s="24" t="s">
        <v>1630</v>
      </c>
      <c r="D67" s="24" t="s">
        <v>1619</v>
      </c>
      <c r="E67" s="131">
        <v>6.3110000000000002E-6</v>
      </c>
      <c r="F67" s="131">
        <v>1.9189999999999999E-3</v>
      </c>
      <c r="G67" s="131">
        <v>3.1980000000000002E-4</v>
      </c>
      <c r="H67" s="131">
        <v>2.013E-3</v>
      </c>
      <c r="I67" s="24">
        <v>16</v>
      </c>
      <c r="J67" s="24">
        <v>692</v>
      </c>
      <c r="K67" s="24" t="s">
        <v>12167</v>
      </c>
    </row>
    <row r="68" spans="1:11">
      <c r="A68" s="180"/>
      <c r="B68" s="24" t="s">
        <v>1685</v>
      </c>
      <c r="C68" s="24" t="s">
        <v>1686</v>
      </c>
      <c r="D68" s="24" t="s">
        <v>1661</v>
      </c>
      <c r="E68" s="131">
        <v>2.8649999999999998E-5</v>
      </c>
      <c r="F68" s="131">
        <v>8.7080000000000005E-3</v>
      </c>
      <c r="G68" s="131">
        <v>1.0889999999999999E-3</v>
      </c>
      <c r="H68" s="131">
        <v>6.8529999999999997E-3</v>
      </c>
      <c r="I68" s="24">
        <v>6</v>
      </c>
      <c r="J68" s="24">
        <v>48</v>
      </c>
      <c r="K68" s="24" t="s">
        <v>2549</v>
      </c>
    </row>
    <row r="69" spans="1:11">
      <c r="A69" s="180"/>
      <c r="B69" s="24" t="s">
        <v>1688</v>
      </c>
      <c r="C69" s="24" t="s">
        <v>1686</v>
      </c>
      <c r="D69" s="24" t="s">
        <v>1619</v>
      </c>
      <c r="E69" s="131">
        <v>2.8649999999999998E-5</v>
      </c>
      <c r="F69" s="131">
        <v>8.7080000000000005E-3</v>
      </c>
      <c r="G69" s="131">
        <v>1.0889999999999999E-3</v>
      </c>
      <c r="H69" s="131">
        <v>6.8529999999999997E-3</v>
      </c>
      <c r="I69" s="24">
        <v>6</v>
      </c>
      <c r="J69" s="24">
        <v>48</v>
      </c>
      <c r="K69" s="24" t="s">
        <v>2549</v>
      </c>
    </row>
    <row r="70" spans="1:11">
      <c r="A70" s="180"/>
      <c r="B70" s="24" t="s">
        <v>1635</v>
      </c>
      <c r="C70" s="24" t="s">
        <v>1636</v>
      </c>
      <c r="D70" s="24" t="s">
        <v>1622</v>
      </c>
      <c r="E70" s="131">
        <v>3.5590000000000003E-5</v>
      </c>
      <c r="F70" s="131">
        <v>1.082E-2</v>
      </c>
      <c r="G70" s="131">
        <v>1.2019999999999999E-3</v>
      </c>
      <c r="H70" s="131">
        <v>7.5680000000000001E-3</v>
      </c>
      <c r="I70" s="24">
        <v>15</v>
      </c>
      <c r="J70" s="24">
        <v>677</v>
      </c>
      <c r="K70" s="24" t="s">
        <v>12169</v>
      </c>
    </row>
    <row r="71" spans="1:11">
      <c r="A71" s="180"/>
      <c r="B71" s="24" t="s">
        <v>1631</v>
      </c>
      <c r="C71" s="24" t="s">
        <v>1632</v>
      </c>
      <c r="D71" s="24" t="s">
        <v>1628</v>
      </c>
      <c r="E71" s="131">
        <v>4.1529999999999997E-5</v>
      </c>
      <c r="F71" s="131">
        <v>1.2630000000000001E-2</v>
      </c>
      <c r="G71" s="131">
        <v>1.263E-3</v>
      </c>
      <c r="H71" s="131">
        <v>7.9489999999999995E-3</v>
      </c>
      <c r="I71" s="24">
        <v>15</v>
      </c>
      <c r="J71" s="24">
        <v>685</v>
      </c>
      <c r="K71" s="24" t="s">
        <v>12169</v>
      </c>
    </row>
    <row r="72" spans="1:11">
      <c r="A72" s="180"/>
      <c r="B72" s="24" t="s">
        <v>1640</v>
      </c>
      <c r="C72" s="24" t="s">
        <v>1641</v>
      </c>
      <c r="D72" s="24" t="s">
        <v>1622</v>
      </c>
      <c r="E72" s="131">
        <v>5.2779999999999999E-5</v>
      </c>
      <c r="F72" s="131">
        <v>1.6049999999999998E-2</v>
      </c>
      <c r="G72" s="131">
        <v>1.459E-3</v>
      </c>
      <c r="H72" s="131">
        <v>9.1839999999999995E-3</v>
      </c>
      <c r="I72" s="24">
        <v>6</v>
      </c>
      <c r="J72" s="24">
        <v>53</v>
      </c>
      <c r="K72" s="24" t="s">
        <v>12162</v>
      </c>
    </row>
    <row r="73" spans="1:11">
      <c r="A73" s="180"/>
      <c r="B73" s="24" t="s">
        <v>1673</v>
      </c>
      <c r="C73" s="24" t="s">
        <v>1674</v>
      </c>
      <c r="D73" s="24" t="s">
        <v>1622</v>
      </c>
      <c r="E73" s="131">
        <v>2.1910000000000001E-4</v>
      </c>
      <c r="F73" s="131">
        <v>6.6600000000000006E-2</v>
      </c>
      <c r="G73" s="131">
        <v>5.1229999999999999E-3</v>
      </c>
      <c r="H73" s="131">
        <v>3.2259999999999997E-2</v>
      </c>
      <c r="I73" s="24">
        <v>3</v>
      </c>
      <c r="J73" s="24">
        <v>4</v>
      </c>
      <c r="K73" s="24" t="s">
        <v>2550</v>
      </c>
    </row>
    <row r="74" spans="1:11">
      <c r="A74" s="180"/>
      <c r="B74" s="24" t="s">
        <v>1677</v>
      </c>
      <c r="C74" s="24" t="s">
        <v>1678</v>
      </c>
      <c r="D74" s="24" t="s">
        <v>1619</v>
      </c>
      <c r="E74" s="131">
        <v>2.1910000000000001E-4</v>
      </c>
      <c r="F74" s="131">
        <v>6.6600000000000006E-2</v>
      </c>
      <c r="G74" s="131">
        <v>5.1229999999999999E-3</v>
      </c>
      <c r="H74" s="131">
        <v>3.2259999999999997E-2</v>
      </c>
      <c r="I74" s="24">
        <v>3</v>
      </c>
      <c r="J74" s="24">
        <v>4</v>
      </c>
      <c r="K74" s="24" t="s">
        <v>2550</v>
      </c>
    </row>
    <row r="75" spans="1:11">
      <c r="A75" s="180"/>
      <c r="B75" s="24" t="s">
        <v>1729</v>
      </c>
      <c r="C75" s="24" t="s">
        <v>1730</v>
      </c>
      <c r="D75" s="24" t="s">
        <v>1619</v>
      </c>
      <c r="E75" s="131">
        <v>2.8630000000000002E-4</v>
      </c>
      <c r="F75" s="131">
        <v>8.7040000000000006E-2</v>
      </c>
      <c r="G75" s="131">
        <v>6.2170000000000003E-3</v>
      </c>
      <c r="H75" s="131">
        <v>3.9140000000000001E-2</v>
      </c>
      <c r="I75" s="24">
        <v>6</v>
      </c>
      <c r="J75" s="24">
        <v>70</v>
      </c>
      <c r="K75" s="24" t="s">
        <v>2549</v>
      </c>
    </row>
    <row r="76" spans="1:11">
      <c r="A76" s="180"/>
      <c r="B76" s="24" t="s">
        <v>1727</v>
      </c>
      <c r="C76" s="24" t="s">
        <v>1686</v>
      </c>
      <c r="D76" s="24" t="s">
        <v>1622</v>
      </c>
      <c r="E76" s="131">
        <v>5.6269999999999996E-4</v>
      </c>
      <c r="F76" s="131">
        <v>0.1711</v>
      </c>
      <c r="G76" s="131">
        <v>1.14E-2</v>
      </c>
      <c r="H76" s="131">
        <v>7.1800000000000003E-2</v>
      </c>
      <c r="I76" s="24">
        <v>5</v>
      </c>
      <c r="J76" s="24">
        <v>42</v>
      </c>
      <c r="K76" s="24" t="s">
        <v>2551</v>
      </c>
    </row>
    <row r="77" spans="1:11">
      <c r="A77" s="180"/>
      <c r="B77" s="24" t="s">
        <v>1742</v>
      </c>
      <c r="C77" s="24" t="s">
        <v>1743</v>
      </c>
      <c r="D77" s="24" t="s">
        <v>1661</v>
      </c>
      <c r="E77" s="131">
        <v>1.047E-3</v>
      </c>
      <c r="F77" s="131">
        <v>0.31840000000000002</v>
      </c>
      <c r="G77" s="131">
        <v>1.9900000000000001E-2</v>
      </c>
      <c r="H77" s="131">
        <v>0.12529999999999999</v>
      </c>
      <c r="I77" s="24">
        <v>6</v>
      </c>
      <c r="J77" s="24">
        <v>87</v>
      </c>
      <c r="K77" s="24" t="s">
        <v>2549</v>
      </c>
    </row>
    <row r="78" spans="1:11">
      <c r="A78" s="180"/>
      <c r="B78" s="24" t="s">
        <v>1659</v>
      </c>
      <c r="C78" s="24" t="s">
        <v>1660</v>
      </c>
      <c r="D78" s="24" t="s">
        <v>1661</v>
      </c>
      <c r="E78" s="131">
        <v>1.235E-3</v>
      </c>
      <c r="F78" s="131">
        <v>0.3755</v>
      </c>
      <c r="G78" s="131">
        <v>2.2089999999999999E-2</v>
      </c>
      <c r="H78" s="131">
        <v>0.1391</v>
      </c>
      <c r="I78" s="24">
        <v>5</v>
      </c>
      <c r="J78" s="24">
        <v>49</v>
      </c>
      <c r="K78" s="24" t="s">
        <v>12170</v>
      </c>
    </row>
    <row r="79" spans="1:11">
      <c r="A79" s="180"/>
      <c r="B79" s="24" t="s">
        <v>1757</v>
      </c>
      <c r="C79" s="24" t="s">
        <v>1743</v>
      </c>
      <c r="D79" s="24" t="s">
        <v>1622</v>
      </c>
      <c r="E79" s="131">
        <v>1.653E-3</v>
      </c>
      <c r="F79" s="131">
        <v>0.50260000000000005</v>
      </c>
      <c r="G79" s="131">
        <v>2.547E-2</v>
      </c>
      <c r="H79" s="131">
        <v>0.16039999999999999</v>
      </c>
      <c r="I79" s="24">
        <v>6</v>
      </c>
      <c r="J79" s="24">
        <v>94</v>
      </c>
      <c r="K79" s="24" t="s">
        <v>2549</v>
      </c>
    </row>
    <row r="80" spans="1:11">
      <c r="A80" s="180"/>
      <c r="B80" s="24" t="s">
        <v>1758</v>
      </c>
      <c r="C80" s="24" t="s">
        <v>1759</v>
      </c>
      <c r="D80" s="24" t="s">
        <v>1619</v>
      </c>
      <c r="E80" s="131">
        <v>1.653E-3</v>
      </c>
      <c r="F80" s="131">
        <v>0.50260000000000005</v>
      </c>
      <c r="G80" s="131">
        <v>2.547E-2</v>
      </c>
      <c r="H80" s="131">
        <v>0.16039999999999999</v>
      </c>
      <c r="I80" s="24">
        <v>6</v>
      </c>
      <c r="J80" s="24">
        <v>94</v>
      </c>
      <c r="K80" s="24" t="s">
        <v>2549</v>
      </c>
    </row>
    <row r="81" spans="1:11">
      <c r="A81" s="180"/>
      <c r="B81" s="24" t="s">
        <v>1760</v>
      </c>
      <c r="C81" s="24" t="s">
        <v>1761</v>
      </c>
      <c r="D81" s="24" t="s">
        <v>1619</v>
      </c>
      <c r="E81" s="131">
        <v>1.7589999999999999E-3</v>
      </c>
      <c r="F81" s="131">
        <v>0.53490000000000004</v>
      </c>
      <c r="G81" s="131">
        <v>2.547E-2</v>
      </c>
      <c r="H81" s="131">
        <v>0.16039999999999999</v>
      </c>
      <c r="I81" s="24">
        <v>6</v>
      </c>
      <c r="J81" s="24">
        <v>95</v>
      </c>
      <c r="K81" s="24" t="s">
        <v>2549</v>
      </c>
    </row>
    <row r="82" spans="1:11">
      <c r="A82" s="180"/>
      <c r="B82" s="24" t="s">
        <v>1762</v>
      </c>
      <c r="C82" s="24" t="s">
        <v>1763</v>
      </c>
      <c r="D82" s="24" t="s">
        <v>1628</v>
      </c>
      <c r="E82" s="131">
        <v>1.7589999999999999E-3</v>
      </c>
      <c r="F82" s="131">
        <v>0.53490000000000004</v>
      </c>
      <c r="G82" s="131">
        <v>2.547E-2</v>
      </c>
      <c r="H82" s="131">
        <v>0.16039999999999999</v>
      </c>
      <c r="I82" s="24">
        <v>6</v>
      </c>
      <c r="J82" s="24">
        <v>95</v>
      </c>
      <c r="K82" s="24" t="s">
        <v>2549</v>
      </c>
    </row>
    <row r="83" spans="1:11">
      <c r="A83" s="180"/>
      <c r="B83" s="24" t="s">
        <v>2552</v>
      </c>
      <c r="C83" s="24" t="s">
        <v>2553</v>
      </c>
      <c r="D83" s="24" t="s">
        <v>1619</v>
      </c>
      <c r="E83" s="131">
        <v>2.1360000000000001E-2</v>
      </c>
      <c r="F83" s="131">
        <v>6.4939999999999998</v>
      </c>
      <c r="G83" s="131">
        <v>0.29520000000000002</v>
      </c>
      <c r="H83" s="131">
        <v>1.859</v>
      </c>
      <c r="I83" s="24">
        <v>7</v>
      </c>
      <c r="J83" s="24">
        <v>219</v>
      </c>
      <c r="K83" s="24" t="s">
        <v>2554</v>
      </c>
    </row>
    <row r="84" spans="1:11">
      <c r="A84" s="180"/>
      <c r="B84" s="24" t="s">
        <v>1753</v>
      </c>
      <c r="C84" s="24" t="s">
        <v>1754</v>
      </c>
      <c r="D84" s="24" t="s">
        <v>1622</v>
      </c>
      <c r="E84" s="131">
        <v>0.1454</v>
      </c>
      <c r="F84" s="131">
        <v>44.21</v>
      </c>
      <c r="G84" s="131">
        <v>1.8420000000000001</v>
      </c>
      <c r="H84" s="131">
        <v>11.6</v>
      </c>
      <c r="I84" s="24">
        <v>2</v>
      </c>
      <c r="J84" s="24">
        <v>5</v>
      </c>
      <c r="K84" s="24" t="s">
        <v>2555</v>
      </c>
    </row>
    <row r="85" spans="1:11">
      <c r="A85" s="180"/>
      <c r="B85" s="24" t="s">
        <v>1749</v>
      </c>
      <c r="C85" s="24" t="s">
        <v>1750</v>
      </c>
      <c r="D85" s="24" t="s">
        <v>1619</v>
      </c>
      <c r="E85" s="131">
        <v>0.1454</v>
      </c>
      <c r="F85" s="131">
        <v>44.21</v>
      </c>
      <c r="G85" s="131">
        <v>1.8420000000000001</v>
      </c>
      <c r="H85" s="131">
        <v>11.6</v>
      </c>
      <c r="I85" s="24">
        <v>2</v>
      </c>
      <c r="J85" s="24">
        <v>5</v>
      </c>
      <c r="K85" s="24" t="s">
        <v>2555</v>
      </c>
    </row>
    <row r="86" spans="1:11">
      <c r="A86" s="180"/>
      <c r="B86" s="24" t="s">
        <v>1689</v>
      </c>
      <c r="C86" s="24" t="s">
        <v>1690</v>
      </c>
      <c r="D86" s="24" t="s">
        <v>1619</v>
      </c>
      <c r="E86" s="131">
        <v>0.3039</v>
      </c>
      <c r="F86" s="131">
        <v>92.39</v>
      </c>
      <c r="G86" s="131">
        <v>3.4220000000000002</v>
      </c>
      <c r="H86" s="131">
        <v>21.54</v>
      </c>
      <c r="I86" s="24">
        <v>2</v>
      </c>
      <c r="J86" s="24">
        <v>7</v>
      </c>
      <c r="K86" s="24" t="s">
        <v>1468</v>
      </c>
    </row>
    <row r="87" spans="1:11">
      <c r="A87" s="180"/>
      <c r="B87" s="24" t="s">
        <v>1691</v>
      </c>
      <c r="C87" s="24" t="s">
        <v>1692</v>
      </c>
      <c r="D87" s="24" t="s">
        <v>1622</v>
      </c>
      <c r="E87" s="131">
        <v>0.3039</v>
      </c>
      <c r="F87" s="131">
        <v>92.39</v>
      </c>
      <c r="G87" s="131">
        <v>3.4220000000000002</v>
      </c>
      <c r="H87" s="131">
        <v>21.54</v>
      </c>
      <c r="I87" s="24">
        <v>2</v>
      </c>
      <c r="J87" s="24">
        <v>7</v>
      </c>
      <c r="K87" s="24" t="s">
        <v>1468</v>
      </c>
    </row>
    <row r="88" spans="1:11">
      <c r="A88" s="180"/>
      <c r="B88" s="24" t="s">
        <v>1693</v>
      </c>
      <c r="C88" s="24" t="s">
        <v>1694</v>
      </c>
      <c r="D88" s="24" t="s">
        <v>1628</v>
      </c>
      <c r="E88" s="131">
        <v>0.3039</v>
      </c>
      <c r="F88" s="131">
        <v>92.39</v>
      </c>
      <c r="G88" s="131">
        <v>3.4220000000000002</v>
      </c>
      <c r="H88" s="131">
        <v>21.54</v>
      </c>
      <c r="I88" s="24">
        <v>2</v>
      </c>
      <c r="J88" s="24">
        <v>7</v>
      </c>
      <c r="K88" s="24" t="s">
        <v>1468</v>
      </c>
    </row>
    <row r="89" spans="1:11">
      <c r="A89" s="180"/>
      <c r="B89" s="24" t="s">
        <v>1695</v>
      </c>
      <c r="C89" s="24" t="s">
        <v>1696</v>
      </c>
      <c r="D89" s="24" t="s">
        <v>1619</v>
      </c>
      <c r="E89" s="131">
        <v>0.4042</v>
      </c>
      <c r="F89" s="131">
        <v>122.9</v>
      </c>
      <c r="G89" s="131">
        <v>3.964</v>
      </c>
      <c r="H89" s="131">
        <v>24.96</v>
      </c>
      <c r="I89" s="24">
        <v>2</v>
      </c>
      <c r="J89" s="24">
        <v>8</v>
      </c>
      <c r="K89" s="24" t="s">
        <v>2499</v>
      </c>
    </row>
    <row r="90" spans="1:11">
      <c r="A90" s="180"/>
      <c r="B90" s="24" t="s">
        <v>2556</v>
      </c>
      <c r="C90" s="24" t="s">
        <v>2557</v>
      </c>
      <c r="D90" s="24" t="s">
        <v>1619</v>
      </c>
      <c r="E90" s="131">
        <v>0.4042</v>
      </c>
      <c r="F90" s="131">
        <v>122.9</v>
      </c>
      <c r="G90" s="131">
        <v>3.964</v>
      </c>
      <c r="H90" s="131">
        <v>24.96</v>
      </c>
      <c r="I90" s="24">
        <v>2</v>
      </c>
      <c r="J90" s="24">
        <v>8</v>
      </c>
      <c r="K90" s="24" t="s">
        <v>2540</v>
      </c>
    </row>
    <row r="91" spans="1:11">
      <c r="A91" s="180"/>
      <c r="B91" s="24" t="s">
        <v>2558</v>
      </c>
      <c r="C91" s="24" t="s">
        <v>2559</v>
      </c>
      <c r="D91" s="24" t="s">
        <v>1628</v>
      </c>
      <c r="E91" s="131">
        <v>0.4042</v>
      </c>
      <c r="F91" s="131">
        <v>122.9</v>
      </c>
      <c r="G91" s="131">
        <v>3.964</v>
      </c>
      <c r="H91" s="131">
        <v>24.96</v>
      </c>
      <c r="I91" s="24">
        <v>2</v>
      </c>
      <c r="J91" s="24">
        <v>8</v>
      </c>
      <c r="K91" s="24" t="s">
        <v>2540</v>
      </c>
    </row>
    <row r="92" spans="1:11">
      <c r="A92" s="180"/>
      <c r="B92" s="24" t="s">
        <v>1698</v>
      </c>
      <c r="C92" s="24" t="s">
        <v>1699</v>
      </c>
      <c r="D92" s="24" t="s">
        <v>1622</v>
      </c>
      <c r="E92" s="131">
        <v>0.4042</v>
      </c>
      <c r="F92" s="131">
        <v>122.9</v>
      </c>
      <c r="G92" s="131">
        <v>3.964</v>
      </c>
      <c r="H92" s="131">
        <v>24.96</v>
      </c>
      <c r="I92" s="24">
        <v>2</v>
      </c>
      <c r="J92" s="24">
        <v>8</v>
      </c>
      <c r="K92" s="24" t="s">
        <v>2499</v>
      </c>
    </row>
    <row r="93" spans="1:11">
      <c r="A93" s="180"/>
      <c r="B93" s="24" t="s">
        <v>2560</v>
      </c>
      <c r="C93" s="24" t="s">
        <v>2561</v>
      </c>
      <c r="D93" s="24" t="s">
        <v>1661</v>
      </c>
      <c r="E93" s="131">
        <v>0.78800000000000003</v>
      </c>
      <c r="F93" s="131">
        <v>239.6</v>
      </c>
      <c r="G93" s="131">
        <v>7.4859999999999998</v>
      </c>
      <c r="H93" s="131">
        <v>47.13</v>
      </c>
      <c r="I93" s="24">
        <v>2</v>
      </c>
      <c r="J93" s="24">
        <v>11</v>
      </c>
      <c r="K93" s="24" t="s">
        <v>2540</v>
      </c>
    </row>
    <row r="94" spans="1:11">
      <c r="A94" s="180"/>
      <c r="B94" s="24" t="s">
        <v>2562</v>
      </c>
      <c r="C94" s="24" t="s">
        <v>2563</v>
      </c>
      <c r="D94" s="24" t="s">
        <v>1622</v>
      </c>
      <c r="E94" s="131">
        <v>0.94330000000000003</v>
      </c>
      <c r="F94" s="131">
        <v>286.8</v>
      </c>
      <c r="G94" s="131">
        <v>8.4339999999999993</v>
      </c>
      <c r="H94" s="131">
        <v>53.1</v>
      </c>
      <c r="I94" s="24">
        <v>2</v>
      </c>
      <c r="J94" s="24">
        <v>12</v>
      </c>
      <c r="K94" s="24" t="s">
        <v>2564</v>
      </c>
    </row>
    <row r="95" spans="1:11">
      <c r="A95" s="180"/>
      <c r="B95" s="24" t="s">
        <v>2565</v>
      </c>
      <c r="C95" s="24" t="s">
        <v>2566</v>
      </c>
      <c r="D95" s="24" t="s">
        <v>1628</v>
      </c>
      <c r="E95" s="131">
        <v>0.94330000000000003</v>
      </c>
      <c r="F95" s="131">
        <v>286.8</v>
      </c>
      <c r="G95" s="131">
        <v>8.4339999999999993</v>
      </c>
      <c r="H95" s="131">
        <v>53.1</v>
      </c>
      <c r="I95" s="24">
        <v>2</v>
      </c>
      <c r="J95" s="24">
        <v>12</v>
      </c>
      <c r="K95" s="24" t="s">
        <v>2564</v>
      </c>
    </row>
    <row r="96" spans="1:11">
      <c r="A96" s="180"/>
      <c r="B96" s="24" t="s">
        <v>2567</v>
      </c>
      <c r="C96" s="24" t="s">
        <v>2568</v>
      </c>
      <c r="D96" s="24" t="s">
        <v>1661</v>
      </c>
      <c r="E96" s="131">
        <v>1.1120000000000001</v>
      </c>
      <c r="F96" s="131">
        <v>338.1</v>
      </c>
      <c r="G96" s="131">
        <v>9.1370000000000005</v>
      </c>
      <c r="H96" s="131">
        <v>57.52</v>
      </c>
      <c r="I96" s="24">
        <v>2</v>
      </c>
      <c r="J96" s="24">
        <v>13</v>
      </c>
      <c r="K96" s="24" t="s">
        <v>2564</v>
      </c>
    </row>
    <row r="97" spans="1:11">
      <c r="A97" s="180"/>
      <c r="B97" s="24" t="s">
        <v>2569</v>
      </c>
      <c r="C97" s="24" t="s">
        <v>2570</v>
      </c>
      <c r="D97" s="24" t="s">
        <v>2571</v>
      </c>
      <c r="E97" s="131">
        <v>1.1120000000000001</v>
      </c>
      <c r="F97" s="131">
        <v>338.1</v>
      </c>
      <c r="G97" s="131">
        <v>9.1370000000000005</v>
      </c>
      <c r="H97" s="131">
        <v>57.52</v>
      </c>
      <c r="I97" s="24">
        <v>2</v>
      </c>
      <c r="J97" s="24">
        <v>13</v>
      </c>
      <c r="K97" s="24" t="s">
        <v>2540</v>
      </c>
    </row>
    <row r="98" spans="1:11">
      <c r="A98" s="180"/>
      <c r="B98" s="24" t="s">
        <v>2572</v>
      </c>
      <c r="C98" s="24" t="s">
        <v>2573</v>
      </c>
      <c r="D98" s="24" t="s">
        <v>1619</v>
      </c>
      <c r="E98" s="131">
        <v>1.1120000000000001</v>
      </c>
      <c r="F98" s="131">
        <v>338.1</v>
      </c>
      <c r="G98" s="131">
        <v>9.1370000000000005</v>
      </c>
      <c r="H98" s="131">
        <v>57.52</v>
      </c>
      <c r="I98" s="24">
        <v>2</v>
      </c>
      <c r="J98" s="24">
        <v>13</v>
      </c>
      <c r="K98" s="24" t="s">
        <v>2564</v>
      </c>
    </row>
    <row r="99" spans="1:11">
      <c r="A99" s="180"/>
      <c r="B99" s="24" t="s">
        <v>2574</v>
      </c>
      <c r="C99" s="24" t="s">
        <v>2575</v>
      </c>
      <c r="D99" s="24" t="s">
        <v>1661</v>
      </c>
      <c r="E99" s="131">
        <v>1.1419999999999999</v>
      </c>
      <c r="F99" s="131">
        <v>347.2</v>
      </c>
      <c r="G99" s="131">
        <v>9.1370000000000005</v>
      </c>
      <c r="H99" s="131">
        <v>57.52</v>
      </c>
      <c r="I99" s="24">
        <v>6</v>
      </c>
      <c r="J99" s="24">
        <v>305</v>
      </c>
      <c r="K99" s="24" t="s">
        <v>2576</v>
      </c>
    </row>
    <row r="100" spans="1:11">
      <c r="A100" s="180"/>
      <c r="B100" s="24" t="s">
        <v>2577</v>
      </c>
      <c r="C100" s="24" t="s">
        <v>2578</v>
      </c>
      <c r="D100" s="24" t="s">
        <v>1622</v>
      </c>
      <c r="E100" s="131">
        <v>1.294</v>
      </c>
      <c r="F100" s="131">
        <v>393.4</v>
      </c>
      <c r="G100" s="131">
        <v>10.09</v>
      </c>
      <c r="H100" s="131">
        <v>63.51</v>
      </c>
      <c r="I100" s="24">
        <v>2</v>
      </c>
      <c r="J100" s="24">
        <v>14</v>
      </c>
      <c r="K100" s="24" t="s">
        <v>2579</v>
      </c>
    </row>
    <row r="101" spans="1:11">
      <c r="A101" s="180"/>
      <c r="B101" s="24" t="s">
        <v>2580</v>
      </c>
      <c r="C101" s="24" t="s">
        <v>2581</v>
      </c>
      <c r="D101" s="24" t="s">
        <v>1622</v>
      </c>
      <c r="E101" s="131">
        <v>1.49</v>
      </c>
      <c r="F101" s="131">
        <v>452.8</v>
      </c>
      <c r="G101" s="131">
        <v>10.53</v>
      </c>
      <c r="H101" s="131">
        <v>66.3</v>
      </c>
      <c r="I101" s="24">
        <v>2</v>
      </c>
      <c r="J101" s="24">
        <v>15</v>
      </c>
      <c r="K101" s="24" t="s">
        <v>2540</v>
      </c>
    </row>
    <row r="102" spans="1:11">
      <c r="A102" s="180"/>
      <c r="B102" s="24" t="s">
        <v>2582</v>
      </c>
      <c r="C102" s="24" t="s">
        <v>2570</v>
      </c>
      <c r="D102" s="24" t="s">
        <v>1619</v>
      </c>
      <c r="E102" s="131">
        <v>1.49</v>
      </c>
      <c r="F102" s="131">
        <v>452.8</v>
      </c>
      <c r="G102" s="131">
        <v>10.53</v>
      </c>
      <c r="H102" s="131">
        <v>66.3</v>
      </c>
      <c r="I102" s="24">
        <v>2</v>
      </c>
      <c r="J102" s="24">
        <v>15</v>
      </c>
      <c r="K102" s="24" t="s">
        <v>2540</v>
      </c>
    </row>
    <row r="103" spans="1:11">
      <c r="A103" s="180"/>
      <c r="B103" s="24" t="s">
        <v>2583</v>
      </c>
      <c r="C103" s="24" t="s">
        <v>2584</v>
      </c>
      <c r="D103" s="24" t="s">
        <v>1619</v>
      </c>
      <c r="E103" s="131">
        <v>1.49</v>
      </c>
      <c r="F103" s="131">
        <v>452.8</v>
      </c>
      <c r="G103" s="131">
        <v>10.53</v>
      </c>
      <c r="H103" s="131">
        <v>66.3</v>
      </c>
      <c r="I103" s="24">
        <v>2</v>
      </c>
      <c r="J103" s="24">
        <v>15</v>
      </c>
      <c r="K103" s="24" t="s">
        <v>2540</v>
      </c>
    </row>
    <row r="104" spans="1:11">
      <c r="A104" s="180"/>
      <c r="B104" s="24" t="s">
        <v>2585</v>
      </c>
      <c r="C104" s="24" t="s">
        <v>2586</v>
      </c>
      <c r="D104" s="24" t="s">
        <v>2587</v>
      </c>
      <c r="E104" s="131">
        <v>1.49</v>
      </c>
      <c r="F104" s="131">
        <v>452.8</v>
      </c>
      <c r="G104" s="131">
        <v>10.53</v>
      </c>
      <c r="H104" s="131">
        <v>66.3</v>
      </c>
      <c r="I104" s="24">
        <v>2</v>
      </c>
      <c r="J104" s="24">
        <v>15</v>
      </c>
      <c r="K104" s="24" t="s">
        <v>2540</v>
      </c>
    </row>
    <row r="105" spans="1:11">
      <c r="A105" s="180"/>
      <c r="B105" s="24" t="s">
        <v>2588</v>
      </c>
      <c r="C105" s="24" t="s">
        <v>2589</v>
      </c>
      <c r="D105" s="24" t="s">
        <v>1619</v>
      </c>
      <c r="E105" s="131">
        <v>1.6040000000000001</v>
      </c>
      <c r="F105" s="131">
        <v>487.5</v>
      </c>
      <c r="G105" s="131">
        <v>11.08</v>
      </c>
      <c r="H105" s="131">
        <v>69.760000000000005</v>
      </c>
      <c r="I105" s="24">
        <v>6</v>
      </c>
      <c r="J105" s="24">
        <v>326</v>
      </c>
      <c r="K105" s="24" t="s">
        <v>2576</v>
      </c>
    </row>
    <row r="106" spans="1:11">
      <c r="A106" s="180"/>
      <c r="B106" s="24" t="s">
        <v>2590</v>
      </c>
      <c r="C106" s="24" t="s">
        <v>2591</v>
      </c>
      <c r="D106" s="24" t="s">
        <v>1622</v>
      </c>
      <c r="E106" s="131">
        <v>1.6950000000000001</v>
      </c>
      <c r="F106" s="131">
        <v>515.4</v>
      </c>
      <c r="G106" s="131">
        <v>11.45</v>
      </c>
      <c r="H106" s="131">
        <v>72.099999999999994</v>
      </c>
      <c r="I106" s="24">
        <v>5</v>
      </c>
      <c r="J106" s="24">
        <v>223</v>
      </c>
      <c r="K106" s="24" t="s">
        <v>2592</v>
      </c>
    </row>
    <row r="107" spans="1:11">
      <c r="A107" s="180"/>
      <c r="B107" s="24" t="s">
        <v>2593</v>
      </c>
      <c r="C107" s="24" t="s">
        <v>2594</v>
      </c>
      <c r="D107" s="24" t="s">
        <v>1661</v>
      </c>
      <c r="E107" s="131">
        <v>2.3980000000000001</v>
      </c>
      <c r="F107" s="131">
        <v>729.1</v>
      </c>
      <c r="G107" s="131">
        <v>15.85</v>
      </c>
      <c r="H107" s="131">
        <v>99.78</v>
      </c>
      <c r="I107" s="24">
        <v>3</v>
      </c>
      <c r="J107" s="24">
        <v>69</v>
      </c>
      <c r="K107" s="24" t="s">
        <v>2595</v>
      </c>
    </row>
    <row r="108" spans="1:11">
      <c r="A108" s="180"/>
      <c r="B108" s="24" t="s">
        <v>2596</v>
      </c>
      <c r="C108" s="24" t="s">
        <v>2586</v>
      </c>
      <c r="D108" s="24" t="s">
        <v>2587</v>
      </c>
      <c r="E108" s="131">
        <v>2.6019999999999999</v>
      </c>
      <c r="F108" s="131">
        <v>790.9</v>
      </c>
      <c r="G108" s="131">
        <v>16.829999999999998</v>
      </c>
      <c r="H108" s="131">
        <v>106</v>
      </c>
      <c r="I108" s="24">
        <v>3</v>
      </c>
      <c r="J108" s="24">
        <v>71</v>
      </c>
      <c r="K108" s="24" t="s">
        <v>2595</v>
      </c>
    </row>
    <row r="109" spans="1:11">
      <c r="A109" s="180"/>
      <c r="B109" s="24" t="s">
        <v>2597</v>
      </c>
      <c r="C109" s="24" t="s">
        <v>2598</v>
      </c>
      <c r="D109" s="24" t="s">
        <v>1622</v>
      </c>
      <c r="E109" s="131">
        <v>2.7069999999999999</v>
      </c>
      <c r="F109" s="131">
        <v>823.1</v>
      </c>
      <c r="G109" s="131">
        <v>17.149999999999999</v>
      </c>
      <c r="H109" s="131">
        <v>108</v>
      </c>
      <c r="I109" s="24">
        <v>3</v>
      </c>
      <c r="J109" s="24">
        <v>72</v>
      </c>
      <c r="K109" s="24" t="s">
        <v>2595</v>
      </c>
    </row>
    <row r="110" spans="1:11">
      <c r="A110" s="180"/>
      <c r="B110" s="24" t="s">
        <v>2599</v>
      </c>
      <c r="C110" s="24" t="s">
        <v>2600</v>
      </c>
      <c r="D110" s="24" t="s">
        <v>1628</v>
      </c>
      <c r="E110" s="131">
        <v>3.649</v>
      </c>
      <c r="F110" s="131">
        <v>1000</v>
      </c>
      <c r="G110" s="131">
        <v>19.28</v>
      </c>
      <c r="H110" s="131">
        <v>121.4</v>
      </c>
      <c r="I110" s="24">
        <v>3</v>
      </c>
      <c r="J110" s="24">
        <v>80</v>
      </c>
      <c r="K110" s="24" t="s">
        <v>2595</v>
      </c>
    </row>
    <row r="111" spans="1:11">
      <c r="A111" s="180"/>
      <c r="B111" s="24" t="s">
        <v>2618</v>
      </c>
      <c r="C111" s="24" t="s">
        <v>2619</v>
      </c>
      <c r="D111" s="24" t="s">
        <v>1619</v>
      </c>
      <c r="E111" s="131">
        <v>3.7789999999999999</v>
      </c>
      <c r="F111" s="131">
        <v>1000</v>
      </c>
      <c r="G111" s="131">
        <v>19.28</v>
      </c>
      <c r="H111" s="131">
        <v>121.4</v>
      </c>
      <c r="I111" s="24">
        <v>3</v>
      </c>
      <c r="J111" s="24">
        <v>81</v>
      </c>
      <c r="K111" s="24" t="s">
        <v>2595</v>
      </c>
    </row>
    <row r="112" spans="1:11">
      <c r="A112" s="180"/>
      <c r="B112" s="24" t="s">
        <v>2601</v>
      </c>
      <c r="C112" s="24" t="s">
        <v>922</v>
      </c>
      <c r="D112" s="24" t="s">
        <v>1622</v>
      </c>
      <c r="E112" s="131">
        <v>3.87</v>
      </c>
      <c r="F112" s="131">
        <v>1000</v>
      </c>
      <c r="G112" s="131">
        <v>19.28</v>
      </c>
      <c r="H112" s="131">
        <v>121.4</v>
      </c>
      <c r="I112" s="24">
        <v>1</v>
      </c>
      <c r="J112" s="24">
        <v>1</v>
      </c>
      <c r="K112" s="24" t="s">
        <v>922</v>
      </c>
    </row>
    <row r="113" spans="1:11">
      <c r="A113" s="180"/>
      <c r="B113" s="24" t="s">
        <v>2602</v>
      </c>
      <c r="C113" s="24" t="s">
        <v>2603</v>
      </c>
      <c r="D113" s="24" t="s">
        <v>1622</v>
      </c>
      <c r="E113" s="131">
        <v>3.87</v>
      </c>
      <c r="F113" s="131">
        <v>1000</v>
      </c>
      <c r="G113" s="131">
        <v>19.28</v>
      </c>
      <c r="H113" s="131">
        <v>121.4</v>
      </c>
      <c r="I113" s="24">
        <v>1</v>
      </c>
      <c r="J113" s="24">
        <v>1</v>
      </c>
      <c r="K113" s="24" t="s">
        <v>935</v>
      </c>
    </row>
    <row r="114" spans="1:11">
      <c r="A114" s="180"/>
      <c r="B114" s="24" t="s">
        <v>2604</v>
      </c>
      <c r="C114" s="24" t="s">
        <v>2603</v>
      </c>
      <c r="D114" s="24" t="s">
        <v>1619</v>
      </c>
      <c r="E114" s="131">
        <v>3.87</v>
      </c>
      <c r="F114" s="131">
        <v>1000</v>
      </c>
      <c r="G114" s="131">
        <v>19.28</v>
      </c>
      <c r="H114" s="131">
        <v>121.4</v>
      </c>
      <c r="I114" s="24">
        <v>1</v>
      </c>
      <c r="J114" s="24">
        <v>1</v>
      </c>
      <c r="K114" s="24" t="s">
        <v>935</v>
      </c>
    </row>
    <row r="115" spans="1:11">
      <c r="A115" s="180"/>
      <c r="B115" s="24" t="s">
        <v>2605</v>
      </c>
      <c r="C115" s="24" t="s">
        <v>2606</v>
      </c>
      <c r="D115" s="24" t="s">
        <v>1619</v>
      </c>
      <c r="E115" s="131">
        <v>3.87</v>
      </c>
      <c r="F115" s="131">
        <v>1000</v>
      </c>
      <c r="G115" s="131">
        <v>19.28</v>
      </c>
      <c r="H115" s="131">
        <v>121.4</v>
      </c>
      <c r="I115" s="24">
        <v>1</v>
      </c>
      <c r="J115" s="24">
        <v>1</v>
      </c>
      <c r="K115" s="24" t="s">
        <v>1390</v>
      </c>
    </row>
    <row r="116" spans="1:11">
      <c r="A116" s="180"/>
      <c r="B116" s="24" t="s">
        <v>2607</v>
      </c>
      <c r="C116" s="24" t="s">
        <v>2608</v>
      </c>
      <c r="D116" s="24" t="s">
        <v>2571</v>
      </c>
      <c r="E116" s="131">
        <v>3.87</v>
      </c>
      <c r="F116" s="131">
        <v>1000</v>
      </c>
      <c r="G116" s="131">
        <v>19.28</v>
      </c>
      <c r="H116" s="131">
        <v>121.4</v>
      </c>
      <c r="I116" s="24">
        <v>1</v>
      </c>
      <c r="J116" s="24">
        <v>1</v>
      </c>
      <c r="K116" s="24" t="s">
        <v>1322</v>
      </c>
    </row>
    <row r="117" spans="1:11">
      <c r="A117" s="180"/>
      <c r="B117" s="24" t="s">
        <v>2609</v>
      </c>
      <c r="C117" s="24" t="s">
        <v>2610</v>
      </c>
      <c r="D117" s="24" t="s">
        <v>1622</v>
      </c>
      <c r="E117" s="131">
        <v>3.87</v>
      </c>
      <c r="F117" s="131">
        <v>1000</v>
      </c>
      <c r="G117" s="131">
        <v>19.28</v>
      </c>
      <c r="H117" s="131">
        <v>121.4</v>
      </c>
      <c r="I117" s="24">
        <v>1</v>
      </c>
      <c r="J117" s="24">
        <v>1</v>
      </c>
      <c r="K117" s="24" t="s">
        <v>1052</v>
      </c>
    </row>
    <row r="118" spans="1:11">
      <c r="A118" s="180"/>
      <c r="B118" s="24" t="s">
        <v>2611</v>
      </c>
      <c r="C118" s="24" t="s">
        <v>2608</v>
      </c>
      <c r="D118" s="24" t="s">
        <v>1619</v>
      </c>
      <c r="E118" s="131">
        <v>3.87</v>
      </c>
      <c r="F118" s="131">
        <v>1000</v>
      </c>
      <c r="G118" s="131">
        <v>19.28</v>
      </c>
      <c r="H118" s="131">
        <v>121.4</v>
      </c>
      <c r="I118" s="24">
        <v>1</v>
      </c>
      <c r="J118" s="24">
        <v>1</v>
      </c>
      <c r="K118" s="24" t="s">
        <v>1322</v>
      </c>
    </row>
    <row r="119" spans="1:11">
      <c r="A119" s="180"/>
      <c r="B119" s="24" t="s">
        <v>2612</v>
      </c>
      <c r="C119" s="24" t="s">
        <v>2613</v>
      </c>
      <c r="D119" s="24" t="s">
        <v>1619</v>
      </c>
      <c r="E119" s="131">
        <v>3.87</v>
      </c>
      <c r="F119" s="131">
        <v>1000</v>
      </c>
      <c r="G119" s="131">
        <v>19.28</v>
      </c>
      <c r="H119" s="131">
        <v>121.4</v>
      </c>
      <c r="I119" s="24">
        <v>1</v>
      </c>
      <c r="J119" s="24">
        <v>1</v>
      </c>
      <c r="K119" s="24" t="s">
        <v>922</v>
      </c>
    </row>
    <row r="120" spans="1:11">
      <c r="A120" s="180"/>
      <c r="B120" s="24" t="s">
        <v>2614</v>
      </c>
      <c r="C120" s="24" t="s">
        <v>2610</v>
      </c>
      <c r="D120" s="24" t="s">
        <v>1619</v>
      </c>
      <c r="E120" s="131">
        <v>3.87</v>
      </c>
      <c r="F120" s="131">
        <v>1000</v>
      </c>
      <c r="G120" s="131">
        <v>19.28</v>
      </c>
      <c r="H120" s="131">
        <v>121.4</v>
      </c>
      <c r="I120" s="24">
        <v>1</v>
      </c>
      <c r="J120" s="24">
        <v>1</v>
      </c>
      <c r="K120" s="24" t="s">
        <v>1052</v>
      </c>
    </row>
    <row r="121" spans="1:11">
      <c r="A121" s="180"/>
      <c r="B121" s="24" t="s">
        <v>2615</v>
      </c>
      <c r="C121" s="24" t="s">
        <v>2616</v>
      </c>
      <c r="D121" s="24" t="s">
        <v>1622</v>
      </c>
      <c r="E121" s="131">
        <v>3.87</v>
      </c>
      <c r="F121" s="131">
        <v>1000</v>
      </c>
      <c r="G121" s="131">
        <v>19.28</v>
      </c>
      <c r="H121" s="131">
        <v>121.4</v>
      </c>
      <c r="I121" s="24">
        <v>1</v>
      </c>
      <c r="J121" s="24">
        <v>1</v>
      </c>
      <c r="K121" s="24" t="s">
        <v>1322</v>
      </c>
    </row>
    <row r="122" spans="1:11">
      <c r="A122" s="180"/>
      <c r="B122" s="24" t="s">
        <v>2617</v>
      </c>
      <c r="C122" s="24" t="s">
        <v>740</v>
      </c>
      <c r="D122" s="24" t="s">
        <v>1619</v>
      </c>
      <c r="E122" s="131">
        <v>3.87</v>
      </c>
      <c r="F122" s="131">
        <v>1000</v>
      </c>
      <c r="G122" s="131">
        <v>19.28</v>
      </c>
      <c r="H122" s="131">
        <v>121.4</v>
      </c>
      <c r="I122" s="24">
        <v>1</v>
      </c>
      <c r="J122" s="24">
        <v>1</v>
      </c>
      <c r="K122" s="24" t="s">
        <v>740</v>
      </c>
    </row>
    <row r="123" spans="1:11">
      <c r="A123" s="180"/>
      <c r="B123" s="24" t="s">
        <v>2620</v>
      </c>
      <c r="C123" s="24" t="s">
        <v>2621</v>
      </c>
      <c r="D123" s="24" t="s">
        <v>1628</v>
      </c>
      <c r="E123" s="131">
        <v>4.4859999999999998</v>
      </c>
      <c r="F123" s="131">
        <v>1000</v>
      </c>
      <c r="G123" s="131">
        <v>21.65</v>
      </c>
      <c r="H123" s="131">
        <v>136.30000000000001</v>
      </c>
      <c r="I123" s="24">
        <v>2</v>
      </c>
      <c r="J123" s="24">
        <v>26</v>
      </c>
      <c r="K123" s="24" t="s">
        <v>2511</v>
      </c>
    </row>
    <row r="124" spans="1:11">
      <c r="A124" s="180"/>
      <c r="B124" s="24" t="s">
        <v>2622</v>
      </c>
      <c r="C124" s="24" t="s">
        <v>2623</v>
      </c>
      <c r="D124" s="24" t="s">
        <v>1619</v>
      </c>
      <c r="E124" s="131">
        <v>4.4859999999999998</v>
      </c>
      <c r="F124" s="131">
        <v>1000</v>
      </c>
      <c r="G124" s="131">
        <v>21.65</v>
      </c>
      <c r="H124" s="131">
        <v>136.30000000000001</v>
      </c>
      <c r="I124" s="24">
        <v>2</v>
      </c>
      <c r="J124" s="24">
        <v>26</v>
      </c>
      <c r="K124" s="24" t="s">
        <v>2511</v>
      </c>
    </row>
    <row r="125" spans="1:11">
      <c r="A125" s="180"/>
      <c r="B125" s="24" t="s">
        <v>2624</v>
      </c>
      <c r="C125" s="24" t="s">
        <v>2625</v>
      </c>
      <c r="D125" s="24" t="s">
        <v>1628</v>
      </c>
      <c r="E125" s="131">
        <v>5.3019999999999996</v>
      </c>
      <c r="F125" s="131">
        <v>1000</v>
      </c>
      <c r="G125" s="131">
        <v>25.18</v>
      </c>
      <c r="H125" s="131">
        <v>158.6</v>
      </c>
      <c r="I125" s="24">
        <v>5</v>
      </c>
      <c r="J125" s="24">
        <v>291</v>
      </c>
      <c r="K125" s="24" t="s">
        <v>2592</v>
      </c>
    </row>
    <row r="126" spans="1:11">
      <c r="A126" s="180"/>
      <c r="B126" s="24" t="s">
        <v>2626</v>
      </c>
      <c r="C126" s="24" t="s">
        <v>2627</v>
      </c>
      <c r="D126" s="24" t="s">
        <v>1628</v>
      </c>
      <c r="E126" s="131">
        <v>5.8540000000000001</v>
      </c>
      <c r="F126" s="131">
        <v>1000</v>
      </c>
      <c r="G126" s="131">
        <v>27.38</v>
      </c>
      <c r="H126" s="131">
        <v>172.4</v>
      </c>
      <c r="I126" s="24">
        <v>5</v>
      </c>
      <c r="J126" s="24">
        <v>298</v>
      </c>
      <c r="K126" s="24" t="s">
        <v>2592</v>
      </c>
    </row>
    <row r="127" spans="1:11">
      <c r="A127" s="180"/>
      <c r="B127" s="24" t="s">
        <v>2628</v>
      </c>
      <c r="C127" s="24" t="s">
        <v>2629</v>
      </c>
      <c r="D127" s="24" t="s">
        <v>1619</v>
      </c>
      <c r="E127" s="131">
        <v>7.1619999999999999</v>
      </c>
      <c r="F127" s="131">
        <v>1000</v>
      </c>
      <c r="G127" s="131">
        <v>30.38</v>
      </c>
      <c r="H127" s="131">
        <v>191.3</v>
      </c>
      <c r="I127" s="24">
        <v>2</v>
      </c>
      <c r="J127" s="24">
        <v>33</v>
      </c>
      <c r="K127" s="24" t="s">
        <v>1468</v>
      </c>
    </row>
    <row r="128" spans="1:11">
      <c r="A128" s="180"/>
      <c r="B128" s="24" t="s">
        <v>2630</v>
      </c>
      <c r="C128" s="24" t="s">
        <v>2631</v>
      </c>
      <c r="D128" s="24" t="s">
        <v>1619</v>
      </c>
      <c r="E128" s="131">
        <v>7.5910000000000002</v>
      </c>
      <c r="F128" s="131">
        <v>1000</v>
      </c>
      <c r="G128" s="131">
        <v>30.38</v>
      </c>
      <c r="H128" s="131">
        <v>191.3</v>
      </c>
      <c r="I128" s="24">
        <v>2</v>
      </c>
      <c r="J128" s="24">
        <v>34</v>
      </c>
      <c r="K128" s="24" t="s">
        <v>2632</v>
      </c>
    </row>
    <row r="129" spans="1:11">
      <c r="A129" s="180"/>
      <c r="B129" s="24" t="s">
        <v>2633</v>
      </c>
      <c r="C129" s="24" t="s">
        <v>2634</v>
      </c>
      <c r="D129" s="24" t="s">
        <v>1622</v>
      </c>
      <c r="E129" s="131">
        <v>7.5910000000000002</v>
      </c>
      <c r="F129" s="131">
        <v>1000</v>
      </c>
      <c r="G129" s="131">
        <v>30.38</v>
      </c>
      <c r="H129" s="131">
        <v>191.3</v>
      </c>
      <c r="I129" s="24">
        <v>2</v>
      </c>
      <c r="J129" s="24">
        <v>34</v>
      </c>
      <c r="K129" s="24" t="s">
        <v>2632</v>
      </c>
    </row>
    <row r="130" spans="1:11">
      <c r="A130" s="180"/>
      <c r="B130" s="24" t="s">
        <v>2651</v>
      </c>
      <c r="C130" s="24" t="s">
        <v>2586</v>
      </c>
      <c r="D130" s="24" t="s">
        <v>2587</v>
      </c>
      <c r="E130" s="131">
        <v>7.6630000000000003</v>
      </c>
      <c r="F130" s="131">
        <v>1000</v>
      </c>
      <c r="G130" s="131">
        <v>30.38</v>
      </c>
      <c r="H130" s="131">
        <v>191.3</v>
      </c>
      <c r="I130" s="24">
        <v>6</v>
      </c>
      <c r="J130" s="24">
        <v>449</v>
      </c>
      <c r="K130" s="24" t="s">
        <v>2576</v>
      </c>
    </row>
    <row r="131" spans="1:11">
      <c r="A131" s="180"/>
      <c r="B131" s="24" t="s">
        <v>2635</v>
      </c>
      <c r="C131" s="24" t="s">
        <v>2636</v>
      </c>
      <c r="D131" s="24" t="s">
        <v>1619</v>
      </c>
      <c r="E131" s="131">
        <v>7.6950000000000003</v>
      </c>
      <c r="F131" s="131">
        <v>1000</v>
      </c>
      <c r="G131" s="131">
        <v>30.38</v>
      </c>
      <c r="H131" s="131">
        <v>191.3</v>
      </c>
      <c r="I131" s="24">
        <v>1</v>
      </c>
      <c r="J131" s="24">
        <v>2</v>
      </c>
      <c r="K131" s="24" t="s">
        <v>786</v>
      </c>
    </row>
    <row r="132" spans="1:11">
      <c r="A132" s="180"/>
      <c r="B132" s="24" t="s">
        <v>2637</v>
      </c>
      <c r="C132" s="24" t="s">
        <v>2638</v>
      </c>
      <c r="D132" s="24" t="s">
        <v>1622</v>
      </c>
      <c r="E132" s="131">
        <v>7.6950000000000003</v>
      </c>
      <c r="F132" s="131">
        <v>1000</v>
      </c>
      <c r="G132" s="131">
        <v>30.38</v>
      </c>
      <c r="H132" s="131">
        <v>191.3</v>
      </c>
      <c r="I132" s="24">
        <v>1</v>
      </c>
      <c r="J132" s="24">
        <v>2</v>
      </c>
      <c r="K132" s="24" t="s">
        <v>722</v>
      </c>
    </row>
    <row r="133" spans="1:11">
      <c r="A133" s="180"/>
      <c r="B133" s="24" t="s">
        <v>2639</v>
      </c>
      <c r="C133" s="24" t="s">
        <v>2640</v>
      </c>
      <c r="D133" s="24" t="s">
        <v>1622</v>
      </c>
      <c r="E133" s="131">
        <v>7.6950000000000003</v>
      </c>
      <c r="F133" s="131">
        <v>1000</v>
      </c>
      <c r="G133" s="131">
        <v>30.38</v>
      </c>
      <c r="H133" s="131">
        <v>191.3</v>
      </c>
      <c r="I133" s="24">
        <v>1</v>
      </c>
      <c r="J133" s="24">
        <v>2</v>
      </c>
      <c r="K133" s="24" t="s">
        <v>786</v>
      </c>
    </row>
    <row r="134" spans="1:11">
      <c r="A134" s="180"/>
      <c r="B134" s="24" t="s">
        <v>2641</v>
      </c>
      <c r="C134" s="24" t="s">
        <v>2642</v>
      </c>
      <c r="D134" s="24" t="s">
        <v>1622</v>
      </c>
      <c r="E134" s="131">
        <v>7.6950000000000003</v>
      </c>
      <c r="F134" s="131">
        <v>1000</v>
      </c>
      <c r="G134" s="131">
        <v>30.38</v>
      </c>
      <c r="H134" s="131">
        <v>191.3</v>
      </c>
      <c r="I134" s="24">
        <v>1</v>
      </c>
      <c r="J134" s="24">
        <v>2</v>
      </c>
      <c r="K134" s="24" t="s">
        <v>738</v>
      </c>
    </row>
    <row r="135" spans="1:11">
      <c r="A135" s="180"/>
      <c r="B135" s="24" t="s">
        <v>2643</v>
      </c>
      <c r="C135" s="24" t="s">
        <v>2644</v>
      </c>
      <c r="D135" s="24" t="s">
        <v>1619</v>
      </c>
      <c r="E135" s="131">
        <v>7.6950000000000003</v>
      </c>
      <c r="F135" s="131">
        <v>1000</v>
      </c>
      <c r="G135" s="131">
        <v>30.38</v>
      </c>
      <c r="H135" s="131">
        <v>191.3</v>
      </c>
      <c r="I135" s="24">
        <v>1</v>
      </c>
      <c r="J135" s="24">
        <v>2</v>
      </c>
      <c r="K135" s="24" t="s">
        <v>722</v>
      </c>
    </row>
    <row r="136" spans="1:11">
      <c r="A136" s="180"/>
      <c r="B136" s="24" t="s">
        <v>2645</v>
      </c>
      <c r="C136" s="24" t="s">
        <v>2646</v>
      </c>
      <c r="D136" s="24" t="s">
        <v>1619</v>
      </c>
      <c r="E136" s="131">
        <v>7.6950000000000003</v>
      </c>
      <c r="F136" s="131">
        <v>1000</v>
      </c>
      <c r="G136" s="131">
        <v>30.38</v>
      </c>
      <c r="H136" s="131">
        <v>191.3</v>
      </c>
      <c r="I136" s="24">
        <v>1</v>
      </c>
      <c r="J136" s="24">
        <v>2</v>
      </c>
      <c r="K136" s="24" t="s">
        <v>738</v>
      </c>
    </row>
    <row r="137" spans="1:11">
      <c r="A137" s="180"/>
      <c r="B137" s="24" t="s">
        <v>2647</v>
      </c>
      <c r="C137" s="24" t="s">
        <v>2648</v>
      </c>
      <c r="D137" s="24" t="s">
        <v>1628</v>
      </c>
      <c r="E137" s="131">
        <v>7.6950000000000003</v>
      </c>
      <c r="F137" s="131">
        <v>1000</v>
      </c>
      <c r="G137" s="131">
        <v>30.38</v>
      </c>
      <c r="H137" s="131">
        <v>191.3</v>
      </c>
      <c r="I137" s="24">
        <v>1</v>
      </c>
      <c r="J137" s="24">
        <v>2</v>
      </c>
      <c r="K137" s="24" t="s">
        <v>722</v>
      </c>
    </row>
    <row r="138" spans="1:11">
      <c r="A138" s="180"/>
      <c r="B138" s="24" t="s">
        <v>2649</v>
      </c>
      <c r="C138" s="24" t="s">
        <v>2650</v>
      </c>
      <c r="D138" s="24" t="s">
        <v>1619</v>
      </c>
      <c r="E138" s="131">
        <v>7.6950000000000003</v>
      </c>
      <c r="F138" s="131">
        <v>1000</v>
      </c>
      <c r="G138" s="131">
        <v>30.38</v>
      </c>
      <c r="H138" s="131">
        <v>191.3</v>
      </c>
      <c r="I138" s="24">
        <v>1</v>
      </c>
      <c r="J138" s="24">
        <v>2</v>
      </c>
      <c r="K138" s="24" t="s">
        <v>1011</v>
      </c>
    </row>
    <row r="139" spans="1:11">
      <c r="A139" s="180"/>
      <c r="B139" s="24" t="s">
        <v>2652</v>
      </c>
      <c r="C139" s="24" t="s">
        <v>2653</v>
      </c>
      <c r="D139" s="24" t="s">
        <v>1619</v>
      </c>
      <c r="E139" s="131">
        <v>8.4939999999999998</v>
      </c>
      <c r="F139" s="131">
        <v>1000</v>
      </c>
      <c r="G139" s="131">
        <v>33.1</v>
      </c>
      <c r="H139" s="131">
        <v>208.4</v>
      </c>
      <c r="I139" s="24">
        <v>6</v>
      </c>
      <c r="J139" s="24">
        <v>459</v>
      </c>
      <c r="K139" s="24" t="s">
        <v>2576</v>
      </c>
    </row>
    <row r="140" spans="1:11">
      <c r="A140" s="180"/>
      <c r="B140" s="24" t="s">
        <v>2665</v>
      </c>
      <c r="C140" s="24" t="s">
        <v>2666</v>
      </c>
      <c r="D140" s="24" t="s">
        <v>1661</v>
      </c>
      <c r="E140" s="131">
        <v>11.42</v>
      </c>
      <c r="F140" s="131">
        <v>1000</v>
      </c>
      <c r="G140" s="131">
        <v>41.2</v>
      </c>
      <c r="H140" s="131">
        <v>259.39999999999998</v>
      </c>
      <c r="I140" s="24">
        <v>2</v>
      </c>
      <c r="J140" s="24">
        <v>42</v>
      </c>
      <c r="K140" s="24" t="s">
        <v>2511</v>
      </c>
    </row>
    <row r="141" spans="1:11">
      <c r="A141" s="180"/>
      <c r="B141" s="24" t="s">
        <v>2654</v>
      </c>
      <c r="C141" s="24" t="s">
        <v>2586</v>
      </c>
      <c r="D141" s="24" t="s">
        <v>2587</v>
      </c>
      <c r="E141" s="131">
        <v>11.52</v>
      </c>
      <c r="F141" s="131">
        <v>1000</v>
      </c>
      <c r="G141" s="131">
        <v>41.2</v>
      </c>
      <c r="H141" s="131">
        <v>259.39999999999998</v>
      </c>
      <c r="I141" s="24">
        <v>1</v>
      </c>
      <c r="J141" s="24">
        <v>3</v>
      </c>
      <c r="K141" s="24" t="s">
        <v>1084</v>
      </c>
    </row>
    <row r="142" spans="1:11">
      <c r="A142" s="180"/>
      <c r="B142" s="24" t="s">
        <v>2655</v>
      </c>
      <c r="C142" s="24" t="s">
        <v>2656</v>
      </c>
      <c r="D142" s="24" t="s">
        <v>1619</v>
      </c>
      <c r="E142" s="131">
        <v>11.52</v>
      </c>
      <c r="F142" s="131">
        <v>1000</v>
      </c>
      <c r="G142" s="131">
        <v>41.2</v>
      </c>
      <c r="H142" s="131">
        <v>259.39999999999998</v>
      </c>
      <c r="I142" s="24">
        <v>1</v>
      </c>
      <c r="J142" s="24">
        <v>3</v>
      </c>
      <c r="K142" s="24" t="s">
        <v>1175</v>
      </c>
    </row>
    <row r="143" spans="1:11">
      <c r="A143" s="180"/>
      <c r="B143" s="24" t="s">
        <v>2657</v>
      </c>
      <c r="C143" s="24" t="s">
        <v>2658</v>
      </c>
      <c r="D143" s="24" t="s">
        <v>1622</v>
      </c>
      <c r="E143" s="131">
        <v>11.52</v>
      </c>
      <c r="F143" s="131">
        <v>1000</v>
      </c>
      <c r="G143" s="131">
        <v>41.2</v>
      </c>
      <c r="H143" s="131">
        <v>259.39999999999998</v>
      </c>
      <c r="I143" s="24">
        <v>1</v>
      </c>
      <c r="J143" s="24">
        <v>3</v>
      </c>
      <c r="K143" s="24" t="s">
        <v>922</v>
      </c>
    </row>
    <row r="144" spans="1:11">
      <c r="A144" s="180"/>
      <c r="B144" s="24" t="s">
        <v>2659</v>
      </c>
      <c r="C144" s="24" t="s">
        <v>2660</v>
      </c>
      <c r="D144" s="24" t="s">
        <v>1619</v>
      </c>
      <c r="E144" s="131">
        <v>11.52</v>
      </c>
      <c r="F144" s="131">
        <v>1000</v>
      </c>
      <c r="G144" s="131">
        <v>41.2</v>
      </c>
      <c r="H144" s="131">
        <v>259.39999999999998</v>
      </c>
      <c r="I144" s="24">
        <v>1</v>
      </c>
      <c r="J144" s="24">
        <v>3</v>
      </c>
      <c r="K144" s="24" t="s">
        <v>1084</v>
      </c>
    </row>
    <row r="145" spans="1:11">
      <c r="A145" s="180"/>
      <c r="B145" s="24" t="s">
        <v>2661</v>
      </c>
      <c r="C145" s="24" t="s">
        <v>2662</v>
      </c>
      <c r="D145" s="24" t="s">
        <v>1619</v>
      </c>
      <c r="E145" s="131">
        <v>11.52</v>
      </c>
      <c r="F145" s="131">
        <v>1000</v>
      </c>
      <c r="G145" s="131">
        <v>41.2</v>
      </c>
      <c r="H145" s="131">
        <v>259.39999999999998</v>
      </c>
      <c r="I145" s="24">
        <v>1</v>
      </c>
      <c r="J145" s="24">
        <v>3</v>
      </c>
      <c r="K145" s="24" t="s">
        <v>922</v>
      </c>
    </row>
    <row r="146" spans="1:11">
      <c r="A146" s="180"/>
      <c r="B146" s="24" t="s">
        <v>2663</v>
      </c>
      <c r="C146" s="24" t="s">
        <v>2664</v>
      </c>
      <c r="D146" s="24" t="s">
        <v>1619</v>
      </c>
      <c r="E146" s="131">
        <v>11.52</v>
      </c>
      <c r="F146" s="131">
        <v>1000</v>
      </c>
      <c r="G146" s="131">
        <v>41.2</v>
      </c>
      <c r="H146" s="131">
        <v>259.39999999999998</v>
      </c>
      <c r="I146" s="24">
        <v>1</v>
      </c>
      <c r="J146" s="24">
        <v>3</v>
      </c>
      <c r="K146" s="24" t="s">
        <v>1175</v>
      </c>
    </row>
    <row r="147" spans="1:11">
      <c r="A147" s="180"/>
      <c r="B147" s="24" t="s">
        <v>2667</v>
      </c>
      <c r="C147" s="24" t="s">
        <v>2668</v>
      </c>
      <c r="D147" s="24" t="s">
        <v>1622</v>
      </c>
      <c r="E147" s="131">
        <v>12.49</v>
      </c>
      <c r="F147" s="131">
        <v>1000</v>
      </c>
      <c r="G147" s="131">
        <v>43.63</v>
      </c>
      <c r="H147" s="131">
        <v>274.7</v>
      </c>
      <c r="I147" s="24">
        <v>2</v>
      </c>
      <c r="J147" s="24">
        <v>44</v>
      </c>
      <c r="K147" s="24" t="s">
        <v>2511</v>
      </c>
    </row>
    <row r="148" spans="1:11">
      <c r="A148" s="181"/>
      <c r="B148" s="36" t="s">
        <v>2669</v>
      </c>
      <c r="C148" s="36" t="s">
        <v>2670</v>
      </c>
      <c r="D148" s="36" t="s">
        <v>1619</v>
      </c>
      <c r="E148" s="37">
        <v>12.49</v>
      </c>
      <c r="F148" s="37">
        <v>1000</v>
      </c>
      <c r="G148" s="37">
        <v>43.63</v>
      </c>
      <c r="H148" s="37">
        <v>274.7</v>
      </c>
      <c r="I148" s="36">
        <v>2</v>
      </c>
      <c r="J148" s="36">
        <v>44</v>
      </c>
      <c r="K148" s="36" t="s">
        <v>2511</v>
      </c>
    </row>
    <row r="149" spans="1:11">
      <c r="A149" s="180" t="s">
        <v>1778</v>
      </c>
      <c r="B149" s="24">
        <v>1269583</v>
      </c>
      <c r="C149" s="24" t="s">
        <v>1779</v>
      </c>
      <c r="D149" s="24" t="s">
        <v>1780</v>
      </c>
      <c r="E149" s="131">
        <v>2.0869999999999999E-12</v>
      </c>
      <c r="F149" s="131">
        <v>5.0310000000000005E-10</v>
      </c>
      <c r="G149" s="131">
        <v>5.0310000000000005E-10</v>
      </c>
      <c r="H149" s="131">
        <v>3.0509999999999999E-9</v>
      </c>
      <c r="I149" s="24">
        <v>17</v>
      </c>
      <c r="J149" s="24">
        <v>435</v>
      </c>
      <c r="K149" s="24" t="s">
        <v>12171</v>
      </c>
    </row>
    <row r="150" spans="1:11">
      <c r="A150" s="180"/>
      <c r="B150" s="24" t="s">
        <v>1781</v>
      </c>
      <c r="C150" s="24" t="s">
        <v>1782</v>
      </c>
      <c r="D150" s="24" t="s">
        <v>2671</v>
      </c>
      <c r="E150" s="131">
        <v>3.3670000000000001E-9</v>
      </c>
      <c r="F150" s="131">
        <v>8.1149999999999998E-7</v>
      </c>
      <c r="G150" s="131">
        <v>4.0569999999999999E-7</v>
      </c>
      <c r="H150" s="131">
        <v>2.4600000000000002E-6</v>
      </c>
      <c r="I150" s="24">
        <v>14</v>
      </c>
      <c r="J150" s="24">
        <v>389</v>
      </c>
      <c r="K150" s="24" t="s">
        <v>12172</v>
      </c>
    </row>
    <row r="151" spans="1:11">
      <c r="A151" s="180"/>
      <c r="B151" s="24">
        <v>83087</v>
      </c>
      <c r="C151" s="24" t="s">
        <v>1782</v>
      </c>
      <c r="D151" s="24" t="s">
        <v>1783</v>
      </c>
      <c r="E151" s="131">
        <v>9.1549999999999999E-9</v>
      </c>
      <c r="F151" s="131">
        <v>2.2060000000000001E-6</v>
      </c>
      <c r="G151" s="131">
        <v>7.3539999999999998E-7</v>
      </c>
      <c r="H151" s="131">
        <v>4.4599999999999996E-6</v>
      </c>
      <c r="I151" s="24">
        <v>14</v>
      </c>
      <c r="J151" s="24">
        <v>419</v>
      </c>
      <c r="K151" s="24" t="s">
        <v>12172</v>
      </c>
    </row>
    <row r="152" spans="1:11">
      <c r="A152" s="180"/>
      <c r="B152" s="24">
        <v>1269574</v>
      </c>
      <c r="C152" s="24" t="s">
        <v>1784</v>
      </c>
      <c r="D152" s="24" t="s">
        <v>1780</v>
      </c>
      <c r="E152" s="131">
        <v>1.7379999999999999E-6</v>
      </c>
      <c r="F152" s="131">
        <v>4.1879999999999999E-4</v>
      </c>
      <c r="G152" s="131">
        <v>1.047E-4</v>
      </c>
      <c r="H152" s="131">
        <v>6.3489999999999998E-4</v>
      </c>
      <c r="I152" s="24">
        <v>17</v>
      </c>
      <c r="J152" s="24">
        <v>1019</v>
      </c>
      <c r="K152" s="24" t="s">
        <v>12171</v>
      </c>
    </row>
    <row r="153" spans="1:11">
      <c r="A153" s="180"/>
      <c r="B153" s="24">
        <v>1269543</v>
      </c>
      <c r="C153" s="24" t="s">
        <v>1789</v>
      </c>
      <c r="D153" s="24" t="s">
        <v>1780</v>
      </c>
      <c r="E153" s="131">
        <v>1.1179999999999999E-4</v>
      </c>
      <c r="F153" s="131">
        <v>2.6939999999999999E-2</v>
      </c>
      <c r="G153" s="131">
        <v>5.3870000000000003E-3</v>
      </c>
      <c r="H153" s="131">
        <v>3.2669999999999998E-2</v>
      </c>
      <c r="I153" s="24">
        <v>17</v>
      </c>
      <c r="J153" s="24">
        <v>1345</v>
      </c>
      <c r="K153" s="24" t="s">
        <v>12171</v>
      </c>
    </row>
    <row r="154" spans="1:11">
      <c r="A154" s="180"/>
      <c r="B154" s="24" t="s">
        <v>1803</v>
      </c>
      <c r="C154" s="24" t="s">
        <v>1804</v>
      </c>
      <c r="D154" s="24" t="s">
        <v>1805</v>
      </c>
      <c r="E154" s="131">
        <v>2.6519999999999998E-2</v>
      </c>
      <c r="F154" s="131">
        <v>6.39</v>
      </c>
      <c r="G154" s="131">
        <v>1.0649999999999999</v>
      </c>
      <c r="H154" s="131">
        <v>6.4589999999999996</v>
      </c>
      <c r="I154" s="24">
        <v>2</v>
      </c>
      <c r="J154" s="24">
        <v>3</v>
      </c>
      <c r="K154" s="24" t="s">
        <v>1468</v>
      </c>
    </row>
    <row r="155" spans="1:11">
      <c r="A155" s="180"/>
      <c r="B155" s="24" t="s">
        <v>2672</v>
      </c>
      <c r="C155" s="24" t="s">
        <v>2673</v>
      </c>
      <c r="D155" s="24" t="s">
        <v>1805</v>
      </c>
      <c r="E155" s="131">
        <v>0.1842</v>
      </c>
      <c r="F155" s="131">
        <v>44.39</v>
      </c>
      <c r="G155" s="131">
        <v>6.3419999999999996</v>
      </c>
      <c r="H155" s="131">
        <v>38.46</v>
      </c>
      <c r="I155" s="24">
        <v>2</v>
      </c>
      <c r="J155" s="24">
        <v>7</v>
      </c>
      <c r="K155" s="24" t="s">
        <v>1468</v>
      </c>
    </row>
    <row r="156" spans="1:11">
      <c r="A156" s="180"/>
      <c r="B156" s="24" t="s">
        <v>2674</v>
      </c>
      <c r="C156" s="24" t="s">
        <v>2675</v>
      </c>
      <c r="D156" s="24" t="s">
        <v>1805</v>
      </c>
      <c r="E156" s="131">
        <v>0.24510000000000001</v>
      </c>
      <c r="F156" s="131">
        <v>59.08</v>
      </c>
      <c r="G156" s="131">
        <v>7.3849999999999998</v>
      </c>
      <c r="H156" s="131">
        <v>44.78</v>
      </c>
      <c r="I156" s="24">
        <v>2</v>
      </c>
      <c r="J156" s="24">
        <v>8</v>
      </c>
      <c r="K156" s="24" t="s">
        <v>1468</v>
      </c>
    </row>
    <row r="157" spans="1:11">
      <c r="A157" s="180"/>
      <c r="B157" s="24" t="s">
        <v>2676</v>
      </c>
      <c r="C157" s="24" t="s">
        <v>2677</v>
      </c>
      <c r="D157" s="24" t="s">
        <v>2671</v>
      </c>
      <c r="E157" s="131">
        <v>0.39250000000000002</v>
      </c>
      <c r="F157" s="131">
        <v>94.58</v>
      </c>
      <c r="G157" s="131">
        <v>10.49</v>
      </c>
      <c r="H157" s="131">
        <v>63.61</v>
      </c>
      <c r="I157" s="24">
        <v>2</v>
      </c>
      <c r="J157" s="24">
        <v>10</v>
      </c>
      <c r="K157" s="24" t="s">
        <v>1468</v>
      </c>
    </row>
    <row r="158" spans="1:11">
      <c r="A158" s="180"/>
      <c r="B158" s="24" t="s">
        <v>2678</v>
      </c>
      <c r="C158" s="24" t="s">
        <v>2679</v>
      </c>
      <c r="D158" s="24" t="s">
        <v>1805</v>
      </c>
      <c r="E158" s="131">
        <v>0.4788</v>
      </c>
      <c r="F158" s="131">
        <v>115.4</v>
      </c>
      <c r="G158" s="131">
        <v>10.49</v>
      </c>
      <c r="H158" s="131">
        <v>63.61</v>
      </c>
      <c r="I158" s="24">
        <v>2</v>
      </c>
      <c r="J158" s="24">
        <v>11</v>
      </c>
      <c r="K158" s="24" t="s">
        <v>1468</v>
      </c>
    </row>
    <row r="159" spans="1:11">
      <c r="A159" s="180"/>
      <c r="B159" s="24">
        <v>82967</v>
      </c>
      <c r="C159" s="24" t="s">
        <v>2677</v>
      </c>
      <c r="D159" s="24" t="s">
        <v>1783</v>
      </c>
      <c r="E159" s="131">
        <v>0.4788</v>
      </c>
      <c r="F159" s="131">
        <v>115.4</v>
      </c>
      <c r="G159" s="131">
        <v>10.49</v>
      </c>
      <c r="H159" s="131">
        <v>63.61</v>
      </c>
      <c r="I159" s="24">
        <v>2</v>
      </c>
      <c r="J159" s="24">
        <v>11</v>
      </c>
      <c r="K159" s="24" t="s">
        <v>1468</v>
      </c>
    </row>
    <row r="160" spans="1:11">
      <c r="A160" s="180"/>
      <c r="B160" s="24">
        <v>1270214</v>
      </c>
      <c r="C160" s="24" t="s">
        <v>1796</v>
      </c>
      <c r="D160" s="24" t="s">
        <v>1780</v>
      </c>
      <c r="E160" s="131">
        <v>1.0349999999999999</v>
      </c>
      <c r="F160" s="131">
        <v>249.3</v>
      </c>
      <c r="G160" s="131">
        <v>20.78</v>
      </c>
      <c r="H160" s="131">
        <v>126</v>
      </c>
      <c r="I160" s="24">
        <v>2</v>
      </c>
      <c r="J160" s="24">
        <v>16</v>
      </c>
      <c r="K160" s="24" t="s">
        <v>1468</v>
      </c>
    </row>
    <row r="161" spans="1:11">
      <c r="A161" s="180"/>
      <c r="B161" s="24" t="s">
        <v>2680</v>
      </c>
      <c r="C161" s="24" t="s">
        <v>2681</v>
      </c>
      <c r="D161" s="24" t="s">
        <v>1805</v>
      </c>
      <c r="E161" s="131">
        <v>1.3140000000000001</v>
      </c>
      <c r="F161" s="131">
        <v>316.7</v>
      </c>
      <c r="G161" s="131">
        <v>24.36</v>
      </c>
      <c r="H161" s="131">
        <v>147.69999999999999</v>
      </c>
      <c r="I161" s="24">
        <v>2</v>
      </c>
      <c r="J161" s="24">
        <v>18</v>
      </c>
      <c r="K161" s="24" t="s">
        <v>1468</v>
      </c>
    </row>
    <row r="162" spans="1:11">
      <c r="A162" s="180"/>
      <c r="B162" s="24" t="s">
        <v>12173</v>
      </c>
      <c r="C162" s="24" t="s">
        <v>12174</v>
      </c>
      <c r="D162" s="24" t="s">
        <v>2671</v>
      </c>
      <c r="E162" s="131">
        <v>1.9690000000000001</v>
      </c>
      <c r="F162" s="131">
        <v>474.5</v>
      </c>
      <c r="G162" s="131">
        <v>33.9</v>
      </c>
      <c r="H162" s="131">
        <v>205.5</v>
      </c>
      <c r="I162" s="24">
        <v>2</v>
      </c>
      <c r="J162" s="24">
        <v>22</v>
      </c>
      <c r="K162" s="24" t="s">
        <v>1468</v>
      </c>
    </row>
    <row r="163" spans="1:11">
      <c r="A163" s="180"/>
      <c r="B163" s="24">
        <v>1270220</v>
      </c>
      <c r="C163" s="24" t="s">
        <v>1799</v>
      </c>
      <c r="D163" s="24" t="s">
        <v>1780</v>
      </c>
      <c r="E163" s="131">
        <v>2.1520000000000001</v>
      </c>
      <c r="F163" s="131">
        <v>518.70000000000005</v>
      </c>
      <c r="G163" s="131">
        <v>34.58</v>
      </c>
      <c r="H163" s="131">
        <v>209.7</v>
      </c>
      <c r="I163" s="24">
        <v>2</v>
      </c>
      <c r="J163" s="24">
        <v>23</v>
      </c>
      <c r="K163" s="24" t="s">
        <v>1468</v>
      </c>
    </row>
    <row r="164" spans="1:11">
      <c r="A164" s="180"/>
      <c r="B164" s="24">
        <v>1270089</v>
      </c>
      <c r="C164" s="24" t="s">
        <v>2682</v>
      </c>
      <c r="D164" s="24" t="s">
        <v>1780</v>
      </c>
      <c r="E164" s="131">
        <v>2.3439999999999999</v>
      </c>
      <c r="F164" s="131">
        <v>564.79999999999995</v>
      </c>
      <c r="G164" s="131">
        <v>35.299999999999997</v>
      </c>
      <c r="H164" s="131">
        <v>214.1</v>
      </c>
      <c r="I164" s="24">
        <v>2</v>
      </c>
      <c r="J164" s="24">
        <v>24</v>
      </c>
      <c r="K164" s="24" t="s">
        <v>1468</v>
      </c>
    </row>
    <row r="165" spans="1:11">
      <c r="A165" s="180"/>
      <c r="B165" s="24" t="s">
        <v>2683</v>
      </c>
      <c r="C165" s="24" t="s">
        <v>2684</v>
      </c>
      <c r="D165" s="24" t="s">
        <v>2671</v>
      </c>
      <c r="E165" s="131">
        <v>2.7490000000000001</v>
      </c>
      <c r="F165" s="131">
        <v>662.6</v>
      </c>
      <c r="G165" s="131">
        <v>38.97</v>
      </c>
      <c r="H165" s="131">
        <v>236.3</v>
      </c>
      <c r="I165" s="24">
        <v>2</v>
      </c>
      <c r="J165" s="24">
        <v>26</v>
      </c>
      <c r="K165" s="24" t="s">
        <v>1468</v>
      </c>
    </row>
    <row r="166" spans="1:11">
      <c r="A166" s="180"/>
      <c r="B166" s="24">
        <v>1269114</v>
      </c>
      <c r="C166" s="24" t="s">
        <v>2685</v>
      </c>
      <c r="D166" s="24" t="s">
        <v>1780</v>
      </c>
      <c r="E166" s="131">
        <v>3.8959999999999999</v>
      </c>
      <c r="F166" s="131">
        <v>939</v>
      </c>
      <c r="G166" s="131">
        <v>42.01</v>
      </c>
      <c r="H166" s="131">
        <v>254.7</v>
      </c>
      <c r="I166" s="24">
        <v>2</v>
      </c>
      <c r="J166" s="24">
        <v>31</v>
      </c>
      <c r="K166" s="24" t="s">
        <v>2686</v>
      </c>
    </row>
    <row r="167" spans="1:11">
      <c r="A167" s="180"/>
      <c r="B167" s="24">
        <v>1269922</v>
      </c>
      <c r="C167" s="24" t="s">
        <v>2687</v>
      </c>
      <c r="D167" s="24" t="s">
        <v>1780</v>
      </c>
      <c r="E167" s="131">
        <v>3.8959999999999999</v>
      </c>
      <c r="F167" s="131">
        <v>939</v>
      </c>
      <c r="G167" s="131">
        <v>42.01</v>
      </c>
      <c r="H167" s="131">
        <v>254.7</v>
      </c>
      <c r="I167" s="24">
        <v>2</v>
      </c>
      <c r="J167" s="24">
        <v>31</v>
      </c>
      <c r="K167" s="24" t="s">
        <v>2686</v>
      </c>
    </row>
    <row r="168" spans="1:11">
      <c r="A168" s="180"/>
      <c r="B168" s="24">
        <v>1269123</v>
      </c>
      <c r="C168" s="24" t="s">
        <v>2688</v>
      </c>
      <c r="D168" s="24" t="s">
        <v>1780</v>
      </c>
      <c r="E168" s="131">
        <v>3.8959999999999999</v>
      </c>
      <c r="F168" s="131">
        <v>939</v>
      </c>
      <c r="G168" s="131">
        <v>42.01</v>
      </c>
      <c r="H168" s="131">
        <v>254.7</v>
      </c>
      <c r="I168" s="24">
        <v>2</v>
      </c>
      <c r="J168" s="24">
        <v>31</v>
      </c>
      <c r="K168" s="24" t="s">
        <v>2686</v>
      </c>
    </row>
    <row r="169" spans="1:11">
      <c r="A169" s="180"/>
      <c r="B169" s="24">
        <v>1269121</v>
      </c>
      <c r="C169" s="24" t="s">
        <v>2689</v>
      </c>
      <c r="D169" s="24" t="s">
        <v>1780</v>
      </c>
      <c r="E169" s="131">
        <v>4.1479999999999997</v>
      </c>
      <c r="F169" s="131">
        <v>999.7</v>
      </c>
      <c r="G169" s="131">
        <v>42.01</v>
      </c>
      <c r="H169" s="131">
        <v>254.7</v>
      </c>
      <c r="I169" s="24">
        <v>2</v>
      </c>
      <c r="J169" s="24">
        <v>32</v>
      </c>
      <c r="K169" s="24" t="s">
        <v>2686</v>
      </c>
    </row>
    <row r="170" spans="1:11">
      <c r="A170" s="180"/>
      <c r="B170" s="24">
        <v>1270207</v>
      </c>
      <c r="C170" s="24" t="s">
        <v>1798</v>
      </c>
      <c r="D170" s="24" t="s">
        <v>1780</v>
      </c>
      <c r="E170" s="131">
        <v>4.1619999999999999</v>
      </c>
      <c r="F170" s="131">
        <v>1000</v>
      </c>
      <c r="G170" s="131">
        <v>42.01</v>
      </c>
      <c r="H170" s="131">
        <v>254.7</v>
      </c>
      <c r="I170" s="24">
        <v>3</v>
      </c>
      <c r="J170" s="24">
        <v>108</v>
      </c>
      <c r="K170" s="24" t="s">
        <v>2690</v>
      </c>
    </row>
    <row r="171" spans="1:11">
      <c r="A171" s="180"/>
      <c r="B171" s="24">
        <v>1269096</v>
      </c>
      <c r="C171" s="24" t="s">
        <v>2691</v>
      </c>
      <c r="D171" s="24" t="s">
        <v>1780</v>
      </c>
      <c r="E171" s="131">
        <v>4.407</v>
      </c>
      <c r="F171" s="131">
        <v>1000</v>
      </c>
      <c r="G171" s="131">
        <v>42.01</v>
      </c>
      <c r="H171" s="131">
        <v>254.7</v>
      </c>
      <c r="I171" s="24">
        <v>2</v>
      </c>
      <c r="J171" s="24">
        <v>33</v>
      </c>
      <c r="K171" s="24" t="s">
        <v>2686</v>
      </c>
    </row>
    <row r="172" spans="1:11">
      <c r="A172" s="180"/>
      <c r="B172" s="24">
        <v>1269094</v>
      </c>
      <c r="C172" s="24" t="s">
        <v>2692</v>
      </c>
      <c r="D172" s="24" t="s">
        <v>1780</v>
      </c>
      <c r="E172" s="131">
        <v>4.407</v>
      </c>
      <c r="F172" s="131">
        <v>1000</v>
      </c>
      <c r="G172" s="131">
        <v>42.01</v>
      </c>
      <c r="H172" s="131">
        <v>254.7</v>
      </c>
      <c r="I172" s="24">
        <v>2</v>
      </c>
      <c r="J172" s="24">
        <v>33</v>
      </c>
      <c r="K172" s="24" t="s">
        <v>2686</v>
      </c>
    </row>
    <row r="173" spans="1:11">
      <c r="A173" s="180"/>
      <c r="B173" s="24">
        <v>1269697</v>
      </c>
      <c r="C173" s="24" t="s">
        <v>2693</v>
      </c>
      <c r="D173" s="24" t="s">
        <v>1780</v>
      </c>
      <c r="E173" s="131">
        <v>4.6740000000000004</v>
      </c>
      <c r="F173" s="131">
        <v>1000</v>
      </c>
      <c r="G173" s="131">
        <v>42.01</v>
      </c>
      <c r="H173" s="131">
        <v>254.7</v>
      </c>
      <c r="I173" s="24">
        <v>2</v>
      </c>
      <c r="J173" s="24">
        <v>34</v>
      </c>
      <c r="K173" s="24" t="s">
        <v>2686</v>
      </c>
    </row>
    <row r="174" spans="1:11">
      <c r="A174" s="180"/>
      <c r="B174" s="24">
        <v>1269085</v>
      </c>
      <c r="C174" s="24" t="s">
        <v>2694</v>
      </c>
      <c r="D174" s="24" t="s">
        <v>1780</v>
      </c>
      <c r="E174" s="131">
        <v>4.6740000000000004</v>
      </c>
      <c r="F174" s="131">
        <v>1000</v>
      </c>
      <c r="G174" s="131">
        <v>42.01</v>
      </c>
      <c r="H174" s="131">
        <v>254.7</v>
      </c>
      <c r="I174" s="24">
        <v>2</v>
      </c>
      <c r="J174" s="24">
        <v>34</v>
      </c>
      <c r="K174" s="24" t="s">
        <v>2686</v>
      </c>
    </row>
    <row r="175" spans="1:11">
      <c r="A175" s="180"/>
      <c r="B175" s="24">
        <v>1269696</v>
      </c>
      <c r="C175" s="24" t="s">
        <v>2695</v>
      </c>
      <c r="D175" s="24" t="s">
        <v>1780</v>
      </c>
      <c r="E175" s="131">
        <v>4.9480000000000004</v>
      </c>
      <c r="F175" s="131">
        <v>1000</v>
      </c>
      <c r="G175" s="131">
        <v>42.01</v>
      </c>
      <c r="H175" s="131">
        <v>254.7</v>
      </c>
      <c r="I175" s="24">
        <v>2</v>
      </c>
      <c r="J175" s="24">
        <v>35</v>
      </c>
      <c r="K175" s="24" t="s">
        <v>2686</v>
      </c>
    </row>
    <row r="176" spans="1:11">
      <c r="A176" s="180"/>
      <c r="B176" s="24">
        <v>1269817</v>
      </c>
      <c r="C176" s="24" t="s">
        <v>2696</v>
      </c>
      <c r="D176" s="24" t="s">
        <v>1780</v>
      </c>
      <c r="E176" s="131">
        <v>4.9480000000000004</v>
      </c>
      <c r="F176" s="131">
        <v>1000</v>
      </c>
      <c r="G176" s="131">
        <v>42.01</v>
      </c>
      <c r="H176" s="131">
        <v>254.7</v>
      </c>
      <c r="I176" s="24">
        <v>2</v>
      </c>
      <c r="J176" s="24">
        <v>35</v>
      </c>
      <c r="K176" s="24" t="s">
        <v>2686</v>
      </c>
    </row>
    <row r="177" spans="1:11">
      <c r="A177" s="180"/>
      <c r="B177" s="24">
        <v>1269095</v>
      </c>
      <c r="C177" s="24" t="s">
        <v>2697</v>
      </c>
      <c r="D177" s="24" t="s">
        <v>1780</v>
      </c>
      <c r="E177" s="131">
        <v>5.2290000000000001</v>
      </c>
      <c r="F177" s="131">
        <v>1000</v>
      </c>
      <c r="G177" s="131">
        <v>42.01</v>
      </c>
      <c r="H177" s="131">
        <v>254.7</v>
      </c>
      <c r="I177" s="24">
        <v>2</v>
      </c>
      <c r="J177" s="24">
        <v>36</v>
      </c>
      <c r="K177" s="24" t="s">
        <v>2686</v>
      </c>
    </row>
    <row r="178" spans="1:11">
      <c r="A178" s="180"/>
      <c r="B178" s="24">
        <v>1269092</v>
      </c>
      <c r="C178" s="24" t="s">
        <v>2698</v>
      </c>
      <c r="D178" s="24" t="s">
        <v>1780</v>
      </c>
      <c r="E178" s="131">
        <v>5.2290000000000001</v>
      </c>
      <c r="F178" s="131">
        <v>1000</v>
      </c>
      <c r="G178" s="131">
        <v>42.01</v>
      </c>
      <c r="H178" s="131">
        <v>254.7</v>
      </c>
      <c r="I178" s="24">
        <v>2</v>
      </c>
      <c r="J178" s="24">
        <v>36</v>
      </c>
      <c r="K178" s="24" t="s">
        <v>2686</v>
      </c>
    </row>
    <row r="179" spans="1:11">
      <c r="A179" s="180"/>
      <c r="B179" s="24">
        <v>1270213</v>
      </c>
      <c r="C179" s="24" t="s">
        <v>12175</v>
      </c>
      <c r="D179" s="24" t="s">
        <v>1780</v>
      </c>
      <c r="E179" s="131">
        <v>6.4249999999999998</v>
      </c>
      <c r="F179" s="131">
        <v>1000</v>
      </c>
      <c r="G179" s="131">
        <v>48.39</v>
      </c>
      <c r="H179" s="131">
        <v>293.39999999999998</v>
      </c>
      <c r="I179" s="24">
        <v>2</v>
      </c>
      <c r="J179" s="24">
        <v>40</v>
      </c>
      <c r="K179" s="24" t="s">
        <v>1468</v>
      </c>
    </row>
    <row r="180" spans="1:11">
      <c r="A180" s="181"/>
      <c r="B180" s="36">
        <v>1269131</v>
      </c>
      <c r="C180" s="36" t="s">
        <v>12176</v>
      </c>
      <c r="D180" s="36" t="s">
        <v>1780</v>
      </c>
      <c r="E180" s="37">
        <v>6.4249999999999998</v>
      </c>
      <c r="F180" s="37">
        <v>1000</v>
      </c>
      <c r="G180" s="37">
        <v>48.39</v>
      </c>
      <c r="H180" s="37">
        <v>293.39999999999998</v>
      </c>
      <c r="I180" s="36">
        <v>2</v>
      </c>
      <c r="J180" s="36">
        <v>40</v>
      </c>
      <c r="K180" s="36" t="s">
        <v>2686</v>
      </c>
    </row>
    <row r="181" spans="1:11">
      <c r="A181" s="180" t="s">
        <v>2699</v>
      </c>
      <c r="B181" s="24">
        <v>19291764</v>
      </c>
      <c r="C181" s="24" t="s">
        <v>2700</v>
      </c>
      <c r="D181" s="24" t="s">
        <v>2699</v>
      </c>
      <c r="E181" s="131">
        <v>9.0449999999999999E-21</v>
      </c>
      <c r="F181" s="131">
        <v>2.5229999999999999E-17</v>
      </c>
      <c r="G181" s="131">
        <v>2.5229999999999999E-17</v>
      </c>
      <c r="H181" s="131">
        <v>2.1469999999999999E-16</v>
      </c>
      <c r="I181" s="24">
        <v>10</v>
      </c>
      <c r="J181" s="24">
        <v>13</v>
      </c>
      <c r="K181" s="24" t="s">
        <v>12177</v>
      </c>
    </row>
    <row r="182" spans="1:11">
      <c r="A182" s="180"/>
      <c r="B182" s="24">
        <v>14983052</v>
      </c>
      <c r="C182" s="24" t="s">
        <v>2701</v>
      </c>
      <c r="D182" s="24" t="s">
        <v>2699</v>
      </c>
      <c r="E182" s="131">
        <v>2.7969999999999999E-12</v>
      </c>
      <c r="F182" s="131">
        <v>7.8000000000000004E-9</v>
      </c>
      <c r="G182" s="131">
        <v>3.9000000000000002E-9</v>
      </c>
      <c r="H182" s="131">
        <v>3.3190000000000001E-8</v>
      </c>
      <c r="I182" s="24">
        <v>17</v>
      </c>
      <c r="J182" s="24">
        <v>393</v>
      </c>
      <c r="K182" s="24" t="s">
        <v>12171</v>
      </c>
    </row>
    <row r="183" spans="1:11">
      <c r="A183" s="180"/>
      <c r="B183" s="24">
        <v>11875048</v>
      </c>
      <c r="C183" s="24" t="s">
        <v>2704</v>
      </c>
      <c r="D183" s="24" t="s">
        <v>2699</v>
      </c>
      <c r="E183" s="131">
        <v>4.2039999999999998E-7</v>
      </c>
      <c r="F183" s="131">
        <v>1.1720000000000001E-3</v>
      </c>
      <c r="G183" s="131">
        <v>2.6800000000000001E-4</v>
      </c>
      <c r="H183" s="131">
        <v>2.281E-3</v>
      </c>
      <c r="I183" s="24">
        <v>12</v>
      </c>
      <c r="J183" s="24">
        <v>340</v>
      </c>
      <c r="K183" s="24" t="s">
        <v>2493</v>
      </c>
    </row>
    <row r="184" spans="1:11">
      <c r="A184" s="180"/>
      <c r="B184" s="24">
        <v>11802173</v>
      </c>
      <c r="C184" s="24" t="s">
        <v>2705</v>
      </c>
      <c r="D184" s="24" t="s">
        <v>2699</v>
      </c>
      <c r="E184" s="131">
        <v>4.2039999999999998E-7</v>
      </c>
      <c r="F184" s="131">
        <v>1.1720000000000001E-3</v>
      </c>
      <c r="G184" s="131">
        <v>2.6800000000000001E-4</v>
      </c>
      <c r="H184" s="131">
        <v>2.281E-3</v>
      </c>
      <c r="I184" s="24">
        <v>12</v>
      </c>
      <c r="J184" s="24">
        <v>340</v>
      </c>
      <c r="K184" s="24" t="s">
        <v>2493</v>
      </c>
    </row>
    <row r="185" spans="1:11">
      <c r="A185" s="180"/>
      <c r="B185" s="24">
        <v>14611657</v>
      </c>
      <c r="C185" s="24" t="s">
        <v>2706</v>
      </c>
      <c r="D185" s="24" t="s">
        <v>2699</v>
      </c>
      <c r="E185" s="131">
        <v>5.1269999999999998E-7</v>
      </c>
      <c r="F185" s="131">
        <v>1.4300000000000001E-3</v>
      </c>
      <c r="G185" s="131">
        <v>2.6800000000000001E-4</v>
      </c>
      <c r="H185" s="131">
        <v>2.281E-3</v>
      </c>
      <c r="I185" s="24">
        <v>12</v>
      </c>
      <c r="J185" s="24">
        <v>346</v>
      </c>
      <c r="K185" s="24" t="s">
        <v>2493</v>
      </c>
    </row>
    <row r="186" spans="1:11">
      <c r="A186" s="180"/>
      <c r="B186" s="24">
        <v>11997339</v>
      </c>
      <c r="C186" s="24" t="s">
        <v>2710</v>
      </c>
      <c r="D186" s="24" t="s">
        <v>2699</v>
      </c>
      <c r="E186" s="131">
        <v>5.7650000000000001E-7</v>
      </c>
      <c r="F186" s="131">
        <v>1.6080000000000001E-3</v>
      </c>
      <c r="G186" s="131">
        <v>2.6800000000000001E-4</v>
      </c>
      <c r="H186" s="131">
        <v>2.281E-3</v>
      </c>
      <c r="I186" s="24">
        <v>6</v>
      </c>
      <c r="J186" s="24">
        <v>33</v>
      </c>
      <c r="K186" s="24" t="s">
        <v>2711</v>
      </c>
    </row>
    <row r="187" spans="1:11">
      <c r="A187" s="180"/>
      <c r="B187" s="24">
        <v>16625196</v>
      </c>
      <c r="C187" s="24" t="s">
        <v>2703</v>
      </c>
      <c r="D187" s="24" t="s">
        <v>2699</v>
      </c>
      <c r="E187" s="131">
        <v>2.368E-6</v>
      </c>
      <c r="F187" s="131">
        <v>6.6039999999999996E-3</v>
      </c>
      <c r="G187" s="131">
        <v>9.4339999999999995E-4</v>
      </c>
      <c r="H187" s="131">
        <v>8.0289999999999997E-3</v>
      </c>
      <c r="I187" s="24">
        <v>7</v>
      </c>
      <c r="J187" s="24">
        <v>74</v>
      </c>
      <c r="K187" s="24" t="s">
        <v>12178</v>
      </c>
    </row>
    <row r="188" spans="1:11">
      <c r="A188" s="180"/>
      <c r="B188" s="24">
        <v>16863688</v>
      </c>
      <c r="C188" s="24" t="s">
        <v>2707</v>
      </c>
      <c r="D188" s="24" t="s">
        <v>2699</v>
      </c>
      <c r="E188" s="131">
        <v>2.266E-5</v>
      </c>
      <c r="F188" s="131">
        <v>6.3189999999999996E-2</v>
      </c>
      <c r="G188" s="131">
        <v>7.8989999999999998E-3</v>
      </c>
      <c r="H188" s="131">
        <v>6.7229999999999998E-2</v>
      </c>
      <c r="I188" s="24">
        <v>4</v>
      </c>
      <c r="J188" s="24">
        <v>11</v>
      </c>
      <c r="K188" s="24" t="s">
        <v>12179</v>
      </c>
    </row>
    <row r="189" spans="1:11">
      <c r="A189" s="180"/>
      <c r="B189" s="24">
        <v>11468690</v>
      </c>
      <c r="C189" s="24" t="s">
        <v>2708</v>
      </c>
      <c r="D189" s="24" t="s">
        <v>2699</v>
      </c>
      <c r="E189" s="131">
        <v>3.3909999999999999E-5</v>
      </c>
      <c r="F189" s="131">
        <v>9.4579999999999997E-2</v>
      </c>
      <c r="G189" s="131">
        <v>9.4579999999999994E-3</v>
      </c>
      <c r="H189" s="131">
        <v>8.0490000000000006E-2</v>
      </c>
      <c r="I189" s="24">
        <v>4</v>
      </c>
      <c r="J189" s="24">
        <v>12</v>
      </c>
      <c r="K189" s="24" t="s">
        <v>12180</v>
      </c>
    </row>
    <row r="190" spans="1:11">
      <c r="A190" s="180"/>
      <c r="B190" s="24">
        <v>17632510</v>
      </c>
      <c r="C190" s="24" t="s">
        <v>2702</v>
      </c>
      <c r="D190" s="24" t="s">
        <v>2699</v>
      </c>
      <c r="E190" s="131">
        <v>3.3909999999999999E-5</v>
      </c>
      <c r="F190" s="131">
        <v>9.4579999999999997E-2</v>
      </c>
      <c r="G190" s="131">
        <v>9.4579999999999994E-3</v>
      </c>
      <c r="H190" s="131">
        <v>8.0490000000000006E-2</v>
      </c>
      <c r="I190" s="24">
        <v>4</v>
      </c>
      <c r="J190" s="24">
        <v>12</v>
      </c>
      <c r="K190" s="24" t="s">
        <v>12180</v>
      </c>
    </row>
    <row r="191" spans="1:11">
      <c r="A191" s="180"/>
      <c r="B191" s="24">
        <v>12696059</v>
      </c>
      <c r="C191" s="24" t="s">
        <v>2709</v>
      </c>
      <c r="D191" s="24" t="s">
        <v>2699</v>
      </c>
      <c r="E191" s="131">
        <v>4.8869999999999998E-5</v>
      </c>
      <c r="F191" s="131">
        <v>0.1363</v>
      </c>
      <c r="G191" s="131">
        <v>1.239E-2</v>
      </c>
      <c r="H191" s="131">
        <v>0.1055</v>
      </c>
      <c r="I191" s="24">
        <v>4</v>
      </c>
      <c r="J191" s="24">
        <v>13</v>
      </c>
      <c r="K191" s="24" t="s">
        <v>12181</v>
      </c>
    </row>
    <row r="192" spans="1:11">
      <c r="A192" s="180"/>
      <c r="B192" s="24">
        <v>11779826</v>
      </c>
      <c r="C192" s="24" t="s">
        <v>2713</v>
      </c>
      <c r="D192" s="24" t="s">
        <v>2699</v>
      </c>
      <c r="E192" s="131">
        <v>9.1810000000000004E-5</v>
      </c>
      <c r="F192" s="131">
        <v>0.25609999999999999</v>
      </c>
      <c r="G192" s="131">
        <v>2.1340000000000001E-2</v>
      </c>
      <c r="H192" s="131">
        <v>0.18160000000000001</v>
      </c>
      <c r="I192" s="24">
        <v>5</v>
      </c>
      <c r="J192" s="24">
        <v>38</v>
      </c>
      <c r="K192" s="24" t="s">
        <v>2714</v>
      </c>
    </row>
    <row r="193" spans="1:11">
      <c r="A193" s="180"/>
      <c r="B193" s="24">
        <v>10508838</v>
      </c>
      <c r="C193" s="24" t="s">
        <v>2715</v>
      </c>
      <c r="D193" s="24" t="s">
        <v>2699</v>
      </c>
      <c r="E193" s="131">
        <v>2.432E-4</v>
      </c>
      <c r="F193" s="131">
        <v>0.6784</v>
      </c>
      <c r="G193" s="131">
        <v>5.2179999999999997E-2</v>
      </c>
      <c r="H193" s="131">
        <v>0.44409999999999999</v>
      </c>
      <c r="I193" s="24">
        <v>3</v>
      </c>
      <c r="J193" s="24">
        <v>5</v>
      </c>
      <c r="K193" s="24" t="s">
        <v>2716</v>
      </c>
    </row>
    <row r="194" spans="1:11">
      <c r="A194" s="180"/>
      <c r="B194" s="24">
        <v>10843809</v>
      </c>
      <c r="C194" s="24" t="s">
        <v>2712</v>
      </c>
      <c r="D194" s="24" t="s">
        <v>2699</v>
      </c>
      <c r="E194" s="131">
        <v>6.8380000000000003E-3</v>
      </c>
      <c r="F194" s="131">
        <v>19.07</v>
      </c>
      <c r="G194" s="131">
        <v>0.505</v>
      </c>
      <c r="H194" s="131">
        <v>4.298</v>
      </c>
      <c r="I194" s="24">
        <v>3</v>
      </c>
      <c r="J194" s="24">
        <v>13</v>
      </c>
      <c r="K194" s="24" t="s">
        <v>12182</v>
      </c>
    </row>
    <row r="195" spans="1:11">
      <c r="A195" s="180"/>
      <c r="B195" s="24">
        <v>20546612</v>
      </c>
      <c r="C195" s="24" t="s">
        <v>2784</v>
      </c>
      <c r="D195" s="24" t="s">
        <v>2699</v>
      </c>
      <c r="E195" s="131">
        <v>7.515E-3</v>
      </c>
      <c r="F195" s="131">
        <v>20.96</v>
      </c>
      <c r="G195" s="131">
        <v>0.505</v>
      </c>
      <c r="H195" s="131">
        <v>4.298</v>
      </c>
      <c r="I195" s="24">
        <v>5</v>
      </c>
      <c r="J195" s="24">
        <v>91</v>
      </c>
      <c r="K195" s="24" t="s">
        <v>12183</v>
      </c>
    </row>
    <row r="196" spans="1:11">
      <c r="A196" s="180"/>
      <c r="B196" s="24">
        <v>24927181</v>
      </c>
      <c r="C196" s="24" t="s">
        <v>2718</v>
      </c>
      <c r="D196" s="24" t="s">
        <v>2699</v>
      </c>
      <c r="E196" s="131">
        <v>7.8619999999999992E-3</v>
      </c>
      <c r="F196" s="131">
        <v>21.93</v>
      </c>
      <c r="G196" s="131">
        <v>0.505</v>
      </c>
      <c r="H196" s="131">
        <v>4.298</v>
      </c>
      <c r="I196" s="24">
        <v>6</v>
      </c>
      <c r="J196" s="24">
        <v>159</v>
      </c>
      <c r="K196" s="24" t="s">
        <v>2719</v>
      </c>
    </row>
    <row r="197" spans="1:11">
      <c r="A197" s="180"/>
      <c r="B197" s="24">
        <v>1464733</v>
      </c>
      <c r="C197" s="24" t="s">
        <v>2720</v>
      </c>
      <c r="D197" s="24" t="s">
        <v>2699</v>
      </c>
      <c r="E197" s="131">
        <v>8.5109999999999995E-3</v>
      </c>
      <c r="F197" s="131">
        <v>23.74</v>
      </c>
      <c r="G197" s="131">
        <v>0.505</v>
      </c>
      <c r="H197" s="131">
        <v>4.298</v>
      </c>
      <c r="I197" s="24">
        <v>2</v>
      </c>
      <c r="J197" s="24">
        <v>2</v>
      </c>
      <c r="K197" s="24" t="s">
        <v>2540</v>
      </c>
    </row>
    <row r="198" spans="1:11">
      <c r="A198" s="180"/>
      <c r="B198" s="24">
        <v>30485550</v>
      </c>
      <c r="C198" s="24" t="s">
        <v>2721</v>
      </c>
      <c r="D198" s="24" t="s">
        <v>2699</v>
      </c>
      <c r="E198" s="131">
        <v>8.5109999999999995E-3</v>
      </c>
      <c r="F198" s="131">
        <v>23.74</v>
      </c>
      <c r="G198" s="131">
        <v>0.505</v>
      </c>
      <c r="H198" s="131">
        <v>4.298</v>
      </c>
      <c r="I198" s="24">
        <v>2</v>
      </c>
      <c r="J198" s="24">
        <v>2</v>
      </c>
      <c r="K198" s="24" t="s">
        <v>2499</v>
      </c>
    </row>
    <row r="199" spans="1:11">
      <c r="A199" s="180"/>
      <c r="B199" s="24">
        <v>31722427</v>
      </c>
      <c r="C199" s="24" t="s">
        <v>2722</v>
      </c>
      <c r="D199" s="24" t="s">
        <v>2699</v>
      </c>
      <c r="E199" s="131">
        <v>8.5109999999999995E-3</v>
      </c>
      <c r="F199" s="131">
        <v>23.74</v>
      </c>
      <c r="G199" s="131">
        <v>0.505</v>
      </c>
      <c r="H199" s="131">
        <v>4.298</v>
      </c>
      <c r="I199" s="24">
        <v>2</v>
      </c>
      <c r="J199" s="24">
        <v>2</v>
      </c>
      <c r="K199" s="24" t="s">
        <v>2499</v>
      </c>
    </row>
    <row r="200" spans="1:11">
      <c r="A200" s="180"/>
      <c r="B200" s="24">
        <v>31174389</v>
      </c>
      <c r="C200" s="24" t="s">
        <v>2723</v>
      </c>
      <c r="D200" s="24" t="s">
        <v>2699</v>
      </c>
      <c r="E200" s="131">
        <v>8.5109999999999995E-3</v>
      </c>
      <c r="F200" s="131">
        <v>23.74</v>
      </c>
      <c r="G200" s="131">
        <v>0.505</v>
      </c>
      <c r="H200" s="131">
        <v>4.298</v>
      </c>
      <c r="I200" s="24">
        <v>2</v>
      </c>
      <c r="J200" s="24">
        <v>2</v>
      </c>
      <c r="K200" s="24" t="s">
        <v>2499</v>
      </c>
    </row>
    <row r="201" spans="1:11">
      <c r="A201" s="180"/>
      <c r="B201" s="24">
        <v>23992292</v>
      </c>
      <c r="C201" s="24" t="s">
        <v>2724</v>
      </c>
      <c r="D201" s="24" t="s">
        <v>2699</v>
      </c>
      <c r="E201" s="131">
        <v>8.5109999999999995E-3</v>
      </c>
      <c r="F201" s="131">
        <v>23.74</v>
      </c>
      <c r="G201" s="131">
        <v>0.505</v>
      </c>
      <c r="H201" s="131">
        <v>4.298</v>
      </c>
      <c r="I201" s="24">
        <v>2</v>
      </c>
      <c r="J201" s="24">
        <v>2</v>
      </c>
      <c r="K201" s="24" t="s">
        <v>2540</v>
      </c>
    </row>
    <row r="202" spans="1:11">
      <c r="A202" s="180"/>
      <c r="B202" s="24">
        <v>25377544</v>
      </c>
      <c r="C202" s="24" t="s">
        <v>2725</v>
      </c>
      <c r="D202" s="24" t="s">
        <v>2699</v>
      </c>
      <c r="E202" s="131">
        <v>8.5109999999999995E-3</v>
      </c>
      <c r="F202" s="131">
        <v>23.74</v>
      </c>
      <c r="G202" s="131">
        <v>0.505</v>
      </c>
      <c r="H202" s="131">
        <v>4.298</v>
      </c>
      <c r="I202" s="24">
        <v>2</v>
      </c>
      <c r="J202" s="24">
        <v>2</v>
      </c>
      <c r="K202" s="24" t="s">
        <v>1468</v>
      </c>
    </row>
    <row r="203" spans="1:11">
      <c r="A203" s="180"/>
      <c r="B203" s="24">
        <v>12927308</v>
      </c>
      <c r="C203" s="24" t="s">
        <v>2726</v>
      </c>
      <c r="D203" s="24" t="s">
        <v>2699</v>
      </c>
      <c r="E203" s="131">
        <v>8.5109999999999995E-3</v>
      </c>
      <c r="F203" s="131">
        <v>23.74</v>
      </c>
      <c r="G203" s="131">
        <v>0.505</v>
      </c>
      <c r="H203" s="131">
        <v>4.298</v>
      </c>
      <c r="I203" s="24">
        <v>2</v>
      </c>
      <c r="J203" s="24">
        <v>2</v>
      </c>
      <c r="K203" s="24" t="s">
        <v>2540</v>
      </c>
    </row>
    <row r="204" spans="1:11">
      <c r="A204" s="180"/>
      <c r="B204" s="24">
        <v>11959927</v>
      </c>
      <c r="C204" s="24" t="s">
        <v>2727</v>
      </c>
      <c r="D204" s="24" t="s">
        <v>2699</v>
      </c>
      <c r="E204" s="131">
        <v>8.5109999999999995E-3</v>
      </c>
      <c r="F204" s="131">
        <v>23.74</v>
      </c>
      <c r="G204" s="131">
        <v>0.505</v>
      </c>
      <c r="H204" s="131">
        <v>4.298</v>
      </c>
      <c r="I204" s="24">
        <v>2</v>
      </c>
      <c r="J204" s="24">
        <v>2</v>
      </c>
      <c r="K204" s="24" t="s">
        <v>2540</v>
      </c>
    </row>
    <row r="205" spans="1:11">
      <c r="A205" s="180"/>
      <c r="B205" s="24">
        <v>3458170</v>
      </c>
      <c r="C205" s="24" t="s">
        <v>2728</v>
      </c>
      <c r="D205" s="24" t="s">
        <v>2699</v>
      </c>
      <c r="E205" s="131">
        <v>8.5109999999999995E-3</v>
      </c>
      <c r="F205" s="131">
        <v>23.74</v>
      </c>
      <c r="G205" s="131">
        <v>0.505</v>
      </c>
      <c r="H205" s="131">
        <v>4.298</v>
      </c>
      <c r="I205" s="24">
        <v>2</v>
      </c>
      <c r="J205" s="24">
        <v>2</v>
      </c>
      <c r="K205" s="24" t="s">
        <v>2540</v>
      </c>
    </row>
    <row r="206" spans="1:11">
      <c r="A206" s="180"/>
      <c r="B206" s="24">
        <v>8901588</v>
      </c>
      <c r="C206" s="24" t="s">
        <v>2729</v>
      </c>
      <c r="D206" s="24" t="s">
        <v>2699</v>
      </c>
      <c r="E206" s="131">
        <v>8.5109999999999995E-3</v>
      </c>
      <c r="F206" s="131">
        <v>23.74</v>
      </c>
      <c r="G206" s="131">
        <v>0.505</v>
      </c>
      <c r="H206" s="131">
        <v>4.298</v>
      </c>
      <c r="I206" s="24">
        <v>2</v>
      </c>
      <c r="J206" s="24">
        <v>2</v>
      </c>
      <c r="K206" s="24" t="s">
        <v>2540</v>
      </c>
    </row>
    <row r="207" spans="1:11">
      <c r="A207" s="180"/>
      <c r="B207" s="24">
        <v>34146477</v>
      </c>
      <c r="C207" s="24" t="s">
        <v>2730</v>
      </c>
      <c r="D207" s="24" t="s">
        <v>2699</v>
      </c>
      <c r="E207" s="131">
        <v>8.5109999999999995E-3</v>
      </c>
      <c r="F207" s="131">
        <v>23.74</v>
      </c>
      <c r="G207" s="131">
        <v>0.505</v>
      </c>
      <c r="H207" s="131">
        <v>4.298</v>
      </c>
      <c r="I207" s="24">
        <v>2</v>
      </c>
      <c r="J207" s="24">
        <v>2</v>
      </c>
      <c r="K207" s="24" t="s">
        <v>2496</v>
      </c>
    </row>
    <row r="208" spans="1:11">
      <c r="A208" s="180"/>
      <c r="B208" s="24">
        <v>11331942</v>
      </c>
      <c r="C208" s="24" t="s">
        <v>2731</v>
      </c>
      <c r="D208" s="24" t="s">
        <v>2699</v>
      </c>
      <c r="E208" s="131">
        <v>8.5109999999999995E-3</v>
      </c>
      <c r="F208" s="131">
        <v>23.74</v>
      </c>
      <c r="G208" s="131">
        <v>0.505</v>
      </c>
      <c r="H208" s="131">
        <v>4.298</v>
      </c>
      <c r="I208" s="24">
        <v>2</v>
      </c>
      <c r="J208" s="24">
        <v>2</v>
      </c>
      <c r="K208" s="24" t="s">
        <v>2540</v>
      </c>
    </row>
    <row r="209" spans="1:11">
      <c r="A209" s="180"/>
      <c r="B209" s="24">
        <v>27765572</v>
      </c>
      <c r="C209" s="24" t="s">
        <v>2732</v>
      </c>
      <c r="D209" s="24" t="s">
        <v>2699</v>
      </c>
      <c r="E209" s="131">
        <v>8.5109999999999995E-3</v>
      </c>
      <c r="F209" s="131">
        <v>23.74</v>
      </c>
      <c r="G209" s="131">
        <v>0.505</v>
      </c>
      <c r="H209" s="131">
        <v>4.298</v>
      </c>
      <c r="I209" s="24">
        <v>2</v>
      </c>
      <c r="J209" s="24">
        <v>2</v>
      </c>
      <c r="K209" s="24" t="s">
        <v>2540</v>
      </c>
    </row>
    <row r="210" spans="1:11">
      <c r="A210" s="180"/>
      <c r="B210" s="24">
        <v>32251645</v>
      </c>
      <c r="C210" s="24" t="s">
        <v>2733</v>
      </c>
      <c r="D210" s="24" t="s">
        <v>2699</v>
      </c>
      <c r="E210" s="131">
        <v>8.5109999999999995E-3</v>
      </c>
      <c r="F210" s="131">
        <v>23.74</v>
      </c>
      <c r="G210" s="131">
        <v>0.505</v>
      </c>
      <c r="H210" s="131">
        <v>4.298</v>
      </c>
      <c r="I210" s="24">
        <v>2</v>
      </c>
      <c r="J210" s="24">
        <v>2</v>
      </c>
      <c r="K210" s="24" t="s">
        <v>2496</v>
      </c>
    </row>
    <row r="211" spans="1:11">
      <c r="A211" s="180"/>
      <c r="B211" s="24">
        <v>32457448</v>
      </c>
      <c r="C211" s="24" t="s">
        <v>2734</v>
      </c>
      <c r="D211" s="24" t="s">
        <v>2699</v>
      </c>
      <c r="E211" s="131">
        <v>8.5109999999999995E-3</v>
      </c>
      <c r="F211" s="131">
        <v>23.74</v>
      </c>
      <c r="G211" s="131">
        <v>0.505</v>
      </c>
      <c r="H211" s="131">
        <v>4.298</v>
      </c>
      <c r="I211" s="24">
        <v>2</v>
      </c>
      <c r="J211" s="24">
        <v>2</v>
      </c>
      <c r="K211" s="24" t="s">
        <v>2540</v>
      </c>
    </row>
    <row r="212" spans="1:11">
      <c r="A212" s="180"/>
      <c r="B212" s="24">
        <v>12855582</v>
      </c>
      <c r="C212" s="24" t="s">
        <v>2735</v>
      </c>
      <c r="D212" s="24" t="s">
        <v>2699</v>
      </c>
      <c r="E212" s="131">
        <v>8.5109999999999995E-3</v>
      </c>
      <c r="F212" s="131">
        <v>23.74</v>
      </c>
      <c r="G212" s="131">
        <v>0.505</v>
      </c>
      <c r="H212" s="131">
        <v>4.298</v>
      </c>
      <c r="I212" s="24">
        <v>2</v>
      </c>
      <c r="J212" s="24">
        <v>2</v>
      </c>
      <c r="K212" s="24" t="s">
        <v>2540</v>
      </c>
    </row>
    <row r="213" spans="1:11">
      <c r="A213" s="180"/>
      <c r="B213" s="24">
        <v>23341783</v>
      </c>
      <c r="C213" s="24" t="s">
        <v>2736</v>
      </c>
      <c r="D213" s="24" t="s">
        <v>2699</v>
      </c>
      <c r="E213" s="131">
        <v>8.5109999999999995E-3</v>
      </c>
      <c r="F213" s="131">
        <v>23.74</v>
      </c>
      <c r="G213" s="131">
        <v>0.505</v>
      </c>
      <c r="H213" s="131">
        <v>4.298</v>
      </c>
      <c r="I213" s="24">
        <v>2</v>
      </c>
      <c r="J213" s="24">
        <v>2</v>
      </c>
      <c r="K213" s="24" t="s">
        <v>2496</v>
      </c>
    </row>
    <row r="214" spans="1:11">
      <c r="A214" s="180"/>
      <c r="B214" s="24">
        <v>11919186</v>
      </c>
      <c r="C214" s="24" t="s">
        <v>2737</v>
      </c>
      <c r="D214" s="24" t="s">
        <v>2699</v>
      </c>
      <c r="E214" s="131">
        <v>8.5109999999999995E-3</v>
      </c>
      <c r="F214" s="131">
        <v>23.74</v>
      </c>
      <c r="G214" s="131">
        <v>0.505</v>
      </c>
      <c r="H214" s="131">
        <v>4.298</v>
      </c>
      <c r="I214" s="24">
        <v>2</v>
      </c>
      <c r="J214" s="24">
        <v>2</v>
      </c>
      <c r="K214" s="24" t="s">
        <v>2496</v>
      </c>
    </row>
    <row r="215" spans="1:11">
      <c r="A215" s="180"/>
      <c r="B215" s="24">
        <v>31342168</v>
      </c>
      <c r="C215" s="24" t="s">
        <v>2738</v>
      </c>
      <c r="D215" s="24" t="s">
        <v>2699</v>
      </c>
      <c r="E215" s="131">
        <v>8.5109999999999995E-3</v>
      </c>
      <c r="F215" s="131">
        <v>23.74</v>
      </c>
      <c r="G215" s="131">
        <v>0.505</v>
      </c>
      <c r="H215" s="131">
        <v>4.298</v>
      </c>
      <c r="I215" s="24">
        <v>2</v>
      </c>
      <c r="J215" s="24">
        <v>2</v>
      </c>
      <c r="K215" s="24" t="s">
        <v>2496</v>
      </c>
    </row>
    <row r="216" spans="1:11">
      <c r="A216" s="180"/>
      <c r="B216" s="24">
        <v>27436590</v>
      </c>
      <c r="C216" s="24" t="s">
        <v>2739</v>
      </c>
      <c r="D216" s="24" t="s">
        <v>2699</v>
      </c>
      <c r="E216" s="131">
        <v>8.5109999999999995E-3</v>
      </c>
      <c r="F216" s="131">
        <v>23.74</v>
      </c>
      <c r="G216" s="131">
        <v>0.505</v>
      </c>
      <c r="H216" s="131">
        <v>4.298</v>
      </c>
      <c r="I216" s="24">
        <v>2</v>
      </c>
      <c r="J216" s="24">
        <v>2</v>
      </c>
      <c r="K216" s="24" t="s">
        <v>1468</v>
      </c>
    </row>
    <row r="217" spans="1:11">
      <c r="A217" s="180"/>
      <c r="B217" s="24">
        <v>19717523</v>
      </c>
      <c r="C217" s="24" t="s">
        <v>2740</v>
      </c>
      <c r="D217" s="24" t="s">
        <v>2699</v>
      </c>
      <c r="E217" s="131">
        <v>8.5109999999999995E-3</v>
      </c>
      <c r="F217" s="131">
        <v>23.74</v>
      </c>
      <c r="G217" s="131">
        <v>0.505</v>
      </c>
      <c r="H217" s="131">
        <v>4.298</v>
      </c>
      <c r="I217" s="24">
        <v>2</v>
      </c>
      <c r="J217" s="24">
        <v>2</v>
      </c>
      <c r="K217" s="24" t="s">
        <v>2540</v>
      </c>
    </row>
    <row r="218" spans="1:11">
      <c r="A218" s="180"/>
      <c r="B218" s="24">
        <v>11102386</v>
      </c>
      <c r="C218" s="24" t="s">
        <v>2741</v>
      </c>
      <c r="D218" s="24" t="s">
        <v>2699</v>
      </c>
      <c r="E218" s="131">
        <v>8.5109999999999995E-3</v>
      </c>
      <c r="F218" s="131">
        <v>23.74</v>
      </c>
      <c r="G218" s="131">
        <v>0.505</v>
      </c>
      <c r="H218" s="131">
        <v>4.298</v>
      </c>
      <c r="I218" s="24">
        <v>2</v>
      </c>
      <c r="J218" s="24">
        <v>2</v>
      </c>
      <c r="K218" s="24" t="s">
        <v>2540</v>
      </c>
    </row>
    <row r="219" spans="1:11">
      <c r="A219" s="180"/>
      <c r="B219" s="24">
        <v>11311552</v>
      </c>
      <c r="C219" s="24" t="s">
        <v>2742</v>
      </c>
      <c r="D219" s="24" t="s">
        <v>2699</v>
      </c>
      <c r="E219" s="131">
        <v>8.5109999999999995E-3</v>
      </c>
      <c r="F219" s="131">
        <v>23.74</v>
      </c>
      <c r="G219" s="131">
        <v>0.505</v>
      </c>
      <c r="H219" s="131">
        <v>4.298</v>
      </c>
      <c r="I219" s="24">
        <v>2</v>
      </c>
      <c r="J219" s="24">
        <v>2</v>
      </c>
      <c r="K219" s="24" t="s">
        <v>2540</v>
      </c>
    </row>
    <row r="220" spans="1:11">
      <c r="A220" s="180"/>
      <c r="B220" s="24">
        <v>15526002</v>
      </c>
      <c r="C220" s="24" t="s">
        <v>2743</v>
      </c>
      <c r="D220" s="24" t="s">
        <v>2699</v>
      </c>
      <c r="E220" s="131">
        <v>8.5109999999999995E-3</v>
      </c>
      <c r="F220" s="131">
        <v>23.74</v>
      </c>
      <c r="G220" s="131">
        <v>0.505</v>
      </c>
      <c r="H220" s="131">
        <v>4.298</v>
      </c>
      <c r="I220" s="24">
        <v>2</v>
      </c>
      <c r="J220" s="24">
        <v>2</v>
      </c>
      <c r="K220" s="24" t="s">
        <v>2540</v>
      </c>
    </row>
    <row r="221" spans="1:11">
      <c r="A221" s="180"/>
      <c r="B221" s="24">
        <v>2745977</v>
      </c>
      <c r="C221" s="24" t="s">
        <v>2744</v>
      </c>
      <c r="D221" s="24" t="s">
        <v>2699</v>
      </c>
      <c r="E221" s="131">
        <v>8.5109999999999995E-3</v>
      </c>
      <c r="F221" s="131">
        <v>23.74</v>
      </c>
      <c r="G221" s="131">
        <v>0.505</v>
      </c>
      <c r="H221" s="131">
        <v>4.298</v>
      </c>
      <c r="I221" s="24">
        <v>2</v>
      </c>
      <c r="J221" s="24">
        <v>2</v>
      </c>
      <c r="K221" s="24" t="s">
        <v>2540</v>
      </c>
    </row>
    <row r="222" spans="1:11">
      <c r="A222" s="180"/>
      <c r="B222" s="24">
        <v>21447318</v>
      </c>
      <c r="C222" s="24" t="s">
        <v>2745</v>
      </c>
      <c r="D222" s="24" t="s">
        <v>2699</v>
      </c>
      <c r="E222" s="131">
        <v>8.5109999999999995E-3</v>
      </c>
      <c r="F222" s="131">
        <v>23.74</v>
      </c>
      <c r="G222" s="131">
        <v>0.505</v>
      </c>
      <c r="H222" s="131">
        <v>4.298</v>
      </c>
      <c r="I222" s="24">
        <v>2</v>
      </c>
      <c r="J222" s="24">
        <v>2</v>
      </c>
      <c r="K222" s="24" t="s">
        <v>1468</v>
      </c>
    </row>
    <row r="223" spans="1:11">
      <c r="A223" s="180"/>
      <c r="B223" s="24">
        <v>2387583</v>
      </c>
      <c r="C223" s="24" t="s">
        <v>2746</v>
      </c>
      <c r="D223" s="24" t="s">
        <v>2699</v>
      </c>
      <c r="E223" s="131">
        <v>8.5109999999999995E-3</v>
      </c>
      <c r="F223" s="131">
        <v>23.74</v>
      </c>
      <c r="G223" s="131">
        <v>0.505</v>
      </c>
      <c r="H223" s="131">
        <v>4.298</v>
      </c>
      <c r="I223" s="24">
        <v>2</v>
      </c>
      <c r="J223" s="24">
        <v>2</v>
      </c>
      <c r="K223" s="24" t="s">
        <v>2540</v>
      </c>
    </row>
    <row r="224" spans="1:11">
      <c r="A224" s="180"/>
      <c r="B224" s="24">
        <v>10594173</v>
      </c>
      <c r="C224" s="24" t="s">
        <v>2747</v>
      </c>
      <c r="D224" s="24" t="s">
        <v>2699</v>
      </c>
      <c r="E224" s="131">
        <v>8.5109999999999995E-3</v>
      </c>
      <c r="F224" s="131">
        <v>23.74</v>
      </c>
      <c r="G224" s="131">
        <v>0.505</v>
      </c>
      <c r="H224" s="131">
        <v>4.298</v>
      </c>
      <c r="I224" s="24">
        <v>2</v>
      </c>
      <c r="J224" s="24">
        <v>2</v>
      </c>
      <c r="K224" s="24" t="s">
        <v>2540</v>
      </c>
    </row>
    <row r="225" spans="1:11">
      <c r="A225" s="180"/>
      <c r="B225" s="24">
        <v>16014847</v>
      </c>
      <c r="C225" s="24" t="s">
        <v>2748</v>
      </c>
      <c r="D225" s="24" t="s">
        <v>2699</v>
      </c>
      <c r="E225" s="131">
        <v>8.5109999999999995E-3</v>
      </c>
      <c r="F225" s="131">
        <v>23.74</v>
      </c>
      <c r="G225" s="131">
        <v>0.505</v>
      </c>
      <c r="H225" s="131">
        <v>4.298</v>
      </c>
      <c r="I225" s="24">
        <v>2</v>
      </c>
      <c r="J225" s="24">
        <v>2</v>
      </c>
      <c r="K225" s="24" t="s">
        <v>2540</v>
      </c>
    </row>
    <row r="226" spans="1:11">
      <c r="A226" s="180"/>
      <c r="B226" s="24">
        <v>22677423</v>
      </c>
      <c r="C226" s="24" t="s">
        <v>2749</v>
      </c>
      <c r="D226" s="24" t="s">
        <v>2699</v>
      </c>
      <c r="E226" s="131">
        <v>8.5109999999999995E-3</v>
      </c>
      <c r="F226" s="131">
        <v>23.74</v>
      </c>
      <c r="G226" s="131">
        <v>0.505</v>
      </c>
      <c r="H226" s="131">
        <v>4.298</v>
      </c>
      <c r="I226" s="24">
        <v>2</v>
      </c>
      <c r="J226" s="24">
        <v>2</v>
      </c>
      <c r="K226" s="24" t="s">
        <v>2540</v>
      </c>
    </row>
    <row r="227" spans="1:11">
      <c r="A227" s="180"/>
      <c r="B227" s="24">
        <v>25713137</v>
      </c>
      <c r="C227" s="24" t="s">
        <v>2750</v>
      </c>
      <c r="D227" s="24" t="s">
        <v>2699</v>
      </c>
      <c r="E227" s="131">
        <v>8.5109999999999995E-3</v>
      </c>
      <c r="F227" s="131">
        <v>23.74</v>
      </c>
      <c r="G227" s="131">
        <v>0.505</v>
      </c>
      <c r="H227" s="131">
        <v>4.298</v>
      </c>
      <c r="I227" s="24">
        <v>2</v>
      </c>
      <c r="J227" s="24">
        <v>2</v>
      </c>
      <c r="K227" s="24" t="s">
        <v>2540</v>
      </c>
    </row>
    <row r="228" spans="1:11">
      <c r="A228" s="180"/>
      <c r="B228" s="24">
        <v>29925039</v>
      </c>
      <c r="C228" s="24" t="s">
        <v>2751</v>
      </c>
      <c r="D228" s="24" t="s">
        <v>2699</v>
      </c>
      <c r="E228" s="131">
        <v>2.5409999999999999E-2</v>
      </c>
      <c r="F228" s="131">
        <v>70.87</v>
      </c>
      <c r="G228" s="131">
        <v>1.2010000000000001</v>
      </c>
      <c r="H228" s="131">
        <v>10.220000000000001</v>
      </c>
      <c r="I228" s="24">
        <v>2</v>
      </c>
      <c r="J228" s="24">
        <v>3</v>
      </c>
      <c r="K228" s="24" t="s">
        <v>2752</v>
      </c>
    </row>
    <row r="229" spans="1:11">
      <c r="A229" s="180"/>
      <c r="B229" s="24">
        <v>9336452</v>
      </c>
      <c r="C229" s="24" t="s">
        <v>2753</v>
      </c>
      <c r="D229" s="24" t="s">
        <v>2699</v>
      </c>
      <c r="E229" s="131">
        <v>2.5409999999999999E-2</v>
      </c>
      <c r="F229" s="131">
        <v>70.87</v>
      </c>
      <c r="G229" s="131">
        <v>1.2010000000000001</v>
      </c>
      <c r="H229" s="131">
        <v>10.220000000000001</v>
      </c>
      <c r="I229" s="24">
        <v>2</v>
      </c>
      <c r="J229" s="24">
        <v>3</v>
      </c>
      <c r="K229" s="24" t="s">
        <v>2540</v>
      </c>
    </row>
    <row r="230" spans="1:11">
      <c r="A230" s="180"/>
      <c r="B230" s="24">
        <v>23271121</v>
      </c>
      <c r="C230" s="24" t="s">
        <v>2754</v>
      </c>
      <c r="D230" s="24" t="s">
        <v>2699</v>
      </c>
      <c r="E230" s="131">
        <v>2.5409999999999999E-2</v>
      </c>
      <c r="F230" s="131">
        <v>70.87</v>
      </c>
      <c r="G230" s="131">
        <v>1.2010000000000001</v>
      </c>
      <c r="H230" s="131">
        <v>10.220000000000001</v>
      </c>
      <c r="I230" s="24">
        <v>2</v>
      </c>
      <c r="J230" s="24">
        <v>3</v>
      </c>
      <c r="K230" s="24" t="s">
        <v>2540</v>
      </c>
    </row>
    <row r="231" spans="1:11">
      <c r="A231" s="180"/>
      <c r="B231" s="24">
        <v>1577491</v>
      </c>
      <c r="C231" s="24" t="s">
        <v>2755</v>
      </c>
      <c r="D231" s="24" t="s">
        <v>2699</v>
      </c>
      <c r="E231" s="131">
        <v>2.5409999999999999E-2</v>
      </c>
      <c r="F231" s="131">
        <v>70.87</v>
      </c>
      <c r="G231" s="131">
        <v>1.2010000000000001</v>
      </c>
      <c r="H231" s="131">
        <v>10.220000000000001</v>
      </c>
      <c r="I231" s="24">
        <v>2</v>
      </c>
      <c r="J231" s="24">
        <v>3</v>
      </c>
      <c r="K231" s="24" t="s">
        <v>2540</v>
      </c>
    </row>
    <row r="232" spans="1:11">
      <c r="A232" s="180"/>
      <c r="B232" s="24">
        <v>15058383</v>
      </c>
      <c r="C232" s="24" t="s">
        <v>2756</v>
      </c>
      <c r="D232" s="24" t="s">
        <v>2699</v>
      </c>
      <c r="E232" s="131">
        <v>2.5409999999999999E-2</v>
      </c>
      <c r="F232" s="131">
        <v>70.87</v>
      </c>
      <c r="G232" s="131">
        <v>1.2010000000000001</v>
      </c>
      <c r="H232" s="131">
        <v>10.220000000000001</v>
      </c>
      <c r="I232" s="24">
        <v>2</v>
      </c>
      <c r="J232" s="24">
        <v>3</v>
      </c>
      <c r="K232" s="24" t="s">
        <v>2540</v>
      </c>
    </row>
    <row r="233" spans="1:11">
      <c r="A233" s="180"/>
      <c r="B233" s="24">
        <v>18656177</v>
      </c>
      <c r="C233" s="24" t="s">
        <v>2758</v>
      </c>
      <c r="D233" s="24" t="s">
        <v>2699</v>
      </c>
      <c r="E233" s="131">
        <v>2.5409999999999999E-2</v>
      </c>
      <c r="F233" s="131">
        <v>70.87</v>
      </c>
      <c r="G233" s="131">
        <v>1.2010000000000001</v>
      </c>
      <c r="H233" s="131">
        <v>10.220000000000001</v>
      </c>
      <c r="I233" s="24">
        <v>2</v>
      </c>
      <c r="J233" s="24">
        <v>3</v>
      </c>
      <c r="K233" s="24" t="s">
        <v>2555</v>
      </c>
    </row>
    <row r="234" spans="1:11">
      <c r="A234" s="180"/>
      <c r="B234" s="24">
        <v>24005575</v>
      </c>
      <c r="C234" s="24" t="s">
        <v>2759</v>
      </c>
      <c r="D234" s="24" t="s">
        <v>2699</v>
      </c>
      <c r="E234" s="131">
        <v>2.5409999999999999E-2</v>
      </c>
      <c r="F234" s="131">
        <v>70.87</v>
      </c>
      <c r="G234" s="131">
        <v>1.2010000000000001</v>
      </c>
      <c r="H234" s="131">
        <v>10.220000000000001</v>
      </c>
      <c r="I234" s="24">
        <v>2</v>
      </c>
      <c r="J234" s="24">
        <v>3</v>
      </c>
      <c r="K234" s="24" t="s">
        <v>2540</v>
      </c>
    </row>
    <row r="235" spans="1:11">
      <c r="A235" s="180"/>
      <c r="B235" s="24">
        <v>26196062</v>
      </c>
      <c r="C235" s="24" t="s">
        <v>2760</v>
      </c>
      <c r="D235" s="24" t="s">
        <v>2699</v>
      </c>
      <c r="E235" s="131">
        <v>2.5409999999999999E-2</v>
      </c>
      <c r="F235" s="131">
        <v>70.87</v>
      </c>
      <c r="G235" s="131">
        <v>1.2010000000000001</v>
      </c>
      <c r="H235" s="131">
        <v>10.220000000000001</v>
      </c>
      <c r="I235" s="24">
        <v>2</v>
      </c>
      <c r="J235" s="24">
        <v>3</v>
      </c>
      <c r="K235" s="24" t="s">
        <v>2632</v>
      </c>
    </row>
    <row r="236" spans="1:11">
      <c r="A236" s="180"/>
      <c r="B236" s="24">
        <v>33177158</v>
      </c>
      <c r="C236" s="24" t="s">
        <v>2761</v>
      </c>
      <c r="D236" s="24" t="s">
        <v>2699</v>
      </c>
      <c r="E236" s="131">
        <v>2.5409999999999999E-2</v>
      </c>
      <c r="F236" s="131">
        <v>70.87</v>
      </c>
      <c r="G236" s="131">
        <v>1.2010000000000001</v>
      </c>
      <c r="H236" s="131">
        <v>10.220000000000001</v>
      </c>
      <c r="I236" s="24">
        <v>2</v>
      </c>
      <c r="J236" s="24">
        <v>3</v>
      </c>
      <c r="K236" s="24" t="s">
        <v>2499</v>
      </c>
    </row>
    <row r="237" spans="1:11">
      <c r="A237" s="180"/>
      <c r="B237" s="24">
        <v>24966384</v>
      </c>
      <c r="C237" s="24" t="s">
        <v>2762</v>
      </c>
      <c r="D237" s="24" t="s">
        <v>2699</v>
      </c>
      <c r="E237" s="131">
        <v>2.5409999999999999E-2</v>
      </c>
      <c r="F237" s="131">
        <v>70.87</v>
      </c>
      <c r="G237" s="131">
        <v>1.2010000000000001</v>
      </c>
      <c r="H237" s="131">
        <v>10.220000000000001</v>
      </c>
      <c r="I237" s="24">
        <v>2</v>
      </c>
      <c r="J237" s="24">
        <v>3</v>
      </c>
      <c r="K237" s="24" t="s">
        <v>2540</v>
      </c>
    </row>
    <row r="238" spans="1:11">
      <c r="A238" s="180"/>
      <c r="B238" s="24">
        <v>22872646</v>
      </c>
      <c r="C238" s="24" t="s">
        <v>2763</v>
      </c>
      <c r="D238" s="24" t="s">
        <v>2699</v>
      </c>
      <c r="E238" s="131">
        <v>2.5409999999999999E-2</v>
      </c>
      <c r="F238" s="131">
        <v>70.87</v>
      </c>
      <c r="G238" s="131">
        <v>1.2010000000000001</v>
      </c>
      <c r="H238" s="131">
        <v>10.220000000000001</v>
      </c>
      <c r="I238" s="24">
        <v>2</v>
      </c>
      <c r="J238" s="24">
        <v>3</v>
      </c>
      <c r="K238" s="24" t="s">
        <v>2632</v>
      </c>
    </row>
    <row r="239" spans="1:11">
      <c r="A239" s="180"/>
      <c r="B239" s="24">
        <v>22238572</v>
      </c>
      <c r="C239" s="24" t="s">
        <v>2764</v>
      </c>
      <c r="D239" s="24" t="s">
        <v>2699</v>
      </c>
      <c r="E239" s="131">
        <v>2.5409999999999999E-2</v>
      </c>
      <c r="F239" s="131">
        <v>70.87</v>
      </c>
      <c r="G239" s="131">
        <v>1.2010000000000001</v>
      </c>
      <c r="H239" s="131">
        <v>10.220000000000001</v>
      </c>
      <c r="I239" s="24">
        <v>2</v>
      </c>
      <c r="J239" s="24">
        <v>3</v>
      </c>
      <c r="K239" s="24" t="s">
        <v>2765</v>
      </c>
    </row>
    <row r="240" spans="1:11">
      <c r="A240" s="180"/>
      <c r="B240" s="24">
        <v>17927842</v>
      </c>
      <c r="C240" s="24" t="s">
        <v>2767</v>
      </c>
      <c r="D240" s="24" t="s">
        <v>2699</v>
      </c>
      <c r="E240" s="131">
        <v>5.0720000000000001E-2</v>
      </c>
      <c r="F240" s="131">
        <v>141.5</v>
      </c>
      <c r="G240" s="131">
        <v>2.21</v>
      </c>
      <c r="H240" s="131">
        <v>18.809999999999999</v>
      </c>
      <c r="I240" s="24">
        <v>2</v>
      </c>
      <c r="J240" s="24">
        <v>4</v>
      </c>
      <c r="K240" s="24" t="s">
        <v>2540</v>
      </c>
    </row>
    <row r="241" spans="1:11">
      <c r="A241" s="180"/>
      <c r="B241" s="24">
        <v>9480752</v>
      </c>
      <c r="C241" s="24" t="s">
        <v>2768</v>
      </c>
      <c r="D241" s="24" t="s">
        <v>2699</v>
      </c>
      <c r="E241" s="131">
        <v>5.0720000000000001E-2</v>
      </c>
      <c r="F241" s="131">
        <v>141.5</v>
      </c>
      <c r="G241" s="131">
        <v>2.21</v>
      </c>
      <c r="H241" s="131">
        <v>18.809999999999999</v>
      </c>
      <c r="I241" s="24">
        <v>2</v>
      </c>
      <c r="J241" s="24">
        <v>4</v>
      </c>
      <c r="K241" s="24" t="s">
        <v>2564</v>
      </c>
    </row>
    <row r="242" spans="1:11">
      <c r="A242" s="180"/>
      <c r="B242" s="24">
        <v>24814827</v>
      </c>
      <c r="C242" s="24" t="s">
        <v>2769</v>
      </c>
      <c r="D242" s="24" t="s">
        <v>2699</v>
      </c>
      <c r="E242" s="131">
        <v>5.0720000000000001E-2</v>
      </c>
      <c r="F242" s="131">
        <v>141.5</v>
      </c>
      <c r="G242" s="131">
        <v>2.21</v>
      </c>
      <c r="H242" s="131">
        <v>18.809999999999999</v>
      </c>
      <c r="I242" s="24">
        <v>2</v>
      </c>
      <c r="J242" s="24">
        <v>4</v>
      </c>
      <c r="K242" s="24" t="s">
        <v>2540</v>
      </c>
    </row>
    <row r="243" spans="1:11">
      <c r="A243" s="180"/>
      <c r="B243" s="24">
        <v>17720922</v>
      </c>
      <c r="C243" s="24" t="s">
        <v>2770</v>
      </c>
      <c r="D243" s="24" t="s">
        <v>2699</v>
      </c>
      <c r="E243" s="131">
        <v>5.0720000000000001E-2</v>
      </c>
      <c r="F243" s="131">
        <v>141.5</v>
      </c>
      <c r="G243" s="131">
        <v>2.21</v>
      </c>
      <c r="H243" s="131">
        <v>18.809999999999999</v>
      </c>
      <c r="I243" s="24">
        <v>2</v>
      </c>
      <c r="J243" s="24">
        <v>4</v>
      </c>
      <c r="K243" s="24" t="s">
        <v>2771</v>
      </c>
    </row>
    <row r="244" spans="1:11">
      <c r="A244" s="180"/>
      <c r="B244" s="24">
        <v>11978965</v>
      </c>
      <c r="C244" s="24" t="s">
        <v>2772</v>
      </c>
      <c r="D244" s="24" t="s">
        <v>2699</v>
      </c>
      <c r="E244" s="131">
        <v>5.0720000000000001E-2</v>
      </c>
      <c r="F244" s="131">
        <v>141.5</v>
      </c>
      <c r="G244" s="131">
        <v>2.21</v>
      </c>
      <c r="H244" s="131">
        <v>18.809999999999999</v>
      </c>
      <c r="I244" s="24">
        <v>2</v>
      </c>
      <c r="J244" s="24">
        <v>4</v>
      </c>
      <c r="K244" s="24" t="s">
        <v>2499</v>
      </c>
    </row>
    <row r="245" spans="1:11">
      <c r="A245" s="180"/>
      <c r="B245" s="24">
        <v>18391951</v>
      </c>
      <c r="C245" s="24" t="s">
        <v>2839</v>
      </c>
      <c r="D245" s="24" t="s">
        <v>2699</v>
      </c>
      <c r="E245" s="131">
        <v>6.6470000000000001E-2</v>
      </c>
      <c r="F245" s="131">
        <v>185.4</v>
      </c>
      <c r="G245" s="131">
        <v>2.8519999999999999</v>
      </c>
      <c r="H245" s="131">
        <v>24.27</v>
      </c>
      <c r="I245" s="24">
        <v>5</v>
      </c>
      <c r="J245" s="24">
        <v>143</v>
      </c>
      <c r="K245" s="24" t="s">
        <v>12183</v>
      </c>
    </row>
    <row r="246" spans="1:11">
      <c r="A246" s="180"/>
      <c r="B246" s="24">
        <v>15028295</v>
      </c>
      <c r="C246" s="24" t="s">
        <v>2773</v>
      </c>
      <c r="D246" s="24" t="s">
        <v>2699</v>
      </c>
      <c r="E246" s="131">
        <v>8.4370000000000001E-2</v>
      </c>
      <c r="F246" s="131">
        <v>235.3</v>
      </c>
      <c r="G246" s="131">
        <v>3.3140000000000001</v>
      </c>
      <c r="H246" s="131">
        <v>28.21</v>
      </c>
      <c r="I246" s="24">
        <v>2</v>
      </c>
      <c r="J246" s="24">
        <v>5</v>
      </c>
      <c r="K246" s="24" t="s">
        <v>2511</v>
      </c>
    </row>
    <row r="247" spans="1:11">
      <c r="A247" s="180"/>
      <c r="B247" s="24">
        <v>11850190</v>
      </c>
      <c r="C247" s="24" t="s">
        <v>2774</v>
      </c>
      <c r="D247" s="24" t="s">
        <v>2699</v>
      </c>
      <c r="E247" s="131">
        <v>8.4370000000000001E-2</v>
      </c>
      <c r="F247" s="131">
        <v>235.3</v>
      </c>
      <c r="G247" s="131">
        <v>3.3140000000000001</v>
      </c>
      <c r="H247" s="131">
        <v>28.21</v>
      </c>
      <c r="I247" s="24">
        <v>2</v>
      </c>
      <c r="J247" s="24">
        <v>5</v>
      </c>
      <c r="K247" s="24" t="s">
        <v>2555</v>
      </c>
    </row>
    <row r="248" spans="1:11">
      <c r="A248" s="180"/>
      <c r="B248" s="24">
        <v>20049703</v>
      </c>
      <c r="C248" s="24" t="s">
        <v>2775</v>
      </c>
      <c r="D248" s="24" t="s">
        <v>2699</v>
      </c>
      <c r="E248" s="131">
        <v>8.4370000000000001E-2</v>
      </c>
      <c r="F248" s="131">
        <v>235.3</v>
      </c>
      <c r="G248" s="131">
        <v>3.3140000000000001</v>
      </c>
      <c r="H248" s="131">
        <v>28.21</v>
      </c>
      <c r="I248" s="24">
        <v>2</v>
      </c>
      <c r="J248" s="24">
        <v>5</v>
      </c>
      <c r="K248" s="24" t="s">
        <v>2632</v>
      </c>
    </row>
    <row r="249" spans="1:11">
      <c r="A249" s="180"/>
      <c r="B249" s="24">
        <v>19014520</v>
      </c>
      <c r="C249" s="24" t="s">
        <v>2776</v>
      </c>
      <c r="D249" s="24" t="s">
        <v>2699</v>
      </c>
      <c r="E249" s="131">
        <v>8.4370000000000001E-2</v>
      </c>
      <c r="F249" s="131">
        <v>235.3</v>
      </c>
      <c r="G249" s="131">
        <v>3.3140000000000001</v>
      </c>
      <c r="H249" s="131">
        <v>28.21</v>
      </c>
      <c r="I249" s="24">
        <v>2</v>
      </c>
      <c r="J249" s="24">
        <v>5</v>
      </c>
      <c r="K249" s="24" t="s">
        <v>2540</v>
      </c>
    </row>
    <row r="250" spans="1:11">
      <c r="A250" s="180"/>
      <c r="B250" s="24">
        <v>18398435</v>
      </c>
      <c r="C250" s="24" t="s">
        <v>2777</v>
      </c>
      <c r="D250" s="24" t="s">
        <v>2699</v>
      </c>
      <c r="E250" s="131">
        <v>8.4370000000000001E-2</v>
      </c>
      <c r="F250" s="131">
        <v>235.3</v>
      </c>
      <c r="G250" s="131">
        <v>3.3140000000000001</v>
      </c>
      <c r="H250" s="131">
        <v>28.21</v>
      </c>
      <c r="I250" s="24">
        <v>2</v>
      </c>
      <c r="J250" s="24">
        <v>5</v>
      </c>
      <c r="K250" s="24" t="s">
        <v>2632</v>
      </c>
    </row>
    <row r="251" spans="1:11">
      <c r="A251" s="180"/>
      <c r="B251" s="24">
        <v>12355456</v>
      </c>
      <c r="C251" s="24" t="s">
        <v>2778</v>
      </c>
      <c r="D251" s="24" t="s">
        <v>2699</v>
      </c>
      <c r="E251" s="131">
        <v>8.4370000000000001E-2</v>
      </c>
      <c r="F251" s="131">
        <v>235.3</v>
      </c>
      <c r="G251" s="131">
        <v>3.3140000000000001</v>
      </c>
      <c r="H251" s="131">
        <v>28.21</v>
      </c>
      <c r="I251" s="24">
        <v>2</v>
      </c>
      <c r="J251" s="24">
        <v>5</v>
      </c>
      <c r="K251" s="24" t="s">
        <v>2511</v>
      </c>
    </row>
    <row r="252" spans="1:11">
      <c r="A252" s="180"/>
      <c r="B252" s="24">
        <v>9847074</v>
      </c>
      <c r="C252" s="24" t="s">
        <v>2819</v>
      </c>
      <c r="D252" s="24" t="s">
        <v>2699</v>
      </c>
      <c r="E252" s="131">
        <v>0.1021</v>
      </c>
      <c r="F252" s="131">
        <v>284.8</v>
      </c>
      <c r="G252" s="131">
        <v>3.956</v>
      </c>
      <c r="H252" s="131">
        <v>33.67</v>
      </c>
      <c r="I252" s="24">
        <v>11</v>
      </c>
      <c r="J252" s="24">
        <v>937</v>
      </c>
      <c r="K252" s="24" t="s">
        <v>12184</v>
      </c>
    </row>
    <row r="253" spans="1:11">
      <c r="A253" s="180"/>
      <c r="B253" s="24">
        <v>18195069</v>
      </c>
      <c r="C253" s="24" t="s">
        <v>2779</v>
      </c>
      <c r="D253" s="24" t="s">
        <v>2699</v>
      </c>
      <c r="E253" s="131">
        <v>0.1263</v>
      </c>
      <c r="F253" s="131">
        <v>352.3</v>
      </c>
      <c r="G253" s="131">
        <v>4.6349999999999998</v>
      </c>
      <c r="H253" s="131">
        <v>39.450000000000003</v>
      </c>
      <c r="I253" s="24">
        <v>2</v>
      </c>
      <c r="J253" s="24">
        <v>6</v>
      </c>
      <c r="K253" s="24" t="s">
        <v>2540</v>
      </c>
    </row>
    <row r="254" spans="1:11">
      <c r="A254" s="180"/>
      <c r="B254" s="24">
        <v>11463821</v>
      </c>
      <c r="C254" s="24" t="s">
        <v>2781</v>
      </c>
      <c r="D254" s="24" t="s">
        <v>2699</v>
      </c>
      <c r="E254" s="131">
        <v>0.1263</v>
      </c>
      <c r="F254" s="131">
        <v>352.3</v>
      </c>
      <c r="G254" s="131">
        <v>4.6349999999999998</v>
      </c>
      <c r="H254" s="131">
        <v>39.450000000000003</v>
      </c>
      <c r="I254" s="24">
        <v>2</v>
      </c>
      <c r="J254" s="24">
        <v>6</v>
      </c>
      <c r="K254" s="24" t="s">
        <v>1468</v>
      </c>
    </row>
    <row r="255" spans="1:11">
      <c r="A255" s="180"/>
      <c r="B255" s="24">
        <v>12163373</v>
      </c>
      <c r="C255" s="24" t="s">
        <v>2782</v>
      </c>
      <c r="D255" s="24" t="s">
        <v>2699</v>
      </c>
      <c r="E255" s="131">
        <v>0.1263</v>
      </c>
      <c r="F255" s="131">
        <v>352.3</v>
      </c>
      <c r="G255" s="131">
        <v>4.6349999999999998</v>
      </c>
      <c r="H255" s="131">
        <v>39.450000000000003</v>
      </c>
      <c r="I255" s="24">
        <v>2</v>
      </c>
      <c r="J255" s="24">
        <v>6</v>
      </c>
      <c r="K255" s="24" t="s">
        <v>1468</v>
      </c>
    </row>
    <row r="256" spans="1:11">
      <c r="A256" s="180"/>
      <c r="B256" s="24">
        <v>29604308</v>
      </c>
      <c r="C256" s="24" t="s">
        <v>2783</v>
      </c>
      <c r="D256" s="24" t="s">
        <v>2699</v>
      </c>
      <c r="E256" s="131">
        <v>0.1263</v>
      </c>
      <c r="F256" s="131">
        <v>352.3</v>
      </c>
      <c r="G256" s="131">
        <v>4.6349999999999998</v>
      </c>
      <c r="H256" s="131">
        <v>39.450000000000003</v>
      </c>
      <c r="I256" s="24">
        <v>2</v>
      </c>
      <c r="J256" s="24">
        <v>6</v>
      </c>
      <c r="K256" s="24" t="s">
        <v>2632</v>
      </c>
    </row>
    <row r="257" spans="1:11">
      <c r="A257" s="180"/>
      <c r="B257" s="24">
        <v>23431040</v>
      </c>
      <c r="C257" s="24" t="s">
        <v>2785</v>
      </c>
      <c r="D257" s="24" t="s">
        <v>2699</v>
      </c>
      <c r="E257" s="131">
        <v>0.17649999999999999</v>
      </c>
      <c r="F257" s="131">
        <v>492.3</v>
      </c>
      <c r="G257" s="131">
        <v>5.7910000000000004</v>
      </c>
      <c r="H257" s="131">
        <v>49.29</v>
      </c>
      <c r="I257" s="24">
        <v>2</v>
      </c>
      <c r="J257" s="24">
        <v>7</v>
      </c>
      <c r="K257" s="24" t="s">
        <v>2511</v>
      </c>
    </row>
    <row r="258" spans="1:11">
      <c r="A258" s="180"/>
      <c r="B258" s="24">
        <v>33968922</v>
      </c>
      <c r="C258" s="24" t="s">
        <v>2786</v>
      </c>
      <c r="D258" s="24" t="s">
        <v>2699</v>
      </c>
      <c r="E258" s="131">
        <v>0.17649999999999999</v>
      </c>
      <c r="F258" s="131">
        <v>492.3</v>
      </c>
      <c r="G258" s="131">
        <v>5.7910000000000004</v>
      </c>
      <c r="H258" s="131">
        <v>49.29</v>
      </c>
      <c r="I258" s="24">
        <v>2</v>
      </c>
      <c r="J258" s="24">
        <v>7</v>
      </c>
      <c r="K258" s="24" t="s">
        <v>2499</v>
      </c>
    </row>
    <row r="259" spans="1:11">
      <c r="A259" s="180"/>
      <c r="B259" s="24">
        <v>12377948</v>
      </c>
      <c r="C259" s="24" t="s">
        <v>2787</v>
      </c>
      <c r="D259" s="24" t="s">
        <v>2699</v>
      </c>
      <c r="E259" s="131">
        <v>0.17649999999999999</v>
      </c>
      <c r="F259" s="131">
        <v>492.3</v>
      </c>
      <c r="G259" s="131">
        <v>5.7910000000000004</v>
      </c>
      <c r="H259" s="131">
        <v>49.29</v>
      </c>
      <c r="I259" s="24">
        <v>2</v>
      </c>
      <c r="J259" s="24">
        <v>7</v>
      </c>
      <c r="K259" s="24" t="s">
        <v>2511</v>
      </c>
    </row>
    <row r="260" spans="1:11">
      <c r="A260" s="180"/>
      <c r="B260" s="24">
        <v>23816522</v>
      </c>
      <c r="C260" s="24" t="s">
        <v>2788</v>
      </c>
      <c r="D260" s="24" t="s">
        <v>2699</v>
      </c>
      <c r="E260" s="131">
        <v>0.17649999999999999</v>
      </c>
      <c r="F260" s="131">
        <v>492.3</v>
      </c>
      <c r="G260" s="131">
        <v>5.7910000000000004</v>
      </c>
      <c r="H260" s="131">
        <v>49.29</v>
      </c>
      <c r="I260" s="24">
        <v>2</v>
      </c>
      <c r="J260" s="24">
        <v>7</v>
      </c>
      <c r="K260" s="24" t="s">
        <v>2499</v>
      </c>
    </row>
    <row r="261" spans="1:11">
      <c r="A261" s="180"/>
      <c r="B261" s="24">
        <v>12393512</v>
      </c>
      <c r="C261" s="24" t="s">
        <v>2789</v>
      </c>
      <c r="D261" s="24" t="s">
        <v>2699</v>
      </c>
      <c r="E261" s="131">
        <v>0.17649999999999999</v>
      </c>
      <c r="F261" s="131">
        <v>492.3</v>
      </c>
      <c r="G261" s="131">
        <v>5.7910000000000004</v>
      </c>
      <c r="H261" s="131">
        <v>49.29</v>
      </c>
      <c r="I261" s="24">
        <v>2</v>
      </c>
      <c r="J261" s="24">
        <v>7</v>
      </c>
      <c r="K261" s="24" t="s">
        <v>2511</v>
      </c>
    </row>
    <row r="262" spans="1:11">
      <c r="A262" s="180"/>
      <c r="B262" s="24">
        <v>23648818</v>
      </c>
      <c r="C262" s="24" t="s">
        <v>2790</v>
      </c>
      <c r="D262" s="24" t="s">
        <v>2699</v>
      </c>
      <c r="E262" s="131">
        <v>0.17649999999999999</v>
      </c>
      <c r="F262" s="131">
        <v>492.3</v>
      </c>
      <c r="G262" s="131">
        <v>5.7910000000000004</v>
      </c>
      <c r="H262" s="131">
        <v>49.29</v>
      </c>
      <c r="I262" s="24">
        <v>2</v>
      </c>
      <c r="J262" s="24">
        <v>7</v>
      </c>
      <c r="K262" s="24" t="s">
        <v>2511</v>
      </c>
    </row>
    <row r="263" spans="1:11">
      <c r="A263" s="180"/>
      <c r="B263" s="24">
        <v>12960284</v>
      </c>
      <c r="C263" s="24" t="s">
        <v>2791</v>
      </c>
      <c r="D263" s="24" t="s">
        <v>2699</v>
      </c>
      <c r="E263" s="131">
        <v>0.17649999999999999</v>
      </c>
      <c r="F263" s="131">
        <v>492.3</v>
      </c>
      <c r="G263" s="131">
        <v>5.7910000000000004</v>
      </c>
      <c r="H263" s="131">
        <v>49.29</v>
      </c>
      <c r="I263" s="24">
        <v>2</v>
      </c>
      <c r="J263" s="24">
        <v>7</v>
      </c>
      <c r="K263" s="24" t="s">
        <v>2511</v>
      </c>
    </row>
    <row r="264" spans="1:11">
      <c r="A264" s="180"/>
      <c r="B264" s="24">
        <v>1972563</v>
      </c>
      <c r="C264" s="24" t="s">
        <v>2792</v>
      </c>
      <c r="D264" s="24" t="s">
        <v>2699</v>
      </c>
      <c r="E264" s="131">
        <v>0.17649999999999999</v>
      </c>
      <c r="F264" s="131">
        <v>492.3</v>
      </c>
      <c r="G264" s="131">
        <v>5.7910000000000004</v>
      </c>
      <c r="H264" s="131">
        <v>49.29</v>
      </c>
      <c r="I264" s="24">
        <v>2</v>
      </c>
      <c r="J264" s="24">
        <v>7</v>
      </c>
      <c r="K264" s="24" t="s">
        <v>2511</v>
      </c>
    </row>
    <row r="265" spans="1:11">
      <c r="A265" s="180"/>
      <c r="B265" s="24">
        <v>12401480</v>
      </c>
      <c r="C265" s="24" t="s">
        <v>2793</v>
      </c>
      <c r="D265" s="24" t="s">
        <v>2699</v>
      </c>
      <c r="E265" s="131">
        <v>0.17649999999999999</v>
      </c>
      <c r="F265" s="131">
        <v>492.3</v>
      </c>
      <c r="G265" s="131">
        <v>5.7910000000000004</v>
      </c>
      <c r="H265" s="131">
        <v>49.29</v>
      </c>
      <c r="I265" s="24">
        <v>2</v>
      </c>
      <c r="J265" s="24">
        <v>7</v>
      </c>
      <c r="K265" s="24" t="s">
        <v>2511</v>
      </c>
    </row>
    <row r="266" spans="1:11">
      <c r="A266" s="180"/>
      <c r="B266" s="24">
        <v>11013070</v>
      </c>
      <c r="C266" s="24" t="s">
        <v>2794</v>
      </c>
      <c r="D266" s="24" t="s">
        <v>2699</v>
      </c>
      <c r="E266" s="131">
        <v>0.19120000000000001</v>
      </c>
      <c r="F266" s="131">
        <v>533.29999999999995</v>
      </c>
      <c r="G266" s="131">
        <v>6.2009999999999996</v>
      </c>
      <c r="H266" s="131">
        <v>52.78</v>
      </c>
      <c r="I266" s="24">
        <v>3</v>
      </c>
      <c r="J266" s="24">
        <v>38</v>
      </c>
      <c r="K266" s="24" t="s">
        <v>2795</v>
      </c>
    </row>
    <row r="267" spans="1:11">
      <c r="A267" s="180"/>
      <c r="B267" s="24">
        <v>24370436</v>
      </c>
      <c r="C267" s="24" t="s">
        <v>2798</v>
      </c>
      <c r="D267" s="24" t="s">
        <v>2699</v>
      </c>
      <c r="E267" s="131">
        <v>0.2349</v>
      </c>
      <c r="F267" s="131">
        <v>655.1</v>
      </c>
      <c r="G267" s="131">
        <v>6.8959999999999999</v>
      </c>
      <c r="H267" s="131">
        <v>58.69</v>
      </c>
      <c r="I267" s="24">
        <v>2</v>
      </c>
      <c r="J267" s="24">
        <v>8</v>
      </c>
      <c r="K267" s="24" t="s">
        <v>2511</v>
      </c>
    </row>
    <row r="268" spans="1:11">
      <c r="A268" s="180"/>
      <c r="B268" s="24">
        <v>17698589</v>
      </c>
      <c r="C268" s="24" t="s">
        <v>2799</v>
      </c>
      <c r="D268" s="24" t="s">
        <v>2699</v>
      </c>
      <c r="E268" s="131">
        <v>0.2349</v>
      </c>
      <c r="F268" s="131">
        <v>655.1</v>
      </c>
      <c r="G268" s="131">
        <v>6.8959999999999999</v>
      </c>
      <c r="H268" s="131">
        <v>58.69</v>
      </c>
      <c r="I268" s="24">
        <v>2</v>
      </c>
      <c r="J268" s="24">
        <v>8</v>
      </c>
      <c r="K268" s="24" t="s">
        <v>2800</v>
      </c>
    </row>
    <row r="269" spans="1:11">
      <c r="A269" s="180"/>
      <c r="B269" s="24">
        <v>9510207</v>
      </c>
      <c r="C269" s="24" t="s">
        <v>2801</v>
      </c>
      <c r="D269" s="24" t="s">
        <v>2699</v>
      </c>
      <c r="E269" s="131">
        <v>0.2349</v>
      </c>
      <c r="F269" s="131">
        <v>655.1</v>
      </c>
      <c r="G269" s="131">
        <v>6.8959999999999999</v>
      </c>
      <c r="H269" s="131">
        <v>58.69</v>
      </c>
      <c r="I269" s="24">
        <v>2</v>
      </c>
      <c r="J269" s="24">
        <v>8</v>
      </c>
      <c r="K269" s="24" t="s">
        <v>2511</v>
      </c>
    </row>
    <row r="270" spans="1:11">
      <c r="A270" s="180"/>
      <c r="B270" s="24">
        <v>11069716</v>
      </c>
      <c r="C270" s="24" t="s">
        <v>2802</v>
      </c>
      <c r="D270" s="24" t="s">
        <v>2699</v>
      </c>
      <c r="E270" s="131">
        <v>0.2349</v>
      </c>
      <c r="F270" s="131">
        <v>655.1</v>
      </c>
      <c r="G270" s="131">
        <v>6.8959999999999999</v>
      </c>
      <c r="H270" s="131">
        <v>58.69</v>
      </c>
      <c r="I270" s="24">
        <v>2</v>
      </c>
      <c r="J270" s="24">
        <v>8</v>
      </c>
      <c r="K270" s="24" t="s">
        <v>2511</v>
      </c>
    </row>
    <row r="271" spans="1:11">
      <c r="A271" s="180"/>
      <c r="B271" s="24">
        <v>23112334</v>
      </c>
      <c r="C271" s="24" t="s">
        <v>2803</v>
      </c>
      <c r="D271" s="24" t="s">
        <v>2699</v>
      </c>
      <c r="E271" s="131">
        <v>0.2349</v>
      </c>
      <c r="F271" s="131">
        <v>655.1</v>
      </c>
      <c r="G271" s="131">
        <v>6.8959999999999999</v>
      </c>
      <c r="H271" s="131">
        <v>58.69</v>
      </c>
      <c r="I271" s="24">
        <v>2</v>
      </c>
      <c r="J271" s="24">
        <v>8</v>
      </c>
      <c r="K271" s="24" t="s">
        <v>2511</v>
      </c>
    </row>
    <row r="272" spans="1:11">
      <c r="A272" s="180"/>
      <c r="B272" s="24">
        <v>12730696</v>
      </c>
      <c r="C272" s="24" t="s">
        <v>2804</v>
      </c>
      <c r="D272" s="24" t="s">
        <v>2699</v>
      </c>
      <c r="E272" s="131">
        <v>0.2349</v>
      </c>
      <c r="F272" s="131">
        <v>655.1</v>
      </c>
      <c r="G272" s="131">
        <v>6.8959999999999999</v>
      </c>
      <c r="H272" s="131">
        <v>58.69</v>
      </c>
      <c r="I272" s="24">
        <v>2</v>
      </c>
      <c r="J272" s="24">
        <v>8</v>
      </c>
      <c r="K272" s="24" t="s">
        <v>2805</v>
      </c>
    </row>
    <row r="273" spans="1:11">
      <c r="A273" s="180"/>
      <c r="B273" s="24">
        <v>27879269</v>
      </c>
      <c r="C273" s="24" t="s">
        <v>2806</v>
      </c>
      <c r="D273" s="24" t="s">
        <v>2699</v>
      </c>
      <c r="E273" s="131">
        <v>0.2349</v>
      </c>
      <c r="F273" s="131">
        <v>655.1</v>
      </c>
      <c r="G273" s="131">
        <v>6.8959999999999999</v>
      </c>
      <c r="H273" s="131">
        <v>58.69</v>
      </c>
      <c r="I273" s="24">
        <v>2</v>
      </c>
      <c r="J273" s="24">
        <v>8</v>
      </c>
      <c r="K273" s="24" t="s">
        <v>2511</v>
      </c>
    </row>
    <row r="274" spans="1:11">
      <c r="A274" s="180"/>
      <c r="B274" s="24">
        <v>15498767</v>
      </c>
      <c r="C274" s="24" t="s">
        <v>2807</v>
      </c>
      <c r="D274" s="24" t="s">
        <v>2699</v>
      </c>
      <c r="E274" s="131">
        <v>0.2349</v>
      </c>
      <c r="F274" s="131">
        <v>655.1</v>
      </c>
      <c r="G274" s="131">
        <v>6.8959999999999999</v>
      </c>
      <c r="H274" s="131">
        <v>58.69</v>
      </c>
      <c r="I274" s="24">
        <v>2</v>
      </c>
      <c r="J274" s="24">
        <v>8</v>
      </c>
      <c r="K274" s="24" t="s">
        <v>2511</v>
      </c>
    </row>
    <row r="275" spans="1:11">
      <c r="A275" s="180"/>
      <c r="B275" s="24">
        <v>12525704</v>
      </c>
      <c r="C275" s="24" t="s">
        <v>2808</v>
      </c>
      <c r="D275" s="24" t="s">
        <v>2699</v>
      </c>
      <c r="E275" s="131">
        <v>0.2349</v>
      </c>
      <c r="F275" s="131">
        <v>655.1</v>
      </c>
      <c r="G275" s="131">
        <v>6.8959999999999999</v>
      </c>
      <c r="H275" s="131">
        <v>58.69</v>
      </c>
      <c r="I275" s="24">
        <v>2</v>
      </c>
      <c r="J275" s="24">
        <v>8</v>
      </c>
      <c r="K275" s="24" t="s">
        <v>2555</v>
      </c>
    </row>
    <row r="276" spans="1:11">
      <c r="A276" s="180"/>
      <c r="B276" s="24">
        <v>15461802</v>
      </c>
      <c r="C276" s="24" t="s">
        <v>2796</v>
      </c>
      <c r="D276" s="24" t="s">
        <v>2699</v>
      </c>
      <c r="E276" s="131">
        <v>0.23830000000000001</v>
      </c>
      <c r="F276" s="131">
        <v>664.7</v>
      </c>
      <c r="G276" s="131">
        <v>6.9240000000000004</v>
      </c>
      <c r="H276" s="131">
        <v>58.93</v>
      </c>
      <c r="I276" s="24">
        <v>6</v>
      </c>
      <c r="J276" s="24">
        <v>294</v>
      </c>
      <c r="K276" s="24" t="s">
        <v>2797</v>
      </c>
    </row>
    <row r="277" spans="1:11">
      <c r="A277" s="180"/>
      <c r="B277" s="24">
        <v>7789623</v>
      </c>
      <c r="C277" s="24" t="s">
        <v>2809</v>
      </c>
      <c r="D277" s="24" t="s">
        <v>2699</v>
      </c>
      <c r="E277" s="131">
        <v>0.3014</v>
      </c>
      <c r="F277" s="131">
        <v>840.7</v>
      </c>
      <c r="G277" s="131">
        <v>8.0830000000000002</v>
      </c>
      <c r="H277" s="131">
        <v>68.8</v>
      </c>
      <c r="I277" s="24">
        <v>2</v>
      </c>
      <c r="J277" s="24">
        <v>9</v>
      </c>
      <c r="K277" s="24" t="s">
        <v>2511</v>
      </c>
    </row>
    <row r="278" spans="1:11">
      <c r="A278" s="180"/>
      <c r="B278" s="24">
        <v>16138909</v>
      </c>
      <c r="C278" s="24" t="s">
        <v>2717</v>
      </c>
      <c r="D278" s="24" t="s">
        <v>2699</v>
      </c>
      <c r="E278" s="131">
        <v>0.3014</v>
      </c>
      <c r="F278" s="131">
        <v>840.7</v>
      </c>
      <c r="G278" s="131">
        <v>8.0830000000000002</v>
      </c>
      <c r="H278" s="131">
        <v>68.8</v>
      </c>
      <c r="I278" s="24">
        <v>2</v>
      </c>
      <c r="J278" s="24">
        <v>9</v>
      </c>
      <c r="K278" s="24" t="s">
        <v>4905</v>
      </c>
    </row>
    <row r="279" spans="1:11">
      <c r="A279" s="180"/>
      <c r="B279" s="24">
        <v>2521353</v>
      </c>
      <c r="C279" s="24" t="s">
        <v>2810</v>
      </c>
      <c r="D279" s="24" t="s">
        <v>2699</v>
      </c>
      <c r="E279" s="131">
        <v>0.3014</v>
      </c>
      <c r="F279" s="131">
        <v>840.7</v>
      </c>
      <c r="G279" s="131">
        <v>8.0830000000000002</v>
      </c>
      <c r="H279" s="131">
        <v>68.8</v>
      </c>
      <c r="I279" s="24">
        <v>2</v>
      </c>
      <c r="J279" s="24">
        <v>9</v>
      </c>
      <c r="K279" s="24" t="s">
        <v>2511</v>
      </c>
    </row>
    <row r="280" spans="1:11">
      <c r="A280" s="180"/>
      <c r="B280" s="24">
        <v>20046229</v>
      </c>
      <c r="C280" s="24" t="s">
        <v>2811</v>
      </c>
      <c r="D280" s="24" t="s">
        <v>2699</v>
      </c>
      <c r="E280" s="131">
        <v>0.3014</v>
      </c>
      <c r="F280" s="131">
        <v>840.7</v>
      </c>
      <c r="G280" s="131">
        <v>8.0830000000000002</v>
      </c>
      <c r="H280" s="131">
        <v>68.8</v>
      </c>
      <c r="I280" s="24">
        <v>2</v>
      </c>
      <c r="J280" s="24">
        <v>9</v>
      </c>
      <c r="K280" s="24" t="s">
        <v>2511</v>
      </c>
    </row>
    <row r="281" spans="1:11">
      <c r="A281" s="180"/>
      <c r="B281" s="24">
        <v>12393595</v>
      </c>
      <c r="C281" s="24" t="s">
        <v>2812</v>
      </c>
      <c r="D281" s="24" t="s">
        <v>2699</v>
      </c>
      <c r="E281" s="131">
        <v>0.3014</v>
      </c>
      <c r="F281" s="131">
        <v>840.7</v>
      </c>
      <c r="G281" s="131">
        <v>8.0830000000000002</v>
      </c>
      <c r="H281" s="131">
        <v>68.8</v>
      </c>
      <c r="I281" s="24">
        <v>2</v>
      </c>
      <c r="J281" s="24">
        <v>9</v>
      </c>
      <c r="K281" s="24" t="s">
        <v>2511</v>
      </c>
    </row>
    <row r="282" spans="1:11">
      <c r="A282" s="180"/>
      <c r="B282" s="24">
        <v>17525185</v>
      </c>
      <c r="C282" s="24" t="s">
        <v>2813</v>
      </c>
      <c r="D282" s="24" t="s">
        <v>2699</v>
      </c>
      <c r="E282" s="131">
        <v>0.3014</v>
      </c>
      <c r="F282" s="131">
        <v>840.7</v>
      </c>
      <c r="G282" s="131">
        <v>8.0830000000000002</v>
      </c>
      <c r="H282" s="131">
        <v>68.8</v>
      </c>
      <c r="I282" s="24">
        <v>2</v>
      </c>
      <c r="J282" s="24">
        <v>9</v>
      </c>
      <c r="K282" s="24" t="s">
        <v>2511</v>
      </c>
    </row>
    <row r="283" spans="1:11">
      <c r="A283" s="180"/>
      <c r="B283" s="24">
        <v>33046212</v>
      </c>
      <c r="C283" s="24" t="s">
        <v>2814</v>
      </c>
      <c r="D283" s="24" t="s">
        <v>2699</v>
      </c>
      <c r="E283" s="131">
        <v>0.3014</v>
      </c>
      <c r="F283" s="131">
        <v>840.7</v>
      </c>
      <c r="G283" s="131">
        <v>8.0830000000000002</v>
      </c>
      <c r="H283" s="131">
        <v>68.8</v>
      </c>
      <c r="I283" s="24">
        <v>2</v>
      </c>
      <c r="J283" s="24">
        <v>9</v>
      </c>
      <c r="K283" s="24" t="s">
        <v>2511</v>
      </c>
    </row>
    <row r="284" spans="1:11">
      <c r="A284" s="180"/>
      <c r="B284" s="24">
        <v>14761932</v>
      </c>
      <c r="C284" s="24" t="s">
        <v>2815</v>
      </c>
      <c r="D284" s="24" t="s">
        <v>2699</v>
      </c>
      <c r="E284" s="131">
        <v>0.3014</v>
      </c>
      <c r="F284" s="131">
        <v>840.7</v>
      </c>
      <c r="G284" s="131">
        <v>8.0830000000000002</v>
      </c>
      <c r="H284" s="131">
        <v>68.8</v>
      </c>
      <c r="I284" s="24">
        <v>2</v>
      </c>
      <c r="J284" s="24">
        <v>9</v>
      </c>
      <c r="K284" s="24" t="s">
        <v>2511</v>
      </c>
    </row>
    <row r="285" spans="1:11">
      <c r="A285" s="180"/>
      <c r="B285" s="24">
        <v>11756344</v>
      </c>
      <c r="C285" s="24" t="s">
        <v>2816</v>
      </c>
      <c r="D285" s="24" t="s">
        <v>2699</v>
      </c>
      <c r="E285" s="131">
        <v>0.37609999999999999</v>
      </c>
      <c r="F285" s="131">
        <v>1000</v>
      </c>
      <c r="G285" s="131">
        <v>9.8019999999999996</v>
      </c>
      <c r="H285" s="131">
        <v>83.42</v>
      </c>
      <c r="I285" s="24">
        <v>2</v>
      </c>
      <c r="J285" s="24">
        <v>10</v>
      </c>
      <c r="K285" s="24" t="s">
        <v>2511</v>
      </c>
    </row>
    <row r="286" spans="1:11">
      <c r="A286" s="180"/>
      <c r="B286" s="24">
        <v>8496601</v>
      </c>
      <c r="C286" s="24" t="s">
        <v>2817</v>
      </c>
      <c r="D286" s="24" t="s">
        <v>2699</v>
      </c>
      <c r="E286" s="131">
        <v>0.37609999999999999</v>
      </c>
      <c r="F286" s="131">
        <v>1000</v>
      </c>
      <c r="G286" s="131">
        <v>9.8019999999999996</v>
      </c>
      <c r="H286" s="131">
        <v>83.42</v>
      </c>
      <c r="I286" s="24">
        <v>2</v>
      </c>
      <c r="J286" s="24">
        <v>10</v>
      </c>
      <c r="K286" s="24" t="s">
        <v>2511</v>
      </c>
    </row>
    <row r="287" spans="1:11">
      <c r="A287" s="180"/>
      <c r="B287" s="24">
        <v>18566004</v>
      </c>
      <c r="C287" s="24" t="s">
        <v>2818</v>
      </c>
      <c r="D287" s="24" t="s">
        <v>2699</v>
      </c>
      <c r="E287" s="131">
        <v>0.37609999999999999</v>
      </c>
      <c r="F287" s="131">
        <v>1000</v>
      </c>
      <c r="G287" s="131">
        <v>9.8019999999999996</v>
      </c>
      <c r="H287" s="131">
        <v>83.42</v>
      </c>
      <c r="I287" s="24">
        <v>2</v>
      </c>
      <c r="J287" s="24">
        <v>10</v>
      </c>
      <c r="K287" s="24" t="s">
        <v>2511</v>
      </c>
    </row>
    <row r="288" spans="1:11">
      <c r="A288" s="180"/>
      <c r="B288" s="24">
        <v>25895671</v>
      </c>
      <c r="C288" s="24" t="s">
        <v>2820</v>
      </c>
      <c r="D288" s="24" t="s">
        <v>2699</v>
      </c>
      <c r="E288" s="131">
        <v>0.4587</v>
      </c>
      <c r="F288" s="131">
        <v>1000</v>
      </c>
      <c r="G288" s="131">
        <v>11.04</v>
      </c>
      <c r="H288" s="131">
        <v>93.96</v>
      </c>
      <c r="I288" s="24">
        <v>2</v>
      </c>
      <c r="J288" s="24">
        <v>11</v>
      </c>
      <c r="K288" s="24" t="s">
        <v>2511</v>
      </c>
    </row>
    <row r="289" spans="1:11">
      <c r="A289" s="180"/>
      <c r="B289" s="24">
        <v>11972057</v>
      </c>
      <c r="C289" s="24" t="s">
        <v>2821</v>
      </c>
      <c r="D289" s="24" t="s">
        <v>2699</v>
      </c>
      <c r="E289" s="131">
        <v>0.4587</v>
      </c>
      <c r="F289" s="131">
        <v>1000</v>
      </c>
      <c r="G289" s="131">
        <v>11.04</v>
      </c>
      <c r="H289" s="131">
        <v>93.96</v>
      </c>
      <c r="I289" s="24">
        <v>2</v>
      </c>
      <c r="J289" s="24">
        <v>11</v>
      </c>
      <c r="K289" s="24" t="s">
        <v>2511</v>
      </c>
    </row>
    <row r="290" spans="1:11">
      <c r="A290" s="180"/>
      <c r="B290" s="24">
        <v>7594543</v>
      </c>
      <c r="C290" s="24" t="s">
        <v>2822</v>
      </c>
      <c r="D290" s="24" t="s">
        <v>2699</v>
      </c>
      <c r="E290" s="131">
        <v>0.4587</v>
      </c>
      <c r="F290" s="131">
        <v>1000</v>
      </c>
      <c r="G290" s="131">
        <v>11.04</v>
      </c>
      <c r="H290" s="131">
        <v>93.96</v>
      </c>
      <c r="I290" s="24">
        <v>2</v>
      </c>
      <c r="J290" s="24">
        <v>11</v>
      </c>
      <c r="K290" s="24" t="s">
        <v>2511</v>
      </c>
    </row>
    <row r="291" spans="1:11">
      <c r="A291" s="180"/>
      <c r="B291" s="24">
        <v>21247419</v>
      </c>
      <c r="C291" s="24" t="s">
        <v>2823</v>
      </c>
      <c r="D291" s="24" t="s">
        <v>2699</v>
      </c>
      <c r="E291" s="131">
        <v>0.4587</v>
      </c>
      <c r="F291" s="131">
        <v>1000</v>
      </c>
      <c r="G291" s="131">
        <v>11.04</v>
      </c>
      <c r="H291" s="131">
        <v>93.96</v>
      </c>
      <c r="I291" s="24">
        <v>2</v>
      </c>
      <c r="J291" s="24">
        <v>11</v>
      </c>
      <c r="K291" s="24" t="s">
        <v>2540</v>
      </c>
    </row>
    <row r="292" spans="1:11">
      <c r="A292" s="180"/>
      <c r="B292" s="24">
        <v>10594742</v>
      </c>
      <c r="C292" s="24" t="s">
        <v>2824</v>
      </c>
      <c r="D292" s="24" t="s">
        <v>2699</v>
      </c>
      <c r="E292" s="131">
        <v>0.4587</v>
      </c>
      <c r="F292" s="131">
        <v>1000</v>
      </c>
      <c r="G292" s="131">
        <v>11.04</v>
      </c>
      <c r="H292" s="131">
        <v>93.96</v>
      </c>
      <c r="I292" s="24">
        <v>2</v>
      </c>
      <c r="J292" s="24">
        <v>11</v>
      </c>
      <c r="K292" s="24" t="s">
        <v>2511</v>
      </c>
    </row>
    <row r="293" spans="1:11">
      <c r="A293" s="180"/>
      <c r="B293" s="24">
        <v>10235110</v>
      </c>
      <c r="C293" s="24" t="s">
        <v>2825</v>
      </c>
      <c r="D293" s="24" t="s">
        <v>2699</v>
      </c>
      <c r="E293" s="131">
        <v>0.4587</v>
      </c>
      <c r="F293" s="131">
        <v>1000</v>
      </c>
      <c r="G293" s="131">
        <v>11.04</v>
      </c>
      <c r="H293" s="131">
        <v>93.96</v>
      </c>
      <c r="I293" s="24">
        <v>2</v>
      </c>
      <c r="J293" s="24">
        <v>11</v>
      </c>
      <c r="K293" s="24" t="s">
        <v>2511</v>
      </c>
    </row>
    <row r="294" spans="1:11">
      <c r="A294" s="180"/>
      <c r="B294" s="24">
        <v>15611273</v>
      </c>
      <c r="C294" s="24" t="s">
        <v>2826</v>
      </c>
      <c r="D294" s="24" t="s">
        <v>2699</v>
      </c>
      <c r="E294" s="131">
        <v>0.4587</v>
      </c>
      <c r="F294" s="131">
        <v>1000</v>
      </c>
      <c r="G294" s="131">
        <v>11.04</v>
      </c>
      <c r="H294" s="131">
        <v>93.96</v>
      </c>
      <c r="I294" s="24">
        <v>2</v>
      </c>
      <c r="J294" s="24">
        <v>11</v>
      </c>
      <c r="K294" s="24" t="s">
        <v>2511</v>
      </c>
    </row>
    <row r="295" spans="1:11">
      <c r="A295" s="180"/>
      <c r="B295" s="24">
        <v>12073013</v>
      </c>
      <c r="C295" s="24" t="s">
        <v>2827</v>
      </c>
      <c r="D295" s="24" t="s">
        <v>2699</v>
      </c>
      <c r="E295" s="131">
        <v>0.4587</v>
      </c>
      <c r="F295" s="131">
        <v>1000</v>
      </c>
      <c r="G295" s="131">
        <v>11.04</v>
      </c>
      <c r="H295" s="131">
        <v>93.96</v>
      </c>
      <c r="I295" s="24">
        <v>2</v>
      </c>
      <c r="J295" s="24">
        <v>11</v>
      </c>
      <c r="K295" s="24" t="s">
        <v>2499</v>
      </c>
    </row>
    <row r="296" spans="1:11">
      <c r="A296" s="180"/>
      <c r="B296" s="24">
        <v>12213199</v>
      </c>
      <c r="C296" s="24" t="s">
        <v>2766</v>
      </c>
      <c r="D296" s="24" t="s">
        <v>2699</v>
      </c>
      <c r="E296" s="131">
        <v>0.48099999999999998</v>
      </c>
      <c r="F296" s="131">
        <v>1000</v>
      </c>
      <c r="G296" s="131">
        <v>11.04</v>
      </c>
      <c r="H296" s="131">
        <v>93.96</v>
      </c>
      <c r="I296" s="24">
        <v>5</v>
      </c>
      <c r="J296" s="24">
        <v>219</v>
      </c>
      <c r="K296" s="24" t="s">
        <v>12185</v>
      </c>
    </row>
    <row r="297" spans="1:11">
      <c r="A297" s="180"/>
      <c r="B297" s="24">
        <v>8661057</v>
      </c>
      <c r="C297" s="24" t="s">
        <v>2828</v>
      </c>
      <c r="D297" s="24" t="s">
        <v>2699</v>
      </c>
      <c r="E297" s="131">
        <v>0.5494</v>
      </c>
      <c r="F297" s="131">
        <v>1000</v>
      </c>
      <c r="G297" s="131">
        <v>11.04</v>
      </c>
      <c r="H297" s="131">
        <v>93.96</v>
      </c>
      <c r="I297" s="24">
        <v>2</v>
      </c>
      <c r="J297" s="24">
        <v>12</v>
      </c>
      <c r="K297" s="24" t="s">
        <v>2511</v>
      </c>
    </row>
    <row r="298" spans="1:11">
      <c r="A298" s="180"/>
      <c r="B298" s="24">
        <v>15676279</v>
      </c>
      <c r="C298" s="24" t="s">
        <v>2829</v>
      </c>
      <c r="D298" s="24" t="s">
        <v>2699</v>
      </c>
      <c r="E298" s="131">
        <v>0.5494</v>
      </c>
      <c r="F298" s="131">
        <v>1000</v>
      </c>
      <c r="G298" s="131">
        <v>11.04</v>
      </c>
      <c r="H298" s="131">
        <v>93.96</v>
      </c>
      <c r="I298" s="24">
        <v>2</v>
      </c>
      <c r="J298" s="24">
        <v>12</v>
      </c>
      <c r="K298" s="24" t="s">
        <v>2540</v>
      </c>
    </row>
    <row r="299" spans="1:11">
      <c r="A299" s="180"/>
      <c r="B299" s="24">
        <v>20096683</v>
      </c>
      <c r="C299" s="24" t="s">
        <v>2830</v>
      </c>
      <c r="D299" s="24" t="s">
        <v>2699</v>
      </c>
      <c r="E299" s="131">
        <v>0.60460000000000003</v>
      </c>
      <c r="F299" s="131">
        <v>1000</v>
      </c>
      <c r="G299" s="131">
        <v>11.04</v>
      </c>
      <c r="H299" s="131">
        <v>93.96</v>
      </c>
      <c r="I299" s="24">
        <v>3</v>
      </c>
      <c r="J299" s="24">
        <v>56</v>
      </c>
      <c r="K299" s="24" t="s">
        <v>2831</v>
      </c>
    </row>
    <row r="300" spans="1:11">
      <c r="A300" s="180"/>
      <c r="B300" s="24">
        <v>24337645</v>
      </c>
      <c r="C300" s="24" t="s">
        <v>2832</v>
      </c>
      <c r="D300" s="24" t="s">
        <v>2699</v>
      </c>
      <c r="E300" s="131">
        <v>0.64810000000000001</v>
      </c>
      <c r="F300" s="131">
        <v>1000</v>
      </c>
      <c r="G300" s="131">
        <v>11.04</v>
      </c>
      <c r="H300" s="131">
        <v>93.96</v>
      </c>
      <c r="I300" s="24">
        <v>2</v>
      </c>
      <c r="J300" s="24">
        <v>13</v>
      </c>
      <c r="K300" s="24" t="s">
        <v>2540</v>
      </c>
    </row>
    <row r="301" spans="1:11">
      <c r="A301" s="180"/>
      <c r="B301" s="24">
        <v>8530103</v>
      </c>
      <c r="C301" s="24" t="s">
        <v>2833</v>
      </c>
      <c r="D301" s="24" t="s">
        <v>2699</v>
      </c>
      <c r="E301" s="131">
        <v>0.64810000000000001</v>
      </c>
      <c r="F301" s="131">
        <v>1000</v>
      </c>
      <c r="G301" s="131">
        <v>11.04</v>
      </c>
      <c r="H301" s="131">
        <v>93.96</v>
      </c>
      <c r="I301" s="24">
        <v>2</v>
      </c>
      <c r="J301" s="24">
        <v>13</v>
      </c>
      <c r="K301" s="24" t="s">
        <v>2511</v>
      </c>
    </row>
    <row r="302" spans="1:11">
      <c r="A302" s="180"/>
      <c r="B302" s="24">
        <v>25847238</v>
      </c>
      <c r="C302" s="24" t="s">
        <v>2834</v>
      </c>
      <c r="D302" s="24" t="s">
        <v>2699</v>
      </c>
      <c r="E302" s="131">
        <v>0.64810000000000001</v>
      </c>
      <c r="F302" s="131">
        <v>1000</v>
      </c>
      <c r="G302" s="131">
        <v>11.04</v>
      </c>
      <c r="H302" s="131">
        <v>93.96</v>
      </c>
      <c r="I302" s="24">
        <v>2</v>
      </c>
      <c r="J302" s="24">
        <v>13</v>
      </c>
      <c r="K302" s="24" t="s">
        <v>2511</v>
      </c>
    </row>
    <row r="303" spans="1:11">
      <c r="A303" s="180"/>
      <c r="B303" s="24">
        <v>25595646</v>
      </c>
      <c r="C303" s="24" t="s">
        <v>2835</v>
      </c>
      <c r="D303" s="24" t="s">
        <v>2699</v>
      </c>
      <c r="E303" s="131">
        <v>0.75470000000000004</v>
      </c>
      <c r="F303" s="131">
        <v>1000</v>
      </c>
      <c r="G303" s="131">
        <v>11.04</v>
      </c>
      <c r="H303" s="131">
        <v>93.96</v>
      </c>
      <c r="I303" s="24">
        <v>2</v>
      </c>
      <c r="J303" s="24">
        <v>14</v>
      </c>
      <c r="K303" s="24" t="s">
        <v>2511</v>
      </c>
    </row>
    <row r="304" spans="1:11">
      <c r="A304" s="180"/>
      <c r="B304" s="24">
        <v>7594550</v>
      </c>
      <c r="C304" s="24" t="s">
        <v>2836</v>
      </c>
      <c r="D304" s="24" t="s">
        <v>2699</v>
      </c>
      <c r="E304" s="131">
        <v>0.75470000000000004</v>
      </c>
      <c r="F304" s="131">
        <v>1000</v>
      </c>
      <c r="G304" s="131">
        <v>11.04</v>
      </c>
      <c r="H304" s="131">
        <v>93.96</v>
      </c>
      <c r="I304" s="24">
        <v>2</v>
      </c>
      <c r="J304" s="24">
        <v>14</v>
      </c>
      <c r="K304" s="24" t="s">
        <v>2511</v>
      </c>
    </row>
    <row r="305" spans="1:11">
      <c r="A305" s="180"/>
      <c r="B305" s="24">
        <v>22960654</v>
      </c>
      <c r="C305" s="24" t="s">
        <v>2837</v>
      </c>
      <c r="D305" s="24" t="s">
        <v>2699</v>
      </c>
      <c r="E305" s="131">
        <v>0.75470000000000004</v>
      </c>
      <c r="F305" s="131">
        <v>1000</v>
      </c>
      <c r="G305" s="131">
        <v>11.04</v>
      </c>
      <c r="H305" s="131">
        <v>93.96</v>
      </c>
      <c r="I305" s="24">
        <v>2</v>
      </c>
      <c r="J305" s="24">
        <v>14</v>
      </c>
      <c r="K305" s="24" t="s">
        <v>2511</v>
      </c>
    </row>
    <row r="306" spans="1:11">
      <c r="A306" s="180"/>
      <c r="B306" s="24">
        <v>20686608</v>
      </c>
      <c r="C306" s="24" t="s">
        <v>4805</v>
      </c>
      <c r="D306" s="24" t="s">
        <v>2699</v>
      </c>
      <c r="E306" s="131">
        <v>0.75470000000000004</v>
      </c>
      <c r="F306" s="131">
        <v>1000</v>
      </c>
      <c r="G306" s="131">
        <v>11.04</v>
      </c>
      <c r="H306" s="131">
        <v>93.96</v>
      </c>
      <c r="I306" s="24">
        <v>2</v>
      </c>
      <c r="J306" s="24">
        <v>14</v>
      </c>
      <c r="K306" s="24" t="s">
        <v>12186</v>
      </c>
    </row>
    <row r="307" spans="1:11">
      <c r="A307" s="180"/>
      <c r="B307" s="24">
        <v>18357469</v>
      </c>
      <c r="C307" s="24" t="s">
        <v>2838</v>
      </c>
      <c r="D307" s="24" t="s">
        <v>2699</v>
      </c>
      <c r="E307" s="131">
        <v>0.75470000000000004</v>
      </c>
      <c r="F307" s="131">
        <v>1000</v>
      </c>
      <c r="G307" s="131">
        <v>11.04</v>
      </c>
      <c r="H307" s="131">
        <v>93.96</v>
      </c>
      <c r="I307" s="24">
        <v>2</v>
      </c>
      <c r="J307" s="24">
        <v>14</v>
      </c>
      <c r="K307" s="24" t="s">
        <v>1468</v>
      </c>
    </row>
    <row r="308" spans="1:11">
      <c r="A308" s="180"/>
      <c r="B308" s="24">
        <v>9139699</v>
      </c>
      <c r="C308" s="24" t="s">
        <v>2840</v>
      </c>
      <c r="D308" s="24" t="s">
        <v>2699</v>
      </c>
      <c r="E308" s="131">
        <v>0.86909999999999998</v>
      </c>
      <c r="F308" s="131">
        <v>1000</v>
      </c>
      <c r="G308" s="131">
        <v>11.04</v>
      </c>
      <c r="H308" s="131">
        <v>93.96</v>
      </c>
      <c r="I308" s="24">
        <v>2</v>
      </c>
      <c r="J308" s="24">
        <v>15</v>
      </c>
      <c r="K308" s="24" t="s">
        <v>2511</v>
      </c>
    </row>
    <row r="309" spans="1:11">
      <c r="A309" s="180"/>
      <c r="B309" s="24">
        <v>31462248</v>
      </c>
      <c r="C309" s="24" t="s">
        <v>2841</v>
      </c>
      <c r="D309" s="24" t="s">
        <v>2699</v>
      </c>
      <c r="E309" s="131">
        <v>0.86909999999999998</v>
      </c>
      <c r="F309" s="131">
        <v>1000</v>
      </c>
      <c r="G309" s="131">
        <v>11.04</v>
      </c>
      <c r="H309" s="131">
        <v>93.96</v>
      </c>
      <c r="I309" s="24">
        <v>2</v>
      </c>
      <c r="J309" s="24">
        <v>15</v>
      </c>
      <c r="K309" s="24" t="s">
        <v>2499</v>
      </c>
    </row>
    <row r="310" spans="1:11">
      <c r="A310" s="180"/>
      <c r="B310" s="24">
        <v>14697343</v>
      </c>
      <c r="C310" s="24" t="s">
        <v>2842</v>
      </c>
      <c r="D310" s="24" t="s">
        <v>2699</v>
      </c>
      <c r="E310" s="131">
        <v>0.86909999999999998</v>
      </c>
      <c r="F310" s="131">
        <v>1000</v>
      </c>
      <c r="G310" s="131">
        <v>11.04</v>
      </c>
      <c r="H310" s="131">
        <v>93.96</v>
      </c>
      <c r="I310" s="24">
        <v>2</v>
      </c>
      <c r="J310" s="24">
        <v>15</v>
      </c>
      <c r="K310" s="24" t="s">
        <v>2686</v>
      </c>
    </row>
    <row r="311" spans="1:11">
      <c r="A311" s="180"/>
      <c r="B311" s="24">
        <v>22792322</v>
      </c>
      <c r="C311" s="24" t="s">
        <v>2843</v>
      </c>
      <c r="D311" s="24" t="s">
        <v>2699</v>
      </c>
      <c r="E311" s="131">
        <v>0.99129999999999996</v>
      </c>
      <c r="F311" s="131">
        <v>1000</v>
      </c>
      <c r="G311" s="131">
        <v>11.04</v>
      </c>
      <c r="H311" s="131">
        <v>93.96</v>
      </c>
      <c r="I311" s="24">
        <v>2</v>
      </c>
      <c r="J311" s="24">
        <v>16</v>
      </c>
      <c r="K311" s="24" t="s">
        <v>2632</v>
      </c>
    </row>
    <row r="312" spans="1:11">
      <c r="A312" s="180"/>
      <c r="B312" s="24">
        <v>1969921</v>
      </c>
      <c r="C312" s="24" t="s">
        <v>2844</v>
      </c>
      <c r="D312" s="24" t="s">
        <v>2699</v>
      </c>
      <c r="E312" s="131">
        <v>0.99129999999999996</v>
      </c>
      <c r="F312" s="131">
        <v>1000</v>
      </c>
      <c r="G312" s="131">
        <v>11.04</v>
      </c>
      <c r="H312" s="131">
        <v>93.96</v>
      </c>
      <c r="I312" s="24">
        <v>2</v>
      </c>
      <c r="J312" s="24">
        <v>16</v>
      </c>
      <c r="K312" s="24" t="s">
        <v>2511</v>
      </c>
    </row>
    <row r="313" spans="1:11">
      <c r="A313" s="180"/>
      <c r="B313" s="24">
        <v>15741322</v>
      </c>
      <c r="C313" s="24" t="s">
        <v>2845</v>
      </c>
      <c r="D313" s="24" t="s">
        <v>2699</v>
      </c>
      <c r="E313" s="131">
        <v>1.2589999999999999</v>
      </c>
      <c r="F313" s="131">
        <v>1000</v>
      </c>
      <c r="G313" s="131">
        <v>11.04</v>
      </c>
      <c r="H313" s="131">
        <v>93.96</v>
      </c>
      <c r="I313" s="24">
        <v>2</v>
      </c>
      <c r="J313" s="24">
        <v>18</v>
      </c>
      <c r="K313" s="24" t="s">
        <v>2540</v>
      </c>
    </row>
    <row r="314" spans="1:11">
      <c r="A314" s="180"/>
      <c r="B314" s="24">
        <v>10438970</v>
      </c>
      <c r="C314" s="24" t="s">
        <v>2846</v>
      </c>
      <c r="D314" s="24" t="s">
        <v>2699</v>
      </c>
      <c r="E314" s="131">
        <v>1.405</v>
      </c>
      <c r="F314" s="131">
        <v>1000</v>
      </c>
      <c r="G314" s="131">
        <v>11.04</v>
      </c>
      <c r="H314" s="131">
        <v>93.96</v>
      </c>
      <c r="I314" s="24">
        <v>2</v>
      </c>
      <c r="J314" s="24">
        <v>19</v>
      </c>
      <c r="K314" s="24" t="s">
        <v>2511</v>
      </c>
    </row>
    <row r="315" spans="1:11">
      <c r="A315" s="180"/>
      <c r="B315" s="24">
        <v>7601457</v>
      </c>
      <c r="C315" s="24" t="s">
        <v>2847</v>
      </c>
      <c r="D315" s="24" t="s">
        <v>2699</v>
      </c>
      <c r="E315" s="131">
        <v>1.405</v>
      </c>
      <c r="F315" s="131">
        <v>1000</v>
      </c>
      <c r="G315" s="131">
        <v>11.04</v>
      </c>
      <c r="H315" s="131">
        <v>93.96</v>
      </c>
      <c r="I315" s="24">
        <v>2</v>
      </c>
      <c r="J315" s="24">
        <v>19</v>
      </c>
      <c r="K315" s="24" t="s">
        <v>2511</v>
      </c>
    </row>
    <row r="316" spans="1:11">
      <c r="A316" s="180"/>
      <c r="B316" s="24">
        <v>10995569</v>
      </c>
      <c r="C316" s="24" t="s">
        <v>2848</v>
      </c>
      <c r="D316" s="24" t="s">
        <v>2699</v>
      </c>
      <c r="E316" s="131">
        <v>1.5580000000000001</v>
      </c>
      <c r="F316" s="131">
        <v>1000</v>
      </c>
      <c r="G316" s="131">
        <v>11.04</v>
      </c>
      <c r="H316" s="131">
        <v>93.96</v>
      </c>
      <c r="I316" s="24">
        <v>2</v>
      </c>
      <c r="J316" s="24">
        <v>20</v>
      </c>
      <c r="K316" s="24" t="s">
        <v>2511</v>
      </c>
    </row>
    <row r="317" spans="1:11">
      <c r="A317" s="180"/>
      <c r="B317" s="24">
        <v>19853894</v>
      </c>
      <c r="C317" s="24" t="s">
        <v>2849</v>
      </c>
      <c r="D317" s="24" t="s">
        <v>2699</v>
      </c>
      <c r="E317" s="131">
        <v>1.5580000000000001</v>
      </c>
      <c r="F317" s="131">
        <v>1000</v>
      </c>
      <c r="G317" s="131">
        <v>11.04</v>
      </c>
      <c r="H317" s="131">
        <v>93.96</v>
      </c>
      <c r="I317" s="24">
        <v>2</v>
      </c>
      <c r="J317" s="24">
        <v>20</v>
      </c>
      <c r="K317" s="24" t="s">
        <v>2511</v>
      </c>
    </row>
    <row r="318" spans="1:11">
      <c r="A318" s="180"/>
      <c r="B318" s="24">
        <v>15937080</v>
      </c>
      <c r="C318" s="24" t="s">
        <v>2850</v>
      </c>
      <c r="D318" s="24" t="s">
        <v>2699</v>
      </c>
      <c r="E318" s="131">
        <v>1.718</v>
      </c>
      <c r="F318" s="131">
        <v>1000</v>
      </c>
      <c r="G318" s="131">
        <v>11.04</v>
      </c>
      <c r="H318" s="131">
        <v>93.96</v>
      </c>
      <c r="I318" s="24">
        <v>2</v>
      </c>
      <c r="J318" s="24">
        <v>21</v>
      </c>
      <c r="K318" s="24" t="s">
        <v>2496</v>
      </c>
    </row>
    <row r="319" spans="1:11">
      <c r="A319" s="180"/>
      <c r="B319" s="24">
        <v>9177770</v>
      </c>
      <c r="C319" s="24" t="s">
        <v>2853</v>
      </c>
      <c r="D319" s="24" t="s">
        <v>2699</v>
      </c>
      <c r="E319" s="131">
        <v>1.887</v>
      </c>
      <c r="F319" s="131">
        <v>1000</v>
      </c>
      <c r="G319" s="131">
        <v>11.04</v>
      </c>
      <c r="H319" s="131">
        <v>93.96</v>
      </c>
      <c r="I319" s="24">
        <v>2</v>
      </c>
      <c r="J319" s="24">
        <v>22</v>
      </c>
      <c r="K319" s="24" t="s">
        <v>2511</v>
      </c>
    </row>
    <row r="320" spans="1:11">
      <c r="A320" s="180"/>
      <c r="B320" s="24">
        <v>20939024</v>
      </c>
      <c r="C320" s="24" t="s">
        <v>2854</v>
      </c>
      <c r="D320" s="24" t="s">
        <v>2699</v>
      </c>
      <c r="E320" s="131">
        <v>1.887</v>
      </c>
      <c r="F320" s="131">
        <v>1000</v>
      </c>
      <c r="G320" s="131">
        <v>11.04</v>
      </c>
      <c r="H320" s="131">
        <v>93.96</v>
      </c>
      <c r="I320" s="24">
        <v>2</v>
      </c>
      <c r="J320" s="24">
        <v>22</v>
      </c>
      <c r="K320" s="24" t="s">
        <v>2540</v>
      </c>
    </row>
    <row r="321" spans="1:11">
      <c r="A321" s="180"/>
      <c r="B321" s="24">
        <v>10591208</v>
      </c>
      <c r="C321" s="24" t="s">
        <v>2851</v>
      </c>
      <c r="D321" s="24" t="s">
        <v>2699</v>
      </c>
      <c r="E321" s="131">
        <v>1.92</v>
      </c>
      <c r="F321" s="131">
        <v>1000</v>
      </c>
      <c r="G321" s="131">
        <v>11.04</v>
      </c>
      <c r="H321" s="131">
        <v>93.96</v>
      </c>
      <c r="I321" s="24">
        <v>5</v>
      </c>
      <c r="J321" s="24">
        <v>299</v>
      </c>
      <c r="K321" s="24" t="s">
        <v>2852</v>
      </c>
    </row>
    <row r="322" spans="1:11">
      <c r="A322" s="180"/>
      <c r="B322" s="24">
        <v>21666788</v>
      </c>
      <c r="C322" s="24" t="s">
        <v>2855</v>
      </c>
      <c r="D322" s="24" t="s">
        <v>2699</v>
      </c>
      <c r="E322" s="131">
        <v>2.6339999999999999</v>
      </c>
      <c r="F322" s="131">
        <v>1000</v>
      </c>
      <c r="G322" s="131">
        <v>11.04</v>
      </c>
      <c r="H322" s="131">
        <v>93.96</v>
      </c>
      <c r="I322" s="24">
        <v>2</v>
      </c>
      <c r="J322" s="24">
        <v>26</v>
      </c>
      <c r="K322" s="24" t="s">
        <v>2540</v>
      </c>
    </row>
    <row r="323" spans="1:11">
      <c r="A323" s="180"/>
      <c r="B323" s="24">
        <v>12228227</v>
      </c>
      <c r="C323" s="24" t="s">
        <v>2856</v>
      </c>
      <c r="D323" s="24" t="s">
        <v>2699</v>
      </c>
      <c r="E323" s="131">
        <v>2.6339999999999999</v>
      </c>
      <c r="F323" s="131">
        <v>1000</v>
      </c>
      <c r="G323" s="131">
        <v>11.04</v>
      </c>
      <c r="H323" s="131">
        <v>93.96</v>
      </c>
      <c r="I323" s="24">
        <v>2</v>
      </c>
      <c r="J323" s="24">
        <v>26</v>
      </c>
      <c r="K323" s="24" t="s">
        <v>2686</v>
      </c>
    </row>
    <row r="324" spans="1:11">
      <c r="A324" s="180"/>
      <c r="B324" s="24">
        <v>12126650</v>
      </c>
      <c r="C324" s="24" t="s">
        <v>2857</v>
      </c>
      <c r="D324" s="24" t="s">
        <v>2699</v>
      </c>
      <c r="E324" s="131">
        <v>2.839</v>
      </c>
      <c r="F324" s="131">
        <v>1000</v>
      </c>
      <c r="G324" s="131">
        <v>11.04</v>
      </c>
      <c r="H324" s="131">
        <v>93.96</v>
      </c>
      <c r="I324" s="24">
        <v>2</v>
      </c>
      <c r="J324" s="24">
        <v>27</v>
      </c>
      <c r="K324" s="24" t="s">
        <v>2511</v>
      </c>
    </row>
    <row r="325" spans="1:11">
      <c r="A325" s="180"/>
      <c r="B325" s="24">
        <v>33887203</v>
      </c>
      <c r="C325" s="24" t="s">
        <v>2858</v>
      </c>
      <c r="D325" s="24" t="s">
        <v>2699</v>
      </c>
      <c r="E325" s="131">
        <v>2.839</v>
      </c>
      <c r="F325" s="131">
        <v>1000</v>
      </c>
      <c r="G325" s="131">
        <v>11.04</v>
      </c>
      <c r="H325" s="131">
        <v>93.96</v>
      </c>
      <c r="I325" s="24">
        <v>2</v>
      </c>
      <c r="J325" s="24">
        <v>27</v>
      </c>
      <c r="K325" s="24" t="s">
        <v>2511</v>
      </c>
    </row>
    <row r="326" spans="1:11">
      <c r="A326" s="180"/>
      <c r="B326" s="24">
        <v>23965986</v>
      </c>
      <c r="C326" s="24" t="s">
        <v>2859</v>
      </c>
      <c r="D326" s="24" t="s">
        <v>2699</v>
      </c>
      <c r="E326" s="131">
        <v>2.9329999999999998</v>
      </c>
      <c r="F326" s="131">
        <v>1000</v>
      </c>
      <c r="G326" s="131">
        <v>11.04</v>
      </c>
      <c r="H326" s="131">
        <v>93.96</v>
      </c>
      <c r="I326" s="24">
        <v>1</v>
      </c>
      <c r="J326" s="24">
        <v>1</v>
      </c>
      <c r="K326" s="24" t="s">
        <v>841</v>
      </c>
    </row>
    <row r="327" spans="1:11">
      <c r="A327" s="180"/>
      <c r="B327" s="24">
        <v>19639743</v>
      </c>
      <c r="C327" s="24" t="s">
        <v>2860</v>
      </c>
      <c r="D327" s="24" t="s">
        <v>2699</v>
      </c>
      <c r="E327" s="131">
        <v>2.9329999999999998</v>
      </c>
      <c r="F327" s="131">
        <v>1000</v>
      </c>
      <c r="G327" s="131">
        <v>11.04</v>
      </c>
      <c r="H327" s="131">
        <v>93.96</v>
      </c>
      <c r="I327" s="24">
        <v>1</v>
      </c>
      <c r="J327" s="24">
        <v>1</v>
      </c>
      <c r="K327" s="24" t="s">
        <v>1284</v>
      </c>
    </row>
    <row r="328" spans="1:11">
      <c r="A328" s="180"/>
      <c r="B328" s="24">
        <v>9450956</v>
      </c>
      <c r="C328" s="24" t="s">
        <v>2861</v>
      </c>
      <c r="D328" s="24" t="s">
        <v>2699</v>
      </c>
      <c r="E328" s="131">
        <v>2.9329999999999998</v>
      </c>
      <c r="F328" s="131">
        <v>1000</v>
      </c>
      <c r="G328" s="131">
        <v>11.04</v>
      </c>
      <c r="H328" s="131">
        <v>93.96</v>
      </c>
      <c r="I328" s="24">
        <v>1</v>
      </c>
      <c r="J328" s="24">
        <v>1</v>
      </c>
      <c r="K328" s="24" t="s">
        <v>1283</v>
      </c>
    </row>
    <row r="329" spans="1:11">
      <c r="A329" s="180"/>
      <c r="B329" s="24">
        <v>32662704</v>
      </c>
      <c r="C329" s="24" t="s">
        <v>2862</v>
      </c>
      <c r="D329" s="24" t="s">
        <v>2699</v>
      </c>
      <c r="E329" s="131">
        <v>2.9329999999999998</v>
      </c>
      <c r="F329" s="131">
        <v>1000</v>
      </c>
      <c r="G329" s="131">
        <v>11.04</v>
      </c>
      <c r="H329" s="131">
        <v>93.96</v>
      </c>
      <c r="I329" s="24">
        <v>1</v>
      </c>
      <c r="J329" s="24">
        <v>1</v>
      </c>
      <c r="K329" s="24" t="s">
        <v>867</v>
      </c>
    </row>
    <row r="330" spans="1:11">
      <c r="A330" s="180"/>
      <c r="B330" s="24">
        <v>26336973</v>
      </c>
      <c r="C330" s="24" t="s">
        <v>5080</v>
      </c>
      <c r="D330" s="24" t="s">
        <v>2699</v>
      </c>
      <c r="E330" s="131">
        <v>2.9329999999999998</v>
      </c>
      <c r="F330" s="131">
        <v>1000</v>
      </c>
      <c r="G330" s="131">
        <v>11.04</v>
      </c>
      <c r="H330" s="131">
        <v>93.96</v>
      </c>
      <c r="I330" s="24">
        <v>1</v>
      </c>
      <c r="J330" s="24">
        <v>1</v>
      </c>
      <c r="K330" s="24" t="s">
        <v>933</v>
      </c>
    </row>
    <row r="331" spans="1:11">
      <c r="A331" s="180"/>
      <c r="B331" s="24">
        <v>11861581</v>
      </c>
      <c r="C331" s="24" t="s">
        <v>2863</v>
      </c>
      <c r="D331" s="24" t="s">
        <v>2699</v>
      </c>
      <c r="E331" s="131">
        <v>2.9329999999999998</v>
      </c>
      <c r="F331" s="131">
        <v>1000</v>
      </c>
      <c r="G331" s="131">
        <v>11.04</v>
      </c>
      <c r="H331" s="131">
        <v>93.96</v>
      </c>
      <c r="I331" s="24">
        <v>1</v>
      </c>
      <c r="J331" s="24">
        <v>1</v>
      </c>
      <c r="K331" s="24" t="s">
        <v>922</v>
      </c>
    </row>
    <row r="332" spans="1:11">
      <c r="A332" s="180"/>
      <c r="B332" s="24">
        <v>20454519</v>
      </c>
      <c r="C332" s="24" t="s">
        <v>2864</v>
      </c>
      <c r="D332" s="24" t="s">
        <v>2699</v>
      </c>
      <c r="E332" s="131">
        <v>2.9329999999999998</v>
      </c>
      <c r="F332" s="131">
        <v>1000</v>
      </c>
      <c r="G332" s="131">
        <v>11.04</v>
      </c>
      <c r="H332" s="131">
        <v>93.96</v>
      </c>
      <c r="I332" s="24">
        <v>1</v>
      </c>
      <c r="J332" s="24">
        <v>1</v>
      </c>
      <c r="K332" s="24" t="s">
        <v>1367</v>
      </c>
    </row>
    <row r="333" spans="1:11">
      <c r="A333" s="180"/>
      <c r="B333" s="24">
        <v>29243113</v>
      </c>
      <c r="C333" s="24" t="s">
        <v>2865</v>
      </c>
      <c r="D333" s="24" t="s">
        <v>2699</v>
      </c>
      <c r="E333" s="131">
        <v>2.9329999999999998</v>
      </c>
      <c r="F333" s="131">
        <v>1000</v>
      </c>
      <c r="G333" s="131">
        <v>11.04</v>
      </c>
      <c r="H333" s="131">
        <v>93.96</v>
      </c>
      <c r="I333" s="24">
        <v>1</v>
      </c>
      <c r="J333" s="24">
        <v>1</v>
      </c>
      <c r="K333" s="24" t="s">
        <v>841</v>
      </c>
    </row>
    <row r="334" spans="1:11">
      <c r="A334" s="180"/>
      <c r="B334" s="24">
        <v>31287872</v>
      </c>
      <c r="C334" s="24" t="s">
        <v>2866</v>
      </c>
      <c r="D334" s="24" t="s">
        <v>2699</v>
      </c>
      <c r="E334" s="131">
        <v>2.9329999999999998</v>
      </c>
      <c r="F334" s="131">
        <v>1000</v>
      </c>
      <c r="G334" s="131">
        <v>11.04</v>
      </c>
      <c r="H334" s="131">
        <v>93.96</v>
      </c>
      <c r="I334" s="24">
        <v>1</v>
      </c>
      <c r="J334" s="24">
        <v>1</v>
      </c>
      <c r="K334" s="24" t="s">
        <v>1175</v>
      </c>
    </row>
    <row r="335" spans="1:11">
      <c r="A335" s="180"/>
      <c r="B335" s="24">
        <v>27882739</v>
      </c>
      <c r="C335" s="24" t="s">
        <v>2867</v>
      </c>
      <c r="D335" s="24" t="s">
        <v>2699</v>
      </c>
      <c r="E335" s="131">
        <v>2.9329999999999998</v>
      </c>
      <c r="F335" s="131">
        <v>1000</v>
      </c>
      <c r="G335" s="131">
        <v>11.04</v>
      </c>
      <c r="H335" s="131">
        <v>93.96</v>
      </c>
      <c r="I335" s="24">
        <v>1</v>
      </c>
      <c r="J335" s="24">
        <v>1</v>
      </c>
      <c r="K335" s="24" t="s">
        <v>935</v>
      </c>
    </row>
    <row r="336" spans="1:11">
      <c r="A336" s="180"/>
      <c r="B336" s="24">
        <v>30465926</v>
      </c>
      <c r="C336" s="24" t="s">
        <v>2868</v>
      </c>
      <c r="D336" s="24" t="s">
        <v>2699</v>
      </c>
      <c r="E336" s="131">
        <v>2.9329999999999998</v>
      </c>
      <c r="F336" s="131">
        <v>1000</v>
      </c>
      <c r="G336" s="131">
        <v>11.04</v>
      </c>
      <c r="H336" s="131">
        <v>93.96</v>
      </c>
      <c r="I336" s="24">
        <v>1</v>
      </c>
      <c r="J336" s="24">
        <v>1</v>
      </c>
      <c r="K336" s="24" t="s">
        <v>867</v>
      </c>
    </row>
    <row r="337" spans="1:11">
      <c r="A337" s="180"/>
      <c r="B337" s="24">
        <v>25412741</v>
      </c>
      <c r="C337" s="24" t="s">
        <v>2869</v>
      </c>
      <c r="D337" s="24" t="s">
        <v>2699</v>
      </c>
      <c r="E337" s="131">
        <v>2.9329999999999998</v>
      </c>
      <c r="F337" s="131">
        <v>1000</v>
      </c>
      <c r="G337" s="131">
        <v>11.04</v>
      </c>
      <c r="H337" s="131">
        <v>93.96</v>
      </c>
      <c r="I337" s="24">
        <v>1</v>
      </c>
      <c r="J337" s="24">
        <v>1</v>
      </c>
      <c r="K337" s="24" t="s">
        <v>872</v>
      </c>
    </row>
    <row r="338" spans="1:11">
      <c r="A338" s="180"/>
      <c r="B338" s="24">
        <v>8827453</v>
      </c>
      <c r="C338" s="24" t="s">
        <v>2870</v>
      </c>
      <c r="D338" s="24" t="s">
        <v>2699</v>
      </c>
      <c r="E338" s="131">
        <v>2.9329999999999998</v>
      </c>
      <c r="F338" s="131">
        <v>1000</v>
      </c>
      <c r="G338" s="131">
        <v>11.04</v>
      </c>
      <c r="H338" s="131">
        <v>93.96</v>
      </c>
      <c r="I338" s="24">
        <v>1</v>
      </c>
      <c r="J338" s="24">
        <v>1</v>
      </c>
      <c r="K338" s="24" t="s">
        <v>867</v>
      </c>
    </row>
    <row r="339" spans="1:11">
      <c r="A339" s="180"/>
      <c r="B339" s="24">
        <v>34673028</v>
      </c>
      <c r="C339" s="24" t="s">
        <v>2871</v>
      </c>
      <c r="D339" s="24" t="s">
        <v>2699</v>
      </c>
      <c r="E339" s="131">
        <v>2.9329999999999998</v>
      </c>
      <c r="F339" s="131">
        <v>1000</v>
      </c>
      <c r="G339" s="131">
        <v>11.04</v>
      </c>
      <c r="H339" s="131">
        <v>93.96</v>
      </c>
      <c r="I339" s="24">
        <v>1</v>
      </c>
      <c r="J339" s="24">
        <v>1</v>
      </c>
      <c r="K339" s="24" t="s">
        <v>1322</v>
      </c>
    </row>
    <row r="340" spans="1:11">
      <c r="A340" s="180"/>
      <c r="B340" s="24">
        <v>28610873</v>
      </c>
      <c r="C340" s="24" t="s">
        <v>2872</v>
      </c>
      <c r="D340" s="24" t="s">
        <v>2699</v>
      </c>
      <c r="E340" s="131">
        <v>2.9329999999999998</v>
      </c>
      <c r="F340" s="131">
        <v>1000</v>
      </c>
      <c r="G340" s="131">
        <v>11.04</v>
      </c>
      <c r="H340" s="131">
        <v>93.96</v>
      </c>
      <c r="I340" s="24">
        <v>1</v>
      </c>
      <c r="J340" s="24">
        <v>1</v>
      </c>
      <c r="K340" s="24" t="s">
        <v>722</v>
      </c>
    </row>
    <row r="341" spans="1:11">
      <c r="A341" s="180"/>
      <c r="B341" s="24">
        <v>25299965</v>
      </c>
      <c r="C341" s="24" t="s">
        <v>2873</v>
      </c>
      <c r="D341" s="24" t="s">
        <v>2699</v>
      </c>
      <c r="E341" s="131">
        <v>2.9329999999999998</v>
      </c>
      <c r="F341" s="131">
        <v>1000</v>
      </c>
      <c r="G341" s="131">
        <v>11.04</v>
      </c>
      <c r="H341" s="131">
        <v>93.96</v>
      </c>
      <c r="I341" s="24">
        <v>1</v>
      </c>
      <c r="J341" s="24">
        <v>1</v>
      </c>
      <c r="K341" s="24" t="s">
        <v>867</v>
      </c>
    </row>
    <row r="342" spans="1:11">
      <c r="A342" s="180"/>
      <c r="B342" s="24">
        <v>7816801</v>
      </c>
      <c r="C342" s="24" t="s">
        <v>2874</v>
      </c>
      <c r="D342" s="24" t="s">
        <v>2699</v>
      </c>
      <c r="E342" s="131">
        <v>2.9329999999999998</v>
      </c>
      <c r="F342" s="131">
        <v>1000</v>
      </c>
      <c r="G342" s="131">
        <v>11.04</v>
      </c>
      <c r="H342" s="131">
        <v>93.96</v>
      </c>
      <c r="I342" s="24">
        <v>1</v>
      </c>
      <c r="J342" s="24">
        <v>1</v>
      </c>
      <c r="K342" s="24" t="s">
        <v>867</v>
      </c>
    </row>
    <row r="343" spans="1:11">
      <c r="A343" s="180"/>
      <c r="B343" s="24">
        <v>18647858</v>
      </c>
      <c r="C343" s="24" t="s">
        <v>2875</v>
      </c>
      <c r="D343" s="24" t="s">
        <v>2699</v>
      </c>
      <c r="E343" s="131">
        <v>2.9329999999999998</v>
      </c>
      <c r="F343" s="131">
        <v>1000</v>
      </c>
      <c r="G343" s="131">
        <v>11.04</v>
      </c>
      <c r="H343" s="131">
        <v>93.96</v>
      </c>
      <c r="I343" s="24">
        <v>1</v>
      </c>
      <c r="J343" s="24">
        <v>1</v>
      </c>
      <c r="K343" s="24" t="s">
        <v>841</v>
      </c>
    </row>
    <row r="344" spans="1:11">
      <c r="A344" s="180"/>
      <c r="B344" s="24">
        <v>15001974</v>
      </c>
      <c r="C344" s="24" t="s">
        <v>2876</v>
      </c>
      <c r="D344" s="24" t="s">
        <v>2699</v>
      </c>
      <c r="E344" s="131">
        <v>2.9329999999999998</v>
      </c>
      <c r="F344" s="131">
        <v>1000</v>
      </c>
      <c r="G344" s="131">
        <v>11.04</v>
      </c>
      <c r="H344" s="131">
        <v>93.96</v>
      </c>
      <c r="I344" s="24">
        <v>1</v>
      </c>
      <c r="J344" s="24">
        <v>1</v>
      </c>
      <c r="K344" s="24" t="s">
        <v>841</v>
      </c>
    </row>
    <row r="345" spans="1:11">
      <c r="A345" s="180"/>
      <c r="B345" s="24">
        <v>32906216</v>
      </c>
      <c r="C345" s="24" t="s">
        <v>5114</v>
      </c>
      <c r="D345" s="24" t="s">
        <v>2699</v>
      </c>
      <c r="E345" s="131">
        <v>2.9329999999999998</v>
      </c>
      <c r="F345" s="131">
        <v>1000</v>
      </c>
      <c r="G345" s="131">
        <v>11.04</v>
      </c>
      <c r="H345" s="131">
        <v>93.96</v>
      </c>
      <c r="I345" s="24">
        <v>1</v>
      </c>
      <c r="J345" s="24">
        <v>1</v>
      </c>
      <c r="K345" s="24" t="s">
        <v>933</v>
      </c>
    </row>
    <row r="346" spans="1:11">
      <c r="A346" s="180"/>
      <c r="B346" s="24">
        <v>20463046</v>
      </c>
      <c r="C346" s="24" t="s">
        <v>2877</v>
      </c>
      <c r="D346" s="24" t="s">
        <v>2699</v>
      </c>
      <c r="E346" s="131">
        <v>2.9329999999999998</v>
      </c>
      <c r="F346" s="131">
        <v>1000</v>
      </c>
      <c r="G346" s="131">
        <v>11.04</v>
      </c>
      <c r="H346" s="131">
        <v>93.96</v>
      </c>
      <c r="I346" s="24">
        <v>1</v>
      </c>
      <c r="J346" s="24">
        <v>1</v>
      </c>
      <c r="K346" s="24" t="s">
        <v>931</v>
      </c>
    </row>
    <row r="347" spans="1:11">
      <c r="A347" s="180"/>
      <c r="B347" s="24">
        <v>18987455</v>
      </c>
      <c r="C347" s="24" t="s">
        <v>2878</v>
      </c>
      <c r="D347" s="24" t="s">
        <v>2699</v>
      </c>
      <c r="E347" s="131">
        <v>2.9329999999999998</v>
      </c>
      <c r="F347" s="131">
        <v>1000</v>
      </c>
      <c r="G347" s="131">
        <v>11.04</v>
      </c>
      <c r="H347" s="131">
        <v>93.96</v>
      </c>
      <c r="I347" s="24">
        <v>1</v>
      </c>
      <c r="J347" s="24">
        <v>1</v>
      </c>
      <c r="K347" s="24" t="s">
        <v>867</v>
      </c>
    </row>
    <row r="348" spans="1:11">
      <c r="A348" s="180"/>
      <c r="B348" s="24">
        <v>26152752</v>
      </c>
      <c r="C348" s="24" t="s">
        <v>2879</v>
      </c>
      <c r="D348" s="24" t="s">
        <v>2699</v>
      </c>
      <c r="E348" s="131">
        <v>2.9329999999999998</v>
      </c>
      <c r="F348" s="131">
        <v>1000</v>
      </c>
      <c r="G348" s="131">
        <v>11.04</v>
      </c>
      <c r="H348" s="131">
        <v>93.96</v>
      </c>
      <c r="I348" s="24">
        <v>1</v>
      </c>
      <c r="J348" s="24">
        <v>1</v>
      </c>
      <c r="K348" s="24" t="s">
        <v>867</v>
      </c>
    </row>
    <row r="349" spans="1:11">
      <c r="A349" s="180"/>
      <c r="B349" s="24">
        <v>34194003</v>
      </c>
      <c r="C349" s="24" t="s">
        <v>2880</v>
      </c>
      <c r="D349" s="24" t="s">
        <v>2699</v>
      </c>
      <c r="E349" s="131">
        <v>2.9329999999999998</v>
      </c>
      <c r="F349" s="131">
        <v>1000</v>
      </c>
      <c r="G349" s="131">
        <v>11.04</v>
      </c>
      <c r="H349" s="131">
        <v>93.96</v>
      </c>
      <c r="I349" s="24">
        <v>1</v>
      </c>
      <c r="J349" s="24">
        <v>1</v>
      </c>
      <c r="K349" s="24" t="s">
        <v>1367</v>
      </c>
    </row>
    <row r="350" spans="1:11">
      <c r="A350" s="180"/>
      <c r="B350" s="24">
        <v>11876642</v>
      </c>
      <c r="C350" s="24" t="s">
        <v>2881</v>
      </c>
      <c r="D350" s="24" t="s">
        <v>2699</v>
      </c>
      <c r="E350" s="131">
        <v>2.9329999999999998</v>
      </c>
      <c r="F350" s="131">
        <v>1000</v>
      </c>
      <c r="G350" s="131">
        <v>11.04</v>
      </c>
      <c r="H350" s="131">
        <v>93.96</v>
      </c>
      <c r="I350" s="24">
        <v>1</v>
      </c>
      <c r="J350" s="24">
        <v>1</v>
      </c>
      <c r="K350" s="24" t="s">
        <v>1283</v>
      </c>
    </row>
    <row r="351" spans="1:11">
      <c r="A351" s="180"/>
      <c r="B351" s="24">
        <v>28540989</v>
      </c>
      <c r="C351" s="24" t="s">
        <v>2882</v>
      </c>
      <c r="D351" s="24" t="s">
        <v>2699</v>
      </c>
      <c r="E351" s="131">
        <v>2.9329999999999998</v>
      </c>
      <c r="F351" s="131">
        <v>1000</v>
      </c>
      <c r="G351" s="131">
        <v>11.04</v>
      </c>
      <c r="H351" s="131">
        <v>93.96</v>
      </c>
      <c r="I351" s="24">
        <v>1</v>
      </c>
      <c r="J351" s="24">
        <v>1</v>
      </c>
      <c r="K351" s="24" t="s">
        <v>867</v>
      </c>
    </row>
    <row r="352" spans="1:11">
      <c r="A352" s="180"/>
      <c r="B352" s="24">
        <v>25357034</v>
      </c>
      <c r="C352" s="24" t="s">
        <v>2883</v>
      </c>
      <c r="D352" s="24" t="s">
        <v>2699</v>
      </c>
      <c r="E352" s="131">
        <v>2.9329999999999998</v>
      </c>
      <c r="F352" s="131">
        <v>1000</v>
      </c>
      <c r="G352" s="131">
        <v>11.04</v>
      </c>
      <c r="H352" s="131">
        <v>93.96</v>
      </c>
      <c r="I352" s="24">
        <v>1</v>
      </c>
      <c r="J352" s="24">
        <v>1</v>
      </c>
      <c r="K352" s="24" t="s">
        <v>872</v>
      </c>
    </row>
    <row r="353" spans="1:11">
      <c r="A353" s="180"/>
      <c r="B353" s="24">
        <v>8759319</v>
      </c>
      <c r="C353" s="24" t="s">
        <v>2884</v>
      </c>
      <c r="D353" s="24" t="s">
        <v>2699</v>
      </c>
      <c r="E353" s="131">
        <v>2.9329999999999998</v>
      </c>
      <c r="F353" s="131">
        <v>1000</v>
      </c>
      <c r="G353" s="131">
        <v>11.04</v>
      </c>
      <c r="H353" s="131">
        <v>93.96</v>
      </c>
      <c r="I353" s="24">
        <v>1</v>
      </c>
      <c r="J353" s="24">
        <v>1</v>
      </c>
      <c r="K353" s="24" t="s">
        <v>1283</v>
      </c>
    </row>
    <row r="354" spans="1:11">
      <c r="A354" s="180"/>
      <c r="B354" s="24">
        <v>24113188</v>
      </c>
      <c r="C354" s="24" t="s">
        <v>2885</v>
      </c>
      <c r="D354" s="24" t="s">
        <v>2699</v>
      </c>
      <c r="E354" s="131">
        <v>2.9329999999999998</v>
      </c>
      <c r="F354" s="131">
        <v>1000</v>
      </c>
      <c r="G354" s="131">
        <v>11.04</v>
      </c>
      <c r="H354" s="131">
        <v>93.96</v>
      </c>
      <c r="I354" s="24">
        <v>1</v>
      </c>
      <c r="J354" s="24">
        <v>1</v>
      </c>
      <c r="K354" s="24" t="s">
        <v>935</v>
      </c>
    </row>
    <row r="355" spans="1:11">
      <c r="A355" s="180"/>
      <c r="B355" s="24">
        <v>30465535</v>
      </c>
      <c r="C355" s="24" t="s">
        <v>5127</v>
      </c>
      <c r="D355" s="24" t="s">
        <v>2699</v>
      </c>
      <c r="E355" s="131">
        <v>2.9329999999999998</v>
      </c>
      <c r="F355" s="131">
        <v>1000</v>
      </c>
      <c r="G355" s="131">
        <v>11.04</v>
      </c>
      <c r="H355" s="131">
        <v>93.96</v>
      </c>
      <c r="I355" s="24">
        <v>1</v>
      </c>
      <c r="J355" s="24">
        <v>1</v>
      </c>
      <c r="K355" s="24" t="s">
        <v>933</v>
      </c>
    </row>
    <row r="356" spans="1:11">
      <c r="A356" s="180"/>
      <c r="B356" s="24">
        <v>18293932</v>
      </c>
      <c r="C356" s="24" t="s">
        <v>2886</v>
      </c>
      <c r="D356" s="24" t="s">
        <v>2699</v>
      </c>
      <c r="E356" s="131">
        <v>2.9329999999999998</v>
      </c>
      <c r="F356" s="131">
        <v>1000</v>
      </c>
      <c r="G356" s="131">
        <v>11.04</v>
      </c>
      <c r="H356" s="131">
        <v>93.96</v>
      </c>
      <c r="I356" s="24">
        <v>1</v>
      </c>
      <c r="J356" s="24">
        <v>1</v>
      </c>
      <c r="K356" s="24" t="s">
        <v>1284</v>
      </c>
    </row>
    <row r="357" spans="1:11">
      <c r="A357" s="180"/>
      <c r="B357" s="24">
        <v>29348519</v>
      </c>
      <c r="C357" s="24" t="s">
        <v>2887</v>
      </c>
      <c r="D357" s="24" t="s">
        <v>2699</v>
      </c>
      <c r="E357" s="131">
        <v>2.9329999999999998</v>
      </c>
      <c r="F357" s="131">
        <v>1000</v>
      </c>
      <c r="G357" s="131">
        <v>11.04</v>
      </c>
      <c r="H357" s="131">
        <v>93.96</v>
      </c>
      <c r="I357" s="24">
        <v>1</v>
      </c>
      <c r="J357" s="24">
        <v>1</v>
      </c>
      <c r="K357" s="24" t="s">
        <v>1367</v>
      </c>
    </row>
    <row r="358" spans="1:11">
      <c r="A358" s="180"/>
      <c r="B358" s="24">
        <v>19079332</v>
      </c>
      <c r="C358" s="24" t="s">
        <v>2888</v>
      </c>
      <c r="D358" s="24" t="s">
        <v>2699</v>
      </c>
      <c r="E358" s="131">
        <v>2.9329999999999998</v>
      </c>
      <c r="F358" s="131">
        <v>1000</v>
      </c>
      <c r="G358" s="131">
        <v>11.04</v>
      </c>
      <c r="H358" s="131">
        <v>93.96</v>
      </c>
      <c r="I358" s="24">
        <v>1</v>
      </c>
      <c r="J358" s="24">
        <v>1</v>
      </c>
      <c r="K358" s="24" t="s">
        <v>1367</v>
      </c>
    </row>
    <row r="359" spans="1:11">
      <c r="A359" s="180"/>
      <c r="B359" s="24">
        <v>23902822</v>
      </c>
      <c r="C359" s="24" t="s">
        <v>2889</v>
      </c>
      <c r="D359" s="24" t="s">
        <v>2699</v>
      </c>
      <c r="E359" s="131">
        <v>2.9329999999999998</v>
      </c>
      <c r="F359" s="131">
        <v>1000</v>
      </c>
      <c r="G359" s="131">
        <v>11.04</v>
      </c>
      <c r="H359" s="131">
        <v>93.96</v>
      </c>
      <c r="I359" s="24">
        <v>1</v>
      </c>
      <c r="J359" s="24">
        <v>1</v>
      </c>
      <c r="K359" s="24" t="s">
        <v>935</v>
      </c>
    </row>
    <row r="360" spans="1:11">
      <c r="A360" s="180"/>
      <c r="B360" s="24">
        <v>33170010</v>
      </c>
      <c r="C360" s="24" t="s">
        <v>2890</v>
      </c>
      <c r="D360" s="24" t="s">
        <v>2699</v>
      </c>
      <c r="E360" s="131">
        <v>2.9329999999999998</v>
      </c>
      <c r="F360" s="131">
        <v>1000</v>
      </c>
      <c r="G360" s="131">
        <v>11.04</v>
      </c>
      <c r="H360" s="131">
        <v>93.96</v>
      </c>
      <c r="I360" s="24">
        <v>1</v>
      </c>
      <c r="J360" s="24">
        <v>1</v>
      </c>
      <c r="K360" s="24" t="s">
        <v>858</v>
      </c>
    </row>
    <row r="361" spans="1:11">
      <c r="A361" s="180"/>
      <c r="B361" s="24">
        <v>2563599</v>
      </c>
      <c r="C361" s="24" t="s">
        <v>2891</v>
      </c>
      <c r="D361" s="24" t="s">
        <v>2699</v>
      </c>
      <c r="E361" s="131">
        <v>2.9329999999999998</v>
      </c>
      <c r="F361" s="131">
        <v>1000</v>
      </c>
      <c r="G361" s="131">
        <v>11.04</v>
      </c>
      <c r="H361" s="131">
        <v>93.96</v>
      </c>
      <c r="I361" s="24">
        <v>1</v>
      </c>
      <c r="J361" s="24">
        <v>1</v>
      </c>
      <c r="K361" s="24" t="s">
        <v>867</v>
      </c>
    </row>
    <row r="362" spans="1:11">
      <c r="A362" s="180"/>
      <c r="B362" s="24">
        <v>11154698</v>
      </c>
      <c r="C362" s="24" t="s">
        <v>2892</v>
      </c>
      <c r="D362" s="24" t="s">
        <v>2699</v>
      </c>
      <c r="E362" s="131">
        <v>2.9329999999999998</v>
      </c>
      <c r="F362" s="131">
        <v>1000</v>
      </c>
      <c r="G362" s="131">
        <v>11.04</v>
      </c>
      <c r="H362" s="131">
        <v>93.96</v>
      </c>
      <c r="I362" s="24">
        <v>1</v>
      </c>
      <c r="J362" s="24">
        <v>1</v>
      </c>
      <c r="K362" s="24" t="s">
        <v>1283</v>
      </c>
    </row>
    <row r="363" spans="1:11">
      <c r="A363" s="180"/>
      <c r="B363" s="24">
        <v>29891694</v>
      </c>
      <c r="C363" s="24" t="s">
        <v>2893</v>
      </c>
      <c r="D363" s="24" t="s">
        <v>2699</v>
      </c>
      <c r="E363" s="131">
        <v>2.9329999999999998</v>
      </c>
      <c r="F363" s="131">
        <v>1000</v>
      </c>
      <c r="G363" s="131">
        <v>11.04</v>
      </c>
      <c r="H363" s="131">
        <v>93.96</v>
      </c>
      <c r="I363" s="24">
        <v>1</v>
      </c>
      <c r="J363" s="24">
        <v>1</v>
      </c>
      <c r="K363" s="24" t="s">
        <v>867</v>
      </c>
    </row>
    <row r="364" spans="1:11">
      <c r="A364" s="180"/>
      <c r="B364" s="24">
        <v>23630457</v>
      </c>
      <c r="C364" s="24" t="s">
        <v>2894</v>
      </c>
      <c r="D364" s="24" t="s">
        <v>2699</v>
      </c>
      <c r="E364" s="131">
        <v>2.9329999999999998</v>
      </c>
      <c r="F364" s="131">
        <v>1000</v>
      </c>
      <c r="G364" s="131">
        <v>11.04</v>
      </c>
      <c r="H364" s="131">
        <v>93.96</v>
      </c>
      <c r="I364" s="24">
        <v>1</v>
      </c>
      <c r="J364" s="24">
        <v>1</v>
      </c>
      <c r="K364" s="24" t="s">
        <v>935</v>
      </c>
    </row>
    <row r="365" spans="1:11">
      <c r="A365" s="180"/>
      <c r="B365" s="24">
        <v>24780890</v>
      </c>
      <c r="C365" s="24" t="s">
        <v>2895</v>
      </c>
      <c r="D365" s="24" t="s">
        <v>2699</v>
      </c>
      <c r="E365" s="131">
        <v>2.9329999999999998</v>
      </c>
      <c r="F365" s="131">
        <v>1000</v>
      </c>
      <c r="G365" s="131">
        <v>11.04</v>
      </c>
      <c r="H365" s="131">
        <v>93.96</v>
      </c>
      <c r="I365" s="24">
        <v>1</v>
      </c>
      <c r="J365" s="24">
        <v>1</v>
      </c>
      <c r="K365" s="24" t="s">
        <v>867</v>
      </c>
    </row>
    <row r="366" spans="1:11">
      <c r="A366" s="180"/>
      <c r="B366" s="24">
        <v>18697200</v>
      </c>
      <c r="C366" s="24" t="s">
        <v>2896</v>
      </c>
      <c r="D366" s="24" t="s">
        <v>2699</v>
      </c>
      <c r="E366" s="131">
        <v>2.9329999999999998</v>
      </c>
      <c r="F366" s="131">
        <v>1000</v>
      </c>
      <c r="G366" s="131">
        <v>11.04</v>
      </c>
      <c r="H366" s="131">
        <v>93.96</v>
      </c>
      <c r="I366" s="24">
        <v>1</v>
      </c>
      <c r="J366" s="24">
        <v>1</v>
      </c>
      <c r="K366" s="24" t="s">
        <v>1367</v>
      </c>
    </row>
    <row r="367" spans="1:11">
      <c r="A367" s="180"/>
      <c r="B367" s="24">
        <v>32433976</v>
      </c>
      <c r="C367" s="24" t="s">
        <v>2897</v>
      </c>
      <c r="D367" s="24" t="s">
        <v>2699</v>
      </c>
      <c r="E367" s="131">
        <v>2.9329999999999998</v>
      </c>
      <c r="F367" s="131">
        <v>1000</v>
      </c>
      <c r="G367" s="131">
        <v>11.04</v>
      </c>
      <c r="H367" s="131">
        <v>93.96</v>
      </c>
      <c r="I367" s="24">
        <v>1</v>
      </c>
      <c r="J367" s="24">
        <v>1</v>
      </c>
      <c r="K367" s="24" t="s">
        <v>1367</v>
      </c>
    </row>
    <row r="368" spans="1:11">
      <c r="A368" s="180"/>
      <c r="B368" s="24">
        <v>9374738</v>
      </c>
      <c r="C368" s="24" t="s">
        <v>2898</v>
      </c>
      <c r="D368" s="24" t="s">
        <v>2699</v>
      </c>
      <c r="E368" s="131">
        <v>2.9329999999999998</v>
      </c>
      <c r="F368" s="131">
        <v>1000</v>
      </c>
      <c r="G368" s="131">
        <v>11.04</v>
      </c>
      <c r="H368" s="131">
        <v>93.96</v>
      </c>
      <c r="I368" s="24">
        <v>1</v>
      </c>
      <c r="J368" s="24">
        <v>1</v>
      </c>
      <c r="K368" s="24" t="s">
        <v>871</v>
      </c>
    </row>
    <row r="369" spans="1:11">
      <c r="A369" s="180"/>
      <c r="B369" s="24">
        <v>31520399</v>
      </c>
      <c r="C369" s="24" t="s">
        <v>2899</v>
      </c>
      <c r="D369" s="24" t="s">
        <v>2699</v>
      </c>
      <c r="E369" s="131">
        <v>2.9329999999999998</v>
      </c>
      <c r="F369" s="131">
        <v>1000</v>
      </c>
      <c r="G369" s="131">
        <v>11.04</v>
      </c>
      <c r="H369" s="131">
        <v>93.96</v>
      </c>
      <c r="I369" s="24">
        <v>1</v>
      </c>
      <c r="J369" s="24">
        <v>1</v>
      </c>
      <c r="K369" s="24" t="s">
        <v>867</v>
      </c>
    </row>
    <row r="370" spans="1:11">
      <c r="A370" s="180"/>
      <c r="B370" s="24">
        <v>21038779</v>
      </c>
      <c r="C370" s="24" t="s">
        <v>2900</v>
      </c>
      <c r="D370" s="24" t="s">
        <v>2699</v>
      </c>
      <c r="E370" s="131">
        <v>2.9329999999999998</v>
      </c>
      <c r="F370" s="131">
        <v>1000</v>
      </c>
      <c r="G370" s="131">
        <v>11.04</v>
      </c>
      <c r="H370" s="131">
        <v>93.96</v>
      </c>
      <c r="I370" s="24">
        <v>1</v>
      </c>
      <c r="J370" s="24">
        <v>1</v>
      </c>
      <c r="K370" s="24" t="s">
        <v>1284</v>
      </c>
    </row>
    <row r="371" spans="1:11">
      <c r="A371" s="180"/>
      <c r="B371" s="24">
        <v>27512000</v>
      </c>
      <c r="C371" s="24" t="s">
        <v>2901</v>
      </c>
      <c r="D371" s="24" t="s">
        <v>2699</v>
      </c>
      <c r="E371" s="131">
        <v>2.9329999999999998</v>
      </c>
      <c r="F371" s="131">
        <v>1000</v>
      </c>
      <c r="G371" s="131">
        <v>11.04</v>
      </c>
      <c r="H371" s="131">
        <v>93.96</v>
      </c>
      <c r="I371" s="24">
        <v>1</v>
      </c>
      <c r="J371" s="24">
        <v>1</v>
      </c>
      <c r="K371" s="24" t="s">
        <v>867</v>
      </c>
    </row>
    <row r="372" spans="1:11">
      <c r="A372" s="180"/>
      <c r="B372" s="24">
        <v>1378736</v>
      </c>
      <c r="C372" s="24" t="s">
        <v>2902</v>
      </c>
      <c r="D372" s="24" t="s">
        <v>2699</v>
      </c>
      <c r="E372" s="131">
        <v>2.9329999999999998</v>
      </c>
      <c r="F372" s="131">
        <v>1000</v>
      </c>
      <c r="G372" s="131">
        <v>11.04</v>
      </c>
      <c r="H372" s="131">
        <v>93.96</v>
      </c>
      <c r="I372" s="24">
        <v>1</v>
      </c>
      <c r="J372" s="24">
        <v>1</v>
      </c>
      <c r="K372" s="24" t="s">
        <v>867</v>
      </c>
    </row>
    <row r="373" spans="1:11">
      <c r="A373" s="180"/>
      <c r="B373" s="24">
        <v>34022623</v>
      </c>
      <c r="C373" s="24" t="s">
        <v>2903</v>
      </c>
      <c r="D373" s="24" t="s">
        <v>2699</v>
      </c>
      <c r="E373" s="131">
        <v>2.9329999999999998</v>
      </c>
      <c r="F373" s="131">
        <v>1000</v>
      </c>
      <c r="G373" s="131">
        <v>11.04</v>
      </c>
      <c r="H373" s="131">
        <v>93.96</v>
      </c>
      <c r="I373" s="24">
        <v>1</v>
      </c>
      <c r="J373" s="24">
        <v>1</v>
      </c>
      <c r="K373" s="24" t="s">
        <v>1367</v>
      </c>
    </row>
    <row r="374" spans="1:11">
      <c r="A374" s="180"/>
      <c r="B374" s="24">
        <v>27546696</v>
      </c>
      <c r="C374" s="24" t="s">
        <v>2904</v>
      </c>
      <c r="D374" s="24" t="s">
        <v>2699</v>
      </c>
      <c r="E374" s="131">
        <v>2.9329999999999998</v>
      </c>
      <c r="F374" s="131">
        <v>1000</v>
      </c>
      <c r="G374" s="131">
        <v>11.04</v>
      </c>
      <c r="H374" s="131">
        <v>93.96</v>
      </c>
      <c r="I374" s="24">
        <v>1</v>
      </c>
      <c r="J374" s="24">
        <v>1</v>
      </c>
      <c r="K374" s="24" t="s">
        <v>867</v>
      </c>
    </row>
    <row r="375" spans="1:11">
      <c r="A375" s="180"/>
      <c r="B375" s="24">
        <v>27696685</v>
      </c>
      <c r="C375" s="24" t="s">
        <v>2905</v>
      </c>
      <c r="D375" s="24" t="s">
        <v>2699</v>
      </c>
      <c r="E375" s="131">
        <v>2.9329999999999998</v>
      </c>
      <c r="F375" s="131">
        <v>1000</v>
      </c>
      <c r="G375" s="131">
        <v>11.04</v>
      </c>
      <c r="H375" s="131">
        <v>93.96</v>
      </c>
      <c r="I375" s="24">
        <v>1</v>
      </c>
      <c r="J375" s="24">
        <v>1</v>
      </c>
      <c r="K375" s="24" t="s">
        <v>1284</v>
      </c>
    </row>
    <row r="376" spans="1:11">
      <c r="A376" s="180"/>
      <c r="B376" s="24">
        <v>24197666</v>
      </c>
      <c r="C376" s="24" t="s">
        <v>2906</v>
      </c>
      <c r="D376" s="24" t="s">
        <v>2699</v>
      </c>
      <c r="E376" s="131">
        <v>2.9329999999999998</v>
      </c>
      <c r="F376" s="131">
        <v>1000</v>
      </c>
      <c r="G376" s="131">
        <v>11.04</v>
      </c>
      <c r="H376" s="131">
        <v>93.96</v>
      </c>
      <c r="I376" s="24">
        <v>1</v>
      </c>
      <c r="J376" s="24">
        <v>1</v>
      </c>
      <c r="K376" s="24" t="s">
        <v>1086</v>
      </c>
    </row>
    <row r="377" spans="1:11">
      <c r="A377" s="180"/>
      <c r="B377" s="24">
        <v>21714544</v>
      </c>
      <c r="C377" s="24" t="s">
        <v>2907</v>
      </c>
      <c r="D377" s="24" t="s">
        <v>2699</v>
      </c>
      <c r="E377" s="131">
        <v>2.9329999999999998</v>
      </c>
      <c r="F377" s="131">
        <v>1000</v>
      </c>
      <c r="G377" s="131">
        <v>11.04</v>
      </c>
      <c r="H377" s="131">
        <v>93.96</v>
      </c>
      <c r="I377" s="24">
        <v>1</v>
      </c>
      <c r="J377" s="24">
        <v>1</v>
      </c>
      <c r="K377" s="24" t="s">
        <v>1367</v>
      </c>
    </row>
    <row r="378" spans="1:11">
      <c r="A378" s="180"/>
      <c r="B378" s="24">
        <v>26452313</v>
      </c>
      <c r="C378" s="24" t="s">
        <v>2908</v>
      </c>
      <c r="D378" s="24" t="s">
        <v>2699</v>
      </c>
      <c r="E378" s="131">
        <v>2.9329999999999998</v>
      </c>
      <c r="F378" s="131">
        <v>1000</v>
      </c>
      <c r="G378" s="131">
        <v>11.04</v>
      </c>
      <c r="H378" s="131">
        <v>93.96</v>
      </c>
      <c r="I378" s="24">
        <v>1</v>
      </c>
      <c r="J378" s="24">
        <v>1</v>
      </c>
      <c r="K378" s="24" t="s">
        <v>841</v>
      </c>
    </row>
    <row r="379" spans="1:11">
      <c r="A379" s="180"/>
      <c r="B379" s="24">
        <v>12629580</v>
      </c>
      <c r="C379" s="24" t="s">
        <v>2909</v>
      </c>
      <c r="D379" s="24" t="s">
        <v>2699</v>
      </c>
      <c r="E379" s="131">
        <v>2.9329999999999998</v>
      </c>
      <c r="F379" s="131">
        <v>1000</v>
      </c>
      <c r="G379" s="131">
        <v>11.04</v>
      </c>
      <c r="H379" s="131">
        <v>93.96</v>
      </c>
      <c r="I379" s="24">
        <v>1</v>
      </c>
      <c r="J379" s="24">
        <v>1</v>
      </c>
      <c r="K379" s="24" t="s">
        <v>841</v>
      </c>
    </row>
    <row r="380" spans="1:11">
      <c r="A380" s="180"/>
      <c r="B380" s="24">
        <v>11707516</v>
      </c>
      <c r="C380" s="24" t="s">
        <v>2910</v>
      </c>
      <c r="D380" s="24" t="s">
        <v>2699</v>
      </c>
      <c r="E380" s="131">
        <v>2.9329999999999998</v>
      </c>
      <c r="F380" s="131">
        <v>1000</v>
      </c>
      <c r="G380" s="131">
        <v>11.04</v>
      </c>
      <c r="H380" s="131">
        <v>93.96</v>
      </c>
      <c r="I380" s="24">
        <v>1</v>
      </c>
      <c r="J380" s="24">
        <v>1</v>
      </c>
      <c r="K380" s="24" t="s">
        <v>740</v>
      </c>
    </row>
    <row r="381" spans="1:11">
      <c r="A381" s="180"/>
      <c r="B381" s="24">
        <v>10903870</v>
      </c>
      <c r="C381" s="24" t="s">
        <v>2911</v>
      </c>
      <c r="D381" s="24" t="s">
        <v>2699</v>
      </c>
      <c r="E381" s="131">
        <v>2.9329999999999998</v>
      </c>
      <c r="F381" s="131">
        <v>1000</v>
      </c>
      <c r="G381" s="131">
        <v>11.04</v>
      </c>
      <c r="H381" s="131">
        <v>93.96</v>
      </c>
      <c r="I381" s="24">
        <v>1</v>
      </c>
      <c r="J381" s="24">
        <v>1</v>
      </c>
      <c r="K381" s="24" t="s">
        <v>1284</v>
      </c>
    </row>
    <row r="382" spans="1:11">
      <c r="A382" s="180"/>
      <c r="B382" s="24">
        <v>29393537</v>
      </c>
      <c r="C382" s="24" t="s">
        <v>2912</v>
      </c>
      <c r="D382" s="24" t="s">
        <v>2699</v>
      </c>
      <c r="E382" s="131">
        <v>2.9329999999999998</v>
      </c>
      <c r="F382" s="131">
        <v>1000</v>
      </c>
      <c r="G382" s="131">
        <v>11.04</v>
      </c>
      <c r="H382" s="131">
        <v>93.96</v>
      </c>
      <c r="I382" s="24">
        <v>1</v>
      </c>
      <c r="J382" s="24">
        <v>1</v>
      </c>
      <c r="K382" s="24" t="s">
        <v>1322</v>
      </c>
    </row>
    <row r="383" spans="1:11">
      <c r="A383" s="180"/>
      <c r="B383" s="24">
        <v>30489548</v>
      </c>
      <c r="C383" s="24" t="s">
        <v>2913</v>
      </c>
      <c r="D383" s="24" t="s">
        <v>2699</v>
      </c>
      <c r="E383" s="131">
        <v>2.9329999999999998</v>
      </c>
      <c r="F383" s="131">
        <v>1000</v>
      </c>
      <c r="G383" s="131">
        <v>11.04</v>
      </c>
      <c r="H383" s="131">
        <v>93.96</v>
      </c>
      <c r="I383" s="24">
        <v>1</v>
      </c>
      <c r="J383" s="24">
        <v>1</v>
      </c>
      <c r="K383" s="24" t="s">
        <v>841</v>
      </c>
    </row>
    <row r="384" spans="1:11">
      <c r="A384" s="180"/>
      <c r="B384" s="24">
        <v>17223693</v>
      </c>
      <c r="C384" s="24" t="s">
        <v>2914</v>
      </c>
      <c r="D384" s="24" t="s">
        <v>2699</v>
      </c>
      <c r="E384" s="131">
        <v>2.9329999999999998</v>
      </c>
      <c r="F384" s="131">
        <v>1000</v>
      </c>
      <c r="G384" s="131">
        <v>11.04</v>
      </c>
      <c r="H384" s="131">
        <v>93.96</v>
      </c>
      <c r="I384" s="24">
        <v>1</v>
      </c>
      <c r="J384" s="24">
        <v>1</v>
      </c>
      <c r="K384" s="24" t="s">
        <v>1284</v>
      </c>
    </row>
    <row r="385" spans="1:11">
      <c r="A385" s="180"/>
      <c r="B385" s="24">
        <v>19057528</v>
      </c>
      <c r="C385" s="24" t="s">
        <v>2915</v>
      </c>
      <c r="D385" s="24" t="s">
        <v>2699</v>
      </c>
      <c r="E385" s="131">
        <v>2.9329999999999998</v>
      </c>
      <c r="F385" s="131">
        <v>1000</v>
      </c>
      <c r="G385" s="131">
        <v>11.04</v>
      </c>
      <c r="H385" s="131">
        <v>93.96</v>
      </c>
      <c r="I385" s="24">
        <v>1</v>
      </c>
      <c r="J385" s="24">
        <v>1</v>
      </c>
      <c r="K385" s="24" t="s">
        <v>867</v>
      </c>
    </row>
    <row r="386" spans="1:11">
      <c r="A386" s="180"/>
      <c r="B386" s="24">
        <v>26013825</v>
      </c>
      <c r="C386" s="24" t="s">
        <v>2916</v>
      </c>
      <c r="D386" s="24" t="s">
        <v>2699</v>
      </c>
      <c r="E386" s="131">
        <v>2.9329999999999998</v>
      </c>
      <c r="F386" s="131">
        <v>1000</v>
      </c>
      <c r="G386" s="131">
        <v>11.04</v>
      </c>
      <c r="H386" s="131">
        <v>93.96</v>
      </c>
      <c r="I386" s="24">
        <v>1</v>
      </c>
      <c r="J386" s="24">
        <v>1</v>
      </c>
      <c r="K386" s="24" t="s">
        <v>867</v>
      </c>
    </row>
    <row r="387" spans="1:11">
      <c r="A387" s="180"/>
      <c r="B387" s="24">
        <v>19450231</v>
      </c>
      <c r="C387" s="24" t="s">
        <v>2917</v>
      </c>
      <c r="D387" s="24" t="s">
        <v>2699</v>
      </c>
      <c r="E387" s="131">
        <v>2.9329999999999998</v>
      </c>
      <c r="F387" s="131">
        <v>1000</v>
      </c>
      <c r="G387" s="131">
        <v>11.04</v>
      </c>
      <c r="H387" s="131">
        <v>93.96</v>
      </c>
      <c r="I387" s="24">
        <v>1</v>
      </c>
      <c r="J387" s="24">
        <v>1</v>
      </c>
      <c r="K387" s="24" t="s">
        <v>1284</v>
      </c>
    </row>
    <row r="388" spans="1:11">
      <c r="A388" s="180"/>
      <c r="B388" s="24">
        <v>4442</v>
      </c>
      <c r="C388" s="24" t="s">
        <v>2918</v>
      </c>
      <c r="D388" s="24" t="s">
        <v>2699</v>
      </c>
      <c r="E388" s="131">
        <v>2.9329999999999998</v>
      </c>
      <c r="F388" s="131">
        <v>1000</v>
      </c>
      <c r="G388" s="131">
        <v>11.04</v>
      </c>
      <c r="H388" s="131">
        <v>93.96</v>
      </c>
      <c r="I388" s="24">
        <v>1</v>
      </c>
      <c r="J388" s="24">
        <v>1</v>
      </c>
      <c r="K388" s="24" t="s">
        <v>867</v>
      </c>
    </row>
    <row r="389" spans="1:11">
      <c r="A389" s="180"/>
      <c r="B389" s="24">
        <v>21303303</v>
      </c>
      <c r="C389" s="24" t="s">
        <v>2919</v>
      </c>
      <c r="D389" s="24" t="s">
        <v>2699</v>
      </c>
      <c r="E389" s="131">
        <v>2.9329999999999998</v>
      </c>
      <c r="F389" s="131">
        <v>1000</v>
      </c>
      <c r="G389" s="131">
        <v>11.04</v>
      </c>
      <c r="H389" s="131">
        <v>93.96</v>
      </c>
      <c r="I389" s="24">
        <v>1</v>
      </c>
      <c r="J389" s="24">
        <v>1</v>
      </c>
      <c r="K389" s="24" t="s">
        <v>1284</v>
      </c>
    </row>
    <row r="390" spans="1:11">
      <c r="A390" s="180"/>
      <c r="B390" s="24">
        <v>25713207</v>
      </c>
      <c r="C390" s="24" t="s">
        <v>2920</v>
      </c>
      <c r="D390" s="24" t="s">
        <v>2699</v>
      </c>
      <c r="E390" s="131">
        <v>2.9329999999999998</v>
      </c>
      <c r="F390" s="131">
        <v>1000</v>
      </c>
      <c r="G390" s="131">
        <v>11.04</v>
      </c>
      <c r="H390" s="131">
        <v>93.96</v>
      </c>
      <c r="I390" s="24">
        <v>1</v>
      </c>
      <c r="J390" s="24">
        <v>1</v>
      </c>
      <c r="K390" s="24" t="s">
        <v>841</v>
      </c>
    </row>
    <row r="391" spans="1:11">
      <c r="A391" s="180"/>
      <c r="B391" s="24">
        <v>17429314</v>
      </c>
      <c r="C391" s="24" t="s">
        <v>2921</v>
      </c>
      <c r="D391" s="24" t="s">
        <v>2699</v>
      </c>
      <c r="E391" s="131">
        <v>2.9329999999999998</v>
      </c>
      <c r="F391" s="131">
        <v>1000</v>
      </c>
      <c r="G391" s="131">
        <v>11.04</v>
      </c>
      <c r="H391" s="131">
        <v>93.96</v>
      </c>
      <c r="I391" s="24">
        <v>1</v>
      </c>
      <c r="J391" s="24">
        <v>1</v>
      </c>
      <c r="K391" s="24" t="s">
        <v>841</v>
      </c>
    </row>
    <row r="392" spans="1:11">
      <c r="A392" s="180"/>
      <c r="B392" s="24">
        <v>26534742</v>
      </c>
      <c r="C392" s="24" t="s">
        <v>2922</v>
      </c>
      <c r="D392" s="24" t="s">
        <v>2699</v>
      </c>
      <c r="E392" s="131">
        <v>2.9329999999999998</v>
      </c>
      <c r="F392" s="131">
        <v>1000</v>
      </c>
      <c r="G392" s="131">
        <v>11.04</v>
      </c>
      <c r="H392" s="131">
        <v>93.96</v>
      </c>
      <c r="I392" s="24">
        <v>1</v>
      </c>
      <c r="J392" s="24">
        <v>1</v>
      </c>
      <c r="K392" s="24" t="s">
        <v>1283</v>
      </c>
    </row>
    <row r="393" spans="1:11">
      <c r="A393" s="180"/>
      <c r="B393" s="24">
        <v>20129611</v>
      </c>
      <c r="C393" s="24" t="s">
        <v>2923</v>
      </c>
      <c r="D393" s="24" t="s">
        <v>2699</v>
      </c>
      <c r="E393" s="131">
        <v>2.9329999999999998</v>
      </c>
      <c r="F393" s="131">
        <v>1000</v>
      </c>
      <c r="G393" s="131">
        <v>11.04</v>
      </c>
      <c r="H393" s="131">
        <v>93.96</v>
      </c>
      <c r="I393" s="24">
        <v>1</v>
      </c>
      <c r="J393" s="24">
        <v>1</v>
      </c>
      <c r="K393" s="24" t="s">
        <v>867</v>
      </c>
    </row>
    <row r="394" spans="1:11">
      <c r="A394" s="180"/>
      <c r="B394" s="24">
        <v>24561451</v>
      </c>
      <c r="C394" s="24" t="s">
        <v>2924</v>
      </c>
      <c r="D394" s="24" t="s">
        <v>2699</v>
      </c>
      <c r="E394" s="131">
        <v>2.9329999999999998</v>
      </c>
      <c r="F394" s="131">
        <v>1000</v>
      </c>
      <c r="G394" s="131">
        <v>11.04</v>
      </c>
      <c r="H394" s="131">
        <v>93.96</v>
      </c>
      <c r="I394" s="24">
        <v>1</v>
      </c>
      <c r="J394" s="24">
        <v>1</v>
      </c>
      <c r="K394" s="24" t="s">
        <v>841</v>
      </c>
    </row>
    <row r="395" spans="1:11">
      <c r="A395" s="180"/>
      <c r="B395" s="24">
        <v>24752358</v>
      </c>
      <c r="C395" s="24" t="s">
        <v>5179</v>
      </c>
      <c r="D395" s="24" t="s">
        <v>2699</v>
      </c>
      <c r="E395" s="131">
        <v>2.9329999999999998</v>
      </c>
      <c r="F395" s="131">
        <v>1000</v>
      </c>
      <c r="G395" s="131">
        <v>11.04</v>
      </c>
      <c r="H395" s="131">
        <v>93.96</v>
      </c>
      <c r="I395" s="24">
        <v>1</v>
      </c>
      <c r="J395" s="24">
        <v>1</v>
      </c>
      <c r="K395" s="24" t="s">
        <v>933</v>
      </c>
    </row>
    <row r="396" spans="1:11">
      <c r="A396" s="180"/>
      <c r="B396" s="24">
        <v>28958730</v>
      </c>
      <c r="C396" s="24" t="s">
        <v>2925</v>
      </c>
      <c r="D396" s="24" t="s">
        <v>2699</v>
      </c>
      <c r="E396" s="131">
        <v>2.9329999999999998</v>
      </c>
      <c r="F396" s="131">
        <v>1000</v>
      </c>
      <c r="G396" s="131">
        <v>11.04</v>
      </c>
      <c r="H396" s="131">
        <v>93.96</v>
      </c>
      <c r="I396" s="24">
        <v>1</v>
      </c>
      <c r="J396" s="24">
        <v>1</v>
      </c>
      <c r="K396" s="24" t="s">
        <v>841</v>
      </c>
    </row>
    <row r="397" spans="1:11">
      <c r="A397" s="180"/>
      <c r="B397" s="24">
        <v>20008037</v>
      </c>
      <c r="C397" s="24" t="s">
        <v>2926</v>
      </c>
      <c r="D397" s="24" t="s">
        <v>2699</v>
      </c>
      <c r="E397" s="131">
        <v>2.9329999999999998</v>
      </c>
      <c r="F397" s="131">
        <v>1000</v>
      </c>
      <c r="G397" s="131">
        <v>11.04</v>
      </c>
      <c r="H397" s="131">
        <v>93.96</v>
      </c>
      <c r="I397" s="24">
        <v>1</v>
      </c>
      <c r="J397" s="24">
        <v>1</v>
      </c>
      <c r="K397" s="24" t="s">
        <v>841</v>
      </c>
    </row>
    <row r="398" spans="1:11">
      <c r="A398" s="180"/>
      <c r="B398" s="24">
        <v>26603699</v>
      </c>
      <c r="C398" s="24" t="s">
        <v>5180</v>
      </c>
      <c r="D398" s="24" t="s">
        <v>2699</v>
      </c>
      <c r="E398" s="131">
        <v>2.9329999999999998</v>
      </c>
      <c r="F398" s="131">
        <v>1000</v>
      </c>
      <c r="G398" s="131">
        <v>11.04</v>
      </c>
      <c r="H398" s="131">
        <v>93.96</v>
      </c>
      <c r="I398" s="24">
        <v>1</v>
      </c>
      <c r="J398" s="24">
        <v>1</v>
      </c>
      <c r="K398" s="24" t="s">
        <v>933</v>
      </c>
    </row>
    <row r="399" spans="1:11">
      <c r="A399" s="180"/>
      <c r="B399" s="24">
        <v>23406588</v>
      </c>
      <c r="C399" s="24" t="s">
        <v>2927</v>
      </c>
      <c r="D399" s="24" t="s">
        <v>2699</v>
      </c>
      <c r="E399" s="131">
        <v>2.9329999999999998</v>
      </c>
      <c r="F399" s="131">
        <v>1000</v>
      </c>
      <c r="G399" s="131">
        <v>11.04</v>
      </c>
      <c r="H399" s="131">
        <v>93.96</v>
      </c>
      <c r="I399" s="24">
        <v>1</v>
      </c>
      <c r="J399" s="24">
        <v>1</v>
      </c>
      <c r="K399" s="24" t="s">
        <v>1284</v>
      </c>
    </row>
    <row r="400" spans="1:11">
      <c r="A400" s="180"/>
      <c r="B400" s="24">
        <v>22629402</v>
      </c>
      <c r="C400" s="24" t="s">
        <v>2928</v>
      </c>
      <c r="D400" s="24" t="s">
        <v>2699</v>
      </c>
      <c r="E400" s="131">
        <v>2.9329999999999998</v>
      </c>
      <c r="F400" s="131">
        <v>1000</v>
      </c>
      <c r="G400" s="131">
        <v>11.04</v>
      </c>
      <c r="H400" s="131">
        <v>93.96</v>
      </c>
      <c r="I400" s="24">
        <v>1</v>
      </c>
      <c r="J400" s="24">
        <v>1</v>
      </c>
      <c r="K400" s="24" t="s">
        <v>1032</v>
      </c>
    </row>
    <row r="401" spans="1:11">
      <c r="A401" s="180"/>
      <c r="B401" s="24">
        <v>23736697</v>
      </c>
      <c r="C401" s="24" t="s">
        <v>2929</v>
      </c>
      <c r="D401" s="24" t="s">
        <v>2699</v>
      </c>
      <c r="E401" s="131">
        <v>2.9329999999999998</v>
      </c>
      <c r="F401" s="131">
        <v>1000</v>
      </c>
      <c r="G401" s="131">
        <v>11.04</v>
      </c>
      <c r="H401" s="131">
        <v>93.96</v>
      </c>
      <c r="I401" s="24">
        <v>1</v>
      </c>
      <c r="J401" s="24">
        <v>1</v>
      </c>
      <c r="K401" s="24" t="s">
        <v>867</v>
      </c>
    </row>
    <row r="402" spans="1:11">
      <c r="A402" s="180"/>
      <c r="B402" s="24">
        <v>12874403</v>
      </c>
      <c r="C402" s="24" t="s">
        <v>2930</v>
      </c>
      <c r="D402" s="24" t="s">
        <v>2699</v>
      </c>
      <c r="E402" s="131">
        <v>2.9329999999999998</v>
      </c>
      <c r="F402" s="131">
        <v>1000</v>
      </c>
      <c r="G402" s="131">
        <v>11.04</v>
      </c>
      <c r="H402" s="131">
        <v>93.96</v>
      </c>
      <c r="I402" s="24">
        <v>1</v>
      </c>
      <c r="J402" s="24">
        <v>1</v>
      </c>
      <c r="K402" s="24" t="s">
        <v>935</v>
      </c>
    </row>
    <row r="403" spans="1:11">
      <c r="A403" s="180"/>
      <c r="B403" s="24">
        <v>21901109</v>
      </c>
      <c r="C403" s="24" t="s">
        <v>2931</v>
      </c>
      <c r="D403" s="24" t="s">
        <v>2699</v>
      </c>
      <c r="E403" s="131">
        <v>2.9329999999999998</v>
      </c>
      <c r="F403" s="131">
        <v>1000</v>
      </c>
      <c r="G403" s="131">
        <v>11.04</v>
      </c>
      <c r="H403" s="131">
        <v>93.96</v>
      </c>
      <c r="I403" s="24">
        <v>1</v>
      </c>
      <c r="J403" s="24">
        <v>1</v>
      </c>
      <c r="K403" s="24" t="s">
        <v>1087</v>
      </c>
    </row>
    <row r="404" spans="1:11">
      <c r="A404" s="180"/>
      <c r="B404" s="24">
        <v>23533305</v>
      </c>
      <c r="C404" s="24" t="s">
        <v>2932</v>
      </c>
      <c r="D404" s="24" t="s">
        <v>2699</v>
      </c>
      <c r="E404" s="131">
        <v>2.9329999999999998</v>
      </c>
      <c r="F404" s="131">
        <v>1000</v>
      </c>
      <c r="G404" s="131">
        <v>11.04</v>
      </c>
      <c r="H404" s="131">
        <v>93.96</v>
      </c>
      <c r="I404" s="24">
        <v>1</v>
      </c>
      <c r="J404" s="24">
        <v>1</v>
      </c>
      <c r="K404" s="24" t="s">
        <v>1283</v>
      </c>
    </row>
    <row r="405" spans="1:11">
      <c r="A405" s="180"/>
      <c r="B405" s="24">
        <v>33113080</v>
      </c>
      <c r="C405" s="24" t="s">
        <v>2933</v>
      </c>
      <c r="D405" s="24" t="s">
        <v>2699</v>
      </c>
      <c r="E405" s="131">
        <v>2.9329999999999998</v>
      </c>
      <c r="F405" s="131">
        <v>1000</v>
      </c>
      <c r="G405" s="131">
        <v>11.04</v>
      </c>
      <c r="H405" s="131">
        <v>93.96</v>
      </c>
      <c r="I405" s="24">
        <v>1</v>
      </c>
      <c r="J405" s="24">
        <v>1</v>
      </c>
      <c r="K405" s="24" t="s">
        <v>1284</v>
      </c>
    </row>
    <row r="406" spans="1:11">
      <c r="A406" s="180"/>
      <c r="B406" s="24">
        <v>16883790</v>
      </c>
      <c r="C406" s="24" t="s">
        <v>2934</v>
      </c>
      <c r="D406" s="24" t="s">
        <v>2699</v>
      </c>
      <c r="E406" s="131">
        <v>2.9329999999999998</v>
      </c>
      <c r="F406" s="131">
        <v>1000</v>
      </c>
      <c r="G406" s="131">
        <v>11.04</v>
      </c>
      <c r="H406" s="131">
        <v>93.96</v>
      </c>
      <c r="I406" s="24">
        <v>1</v>
      </c>
      <c r="J406" s="24">
        <v>1</v>
      </c>
      <c r="K406" s="24" t="s">
        <v>1284</v>
      </c>
    </row>
    <row r="407" spans="1:11">
      <c r="A407" s="180"/>
      <c r="B407" s="24">
        <v>24365988</v>
      </c>
      <c r="C407" s="24" t="s">
        <v>2935</v>
      </c>
      <c r="D407" s="24" t="s">
        <v>2699</v>
      </c>
      <c r="E407" s="131">
        <v>2.9329999999999998</v>
      </c>
      <c r="F407" s="131">
        <v>1000</v>
      </c>
      <c r="G407" s="131">
        <v>11.04</v>
      </c>
      <c r="H407" s="131">
        <v>93.96</v>
      </c>
      <c r="I407" s="24">
        <v>1</v>
      </c>
      <c r="J407" s="24">
        <v>1</v>
      </c>
      <c r="K407" s="24" t="s">
        <v>841</v>
      </c>
    </row>
    <row r="408" spans="1:11">
      <c r="A408" s="180"/>
      <c r="B408" s="24">
        <v>17804567</v>
      </c>
      <c r="C408" s="24" t="s">
        <v>2936</v>
      </c>
      <c r="D408" s="24" t="s">
        <v>2699</v>
      </c>
      <c r="E408" s="131">
        <v>2.9329999999999998</v>
      </c>
      <c r="F408" s="131">
        <v>1000</v>
      </c>
      <c r="G408" s="131">
        <v>11.04</v>
      </c>
      <c r="H408" s="131">
        <v>93.96</v>
      </c>
      <c r="I408" s="24">
        <v>1</v>
      </c>
      <c r="J408" s="24">
        <v>1</v>
      </c>
      <c r="K408" s="24" t="s">
        <v>1284</v>
      </c>
    </row>
    <row r="409" spans="1:11">
      <c r="A409" s="180"/>
      <c r="B409" s="24">
        <v>12746330</v>
      </c>
      <c r="C409" s="24" t="s">
        <v>2937</v>
      </c>
      <c r="D409" s="24" t="s">
        <v>2699</v>
      </c>
      <c r="E409" s="131">
        <v>2.9329999999999998</v>
      </c>
      <c r="F409" s="131">
        <v>1000</v>
      </c>
      <c r="G409" s="131">
        <v>11.04</v>
      </c>
      <c r="H409" s="131">
        <v>93.96</v>
      </c>
      <c r="I409" s="24">
        <v>1</v>
      </c>
      <c r="J409" s="24">
        <v>1</v>
      </c>
      <c r="K409" s="24" t="s">
        <v>841</v>
      </c>
    </row>
    <row r="410" spans="1:11">
      <c r="A410" s="180"/>
      <c r="B410" s="24">
        <v>34718749</v>
      </c>
      <c r="C410" s="24" t="s">
        <v>2938</v>
      </c>
      <c r="D410" s="24" t="s">
        <v>2699</v>
      </c>
      <c r="E410" s="131">
        <v>2.9329999999999998</v>
      </c>
      <c r="F410" s="131">
        <v>1000</v>
      </c>
      <c r="G410" s="131">
        <v>11.04</v>
      </c>
      <c r="H410" s="131">
        <v>93.96</v>
      </c>
      <c r="I410" s="24">
        <v>1</v>
      </c>
      <c r="J410" s="24">
        <v>1</v>
      </c>
      <c r="K410" s="24" t="s">
        <v>1087</v>
      </c>
    </row>
    <row r="411" spans="1:11">
      <c r="A411" s="180"/>
      <c r="B411" s="24">
        <v>33544719</v>
      </c>
      <c r="C411" s="24" t="s">
        <v>2939</v>
      </c>
      <c r="D411" s="24" t="s">
        <v>2699</v>
      </c>
      <c r="E411" s="131">
        <v>2.9329999999999998</v>
      </c>
      <c r="F411" s="131">
        <v>1000</v>
      </c>
      <c r="G411" s="131">
        <v>11.04</v>
      </c>
      <c r="H411" s="131">
        <v>93.96</v>
      </c>
      <c r="I411" s="24">
        <v>1</v>
      </c>
      <c r="J411" s="24">
        <v>1</v>
      </c>
      <c r="K411" s="24" t="s">
        <v>867</v>
      </c>
    </row>
    <row r="412" spans="1:11">
      <c r="A412" s="180"/>
      <c r="B412" s="24">
        <v>10741866</v>
      </c>
      <c r="C412" s="24" t="s">
        <v>2940</v>
      </c>
      <c r="D412" s="24" t="s">
        <v>2699</v>
      </c>
      <c r="E412" s="131">
        <v>2.9329999999999998</v>
      </c>
      <c r="F412" s="131">
        <v>1000</v>
      </c>
      <c r="G412" s="131">
        <v>11.04</v>
      </c>
      <c r="H412" s="131">
        <v>93.96</v>
      </c>
      <c r="I412" s="24">
        <v>1</v>
      </c>
      <c r="J412" s="24">
        <v>1</v>
      </c>
      <c r="K412" s="24" t="s">
        <v>1283</v>
      </c>
    </row>
    <row r="413" spans="1:11">
      <c r="A413" s="180"/>
      <c r="B413" s="24">
        <v>3926759</v>
      </c>
      <c r="C413" s="24" t="s">
        <v>2941</v>
      </c>
      <c r="D413" s="24" t="s">
        <v>2699</v>
      </c>
      <c r="E413" s="131">
        <v>2.9329999999999998</v>
      </c>
      <c r="F413" s="131">
        <v>1000</v>
      </c>
      <c r="G413" s="131">
        <v>11.04</v>
      </c>
      <c r="H413" s="131">
        <v>93.96</v>
      </c>
      <c r="I413" s="24">
        <v>1</v>
      </c>
      <c r="J413" s="24">
        <v>1</v>
      </c>
      <c r="K413" s="24" t="s">
        <v>1283</v>
      </c>
    </row>
    <row r="414" spans="1:11">
      <c r="A414" s="180"/>
      <c r="B414" s="24">
        <v>24847614</v>
      </c>
      <c r="C414" s="24" t="s">
        <v>2942</v>
      </c>
      <c r="D414" s="24" t="s">
        <v>2699</v>
      </c>
      <c r="E414" s="131">
        <v>2.9329999999999998</v>
      </c>
      <c r="F414" s="131">
        <v>1000</v>
      </c>
      <c r="G414" s="131">
        <v>11.04</v>
      </c>
      <c r="H414" s="131">
        <v>93.96</v>
      </c>
      <c r="I414" s="24">
        <v>1</v>
      </c>
      <c r="J414" s="24">
        <v>1</v>
      </c>
      <c r="K414" s="24" t="s">
        <v>871</v>
      </c>
    </row>
    <row r="415" spans="1:11">
      <c r="A415" s="180"/>
      <c r="B415" s="24">
        <v>21962901</v>
      </c>
      <c r="C415" s="24" t="s">
        <v>2943</v>
      </c>
      <c r="D415" s="24" t="s">
        <v>2699</v>
      </c>
      <c r="E415" s="131">
        <v>2.9329999999999998</v>
      </c>
      <c r="F415" s="131">
        <v>1000</v>
      </c>
      <c r="G415" s="131">
        <v>11.04</v>
      </c>
      <c r="H415" s="131">
        <v>93.96</v>
      </c>
      <c r="I415" s="24">
        <v>1</v>
      </c>
      <c r="J415" s="24">
        <v>1</v>
      </c>
      <c r="K415" s="24" t="s">
        <v>1284</v>
      </c>
    </row>
    <row r="416" spans="1:11">
      <c r="A416" s="180"/>
      <c r="B416" s="24">
        <v>7547911</v>
      </c>
      <c r="C416" s="24" t="s">
        <v>2944</v>
      </c>
      <c r="D416" s="24" t="s">
        <v>2699</v>
      </c>
      <c r="E416" s="131">
        <v>2.9329999999999998</v>
      </c>
      <c r="F416" s="131">
        <v>1000</v>
      </c>
      <c r="G416" s="131">
        <v>11.04</v>
      </c>
      <c r="H416" s="131">
        <v>93.96</v>
      </c>
      <c r="I416" s="24">
        <v>1</v>
      </c>
      <c r="J416" s="24">
        <v>1</v>
      </c>
      <c r="K416" s="24" t="s">
        <v>1283</v>
      </c>
    </row>
    <row r="417" spans="1:11">
      <c r="A417" s="180"/>
      <c r="B417" s="24">
        <v>29272031</v>
      </c>
      <c r="C417" s="24" t="s">
        <v>2945</v>
      </c>
      <c r="D417" s="24" t="s">
        <v>2699</v>
      </c>
      <c r="E417" s="131">
        <v>2.9329999999999998</v>
      </c>
      <c r="F417" s="131">
        <v>1000</v>
      </c>
      <c r="G417" s="131">
        <v>11.04</v>
      </c>
      <c r="H417" s="131">
        <v>93.96</v>
      </c>
      <c r="I417" s="24">
        <v>1</v>
      </c>
      <c r="J417" s="24">
        <v>1</v>
      </c>
      <c r="K417" s="24" t="s">
        <v>841</v>
      </c>
    </row>
    <row r="418" spans="1:11">
      <c r="A418" s="180"/>
      <c r="B418" s="24">
        <v>18716399</v>
      </c>
      <c r="C418" s="24" t="s">
        <v>2946</v>
      </c>
      <c r="D418" s="24" t="s">
        <v>2699</v>
      </c>
      <c r="E418" s="131">
        <v>2.9329999999999998</v>
      </c>
      <c r="F418" s="131">
        <v>1000</v>
      </c>
      <c r="G418" s="131">
        <v>11.04</v>
      </c>
      <c r="H418" s="131">
        <v>93.96</v>
      </c>
      <c r="I418" s="24">
        <v>1</v>
      </c>
      <c r="J418" s="24">
        <v>1</v>
      </c>
      <c r="K418" s="24" t="s">
        <v>1284</v>
      </c>
    </row>
    <row r="419" spans="1:11">
      <c r="A419" s="180"/>
      <c r="B419" s="24">
        <v>15295703</v>
      </c>
      <c r="C419" s="24" t="s">
        <v>2947</v>
      </c>
      <c r="D419" s="24" t="s">
        <v>2699</v>
      </c>
      <c r="E419" s="131">
        <v>2.9329999999999998</v>
      </c>
      <c r="F419" s="131">
        <v>1000</v>
      </c>
      <c r="G419" s="131">
        <v>11.04</v>
      </c>
      <c r="H419" s="131">
        <v>93.96</v>
      </c>
      <c r="I419" s="24">
        <v>1</v>
      </c>
      <c r="J419" s="24">
        <v>1</v>
      </c>
      <c r="K419" s="24" t="s">
        <v>1284</v>
      </c>
    </row>
    <row r="420" spans="1:11">
      <c r="A420" s="180"/>
      <c r="B420" s="24">
        <v>24044563</v>
      </c>
      <c r="C420" s="24" t="s">
        <v>2948</v>
      </c>
      <c r="D420" s="24" t="s">
        <v>2699</v>
      </c>
      <c r="E420" s="131">
        <v>2.9329999999999998</v>
      </c>
      <c r="F420" s="131">
        <v>1000</v>
      </c>
      <c r="G420" s="131">
        <v>11.04</v>
      </c>
      <c r="H420" s="131">
        <v>93.96</v>
      </c>
      <c r="I420" s="24">
        <v>1</v>
      </c>
      <c r="J420" s="24">
        <v>1</v>
      </c>
      <c r="K420" s="24" t="s">
        <v>867</v>
      </c>
    </row>
    <row r="421" spans="1:11">
      <c r="A421" s="180"/>
      <c r="B421" s="24">
        <v>34601496</v>
      </c>
      <c r="C421" s="24" t="s">
        <v>2949</v>
      </c>
      <c r="D421" s="24" t="s">
        <v>2699</v>
      </c>
      <c r="E421" s="131">
        <v>2.9329999999999998</v>
      </c>
      <c r="F421" s="131">
        <v>1000</v>
      </c>
      <c r="G421" s="131">
        <v>11.04</v>
      </c>
      <c r="H421" s="131">
        <v>93.96</v>
      </c>
      <c r="I421" s="24">
        <v>1</v>
      </c>
      <c r="J421" s="24">
        <v>1</v>
      </c>
      <c r="K421" s="24" t="s">
        <v>1046</v>
      </c>
    </row>
    <row r="422" spans="1:11">
      <c r="A422" s="180"/>
      <c r="B422" s="24">
        <v>33544706</v>
      </c>
      <c r="C422" s="24" t="s">
        <v>2950</v>
      </c>
      <c r="D422" s="24" t="s">
        <v>2699</v>
      </c>
      <c r="E422" s="131">
        <v>2.9329999999999998</v>
      </c>
      <c r="F422" s="131">
        <v>1000</v>
      </c>
      <c r="G422" s="131">
        <v>11.04</v>
      </c>
      <c r="H422" s="131">
        <v>93.96</v>
      </c>
      <c r="I422" s="24">
        <v>1</v>
      </c>
      <c r="J422" s="24">
        <v>1</v>
      </c>
      <c r="K422" s="24" t="s">
        <v>867</v>
      </c>
    </row>
    <row r="423" spans="1:11">
      <c r="A423" s="180"/>
      <c r="B423" s="24">
        <v>16331330</v>
      </c>
      <c r="C423" s="24" t="s">
        <v>2951</v>
      </c>
      <c r="D423" s="24" t="s">
        <v>2699</v>
      </c>
      <c r="E423" s="131">
        <v>2.9329999999999998</v>
      </c>
      <c r="F423" s="131">
        <v>1000</v>
      </c>
      <c r="G423" s="131">
        <v>11.04</v>
      </c>
      <c r="H423" s="131">
        <v>93.96</v>
      </c>
      <c r="I423" s="24">
        <v>1</v>
      </c>
      <c r="J423" s="24">
        <v>1</v>
      </c>
      <c r="K423" s="24" t="s">
        <v>1086</v>
      </c>
    </row>
    <row r="424" spans="1:11">
      <c r="A424" s="180"/>
      <c r="B424" s="24">
        <v>12606041</v>
      </c>
      <c r="C424" s="24" t="s">
        <v>2952</v>
      </c>
      <c r="D424" s="24" t="s">
        <v>2699</v>
      </c>
      <c r="E424" s="131">
        <v>2.9329999999999998</v>
      </c>
      <c r="F424" s="131">
        <v>1000</v>
      </c>
      <c r="G424" s="131">
        <v>11.04</v>
      </c>
      <c r="H424" s="131">
        <v>93.96</v>
      </c>
      <c r="I424" s="24">
        <v>1</v>
      </c>
      <c r="J424" s="24">
        <v>1</v>
      </c>
      <c r="K424" s="24" t="s">
        <v>1283</v>
      </c>
    </row>
    <row r="425" spans="1:11">
      <c r="A425" s="180"/>
      <c r="B425" s="24">
        <v>27466193</v>
      </c>
      <c r="C425" s="24" t="s">
        <v>2953</v>
      </c>
      <c r="D425" s="24" t="s">
        <v>2699</v>
      </c>
      <c r="E425" s="131">
        <v>2.9329999999999998</v>
      </c>
      <c r="F425" s="131">
        <v>1000</v>
      </c>
      <c r="G425" s="131">
        <v>11.04</v>
      </c>
      <c r="H425" s="131">
        <v>93.96</v>
      </c>
      <c r="I425" s="24">
        <v>1</v>
      </c>
      <c r="J425" s="24">
        <v>1</v>
      </c>
      <c r="K425" s="24" t="s">
        <v>867</v>
      </c>
    </row>
    <row r="426" spans="1:11">
      <c r="A426" s="180"/>
      <c r="B426" s="24">
        <v>26053558</v>
      </c>
      <c r="C426" s="24" t="s">
        <v>2954</v>
      </c>
      <c r="D426" s="24" t="s">
        <v>2699</v>
      </c>
      <c r="E426" s="131">
        <v>2.9329999999999998</v>
      </c>
      <c r="F426" s="131">
        <v>1000</v>
      </c>
      <c r="G426" s="131">
        <v>11.04</v>
      </c>
      <c r="H426" s="131">
        <v>93.96</v>
      </c>
      <c r="I426" s="24">
        <v>1</v>
      </c>
      <c r="J426" s="24">
        <v>1</v>
      </c>
      <c r="K426" s="24" t="s">
        <v>841</v>
      </c>
    </row>
    <row r="427" spans="1:11">
      <c r="A427" s="180"/>
      <c r="B427" s="24">
        <v>33885766</v>
      </c>
      <c r="C427" s="24" t="s">
        <v>2955</v>
      </c>
      <c r="D427" s="24" t="s">
        <v>2699</v>
      </c>
      <c r="E427" s="131">
        <v>2.9329999999999998</v>
      </c>
      <c r="F427" s="131">
        <v>1000</v>
      </c>
      <c r="G427" s="131">
        <v>11.04</v>
      </c>
      <c r="H427" s="131">
        <v>93.96</v>
      </c>
      <c r="I427" s="24">
        <v>1</v>
      </c>
      <c r="J427" s="24">
        <v>1</v>
      </c>
      <c r="K427" s="24" t="s">
        <v>1367</v>
      </c>
    </row>
    <row r="428" spans="1:11">
      <c r="A428" s="180"/>
      <c r="B428" s="24">
        <v>9244446</v>
      </c>
      <c r="C428" s="24" t="s">
        <v>2956</v>
      </c>
      <c r="D428" s="24" t="s">
        <v>2699</v>
      </c>
      <c r="E428" s="131">
        <v>2.9329999999999998</v>
      </c>
      <c r="F428" s="131">
        <v>1000</v>
      </c>
      <c r="G428" s="131">
        <v>11.04</v>
      </c>
      <c r="H428" s="131">
        <v>93.96</v>
      </c>
      <c r="I428" s="24">
        <v>1</v>
      </c>
      <c r="J428" s="24">
        <v>1</v>
      </c>
      <c r="K428" s="24" t="s">
        <v>935</v>
      </c>
    </row>
    <row r="429" spans="1:11">
      <c r="A429" s="180"/>
      <c r="B429" s="24">
        <v>28592529</v>
      </c>
      <c r="C429" s="24" t="s">
        <v>2957</v>
      </c>
      <c r="D429" s="24" t="s">
        <v>2699</v>
      </c>
      <c r="E429" s="131">
        <v>2.9329999999999998</v>
      </c>
      <c r="F429" s="131">
        <v>1000</v>
      </c>
      <c r="G429" s="131">
        <v>11.04</v>
      </c>
      <c r="H429" s="131">
        <v>93.96</v>
      </c>
      <c r="I429" s="24">
        <v>1</v>
      </c>
      <c r="J429" s="24">
        <v>1</v>
      </c>
      <c r="K429" s="24" t="s">
        <v>1367</v>
      </c>
    </row>
    <row r="430" spans="1:11">
      <c r="A430" s="180"/>
      <c r="B430" s="24">
        <v>23981985</v>
      </c>
      <c r="C430" s="24" t="s">
        <v>2958</v>
      </c>
      <c r="D430" s="24" t="s">
        <v>2699</v>
      </c>
      <c r="E430" s="131">
        <v>2.9329999999999998</v>
      </c>
      <c r="F430" s="131">
        <v>1000</v>
      </c>
      <c r="G430" s="131">
        <v>11.04</v>
      </c>
      <c r="H430" s="131">
        <v>93.96</v>
      </c>
      <c r="I430" s="24">
        <v>1</v>
      </c>
      <c r="J430" s="24">
        <v>1</v>
      </c>
      <c r="K430" s="24" t="s">
        <v>841</v>
      </c>
    </row>
    <row r="431" spans="1:11">
      <c r="A431" s="180"/>
      <c r="B431" s="24">
        <v>32695241</v>
      </c>
      <c r="C431" s="24" t="s">
        <v>2959</v>
      </c>
      <c r="D431" s="24" t="s">
        <v>2699</v>
      </c>
      <c r="E431" s="131">
        <v>2.9329999999999998</v>
      </c>
      <c r="F431" s="131">
        <v>1000</v>
      </c>
      <c r="G431" s="131">
        <v>11.04</v>
      </c>
      <c r="H431" s="131">
        <v>93.96</v>
      </c>
      <c r="I431" s="24">
        <v>1</v>
      </c>
      <c r="J431" s="24">
        <v>1</v>
      </c>
      <c r="K431" s="24" t="s">
        <v>867</v>
      </c>
    </row>
    <row r="432" spans="1:11">
      <c r="A432" s="180"/>
      <c r="B432" s="24">
        <v>26175398</v>
      </c>
      <c r="C432" s="24" t="s">
        <v>2960</v>
      </c>
      <c r="D432" s="24" t="s">
        <v>2699</v>
      </c>
      <c r="E432" s="131">
        <v>2.9329999999999998</v>
      </c>
      <c r="F432" s="131">
        <v>1000</v>
      </c>
      <c r="G432" s="131">
        <v>11.04</v>
      </c>
      <c r="H432" s="131">
        <v>93.96</v>
      </c>
      <c r="I432" s="24">
        <v>1</v>
      </c>
      <c r="J432" s="24">
        <v>1</v>
      </c>
      <c r="K432" s="24" t="s">
        <v>867</v>
      </c>
    </row>
    <row r="433" spans="1:11">
      <c r="A433" s="180"/>
      <c r="B433" s="24">
        <v>2473157</v>
      </c>
      <c r="C433" s="24" t="s">
        <v>2961</v>
      </c>
      <c r="D433" s="24" t="s">
        <v>2699</v>
      </c>
      <c r="E433" s="131">
        <v>2.9329999999999998</v>
      </c>
      <c r="F433" s="131">
        <v>1000</v>
      </c>
      <c r="G433" s="131">
        <v>11.04</v>
      </c>
      <c r="H433" s="131">
        <v>93.96</v>
      </c>
      <c r="I433" s="24">
        <v>1</v>
      </c>
      <c r="J433" s="24">
        <v>1</v>
      </c>
      <c r="K433" s="24" t="s">
        <v>1284</v>
      </c>
    </row>
    <row r="434" spans="1:11">
      <c r="A434" s="180"/>
      <c r="B434" s="24">
        <v>22859948</v>
      </c>
      <c r="C434" s="24" t="s">
        <v>2962</v>
      </c>
      <c r="D434" s="24" t="s">
        <v>2699</v>
      </c>
      <c r="E434" s="131">
        <v>2.9329999999999998</v>
      </c>
      <c r="F434" s="131">
        <v>1000</v>
      </c>
      <c r="G434" s="131">
        <v>11.04</v>
      </c>
      <c r="H434" s="131">
        <v>93.96</v>
      </c>
      <c r="I434" s="24">
        <v>1</v>
      </c>
      <c r="J434" s="24">
        <v>1</v>
      </c>
      <c r="K434" s="24" t="s">
        <v>1367</v>
      </c>
    </row>
    <row r="435" spans="1:11">
      <c r="A435" s="180"/>
      <c r="B435" s="24">
        <v>31327190</v>
      </c>
      <c r="C435" s="24" t="s">
        <v>2963</v>
      </c>
      <c r="D435" s="24" t="s">
        <v>2699</v>
      </c>
      <c r="E435" s="131">
        <v>2.9329999999999998</v>
      </c>
      <c r="F435" s="131">
        <v>1000</v>
      </c>
      <c r="G435" s="131">
        <v>11.04</v>
      </c>
      <c r="H435" s="131">
        <v>93.96</v>
      </c>
      <c r="I435" s="24">
        <v>1</v>
      </c>
      <c r="J435" s="24">
        <v>1</v>
      </c>
      <c r="K435" s="24" t="s">
        <v>1284</v>
      </c>
    </row>
    <row r="436" spans="1:11">
      <c r="A436" s="180"/>
      <c r="B436" s="24">
        <v>15007353</v>
      </c>
      <c r="C436" s="24" t="s">
        <v>2964</v>
      </c>
      <c r="D436" s="24" t="s">
        <v>2699</v>
      </c>
      <c r="E436" s="131">
        <v>2.9329999999999998</v>
      </c>
      <c r="F436" s="131">
        <v>1000</v>
      </c>
      <c r="G436" s="131">
        <v>11.04</v>
      </c>
      <c r="H436" s="131">
        <v>93.96</v>
      </c>
      <c r="I436" s="24">
        <v>1</v>
      </c>
      <c r="J436" s="24">
        <v>1</v>
      </c>
      <c r="K436" s="24" t="s">
        <v>1284</v>
      </c>
    </row>
    <row r="437" spans="1:11">
      <c r="A437" s="180"/>
      <c r="B437" s="24">
        <v>34399626</v>
      </c>
      <c r="C437" s="24" t="s">
        <v>2965</v>
      </c>
      <c r="D437" s="24" t="s">
        <v>2699</v>
      </c>
      <c r="E437" s="131">
        <v>2.9329999999999998</v>
      </c>
      <c r="F437" s="131">
        <v>1000</v>
      </c>
      <c r="G437" s="131">
        <v>11.04</v>
      </c>
      <c r="H437" s="131">
        <v>93.96</v>
      </c>
      <c r="I437" s="24">
        <v>1</v>
      </c>
      <c r="J437" s="24">
        <v>1</v>
      </c>
      <c r="K437" s="24" t="s">
        <v>1367</v>
      </c>
    </row>
    <row r="438" spans="1:11">
      <c r="A438" s="180"/>
      <c r="B438" s="24">
        <v>33016327</v>
      </c>
      <c r="C438" s="24" t="s">
        <v>2966</v>
      </c>
      <c r="D438" s="24" t="s">
        <v>2699</v>
      </c>
      <c r="E438" s="131">
        <v>2.9329999999999998</v>
      </c>
      <c r="F438" s="131">
        <v>1000</v>
      </c>
      <c r="G438" s="131">
        <v>11.04</v>
      </c>
      <c r="H438" s="131">
        <v>93.96</v>
      </c>
      <c r="I438" s="24">
        <v>1</v>
      </c>
      <c r="J438" s="24">
        <v>1</v>
      </c>
      <c r="K438" s="24" t="s">
        <v>740</v>
      </c>
    </row>
    <row r="439" spans="1:11">
      <c r="A439" s="180"/>
      <c r="B439" s="24">
        <v>26308446</v>
      </c>
      <c r="C439" s="24" t="s">
        <v>2967</v>
      </c>
      <c r="D439" s="24" t="s">
        <v>2699</v>
      </c>
      <c r="E439" s="131">
        <v>2.9329999999999998</v>
      </c>
      <c r="F439" s="131">
        <v>1000</v>
      </c>
      <c r="G439" s="131">
        <v>11.04</v>
      </c>
      <c r="H439" s="131">
        <v>93.96</v>
      </c>
      <c r="I439" s="24">
        <v>1</v>
      </c>
      <c r="J439" s="24">
        <v>1</v>
      </c>
      <c r="K439" s="24" t="s">
        <v>858</v>
      </c>
    </row>
    <row r="440" spans="1:11">
      <c r="A440" s="180"/>
      <c r="B440" s="24">
        <v>17726151</v>
      </c>
      <c r="C440" s="24" t="s">
        <v>2968</v>
      </c>
      <c r="D440" s="24" t="s">
        <v>2699</v>
      </c>
      <c r="E440" s="131">
        <v>2.9329999999999998</v>
      </c>
      <c r="F440" s="131">
        <v>1000</v>
      </c>
      <c r="G440" s="131">
        <v>11.04</v>
      </c>
      <c r="H440" s="131">
        <v>93.96</v>
      </c>
      <c r="I440" s="24">
        <v>1</v>
      </c>
      <c r="J440" s="24">
        <v>1</v>
      </c>
      <c r="K440" s="24" t="s">
        <v>1284</v>
      </c>
    </row>
    <row r="441" spans="1:11">
      <c r="A441" s="180"/>
      <c r="B441" s="24">
        <v>17446261</v>
      </c>
      <c r="C441" s="24" t="s">
        <v>2969</v>
      </c>
      <c r="D441" s="24" t="s">
        <v>2699</v>
      </c>
      <c r="E441" s="131">
        <v>2.9329999999999998</v>
      </c>
      <c r="F441" s="131">
        <v>1000</v>
      </c>
      <c r="G441" s="131">
        <v>11.04</v>
      </c>
      <c r="H441" s="131">
        <v>93.96</v>
      </c>
      <c r="I441" s="24">
        <v>1</v>
      </c>
      <c r="J441" s="24">
        <v>1</v>
      </c>
      <c r="K441" s="24" t="s">
        <v>841</v>
      </c>
    </row>
    <row r="442" spans="1:11">
      <c r="A442" s="180"/>
      <c r="B442" s="24">
        <v>7775481</v>
      </c>
      <c r="C442" s="24" t="s">
        <v>2970</v>
      </c>
      <c r="D442" s="24" t="s">
        <v>2699</v>
      </c>
      <c r="E442" s="131">
        <v>2.9329999999999998</v>
      </c>
      <c r="F442" s="131">
        <v>1000</v>
      </c>
      <c r="G442" s="131">
        <v>11.04</v>
      </c>
      <c r="H442" s="131">
        <v>93.96</v>
      </c>
      <c r="I442" s="24">
        <v>1</v>
      </c>
      <c r="J442" s="24">
        <v>1</v>
      </c>
      <c r="K442" s="24" t="s">
        <v>935</v>
      </c>
    </row>
    <row r="443" spans="1:11">
      <c r="A443" s="180"/>
      <c r="B443" s="24">
        <v>23710948</v>
      </c>
      <c r="C443" s="24" t="s">
        <v>2971</v>
      </c>
      <c r="D443" s="24" t="s">
        <v>2699</v>
      </c>
      <c r="E443" s="131">
        <v>2.9329999999999998</v>
      </c>
      <c r="F443" s="131">
        <v>1000</v>
      </c>
      <c r="G443" s="131">
        <v>11.04</v>
      </c>
      <c r="H443" s="131">
        <v>93.96</v>
      </c>
      <c r="I443" s="24">
        <v>1</v>
      </c>
      <c r="J443" s="24">
        <v>1</v>
      </c>
      <c r="K443" s="24" t="s">
        <v>1284</v>
      </c>
    </row>
    <row r="444" spans="1:11">
      <c r="A444" s="180"/>
      <c r="B444" s="24">
        <v>11404391</v>
      </c>
      <c r="C444" s="24" t="s">
        <v>2972</v>
      </c>
      <c r="D444" s="24" t="s">
        <v>2699</v>
      </c>
      <c r="E444" s="131">
        <v>2.9329999999999998</v>
      </c>
      <c r="F444" s="131">
        <v>1000</v>
      </c>
      <c r="G444" s="131">
        <v>11.04</v>
      </c>
      <c r="H444" s="131">
        <v>93.96</v>
      </c>
      <c r="I444" s="24">
        <v>1</v>
      </c>
      <c r="J444" s="24">
        <v>1</v>
      </c>
      <c r="K444" s="24" t="s">
        <v>1284</v>
      </c>
    </row>
    <row r="445" spans="1:11">
      <c r="A445" s="180"/>
      <c r="B445" s="24">
        <v>17911097</v>
      </c>
      <c r="C445" s="24" t="s">
        <v>2973</v>
      </c>
      <c r="D445" s="24" t="s">
        <v>2699</v>
      </c>
      <c r="E445" s="131">
        <v>2.9329999999999998</v>
      </c>
      <c r="F445" s="131">
        <v>1000</v>
      </c>
      <c r="G445" s="131">
        <v>11.04</v>
      </c>
      <c r="H445" s="131">
        <v>93.96</v>
      </c>
      <c r="I445" s="24">
        <v>1</v>
      </c>
      <c r="J445" s="24">
        <v>1</v>
      </c>
      <c r="K445" s="24" t="s">
        <v>935</v>
      </c>
    </row>
    <row r="446" spans="1:11">
      <c r="A446" s="180"/>
      <c r="B446" s="24">
        <v>28866306</v>
      </c>
      <c r="C446" s="24" t="s">
        <v>2974</v>
      </c>
      <c r="D446" s="24" t="s">
        <v>2699</v>
      </c>
      <c r="E446" s="131">
        <v>2.9329999999999998</v>
      </c>
      <c r="F446" s="131">
        <v>1000</v>
      </c>
      <c r="G446" s="131">
        <v>11.04</v>
      </c>
      <c r="H446" s="131">
        <v>93.96</v>
      </c>
      <c r="I446" s="24">
        <v>1</v>
      </c>
      <c r="J446" s="24">
        <v>1</v>
      </c>
      <c r="K446" s="24" t="s">
        <v>1283</v>
      </c>
    </row>
    <row r="447" spans="1:11">
      <c r="A447" s="180"/>
      <c r="B447" s="24">
        <v>19427400</v>
      </c>
      <c r="C447" s="24" t="s">
        <v>2975</v>
      </c>
      <c r="D447" s="24" t="s">
        <v>2699</v>
      </c>
      <c r="E447" s="131">
        <v>2.9329999999999998</v>
      </c>
      <c r="F447" s="131">
        <v>1000</v>
      </c>
      <c r="G447" s="131">
        <v>11.04</v>
      </c>
      <c r="H447" s="131">
        <v>93.96</v>
      </c>
      <c r="I447" s="24">
        <v>1</v>
      </c>
      <c r="J447" s="24">
        <v>1</v>
      </c>
      <c r="K447" s="24" t="s">
        <v>1086</v>
      </c>
    </row>
    <row r="448" spans="1:11">
      <c r="A448" s="180"/>
      <c r="B448" s="24">
        <v>18596237</v>
      </c>
      <c r="C448" s="24" t="s">
        <v>2976</v>
      </c>
      <c r="D448" s="24" t="s">
        <v>2699</v>
      </c>
      <c r="E448" s="131">
        <v>2.9329999999999998</v>
      </c>
      <c r="F448" s="131">
        <v>1000</v>
      </c>
      <c r="G448" s="131">
        <v>11.04</v>
      </c>
      <c r="H448" s="131">
        <v>93.96</v>
      </c>
      <c r="I448" s="24">
        <v>1</v>
      </c>
      <c r="J448" s="24">
        <v>1</v>
      </c>
      <c r="K448" s="24" t="s">
        <v>740</v>
      </c>
    </row>
    <row r="449" spans="1:11">
      <c r="A449" s="180"/>
      <c r="B449" s="24">
        <v>31375562</v>
      </c>
      <c r="C449" s="24" t="s">
        <v>2977</v>
      </c>
      <c r="D449" s="24" t="s">
        <v>2699</v>
      </c>
      <c r="E449" s="131">
        <v>2.9329999999999998</v>
      </c>
      <c r="F449" s="131">
        <v>1000</v>
      </c>
      <c r="G449" s="131">
        <v>11.04</v>
      </c>
      <c r="H449" s="131">
        <v>93.96</v>
      </c>
      <c r="I449" s="24">
        <v>1</v>
      </c>
      <c r="J449" s="24">
        <v>1</v>
      </c>
      <c r="K449" s="24" t="s">
        <v>867</v>
      </c>
    </row>
    <row r="450" spans="1:11">
      <c r="A450" s="180"/>
      <c r="B450" s="24">
        <v>11916383</v>
      </c>
      <c r="C450" s="24" t="s">
        <v>2978</v>
      </c>
      <c r="D450" s="24" t="s">
        <v>2699</v>
      </c>
      <c r="E450" s="131">
        <v>2.9329999999999998</v>
      </c>
      <c r="F450" s="131">
        <v>1000</v>
      </c>
      <c r="G450" s="131">
        <v>11.04</v>
      </c>
      <c r="H450" s="131">
        <v>93.96</v>
      </c>
      <c r="I450" s="24">
        <v>1</v>
      </c>
      <c r="J450" s="24">
        <v>1</v>
      </c>
      <c r="K450" s="24" t="s">
        <v>1283</v>
      </c>
    </row>
    <row r="451" spans="1:11">
      <c r="A451" s="180"/>
      <c r="B451" s="24">
        <v>21125972</v>
      </c>
      <c r="C451" s="24" t="s">
        <v>2979</v>
      </c>
      <c r="D451" s="24" t="s">
        <v>2699</v>
      </c>
      <c r="E451" s="131">
        <v>2.9329999999999998</v>
      </c>
      <c r="F451" s="131">
        <v>1000</v>
      </c>
      <c r="G451" s="131">
        <v>11.04</v>
      </c>
      <c r="H451" s="131">
        <v>93.96</v>
      </c>
      <c r="I451" s="24">
        <v>1</v>
      </c>
      <c r="J451" s="24">
        <v>1</v>
      </c>
      <c r="K451" s="24" t="s">
        <v>867</v>
      </c>
    </row>
    <row r="452" spans="1:11">
      <c r="A452" s="180"/>
      <c r="B452" s="24">
        <v>30730874</v>
      </c>
      <c r="C452" s="24" t="s">
        <v>5246</v>
      </c>
      <c r="D452" s="24" t="s">
        <v>2699</v>
      </c>
      <c r="E452" s="131">
        <v>2.9329999999999998</v>
      </c>
      <c r="F452" s="131">
        <v>1000</v>
      </c>
      <c r="G452" s="131">
        <v>11.04</v>
      </c>
      <c r="H452" s="131">
        <v>93.96</v>
      </c>
      <c r="I452" s="24">
        <v>1</v>
      </c>
      <c r="J452" s="24">
        <v>1</v>
      </c>
      <c r="K452" s="24" t="s">
        <v>933</v>
      </c>
    </row>
    <row r="453" spans="1:11">
      <c r="A453" s="180"/>
      <c r="B453" s="24">
        <v>21029002</v>
      </c>
      <c r="C453" s="24" t="s">
        <v>2980</v>
      </c>
      <c r="D453" s="24" t="s">
        <v>2699</v>
      </c>
      <c r="E453" s="131">
        <v>2.9329999999999998</v>
      </c>
      <c r="F453" s="131">
        <v>1000</v>
      </c>
      <c r="G453" s="131">
        <v>11.04</v>
      </c>
      <c r="H453" s="131">
        <v>93.96</v>
      </c>
      <c r="I453" s="24">
        <v>1</v>
      </c>
      <c r="J453" s="24">
        <v>1</v>
      </c>
      <c r="K453" s="24" t="s">
        <v>867</v>
      </c>
    </row>
    <row r="454" spans="1:11">
      <c r="A454" s="180"/>
      <c r="B454" s="24">
        <v>27377848</v>
      </c>
      <c r="C454" s="24" t="s">
        <v>2981</v>
      </c>
      <c r="D454" s="24" t="s">
        <v>2699</v>
      </c>
      <c r="E454" s="131">
        <v>2.9329999999999998</v>
      </c>
      <c r="F454" s="131">
        <v>1000</v>
      </c>
      <c r="G454" s="131">
        <v>11.04</v>
      </c>
      <c r="H454" s="131">
        <v>93.96</v>
      </c>
      <c r="I454" s="24">
        <v>1</v>
      </c>
      <c r="J454" s="24">
        <v>1</v>
      </c>
      <c r="K454" s="24" t="s">
        <v>867</v>
      </c>
    </row>
    <row r="455" spans="1:11">
      <c r="A455" s="180"/>
      <c r="B455" s="24">
        <v>24366439</v>
      </c>
      <c r="C455" s="24" t="s">
        <v>2982</v>
      </c>
      <c r="D455" s="24" t="s">
        <v>2699</v>
      </c>
      <c r="E455" s="131">
        <v>2.9329999999999998</v>
      </c>
      <c r="F455" s="131">
        <v>1000</v>
      </c>
      <c r="G455" s="131">
        <v>11.04</v>
      </c>
      <c r="H455" s="131">
        <v>93.96</v>
      </c>
      <c r="I455" s="24">
        <v>1</v>
      </c>
      <c r="J455" s="24">
        <v>1</v>
      </c>
      <c r="K455" s="24" t="s">
        <v>841</v>
      </c>
    </row>
    <row r="456" spans="1:11">
      <c r="A456" s="180"/>
      <c r="B456" s="24">
        <v>33446878</v>
      </c>
      <c r="C456" s="24" t="s">
        <v>2983</v>
      </c>
      <c r="D456" s="24" t="s">
        <v>2699</v>
      </c>
      <c r="E456" s="131">
        <v>2.9329999999999998</v>
      </c>
      <c r="F456" s="131">
        <v>1000</v>
      </c>
      <c r="G456" s="131">
        <v>11.04</v>
      </c>
      <c r="H456" s="131">
        <v>93.96</v>
      </c>
      <c r="I456" s="24">
        <v>1</v>
      </c>
      <c r="J456" s="24">
        <v>1</v>
      </c>
      <c r="K456" s="24" t="s">
        <v>872</v>
      </c>
    </row>
    <row r="457" spans="1:11">
      <c r="A457" s="180"/>
      <c r="B457" s="24">
        <v>19542456</v>
      </c>
      <c r="C457" s="24" t="s">
        <v>2984</v>
      </c>
      <c r="D457" s="24" t="s">
        <v>2699</v>
      </c>
      <c r="E457" s="131">
        <v>2.9329999999999998</v>
      </c>
      <c r="F457" s="131">
        <v>1000</v>
      </c>
      <c r="G457" s="131">
        <v>11.04</v>
      </c>
      <c r="H457" s="131">
        <v>93.96</v>
      </c>
      <c r="I457" s="24">
        <v>1</v>
      </c>
      <c r="J457" s="24">
        <v>1</v>
      </c>
      <c r="K457" s="24" t="s">
        <v>1284</v>
      </c>
    </row>
    <row r="458" spans="1:11">
      <c r="A458" s="180"/>
      <c r="B458" s="24">
        <v>25690892</v>
      </c>
      <c r="C458" s="24" t="s">
        <v>2985</v>
      </c>
      <c r="D458" s="24" t="s">
        <v>2699</v>
      </c>
      <c r="E458" s="131">
        <v>2.9329999999999998</v>
      </c>
      <c r="F458" s="131">
        <v>1000</v>
      </c>
      <c r="G458" s="131">
        <v>11.04</v>
      </c>
      <c r="H458" s="131">
        <v>93.96</v>
      </c>
      <c r="I458" s="24">
        <v>1</v>
      </c>
      <c r="J458" s="24">
        <v>1</v>
      </c>
      <c r="K458" s="24" t="s">
        <v>1084</v>
      </c>
    </row>
    <row r="459" spans="1:11">
      <c r="A459" s="180"/>
      <c r="B459" s="24">
        <v>25795125</v>
      </c>
      <c r="C459" s="24" t="s">
        <v>2986</v>
      </c>
      <c r="D459" s="24" t="s">
        <v>2699</v>
      </c>
      <c r="E459" s="131">
        <v>2.9329999999999998</v>
      </c>
      <c r="F459" s="131">
        <v>1000</v>
      </c>
      <c r="G459" s="131">
        <v>11.04</v>
      </c>
      <c r="H459" s="131">
        <v>93.96</v>
      </c>
      <c r="I459" s="24">
        <v>1</v>
      </c>
      <c r="J459" s="24">
        <v>1</v>
      </c>
      <c r="K459" s="24" t="s">
        <v>1087</v>
      </c>
    </row>
    <row r="460" spans="1:11">
      <c r="A460" s="180"/>
      <c r="B460" s="24">
        <v>23210707</v>
      </c>
      <c r="C460" s="24" t="s">
        <v>5256</v>
      </c>
      <c r="D460" s="24" t="s">
        <v>2699</v>
      </c>
      <c r="E460" s="131">
        <v>2.9329999999999998</v>
      </c>
      <c r="F460" s="131">
        <v>1000</v>
      </c>
      <c r="G460" s="131">
        <v>11.04</v>
      </c>
      <c r="H460" s="131">
        <v>93.96</v>
      </c>
      <c r="I460" s="24">
        <v>1</v>
      </c>
      <c r="J460" s="24">
        <v>1</v>
      </c>
      <c r="K460" s="24" t="s">
        <v>933</v>
      </c>
    </row>
    <row r="461" spans="1:11">
      <c r="A461" s="180"/>
      <c r="B461" s="24">
        <v>9774450</v>
      </c>
      <c r="C461" s="24" t="s">
        <v>2987</v>
      </c>
      <c r="D461" s="24" t="s">
        <v>2699</v>
      </c>
      <c r="E461" s="131">
        <v>2.9329999999999998</v>
      </c>
      <c r="F461" s="131">
        <v>1000</v>
      </c>
      <c r="G461" s="131">
        <v>11.04</v>
      </c>
      <c r="H461" s="131">
        <v>93.96</v>
      </c>
      <c r="I461" s="24">
        <v>1</v>
      </c>
      <c r="J461" s="24">
        <v>1</v>
      </c>
      <c r="K461" s="24" t="s">
        <v>871</v>
      </c>
    </row>
    <row r="462" spans="1:11">
      <c r="A462" s="180"/>
      <c r="B462" s="24">
        <v>20951760</v>
      </c>
      <c r="C462" s="24" t="s">
        <v>2988</v>
      </c>
      <c r="D462" s="24" t="s">
        <v>2699</v>
      </c>
      <c r="E462" s="131">
        <v>2.9329999999999998</v>
      </c>
      <c r="F462" s="131">
        <v>1000</v>
      </c>
      <c r="G462" s="131">
        <v>11.04</v>
      </c>
      <c r="H462" s="131">
        <v>93.96</v>
      </c>
      <c r="I462" s="24">
        <v>1</v>
      </c>
      <c r="J462" s="24">
        <v>1</v>
      </c>
      <c r="K462" s="24" t="s">
        <v>1284</v>
      </c>
    </row>
    <row r="463" spans="1:11">
      <c r="A463" s="180"/>
      <c r="B463" s="24">
        <v>33536249</v>
      </c>
      <c r="C463" s="24" t="s">
        <v>2989</v>
      </c>
      <c r="D463" s="24" t="s">
        <v>2699</v>
      </c>
      <c r="E463" s="131">
        <v>2.9329999999999998</v>
      </c>
      <c r="F463" s="131">
        <v>1000</v>
      </c>
      <c r="G463" s="131">
        <v>11.04</v>
      </c>
      <c r="H463" s="131">
        <v>93.96</v>
      </c>
      <c r="I463" s="24">
        <v>1</v>
      </c>
      <c r="J463" s="24">
        <v>1</v>
      </c>
      <c r="K463" s="24" t="s">
        <v>935</v>
      </c>
    </row>
    <row r="464" spans="1:11">
      <c r="A464" s="180"/>
      <c r="B464" s="24">
        <v>23249638</v>
      </c>
      <c r="C464" s="24" t="s">
        <v>2990</v>
      </c>
      <c r="D464" s="24" t="s">
        <v>2699</v>
      </c>
      <c r="E464" s="131">
        <v>2.9329999999999998</v>
      </c>
      <c r="F464" s="131">
        <v>1000</v>
      </c>
      <c r="G464" s="131">
        <v>11.04</v>
      </c>
      <c r="H464" s="131">
        <v>93.96</v>
      </c>
      <c r="I464" s="24">
        <v>1</v>
      </c>
      <c r="J464" s="24">
        <v>1</v>
      </c>
      <c r="K464" s="24" t="s">
        <v>867</v>
      </c>
    </row>
    <row r="465" spans="1:11">
      <c r="A465" s="180"/>
      <c r="B465" s="24">
        <v>16010966</v>
      </c>
      <c r="C465" s="24" t="s">
        <v>2991</v>
      </c>
      <c r="D465" s="24" t="s">
        <v>2699</v>
      </c>
      <c r="E465" s="131">
        <v>2.9329999999999998</v>
      </c>
      <c r="F465" s="131">
        <v>1000</v>
      </c>
      <c r="G465" s="131">
        <v>11.04</v>
      </c>
      <c r="H465" s="131">
        <v>93.96</v>
      </c>
      <c r="I465" s="24">
        <v>1</v>
      </c>
      <c r="J465" s="24">
        <v>1</v>
      </c>
      <c r="K465" s="24" t="s">
        <v>1284</v>
      </c>
    </row>
    <row r="466" spans="1:11">
      <c r="A466" s="180"/>
      <c r="B466" s="24">
        <v>23042300</v>
      </c>
      <c r="C466" s="24" t="s">
        <v>2992</v>
      </c>
      <c r="D466" s="24" t="s">
        <v>2699</v>
      </c>
      <c r="E466" s="131">
        <v>2.9329999999999998</v>
      </c>
      <c r="F466" s="131">
        <v>1000</v>
      </c>
      <c r="G466" s="131">
        <v>11.04</v>
      </c>
      <c r="H466" s="131">
        <v>93.96</v>
      </c>
      <c r="I466" s="24">
        <v>1</v>
      </c>
      <c r="J466" s="24">
        <v>1</v>
      </c>
      <c r="K466" s="24" t="s">
        <v>1367</v>
      </c>
    </row>
    <row r="467" spans="1:11">
      <c r="A467" s="180"/>
      <c r="B467" s="24">
        <v>15694941</v>
      </c>
      <c r="C467" s="24" t="s">
        <v>2993</v>
      </c>
      <c r="D467" s="24" t="s">
        <v>2699</v>
      </c>
      <c r="E467" s="131">
        <v>2.9329999999999998</v>
      </c>
      <c r="F467" s="131">
        <v>1000</v>
      </c>
      <c r="G467" s="131">
        <v>11.04</v>
      </c>
      <c r="H467" s="131">
        <v>93.96</v>
      </c>
      <c r="I467" s="24">
        <v>1</v>
      </c>
      <c r="J467" s="24">
        <v>1</v>
      </c>
      <c r="K467" s="24" t="s">
        <v>867</v>
      </c>
    </row>
    <row r="468" spans="1:11">
      <c r="A468" s="180"/>
      <c r="B468" s="24">
        <v>17944807</v>
      </c>
      <c r="C468" s="24" t="s">
        <v>2994</v>
      </c>
      <c r="D468" s="24" t="s">
        <v>2699</v>
      </c>
      <c r="E468" s="131">
        <v>2.9329999999999998</v>
      </c>
      <c r="F468" s="131">
        <v>1000</v>
      </c>
      <c r="G468" s="131">
        <v>11.04</v>
      </c>
      <c r="H468" s="131">
        <v>93.96</v>
      </c>
      <c r="I468" s="24">
        <v>1</v>
      </c>
      <c r="J468" s="24">
        <v>1</v>
      </c>
      <c r="K468" s="24" t="s">
        <v>1284</v>
      </c>
    </row>
    <row r="469" spans="1:11">
      <c r="A469" s="180"/>
      <c r="B469" s="24">
        <v>31428936</v>
      </c>
      <c r="C469" s="24" t="s">
        <v>2995</v>
      </c>
      <c r="D469" s="24" t="s">
        <v>2699</v>
      </c>
      <c r="E469" s="131">
        <v>2.9329999999999998</v>
      </c>
      <c r="F469" s="131">
        <v>1000</v>
      </c>
      <c r="G469" s="131">
        <v>11.04</v>
      </c>
      <c r="H469" s="131">
        <v>93.96</v>
      </c>
      <c r="I469" s="24">
        <v>1</v>
      </c>
      <c r="J469" s="24">
        <v>1</v>
      </c>
      <c r="K469" s="24" t="s">
        <v>734</v>
      </c>
    </row>
    <row r="470" spans="1:11">
      <c r="A470" s="180"/>
      <c r="B470" s="24">
        <v>32650722</v>
      </c>
      <c r="C470" s="24" t="s">
        <v>2996</v>
      </c>
      <c r="D470" s="24" t="s">
        <v>2699</v>
      </c>
      <c r="E470" s="131">
        <v>2.9329999999999998</v>
      </c>
      <c r="F470" s="131">
        <v>1000</v>
      </c>
      <c r="G470" s="131">
        <v>11.04</v>
      </c>
      <c r="H470" s="131">
        <v>93.96</v>
      </c>
      <c r="I470" s="24">
        <v>1</v>
      </c>
      <c r="J470" s="24">
        <v>1</v>
      </c>
      <c r="K470" s="24" t="s">
        <v>867</v>
      </c>
    </row>
    <row r="471" spans="1:11">
      <c r="A471" s="180"/>
      <c r="B471" s="24">
        <v>26863311</v>
      </c>
      <c r="C471" s="24" t="s">
        <v>2997</v>
      </c>
      <c r="D471" s="24" t="s">
        <v>2699</v>
      </c>
      <c r="E471" s="131">
        <v>2.9329999999999998</v>
      </c>
      <c r="F471" s="131">
        <v>1000</v>
      </c>
      <c r="G471" s="131">
        <v>11.04</v>
      </c>
      <c r="H471" s="131">
        <v>93.96</v>
      </c>
      <c r="I471" s="24">
        <v>1</v>
      </c>
      <c r="J471" s="24">
        <v>1</v>
      </c>
      <c r="K471" s="24" t="s">
        <v>867</v>
      </c>
    </row>
    <row r="472" spans="1:11">
      <c r="A472" s="180"/>
      <c r="B472" s="24">
        <v>22845717</v>
      </c>
      <c r="C472" s="24" t="s">
        <v>2998</v>
      </c>
      <c r="D472" s="24" t="s">
        <v>2699</v>
      </c>
      <c r="E472" s="131">
        <v>2.9329999999999998</v>
      </c>
      <c r="F472" s="131">
        <v>1000</v>
      </c>
      <c r="G472" s="131">
        <v>11.04</v>
      </c>
      <c r="H472" s="131">
        <v>93.96</v>
      </c>
      <c r="I472" s="24">
        <v>1</v>
      </c>
      <c r="J472" s="24">
        <v>1</v>
      </c>
      <c r="K472" s="24" t="s">
        <v>1284</v>
      </c>
    </row>
    <row r="473" spans="1:11">
      <c r="A473" s="180"/>
      <c r="B473" s="24">
        <v>17641730</v>
      </c>
      <c r="C473" s="24" t="s">
        <v>2999</v>
      </c>
      <c r="D473" s="24" t="s">
        <v>2699</v>
      </c>
      <c r="E473" s="131">
        <v>2.9329999999999998</v>
      </c>
      <c r="F473" s="131">
        <v>1000</v>
      </c>
      <c r="G473" s="131">
        <v>11.04</v>
      </c>
      <c r="H473" s="131">
        <v>93.96</v>
      </c>
      <c r="I473" s="24">
        <v>1</v>
      </c>
      <c r="J473" s="24">
        <v>1</v>
      </c>
      <c r="K473" s="24" t="s">
        <v>1283</v>
      </c>
    </row>
    <row r="474" spans="1:11">
      <c r="A474" s="180"/>
      <c r="B474" s="24">
        <v>22845733</v>
      </c>
      <c r="C474" s="24" t="s">
        <v>3000</v>
      </c>
      <c r="D474" s="24" t="s">
        <v>2699</v>
      </c>
      <c r="E474" s="131">
        <v>2.9329999999999998</v>
      </c>
      <c r="F474" s="131">
        <v>1000</v>
      </c>
      <c r="G474" s="131">
        <v>11.04</v>
      </c>
      <c r="H474" s="131">
        <v>93.96</v>
      </c>
      <c r="I474" s="24">
        <v>1</v>
      </c>
      <c r="J474" s="24">
        <v>1</v>
      </c>
      <c r="K474" s="24" t="s">
        <v>1284</v>
      </c>
    </row>
    <row r="475" spans="1:11">
      <c r="A475" s="180"/>
      <c r="B475" s="24">
        <v>30554488</v>
      </c>
      <c r="C475" s="24" t="s">
        <v>3001</v>
      </c>
      <c r="D475" s="24" t="s">
        <v>2699</v>
      </c>
      <c r="E475" s="131">
        <v>2.9329999999999998</v>
      </c>
      <c r="F475" s="131">
        <v>1000</v>
      </c>
      <c r="G475" s="131">
        <v>11.04</v>
      </c>
      <c r="H475" s="131">
        <v>93.96</v>
      </c>
      <c r="I475" s="24">
        <v>1</v>
      </c>
      <c r="J475" s="24">
        <v>1</v>
      </c>
      <c r="K475" s="24" t="s">
        <v>841</v>
      </c>
    </row>
    <row r="476" spans="1:11">
      <c r="A476" s="180"/>
      <c r="B476" s="24">
        <v>22906265</v>
      </c>
      <c r="C476" s="24" t="s">
        <v>3002</v>
      </c>
      <c r="D476" s="24" t="s">
        <v>2699</v>
      </c>
      <c r="E476" s="131">
        <v>2.9329999999999998</v>
      </c>
      <c r="F476" s="131">
        <v>1000</v>
      </c>
      <c r="G476" s="131">
        <v>11.04</v>
      </c>
      <c r="H476" s="131">
        <v>93.96</v>
      </c>
      <c r="I476" s="24">
        <v>1</v>
      </c>
      <c r="J476" s="24">
        <v>1</v>
      </c>
      <c r="K476" s="24" t="s">
        <v>867</v>
      </c>
    </row>
    <row r="477" spans="1:11">
      <c r="A477" s="180"/>
      <c r="B477" s="24">
        <v>29669339</v>
      </c>
      <c r="C477" s="24" t="s">
        <v>3003</v>
      </c>
      <c r="D477" s="24" t="s">
        <v>2699</v>
      </c>
      <c r="E477" s="131">
        <v>2.9329999999999998</v>
      </c>
      <c r="F477" s="131">
        <v>1000</v>
      </c>
      <c r="G477" s="131">
        <v>11.04</v>
      </c>
      <c r="H477" s="131">
        <v>93.96</v>
      </c>
      <c r="I477" s="24">
        <v>1</v>
      </c>
      <c r="J477" s="24">
        <v>1</v>
      </c>
      <c r="K477" s="24" t="s">
        <v>1046</v>
      </c>
    </row>
    <row r="478" spans="1:11">
      <c r="A478" s="180"/>
      <c r="B478" s="24">
        <v>19755857</v>
      </c>
      <c r="C478" s="24" t="s">
        <v>3004</v>
      </c>
      <c r="D478" s="24" t="s">
        <v>2699</v>
      </c>
      <c r="E478" s="131">
        <v>2.9329999999999998</v>
      </c>
      <c r="F478" s="131">
        <v>1000</v>
      </c>
      <c r="G478" s="131">
        <v>11.04</v>
      </c>
      <c r="H478" s="131">
        <v>93.96</v>
      </c>
      <c r="I478" s="24">
        <v>1</v>
      </c>
      <c r="J478" s="24">
        <v>1</v>
      </c>
      <c r="K478" s="24" t="s">
        <v>1087</v>
      </c>
    </row>
    <row r="479" spans="1:11">
      <c r="A479" s="180"/>
      <c r="B479" s="24">
        <v>15826666</v>
      </c>
      <c r="C479" s="24" t="s">
        <v>3005</v>
      </c>
      <c r="D479" s="24" t="s">
        <v>2699</v>
      </c>
      <c r="E479" s="131">
        <v>2.9329999999999998</v>
      </c>
      <c r="F479" s="131">
        <v>1000</v>
      </c>
      <c r="G479" s="131">
        <v>11.04</v>
      </c>
      <c r="H479" s="131">
        <v>93.96</v>
      </c>
      <c r="I479" s="24">
        <v>1</v>
      </c>
      <c r="J479" s="24">
        <v>1</v>
      </c>
      <c r="K479" s="24" t="s">
        <v>935</v>
      </c>
    </row>
    <row r="480" spans="1:11">
      <c r="A480" s="180"/>
      <c r="B480" s="24">
        <v>18704500</v>
      </c>
      <c r="C480" s="24" t="s">
        <v>5309</v>
      </c>
      <c r="D480" s="24" t="s">
        <v>2699</v>
      </c>
      <c r="E480" s="131">
        <v>2.9329999999999998</v>
      </c>
      <c r="F480" s="131">
        <v>1000</v>
      </c>
      <c r="G480" s="131">
        <v>11.04</v>
      </c>
      <c r="H480" s="131">
        <v>93.96</v>
      </c>
      <c r="I480" s="24">
        <v>1</v>
      </c>
      <c r="J480" s="24">
        <v>1</v>
      </c>
      <c r="K480" s="24" t="s">
        <v>933</v>
      </c>
    </row>
    <row r="481" spans="1:11">
      <c r="A481" s="180"/>
      <c r="B481" s="24">
        <v>17724700</v>
      </c>
      <c r="C481" s="24" t="s">
        <v>3006</v>
      </c>
      <c r="D481" s="24" t="s">
        <v>2699</v>
      </c>
      <c r="E481" s="131">
        <v>2.9329999999999998</v>
      </c>
      <c r="F481" s="131">
        <v>1000</v>
      </c>
      <c r="G481" s="131">
        <v>11.04</v>
      </c>
      <c r="H481" s="131">
        <v>93.96</v>
      </c>
      <c r="I481" s="24">
        <v>1</v>
      </c>
      <c r="J481" s="24">
        <v>1</v>
      </c>
      <c r="K481" s="24" t="s">
        <v>841</v>
      </c>
    </row>
    <row r="482" spans="1:11">
      <c r="A482" s="180"/>
      <c r="B482" s="24">
        <v>17088327</v>
      </c>
      <c r="C482" s="24" t="s">
        <v>3007</v>
      </c>
      <c r="D482" s="24" t="s">
        <v>2699</v>
      </c>
      <c r="E482" s="131">
        <v>2.9329999999999998</v>
      </c>
      <c r="F482" s="131">
        <v>1000</v>
      </c>
      <c r="G482" s="131">
        <v>11.04</v>
      </c>
      <c r="H482" s="131">
        <v>93.96</v>
      </c>
      <c r="I482" s="24">
        <v>1</v>
      </c>
      <c r="J482" s="24">
        <v>1</v>
      </c>
      <c r="K482" s="24" t="s">
        <v>1284</v>
      </c>
    </row>
    <row r="483" spans="1:11">
      <c r="A483" s="180"/>
      <c r="B483" s="24">
        <v>22498419</v>
      </c>
      <c r="C483" s="24" t="s">
        <v>3008</v>
      </c>
      <c r="D483" s="24" t="s">
        <v>2699</v>
      </c>
      <c r="E483" s="131">
        <v>2.9329999999999998</v>
      </c>
      <c r="F483" s="131">
        <v>1000</v>
      </c>
      <c r="G483" s="131">
        <v>11.04</v>
      </c>
      <c r="H483" s="131">
        <v>93.96</v>
      </c>
      <c r="I483" s="24">
        <v>1</v>
      </c>
      <c r="J483" s="24">
        <v>1</v>
      </c>
      <c r="K483" s="24" t="s">
        <v>867</v>
      </c>
    </row>
    <row r="484" spans="1:11">
      <c r="A484" s="180"/>
      <c r="B484" s="24">
        <v>28697445</v>
      </c>
      <c r="C484" s="24" t="s">
        <v>3009</v>
      </c>
      <c r="D484" s="24" t="s">
        <v>2699</v>
      </c>
      <c r="E484" s="131">
        <v>2.9329999999999998</v>
      </c>
      <c r="F484" s="131">
        <v>1000</v>
      </c>
      <c r="G484" s="131">
        <v>11.04</v>
      </c>
      <c r="H484" s="131">
        <v>93.96</v>
      </c>
      <c r="I484" s="24">
        <v>1</v>
      </c>
      <c r="J484" s="24">
        <v>1</v>
      </c>
      <c r="K484" s="24" t="s">
        <v>867</v>
      </c>
    </row>
    <row r="485" spans="1:11">
      <c r="A485" s="180"/>
      <c r="B485" s="24">
        <v>31892527</v>
      </c>
      <c r="C485" s="24" t="s">
        <v>3010</v>
      </c>
      <c r="D485" s="24" t="s">
        <v>2699</v>
      </c>
      <c r="E485" s="131">
        <v>2.9329999999999998</v>
      </c>
      <c r="F485" s="131">
        <v>1000</v>
      </c>
      <c r="G485" s="131">
        <v>11.04</v>
      </c>
      <c r="H485" s="131">
        <v>93.96</v>
      </c>
      <c r="I485" s="24">
        <v>1</v>
      </c>
      <c r="J485" s="24">
        <v>1</v>
      </c>
      <c r="K485" s="24" t="s">
        <v>841</v>
      </c>
    </row>
    <row r="486" spans="1:11">
      <c r="A486" s="180"/>
      <c r="B486" s="24">
        <v>15937107</v>
      </c>
      <c r="C486" s="24" t="s">
        <v>3011</v>
      </c>
      <c r="D486" s="24" t="s">
        <v>2699</v>
      </c>
      <c r="E486" s="131">
        <v>2.9329999999999998</v>
      </c>
      <c r="F486" s="131">
        <v>1000</v>
      </c>
      <c r="G486" s="131">
        <v>11.04</v>
      </c>
      <c r="H486" s="131">
        <v>93.96</v>
      </c>
      <c r="I486" s="24">
        <v>1</v>
      </c>
      <c r="J486" s="24">
        <v>1</v>
      </c>
      <c r="K486" s="24" t="s">
        <v>1367</v>
      </c>
    </row>
    <row r="487" spans="1:11">
      <c r="A487" s="180"/>
      <c r="B487" s="24">
        <v>19284504</v>
      </c>
      <c r="C487" s="24" t="s">
        <v>3012</v>
      </c>
      <c r="D487" s="24" t="s">
        <v>2699</v>
      </c>
      <c r="E487" s="131">
        <v>2.9329999999999998</v>
      </c>
      <c r="F487" s="131">
        <v>1000</v>
      </c>
      <c r="G487" s="131">
        <v>11.04</v>
      </c>
      <c r="H487" s="131">
        <v>93.96</v>
      </c>
      <c r="I487" s="24">
        <v>1</v>
      </c>
      <c r="J487" s="24">
        <v>1</v>
      </c>
      <c r="K487" s="24" t="s">
        <v>1284</v>
      </c>
    </row>
    <row r="488" spans="1:11">
      <c r="A488" s="180"/>
      <c r="B488" s="24">
        <v>20033817</v>
      </c>
      <c r="C488" s="24" t="s">
        <v>5319</v>
      </c>
      <c r="D488" s="24" t="s">
        <v>2699</v>
      </c>
      <c r="E488" s="131">
        <v>2.9329999999999998</v>
      </c>
      <c r="F488" s="131">
        <v>1000</v>
      </c>
      <c r="G488" s="131">
        <v>11.04</v>
      </c>
      <c r="H488" s="131">
        <v>93.96</v>
      </c>
      <c r="I488" s="24">
        <v>1</v>
      </c>
      <c r="J488" s="24">
        <v>1</v>
      </c>
      <c r="K488" s="24" t="s">
        <v>933</v>
      </c>
    </row>
    <row r="489" spans="1:11">
      <c r="A489" s="180"/>
      <c r="B489" s="24">
        <v>28168196</v>
      </c>
      <c r="C489" s="24" t="s">
        <v>3013</v>
      </c>
      <c r="D489" s="24" t="s">
        <v>2699</v>
      </c>
      <c r="E489" s="131">
        <v>2.9329999999999998</v>
      </c>
      <c r="F489" s="131">
        <v>1000</v>
      </c>
      <c r="G489" s="131">
        <v>11.04</v>
      </c>
      <c r="H489" s="131">
        <v>93.96</v>
      </c>
      <c r="I489" s="24">
        <v>1</v>
      </c>
      <c r="J489" s="24">
        <v>1</v>
      </c>
      <c r="K489" s="24" t="s">
        <v>867</v>
      </c>
    </row>
    <row r="490" spans="1:11">
      <c r="A490" s="180"/>
      <c r="B490" s="24">
        <v>23597768</v>
      </c>
      <c r="C490" s="24" t="s">
        <v>3014</v>
      </c>
      <c r="D490" s="24" t="s">
        <v>2699</v>
      </c>
      <c r="E490" s="131">
        <v>2.9329999999999998</v>
      </c>
      <c r="F490" s="131">
        <v>1000</v>
      </c>
      <c r="G490" s="131">
        <v>11.04</v>
      </c>
      <c r="H490" s="131">
        <v>93.96</v>
      </c>
      <c r="I490" s="24">
        <v>1</v>
      </c>
      <c r="J490" s="24">
        <v>1</v>
      </c>
      <c r="K490" s="24" t="s">
        <v>1284</v>
      </c>
    </row>
    <row r="491" spans="1:11">
      <c r="A491" s="180"/>
      <c r="B491" s="24">
        <v>32442701</v>
      </c>
      <c r="C491" s="24" t="s">
        <v>3015</v>
      </c>
      <c r="D491" s="24" t="s">
        <v>2699</v>
      </c>
      <c r="E491" s="131">
        <v>2.9329999999999998</v>
      </c>
      <c r="F491" s="131">
        <v>1000</v>
      </c>
      <c r="G491" s="131">
        <v>11.04</v>
      </c>
      <c r="H491" s="131">
        <v>93.96</v>
      </c>
      <c r="I491" s="24">
        <v>1</v>
      </c>
      <c r="J491" s="24">
        <v>1</v>
      </c>
      <c r="K491" s="24" t="s">
        <v>1284</v>
      </c>
    </row>
    <row r="492" spans="1:11">
      <c r="A492" s="180"/>
      <c r="B492" s="24">
        <v>24326630</v>
      </c>
      <c r="C492" s="24" t="s">
        <v>3016</v>
      </c>
      <c r="D492" s="24" t="s">
        <v>2699</v>
      </c>
      <c r="E492" s="131">
        <v>2.9329999999999998</v>
      </c>
      <c r="F492" s="131">
        <v>1000</v>
      </c>
      <c r="G492" s="131">
        <v>11.04</v>
      </c>
      <c r="H492" s="131">
        <v>93.96</v>
      </c>
      <c r="I492" s="24">
        <v>1</v>
      </c>
      <c r="J492" s="24">
        <v>1</v>
      </c>
      <c r="K492" s="24" t="s">
        <v>867</v>
      </c>
    </row>
    <row r="493" spans="1:11">
      <c r="A493" s="180"/>
      <c r="B493" s="24">
        <v>22579681</v>
      </c>
      <c r="C493" s="24" t="s">
        <v>3017</v>
      </c>
      <c r="D493" s="24" t="s">
        <v>2699</v>
      </c>
      <c r="E493" s="131">
        <v>2.9329999999999998</v>
      </c>
      <c r="F493" s="131">
        <v>1000</v>
      </c>
      <c r="G493" s="131">
        <v>11.04</v>
      </c>
      <c r="H493" s="131">
        <v>93.96</v>
      </c>
      <c r="I493" s="24">
        <v>1</v>
      </c>
      <c r="J493" s="24">
        <v>1</v>
      </c>
      <c r="K493" s="24" t="s">
        <v>1284</v>
      </c>
    </row>
    <row r="494" spans="1:11">
      <c r="A494" s="180"/>
      <c r="B494" s="24">
        <v>24120856</v>
      </c>
      <c r="C494" s="24" t="s">
        <v>3018</v>
      </c>
      <c r="D494" s="24" t="s">
        <v>2699</v>
      </c>
      <c r="E494" s="131">
        <v>2.9329999999999998</v>
      </c>
      <c r="F494" s="131">
        <v>1000</v>
      </c>
      <c r="G494" s="131">
        <v>11.04</v>
      </c>
      <c r="H494" s="131">
        <v>93.96</v>
      </c>
      <c r="I494" s="24">
        <v>1</v>
      </c>
      <c r="J494" s="24">
        <v>1</v>
      </c>
      <c r="K494" s="24" t="s">
        <v>867</v>
      </c>
    </row>
    <row r="495" spans="1:11">
      <c r="A495" s="180"/>
      <c r="B495" s="24">
        <v>32426208</v>
      </c>
      <c r="C495" s="24" t="s">
        <v>3019</v>
      </c>
      <c r="D495" s="24" t="s">
        <v>2699</v>
      </c>
      <c r="E495" s="131">
        <v>2.9329999999999998</v>
      </c>
      <c r="F495" s="131">
        <v>1000</v>
      </c>
      <c r="G495" s="131">
        <v>11.04</v>
      </c>
      <c r="H495" s="131">
        <v>93.96</v>
      </c>
      <c r="I495" s="24">
        <v>1</v>
      </c>
      <c r="J495" s="24">
        <v>1</v>
      </c>
      <c r="K495" s="24" t="s">
        <v>935</v>
      </c>
    </row>
    <row r="496" spans="1:11">
      <c r="A496" s="180"/>
      <c r="B496" s="24">
        <v>32954677</v>
      </c>
      <c r="C496" s="24" t="s">
        <v>3020</v>
      </c>
      <c r="D496" s="24" t="s">
        <v>2699</v>
      </c>
      <c r="E496" s="131">
        <v>2.9329999999999998</v>
      </c>
      <c r="F496" s="131">
        <v>1000</v>
      </c>
      <c r="G496" s="131">
        <v>11.04</v>
      </c>
      <c r="H496" s="131">
        <v>93.96</v>
      </c>
      <c r="I496" s="24">
        <v>1</v>
      </c>
      <c r="J496" s="24">
        <v>1</v>
      </c>
      <c r="K496" s="24" t="s">
        <v>872</v>
      </c>
    </row>
    <row r="497" spans="1:11">
      <c r="A497" s="180"/>
      <c r="B497" s="24">
        <v>18037420</v>
      </c>
      <c r="C497" s="24" t="s">
        <v>3021</v>
      </c>
      <c r="D497" s="24" t="s">
        <v>2699</v>
      </c>
      <c r="E497" s="131">
        <v>2.9329999999999998</v>
      </c>
      <c r="F497" s="131">
        <v>1000</v>
      </c>
      <c r="G497" s="131">
        <v>11.04</v>
      </c>
      <c r="H497" s="131">
        <v>93.96</v>
      </c>
      <c r="I497" s="24">
        <v>1</v>
      </c>
      <c r="J497" s="24">
        <v>1</v>
      </c>
      <c r="K497" s="24" t="s">
        <v>867</v>
      </c>
    </row>
    <row r="498" spans="1:11">
      <c r="A498" s="180"/>
      <c r="B498" s="24">
        <v>24256307</v>
      </c>
      <c r="C498" s="24" t="s">
        <v>3022</v>
      </c>
      <c r="D498" s="24" t="s">
        <v>2699</v>
      </c>
      <c r="E498" s="131">
        <v>2.9329999999999998</v>
      </c>
      <c r="F498" s="131">
        <v>1000</v>
      </c>
      <c r="G498" s="131">
        <v>11.04</v>
      </c>
      <c r="H498" s="131">
        <v>93.96</v>
      </c>
      <c r="I498" s="24">
        <v>1</v>
      </c>
      <c r="J498" s="24">
        <v>1</v>
      </c>
      <c r="K498" s="24" t="s">
        <v>841</v>
      </c>
    </row>
    <row r="499" spans="1:11">
      <c r="A499" s="180"/>
      <c r="B499" s="24">
        <v>17675527</v>
      </c>
      <c r="C499" s="24" t="s">
        <v>3023</v>
      </c>
      <c r="D499" s="24" t="s">
        <v>2699</v>
      </c>
      <c r="E499" s="131">
        <v>2.9329999999999998</v>
      </c>
      <c r="F499" s="131">
        <v>1000</v>
      </c>
      <c r="G499" s="131">
        <v>11.04</v>
      </c>
      <c r="H499" s="131">
        <v>93.96</v>
      </c>
      <c r="I499" s="24">
        <v>1</v>
      </c>
      <c r="J499" s="24">
        <v>1</v>
      </c>
      <c r="K499" s="24" t="s">
        <v>1284</v>
      </c>
    </row>
    <row r="500" spans="1:11">
      <c r="A500" s="180"/>
      <c r="B500" s="24">
        <v>16466707</v>
      </c>
      <c r="C500" s="24" t="s">
        <v>3024</v>
      </c>
      <c r="D500" s="24" t="s">
        <v>2699</v>
      </c>
      <c r="E500" s="131">
        <v>2.9329999999999998</v>
      </c>
      <c r="F500" s="131">
        <v>1000</v>
      </c>
      <c r="G500" s="131">
        <v>11.04</v>
      </c>
      <c r="H500" s="131">
        <v>93.96</v>
      </c>
      <c r="I500" s="24">
        <v>1</v>
      </c>
      <c r="J500" s="24">
        <v>1</v>
      </c>
      <c r="K500" s="24" t="s">
        <v>841</v>
      </c>
    </row>
    <row r="501" spans="1:11">
      <c r="A501" s="180"/>
      <c r="B501" s="24">
        <v>15504415</v>
      </c>
      <c r="C501" s="24" t="s">
        <v>3025</v>
      </c>
      <c r="D501" s="24" t="s">
        <v>2699</v>
      </c>
      <c r="E501" s="131">
        <v>2.9329999999999998</v>
      </c>
      <c r="F501" s="131">
        <v>1000</v>
      </c>
      <c r="G501" s="131">
        <v>11.04</v>
      </c>
      <c r="H501" s="131">
        <v>93.96</v>
      </c>
      <c r="I501" s="24">
        <v>1</v>
      </c>
      <c r="J501" s="24">
        <v>1</v>
      </c>
      <c r="K501" s="24" t="s">
        <v>1367</v>
      </c>
    </row>
    <row r="502" spans="1:11">
      <c r="A502" s="180"/>
      <c r="B502" s="24">
        <v>9817599</v>
      </c>
      <c r="C502" s="24" t="s">
        <v>3026</v>
      </c>
      <c r="D502" s="24" t="s">
        <v>2699</v>
      </c>
      <c r="E502" s="131">
        <v>2.9329999999999998</v>
      </c>
      <c r="F502" s="131">
        <v>1000</v>
      </c>
      <c r="G502" s="131">
        <v>11.04</v>
      </c>
      <c r="H502" s="131">
        <v>93.96</v>
      </c>
      <c r="I502" s="24">
        <v>1</v>
      </c>
      <c r="J502" s="24">
        <v>1</v>
      </c>
      <c r="K502" s="24" t="s">
        <v>1032</v>
      </c>
    </row>
    <row r="503" spans="1:11">
      <c r="A503" s="180"/>
      <c r="B503" s="24">
        <v>11186130</v>
      </c>
      <c r="C503" s="24" t="s">
        <v>3027</v>
      </c>
      <c r="D503" s="24" t="s">
        <v>2699</v>
      </c>
      <c r="E503" s="131">
        <v>2.9329999999999998</v>
      </c>
      <c r="F503" s="131">
        <v>1000</v>
      </c>
      <c r="G503" s="131">
        <v>11.04</v>
      </c>
      <c r="H503" s="131">
        <v>93.96</v>
      </c>
      <c r="I503" s="24">
        <v>1</v>
      </c>
      <c r="J503" s="24">
        <v>1</v>
      </c>
      <c r="K503" s="24" t="s">
        <v>841</v>
      </c>
    </row>
    <row r="504" spans="1:11">
      <c r="A504" s="180"/>
      <c r="B504" s="24">
        <v>22610972</v>
      </c>
      <c r="C504" s="24" t="s">
        <v>3028</v>
      </c>
      <c r="D504" s="24" t="s">
        <v>2699</v>
      </c>
      <c r="E504" s="131">
        <v>2.9329999999999998</v>
      </c>
      <c r="F504" s="131">
        <v>1000</v>
      </c>
      <c r="G504" s="131">
        <v>11.04</v>
      </c>
      <c r="H504" s="131">
        <v>93.96</v>
      </c>
      <c r="I504" s="24">
        <v>1</v>
      </c>
      <c r="J504" s="24">
        <v>1</v>
      </c>
      <c r="K504" s="24" t="s">
        <v>1390</v>
      </c>
    </row>
    <row r="505" spans="1:11">
      <c r="A505" s="180"/>
      <c r="B505" s="24">
        <v>31268602</v>
      </c>
      <c r="C505" s="24" t="s">
        <v>3029</v>
      </c>
      <c r="D505" s="24" t="s">
        <v>2699</v>
      </c>
      <c r="E505" s="131">
        <v>2.9329999999999998</v>
      </c>
      <c r="F505" s="131">
        <v>1000</v>
      </c>
      <c r="G505" s="131">
        <v>11.04</v>
      </c>
      <c r="H505" s="131">
        <v>93.96</v>
      </c>
      <c r="I505" s="24">
        <v>1</v>
      </c>
      <c r="J505" s="24">
        <v>1</v>
      </c>
      <c r="K505" s="24" t="s">
        <v>1367</v>
      </c>
    </row>
    <row r="506" spans="1:11">
      <c r="A506" s="180"/>
      <c r="B506" s="24">
        <v>19150356</v>
      </c>
      <c r="C506" s="24" t="s">
        <v>3030</v>
      </c>
      <c r="D506" s="24" t="s">
        <v>2699</v>
      </c>
      <c r="E506" s="131">
        <v>2.9329999999999998</v>
      </c>
      <c r="F506" s="131">
        <v>1000</v>
      </c>
      <c r="G506" s="131">
        <v>11.04</v>
      </c>
      <c r="H506" s="131">
        <v>93.96</v>
      </c>
      <c r="I506" s="24">
        <v>1</v>
      </c>
      <c r="J506" s="24">
        <v>1</v>
      </c>
      <c r="K506" s="24" t="s">
        <v>1367</v>
      </c>
    </row>
    <row r="507" spans="1:11">
      <c r="A507" s="180"/>
      <c r="B507" s="24">
        <v>18641546</v>
      </c>
      <c r="C507" s="24" t="s">
        <v>3031</v>
      </c>
      <c r="D507" s="24" t="s">
        <v>2699</v>
      </c>
      <c r="E507" s="131">
        <v>2.9329999999999998</v>
      </c>
      <c r="F507" s="131">
        <v>1000</v>
      </c>
      <c r="G507" s="131">
        <v>11.04</v>
      </c>
      <c r="H507" s="131">
        <v>93.96</v>
      </c>
      <c r="I507" s="24">
        <v>1</v>
      </c>
      <c r="J507" s="24">
        <v>1</v>
      </c>
      <c r="K507" s="24" t="s">
        <v>841</v>
      </c>
    </row>
    <row r="508" spans="1:11">
      <c r="A508" s="180"/>
      <c r="B508" s="24">
        <v>30245751</v>
      </c>
      <c r="C508" s="24" t="s">
        <v>3032</v>
      </c>
      <c r="D508" s="24" t="s">
        <v>2699</v>
      </c>
      <c r="E508" s="131">
        <v>2.9329999999999998</v>
      </c>
      <c r="F508" s="131">
        <v>1000</v>
      </c>
      <c r="G508" s="131">
        <v>11.04</v>
      </c>
      <c r="H508" s="131">
        <v>93.96</v>
      </c>
      <c r="I508" s="24">
        <v>1</v>
      </c>
      <c r="J508" s="24">
        <v>1</v>
      </c>
      <c r="K508" s="24" t="s">
        <v>867</v>
      </c>
    </row>
    <row r="509" spans="1:11">
      <c r="A509" s="180"/>
      <c r="B509" s="24">
        <v>11448991</v>
      </c>
      <c r="C509" s="24" t="s">
        <v>3033</v>
      </c>
      <c r="D509" s="24" t="s">
        <v>2699</v>
      </c>
      <c r="E509" s="131">
        <v>2.9329999999999998</v>
      </c>
      <c r="F509" s="131">
        <v>1000</v>
      </c>
      <c r="G509" s="131">
        <v>11.04</v>
      </c>
      <c r="H509" s="131">
        <v>93.96</v>
      </c>
      <c r="I509" s="24">
        <v>1</v>
      </c>
      <c r="J509" s="24">
        <v>1</v>
      </c>
      <c r="K509" s="24" t="s">
        <v>740</v>
      </c>
    </row>
    <row r="510" spans="1:11">
      <c r="A510" s="180"/>
      <c r="B510" s="24">
        <v>32951137</v>
      </c>
      <c r="C510" s="24" t="s">
        <v>3034</v>
      </c>
      <c r="D510" s="24" t="s">
        <v>2699</v>
      </c>
      <c r="E510" s="131">
        <v>2.9329999999999998</v>
      </c>
      <c r="F510" s="131">
        <v>1000</v>
      </c>
      <c r="G510" s="131">
        <v>11.04</v>
      </c>
      <c r="H510" s="131">
        <v>93.96</v>
      </c>
      <c r="I510" s="24">
        <v>1</v>
      </c>
      <c r="J510" s="24">
        <v>1</v>
      </c>
      <c r="K510" s="24" t="s">
        <v>1046</v>
      </c>
    </row>
    <row r="511" spans="1:11">
      <c r="A511" s="180"/>
      <c r="B511" s="24">
        <v>23484086</v>
      </c>
      <c r="C511" s="24" t="s">
        <v>3035</v>
      </c>
      <c r="D511" s="24" t="s">
        <v>2699</v>
      </c>
      <c r="E511" s="131">
        <v>2.9329999999999998</v>
      </c>
      <c r="F511" s="131">
        <v>1000</v>
      </c>
      <c r="G511" s="131">
        <v>11.04</v>
      </c>
      <c r="H511" s="131">
        <v>93.96</v>
      </c>
      <c r="I511" s="24">
        <v>1</v>
      </c>
      <c r="J511" s="24">
        <v>1</v>
      </c>
      <c r="K511" s="24" t="s">
        <v>1284</v>
      </c>
    </row>
    <row r="512" spans="1:11">
      <c r="A512" s="180"/>
      <c r="B512" s="24">
        <v>30347696</v>
      </c>
      <c r="C512" s="24" t="s">
        <v>3036</v>
      </c>
      <c r="D512" s="24" t="s">
        <v>2699</v>
      </c>
      <c r="E512" s="131">
        <v>2.9329999999999998</v>
      </c>
      <c r="F512" s="131">
        <v>1000</v>
      </c>
      <c r="G512" s="131">
        <v>11.04</v>
      </c>
      <c r="H512" s="131">
        <v>93.96</v>
      </c>
      <c r="I512" s="24">
        <v>1</v>
      </c>
      <c r="J512" s="24">
        <v>1</v>
      </c>
      <c r="K512" s="24" t="s">
        <v>841</v>
      </c>
    </row>
    <row r="513" spans="1:11">
      <c r="A513" s="180"/>
      <c r="B513" s="24">
        <v>21512179</v>
      </c>
      <c r="C513" s="24" t="s">
        <v>3037</v>
      </c>
      <c r="D513" s="24" t="s">
        <v>2699</v>
      </c>
      <c r="E513" s="131">
        <v>2.9329999999999998</v>
      </c>
      <c r="F513" s="131">
        <v>1000</v>
      </c>
      <c r="G513" s="131">
        <v>11.04</v>
      </c>
      <c r="H513" s="131">
        <v>93.96</v>
      </c>
      <c r="I513" s="24">
        <v>1</v>
      </c>
      <c r="J513" s="24">
        <v>1</v>
      </c>
      <c r="K513" s="24" t="s">
        <v>867</v>
      </c>
    </row>
    <row r="514" spans="1:11">
      <c r="A514" s="180"/>
      <c r="B514" s="24">
        <v>22607347</v>
      </c>
      <c r="C514" s="24" t="s">
        <v>3038</v>
      </c>
      <c r="D514" s="24" t="s">
        <v>2699</v>
      </c>
      <c r="E514" s="131">
        <v>2.9329999999999998</v>
      </c>
      <c r="F514" s="131">
        <v>1000</v>
      </c>
      <c r="G514" s="131">
        <v>11.04</v>
      </c>
      <c r="H514" s="131">
        <v>93.96</v>
      </c>
      <c r="I514" s="24">
        <v>1</v>
      </c>
      <c r="J514" s="24">
        <v>1</v>
      </c>
      <c r="K514" s="24" t="s">
        <v>1367</v>
      </c>
    </row>
    <row r="515" spans="1:11">
      <c r="A515" s="180"/>
      <c r="B515" s="24">
        <v>19620630</v>
      </c>
      <c r="C515" s="24" t="s">
        <v>3039</v>
      </c>
      <c r="D515" s="24" t="s">
        <v>2699</v>
      </c>
      <c r="E515" s="131">
        <v>2.9329999999999998</v>
      </c>
      <c r="F515" s="131">
        <v>1000</v>
      </c>
      <c r="G515" s="131">
        <v>11.04</v>
      </c>
      <c r="H515" s="131">
        <v>93.96</v>
      </c>
      <c r="I515" s="24">
        <v>1</v>
      </c>
      <c r="J515" s="24">
        <v>1</v>
      </c>
      <c r="K515" s="24" t="s">
        <v>740</v>
      </c>
    </row>
    <row r="516" spans="1:11">
      <c r="A516" s="180"/>
      <c r="B516" s="24">
        <v>15013427</v>
      </c>
      <c r="C516" s="24" t="s">
        <v>5379</v>
      </c>
      <c r="D516" s="24" t="s">
        <v>2699</v>
      </c>
      <c r="E516" s="131">
        <v>2.9329999999999998</v>
      </c>
      <c r="F516" s="131">
        <v>1000</v>
      </c>
      <c r="G516" s="131">
        <v>11.04</v>
      </c>
      <c r="H516" s="131">
        <v>93.96</v>
      </c>
      <c r="I516" s="24">
        <v>1</v>
      </c>
      <c r="J516" s="24">
        <v>1</v>
      </c>
      <c r="K516" s="24" t="s">
        <v>933</v>
      </c>
    </row>
    <row r="517" spans="1:11">
      <c r="A517" s="180"/>
      <c r="B517" s="24">
        <v>34605465</v>
      </c>
      <c r="C517" s="24" t="s">
        <v>3040</v>
      </c>
      <c r="D517" s="24" t="s">
        <v>2699</v>
      </c>
      <c r="E517" s="131">
        <v>2.9329999999999998</v>
      </c>
      <c r="F517" s="131">
        <v>1000</v>
      </c>
      <c r="G517" s="131">
        <v>11.04</v>
      </c>
      <c r="H517" s="131">
        <v>93.96</v>
      </c>
      <c r="I517" s="24">
        <v>1</v>
      </c>
      <c r="J517" s="24">
        <v>1</v>
      </c>
      <c r="K517" s="24" t="s">
        <v>867</v>
      </c>
    </row>
    <row r="518" spans="1:11">
      <c r="A518" s="180"/>
      <c r="B518" s="24">
        <v>15388847</v>
      </c>
      <c r="C518" s="24" t="s">
        <v>3041</v>
      </c>
      <c r="D518" s="24" t="s">
        <v>2699</v>
      </c>
      <c r="E518" s="131">
        <v>2.9329999999999998</v>
      </c>
      <c r="F518" s="131">
        <v>1000</v>
      </c>
      <c r="G518" s="131">
        <v>11.04</v>
      </c>
      <c r="H518" s="131">
        <v>93.96</v>
      </c>
      <c r="I518" s="24">
        <v>1</v>
      </c>
      <c r="J518" s="24">
        <v>1</v>
      </c>
      <c r="K518" s="24" t="s">
        <v>935</v>
      </c>
    </row>
    <row r="519" spans="1:11">
      <c r="A519" s="180"/>
      <c r="B519" s="24">
        <v>12414522</v>
      </c>
      <c r="C519" s="24" t="s">
        <v>3042</v>
      </c>
      <c r="D519" s="24" t="s">
        <v>2699</v>
      </c>
      <c r="E519" s="131">
        <v>2.9329999999999998</v>
      </c>
      <c r="F519" s="131">
        <v>1000</v>
      </c>
      <c r="G519" s="131">
        <v>11.04</v>
      </c>
      <c r="H519" s="131">
        <v>93.96</v>
      </c>
      <c r="I519" s="24">
        <v>1</v>
      </c>
      <c r="J519" s="24">
        <v>1</v>
      </c>
      <c r="K519" s="24" t="s">
        <v>1367</v>
      </c>
    </row>
    <row r="520" spans="1:11">
      <c r="A520" s="180"/>
      <c r="B520" s="24">
        <v>12524255</v>
      </c>
      <c r="C520" s="24" t="s">
        <v>3043</v>
      </c>
      <c r="D520" s="24" t="s">
        <v>2699</v>
      </c>
      <c r="E520" s="131">
        <v>2.9329999999999998</v>
      </c>
      <c r="F520" s="131">
        <v>1000</v>
      </c>
      <c r="G520" s="131">
        <v>11.04</v>
      </c>
      <c r="H520" s="131">
        <v>93.96</v>
      </c>
      <c r="I520" s="24">
        <v>1</v>
      </c>
      <c r="J520" s="24">
        <v>1</v>
      </c>
      <c r="K520" s="24" t="s">
        <v>1284</v>
      </c>
    </row>
    <row r="521" spans="1:11">
      <c r="A521" s="180"/>
      <c r="B521" s="24">
        <v>32700743</v>
      </c>
      <c r="C521" s="24" t="s">
        <v>3044</v>
      </c>
      <c r="D521" s="24" t="s">
        <v>2699</v>
      </c>
      <c r="E521" s="131">
        <v>2.9329999999999998</v>
      </c>
      <c r="F521" s="131">
        <v>1000</v>
      </c>
      <c r="G521" s="131">
        <v>11.04</v>
      </c>
      <c r="H521" s="131">
        <v>93.96</v>
      </c>
      <c r="I521" s="24">
        <v>1</v>
      </c>
      <c r="J521" s="24">
        <v>1</v>
      </c>
      <c r="K521" s="24" t="s">
        <v>926</v>
      </c>
    </row>
    <row r="522" spans="1:11">
      <c r="A522" s="180"/>
      <c r="B522" s="24">
        <v>32510692</v>
      </c>
      <c r="C522" s="24" t="s">
        <v>3045</v>
      </c>
      <c r="D522" s="24" t="s">
        <v>2699</v>
      </c>
      <c r="E522" s="131">
        <v>2.9329999999999998</v>
      </c>
      <c r="F522" s="131">
        <v>1000</v>
      </c>
      <c r="G522" s="131">
        <v>11.04</v>
      </c>
      <c r="H522" s="131">
        <v>93.96</v>
      </c>
      <c r="I522" s="24">
        <v>1</v>
      </c>
      <c r="J522" s="24">
        <v>1</v>
      </c>
      <c r="K522" s="24" t="s">
        <v>1367</v>
      </c>
    </row>
    <row r="523" spans="1:11">
      <c r="A523" s="180"/>
      <c r="B523" s="24">
        <v>33664401</v>
      </c>
      <c r="C523" s="24" t="s">
        <v>5391</v>
      </c>
      <c r="D523" s="24" t="s">
        <v>2699</v>
      </c>
      <c r="E523" s="131">
        <v>2.9329999999999998</v>
      </c>
      <c r="F523" s="131">
        <v>1000</v>
      </c>
      <c r="G523" s="131">
        <v>11.04</v>
      </c>
      <c r="H523" s="131">
        <v>93.96</v>
      </c>
      <c r="I523" s="24">
        <v>1</v>
      </c>
      <c r="J523" s="24">
        <v>1</v>
      </c>
      <c r="K523" s="24" t="s">
        <v>933</v>
      </c>
    </row>
    <row r="524" spans="1:11">
      <c r="A524" s="180"/>
      <c r="B524" s="24">
        <v>20450919</v>
      </c>
      <c r="C524" s="24" t="s">
        <v>3046</v>
      </c>
      <c r="D524" s="24" t="s">
        <v>2699</v>
      </c>
      <c r="E524" s="131">
        <v>2.9329999999999998</v>
      </c>
      <c r="F524" s="131">
        <v>1000</v>
      </c>
      <c r="G524" s="131">
        <v>11.04</v>
      </c>
      <c r="H524" s="131">
        <v>93.96</v>
      </c>
      <c r="I524" s="24">
        <v>1</v>
      </c>
      <c r="J524" s="24">
        <v>1</v>
      </c>
      <c r="K524" s="24" t="s">
        <v>1367</v>
      </c>
    </row>
    <row r="525" spans="1:11">
      <c r="A525" s="180"/>
      <c r="B525" s="24">
        <v>24991938</v>
      </c>
      <c r="C525" s="24" t="s">
        <v>3047</v>
      </c>
      <c r="D525" s="24" t="s">
        <v>2699</v>
      </c>
      <c r="E525" s="131">
        <v>2.9329999999999998</v>
      </c>
      <c r="F525" s="131">
        <v>1000</v>
      </c>
      <c r="G525" s="131">
        <v>11.04</v>
      </c>
      <c r="H525" s="131">
        <v>93.96</v>
      </c>
      <c r="I525" s="24">
        <v>1</v>
      </c>
      <c r="J525" s="24">
        <v>1</v>
      </c>
      <c r="K525" s="24" t="s">
        <v>1367</v>
      </c>
    </row>
    <row r="526" spans="1:11">
      <c r="A526" s="180"/>
      <c r="B526" s="24">
        <v>23726609</v>
      </c>
      <c r="C526" s="24" t="s">
        <v>3048</v>
      </c>
      <c r="D526" s="24" t="s">
        <v>2699</v>
      </c>
      <c r="E526" s="131">
        <v>2.9329999999999998</v>
      </c>
      <c r="F526" s="131">
        <v>1000</v>
      </c>
      <c r="G526" s="131">
        <v>11.04</v>
      </c>
      <c r="H526" s="131">
        <v>93.96</v>
      </c>
      <c r="I526" s="24">
        <v>1</v>
      </c>
      <c r="J526" s="24">
        <v>1</v>
      </c>
      <c r="K526" s="24" t="s">
        <v>841</v>
      </c>
    </row>
    <row r="527" spans="1:11">
      <c r="A527" s="180"/>
      <c r="B527" s="24">
        <v>20534163</v>
      </c>
      <c r="C527" s="24" t="s">
        <v>3049</v>
      </c>
      <c r="D527" s="24" t="s">
        <v>2699</v>
      </c>
      <c r="E527" s="131">
        <v>2.9329999999999998</v>
      </c>
      <c r="F527" s="131">
        <v>1000</v>
      </c>
      <c r="G527" s="131">
        <v>11.04</v>
      </c>
      <c r="H527" s="131">
        <v>93.96</v>
      </c>
      <c r="I527" s="24">
        <v>1</v>
      </c>
      <c r="J527" s="24">
        <v>1</v>
      </c>
      <c r="K527" s="24" t="s">
        <v>1284</v>
      </c>
    </row>
    <row r="528" spans="1:11">
      <c r="A528" s="180"/>
      <c r="B528" s="24">
        <v>32325225</v>
      </c>
      <c r="C528" s="24" t="s">
        <v>5399</v>
      </c>
      <c r="D528" s="24" t="s">
        <v>2699</v>
      </c>
      <c r="E528" s="131">
        <v>2.9329999999999998</v>
      </c>
      <c r="F528" s="131">
        <v>1000</v>
      </c>
      <c r="G528" s="131">
        <v>11.04</v>
      </c>
      <c r="H528" s="131">
        <v>93.96</v>
      </c>
      <c r="I528" s="24">
        <v>1</v>
      </c>
      <c r="J528" s="24">
        <v>1</v>
      </c>
      <c r="K528" s="24" t="s">
        <v>933</v>
      </c>
    </row>
    <row r="529" spans="1:11">
      <c r="A529" s="180"/>
      <c r="B529" s="24">
        <v>270322</v>
      </c>
      <c r="C529" s="24" t="s">
        <v>5402</v>
      </c>
      <c r="D529" s="24" t="s">
        <v>2699</v>
      </c>
      <c r="E529" s="131">
        <v>2.9329999999999998</v>
      </c>
      <c r="F529" s="131">
        <v>1000</v>
      </c>
      <c r="G529" s="131">
        <v>11.04</v>
      </c>
      <c r="H529" s="131">
        <v>93.96</v>
      </c>
      <c r="I529" s="24">
        <v>1</v>
      </c>
      <c r="J529" s="24">
        <v>1</v>
      </c>
      <c r="K529" s="24" t="s">
        <v>933</v>
      </c>
    </row>
    <row r="530" spans="1:11">
      <c r="A530" s="180"/>
      <c r="B530" s="24">
        <v>9620664</v>
      </c>
      <c r="C530" s="24" t="s">
        <v>3050</v>
      </c>
      <c r="D530" s="24" t="s">
        <v>2699</v>
      </c>
      <c r="E530" s="131">
        <v>2.9329999999999998</v>
      </c>
      <c r="F530" s="131">
        <v>1000</v>
      </c>
      <c r="G530" s="131">
        <v>11.04</v>
      </c>
      <c r="H530" s="131">
        <v>93.96</v>
      </c>
      <c r="I530" s="24">
        <v>1</v>
      </c>
      <c r="J530" s="24">
        <v>1</v>
      </c>
      <c r="K530" s="24" t="s">
        <v>1283</v>
      </c>
    </row>
    <row r="531" spans="1:11">
      <c r="A531" s="180"/>
      <c r="B531" s="24">
        <v>28241022</v>
      </c>
      <c r="C531" s="24" t="s">
        <v>3051</v>
      </c>
      <c r="D531" s="24" t="s">
        <v>2699</v>
      </c>
      <c r="E531" s="131">
        <v>2.9329999999999998</v>
      </c>
      <c r="F531" s="131">
        <v>1000</v>
      </c>
      <c r="G531" s="131">
        <v>11.04</v>
      </c>
      <c r="H531" s="131">
        <v>93.96</v>
      </c>
      <c r="I531" s="24">
        <v>1</v>
      </c>
      <c r="J531" s="24">
        <v>1</v>
      </c>
      <c r="K531" s="24" t="s">
        <v>867</v>
      </c>
    </row>
    <row r="532" spans="1:11">
      <c r="A532" s="180"/>
      <c r="B532" s="24">
        <v>17698237</v>
      </c>
      <c r="C532" s="24" t="s">
        <v>3052</v>
      </c>
      <c r="D532" s="24" t="s">
        <v>2699</v>
      </c>
      <c r="E532" s="131">
        <v>2.9329999999999998</v>
      </c>
      <c r="F532" s="131">
        <v>1000</v>
      </c>
      <c r="G532" s="131">
        <v>11.04</v>
      </c>
      <c r="H532" s="131">
        <v>93.96</v>
      </c>
      <c r="I532" s="24">
        <v>1</v>
      </c>
      <c r="J532" s="24">
        <v>1</v>
      </c>
      <c r="K532" s="24" t="s">
        <v>867</v>
      </c>
    </row>
    <row r="533" spans="1:11">
      <c r="A533" s="180"/>
      <c r="B533" s="24">
        <v>18535175</v>
      </c>
      <c r="C533" s="24" t="s">
        <v>3053</v>
      </c>
      <c r="D533" s="24" t="s">
        <v>2699</v>
      </c>
      <c r="E533" s="131">
        <v>2.9329999999999998</v>
      </c>
      <c r="F533" s="131">
        <v>1000</v>
      </c>
      <c r="G533" s="131">
        <v>11.04</v>
      </c>
      <c r="H533" s="131">
        <v>93.96</v>
      </c>
      <c r="I533" s="24">
        <v>1</v>
      </c>
      <c r="J533" s="24">
        <v>1</v>
      </c>
      <c r="K533" s="24" t="s">
        <v>922</v>
      </c>
    </row>
    <row r="534" spans="1:11">
      <c r="A534" s="180"/>
      <c r="B534" s="24">
        <v>11063908</v>
      </c>
      <c r="C534" s="24" t="s">
        <v>3054</v>
      </c>
      <c r="D534" s="24" t="s">
        <v>2699</v>
      </c>
      <c r="E534" s="131">
        <v>2.9329999999999998</v>
      </c>
      <c r="F534" s="131">
        <v>1000</v>
      </c>
      <c r="G534" s="131">
        <v>11.04</v>
      </c>
      <c r="H534" s="131">
        <v>93.96</v>
      </c>
      <c r="I534" s="24">
        <v>1</v>
      </c>
      <c r="J534" s="24">
        <v>1</v>
      </c>
      <c r="K534" s="24" t="s">
        <v>871</v>
      </c>
    </row>
    <row r="535" spans="1:11">
      <c r="A535" s="180"/>
      <c r="B535" s="24">
        <v>20090360</v>
      </c>
      <c r="C535" s="24" t="s">
        <v>3055</v>
      </c>
      <c r="D535" s="24" t="s">
        <v>2699</v>
      </c>
      <c r="E535" s="131">
        <v>2.9329999999999998</v>
      </c>
      <c r="F535" s="131">
        <v>1000</v>
      </c>
      <c r="G535" s="131">
        <v>11.04</v>
      </c>
      <c r="H535" s="131">
        <v>93.96</v>
      </c>
      <c r="I535" s="24">
        <v>1</v>
      </c>
      <c r="J535" s="24">
        <v>1</v>
      </c>
      <c r="K535" s="24" t="s">
        <v>867</v>
      </c>
    </row>
    <row r="536" spans="1:11">
      <c r="A536" s="180"/>
      <c r="B536" s="24">
        <v>17885861</v>
      </c>
      <c r="C536" s="24" t="s">
        <v>3056</v>
      </c>
      <c r="D536" s="24" t="s">
        <v>2699</v>
      </c>
      <c r="E536" s="131">
        <v>2.9329999999999998</v>
      </c>
      <c r="F536" s="131">
        <v>1000</v>
      </c>
      <c r="G536" s="131">
        <v>11.04</v>
      </c>
      <c r="H536" s="131">
        <v>93.96</v>
      </c>
      <c r="I536" s="24">
        <v>1</v>
      </c>
      <c r="J536" s="24">
        <v>1</v>
      </c>
      <c r="K536" s="24" t="s">
        <v>1284</v>
      </c>
    </row>
    <row r="537" spans="1:11">
      <c r="A537" s="180"/>
      <c r="B537" s="24">
        <v>12144532</v>
      </c>
      <c r="C537" s="24" t="s">
        <v>3057</v>
      </c>
      <c r="D537" s="24" t="s">
        <v>2699</v>
      </c>
      <c r="E537" s="131">
        <v>2.9329999999999998</v>
      </c>
      <c r="F537" s="131">
        <v>1000</v>
      </c>
      <c r="G537" s="131">
        <v>11.04</v>
      </c>
      <c r="H537" s="131">
        <v>93.96</v>
      </c>
      <c r="I537" s="24">
        <v>1</v>
      </c>
      <c r="J537" s="24">
        <v>1</v>
      </c>
      <c r="K537" s="24" t="s">
        <v>867</v>
      </c>
    </row>
    <row r="538" spans="1:11">
      <c r="A538" s="180"/>
      <c r="B538" s="24">
        <v>17652002</v>
      </c>
      <c r="C538" s="24" t="s">
        <v>3058</v>
      </c>
      <c r="D538" s="24" t="s">
        <v>2699</v>
      </c>
      <c r="E538" s="131">
        <v>2.9329999999999998</v>
      </c>
      <c r="F538" s="131">
        <v>1000</v>
      </c>
      <c r="G538" s="131">
        <v>11.04</v>
      </c>
      <c r="H538" s="131">
        <v>93.96</v>
      </c>
      <c r="I538" s="24">
        <v>1</v>
      </c>
      <c r="J538" s="24">
        <v>1</v>
      </c>
      <c r="K538" s="24" t="s">
        <v>867</v>
      </c>
    </row>
    <row r="539" spans="1:11">
      <c r="A539" s="180"/>
      <c r="B539" s="24">
        <v>30542087</v>
      </c>
      <c r="C539" s="24" t="s">
        <v>3059</v>
      </c>
      <c r="D539" s="24" t="s">
        <v>2699</v>
      </c>
      <c r="E539" s="131">
        <v>2.9329999999999998</v>
      </c>
      <c r="F539" s="131">
        <v>1000</v>
      </c>
      <c r="G539" s="131">
        <v>11.04</v>
      </c>
      <c r="H539" s="131">
        <v>93.96</v>
      </c>
      <c r="I539" s="24">
        <v>1</v>
      </c>
      <c r="J539" s="24">
        <v>1</v>
      </c>
      <c r="K539" s="24" t="s">
        <v>867</v>
      </c>
    </row>
    <row r="540" spans="1:11">
      <c r="A540" s="180"/>
      <c r="B540" s="24">
        <v>25340733</v>
      </c>
      <c r="C540" s="24" t="s">
        <v>3060</v>
      </c>
      <c r="D540" s="24" t="s">
        <v>2699</v>
      </c>
      <c r="E540" s="131">
        <v>2.9329999999999998</v>
      </c>
      <c r="F540" s="131">
        <v>1000</v>
      </c>
      <c r="G540" s="131">
        <v>11.04</v>
      </c>
      <c r="H540" s="131">
        <v>93.96</v>
      </c>
      <c r="I540" s="24">
        <v>1</v>
      </c>
      <c r="J540" s="24">
        <v>1</v>
      </c>
      <c r="K540" s="24" t="s">
        <v>841</v>
      </c>
    </row>
    <row r="541" spans="1:11">
      <c r="A541" s="180"/>
      <c r="B541" s="24">
        <v>32783936</v>
      </c>
      <c r="C541" s="24" t="s">
        <v>3061</v>
      </c>
      <c r="D541" s="24" t="s">
        <v>2699</v>
      </c>
      <c r="E541" s="131">
        <v>2.9329999999999998</v>
      </c>
      <c r="F541" s="131">
        <v>1000</v>
      </c>
      <c r="G541" s="131">
        <v>11.04</v>
      </c>
      <c r="H541" s="131">
        <v>93.96</v>
      </c>
      <c r="I541" s="24">
        <v>1</v>
      </c>
      <c r="J541" s="24">
        <v>1</v>
      </c>
      <c r="K541" s="24" t="s">
        <v>1367</v>
      </c>
    </row>
    <row r="542" spans="1:11">
      <c r="A542" s="180"/>
      <c r="B542" s="24">
        <v>23462328</v>
      </c>
      <c r="C542" s="24" t="s">
        <v>3062</v>
      </c>
      <c r="D542" s="24" t="s">
        <v>2699</v>
      </c>
      <c r="E542" s="131">
        <v>2.9329999999999998</v>
      </c>
      <c r="F542" s="131">
        <v>1000</v>
      </c>
      <c r="G542" s="131">
        <v>11.04</v>
      </c>
      <c r="H542" s="131">
        <v>93.96</v>
      </c>
      <c r="I542" s="24">
        <v>1</v>
      </c>
      <c r="J542" s="24">
        <v>1</v>
      </c>
      <c r="K542" s="24" t="s">
        <v>867</v>
      </c>
    </row>
    <row r="543" spans="1:11">
      <c r="A543" s="180"/>
      <c r="B543" s="24">
        <v>20233400</v>
      </c>
      <c r="C543" s="24" t="s">
        <v>3063</v>
      </c>
      <c r="D543" s="24" t="s">
        <v>2699</v>
      </c>
      <c r="E543" s="131">
        <v>2.9329999999999998</v>
      </c>
      <c r="F543" s="131">
        <v>1000</v>
      </c>
      <c r="G543" s="131">
        <v>11.04</v>
      </c>
      <c r="H543" s="131">
        <v>93.96</v>
      </c>
      <c r="I543" s="24">
        <v>1</v>
      </c>
      <c r="J543" s="24">
        <v>1</v>
      </c>
      <c r="K543" s="24" t="s">
        <v>1075</v>
      </c>
    </row>
    <row r="544" spans="1:11">
      <c r="A544" s="180"/>
      <c r="B544" s="24">
        <v>26463174</v>
      </c>
      <c r="C544" s="24" t="s">
        <v>3064</v>
      </c>
      <c r="D544" s="24" t="s">
        <v>2699</v>
      </c>
      <c r="E544" s="131">
        <v>2.9329999999999998</v>
      </c>
      <c r="F544" s="131">
        <v>1000</v>
      </c>
      <c r="G544" s="131">
        <v>11.04</v>
      </c>
      <c r="H544" s="131">
        <v>93.96</v>
      </c>
      <c r="I544" s="24">
        <v>1</v>
      </c>
      <c r="J544" s="24">
        <v>1</v>
      </c>
      <c r="K544" s="24" t="s">
        <v>867</v>
      </c>
    </row>
    <row r="545" spans="1:11">
      <c r="A545" s="180"/>
      <c r="B545" s="24">
        <v>22315051</v>
      </c>
      <c r="C545" s="24" t="s">
        <v>3065</v>
      </c>
      <c r="D545" s="24" t="s">
        <v>2699</v>
      </c>
      <c r="E545" s="131">
        <v>2.9329999999999998</v>
      </c>
      <c r="F545" s="131">
        <v>1000</v>
      </c>
      <c r="G545" s="131">
        <v>11.04</v>
      </c>
      <c r="H545" s="131">
        <v>93.96</v>
      </c>
      <c r="I545" s="24">
        <v>1</v>
      </c>
      <c r="J545" s="24">
        <v>1</v>
      </c>
      <c r="K545" s="24" t="s">
        <v>867</v>
      </c>
    </row>
    <row r="546" spans="1:11">
      <c r="A546" s="180"/>
      <c r="B546" s="24">
        <v>9806849</v>
      </c>
      <c r="C546" s="24" t="s">
        <v>5434</v>
      </c>
      <c r="D546" s="24" t="s">
        <v>2699</v>
      </c>
      <c r="E546" s="131">
        <v>2.9329999999999998</v>
      </c>
      <c r="F546" s="131">
        <v>1000</v>
      </c>
      <c r="G546" s="131">
        <v>11.04</v>
      </c>
      <c r="H546" s="131">
        <v>93.96</v>
      </c>
      <c r="I546" s="24">
        <v>1</v>
      </c>
      <c r="J546" s="24">
        <v>1</v>
      </c>
      <c r="K546" s="24" t="s">
        <v>997</v>
      </c>
    </row>
    <row r="547" spans="1:11">
      <c r="A547" s="180"/>
      <c r="B547" s="24">
        <v>29033127</v>
      </c>
      <c r="C547" s="24" t="s">
        <v>3066</v>
      </c>
      <c r="D547" s="24" t="s">
        <v>2699</v>
      </c>
      <c r="E547" s="131">
        <v>2.9329999999999998</v>
      </c>
      <c r="F547" s="131">
        <v>1000</v>
      </c>
      <c r="G547" s="131">
        <v>11.04</v>
      </c>
      <c r="H547" s="131">
        <v>93.96</v>
      </c>
      <c r="I547" s="24">
        <v>1</v>
      </c>
      <c r="J547" s="24">
        <v>1</v>
      </c>
      <c r="K547" s="24" t="s">
        <v>1084</v>
      </c>
    </row>
    <row r="548" spans="1:11">
      <c r="A548" s="180"/>
      <c r="B548" s="24">
        <v>12974194</v>
      </c>
      <c r="C548" s="24" t="s">
        <v>3067</v>
      </c>
      <c r="D548" s="24" t="s">
        <v>2699</v>
      </c>
      <c r="E548" s="131">
        <v>2.9329999999999998</v>
      </c>
      <c r="F548" s="131">
        <v>1000</v>
      </c>
      <c r="G548" s="131">
        <v>11.04</v>
      </c>
      <c r="H548" s="131">
        <v>93.96</v>
      </c>
      <c r="I548" s="24">
        <v>1</v>
      </c>
      <c r="J548" s="24">
        <v>1</v>
      </c>
      <c r="K548" s="24" t="s">
        <v>1284</v>
      </c>
    </row>
    <row r="549" spans="1:11">
      <c r="A549" s="180"/>
      <c r="B549" s="24">
        <v>30100187</v>
      </c>
      <c r="C549" s="24" t="s">
        <v>3068</v>
      </c>
      <c r="D549" s="24" t="s">
        <v>2699</v>
      </c>
      <c r="E549" s="131">
        <v>2.9329999999999998</v>
      </c>
      <c r="F549" s="131">
        <v>1000</v>
      </c>
      <c r="G549" s="131">
        <v>11.04</v>
      </c>
      <c r="H549" s="131">
        <v>93.96</v>
      </c>
      <c r="I549" s="24">
        <v>1</v>
      </c>
      <c r="J549" s="24">
        <v>1</v>
      </c>
      <c r="K549" s="24" t="s">
        <v>740</v>
      </c>
    </row>
    <row r="550" spans="1:11">
      <c r="A550" s="180"/>
      <c r="B550" s="24">
        <v>24813308</v>
      </c>
      <c r="C550" s="24" t="s">
        <v>3069</v>
      </c>
      <c r="D550" s="24" t="s">
        <v>2699</v>
      </c>
      <c r="E550" s="131">
        <v>2.9329999999999998</v>
      </c>
      <c r="F550" s="131">
        <v>1000</v>
      </c>
      <c r="G550" s="131">
        <v>11.04</v>
      </c>
      <c r="H550" s="131">
        <v>93.96</v>
      </c>
      <c r="I550" s="24">
        <v>1</v>
      </c>
      <c r="J550" s="24">
        <v>1</v>
      </c>
      <c r="K550" s="24" t="s">
        <v>867</v>
      </c>
    </row>
    <row r="551" spans="1:11">
      <c r="A551" s="180"/>
      <c r="B551" s="24">
        <v>31874659</v>
      </c>
      <c r="C551" s="24" t="s">
        <v>3070</v>
      </c>
      <c r="D551" s="24" t="s">
        <v>2699</v>
      </c>
      <c r="E551" s="131">
        <v>2.9329999999999998</v>
      </c>
      <c r="F551" s="131">
        <v>1000</v>
      </c>
      <c r="G551" s="131">
        <v>11.04</v>
      </c>
      <c r="H551" s="131">
        <v>93.96</v>
      </c>
      <c r="I551" s="24">
        <v>1</v>
      </c>
      <c r="J551" s="24">
        <v>1</v>
      </c>
      <c r="K551" s="24" t="s">
        <v>867</v>
      </c>
    </row>
    <row r="552" spans="1:11">
      <c r="A552" s="180"/>
      <c r="B552" s="24">
        <v>20199431</v>
      </c>
      <c r="C552" s="24" t="s">
        <v>5441</v>
      </c>
      <c r="D552" s="24" t="s">
        <v>2699</v>
      </c>
      <c r="E552" s="131">
        <v>2.9329999999999998</v>
      </c>
      <c r="F552" s="131">
        <v>1000</v>
      </c>
      <c r="G552" s="131">
        <v>11.04</v>
      </c>
      <c r="H552" s="131">
        <v>93.96</v>
      </c>
      <c r="I552" s="24">
        <v>1</v>
      </c>
      <c r="J552" s="24">
        <v>1</v>
      </c>
      <c r="K552" s="24" t="s">
        <v>933</v>
      </c>
    </row>
    <row r="553" spans="1:11">
      <c r="A553" s="180"/>
      <c r="B553" s="24">
        <v>24034896</v>
      </c>
      <c r="C553" s="24" t="s">
        <v>3071</v>
      </c>
      <c r="D553" s="24" t="s">
        <v>2699</v>
      </c>
      <c r="E553" s="131">
        <v>2.9329999999999998</v>
      </c>
      <c r="F553" s="131">
        <v>1000</v>
      </c>
      <c r="G553" s="131">
        <v>11.04</v>
      </c>
      <c r="H553" s="131">
        <v>93.96</v>
      </c>
      <c r="I553" s="24">
        <v>1</v>
      </c>
      <c r="J553" s="24">
        <v>1</v>
      </c>
      <c r="K553" s="24" t="s">
        <v>935</v>
      </c>
    </row>
    <row r="554" spans="1:11">
      <c r="A554" s="180"/>
      <c r="B554" s="24">
        <v>16511497</v>
      </c>
      <c r="C554" s="24" t="s">
        <v>3072</v>
      </c>
      <c r="D554" s="24" t="s">
        <v>2699</v>
      </c>
      <c r="E554" s="131">
        <v>2.9329999999999998</v>
      </c>
      <c r="F554" s="131">
        <v>1000</v>
      </c>
      <c r="G554" s="131">
        <v>11.04</v>
      </c>
      <c r="H554" s="131">
        <v>93.96</v>
      </c>
      <c r="I554" s="24">
        <v>1</v>
      </c>
      <c r="J554" s="24">
        <v>1</v>
      </c>
      <c r="K554" s="24" t="s">
        <v>1367</v>
      </c>
    </row>
    <row r="555" spans="1:11">
      <c r="A555" s="180"/>
      <c r="B555" s="24">
        <v>23053729</v>
      </c>
      <c r="C555" s="24" t="s">
        <v>3073</v>
      </c>
      <c r="D555" s="24" t="s">
        <v>2699</v>
      </c>
      <c r="E555" s="131">
        <v>2.9329999999999998</v>
      </c>
      <c r="F555" s="131">
        <v>1000</v>
      </c>
      <c r="G555" s="131">
        <v>11.04</v>
      </c>
      <c r="H555" s="131">
        <v>93.96</v>
      </c>
      <c r="I555" s="24">
        <v>1</v>
      </c>
      <c r="J555" s="24">
        <v>1</v>
      </c>
      <c r="K555" s="24" t="s">
        <v>1283</v>
      </c>
    </row>
    <row r="556" spans="1:11">
      <c r="A556" s="180"/>
      <c r="B556" s="24">
        <v>29505811</v>
      </c>
      <c r="C556" s="24" t="s">
        <v>3074</v>
      </c>
      <c r="D556" s="24" t="s">
        <v>2699</v>
      </c>
      <c r="E556" s="131">
        <v>2.9329999999999998</v>
      </c>
      <c r="F556" s="131">
        <v>1000</v>
      </c>
      <c r="G556" s="131">
        <v>11.04</v>
      </c>
      <c r="H556" s="131">
        <v>93.96</v>
      </c>
      <c r="I556" s="24">
        <v>1</v>
      </c>
      <c r="J556" s="24">
        <v>1</v>
      </c>
      <c r="K556" s="24" t="s">
        <v>867</v>
      </c>
    </row>
    <row r="557" spans="1:11">
      <c r="A557" s="180"/>
      <c r="B557" s="24">
        <v>10336457</v>
      </c>
      <c r="C557" s="24" t="s">
        <v>3075</v>
      </c>
      <c r="D557" s="24" t="s">
        <v>2699</v>
      </c>
      <c r="E557" s="131">
        <v>2.9329999999999998</v>
      </c>
      <c r="F557" s="131">
        <v>1000</v>
      </c>
      <c r="G557" s="131">
        <v>11.04</v>
      </c>
      <c r="H557" s="131">
        <v>93.96</v>
      </c>
      <c r="I557" s="24">
        <v>1</v>
      </c>
      <c r="J557" s="24">
        <v>1</v>
      </c>
      <c r="K557" s="24" t="s">
        <v>1284</v>
      </c>
    </row>
    <row r="558" spans="1:11">
      <c r="A558" s="180"/>
      <c r="B558" s="24">
        <v>1390336</v>
      </c>
      <c r="C558" s="24" t="s">
        <v>3076</v>
      </c>
      <c r="D558" s="24" t="s">
        <v>2699</v>
      </c>
      <c r="E558" s="131">
        <v>2.9329999999999998</v>
      </c>
      <c r="F558" s="131">
        <v>1000</v>
      </c>
      <c r="G558" s="131">
        <v>11.04</v>
      </c>
      <c r="H558" s="131">
        <v>93.96</v>
      </c>
      <c r="I558" s="24">
        <v>1</v>
      </c>
      <c r="J558" s="24">
        <v>1</v>
      </c>
      <c r="K558" s="24" t="s">
        <v>1322</v>
      </c>
    </row>
    <row r="559" spans="1:11">
      <c r="A559" s="180"/>
      <c r="B559" s="24">
        <v>228748</v>
      </c>
      <c r="C559" s="24" t="s">
        <v>3077</v>
      </c>
      <c r="D559" s="24" t="s">
        <v>2699</v>
      </c>
      <c r="E559" s="131">
        <v>2.9329999999999998</v>
      </c>
      <c r="F559" s="131">
        <v>1000</v>
      </c>
      <c r="G559" s="131">
        <v>11.04</v>
      </c>
      <c r="H559" s="131">
        <v>93.96</v>
      </c>
      <c r="I559" s="24">
        <v>1</v>
      </c>
      <c r="J559" s="24">
        <v>1</v>
      </c>
      <c r="K559" s="24" t="s">
        <v>1086</v>
      </c>
    </row>
    <row r="560" spans="1:11">
      <c r="A560" s="180"/>
      <c r="B560" s="24">
        <v>25221423</v>
      </c>
      <c r="C560" s="24" t="s">
        <v>3078</v>
      </c>
      <c r="D560" s="24" t="s">
        <v>2699</v>
      </c>
      <c r="E560" s="131">
        <v>2.9329999999999998</v>
      </c>
      <c r="F560" s="131">
        <v>1000</v>
      </c>
      <c r="G560" s="131">
        <v>11.04</v>
      </c>
      <c r="H560" s="131">
        <v>93.96</v>
      </c>
      <c r="I560" s="24">
        <v>1</v>
      </c>
      <c r="J560" s="24">
        <v>1</v>
      </c>
      <c r="K560" s="24" t="s">
        <v>1001</v>
      </c>
    </row>
    <row r="561" spans="1:11">
      <c r="A561" s="180"/>
      <c r="B561" s="24">
        <v>8104826</v>
      </c>
      <c r="C561" s="24" t="s">
        <v>3079</v>
      </c>
      <c r="D561" s="24" t="s">
        <v>2699</v>
      </c>
      <c r="E561" s="131">
        <v>2.9329999999999998</v>
      </c>
      <c r="F561" s="131">
        <v>1000</v>
      </c>
      <c r="G561" s="131">
        <v>11.04</v>
      </c>
      <c r="H561" s="131">
        <v>93.96</v>
      </c>
      <c r="I561" s="24">
        <v>1</v>
      </c>
      <c r="J561" s="24">
        <v>1</v>
      </c>
      <c r="K561" s="24" t="s">
        <v>867</v>
      </c>
    </row>
    <row r="562" spans="1:11">
      <c r="A562" s="180"/>
      <c r="B562" s="24">
        <v>26433737</v>
      </c>
      <c r="C562" s="24" t="s">
        <v>3080</v>
      </c>
      <c r="D562" s="24" t="s">
        <v>2699</v>
      </c>
      <c r="E562" s="131">
        <v>2.9329999999999998</v>
      </c>
      <c r="F562" s="131">
        <v>1000</v>
      </c>
      <c r="G562" s="131">
        <v>11.04</v>
      </c>
      <c r="H562" s="131">
        <v>93.96</v>
      </c>
      <c r="I562" s="24">
        <v>1</v>
      </c>
      <c r="J562" s="24">
        <v>1</v>
      </c>
      <c r="K562" s="24" t="s">
        <v>867</v>
      </c>
    </row>
    <row r="563" spans="1:11">
      <c r="A563" s="180"/>
      <c r="B563" s="24">
        <v>2622338</v>
      </c>
      <c r="C563" s="24" t="s">
        <v>5458</v>
      </c>
      <c r="D563" s="24" t="s">
        <v>2699</v>
      </c>
      <c r="E563" s="131">
        <v>2.9329999999999998</v>
      </c>
      <c r="F563" s="131">
        <v>1000</v>
      </c>
      <c r="G563" s="131">
        <v>11.04</v>
      </c>
      <c r="H563" s="131">
        <v>93.96</v>
      </c>
      <c r="I563" s="24">
        <v>1</v>
      </c>
      <c r="J563" s="24">
        <v>1</v>
      </c>
      <c r="K563" s="24" t="s">
        <v>933</v>
      </c>
    </row>
    <row r="564" spans="1:11">
      <c r="A564" s="180"/>
      <c r="B564" s="24">
        <v>26755828</v>
      </c>
      <c r="C564" s="24" t="s">
        <v>3081</v>
      </c>
      <c r="D564" s="24" t="s">
        <v>2699</v>
      </c>
      <c r="E564" s="131">
        <v>2.9329999999999998</v>
      </c>
      <c r="F564" s="131">
        <v>1000</v>
      </c>
      <c r="G564" s="131">
        <v>11.04</v>
      </c>
      <c r="H564" s="131">
        <v>93.96</v>
      </c>
      <c r="I564" s="24">
        <v>1</v>
      </c>
      <c r="J564" s="24">
        <v>1</v>
      </c>
      <c r="K564" s="24" t="s">
        <v>722</v>
      </c>
    </row>
    <row r="565" spans="1:11">
      <c r="A565" s="180"/>
      <c r="B565" s="24">
        <v>23258628</v>
      </c>
      <c r="C565" s="24" t="s">
        <v>3082</v>
      </c>
      <c r="D565" s="24" t="s">
        <v>2699</v>
      </c>
      <c r="E565" s="131">
        <v>2.9329999999999998</v>
      </c>
      <c r="F565" s="131">
        <v>1000</v>
      </c>
      <c r="G565" s="131">
        <v>11.04</v>
      </c>
      <c r="H565" s="131">
        <v>93.96</v>
      </c>
      <c r="I565" s="24">
        <v>1</v>
      </c>
      <c r="J565" s="24">
        <v>1</v>
      </c>
      <c r="K565" s="24" t="s">
        <v>1322</v>
      </c>
    </row>
    <row r="566" spans="1:11">
      <c r="A566" s="180"/>
      <c r="B566" s="24">
        <v>3182786</v>
      </c>
      <c r="C566" s="24" t="s">
        <v>3083</v>
      </c>
      <c r="D566" s="24" t="s">
        <v>2699</v>
      </c>
      <c r="E566" s="131">
        <v>2.9329999999999998</v>
      </c>
      <c r="F566" s="131">
        <v>1000</v>
      </c>
      <c r="G566" s="131">
        <v>11.04</v>
      </c>
      <c r="H566" s="131">
        <v>93.96</v>
      </c>
      <c r="I566" s="24">
        <v>1</v>
      </c>
      <c r="J566" s="24">
        <v>1</v>
      </c>
      <c r="K566" s="24" t="s">
        <v>1283</v>
      </c>
    </row>
    <row r="567" spans="1:11">
      <c r="A567" s="180"/>
      <c r="B567" s="24">
        <v>19147277</v>
      </c>
      <c r="C567" s="24" t="s">
        <v>3084</v>
      </c>
      <c r="D567" s="24" t="s">
        <v>2699</v>
      </c>
      <c r="E567" s="131">
        <v>2.9329999999999998</v>
      </c>
      <c r="F567" s="131">
        <v>1000</v>
      </c>
      <c r="G567" s="131">
        <v>11.04</v>
      </c>
      <c r="H567" s="131">
        <v>93.96</v>
      </c>
      <c r="I567" s="24">
        <v>1</v>
      </c>
      <c r="J567" s="24">
        <v>1</v>
      </c>
      <c r="K567" s="24" t="s">
        <v>1032</v>
      </c>
    </row>
    <row r="568" spans="1:11">
      <c r="A568" s="180"/>
      <c r="B568" s="24">
        <v>25333256</v>
      </c>
      <c r="C568" s="24" t="s">
        <v>3085</v>
      </c>
      <c r="D568" s="24" t="s">
        <v>2699</v>
      </c>
      <c r="E568" s="131">
        <v>2.9329999999999998</v>
      </c>
      <c r="F568" s="131">
        <v>1000</v>
      </c>
      <c r="G568" s="131">
        <v>11.04</v>
      </c>
      <c r="H568" s="131">
        <v>93.96</v>
      </c>
      <c r="I568" s="24">
        <v>1</v>
      </c>
      <c r="J568" s="24">
        <v>1</v>
      </c>
      <c r="K568" s="24" t="s">
        <v>1032</v>
      </c>
    </row>
    <row r="569" spans="1:11">
      <c r="A569" s="180"/>
      <c r="B569" s="24">
        <v>19148121</v>
      </c>
      <c r="C569" s="24" t="s">
        <v>3086</v>
      </c>
      <c r="D569" s="24" t="s">
        <v>2699</v>
      </c>
      <c r="E569" s="131">
        <v>2.9329999999999998</v>
      </c>
      <c r="F569" s="131">
        <v>1000</v>
      </c>
      <c r="G569" s="131">
        <v>11.04</v>
      </c>
      <c r="H569" s="131">
        <v>93.96</v>
      </c>
      <c r="I569" s="24">
        <v>1</v>
      </c>
      <c r="J569" s="24">
        <v>1</v>
      </c>
      <c r="K569" s="24" t="s">
        <v>867</v>
      </c>
    </row>
    <row r="570" spans="1:11">
      <c r="A570" s="180"/>
      <c r="B570" s="24">
        <v>27045477</v>
      </c>
      <c r="C570" s="24" t="s">
        <v>3087</v>
      </c>
      <c r="D570" s="24" t="s">
        <v>2699</v>
      </c>
      <c r="E570" s="131">
        <v>2.9329999999999998</v>
      </c>
      <c r="F570" s="131">
        <v>1000</v>
      </c>
      <c r="G570" s="131">
        <v>11.04</v>
      </c>
      <c r="H570" s="131">
        <v>93.96</v>
      </c>
      <c r="I570" s="24">
        <v>1</v>
      </c>
      <c r="J570" s="24">
        <v>1</v>
      </c>
      <c r="K570" s="24" t="s">
        <v>1087</v>
      </c>
    </row>
    <row r="571" spans="1:11">
      <c r="A571" s="180"/>
      <c r="B571" s="24">
        <v>32224012</v>
      </c>
      <c r="C571" s="24" t="s">
        <v>3088</v>
      </c>
      <c r="D571" s="24" t="s">
        <v>2699</v>
      </c>
      <c r="E571" s="131">
        <v>2.9329999999999998</v>
      </c>
      <c r="F571" s="131">
        <v>1000</v>
      </c>
      <c r="G571" s="131">
        <v>11.04</v>
      </c>
      <c r="H571" s="131">
        <v>93.96</v>
      </c>
      <c r="I571" s="24">
        <v>1</v>
      </c>
      <c r="J571" s="24">
        <v>1</v>
      </c>
      <c r="K571" s="24" t="s">
        <v>935</v>
      </c>
    </row>
    <row r="572" spans="1:11">
      <c r="A572" s="180"/>
      <c r="B572" s="24">
        <v>20625912</v>
      </c>
      <c r="C572" s="24" t="s">
        <v>3089</v>
      </c>
      <c r="D572" s="24" t="s">
        <v>2699</v>
      </c>
      <c r="E572" s="131">
        <v>2.9329999999999998</v>
      </c>
      <c r="F572" s="131">
        <v>1000</v>
      </c>
      <c r="G572" s="131">
        <v>11.04</v>
      </c>
      <c r="H572" s="131">
        <v>93.96</v>
      </c>
      <c r="I572" s="24">
        <v>1</v>
      </c>
      <c r="J572" s="24">
        <v>1</v>
      </c>
      <c r="K572" s="24" t="s">
        <v>867</v>
      </c>
    </row>
    <row r="573" spans="1:11">
      <c r="A573" s="180"/>
      <c r="B573" s="24">
        <v>29066479</v>
      </c>
      <c r="C573" s="24" t="s">
        <v>3090</v>
      </c>
      <c r="D573" s="24" t="s">
        <v>2699</v>
      </c>
      <c r="E573" s="131">
        <v>2.9329999999999998</v>
      </c>
      <c r="F573" s="131">
        <v>1000</v>
      </c>
      <c r="G573" s="131">
        <v>11.04</v>
      </c>
      <c r="H573" s="131">
        <v>93.96</v>
      </c>
      <c r="I573" s="24">
        <v>1</v>
      </c>
      <c r="J573" s="24">
        <v>1</v>
      </c>
      <c r="K573" s="24" t="s">
        <v>1284</v>
      </c>
    </row>
    <row r="574" spans="1:11">
      <c r="A574" s="180"/>
      <c r="B574" s="24">
        <v>7759490</v>
      </c>
      <c r="C574" s="24" t="s">
        <v>3091</v>
      </c>
      <c r="D574" s="24" t="s">
        <v>2699</v>
      </c>
      <c r="E574" s="131">
        <v>2.9329999999999998</v>
      </c>
      <c r="F574" s="131">
        <v>1000</v>
      </c>
      <c r="G574" s="131">
        <v>11.04</v>
      </c>
      <c r="H574" s="131">
        <v>93.96</v>
      </c>
      <c r="I574" s="24">
        <v>1</v>
      </c>
      <c r="J574" s="24">
        <v>1</v>
      </c>
      <c r="K574" s="24" t="s">
        <v>867</v>
      </c>
    </row>
    <row r="575" spans="1:11">
      <c r="A575" s="180"/>
      <c r="B575" s="24">
        <v>21326359</v>
      </c>
      <c r="C575" s="24" t="s">
        <v>3092</v>
      </c>
      <c r="D575" s="24" t="s">
        <v>2699</v>
      </c>
      <c r="E575" s="131">
        <v>2.9329999999999998</v>
      </c>
      <c r="F575" s="131">
        <v>1000</v>
      </c>
      <c r="G575" s="131">
        <v>11.04</v>
      </c>
      <c r="H575" s="131">
        <v>93.96</v>
      </c>
      <c r="I575" s="24">
        <v>1</v>
      </c>
      <c r="J575" s="24">
        <v>1</v>
      </c>
      <c r="K575" s="24" t="s">
        <v>722</v>
      </c>
    </row>
    <row r="576" spans="1:11">
      <c r="A576" s="180"/>
      <c r="B576" s="24">
        <v>19086659</v>
      </c>
      <c r="C576" s="24" t="s">
        <v>3093</v>
      </c>
      <c r="D576" s="24" t="s">
        <v>2699</v>
      </c>
      <c r="E576" s="131">
        <v>2.9329999999999998</v>
      </c>
      <c r="F576" s="131">
        <v>1000</v>
      </c>
      <c r="G576" s="131">
        <v>11.04</v>
      </c>
      <c r="H576" s="131">
        <v>93.96</v>
      </c>
      <c r="I576" s="24">
        <v>1</v>
      </c>
      <c r="J576" s="24">
        <v>1</v>
      </c>
      <c r="K576" s="24" t="s">
        <v>1284</v>
      </c>
    </row>
    <row r="577" spans="1:11">
      <c r="A577" s="180"/>
      <c r="B577" s="24">
        <v>12684513</v>
      </c>
      <c r="C577" s="24" t="s">
        <v>3094</v>
      </c>
      <c r="D577" s="24" t="s">
        <v>2699</v>
      </c>
      <c r="E577" s="131">
        <v>2.9329999999999998</v>
      </c>
      <c r="F577" s="131">
        <v>1000</v>
      </c>
      <c r="G577" s="131">
        <v>11.04</v>
      </c>
      <c r="H577" s="131">
        <v>93.96</v>
      </c>
      <c r="I577" s="24">
        <v>1</v>
      </c>
      <c r="J577" s="24">
        <v>1</v>
      </c>
      <c r="K577" s="24" t="s">
        <v>1013</v>
      </c>
    </row>
    <row r="578" spans="1:11">
      <c r="A578" s="180"/>
      <c r="B578" s="24">
        <v>20473521</v>
      </c>
      <c r="C578" s="24" t="s">
        <v>3095</v>
      </c>
      <c r="D578" s="24" t="s">
        <v>2699</v>
      </c>
      <c r="E578" s="131">
        <v>2.9329999999999998</v>
      </c>
      <c r="F578" s="131">
        <v>1000</v>
      </c>
      <c r="G578" s="131">
        <v>11.04</v>
      </c>
      <c r="H578" s="131">
        <v>93.96</v>
      </c>
      <c r="I578" s="24">
        <v>1</v>
      </c>
      <c r="J578" s="24">
        <v>1</v>
      </c>
      <c r="K578" s="24" t="s">
        <v>935</v>
      </c>
    </row>
    <row r="579" spans="1:11">
      <c r="A579" s="180"/>
      <c r="B579" s="24">
        <v>2907498</v>
      </c>
      <c r="C579" s="24" t="s">
        <v>3096</v>
      </c>
      <c r="D579" s="24" t="s">
        <v>2699</v>
      </c>
      <c r="E579" s="131">
        <v>2.9329999999999998</v>
      </c>
      <c r="F579" s="131">
        <v>1000</v>
      </c>
      <c r="G579" s="131">
        <v>11.04</v>
      </c>
      <c r="H579" s="131">
        <v>93.96</v>
      </c>
      <c r="I579" s="24">
        <v>1</v>
      </c>
      <c r="J579" s="24">
        <v>1</v>
      </c>
      <c r="K579" s="24" t="s">
        <v>867</v>
      </c>
    </row>
    <row r="580" spans="1:11">
      <c r="A580" s="180"/>
      <c r="B580" s="24">
        <v>28645896</v>
      </c>
      <c r="C580" s="24" t="s">
        <v>3097</v>
      </c>
      <c r="D580" s="24" t="s">
        <v>2699</v>
      </c>
      <c r="E580" s="131">
        <v>2.9329999999999998</v>
      </c>
      <c r="F580" s="131">
        <v>1000</v>
      </c>
      <c r="G580" s="131">
        <v>11.04</v>
      </c>
      <c r="H580" s="131">
        <v>93.96</v>
      </c>
      <c r="I580" s="24">
        <v>1</v>
      </c>
      <c r="J580" s="24">
        <v>1</v>
      </c>
      <c r="K580" s="24" t="s">
        <v>1367</v>
      </c>
    </row>
    <row r="581" spans="1:11">
      <c r="A581" s="180"/>
      <c r="B581" s="24">
        <v>12100059</v>
      </c>
      <c r="C581" s="24" t="s">
        <v>3098</v>
      </c>
      <c r="D581" s="24" t="s">
        <v>2699</v>
      </c>
      <c r="E581" s="131">
        <v>2.9329999999999998</v>
      </c>
      <c r="F581" s="131">
        <v>1000</v>
      </c>
      <c r="G581" s="131">
        <v>11.04</v>
      </c>
      <c r="H581" s="131">
        <v>93.96</v>
      </c>
      <c r="I581" s="24">
        <v>1</v>
      </c>
      <c r="J581" s="24">
        <v>1</v>
      </c>
      <c r="K581" s="24" t="s">
        <v>1284</v>
      </c>
    </row>
    <row r="582" spans="1:11">
      <c r="A582" s="180"/>
      <c r="B582" s="24">
        <v>27198230</v>
      </c>
      <c r="C582" s="24" t="s">
        <v>3099</v>
      </c>
      <c r="D582" s="24" t="s">
        <v>2699</v>
      </c>
      <c r="E582" s="131">
        <v>2.9329999999999998</v>
      </c>
      <c r="F582" s="131">
        <v>1000</v>
      </c>
      <c r="G582" s="131">
        <v>11.04</v>
      </c>
      <c r="H582" s="131">
        <v>93.96</v>
      </c>
      <c r="I582" s="24">
        <v>1</v>
      </c>
      <c r="J582" s="24">
        <v>1</v>
      </c>
      <c r="K582" s="24" t="s">
        <v>740</v>
      </c>
    </row>
    <row r="583" spans="1:11">
      <c r="A583" s="180"/>
      <c r="B583" s="24">
        <v>16879306</v>
      </c>
      <c r="C583" s="24" t="s">
        <v>3100</v>
      </c>
      <c r="D583" s="24" t="s">
        <v>2699</v>
      </c>
      <c r="E583" s="131">
        <v>2.9329999999999998</v>
      </c>
      <c r="F583" s="131">
        <v>1000</v>
      </c>
      <c r="G583" s="131">
        <v>11.04</v>
      </c>
      <c r="H583" s="131">
        <v>93.96</v>
      </c>
      <c r="I583" s="24">
        <v>1</v>
      </c>
      <c r="J583" s="24">
        <v>1</v>
      </c>
      <c r="K583" s="24" t="s">
        <v>1284</v>
      </c>
    </row>
    <row r="584" spans="1:11">
      <c r="A584" s="180"/>
      <c r="B584" s="24">
        <v>15052692</v>
      </c>
      <c r="C584" s="24" t="s">
        <v>3101</v>
      </c>
      <c r="D584" s="24" t="s">
        <v>2699</v>
      </c>
      <c r="E584" s="131">
        <v>2.9329999999999998</v>
      </c>
      <c r="F584" s="131">
        <v>1000</v>
      </c>
      <c r="G584" s="131">
        <v>11.04</v>
      </c>
      <c r="H584" s="131">
        <v>93.96</v>
      </c>
      <c r="I584" s="24">
        <v>1</v>
      </c>
      <c r="J584" s="24">
        <v>1</v>
      </c>
      <c r="K584" s="24" t="s">
        <v>867</v>
      </c>
    </row>
    <row r="585" spans="1:11">
      <c r="A585" s="180"/>
      <c r="B585" s="24">
        <v>33226440</v>
      </c>
      <c r="C585" s="24" t="s">
        <v>3102</v>
      </c>
      <c r="D585" s="24" t="s">
        <v>2699</v>
      </c>
      <c r="E585" s="131">
        <v>2.9329999999999998</v>
      </c>
      <c r="F585" s="131">
        <v>1000</v>
      </c>
      <c r="G585" s="131">
        <v>11.04</v>
      </c>
      <c r="H585" s="131">
        <v>93.96</v>
      </c>
      <c r="I585" s="24">
        <v>1</v>
      </c>
      <c r="J585" s="24">
        <v>1</v>
      </c>
      <c r="K585" s="24" t="s">
        <v>1284</v>
      </c>
    </row>
    <row r="586" spans="1:11">
      <c r="A586" s="180"/>
      <c r="B586" s="24">
        <v>8335683</v>
      </c>
      <c r="C586" s="24" t="s">
        <v>3103</v>
      </c>
      <c r="D586" s="24" t="s">
        <v>2699</v>
      </c>
      <c r="E586" s="131">
        <v>2.9329999999999998</v>
      </c>
      <c r="F586" s="131">
        <v>1000</v>
      </c>
      <c r="G586" s="131">
        <v>11.04</v>
      </c>
      <c r="H586" s="131">
        <v>93.96</v>
      </c>
      <c r="I586" s="24">
        <v>1</v>
      </c>
      <c r="J586" s="24">
        <v>1</v>
      </c>
      <c r="K586" s="24" t="s">
        <v>740</v>
      </c>
    </row>
    <row r="587" spans="1:11">
      <c r="A587" s="180"/>
      <c r="B587" s="24">
        <v>15528049</v>
      </c>
      <c r="C587" s="24" t="s">
        <v>3104</v>
      </c>
      <c r="D587" s="24" t="s">
        <v>2699</v>
      </c>
      <c r="E587" s="131">
        <v>2.9329999999999998</v>
      </c>
      <c r="F587" s="131">
        <v>1000</v>
      </c>
      <c r="G587" s="131">
        <v>11.04</v>
      </c>
      <c r="H587" s="131">
        <v>93.96</v>
      </c>
      <c r="I587" s="24">
        <v>1</v>
      </c>
      <c r="J587" s="24">
        <v>1</v>
      </c>
      <c r="K587" s="24" t="s">
        <v>867</v>
      </c>
    </row>
    <row r="588" spans="1:11">
      <c r="A588" s="180"/>
      <c r="B588" s="24">
        <v>25635753</v>
      </c>
      <c r="C588" s="24" t="s">
        <v>3105</v>
      </c>
      <c r="D588" s="24" t="s">
        <v>2699</v>
      </c>
      <c r="E588" s="131">
        <v>2.9329999999999998</v>
      </c>
      <c r="F588" s="131">
        <v>1000</v>
      </c>
      <c r="G588" s="131">
        <v>11.04</v>
      </c>
      <c r="H588" s="131">
        <v>93.96</v>
      </c>
      <c r="I588" s="24">
        <v>1</v>
      </c>
      <c r="J588" s="24">
        <v>1</v>
      </c>
      <c r="K588" s="24" t="s">
        <v>734</v>
      </c>
    </row>
    <row r="589" spans="1:11">
      <c r="A589" s="180"/>
      <c r="B589" s="24">
        <v>26251516</v>
      </c>
      <c r="C589" s="24" t="s">
        <v>3106</v>
      </c>
      <c r="D589" s="24" t="s">
        <v>2699</v>
      </c>
      <c r="E589" s="131">
        <v>2.9329999999999998</v>
      </c>
      <c r="F589" s="131">
        <v>1000</v>
      </c>
      <c r="G589" s="131">
        <v>11.04</v>
      </c>
      <c r="H589" s="131">
        <v>93.96</v>
      </c>
      <c r="I589" s="24">
        <v>1</v>
      </c>
      <c r="J589" s="24">
        <v>1</v>
      </c>
      <c r="K589" s="24" t="s">
        <v>935</v>
      </c>
    </row>
    <row r="590" spans="1:11">
      <c r="A590" s="180"/>
      <c r="B590" s="24">
        <v>28378915</v>
      </c>
      <c r="C590" s="24" t="s">
        <v>3107</v>
      </c>
      <c r="D590" s="24" t="s">
        <v>2699</v>
      </c>
      <c r="E590" s="131">
        <v>2.9329999999999998</v>
      </c>
      <c r="F590" s="131">
        <v>1000</v>
      </c>
      <c r="G590" s="131">
        <v>11.04</v>
      </c>
      <c r="H590" s="131">
        <v>93.96</v>
      </c>
      <c r="I590" s="24">
        <v>1</v>
      </c>
      <c r="J590" s="24">
        <v>1</v>
      </c>
      <c r="K590" s="24" t="s">
        <v>867</v>
      </c>
    </row>
    <row r="591" spans="1:11">
      <c r="A591" s="180"/>
      <c r="B591" s="24">
        <v>15615884</v>
      </c>
      <c r="C591" s="24" t="s">
        <v>3108</v>
      </c>
      <c r="D591" s="24" t="s">
        <v>2699</v>
      </c>
      <c r="E591" s="131">
        <v>2.9329999999999998</v>
      </c>
      <c r="F591" s="131">
        <v>1000</v>
      </c>
      <c r="G591" s="131">
        <v>11.04</v>
      </c>
      <c r="H591" s="131">
        <v>93.96</v>
      </c>
      <c r="I591" s="24">
        <v>1</v>
      </c>
      <c r="J591" s="24">
        <v>1</v>
      </c>
      <c r="K591" s="24" t="s">
        <v>841</v>
      </c>
    </row>
    <row r="592" spans="1:11">
      <c r="A592" s="180"/>
      <c r="B592" s="24">
        <v>21633387</v>
      </c>
      <c r="C592" s="24" t="s">
        <v>3109</v>
      </c>
      <c r="D592" s="24" t="s">
        <v>2699</v>
      </c>
      <c r="E592" s="131">
        <v>2.9329999999999998</v>
      </c>
      <c r="F592" s="131">
        <v>1000</v>
      </c>
      <c r="G592" s="131">
        <v>11.04</v>
      </c>
      <c r="H592" s="131">
        <v>93.96</v>
      </c>
      <c r="I592" s="24">
        <v>1</v>
      </c>
      <c r="J592" s="24">
        <v>1</v>
      </c>
      <c r="K592" s="24" t="s">
        <v>922</v>
      </c>
    </row>
    <row r="593" spans="1:11">
      <c r="A593" s="180"/>
      <c r="B593" s="24">
        <v>2869484</v>
      </c>
      <c r="C593" s="24" t="s">
        <v>3110</v>
      </c>
      <c r="D593" s="24" t="s">
        <v>2699</v>
      </c>
      <c r="E593" s="131">
        <v>2.9329999999999998</v>
      </c>
      <c r="F593" s="131">
        <v>1000</v>
      </c>
      <c r="G593" s="131">
        <v>11.04</v>
      </c>
      <c r="H593" s="131">
        <v>93.96</v>
      </c>
      <c r="I593" s="24">
        <v>1</v>
      </c>
      <c r="J593" s="24">
        <v>1</v>
      </c>
      <c r="K593" s="24" t="s">
        <v>867</v>
      </c>
    </row>
    <row r="594" spans="1:11">
      <c r="A594" s="180"/>
      <c r="B594" s="24">
        <v>26600485</v>
      </c>
      <c r="C594" s="24" t="s">
        <v>3111</v>
      </c>
      <c r="D594" s="24" t="s">
        <v>2699</v>
      </c>
      <c r="E594" s="131">
        <v>2.9329999999999998</v>
      </c>
      <c r="F594" s="131">
        <v>1000</v>
      </c>
      <c r="G594" s="131">
        <v>11.04</v>
      </c>
      <c r="H594" s="131">
        <v>93.96</v>
      </c>
      <c r="I594" s="24">
        <v>1</v>
      </c>
      <c r="J594" s="24">
        <v>1</v>
      </c>
      <c r="K594" s="24" t="s">
        <v>1284</v>
      </c>
    </row>
    <row r="595" spans="1:11">
      <c r="A595" s="180"/>
      <c r="B595" s="24">
        <v>19692640</v>
      </c>
      <c r="C595" s="24" t="s">
        <v>3112</v>
      </c>
      <c r="D595" s="24" t="s">
        <v>2699</v>
      </c>
      <c r="E595" s="131">
        <v>2.9329999999999998</v>
      </c>
      <c r="F595" s="131">
        <v>1000</v>
      </c>
      <c r="G595" s="131">
        <v>11.04</v>
      </c>
      <c r="H595" s="131">
        <v>93.96</v>
      </c>
      <c r="I595" s="24">
        <v>1</v>
      </c>
      <c r="J595" s="24">
        <v>1</v>
      </c>
      <c r="K595" s="24" t="s">
        <v>1284</v>
      </c>
    </row>
    <row r="596" spans="1:11">
      <c r="A596" s="180"/>
      <c r="B596" s="24">
        <v>10606511</v>
      </c>
      <c r="C596" s="24" t="s">
        <v>3113</v>
      </c>
      <c r="D596" s="24" t="s">
        <v>2699</v>
      </c>
      <c r="E596" s="131">
        <v>2.9329999999999998</v>
      </c>
      <c r="F596" s="131">
        <v>1000</v>
      </c>
      <c r="G596" s="131">
        <v>11.04</v>
      </c>
      <c r="H596" s="131">
        <v>93.96</v>
      </c>
      <c r="I596" s="24">
        <v>1</v>
      </c>
      <c r="J596" s="24">
        <v>1</v>
      </c>
      <c r="K596" s="24" t="s">
        <v>1284</v>
      </c>
    </row>
    <row r="597" spans="1:11">
      <c r="A597" s="180"/>
      <c r="B597" s="24">
        <v>18087674</v>
      </c>
      <c r="C597" s="24" t="s">
        <v>3114</v>
      </c>
      <c r="D597" s="24" t="s">
        <v>2699</v>
      </c>
      <c r="E597" s="131">
        <v>2.9329999999999998</v>
      </c>
      <c r="F597" s="131">
        <v>1000</v>
      </c>
      <c r="G597" s="131">
        <v>11.04</v>
      </c>
      <c r="H597" s="131">
        <v>93.96</v>
      </c>
      <c r="I597" s="24">
        <v>1</v>
      </c>
      <c r="J597" s="24">
        <v>1</v>
      </c>
      <c r="K597" s="24" t="s">
        <v>1284</v>
      </c>
    </row>
    <row r="598" spans="1:11">
      <c r="A598" s="180"/>
      <c r="B598" s="24">
        <v>21881541</v>
      </c>
      <c r="C598" s="24" t="s">
        <v>3115</v>
      </c>
      <c r="D598" s="24" t="s">
        <v>2699</v>
      </c>
      <c r="E598" s="131">
        <v>2.9329999999999998</v>
      </c>
      <c r="F598" s="131">
        <v>1000</v>
      </c>
      <c r="G598" s="131">
        <v>11.04</v>
      </c>
      <c r="H598" s="131">
        <v>93.96</v>
      </c>
      <c r="I598" s="24">
        <v>1</v>
      </c>
      <c r="J598" s="24">
        <v>1</v>
      </c>
      <c r="K598" s="24" t="s">
        <v>841</v>
      </c>
    </row>
    <row r="599" spans="1:11">
      <c r="A599" s="180"/>
      <c r="B599" s="24">
        <v>3520144</v>
      </c>
      <c r="C599" s="24" t="s">
        <v>3116</v>
      </c>
      <c r="D599" s="24" t="s">
        <v>2699</v>
      </c>
      <c r="E599" s="131">
        <v>2.9329999999999998</v>
      </c>
      <c r="F599" s="131">
        <v>1000</v>
      </c>
      <c r="G599" s="131">
        <v>11.04</v>
      </c>
      <c r="H599" s="131">
        <v>93.96</v>
      </c>
      <c r="I599" s="24">
        <v>1</v>
      </c>
      <c r="J599" s="24">
        <v>1</v>
      </c>
      <c r="K599" s="24" t="s">
        <v>1284</v>
      </c>
    </row>
    <row r="600" spans="1:11">
      <c r="A600" s="180"/>
      <c r="B600" s="24">
        <v>8049060</v>
      </c>
      <c r="C600" s="24" t="s">
        <v>3117</v>
      </c>
      <c r="D600" s="24" t="s">
        <v>2699</v>
      </c>
      <c r="E600" s="131">
        <v>2.9329999999999998</v>
      </c>
      <c r="F600" s="131">
        <v>1000</v>
      </c>
      <c r="G600" s="131">
        <v>11.04</v>
      </c>
      <c r="H600" s="131">
        <v>93.96</v>
      </c>
      <c r="I600" s="24">
        <v>1</v>
      </c>
      <c r="J600" s="24">
        <v>1</v>
      </c>
      <c r="K600" s="24" t="s">
        <v>1322</v>
      </c>
    </row>
    <row r="601" spans="1:11">
      <c r="A601" s="180"/>
      <c r="B601" s="24">
        <v>28781336</v>
      </c>
      <c r="C601" s="24" t="s">
        <v>3118</v>
      </c>
      <c r="D601" s="24" t="s">
        <v>2699</v>
      </c>
      <c r="E601" s="131">
        <v>2.9329999999999998</v>
      </c>
      <c r="F601" s="131">
        <v>1000</v>
      </c>
      <c r="G601" s="131">
        <v>11.04</v>
      </c>
      <c r="H601" s="131">
        <v>93.96</v>
      </c>
      <c r="I601" s="24">
        <v>1</v>
      </c>
      <c r="J601" s="24">
        <v>1</v>
      </c>
      <c r="K601" s="24" t="s">
        <v>1284</v>
      </c>
    </row>
    <row r="602" spans="1:11">
      <c r="A602" s="180"/>
      <c r="B602" s="24">
        <v>2568315</v>
      </c>
      <c r="C602" s="24" t="s">
        <v>3119</v>
      </c>
      <c r="D602" s="24" t="s">
        <v>2699</v>
      </c>
      <c r="E602" s="131">
        <v>2.9329999999999998</v>
      </c>
      <c r="F602" s="131">
        <v>1000</v>
      </c>
      <c r="G602" s="131">
        <v>11.04</v>
      </c>
      <c r="H602" s="131">
        <v>93.96</v>
      </c>
      <c r="I602" s="24">
        <v>1</v>
      </c>
      <c r="J602" s="24">
        <v>1</v>
      </c>
      <c r="K602" s="24" t="s">
        <v>867</v>
      </c>
    </row>
    <row r="603" spans="1:11">
      <c r="A603" s="180"/>
      <c r="B603" s="24">
        <v>22032522</v>
      </c>
      <c r="C603" s="24" t="s">
        <v>5505</v>
      </c>
      <c r="D603" s="24" t="s">
        <v>2699</v>
      </c>
      <c r="E603" s="131">
        <v>2.9329999999999998</v>
      </c>
      <c r="F603" s="131">
        <v>1000</v>
      </c>
      <c r="G603" s="131">
        <v>11.04</v>
      </c>
      <c r="H603" s="131">
        <v>93.96</v>
      </c>
      <c r="I603" s="24">
        <v>1</v>
      </c>
      <c r="J603" s="24">
        <v>1</v>
      </c>
      <c r="K603" s="24" t="s">
        <v>933</v>
      </c>
    </row>
    <row r="604" spans="1:11">
      <c r="A604" s="180"/>
      <c r="B604" s="24">
        <v>27646551</v>
      </c>
      <c r="C604" s="24" t="s">
        <v>3120</v>
      </c>
      <c r="D604" s="24" t="s">
        <v>2699</v>
      </c>
      <c r="E604" s="131">
        <v>2.9329999999999998</v>
      </c>
      <c r="F604" s="131">
        <v>1000</v>
      </c>
      <c r="G604" s="131">
        <v>11.04</v>
      </c>
      <c r="H604" s="131">
        <v>93.96</v>
      </c>
      <c r="I604" s="24">
        <v>1</v>
      </c>
      <c r="J604" s="24">
        <v>1</v>
      </c>
      <c r="K604" s="24" t="s">
        <v>867</v>
      </c>
    </row>
    <row r="605" spans="1:11">
      <c r="A605" s="180"/>
      <c r="B605" s="24">
        <v>17501952</v>
      </c>
      <c r="C605" s="24" t="s">
        <v>5515</v>
      </c>
      <c r="D605" s="24" t="s">
        <v>2699</v>
      </c>
      <c r="E605" s="131">
        <v>2.9329999999999998</v>
      </c>
      <c r="F605" s="131">
        <v>1000</v>
      </c>
      <c r="G605" s="131">
        <v>11.04</v>
      </c>
      <c r="H605" s="131">
        <v>93.96</v>
      </c>
      <c r="I605" s="24">
        <v>1</v>
      </c>
      <c r="J605" s="24">
        <v>1</v>
      </c>
      <c r="K605" s="24" t="s">
        <v>933</v>
      </c>
    </row>
    <row r="606" spans="1:11">
      <c r="A606" s="180"/>
      <c r="B606" s="24">
        <v>17168522</v>
      </c>
      <c r="C606" s="24" t="s">
        <v>3121</v>
      </c>
      <c r="D606" s="24" t="s">
        <v>2699</v>
      </c>
      <c r="E606" s="131">
        <v>2.9329999999999998</v>
      </c>
      <c r="F606" s="131">
        <v>1000</v>
      </c>
      <c r="G606" s="131">
        <v>11.04</v>
      </c>
      <c r="H606" s="131">
        <v>93.96</v>
      </c>
      <c r="I606" s="24">
        <v>1</v>
      </c>
      <c r="J606" s="24">
        <v>1</v>
      </c>
      <c r="K606" s="24" t="s">
        <v>935</v>
      </c>
    </row>
    <row r="607" spans="1:11">
      <c r="A607" s="180"/>
      <c r="B607" s="24">
        <v>16936091</v>
      </c>
      <c r="C607" s="24" t="s">
        <v>3122</v>
      </c>
      <c r="D607" s="24" t="s">
        <v>2699</v>
      </c>
      <c r="E607" s="131">
        <v>2.9329999999999998</v>
      </c>
      <c r="F607" s="131">
        <v>1000</v>
      </c>
      <c r="G607" s="131">
        <v>11.04</v>
      </c>
      <c r="H607" s="131">
        <v>93.96</v>
      </c>
      <c r="I607" s="24">
        <v>1</v>
      </c>
      <c r="J607" s="24">
        <v>1</v>
      </c>
      <c r="K607" s="24" t="s">
        <v>1046</v>
      </c>
    </row>
    <row r="608" spans="1:11">
      <c r="A608" s="180"/>
      <c r="B608" s="24">
        <v>24748164</v>
      </c>
      <c r="C608" s="24" t="s">
        <v>3123</v>
      </c>
      <c r="D608" s="24" t="s">
        <v>2699</v>
      </c>
      <c r="E608" s="131">
        <v>2.9329999999999998</v>
      </c>
      <c r="F608" s="131">
        <v>1000</v>
      </c>
      <c r="G608" s="131">
        <v>11.04</v>
      </c>
      <c r="H608" s="131">
        <v>93.96</v>
      </c>
      <c r="I608" s="24">
        <v>1</v>
      </c>
      <c r="J608" s="24">
        <v>1</v>
      </c>
      <c r="K608" s="24" t="s">
        <v>867</v>
      </c>
    </row>
    <row r="609" spans="1:11">
      <c r="A609" s="180"/>
      <c r="B609" s="24">
        <v>18715564</v>
      </c>
      <c r="C609" s="24" t="s">
        <v>3124</v>
      </c>
      <c r="D609" s="24" t="s">
        <v>2699</v>
      </c>
      <c r="E609" s="131">
        <v>2.9329999999999998</v>
      </c>
      <c r="F609" s="131">
        <v>1000</v>
      </c>
      <c r="G609" s="131">
        <v>11.04</v>
      </c>
      <c r="H609" s="131">
        <v>93.96</v>
      </c>
      <c r="I609" s="24">
        <v>1</v>
      </c>
      <c r="J609" s="24">
        <v>1</v>
      </c>
      <c r="K609" s="24" t="s">
        <v>867</v>
      </c>
    </row>
    <row r="610" spans="1:11">
      <c r="A610" s="180"/>
      <c r="B610" s="24">
        <v>31840056</v>
      </c>
      <c r="C610" s="24" t="s">
        <v>3125</v>
      </c>
      <c r="D610" s="24" t="s">
        <v>2699</v>
      </c>
      <c r="E610" s="131">
        <v>2.9329999999999998</v>
      </c>
      <c r="F610" s="131">
        <v>1000</v>
      </c>
      <c r="G610" s="131">
        <v>11.04</v>
      </c>
      <c r="H610" s="131">
        <v>93.96</v>
      </c>
      <c r="I610" s="24">
        <v>1</v>
      </c>
      <c r="J610" s="24">
        <v>1</v>
      </c>
      <c r="K610" s="24" t="s">
        <v>722</v>
      </c>
    </row>
    <row r="611" spans="1:11">
      <c r="A611" s="180"/>
      <c r="B611" s="24">
        <v>29144452</v>
      </c>
      <c r="C611" s="24" t="s">
        <v>3126</v>
      </c>
      <c r="D611" s="24" t="s">
        <v>2699</v>
      </c>
      <c r="E611" s="131">
        <v>2.9329999999999998</v>
      </c>
      <c r="F611" s="131">
        <v>1000</v>
      </c>
      <c r="G611" s="131">
        <v>11.04</v>
      </c>
      <c r="H611" s="131">
        <v>93.96</v>
      </c>
      <c r="I611" s="24">
        <v>1</v>
      </c>
      <c r="J611" s="24">
        <v>1</v>
      </c>
      <c r="K611" s="24" t="s">
        <v>1367</v>
      </c>
    </row>
    <row r="612" spans="1:11">
      <c r="A612" s="180"/>
      <c r="B612" s="24">
        <v>9858827</v>
      </c>
      <c r="C612" s="24" t="s">
        <v>3127</v>
      </c>
      <c r="D612" s="24" t="s">
        <v>2699</v>
      </c>
      <c r="E612" s="131">
        <v>2.9329999999999998</v>
      </c>
      <c r="F612" s="131">
        <v>1000</v>
      </c>
      <c r="G612" s="131">
        <v>11.04</v>
      </c>
      <c r="H612" s="131">
        <v>93.96</v>
      </c>
      <c r="I612" s="24">
        <v>1</v>
      </c>
      <c r="J612" s="24">
        <v>1</v>
      </c>
      <c r="K612" s="24" t="s">
        <v>722</v>
      </c>
    </row>
    <row r="613" spans="1:11">
      <c r="A613" s="180"/>
      <c r="B613" s="24">
        <v>21878071</v>
      </c>
      <c r="C613" s="24" t="s">
        <v>3128</v>
      </c>
      <c r="D613" s="24" t="s">
        <v>2699</v>
      </c>
      <c r="E613" s="131">
        <v>2.9329999999999998</v>
      </c>
      <c r="F613" s="131">
        <v>1000</v>
      </c>
      <c r="G613" s="131">
        <v>11.04</v>
      </c>
      <c r="H613" s="131">
        <v>93.96</v>
      </c>
      <c r="I613" s="24">
        <v>1</v>
      </c>
      <c r="J613" s="24">
        <v>1</v>
      </c>
      <c r="K613" s="24" t="s">
        <v>1284</v>
      </c>
    </row>
    <row r="614" spans="1:11">
      <c r="A614" s="180"/>
      <c r="B614" s="24">
        <v>11397834</v>
      </c>
      <c r="C614" s="24" t="s">
        <v>3129</v>
      </c>
      <c r="D614" s="24" t="s">
        <v>2699</v>
      </c>
      <c r="E614" s="131">
        <v>2.9329999999999998</v>
      </c>
      <c r="F614" s="131">
        <v>1000</v>
      </c>
      <c r="G614" s="131">
        <v>11.04</v>
      </c>
      <c r="H614" s="131">
        <v>93.96</v>
      </c>
      <c r="I614" s="24">
        <v>1</v>
      </c>
      <c r="J614" s="24">
        <v>1</v>
      </c>
      <c r="K614" s="24" t="s">
        <v>1367</v>
      </c>
    </row>
    <row r="615" spans="1:11">
      <c r="A615" s="180"/>
      <c r="B615" s="24">
        <v>10101573</v>
      </c>
      <c r="C615" s="24" t="s">
        <v>3130</v>
      </c>
      <c r="D615" s="24" t="s">
        <v>2699</v>
      </c>
      <c r="E615" s="131">
        <v>2.9329999999999998</v>
      </c>
      <c r="F615" s="131">
        <v>1000</v>
      </c>
      <c r="G615" s="131">
        <v>11.04</v>
      </c>
      <c r="H615" s="131">
        <v>93.96</v>
      </c>
      <c r="I615" s="24">
        <v>1</v>
      </c>
      <c r="J615" s="24">
        <v>1</v>
      </c>
      <c r="K615" s="24" t="s">
        <v>930</v>
      </c>
    </row>
    <row r="616" spans="1:11">
      <c r="A616" s="180"/>
      <c r="B616" s="24">
        <v>32278351</v>
      </c>
      <c r="C616" s="24" t="s">
        <v>3131</v>
      </c>
      <c r="D616" s="24" t="s">
        <v>2699</v>
      </c>
      <c r="E616" s="131">
        <v>2.9329999999999998</v>
      </c>
      <c r="F616" s="131">
        <v>1000</v>
      </c>
      <c r="G616" s="131">
        <v>11.04</v>
      </c>
      <c r="H616" s="131">
        <v>93.96</v>
      </c>
      <c r="I616" s="24">
        <v>1</v>
      </c>
      <c r="J616" s="24">
        <v>1</v>
      </c>
      <c r="K616" s="24" t="s">
        <v>722</v>
      </c>
    </row>
    <row r="617" spans="1:11">
      <c r="A617" s="180"/>
      <c r="B617" s="24">
        <v>27053203</v>
      </c>
      <c r="C617" s="24" t="s">
        <v>3132</v>
      </c>
      <c r="D617" s="24" t="s">
        <v>2699</v>
      </c>
      <c r="E617" s="131">
        <v>2.9329999999999998</v>
      </c>
      <c r="F617" s="131">
        <v>1000</v>
      </c>
      <c r="G617" s="131">
        <v>11.04</v>
      </c>
      <c r="H617" s="131">
        <v>93.96</v>
      </c>
      <c r="I617" s="24">
        <v>1</v>
      </c>
      <c r="J617" s="24">
        <v>1</v>
      </c>
      <c r="K617" s="24" t="s">
        <v>722</v>
      </c>
    </row>
    <row r="618" spans="1:11">
      <c r="A618" s="180"/>
      <c r="B618" s="24">
        <v>20404051</v>
      </c>
      <c r="C618" s="24" t="s">
        <v>3133</v>
      </c>
      <c r="D618" s="24" t="s">
        <v>2699</v>
      </c>
      <c r="E618" s="131">
        <v>2.9329999999999998</v>
      </c>
      <c r="F618" s="131">
        <v>1000</v>
      </c>
      <c r="G618" s="131">
        <v>11.04</v>
      </c>
      <c r="H618" s="131">
        <v>93.96</v>
      </c>
      <c r="I618" s="24">
        <v>1</v>
      </c>
      <c r="J618" s="24">
        <v>1</v>
      </c>
      <c r="K618" s="24" t="s">
        <v>867</v>
      </c>
    </row>
    <row r="619" spans="1:11">
      <c r="A619" s="180"/>
      <c r="B619" s="24">
        <v>25913781</v>
      </c>
      <c r="C619" s="24" t="s">
        <v>3134</v>
      </c>
      <c r="D619" s="24" t="s">
        <v>2699</v>
      </c>
      <c r="E619" s="131">
        <v>2.9329999999999998</v>
      </c>
      <c r="F619" s="131">
        <v>1000</v>
      </c>
      <c r="G619" s="131">
        <v>11.04</v>
      </c>
      <c r="H619" s="131">
        <v>93.96</v>
      </c>
      <c r="I619" s="24">
        <v>1</v>
      </c>
      <c r="J619" s="24">
        <v>1</v>
      </c>
      <c r="K619" s="24" t="s">
        <v>867</v>
      </c>
    </row>
    <row r="620" spans="1:11">
      <c r="A620" s="180"/>
      <c r="B620" s="24">
        <v>17852809</v>
      </c>
      <c r="C620" s="24" t="s">
        <v>3135</v>
      </c>
      <c r="D620" s="24" t="s">
        <v>2699</v>
      </c>
      <c r="E620" s="131">
        <v>2.9329999999999998</v>
      </c>
      <c r="F620" s="131">
        <v>1000</v>
      </c>
      <c r="G620" s="131">
        <v>11.04</v>
      </c>
      <c r="H620" s="131">
        <v>93.96</v>
      </c>
      <c r="I620" s="24">
        <v>1</v>
      </c>
      <c r="J620" s="24">
        <v>1</v>
      </c>
      <c r="K620" s="24" t="s">
        <v>1284</v>
      </c>
    </row>
    <row r="621" spans="1:11">
      <c r="A621" s="180"/>
      <c r="B621" s="24">
        <v>24383969</v>
      </c>
      <c r="C621" s="24" t="s">
        <v>3136</v>
      </c>
      <c r="D621" s="24" t="s">
        <v>2699</v>
      </c>
      <c r="E621" s="131">
        <v>2.9329999999999998</v>
      </c>
      <c r="F621" s="131">
        <v>1000</v>
      </c>
      <c r="G621" s="131">
        <v>11.04</v>
      </c>
      <c r="H621" s="131">
        <v>93.96</v>
      </c>
      <c r="I621" s="24">
        <v>1</v>
      </c>
      <c r="J621" s="24">
        <v>1</v>
      </c>
      <c r="K621" s="24" t="s">
        <v>1284</v>
      </c>
    </row>
    <row r="622" spans="1:11">
      <c r="A622" s="180"/>
      <c r="B622" s="24">
        <v>21123165</v>
      </c>
      <c r="C622" s="24" t="s">
        <v>3137</v>
      </c>
      <c r="D622" s="24" t="s">
        <v>2699</v>
      </c>
      <c r="E622" s="131">
        <v>2.9329999999999998</v>
      </c>
      <c r="F622" s="131">
        <v>1000</v>
      </c>
      <c r="G622" s="131">
        <v>11.04</v>
      </c>
      <c r="H622" s="131">
        <v>93.96</v>
      </c>
      <c r="I622" s="24">
        <v>1</v>
      </c>
      <c r="J622" s="24">
        <v>1</v>
      </c>
      <c r="K622" s="24" t="s">
        <v>841</v>
      </c>
    </row>
    <row r="623" spans="1:11">
      <c r="A623" s="180"/>
      <c r="B623" s="24">
        <v>18441507</v>
      </c>
      <c r="C623" s="24" t="s">
        <v>3138</v>
      </c>
      <c r="D623" s="24" t="s">
        <v>2699</v>
      </c>
      <c r="E623" s="131">
        <v>2.9329999999999998</v>
      </c>
      <c r="F623" s="131">
        <v>1000</v>
      </c>
      <c r="G623" s="131">
        <v>11.04</v>
      </c>
      <c r="H623" s="131">
        <v>93.96</v>
      </c>
      <c r="I623" s="24">
        <v>1</v>
      </c>
      <c r="J623" s="24">
        <v>1</v>
      </c>
      <c r="K623" s="24" t="s">
        <v>867</v>
      </c>
    </row>
    <row r="624" spans="1:11">
      <c r="A624" s="180"/>
      <c r="B624" s="24">
        <v>31954926</v>
      </c>
      <c r="C624" s="24" t="s">
        <v>3139</v>
      </c>
      <c r="D624" s="24" t="s">
        <v>2699</v>
      </c>
      <c r="E624" s="131">
        <v>2.9329999999999998</v>
      </c>
      <c r="F624" s="131">
        <v>1000</v>
      </c>
      <c r="G624" s="131">
        <v>11.04</v>
      </c>
      <c r="H624" s="131">
        <v>93.96</v>
      </c>
      <c r="I624" s="24">
        <v>1</v>
      </c>
      <c r="J624" s="24">
        <v>1</v>
      </c>
      <c r="K624" s="24" t="s">
        <v>1367</v>
      </c>
    </row>
    <row r="625" spans="1:11">
      <c r="A625" s="180"/>
      <c r="B625" s="24">
        <v>33943035</v>
      </c>
      <c r="C625" s="24" t="s">
        <v>5550</v>
      </c>
      <c r="D625" s="24" t="s">
        <v>2699</v>
      </c>
      <c r="E625" s="131">
        <v>2.9329999999999998</v>
      </c>
      <c r="F625" s="131">
        <v>1000</v>
      </c>
      <c r="G625" s="131">
        <v>11.04</v>
      </c>
      <c r="H625" s="131">
        <v>93.96</v>
      </c>
      <c r="I625" s="24">
        <v>1</v>
      </c>
      <c r="J625" s="24">
        <v>1</v>
      </c>
      <c r="K625" s="24" t="s">
        <v>933</v>
      </c>
    </row>
    <row r="626" spans="1:11">
      <c r="A626" s="180"/>
      <c r="B626" s="24">
        <v>32198633</v>
      </c>
      <c r="C626" s="24" t="s">
        <v>3140</v>
      </c>
      <c r="D626" s="24" t="s">
        <v>2699</v>
      </c>
      <c r="E626" s="131">
        <v>2.9329999999999998</v>
      </c>
      <c r="F626" s="131">
        <v>1000</v>
      </c>
      <c r="G626" s="131">
        <v>11.04</v>
      </c>
      <c r="H626" s="131">
        <v>93.96</v>
      </c>
      <c r="I626" s="24">
        <v>1</v>
      </c>
      <c r="J626" s="24">
        <v>1</v>
      </c>
      <c r="K626" s="24" t="s">
        <v>867</v>
      </c>
    </row>
    <row r="627" spans="1:11">
      <c r="A627" s="180"/>
      <c r="B627" s="24">
        <v>31811258</v>
      </c>
      <c r="C627" s="24" t="s">
        <v>3141</v>
      </c>
      <c r="D627" s="24" t="s">
        <v>2699</v>
      </c>
      <c r="E627" s="131">
        <v>2.9329999999999998</v>
      </c>
      <c r="F627" s="131">
        <v>1000</v>
      </c>
      <c r="G627" s="131">
        <v>11.04</v>
      </c>
      <c r="H627" s="131">
        <v>93.96</v>
      </c>
      <c r="I627" s="24">
        <v>1</v>
      </c>
      <c r="J627" s="24">
        <v>1</v>
      </c>
      <c r="K627" s="24" t="s">
        <v>867</v>
      </c>
    </row>
    <row r="628" spans="1:11">
      <c r="A628" s="180"/>
      <c r="B628" s="24">
        <v>14754911</v>
      </c>
      <c r="C628" s="24" t="s">
        <v>3142</v>
      </c>
      <c r="D628" s="24" t="s">
        <v>2699</v>
      </c>
      <c r="E628" s="131">
        <v>2.9329999999999998</v>
      </c>
      <c r="F628" s="131">
        <v>1000</v>
      </c>
      <c r="G628" s="131">
        <v>11.04</v>
      </c>
      <c r="H628" s="131">
        <v>93.96</v>
      </c>
      <c r="I628" s="24">
        <v>1</v>
      </c>
      <c r="J628" s="24">
        <v>1</v>
      </c>
      <c r="K628" s="24" t="s">
        <v>867</v>
      </c>
    </row>
    <row r="629" spans="1:11">
      <c r="A629" s="180"/>
      <c r="B629" s="24">
        <v>32542338</v>
      </c>
      <c r="C629" s="24" t="s">
        <v>3143</v>
      </c>
      <c r="D629" s="24" t="s">
        <v>2699</v>
      </c>
      <c r="E629" s="131">
        <v>2.9329999999999998</v>
      </c>
      <c r="F629" s="131">
        <v>1000</v>
      </c>
      <c r="G629" s="131">
        <v>11.04</v>
      </c>
      <c r="H629" s="131">
        <v>93.96</v>
      </c>
      <c r="I629" s="24">
        <v>1</v>
      </c>
      <c r="J629" s="24">
        <v>1</v>
      </c>
      <c r="K629" s="24" t="s">
        <v>1087</v>
      </c>
    </row>
    <row r="630" spans="1:11">
      <c r="A630" s="180"/>
      <c r="B630" s="24">
        <v>6122208</v>
      </c>
      <c r="C630" s="24" t="s">
        <v>3144</v>
      </c>
      <c r="D630" s="24" t="s">
        <v>2699</v>
      </c>
      <c r="E630" s="131">
        <v>2.9329999999999998</v>
      </c>
      <c r="F630" s="131">
        <v>1000</v>
      </c>
      <c r="G630" s="131">
        <v>11.04</v>
      </c>
      <c r="H630" s="131">
        <v>93.96</v>
      </c>
      <c r="I630" s="24">
        <v>1</v>
      </c>
      <c r="J630" s="24">
        <v>1</v>
      </c>
      <c r="K630" s="24" t="s">
        <v>871</v>
      </c>
    </row>
    <row r="631" spans="1:11">
      <c r="A631" s="180"/>
      <c r="B631" s="24">
        <v>15689421</v>
      </c>
      <c r="C631" s="24" t="s">
        <v>3145</v>
      </c>
      <c r="D631" s="24" t="s">
        <v>2699</v>
      </c>
      <c r="E631" s="131">
        <v>2.9329999999999998</v>
      </c>
      <c r="F631" s="131">
        <v>1000</v>
      </c>
      <c r="G631" s="131">
        <v>11.04</v>
      </c>
      <c r="H631" s="131">
        <v>93.96</v>
      </c>
      <c r="I631" s="24">
        <v>1</v>
      </c>
      <c r="J631" s="24">
        <v>1</v>
      </c>
      <c r="K631" s="24" t="s">
        <v>841</v>
      </c>
    </row>
    <row r="632" spans="1:11">
      <c r="A632" s="180"/>
      <c r="B632" s="24">
        <v>31082503</v>
      </c>
      <c r="C632" s="24" t="s">
        <v>3146</v>
      </c>
      <c r="D632" s="24" t="s">
        <v>2699</v>
      </c>
      <c r="E632" s="131">
        <v>2.9329999999999998</v>
      </c>
      <c r="F632" s="131">
        <v>1000</v>
      </c>
      <c r="G632" s="131">
        <v>11.04</v>
      </c>
      <c r="H632" s="131">
        <v>93.96</v>
      </c>
      <c r="I632" s="24">
        <v>1</v>
      </c>
      <c r="J632" s="24">
        <v>1</v>
      </c>
      <c r="K632" s="24" t="s">
        <v>841</v>
      </c>
    </row>
    <row r="633" spans="1:11">
      <c r="A633" s="180"/>
      <c r="B633" s="24">
        <v>29402293</v>
      </c>
      <c r="C633" s="24" t="s">
        <v>3147</v>
      </c>
      <c r="D633" s="24" t="s">
        <v>2699</v>
      </c>
      <c r="E633" s="131">
        <v>2.9329999999999998</v>
      </c>
      <c r="F633" s="131">
        <v>1000</v>
      </c>
      <c r="G633" s="131">
        <v>11.04</v>
      </c>
      <c r="H633" s="131">
        <v>93.96</v>
      </c>
      <c r="I633" s="24">
        <v>1</v>
      </c>
      <c r="J633" s="24">
        <v>1</v>
      </c>
      <c r="K633" s="24" t="s">
        <v>1284</v>
      </c>
    </row>
    <row r="634" spans="1:11">
      <c r="A634" s="180"/>
      <c r="B634" s="24">
        <v>23227248</v>
      </c>
      <c r="C634" s="24" t="s">
        <v>3148</v>
      </c>
      <c r="D634" s="24" t="s">
        <v>2699</v>
      </c>
      <c r="E634" s="131">
        <v>2.9329999999999998</v>
      </c>
      <c r="F634" s="131">
        <v>1000</v>
      </c>
      <c r="G634" s="131">
        <v>11.04</v>
      </c>
      <c r="H634" s="131">
        <v>93.96</v>
      </c>
      <c r="I634" s="24">
        <v>1</v>
      </c>
      <c r="J634" s="24">
        <v>1</v>
      </c>
      <c r="K634" s="24" t="s">
        <v>867</v>
      </c>
    </row>
    <row r="635" spans="1:11">
      <c r="A635" s="180"/>
      <c r="B635" s="24">
        <v>34135057</v>
      </c>
      <c r="C635" s="24" t="s">
        <v>3149</v>
      </c>
      <c r="D635" s="24" t="s">
        <v>2699</v>
      </c>
      <c r="E635" s="131">
        <v>2.9329999999999998</v>
      </c>
      <c r="F635" s="131">
        <v>1000</v>
      </c>
      <c r="G635" s="131">
        <v>11.04</v>
      </c>
      <c r="H635" s="131">
        <v>93.96</v>
      </c>
      <c r="I635" s="24">
        <v>1</v>
      </c>
      <c r="J635" s="24">
        <v>1</v>
      </c>
      <c r="K635" s="24" t="s">
        <v>1032</v>
      </c>
    </row>
    <row r="636" spans="1:11">
      <c r="A636" s="180"/>
      <c r="B636" s="24">
        <v>23716047</v>
      </c>
      <c r="C636" s="24" t="s">
        <v>3150</v>
      </c>
      <c r="D636" s="24" t="s">
        <v>2699</v>
      </c>
      <c r="E636" s="131">
        <v>2.9329999999999998</v>
      </c>
      <c r="F636" s="131">
        <v>1000</v>
      </c>
      <c r="G636" s="131">
        <v>11.04</v>
      </c>
      <c r="H636" s="131">
        <v>93.96</v>
      </c>
      <c r="I636" s="24">
        <v>1</v>
      </c>
      <c r="J636" s="24">
        <v>1</v>
      </c>
      <c r="K636" s="24" t="s">
        <v>1284</v>
      </c>
    </row>
    <row r="637" spans="1:11">
      <c r="A637" s="180"/>
      <c r="B637" s="24">
        <v>27939920</v>
      </c>
      <c r="C637" s="24" t="s">
        <v>3151</v>
      </c>
      <c r="D637" s="24" t="s">
        <v>2699</v>
      </c>
      <c r="E637" s="131">
        <v>2.9329999999999998</v>
      </c>
      <c r="F637" s="131">
        <v>1000</v>
      </c>
      <c r="G637" s="131">
        <v>11.04</v>
      </c>
      <c r="H637" s="131">
        <v>93.96</v>
      </c>
      <c r="I637" s="24">
        <v>1</v>
      </c>
      <c r="J637" s="24">
        <v>1</v>
      </c>
      <c r="K637" s="24" t="s">
        <v>867</v>
      </c>
    </row>
    <row r="638" spans="1:11">
      <c r="A638" s="180"/>
      <c r="B638" s="24">
        <v>20092819</v>
      </c>
      <c r="C638" s="24" t="s">
        <v>3152</v>
      </c>
      <c r="D638" s="24" t="s">
        <v>2699</v>
      </c>
      <c r="E638" s="131">
        <v>2.9329999999999998</v>
      </c>
      <c r="F638" s="131">
        <v>1000</v>
      </c>
      <c r="G638" s="131">
        <v>11.04</v>
      </c>
      <c r="H638" s="131">
        <v>93.96</v>
      </c>
      <c r="I638" s="24">
        <v>1</v>
      </c>
      <c r="J638" s="24">
        <v>1</v>
      </c>
      <c r="K638" s="24" t="s">
        <v>867</v>
      </c>
    </row>
    <row r="639" spans="1:11">
      <c r="A639" s="180"/>
      <c r="B639" s="24">
        <v>32761877</v>
      </c>
      <c r="C639" s="24" t="s">
        <v>3153</v>
      </c>
      <c r="D639" s="24" t="s">
        <v>2699</v>
      </c>
      <c r="E639" s="131">
        <v>2.9329999999999998</v>
      </c>
      <c r="F639" s="131">
        <v>1000</v>
      </c>
      <c r="G639" s="131">
        <v>11.04</v>
      </c>
      <c r="H639" s="131">
        <v>93.96</v>
      </c>
      <c r="I639" s="24">
        <v>1</v>
      </c>
      <c r="J639" s="24">
        <v>1</v>
      </c>
      <c r="K639" s="24" t="s">
        <v>1284</v>
      </c>
    </row>
    <row r="640" spans="1:11">
      <c r="A640" s="180"/>
      <c r="B640" s="24">
        <v>21680952</v>
      </c>
      <c r="C640" s="24" t="s">
        <v>3154</v>
      </c>
      <c r="D640" s="24" t="s">
        <v>2699</v>
      </c>
      <c r="E640" s="131">
        <v>2.9329999999999998</v>
      </c>
      <c r="F640" s="131">
        <v>1000</v>
      </c>
      <c r="G640" s="131">
        <v>11.04</v>
      </c>
      <c r="H640" s="131">
        <v>93.96</v>
      </c>
      <c r="I640" s="24">
        <v>1</v>
      </c>
      <c r="J640" s="24">
        <v>1</v>
      </c>
      <c r="K640" s="24" t="s">
        <v>1283</v>
      </c>
    </row>
    <row r="641" spans="1:11">
      <c r="A641" s="180"/>
      <c r="B641" s="24">
        <v>20716116</v>
      </c>
      <c r="C641" s="24" t="s">
        <v>3155</v>
      </c>
      <c r="D641" s="24" t="s">
        <v>2699</v>
      </c>
      <c r="E641" s="131">
        <v>2.9329999999999998</v>
      </c>
      <c r="F641" s="131">
        <v>1000</v>
      </c>
      <c r="G641" s="131">
        <v>11.04</v>
      </c>
      <c r="H641" s="131">
        <v>93.96</v>
      </c>
      <c r="I641" s="24">
        <v>1</v>
      </c>
      <c r="J641" s="24">
        <v>1</v>
      </c>
      <c r="K641" s="24" t="s">
        <v>1367</v>
      </c>
    </row>
    <row r="642" spans="1:11">
      <c r="A642" s="180"/>
      <c r="B642" s="24">
        <v>32322005</v>
      </c>
      <c r="C642" s="24" t="s">
        <v>3156</v>
      </c>
      <c r="D642" s="24" t="s">
        <v>2699</v>
      </c>
      <c r="E642" s="131">
        <v>2.9329999999999998</v>
      </c>
      <c r="F642" s="131">
        <v>1000</v>
      </c>
      <c r="G642" s="131">
        <v>11.04</v>
      </c>
      <c r="H642" s="131">
        <v>93.96</v>
      </c>
      <c r="I642" s="24">
        <v>1</v>
      </c>
      <c r="J642" s="24">
        <v>1</v>
      </c>
      <c r="K642" s="24" t="s">
        <v>867</v>
      </c>
    </row>
    <row r="643" spans="1:11">
      <c r="A643" s="180"/>
      <c r="B643" s="24">
        <v>24940034</v>
      </c>
      <c r="C643" s="24" t="s">
        <v>5565</v>
      </c>
      <c r="D643" s="24" t="s">
        <v>2699</v>
      </c>
      <c r="E643" s="131">
        <v>2.9329999999999998</v>
      </c>
      <c r="F643" s="131">
        <v>1000</v>
      </c>
      <c r="G643" s="131">
        <v>11.04</v>
      </c>
      <c r="H643" s="131">
        <v>93.96</v>
      </c>
      <c r="I643" s="24">
        <v>1</v>
      </c>
      <c r="J643" s="24">
        <v>1</v>
      </c>
      <c r="K643" s="24" t="s">
        <v>1181</v>
      </c>
    </row>
    <row r="644" spans="1:11">
      <c r="A644" s="180"/>
      <c r="B644" s="24">
        <v>22486325</v>
      </c>
      <c r="C644" s="24" t="s">
        <v>5571</v>
      </c>
      <c r="D644" s="24" t="s">
        <v>2699</v>
      </c>
      <c r="E644" s="131">
        <v>2.9329999999999998</v>
      </c>
      <c r="F644" s="131">
        <v>1000</v>
      </c>
      <c r="G644" s="131">
        <v>11.04</v>
      </c>
      <c r="H644" s="131">
        <v>93.96</v>
      </c>
      <c r="I644" s="24">
        <v>1</v>
      </c>
      <c r="J644" s="24">
        <v>1</v>
      </c>
      <c r="K644" s="24" t="s">
        <v>1181</v>
      </c>
    </row>
    <row r="645" spans="1:11">
      <c r="A645" s="180"/>
      <c r="B645" s="24">
        <v>28404903</v>
      </c>
      <c r="C645" s="24" t="s">
        <v>3157</v>
      </c>
      <c r="D645" s="24" t="s">
        <v>2699</v>
      </c>
      <c r="E645" s="131">
        <v>2.9329999999999998</v>
      </c>
      <c r="F645" s="131">
        <v>1000</v>
      </c>
      <c r="G645" s="131">
        <v>11.04</v>
      </c>
      <c r="H645" s="131">
        <v>93.96</v>
      </c>
      <c r="I645" s="24">
        <v>1</v>
      </c>
      <c r="J645" s="24">
        <v>1</v>
      </c>
      <c r="K645" s="24" t="s">
        <v>867</v>
      </c>
    </row>
    <row r="646" spans="1:11">
      <c r="A646" s="180"/>
      <c r="B646" s="24">
        <v>26414209</v>
      </c>
      <c r="C646" s="24" t="s">
        <v>3158</v>
      </c>
      <c r="D646" s="24" t="s">
        <v>2699</v>
      </c>
      <c r="E646" s="131">
        <v>2.9329999999999998</v>
      </c>
      <c r="F646" s="131">
        <v>1000</v>
      </c>
      <c r="G646" s="131">
        <v>11.04</v>
      </c>
      <c r="H646" s="131">
        <v>93.96</v>
      </c>
      <c r="I646" s="24">
        <v>1</v>
      </c>
      <c r="J646" s="24">
        <v>1</v>
      </c>
      <c r="K646" s="24" t="s">
        <v>867</v>
      </c>
    </row>
    <row r="647" spans="1:11">
      <c r="A647" s="180"/>
      <c r="B647" s="24">
        <v>8519693</v>
      </c>
      <c r="C647" s="24" t="s">
        <v>3159</v>
      </c>
      <c r="D647" s="24" t="s">
        <v>2699</v>
      </c>
      <c r="E647" s="131">
        <v>2.9329999999999998</v>
      </c>
      <c r="F647" s="131">
        <v>1000</v>
      </c>
      <c r="G647" s="131">
        <v>11.04</v>
      </c>
      <c r="H647" s="131">
        <v>93.96</v>
      </c>
      <c r="I647" s="24">
        <v>1</v>
      </c>
      <c r="J647" s="24">
        <v>1</v>
      </c>
      <c r="K647" s="24" t="s">
        <v>867</v>
      </c>
    </row>
    <row r="648" spans="1:11">
      <c r="A648" s="180"/>
      <c r="B648" s="24">
        <v>19811512</v>
      </c>
      <c r="C648" s="24" t="s">
        <v>3160</v>
      </c>
      <c r="D648" s="24" t="s">
        <v>2699</v>
      </c>
      <c r="E648" s="131">
        <v>2.9329999999999998</v>
      </c>
      <c r="F648" s="131">
        <v>1000</v>
      </c>
      <c r="G648" s="131">
        <v>11.04</v>
      </c>
      <c r="H648" s="131">
        <v>93.96</v>
      </c>
      <c r="I648" s="24">
        <v>1</v>
      </c>
      <c r="J648" s="24">
        <v>1</v>
      </c>
      <c r="K648" s="24" t="s">
        <v>935</v>
      </c>
    </row>
    <row r="649" spans="1:11">
      <c r="A649" s="180"/>
      <c r="B649" s="24">
        <v>12881412</v>
      </c>
      <c r="C649" s="24" t="s">
        <v>3161</v>
      </c>
      <c r="D649" s="24" t="s">
        <v>2699</v>
      </c>
      <c r="E649" s="131">
        <v>2.9329999999999998</v>
      </c>
      <c r="F649" s="131">
        <v>1000</v>
      </c>
      <c r="G649" s="131">
        <v>11.04</v>
      </c>
      <c r="H649" s="131">
        <v>93.96</v>
      </c>
      <c r="I649" s="24">
        <v>1</v>
      </c>
      <c r="J649" s="24">
        <v>1</v>
      </c>
      <c r="K649" s="24" t="s">
        <v>1367</v>
      </c>
    </row>
    <row r="650" spans="1:11">
      <c r="A650" s="180"/>
      <c r="B650" s="24">
        <v>12030366</v>
      </c>
      <c r="C650" s="24" t="s">
        <v>3162</v>
      </c>
      <c r="D650" s="24" t="s">
        <v>2699</v>
      </c>
      <c r="E650" s="131">
        <v>2.9329999999999998</v>
      </c>
      <c r="F650" s="131">
        <v>1000</v>
      </c>
      <c r="G650" s="131">
        <v>11.04</v>
      </c>
      <c r="H650" s="131">
        <v>93.96</v>
      </c>
      <c r="I650" s="24">
        <v>1</v>
      </c>
      <c r="J650" s="24">
        <v>1</v>
      </c>
      <c r="K650" s="24" t="s">
        <v>867</v>
      </c>
    </row>
    <row r="651" spans="1:11">
      <c r="A651" s="180"/>
      <c r="B651" s="24">
        <v>31019231</v>
      </c>
      <c r="C651" s="24" t="s">
        <v>5581</v>
      </c>
      <c r="D651" s="24" t="s">
        <v>2699</v>
      </c>
      <c r="E651" s="131">
        <v>2.9329999999999998</v>
      </c>
      <c r="F651" s="131">
        <v>1000</v>
      </c>
      <c r="G651" s="131">
        <v>11.04</v>
      </c>
      <c r="H651" s="131">
        <v>93.96</v>
      </c>
      <c r="I651" s="24">
        <v>1</v>
      </c>
      <c r="J651" s="24">
        <v>1</v>
      </c>
      <c r="K651" s="24" t="s">
        <v>1181</v>
      </c>
    </row>
    <row r="652" spans="1:11">
      <c r="A652" s="180"/>
      <c r="B652" s="24">
        <v>12963708</v>
      </c>
      <c r="C652" s="24" t="s">
        <v>3163</v>
      </c>
      <c r="D652" s="24" t="s">
        <v>2699</v>
      </c>
      <c r="E652" s="131">
        <v>2.9329999999999998</v>
      </c>
      <c r="F652" s="131">
        <v>1000</v>
      </c>
      <c r="G652" s="131">
        <v>11.04</v>
      </c>
      <c r="H652" s="131">
        <v>93.96</v>
      </c>
      <c r="I652" s="24">
        <v>1</v>
      </c>
      <c r="J652" s="24">
        <v>1</v>
      </c>
      <c r="K652" s="24" t="s">
        <v>935</v>
      </c>
    </row>
    <row r="653" spans="1:11">
      <c r="A653" s="180"/>
      <c r="B653" s="24">
        <v>20624389</v>
      </c>
      <c r="C653" s="24" t="s">
        <v>3164</v>
      </c>
      <c r="D653" s="24" t="s">
        <v>2699</v>
      </c>
      <c r="E653" s="131">
        <v>2.9329999999999998</v>
      </c>
      <c r="F653" s="131">
        <v>1000</v>
      </c>
      <c r="G653" s="131">
        <v>11.04</v>
      </c>
      <c r="H653" s="131">
        <v>93.96</v>
      </c>
      <c r="I653" s="24">
        <v>1</v>
      </c>
      <c r="J653" s="24">
        <v>1</v>
      </c>
      <c r="K653" s="24" t="s">
        <v>740</v>
      </c>
    </row>
    <row r="654" spans="1:11">
      <c r="A654" s="180"/>
      <c r="B654" s="24">
        <v>28476099</v>
      </c>
      <c r="C654" s="24" t="s">
        <v>3165</v>
      </c>
      <c r="D654" s="24" t="s">
        <v>2699</v>
      </c>
      <c r="E654" s="131">
        <v>2.9329999999999998</v>
      </c>
      <c r="F654" s="131">
        <v>1000</v>
      </c>
      <c r="G654" s="131">
        <v>11.04</v>
      </c>
      <c r="H654" s="131">
        <v>93.96</v>
      </c>
      <c r="I654" s="24">
        <v>1</v>
      </c>
      <c r="J654" s="24">
        <v>1</v>
      </c>
      <c r="K654" s="24" t="s">
        <v>867</v>
      </c>
    </row>
    <row r="655" spans="1:11">
      <c r="A655" s="180"/>
      <c r="B655" s="24">
        <v>22028316</v>
      </c>
      <c r="C655" s="24" t="s">
        <v>3166</v>
      </c>
      <c r="D655" s="24" t="s">
        <v>2699</v>
      </c>
      <c r="E655" s="131">
        <v>2.9329999999999998</v>
      </c>
      <c r="F655" s="131">
        <v>1000</v>
      </c>
      <c r="G655" s="131">
        <v>11.04</v>
      </c>
      <c r="H655" s="131">
        <v>93.96</v>
      </c>
      <c r="I655" s="24">
        <v>1</v>
      </c>
      <c r="J655" s="24">
        <v>1</v>
      </c>
      <c r="K655" s="24" t="s">
        <v>841</v>
      </c>
    </row>
    <row r="656" spans="1:11">
      <c r="A656" s="180"/>
      <c r="B656" s="24">
        <v>21568279</v>
      </c>
      <c r="C656" s="24" t="s">
        <v>3167</v>
      </c>
      <c r="D656" s="24" t="s">
        <v>2699</v>
      </c>
      <c r="E656" s="131">
        <v>2.9329999999999998</v>
      </c>
      <c r="F656" s="131">
        <v>1000</v>
      </c>
      <c r="G656" s="131">
        <v>11.04</v>
      </c>
      <c r="H656" s="131">
        <v>93.96</v>
      </c>
      <c r="I656" s="24">
        <v>1</v>
      </c>
      <c r="J656" s="24">
        <v>1</v>
      </c>
      <c r="K656" s="24" t="s">
        <v>935</v>
      </c>
    </row>
    <row r="657" spans="1:11">
      <c r="A657" s="180"/>
      <c r="B657" s="24">
        <v>28489802</v>
      </c>
      <c r="C657" s="24" t="s">
        <v>3168</v>
      </c>
      <c r="D657" s="24" t="s">
        <v>2699</v>
      </c>
      <c r="E657" s="131">
        <v>2.9329999999999998</v>
      </c>
      <c r="F657" s="131">
        <v>1000</v>
      </c>
      <c r="G657" s="131">
        <v>11.04</v>
      </c>
      <c r="H657" s="131">
        <v>93.96</v>
      </c>
      <c r="I657" s="24">
        <v>1</v>
      </c>
      <c r="J657" s="24">
        <v>1</v>
      </c>
      <c r="K657" s="24" t="s">
        <v>867</v>
      </c>
    </row>
    <row r="658" spans="1:11">
      <c r="A658" s="180"/>
      <c r="B658" s="24">
        <v>19299463</v>
      </c>
      <c r="C658" s="24" t="s">
        <v>3169</v>
      </c>
      <c r="D658" s="24" t="s">
        <v>2699</v>
      </c>
      <c r="E658" s="131">
        <v>2.9329999999999998</v>
      </c>
      <c r="F658" s="131">
        <v>1000</v>
      </c>
      <c r="G658" s="131">
        <v>11.04</v>
      </c>
      <c r="H658" s="131">
        <v>93.96</v>
      </c>
      <c r="I658" s="24">
        <v>1</v>
      </c>
      <c r="J658" s="24">
        <v>1</v>
      </c>
      <c r="K658" s="24" t="s">
        <v>935</v>
      </c>
    </row>
    <row r="659" spans="1:11">
      <c r="A659" s="180"/>
      <c r="B659" s="24">
        <v>19148142</v>
      </c>
      <c r="C659" s="24" t="s">
        <v>3170</v>
      </c>
      <c r="D659" s="24" t="s">
        <v>2699</v>
      </c>
      <c r="E659" s="131">
        <v>2.9329999999999998</v>
      </c>
      <c r="F659" s="131">
        <v>1000</v>
      </c>
      <c r="G659" s="131">
        <v>11.04</v>
      </c>
      <c r="H659" s="131">
        <v>93.96</v>
      </c>
      <c r="I659" s="24">
        <v>1</v>
      </c>
      <c r="J659" s="24">
        <v>1</v>
      </c>
      <c r="K659" s="24" t="s">
        <v>1077</v>
      </c>
    </row>
    <row r="660" spans="1:11">
      <c r="A660" s="180"/>
      <c r="B660" s="24">
        <v>27590579</v>
      </c>
      <c r="C660" s="24" t="s">
        <v>3171</v>
      </c>
      <c r="D660" s="24" t="s">
        <v>2699</v>
      </c>
      <c r="E660" s="131">
        <v>2.9329999999999998</v>
      </c>
      <c r="F660" s="131">
        <v>1000</v>
      </c>
      <c r="G660" s="131">
        <v>11.04</v>
      </c>
      <c r="H660" s="131">
        <v>93.96</v>
      </c>
      <c r="I660" s="24">
        <v>1</v>
      </c>
      <c r="J660" s="24">
        <v>1</v>
      </c>
      <c r="K660" s="24" t="s">
        <v>1367</v>
      </c>
    </row>
    <row r="661" spans="1:11">
      <c r="A661" s="180"/>
      <c r="B661" s="24">
        <v>2898474</v>
      </c>
      <c r="C661" s="24" t="s">
        <v>3172</v>
      </c>
      <c r="D661" s="24" t="s">
        <v>2699</v>
      </c>
      <c r="E661" s="131">
        <v>2.9329999999999998</v>
      </c>
      <c r="F661" s="131">
        <v>1000</v>
      </c>
      <c r="G661" s="131">
        <v>11.04</v>
      </c>
      <c r="H661" s="131">
        <v>93.96</v>
      </c>
      <c r="I661" s="24">
        <v>1</v>
      </c>
      <c r="J661" s="24">
        <v>1</v>
      </c>
      <c r="K661" s="24" t="s">
        <v>867</v>
      </c>
    </row>
    <row r="662" spans="1:11">
      <c r="A662" s="180"/>
      <c r="B662" s="24">
        <v>30868192</v>
      </c>
      <c r="C662" s="24" t="s">
        <v>3173</v>
      </c>
      <c r="D662" s="24" t="s">
        <v>2699</v>
      </c>
      <c r="E662" s="131">
        <v>2.9329999999999998</v>
      </c>
      <c r="F662" s="131">
        <v>1000</v>
      </c>
      <c r="G662" s="131">
        <v>11.04</v>
      </c>
      <c r="H662" s="131">
        <v>93.96</v>
      </c>
      <c r="I662" s="24">
        <v>1</v>
      </c>
      <c r="J662" s="24">
        <v>1</v>
      </c>
      <c r="K662" s="24" t="s">
        <v>841</v>
      </c>
    </row>
    <row r="663" spans="1:11">
      <c r="A663" s="180"/>
      <c r="B663" s="24">
        <v>31151999</v>
      </c>
      <c r="C663" s="24" t="s">
        <v>3174</v>
      </c>
      <c r="D663" s="24" t="s">
        <v>2699</v>
      </c>
      <c r="E663" s="131">
        <v>2.9329999999999998</v>
      </c>
      <c r="F663" s="131">
        <v>1000</v>
      </c>
      <c r="G663" s="131">
        <v>11.04</v>
      </c>
      <c r="H663" s="131">
        <v>93.96</v>
      </c>
      <c r="I663" s="24">
        <v>1</v>
      </c>
      <c r="J663" s="24">
        <v>1</v>
      </c>
      <c r="K663" s="24" t="s">
        <v>867</v>
      </c>
    </row>
    <row r="664" spans="1:11">
      <c r="A664" s="180"/>
      <c r="B664" s="24">
        <v>9828126</v>
      </c>
      <c r="C664" s="24" t="s">
        <v>3175</v>
      </c>
      <c r="D664" s="24" t="s">
        <v>2699</v>
      </c>
      <c r="E664" s="131">
        <v>2.9329999999999998</v>
      </c>
      <c r="F664" s="131">
        <v>1000</v>
      </c>
      <c r="G664" s="131">
        <v>11.04</v>
      </c>
      <c r="H664" s="131">
        <v>93.96</v>
      </c>
      <c r="I664" s="24">
        <v>1</v>
      </c>
      <c r="J664" s="24">
        <v>1</v>
      </c>
      <c r="K664" s="24" t="s">
        <v>722</v>
      </c>
    </row>
    <row r="665" spans="1:11">
      <c r="A665" s="180"/>
      <c r="B665" s="24">
        <v>20307883</v>
      </c>
      <c r="C665" s="24" t="s">
        <v>3176</v>
      </c>
      <c r="D665" s="24" t="s">
        <v>2699</v>
      </c>
      <c r="E665" s="131">
        <v>2.9329999999999998</v>
      </c>
      <c r="F665" s="131">
        <v>1000</v>
      </c>
      <c r="G665" s="131">
        <v>11.04</v>
      </c>
      <c r="H665" s="131">
        <v>93.96</v>
      </c>
      <c r="I665" s="24">
        <v>1</v>
      </c>
      <c r="J665" s="24">
        <v>1</v>
      </c>
      <c r="K665" s="24" t="s">
        <v>1284</v>
      </c>
    </row>
    <row r="666" spans="1:11">
      <c r="A666" s="180"/>
      <c r="B666" s="24">
        <v>17965490</v>
      </c>
      <c r="C666" s="24" t="s">
        <v>3177</v>
      </c>
      <c r="D666" s="24" t="s">
        <v>2699</v>
      </c>
      <c r="E666" s="131">
        <v>2.9329999999999998</v>
      </c>
      <c r="F666" s="131">
        <v>1000</v>
      </c>
      <c r="G666" s="131">
        <v>11.04</v>
      </c>
      <c r="H666" s="131">
        <v>93.96</v>
      </c>
      <c r="I666" s="24">
        <v>1</v>
      </c>
      <c r="J666" s="24">
        <v>1</v>
      </c>
      <c r="K666" s="24" t="s">
        <v>867</v>
      </c>
    </row>
    <row r="667" spans="1:11">
      <c r="A667" s="180"/>
      <c r="B667" s="24">
        <v>25952030</v>
      </c>
      <c r="C667" s="24" t="s">
        <v>3178</v>
      </c>
      <c r="D667" s="24" t="s">
        <v>2699</v>
      </c>
      <c r="E667" s="131">
        <v>2.9329999999999998</v>
      </c>
      <c r="F667" s="131">
        <v>1000</v>
      </c>
      <c r="G667" s="131">
        <v>11.04</v>
      </c>
      <c r="H667" s="131">
        <v>93.96</v>
      </c>
      <c r="I667" s="24">
        <v>1</v>
      </c>
      <c r="J667" s="24">
        <v>1</v>
      </c>
      <c r="K667" s="24" t="s">
        <v>867</v>
      </c>
    </row>
    <row r="668" spans="1:11">
      <c r="A668" s="180"/>
      <c r="B668" s="24">
        <v>31245878</v>
      </c>
      <c r="C668" s="24" t="s">
        <v>5608</v>
      </c>
      <c r="D668" s="24" t="s">
        <v>2699</v>
      </c>
      <c r="E668" s="131">
        <v>2.9329999999999998</v>
      </c>
      <c r="F668" s="131">
        <v>1000</v>
      </c>
      <c r="G668" s="131">
        <v>11.04</v>
      </c>
      <c r="H668" s="131">
        <v>93.96</v>
      </c>
      <c r="I668" s="24">
        <v>1</v>
      </c>
      <c r="J668" s="24">
        <v>1</v>
      </c>
      <c r="K668" s="24" t="s">
        <v>933</v>
      </c>
    </row>
    <row r="669" spans="1:11">
      <c r="A669" s="180"/>
      <c r="B669" s="24">
        <v>34618839</v>
      </c>
      <c r="C669" s="24" t="s">
        <v>5609</v>
      </c>
      <c r="D669" s="24" t="s">
        <v>2699</v>
      </c>
      <c r="E669" s="131">
        <v>2.9329999999999998</v>
      </c>
      <c r="F669" s="131">
        <v>1000</v>
      </c>
      <c r="G669" s="131">
        <v>11.04</v>
      </c>
      <c r="H669" s="131">
        <v>93.96</v>
      </c>
      <c r="I669" s="24">
        <v>1</v>
      </c>
      <c r="J669" s="24">
        <v>1</v>
      </c>
      <c r="K669" s="24" t="s">
        <v>933</v>
      </c>
    </row>
    <row r="670" spans="1:11">
      <c r="A670" s="180"/>
      <c r="B670" s="24">
        <v>16203858</v>
      </c>
      <c r="C670" s="24" t="s">
        <v>3179</v>
      </c>
      <c r="D670" s="24" t="s">
        <v>2699</v>
      </c>
      <c r="E670" s="131">
        <v>2.9329999999999998</v>
      </c>
      <c r="F670" s="131">
        <v>1000</v>
      </c>
      <c r="G670" s="131">
        <v>11.04</v>
      </c>
      <c r="H670" s="131">
        <v>93.96</v>
      </c>
      <c r="I670" s="24">
        <v>1</v>
      </c>
      <c r="J670" s="24">
        <v>1</v>
      </c>
      <c r="K670" s="24" t="s">
        <v>1390</v>
      </c>
    </row>
    <row r="671" spans="1:11">
      <c r="A671" s="180"/>
      <c r="B671" s="24">
        <v>19133919</v>
      </c>
      <c r="C671" s="24" t="s">
        <v>3180</v>
      </c>
      <c r="D671" s="24" t="s">
        <v>2699</v>
      </c>
      <c r="E671" s="131">
        <v>2.9329999999999998</v>
      </c>
      <c r="F671" s="131">
        <v>1000</v>
      </c>
      <c r="G671" s="131">
        <v>11.04</v>
      </c>
      <c r="H671" s="131">
        <v>93.96</v>
      </c>
      <c r="I671" s="24">
        <v>1</v>
      </c>
      <c r="J671" s="24">
        <v>1</v>
      </c>
      <c r="K671" s="24" t="s">
        <v>1284</v>
      </c>
    </row>
    <row r="672" spans="1:11">
      <c r="A672" s="180"/>
      <c r="B672" s="24">
        <v>25635099</v>
      </c>
      <c r="C672" s="24" t="s">
        <v>3181</v>
      </c>
      <c r="D672" s="24" t="s">
        <v>2699</v>
      </c>
      <c r="E672" s="131">
        <v>2.9329999999999998</v>
      </c>
      <c r="F672" s="131">
        <v>1000</v>
      </c>
      <c r="G672" s="131">
        <v>11.04</v>
      </c>
      <c r="H672" s="131">
        <v>93.96</v>
      </c>
      <c r="I672" s="24">
        <v>1</v>
      </c>
      <c r="J672" s="24">
        <v>1</v>
      </c>
      <c r="K672" s="24" t="s">
        <v>1084</v>
      </c>
    </row>
    <row r="673" spans="1:11">
      <c r="A673" s="180"/>
      <c r="B673" s="24">
        <v>28899</v>
      </c>
      <c r="C673" s="24" t="s">
        <v>3182</v>
      </c>
      <c r="D673" s="24" t="s">
        <v>2699</v>
      </c>
      <c r="E673" s="131">
        <v>2.9329999999999998</v>
      </c>
      <c r="F673" s="131">
        <v>1000</v>
      </c>
      <c r="G673" s="131">
        <v>11.04</v>
      </c>
      <c r="H673" s="131">
        <v>93.96</v>
      </c>
      <c r="I673" s="24">
        <v>1</v>
      </c>
      <c r="J673" s="24">
        <v>1</v>
      </c>
      <c r="K673" s="24" t="s">
        <v>867</v>
      </c>
    </row>
    <row r="674" spans="1:11">
      <c r="A674" s="180"/>
      <c r="B674" s="24">
        <v>26252286</v>
      </c>
      <c r="C674" s="24" t="s">
        <v>3183</v>
      </c>
      <c r="D674" s="24" t="s">
        <v>2699</v>
      </c>
      <c r="E674" s="131">
        <v>2.9329999999999998</v>
      </c>
      <c r="F674" s="131">
        <v>1000</v>
      </c>
      <c r="G674" s="131">
        <v>11.04</v>
      </c>
      <c r="H674" s="131">
        <v>93.96</v>
      </c>
      <c r="I674" s="24">
        <v>1</v>
      </c>
      <c r="J674" s="24">
        <v>1</v>
      </c>
      <c r="K674" s="24" t="s">
        <v>867</v>
      </c>
    </row>
    <row r="675" spans="1:11">
      <c r="A675" s="180"/>
      <c r="B675" s="24">
        <v>19408577</v>
      </c>
      <c r="C675" s="24" t="s">
        <v>3184</v>
      </c>
      <c r="D675" s="24" t="s">
        <v>2699</v>
      </c>
      <c r="E675" s="131">
        <v>2.9329999999999998</v>
      </c>
      <c r="F675" s="131">
        <v>1000</v>
      </c>
      <c r="G675" s="131">
        <v>11.04</v>
      </c>
      <c r="H675" s="131">
        <v>93.96</v>
      </c>
      <c r="I675" s="24">
        <v>1</v>
      </c>
      <c r="J675" s="24">
        <v>1</v>
      </c>
      <c r="K675" s="24" t="s">
        <v>841</v>
      </c>
    </row>
    <row r="676" spans="1:11">
      <c r="A676" s="180"/>
      <c r="B676" s="24">
        <v>1449797</v>
      </c>
      <c r="C676" s="24" t="s">
        <v>3185</v>
      </c>
      <c r="D676" s="24" t="s">
        <v>2699</v>
      </c>
      <c r="E676" s="131">
        <v>2.9329999999999998</v>
      </c>
      <c r="F676" s="131">
        <v>1000</v>
      </c>
      <c r="G676" s="131">
        <v>11.04</v>
      </c>
      <c r="H676" s="131">
        <v>93.96</v>
      </c>
      <c r="I676" s="24">
        <v>1</v>
      </c>
      <c r="J676" s="24">
        <v>1</v>
      </c>
      <c r="K676" s="24" t="s">
        <v>1322</v>
      </c>
    </row>
    <row r="677" spans="1:11">
      <c r="A677" s="180"/>
      <c r="B677" s="24">
        <v>33113220</v>
      </c>
      <c r="C677" s="24" t="s">
        <v>3186</v>
      </c>
      <c r="D677" s="24" t="s">
        <v>2699</v>
      </c>
      <c r="E677" s="131">
        <v>2.9329999999999998</v>
      </c>
      <c r="F677" s="131">
        <v>1000</v>
      </c>
      <c r="G677" s="131">
        <v>11.04</v>
      </c>
      <c r="H677" s="131">
        <v>93.96</v>
      </c>
      <c r="I677" s="24">
        <v>1</v>
      </c>
      <c r="J677" s="24">
        <v>1</v>
      </c>
      <c r="K677" s="24" t="s">
        <v>1367</v>
      </c>
    </row>
    <row r="678" spans="1:11">
      <c r="A678" s="180"/>
      <c r="B678" s="24">
        <v>27764101</v>
      </c>
      <c r="C678" s="24" t="s">
        <v>3187</v>
      </c>
      <c r="D678" s="24" t="s">
        <v>2699</v>
      </c>
      <c r="E678" s="131">
        <v>2.9329999999999998</v>
      </c>
      <c r="F678" s="131">
        <v>1000</v>
      </c>
      <c r="G678" s="131">
        <v>11.04</v>
      </c>
      <c r="H678" s="131">
        <v>93.96</v>
      </c>
      <c r="I678" s="24">
        <v>1</v>
      </c>
      <c r="J678" s="24">
        <v>1</v>
      </c>
      <c r="K678" s="24" t="s">
        <v>1177</v>
      </c>
    </row>
    <row r="679" spans="1:11">
      <c r="A679" s="180"/>
      <c r="B679" s="24">
        <v>22289536</v>
      </c>
      <c r="C679" s="24" t="s">
        <v>3188</v>
      </c>
      <c r="D679" s="24" t="s">
        <v>2699</v>
      </c>
      <c r="E679" s="131">
        <v>2.9329999999999998</v>
      </c>
      <c r="F679" s="131">
        <v>1000</v>
      </c>
      <c r="G679" s="131">
        <v>11.04</v>
      </c>
      <c r="H679" s="131">
        <v>93.96</v>
      </c>
      <c r="I679" s="24">
        <v>1</v>
      </c>
      <c r="J679" s="24">
        <v>1</v>
      </c>
      <c r="K679" s="24" t="s">
        <v>1284</v>
      </c>
    </row>
    <row r="680" spans="1:11">
      <c r="A680" s="180"/>
      <c r="B680" s="24">
        <v>22059445</v>
      </c>
      <c r="C680" s="24" t="s">
        <v>3189</v>
      </c>
      <c r="D680" s="24" t="s">
        <v>2699</v>
      </c>
      <c r="E680" s="131">
        <v>2.9329999999999998</v>
      </c>
      <c r="F680" s="131">
        <v>1000</v>
      </c>
      <c r="G680" s="131">
        <v>11.04</v>
      </c>
      <c r="H680" s="131">
        <v>93.96</v>
      </c>
      <c r="I680" s="24">
        <v>1</v>
      </c>
      <c r="J680" s="24">
        <v>1</v>
      </c>
      <c r="K680" s="24" t="s">
        <v>1367</v>
      </c>
    </row>
    <row r="681" spans="1:11">
      <c r="A681" s="180"/>
      <c r="B681" s="24">
        <v>20018950</v>
      </c>
      <c r="C681" s="24" t="s">
        <v>3190</v>
      </c>
      <c r="D681" s="24" t="s">
        <v>2699</v>
      </c>
      <c r="E681" s="131">
        <v>2.9329999999999998</v>
      </c>
      <c r="F681" s="131">
        <v>1000</v>
      </c>
      <c r="G681" s="131">
        <v>11.04</v>
      </c>
      <c r="H681" s="131">
        <v>93.96</v>
      </c>
      <c r="I681" s="24">
        <v>1</v>
      </c>
      <c r="J681" s="24">
        <v>1</v>
      </c>
      <c r="K681" s="24" t="s">
        <v>931</v>
      </c>
    </row>
    <row r="682" spans="1:11">
      <c r="A682" s="180"/>
      <c r="B682" s="24">
        <v>34475974</v>
      </c>
      <c r="C682" s="24" t="s">
        <v>3191</v>
      </c>
      <c r="D682" s="24" t="s">
        <v>2699</v>
      </c>
      <c r="E682" s="131">
        <v>2.9329999999999998</v>
      </c>
      <c r="F682" s="131">
        <v>1000</v>
      </c>
      <c r="G682" s="131">
        <v>11.04</v>
      </c>
      <c r="H682" s="131">
        <v>93.96</v>
      </c>
      <c r="I682" s="24">
        <v>1</v>
      </c>
      <c r="J682" s="24">
        <v>1</v>
      </c>
      <c r="K682" s="24" t="s">
        <v>926</v>
      </c>
    </row>
    <row r="683" spans="1:11">
      <c r="A683" s="180"/>
      <c r="B683" s="24">
        <v>15870283</v>
      </c>
      <c r="C683" s="24" t="s">
        <v>3192</v>
      </c>
      <c r="D683" s="24" t="s">
        <v>2699</v>
      </c>
      <c r="E683" s="131">
        <v>2.9329999999999998</v>
      </c>
      <c r="F683" s="131">
        <v>1000</v>
      </c>
      <c r="G683" s="131">
        <v>11.04</v>
      </c>
      <c r="H683" s="131">
        <v>93.96</v>
      </c>
      <c r="I683" s="24">
        <v>1</v>
      </c>
      <c r="J683" s="24">
        <v>1</v>
      </c>
      <c r="K683" s="24" t="s">
        <v>1390</v>
      </c>
    </row>
    <row r="684" spans="1:11">
      <c r="A684" s="180"/>
      <c r="B684" s="24">
        <v>17895524</v>
      </c>
      <c r="C684" s="24" t="s">
        <v>3193</v>
      </c>
      <c r="D684" s="24" t="s">
        <v>2699</v>
      </c>
      <c r="E684" s="131">
        <v>2.9329999999999998</v>
      </c>
      <c r="F684" s="131">
        <v>1000</v>
      </c>
      <c r="G684" s="131">
        <v>11.04</v>
      </c>
      <c r="H684" s="131">
        <v>93.96</v>
      </c>
      <c r="I684" s="24">
        <v>1</v>
      </c>
      <c r="J684" s="24">
        <v>1</v>
      </c>
      <c r="K684" s="24" t="s">
        <v>867</v>
      </c>
    </row>
    <row r="685" spans="1:11">
      <c r="A685" s="180"/>
      <c r="B685" s="24">
        <v>18593710</v>
      </c>
      <c r="C685" s="24" t="s">
        <v>3194</v>
      </c>
      <c r="D685" s="24" t="s">
        <v>2699</v>
      </c>
      <c r="E685" s="131">
        <v>2.9329999999999998</v>
      </c>
      <c r="F685" s="131">
        <v>1000</v>
      </c>
      <c r="G685" s="131">
        <v>11.04</v>
      </c>
      <c r="H685" s="131">
        <v>93.96</v>
      </c>
      <c r="I685" s="24">
        <v>1</v>
      </c>
      <c r="J685" s="24">
        <v>1</v>
      </c>
      <c r="K685" s="24" t="s">
        <v>1284</v>
      </c>
    </row>
    <row r="686" spans="1:11">
      <c r="A686" s="180"/>
      <c r="B686" s="24">
        <v>24533101</v>
      </c>
      <c r="C686" s="24" t="s">
        <v>3195</v>
      </c>
      <c r="D686" s="24" t="s">
        <v>2699</v>
      </c>
      <c r="E686" s="131">
        <v>2.9329999999999998</v>
      </c>
      <c r="F686" s="131">
        <v>1000</v>
      </c>
      <c r="G686" s="131">
        <v>11.04</v>
      </c>
      <c r="H686" s="131">
        <v>93.96</v>
      </c>
      <c r="I686" s="24">
        <v>1</v>
      </c>
      <c r="J686" s="24">
        <v>1</v>
      </c>
      <c r="K686" s="24" t="s">
        <v>867</v>
      </c>
    </row>
    <row r="687" spans="1:11">
      <c r="A687" s="180"/>
      <c r="B687" s="24">
        <v>24129707</v>
      </c>
      <c r="C687" s="24" t="s">
        <v>3196</v>
      </c>
      <c r="D687" s="24" t="s">
        <v>2699</v>
      </c>
      <c r="E687" s="131">
        <v>2.9329999999999998</v>
      </c>
      <c r="F687" s="131">
        <v>1000</v>
      </c>
      <c r="G687" s="131">
        <v>11.04</v>
      </c>
      <c r="H687" s="131">
        <v>93.96</v>
      </c>
      <c r="I687" s="24">
        <v>1</v>
      </c>
      <c r="J687" s="24">
        <v>1</v>
      </c>
      <c r="K687" s="24" t="s">
        <v>1284</v>
      </c>
    </row>
    <row r="688" spans="1:11">
      <c r="A688" s="180"/>
      <c r="B688" s="24">
        <v>26892350</v>
      </c>
      <c r="C688" s="24" t="s">
        <v>3197</v>
      </c>
      <c r="D688" s="24" t="s">
        <v>2699</v>
      </c>
      <c r="E688" s="131">
        <v>2.9329999999999998</v>
      </c>
      <c r="F688" s="131">
        <v>1000</v>
      </c>
      <c r="G688" s="131">
        <v>11.04</v>
      </c>
      <c r="H688" s="131">
        <v>93.96</v>
      </c>
      <c r="I688" s="24">
        <v>1</v>
      </c>
      <c r="J688" s="24">
        <v>1</v>
      </c>
      <c r="K688" s="24" t="s">
        <v>1032</v>
      </c>
    </row>
    <row r="689" spans="1:11">
      <c r="A689" s="180"/>
      <c r="B689" s="24">
        <v>24047895</v>
      </c>
      <c r="C689" s="24" t="s">
        <v>3198</v>
      </c>
      <c r="D689" s="24" t="s">
        <v>2699</v>
      </c>
      <c r="E689" s="131">
        <v>2.9329999999999998</v>
      </c>
      <c r="F689" s="131">
        <v>1000</v>
      </c>
      <c r="G689" s="131">
        <v>11.04</v>
      </c>
      <c r="H689" s="131">
        <v>93.96</v>
      </c>
      <c r="I689" s="24">
        <v>1</v>
      </c>
      <c r="J689" s="24">
        <v>1</v>
      </c>
      <c r="K689" s="24" t="s">
        <v>867</v>
      </c>
    </row>
    <row r="690" spans="1:11">
      <c r="A690" s="180"/>
      <c r="B690" s="24">
        <v>27071416</v>
      </c>
      <c r="C690" s="24" t="s">
        <v>3199</v>
      </c>
      <c r="D690" s="24" t="s">
        <v>2699</v>
      </c>
      <c r="E690" s="131">
        <v>2.9329999999999998</v>
      </c>
      <c r="F690" s="131">
        <v>1000</v>
      </c>
      <c r="G690" s="131">
        <v>11.04</v>
      </c>
      <c r="H690" s="131">
        <v>93.96</v>
      </c>
      <c r="I690" s="24">
        <v>1</v>
      </c>
      <c r="J690" s="24">
        <v>1</v>
      </c>
      <c r="K690" s="24" t="s">
        <v>1367</v>
      </c>
    </row>
    <row r="691" spans="1:11">
      <c r="A691" s="180"/>
      <c r="B691" s="24">
        <v>26088889</v>
      </c>
      <c r="C691" s="24" t="s">
        <v>3200</v>
      </c>
      <c r="D691" s="24" t="s">
        <v>2699</v>
      </c>
      <c r="E691" s="131">
        <v>2.9329999999999998</v>
      </c>
      <c r="F691" s="131">
        <v>1000</v>
      </c>
      <c r="G691" s="131">
        <v>11.04</v>
      </c>
      <c r="H691" s="131">
        <v>93.96</v>
      </c>
      <c r="I691" s="24">
        <v>1</v>
      </c>
      <c r="J691" s="24">
        <v>1</v>
      </c>
      <c r="K691" s="24" t="s">
        <v>841</v>
      </c>
    </row>
    <row r="692" spans="1:11">
      <c r="A692" s="180"/>
      <c r="B692" s="24">
        <v>11883901</v>
      </c>
      <c r="C692" s="24" t="s">
        <v>3201</v>
      </c>
      <c r="D692" s="24" t="s">
        <v>2699</v>
      </c>
      <c r="E692" s="131">
        <v>2.9329999999999998</v>
      </c>
      <c r="F692" s="131">
        <v>1000</v>
      </c>
      <c r="G692" s="131">
        <v>11.04</v>
      </c>
      <c r="H692" s="131">
        <v>93.96</v>
      </c>
      <c r="I692" s="24">
        <v>1</v>
      </c>
      <c r="J692" s="24">
        <v>1</v>
      </c>
      <c r="K692" s="24" t="s">
        <v>841</v>
      </c>
    </row>
    <row r="693" spans="1:11">
      <c r="A693" s="180"/>
      <c r="B693" s="24">
        <v>34028125</v>
      </c>
      <c r="C693" s="24" t="s">
        <v>3202</v>
      </c>
      <c r="D693" s="24" t="s">
        <v>2699</v>
      </c>
      <c r="E693" s="131">
        <v>2.9329999999999998</v>
      </c>
      <c r="F693" s="131">
        <v>1000</v>
      </c>
      <c r="G693" s="131">
        <v>11.04</v>
      </c>
      <c r="H693" s="131">
        <v>93.96</v>
      </c>
      <c r="I693" s="24">
        <v>1</v>
      </c>
      <c r="J693" s="24">
        <v>1</v>
      </c>
      <c r="K693" s="24" t="s">
        <v>722</v>
      </c>
    </row>
    <row r="694" spans="1:11">
      <c r="A694" s="180"/>
      <c r="B694" s="24">
        <v>26595768</v>
      </c>
      <c r="C694" s="24" t="s">
        <v>3203</v>
      </c>
      <c r="D694" s="24" t="s">
        <v>2699</v>
      </c>
      <c r="E694" s="131">
        <v>2.9329999999999998</v>
      </c>
      <c r="F694" s="131">
        <v>1000</v>
      </c>
      <c r="G694" s="131">
        <v>11.04</v>
      </c>
      <c r="H694" s="131">
        <v>93.96</v>
      </c>
      <c r="I694" s="24">
        <v>1</v>
      </c>
      <c r="J694" s="24">
        <v>1</v>
      </c>
      <c r="K694" s="24" t="s">
        <v>788</v>
      </c>
    </row>
    <row r="695" spans="1:11">
      <c r="A695" s="180"/>
      <c r="B695" s="24">
        <v>22267845</v>
      </c>
      <c r="C695" s="24" t="s">
        <v>3204</v>
      </c>
      <c r="D695" s="24" t="s">
        <v>2699</v>
      </c>
      <c r="E695" s="131">
        <v>2.9329999999999998</v>
      </c>
      <c r="F695" s="131">
        <v>1000</v>
      </c>
      <c r="G695" s="131">
        <v>11.04</v>
      </c>
      <c r="H695" s="131">
        <v>93.96</v>
      </c>
      <c r="I695" s="24">
        <v>1</v>
      </c>
      <c r="J695" s="24">
        <v>1</v>
      </c>
      <c r="K695" s="24" t="s">
        <v>867</v>
      </c>
    </row>
    <row r="696" spans="1:11">
      <c r="A696" s="180"/>
      <c r="B696" s="24">
        <v>29483667</v>
      </c>
      <c r="C696" s="24" t="s">
        <v>3205</v>
      </c>
      <c r="D696" s="24" t="s">
        <v>2699</v>
      </c>
      <c r="E696" s="131">
        <v>2.9329999999999998</v>
      </c>
      <c r="F696" s="131">
        <v>1000</v>
      </c>
      <c r="G696" s="131">
        <v>11.04</v>
      </c>
      <c r="H696" s="131">
        <v>93.96</v>
      </c>
      <c r="I696" s="24">
        <v>1</v>
      </c>
      <c r="J696" s="24">
        <v>1</v>
      </c>
      <c r="K696" s="24" t="s">
        <v>867</v>
      </c>
    </row>
    <row r="697" spans="1:11">
      <c r="A697" s="180"/>
      <c r="B697" s="24">
        <v>16435307</v>
      </c>
      <c r="C697" s="24" t="s">
        <v>5657</v>
      </c>
      <c r="D697" s="24" t="s">
        <v>2699</v>
      </c>
      <c r="E697" s="131">
        <v>2.9329999999999998</v>
      </c>
      <c r="F697" s="131">
        <v>1000</v>
      </c>
      <c r="G697" s="131">
        <v>11.04</v>
      </c>
      <c r="H697" s="131">
        <v>93.96</v>
      </c>
      <c r="I697" s="24">
        <v>1</v>
      </c>
      <c r="J697" s="24">
        <v>1</v>
      </c>
      <c r="K697" s="24" t="s">
        <v>933</v>
      </c>
    </row>
    <row r="698" spans="1:11">
      <c r="A698" s="180"/>
      <c r="B698" s="24">
        <v>12755490</v>
      </c>
      <c r="C698" s="24" t="s">
        <v>3206</v>
      </c>
      <c r="D698" s="24" t="s">
        <v>2699</v>
      </c>
      <c r="E698" s="131">
        <v>2.9329999999999998</v>
      </c>
      <c r="F698" s="131">
        <v>1000</v>
      </c>
      <c r="G698" s="131">
        <v>11.04</v>
      </c>
      <c r="H698" s="131">
        <v>93.96</v>
      </c>
      <c r="I698" s="24">
        <v>1</v>
      </c>
      <c r="J698" s="24">
        <v>1</v>
      </c>
      <c r="K698" s="24" t="s">
        <v>1052</v>
      </c>
    </row>
    <row r="699" spans="1:11">
      <c r="A699" s="180"/>
      <c r="B699" s="24">
        <v>17706742</v>
      </c>
      <c r="C699" s="24" t="s">
        <v>3207</v>
      </c>
      <c r="D699" s="24" t="s">
        <v>2699</v>
      </c>
      <c r="E699" s="131">
        <v>2.9329999999999998</v>
      </c>
      <c r="F699" s="131">
        <v>1000</v>
      </c>
      <c r="G699" s="131">
        <v>11.04</v>
      </c>
      <c r="H699" s="131">
        <v>93.96</v>
      </c>
      <c r="I699" s="24">
        <v>1</v>
      </c>
      <c r="J699" s="24">
        <v>1</v>
      </c>
      <c r="K699" s="24" t="s">
        <v>841</v>
      </c>
    </row>
    <row r="700" spans="1:11">
      <c r="A700" s="180"/>
      <c r="B700" s="24">
        <v>33771980</v>
      </c>
      <c r="C700" s="24" t="s">
        <v>3208</v>
      </c>
      <c r="D700" s="24" t="s">
        <v>2699</v>
      </c>
      <c r="E700" s="131">
        <v>2.9329999999999998</v>
      </c>
      <c r="F700" s="131">
        <v>1000</v>
      </c>
      <c r="G700" s="131">
        <v>11.04</v>
      </c>
      <c r="H700" s="131">
        <v>93.96</v>
      </c>
      <c r="I700" s="24">
        <v>1</v>
      </c>
      <c r="J700" s="24">
        <v>1</v>
      </c>
      <c r="K700" s="24" t="s">
        <v>1084</v>
      </c>
    </row>
    <row r="701" spans="1:11">
      <c r="A701" s="180"/>
      <c r="B701" s="24">
        <v>22216286</v>
      </c>
      <c r="C701" s="24" t="s">
        <v>3209</v>
      </c>
      <c r="D701" s="24" t="s">
        <v>2699</v>
      </c>
      <c r="E701" s="131">
        <v>2.9329999999999998</v>
      </c>
      <c r="F701" s="131">
        <v>1000</v>
      </c>
      <c r="G701" s="131">
        <v>11.04</v>
      </c>
      <c r="H701" s="131">
        <v>93.96</v>
      </c>
      <c r="I701" s="24">
        <v>1</v>
      </c>
      <c r="J701" s="24">
        <v>1</v>
      </c>
      <c r="K701" s="24" t="s">
        <v>1284</v>
      </c>
    </row>
    <row r="702" spans="1:11">
      <c r="A702" s="180"/>
      <c r="B702" s="24">
        <v>19118815</v>
      </c>
      <c r="C702" s="24" t="s">
        <v>3210</v>
      </c>
      <c r="D702" s="24" t="s">
        <v>2699</v>
      </c>
      <c r="E702" s="131">
        <v>2.9329999999999998</v>
      </c>
      <c r="F702" s="131">
        <v>1000</v>
      </c>
      <c r="G702" s="131">
        <v>11.04</v>
      </c>
      <c r="H702" s="131">
        <v>93.96</v>
      </c>
      <c r="I702" s="24">
        <v>1</v>
      </c>
      <c r="J702" s="24">
        <v>1</v>
      </c>
      <c r="K702" s="24" t="s">
        <v>935</v>
      </c>
    </row>
    <row r="703" spans="1:11">
      <c r="A703" s="180"/>
      <c r="B703" s="24">
        <v>24128937</v>
      </c>
      <c r="C703" s="24" t="s">
        <v>3211</v>
      </c>
      <c r="D703" s="24" t="s">
        <v>2699</v>
      </c>
      <c r="E703" s="131">
        <v>2.9329999999999998</v>
      </c>
      <c r="F703" s="131">
        <v>1000</v>
      </c>
      <c r="G703" s="131">
        <v>11.04</v>
      </c>
      <c r="H703" s="131">
        <v>93.96</v>
      </c>
      <c r="I703" s="24">
        <v>1</v>
      </c>
      <c r="J703" s="24">
        <v>1</v>
      </c>
      <c r="K703" s="24" t="s">
        <v>841</v>
      </c>
    </row>
    <row r="704" spans="1:11">
      <c r="A704" s="180"/>
      <c r="B704" s="24">
        <v>17670842</v>
      </c>
      <c r="C704" s="24" t="s">
        <v>3212</v>
      </c>
      <c r="D704" s="24" t="s">
        <v>2699</v>
      </c>
      <c r="E704" s="131">
        <v>2.9329999999999998</v>
      </c>
      <c r="F704" s="131">
        <v>1000</v>
      </c>
      <c r="G704" s="131">
        <v>11.04</v>
      </c>
      <c r="H704" s="131">
        <v>93.96</v>
      </c>
      <c r="I704" s="24">
        <v>1</v>
      </c>
      <c r="J704" s="24">
        <v>1</v>
      </c>
      <c r="K704" s="24" t="s">
        <v>841</v>
      </c>
    </row>
    <row r="705" spans="1:11">
      <c r="A705" s="180"/>
      <c r="B705" s="24">
        <v>23096761</v>
      </c>
      <c r="C705" s="24" t="s">
        <v>3213</v>
      </c>
      <c r="D705" s="24" t="s">
        <v>2699</v>
      </c>
      <c r="E705" s="131">
        <v>2.9329999999999998</v>
      </c>
      <c r="F705" s="131">
        <v>1000</v>
      </c>
      <c r="G705" s="131">
        <v>11.04</v>
      </c>
      <c r="H705" s="131">
        <v>93.96</v>
      </c>
      <c r="I705" s="24">
        <v>1</v>
      </c>
      <c r="J705" s="24">
        <v>1</v>
      </c>
      <c r="K705" s="24" t="s">
        <v>867</v>
      </c>
    </row>
    <row r="706" spans="1:11">
      <c r="A706" s="180"/>
      <c r="B706" s="24">
        <v>24613362</v>
      </c>
      <c r="C706" s="24" t="s">
        <v>3214</v>
      </c>
      <c r="D706" s="24" t="s">
        <v>2699</v>
      </c>
      <c r="E706" s="131">
        <v>2.9329999999999998</v>
      </c>
      <c r="F706" s="131">
        <v>1000</v>
      </c>
      <c r="G706" s="131">
        <v>11.04</v>
      </c>
      <c r="H706" s="131">
        <v>93.96</v>
      </c>
      <c r="I706" s="24">
        <v>1</v>
      </c>
      <c r="J706" s="24">
        <v>1</v>
      </c>
      <c r="K706" s="24" t="s">
        <v>867</v>
      </c>
    </row>
    <row r="707" spans="1:11">
      <c r="A707" s="180"/>
      <c r="B707" s="24">
        <v>27737724</v>
      </c>
      <c r="C707" s="24" t="s">
        <v>3215</v>
      </c>
      <c r="D707" s="24" t="s">
        <v>2699</v>
      </c>
      <c r="E707" s="131">
        <v>2.9329999999999998</v>
      </c>
      <c r="F707" s="131">
        <v>1000</v>
      </c>
      <c r="G707" s="131">
        <v>11.04</v>
      </c>
      <c r="H707" s="131">
        <v>93.96</v>
      </c>
      <c r="I707" s="24">
        <v>1</v>
      </c>
      <c r="J707" s="24">
        <v>1</v>
      </c>
      <c r="K707" s="24" t="s">
        <v>1032</v>
      </c>
    </row>
    <row r="708" spans="1:11">
      <c r="A708" s="180"/>
      <c r="B708" s="24">
        <v>24890227</v>
      </c>
      <c r="C708" s="24" t="s">
        <v>3216</v>
      </c>
      <c r="D708" s="24" t="s">
        <v>2699</v>
      </c>
      <c r="E708" s="131">
        <v>2.9329999999999998</v>
      </c>
      <c r="F708" s="131">
        <v>1000</v>
      </c>
      <c r="G708" s="131">
        <v>11.04</v>
      </c>
      <c r="H708" s="131">
        <v>93.96</v>
      </c>
      <c r="I708" s="24">
        <v>1</v>
      </c>
      <c r="J708" s="24">
        <v>1</v>
      </c>
      <c r="K708" s="24" t="s">
        <v>1283</v>
      </c>
    </row>
    <row r="709" spans="1:11">
      <c r="A709" s="180"/>
      <c r="B709" s="24">
        <v>32401749</v>
      </c>
      <c r="C709" s="24" t="s">
        <v>3217</v>
      </c>
      <c r="D709" s="24" t="s">
        <v>2699</v>
      </c>
      <c r="E709" s="131">
        <v>2.9329999999999998</v>
      </c>
      <c r="F709" s="131">
        <v>1000</v>
      </c>
      <c r="G709" s="131">
        <v>11.04</v>
      </c>
      <c r="H709" s="131">
        <v>93.96</v>
      </c>
      <c r="I709" s="24">
        <v>1</v>
      </c>
      <c r="J709" s="24">
        <v>1</v>
      </c>
      <c r="K709" s="24" t="s">
        <v>841</v>
      </c>
    </row>
    <row r="710" spans="1:11">
      <c r="A710" s="180"/>
      <c r="B710" s="24">
        <v>7622049</v>
      </c>
      <c r="C710" s="24" t="s">
        <v>3218</v>
      </c>
      <c r="D710" s="24" t="s">
        <v>2699</v>
      </c>
      <c r="E710" s="131">
        <v>2.9329999999999998</v>
      </c>
      <c r="F710" s="131">
        <v>1000</v>
      </c>
      <c r="G710" s="131">
        <v>11.04</v>
      </c>
      <c r="H710" s="131">
        <v>93.96</v>
      </c>
      <c r="I710" s="24">
        <v>1</v>
      </c>
      <c r="J710" s="24">
        <v>1</v>
      </c>
      <c r="K710" s="24" t="s">
        <v>927</v>
      </c>
    </row>
    <row r="711" spans="1:11">
      <c r="A711" s="180"/>
      <c r="B711" s="24">
        <v>24088326</v>
      </c>
      <c r="C711" s="24" t="s">
        <v>3219</v>
      </c>
      <c r="D711" s="24" t="s">
        <v>2699</v>
      </c>
      <c r="E711" s="131">
        <v>2.9329999999999998</v>
      </c>
      <c r="F711" s="131">
        <v>1000</v>
      </c>
      <c r="G711" s="131">
        <v>11.04</v>
      </c>
      <c r="H711" s="131">
        <v>93.96</v>
      </c>
      <c r="I711" s="24">
        <v>1</v>
      </c>
      <c r="J711" s="24">
        <v>1</v>
      </c>
      <c r="K711" s="24" t="s">
        <v>841</v>
      </c>
    </row>
    <row r="712" spans="1:11">
      <c r="A712" s="180"/>
      <c r="B712" s="24">
        <v>19804850</v>
      </c>
      <c r="C712" s="24" t="s">
        <v>5674</v>
      </c>
      <c r="D712" s="24" t="s">
        <v>2699</v>
      </c>
      <c r="E712" s="131">
        <v>2.9329999999999998</v>
      </c>
      <c r="F712" s="131">
        <v>1000</v>
      </c>
      <c r="G712" s="131">
        <v>11.04</v>
      </c>
      <c r="H712" s="131">
        <v>93.96</v>
      </c>
      <c r="I712" s="24">
        <v>1</v>
      </c>
      <c r="J712" s="24">
        <v>1</v>
      </c>
      <c r="K712" s="24" t="s">
        <v>933</v>
      </c>
    </row>
    <row r="713" spans="1:11">
      <c r="A713" s="180"/>
      <c r="B713" s="24">
        <v>32499598</v>
      </c>
      <c r="C713" s="24" t="s">
        <v>5676</v>
      </c>
      <c r="D713" s="24" t="s">
        <v>2699</v>
      </c>
      <c r="E713" s="131">
        <v>2.9329999999999998</v>
      </c>
      <c r="F713" s="131">
        <v>1000</v>
      </c>
      <c r="G713" s="131">
        <v>11.04</v>
      </c>
      <c r="H713" s="131">
        <v>93.96</v>
      </c>
      <c r="I713" s="24">
        <v>1</v>
      </c>
      <c r="J713" s="24">
        <v>1</v>
      </c>
      <c r="K713" s="24" t="s">
        <v>933</v>
      </c>
    </row>
    <row r="714" spans="1:11">
      <c r="A714" s="180"/>
      <c r="B714" s="24">
        <v>30482618</v>
      </c>
      <c r="C714" s="24" t="s">
        <v>3220</v>
      </c>
      <c r="D714" s="24" t="s">
        <v>2699</v>
      </c>
      <c r="E714" s="131">
        <v>2.9329999999999998</v>
      </c>
      <c r="F714" s="131">
        <v>1000</v>
      </c>
      <c r="G714" s="131">
        <v>11.04</v>
      </c>
      <c r="H714" s="131">
        <v>93.96</v>
      </c>
      <c r="I714" s="24">
        <v>1</v>
      </c>
      <c r="J714" s="24">
        <v>1</v>
      </c>
      <c r="K714" s="24" t="s">
        <v>922</v>
      </c>
    </row>
    <row r="715" spans="1:11">
      <c r="A715" s="180"/>
      <c r="B715" s="24">
        <v>23415220</v>
      </c>
      <c r="C715" s="24" t="s">
        <v>5685</v>
      </c>
      <c r="D715" s="24" t="s">
        <v>2699</v>
      </c>
      <c r="E715" s="131">
        <v>2.9329999999999998</v>
      </c>
      <c r="F715" s="131">
        <v>1000</v>
      </c>
      <c r="G715" s="131">
        <v>11.04</v>
      </c>
      <c r="H715" s="131">
        <v>93.96</v>
      </c>
      <c r="I715" s="24">
        <v>1</v>
      </c>
      <c r="J715" s="24">
        <v>1</v>
      </c>
      <c r="K715" s="24" t="s">
        <v>933</v>
      </c>
    </row>
    <row r="716" spans="1:11">
      <c r="A716" s="180"/>
      <c r="B716" s="24">
        <v>11552948</v>
      </c>
      <c r="C716" s="24" t="s">
        <v>3221</v>
      </c>
      <c r="D716" s="24" t="s">
        <v>2699</v>
      </c>
      <c r="E716" s="131">
        <v>2.9329999999999998</v>
      </c>
      <c r="F716" s="131">
        <v>1000</v>
      </c>
      <c r="G716" s="131">
        <v>11.04</v>
      </c>
      <c r="H716" s="131">
        <v>93.96</v>
      </c>
      <c r="I716" s="24">
        <v>1</v>
      </c>
      <c r="J716" s="24">
        <v>1</v>
      </c>
      <c r="K716" s="24" t="s">
        <v>1284</v>
      </c>
    </row>
    <row r="717" spans="1:11">
      <c r="A717" s="180"/>
      <c r="B717" s="24">
        <v>3398011</v>
      </c>
      <c r="C717" s="24" t="s">
        <v>3222</v>
      </c>
      <c r="D717" s="24" t="s">
        <v>2699</v>
      </c>
      <c r="E717" s="131">
        <v>2.9329999999999998</v>
      </c>
      <c r="F717" s="131">
        <v>1000</v>
      </c>
      <c r="G717" s="131">
        <v>11.04</v>
      </c>
      <c r="H717" s="131">
        <v>93.96</v>
      </c>
      <c r="I717" s="24">
        <v>1</v>
      </c>
      <c r="J717" s="24">
        <v>1</v>
      </c>
      <c r="K717" s="24" t="s">
        <v>872</v>
      </c>
    </row>
    <row r="718" spans="1:11">
      <c r="A718" s="180"/>
      <c r="B718" s="24">
        <v>16636064</v>
      </c>
      <c r="C718" s="24" t="s">
        <v>3223</v>
      </c>
      <c r="D718" s="24" t="s">
        <v>2699</v>
      </c>
      <c r="E718" s="131">
        <v>2.9329999999999998</v>
      </c>
      <c r="F718" s="131">
        <v>1000</v>
      </c>
      <c r="G718" s="131">
        <v>11.04</v>
      </c>
      <c r="H718" s="131">
        <v>93.96</v>
      </c>
      <c r="I718" s="24">
        <v>1</v>
      </c>
      <c r="J718" s="24">
        <v>1</v>
      </c>
      <c r="K718" s="24" t="s">
        <v>1032</v>
      </c>
    </row>
    <row r="719" spans="1:11">
      <c r="A719" s="180"/>
      <c r="B719" s="24">
        <v>10970849</v>
      </c>
      <c r="C719" s="24" t="s">
        <v>3224</v>
      </c>
      <c r="D719" s="24" t="s">
        <v>2699</v>
      </c>
      <c r="E719" s="131">
        <v>2.9329999999999998</v>
      </c>
      <c r="F719" s="131">
        <v>1000</v>
      </c>
      <c r="G719" s="131">
        <v>11.04</v>
      </c>
      <c r="H719" s="131">
        <v>93.96</v>
      </c>
      <c r="I719" s="24">
        <v>1</v>
      </c>
      <c r="J719" s="24">
        <v>1</v>
      </c>
      <c r="K719" s="24" t="s">
        <v>1367</v>
      </c>
    </row>
    <row r="720" spans="1:11">
      <c r="A720" s="180"/>
      <c r="B720" s="24">
        <v>19940116</v>
      </c>
      <c r="C720" s="24" t="s">
        <v>3225</v>
      </c>
      <c r="D720" s="24" t="s">
        <v>2699</v>
      </c>
      <c r="E720" s="131">
        <v>2.9329999999999998</v>
      </c>
      <c r="F720" s="131">
        <v>1000</v>
      </c>
      <c r="G720" s="131">
        <v>11.04</v>
      </c>
      <c r="H720" s="131">
        <v>93.96</v>
      </c>
      <c r="I720" s="24">
        <v>1</v>
      </c>
      <c r="J720" s="24">
        <v>1</v>
      </c>
      <c r="K720" s="24" t="s">
        <v>931</v>
      </c>
    </row>
    <row r="721" spans="1:11">
      <c r="A721" s="180"/>
      <c r="B721" s="24">
        <v>32081709</v>
      </c>
      <c r="C721" s="24" t="s">
        <v>3226</v>
      </c>
      <c r="D721" s="24" t="s">
        <v>2699</v>
      </c>
      <c r="E721" s="131">
        <v>2.9329999999999998</v>
      </c>
      <c r="F721" s="131">
        <v>1000</v>
      </c>
      <c r="G721" s="131">
        <v>11.04</v>
      </c>
      <c r="H721" s="131">
        <v>93.96</v>
      </c>
      <c r="I721" s="24">
        <v>1</v>
      </c>
      <c r="J721" s="24">
        <v>1</v>
      </c>
      <c r="K721" s="24" t="s">
        <v>722</v>
      </c>
    </row>
    <row r="722" spans="1:11">
      <c r="A722" s="180"/>
      <c r="B722" s="24">
        <v>17965582</v>
      </c>
      <c r="C722" s="24" t="s">
        <v>3227</v>
      </c>
      <c r="D722" s="24" t="s">
        <v>2699</v>
      </c>
      <c r="E722" s="131">
        <v>2.9329999999999998</v>
      </c>
      <c r="F722" s="131">
        <v>1000</v>
      </c>
      <c r="G722" s="131">
        <v>11.04</v>
      </c>
      <c r="H722" s="131">
        <v>93.96</v>
      </c>
      <c r="I722" s="24">
        <v>1</v>
      </c>
      <c r="J722" s="24">
        <v>1</v>
      </c>
      <c r="K722" s="24" t="s">
        <v>1283</v>
      </c>
    </row>
    <row r="723" spans="1:11">
      <c r="A723" s="180"/>
      <c r="B723" s="24">
        <v>30894546</v>
      </c>
      <c r="C723" s="24" t="s">
        <v>3228</v>
      </c>
      <c r="D723" s="24" t="s">
        <v>2699</v>
      </c>
      <c r="E723" s="131">
        <v>2.9329999999999998</v>
      </c>
      <c r="F723" s="131">
        <v>1000</v>
      </c>
      <c r="G723" s="131">
        <v>11.04</v>
      </c>
      <c r="H723" s="131">
        <v>93.96</v>
      </c>
      <c r="I723" s="24">
        <v>1</v>
      </c>
      <c r="J723" s="24">
        <v>1</v>
      </c>
      <c r="K723" s="24" t="s">
        <v>922</v>
      </c>
    </row>
    <row r="724" spans="1:11">
      <c r="A724" s="180"/>
      <c r="B724" s="24">
        <v>8095916</v>
      </c>
      <c r="C724" s="24" t="s">
        <v>3229</v>
      </c>
      <c r="D724" s="24" t="s">
        <v>2699</v>
      </c>
      <c r="E724" s="131">
        <v>2.9329999999999998</v>
      </c>
      <c r="F724" s="131">
        <v>1000</v>
      </c>
      <c r="G724" s="131">
        <v>11.04</v>
      </c>
      <c r="H724" s="131">
        <v>93.96</v>
      </c>
      <c r="I724" s="24">
        <v>1</v>
      </c>
      <c r="J724" s="24">
        <v>1</v>
      </c>
      <c r="K724" s="24" t="s">
        <v>871</v>
      </c>
    </row>
    <row r="725" spans="1:11">
      <c r="A725" s="180"/>
      <c r="B725" s="24">
        <v>27748839</v>
      </c>
      <c r="C725" s="24" t="s">
        <v>3230</v>
      </c>
      <c r="D725" s="24" t="s">
        <v>2699</v>
      </c>
      <c r="E725" s="131">
        <v>2.9329999999999998</v>
      </c>
      <c r="F725" s="131">
        <v>1000</v>
      </c>
      <c r="G725" s="131">
        <v>11.04</v>
      </c>
      <c r="H725" s="131">
        <v>93.96</v>
      </c>
      <c r="I725" s="24">
        <v>1</v>
      </c>
      <c r="J725" s="24">
        <v>1</v>
      </c>
      <c r="K725" s="24" t="s">
        <v>1032</v>
      </c>
    </row>
    <row r="726" spans="1:11">
      <c r="A726" s="180"/>
      <c r="B726" s="24">
        <v>2885259</v>
      </c>
      <c r="C726" s="24" t="s">
        <v>3231</v>
      </c>
      <c r="D726" s="24" t="s">
        <v>2699</v>
      </c>
      <c r="E726" s="131">
        <v>2.9329999999999998</v>
      </c>
      <c r="F726" s="131">
        <v>1000</v>
      </c>
      <c r="G726" s="131">
        <v>11.04</v>
      </c>
      <c r="H726" s="131">
        <v>93.96</v>
      </c>
      <c r="I726" s="24">
        <v>1</v>
      </c>
      <c r="J726" s="24">
        <v>1</v>
      </c>
      <c r="K726" s="24" t="s">
        <v>867</v>
      </c>
    </row>
    <row r="727" spans="1:11">
      <c r="A727" s="180"/>
      <c r="B727" s="24">
        <v>32325071</v>
      </c>
      <c r="C727" s="24" t="s">
        <v>3232</v>
      </c>
      <c r="D727" s="24" t="s">
        <v>2699</v>
      </c>
      <c r="E727" s="131">
        <v>2.9329999999999998</v>
      </c>
      <c r="F727" s="131">
        <v>1000</v>
      </c>
      <c r="G727" s="131">
        <v>11.04</v>
      </c>
      <c r="H727" s="131">
        <v>93.96</v>
      </c>
      <c r="I727" s="24">
        <v>1</v>
      </c>
      <c r="J727" s="24">
        <v>1</v>
      </c>
      <c r="K727" s="24" t="s">
        <v>1390</v>
      </c>
    </row>
    <row r="728" spans="1:11">
      <c r="A728" s="180"/>
      <c r="B728" s="24">
        <v>26874079</v>
      </c>
      <c r="C728" s="24" t="s">
        <v>3233</v>
      </c>
      <c r="D728" s="24" t="s">
        <v>2699</v>
      </c>
      <c r="E728" s="131">
        <v>2.9329999999999998</v>
      </c>
      <c r="F728" s="131">
        <v>1000</v>
      </c>
      <c r="G728" s="131">
        <v>11.04</v>
      </c>
      <c r="H728" s="131">
        <v>93.96</v>
      </c>
      <c r="I728" s="24">
        <v>1</v>
      </c>
      <c r="J728" s="24">
        <v>1</v>
      </c>
      <c r="K728" s="24" t="s">
        <v>1367</v>
      </c>
    </row>
    <row r="729" spans="1:11">
      <c r="A729" s="180"/>
      <c r="B729" s="24">
        <v>32352209</v>
      </c>
      <c r="C729" s="24" t="s">
        <v>3234</v>
      </c>
      <c r="D729" s="24" t="s">
        <v>2699</v>
      </c>
      <c r="E729" s="131">
        <v>2.9329999999999998</v>
      </c>
      <c r="F729" s="131">
        <v>1000</v>
      </c>
      <c r="G729" s="131">
        <v>11.04</v>
      </c>
      <c r="H729" s="131">
        <v>93.96</v>
      </c>
      <c r="I729" s="24">
        <v>1</v>
      </c>
      <c r="J729" s="24">
        <v>1</v>
      </c>
      <c r="K729" s="24" t="s">
        <v>1367</v>
      </c>
    </row>
    <row r="730" spans="1:11">
      <c r="A730" s="180"/>
      <c r="B730" s="24">
        <v>2734298</v>
      </c>
      <c r="C730" s="24" t="s">
        <v>3235</v>
      </c>
      <c r="D730" s="24" t="s">
        <v>2699</v>
      </c>
      <c r="E730" s="131">
        <v>2.9329999999999998</v>
      </c>
      <c r="F730" s="131">
        <v>1000</v>
      </c>
      <c r="G730" s="131">
        <v>11.04</v>
      </c>
      <c r="H730" s="131">
        <v>93.96</v>
      </c>
      <c r="I730" s="24">
        <v>1</v>
      </c>
      <c r="J730" s="24">
        <v>1</v>
      </c>
      <c r="K730" s="24" t="s">
        <v>1283</v>
      </c>
    </row>
    <row r="731" spans="1:11">
      <c r="A731" s="180"/>
      <c r="B731" s="24">
        <v>10090893</v>
      </c>
      <c r="C731" s="24" t="s">
        <v>3236</v>
      </c>
      <c r="D731" s="24" t="s">
        <v>2699</v>
      </c>
      <c r="E731" s="131">
        <v>2.9329999999999998</v>
      </c>
      <c r="F731" s="131">
        <v>1000</v>
      </c>
      <c r="G731" s="131">
        <v>11.04</v>
      </c>
      <c r="H731" s="131">
        <v>93.96</v>
      </c>
      <c r="I731" s="24">
        <v>1</v>
      </c>
      <c r="J731" s="24">
        <v>1</v>
      </c>
      <c r="K731" s="24" t="s">
        <v>871</v>
      </c>
    </row>
    <row r="732" spans="1:11">
      <c r="A732" s="180"/>
      <c r="B732" s="24">
        <v>17250693</v>
      </c>
      <c r="C732" s="24" t="s">
        <v>3237</v>
      </c>
      <c r="D732" s="24" t="s">
        <v>2699</v>
      </c>
      <c r="E732" s="131">
        <v>2.9329999999999998</v>
      </c>
      <c r="F732" s="131">
        <v>1000</v>
      </c>
      <c r="G732" s="131">
        <v>11.04</v>
      </c>
      <c r="H732" s="131">
        <v>93.96</v>
      </c>
      <c r="I732" s="24">
        <v>1</v>
      </c>
      <c r="J732" s="24">
        <v>1</v>
      </c>
      <c r="K732" s="24" t="s">
        <v>1284</v>
      </c>
    </row>
    <row r="733" spans="1:11">
      <c r="A733" s="180"/>
      <c r="B733" s="24">
        <v>2825129</v>
      </c>
      <c r="C733" s="24" t="s">
        <v>3238</v>
      </c>
      <c r="D733" s="24" t="s">
        <v>2699</v>
      </c>
      <c r="E733" s="131">
        <v>2.9329999999999998</v>
      </c>
      <c r="F733" s="131">
        <v>1000</v>
      </c>
      <c r="G733" s="131">
        <v>11.04</v>
      </c>
      <c r="H733" s="131">
        <v>93.96</v>
      </c>
      <c r="I733" s="24">
        <v>1</v>
      </c>
      <c r="J733" s="24">
        <v>1</v>
      </c>
      <c r="K733" s="24" t="s">
        <v>788</v>
      </c>
    </row>
    <row r="734" spans="1:11">
      <c r="A734" s="180"/>
      <c r="B734" s="24">
        <v>25522933</v>
      </c>
      <c r="C734" s="24" t="s">
        <v>3239</v>
      </c>
      <c r="D734" s="24" t="s">
        <v>2699</v>
      </c>
      <c r="E734" s="131">
        <v>2.9329999999999998</v>
      </c>
      <c r="F734" s="131">
        <v>1000</v>
      </c>
      <c r="G734" s="131">
        <v>11.04</v>
      </c>
      <c r="H734" s="131">
        <v>93.96</v>
      </c>
      <c r="I734" s="24">
        <v>1</v>
      </c>
      <c r="J734" s="24">
        <v>1</v>
      </c>
      <c r="K734" s="24" t="s">
        <v>935</v>
      </c>
    </row>
    <row r="735" spans="1:11">
      <c r="A735" s="180"/>
      <c r="B735" s="24">
        <v>15356558</v>
      </c>
      <c r="C735" s="24" t="s">
        <v>3240</v>
      </c>
      <c r="D735" s="24" t="s">
        <v>2699</v>
      </c>
      <c r="E735" s="131">
        <v>2.9329999999999998</v>
      </c>
      <c r="F735" s="131">
        <v>1000</v>
      </c>
      <c r="G735" s="131">
        <v>11.04</v>
      </c>
      <c r="H735" s="131">
        <v>93.96</v>
      </c>
      <c r="I735" s="24">
        <v>1</v>
      </c>
      <c r="J735" s="24">
        <v>1</v>
      </c>
      <c r="K735" s="24" t="s">
        <v>1283</v>
      </c>
    </row>
    <row r="736" spans="1:11">
      <c r="A736" s="180"/>
      <c r="B736" s="24">
        <v>14755735</v>
      </c>
      <c r="C736" s="24" t="s">
        <v>3241</v>
      </c>
      <c r="D736" s="24" t="s">
        <v>2699</v>
      </c>
      <c r="E736" s="131">
        <v>2.9329999999999998</v>
      </c>
      <c r="F736" s="131">
        <v>1000</v>
      </c>
      <c r="G736" s="131">
        <v>11.04</v>
      </c>
      <c r="H736" s="131">
        <v>93.96</v>
      </c>
      <c r="I736" s="24">
        <v>1</v>
      </c>
      <c r="J736" s="24">
        <v>1</v>
      </c>
      <c r="K736" s="24" t="s">
        <v>935</v>
      </c>
    </row>
    <row r="737" spans="1:11">
      <c r="A737" s="180"/>
      <c r="B737" s="24">
        <v>19863187</v>
      </c>
      <c r="C737" s="24" t="s">
        <v>3242</v>
      </c>
      <c r="D737" s="24" t="s">
        <v>2699</v>
      </c>
      <c r="E737" s="131">
        <v>2.9329999999999998</v>
      </c>
      <c r="F737" s="131">
        <v>1000</v>
      </c>
      <c r="G737" s="131">
        <v>11.04</v>
      </c>
      <c r="H737" s="131">
        <v>93.96</v>
      </c>
      <c r="I737" s="24">
        <v>1</v>
      </c>
      <c r="J737" s="24">
        <v>1</v>
      </c>
      <c r="K737" s="24" t="s">
        <v>867</v>
      </c>
    </row>
    <row r="738" spans="1:11">
      <c r="A738" s="180"/>
      <c r="B738" s="24">
        <v>28808699</v>
      </c>
      <c r="C738" s="24" t="s">
        <v>5709</v>
      </c>
      <c r="D738" s="24" t="s">
        <v>2699</v>
      </c>
      <c r="E738" s="131">
        <v>2.9329999999999998</v>
      </c>
      <c r="F738" s="131">
        <v>1000</v>
      </c>
      <c r="G738" s="131">
        <v>11.04</v>
      </c>
      <c r="H738" s="131">
        <v>93.96</v>
      </c>
      <c r="I738" s="24">
        <v>1</v>
      </c>
      <c r="J738" s="24">
        <v>1</v>
      </c>
      <c r="K738" s="24" t="s">
        <v>933</v>
      </c>
    </row>
    <row r="739" spans="1:11">
      <c r="A739" s="180"/>
      <c r="B739" s="24">
        <v>20216122</v>
      </c>
      <c r="C739" s="24" t="s">
        <v>3243</v>
      </c>
      <c r="D739" s="24" t="s">
        <v>2699</v>
      </c>
      <c r="E739" s="131">
        <v>2.9329999999999998</v>
      </c>
      <c r="F739" s="131">
        <v>1000</v>
      </c>
      <c r="G739" s="131">
        <v>11.04</v>
      </c>
      <c r="H739" s="131">
        <v>93.96</v>
      </c>
      <c r="I739" s="24">
        <v>1</v>
      </c>
      <c r="J739" s="24">
        <v>1</v>
      </c>
      <c r="K739" s="24" t="s">
        <v>841</v>
      </c>
    </row>
    <row r="740" spans="1:11">
      <c r="A740" s="180"/>
      <c r="B740" s="24">
        <v>28332856</v>
      </c>
      <c r="C740" s="24" t="s">
        <v>3244</v>
      </c>
      <c r="D740" s="24" t="s">
        <v>2699</v>
      </c>
      <c r="E740" s="131">
        <v>2.9329999999999998</v>
      </c>
      <c r="F740" s="131">
        <v>1000</v>
      </c>
      <c r="G740" s="131">
        <v>11.04</v>
      </c>
      <c r="H740" s="131">
        <v>93.96</v>
      </c>
      <c r="I740" s="24">
        <v>1</v>
      </c>
      <c r="J740" s="24">
        <v>1</v>
      </c>
      <c r="K740" s="24" t="s">
        <v>867</v>
      </c>
    </row>
    <row r="741" spans="1:11">
      <c r="A741" s="180"/>
      <c r="B741" s="24">
        <v>25098609</v>
      </c>
      <c r="C741" s="24" t="s">
        <v>3245</v>
      </c>
      <c r="D741" s="24" t="s">
        <v>2699</v>
      </c>
      <c r="E741" s="131">
        <v>2.9329999999999998</v>
      </c>
      <c r="F741" s="131">
        <v>1000</v>
      </c>
      <c r="G741" s="131">
        <v>11.04</v>
      </c>
      <c r="H741" s="131">
        <v>93.96</v>
      </c>
      <c r="I741" s="24">
        <v>1</v>
      </c>
      <c r="J741" s="24">
        <v>1</v>
      </c>
      <c r="K741" s="24" t="s">
        <v>1367</v>
      </c>
    </row>
    <row r="742" spans="1:11">
      <c r="A742" s="180"/>
      <c r="B742" s="24">
        <v>10383748</v>
      </c>
      <c r="C742" s="24" t="s">
        <v>3246</v>
      </c>
      <c r="D742" s="24" t="s">
        <v>2699</v>
      </c>
      <c r="E742" s="131">
        <v>2.9329999999999998</v>
      </c>
      <c r="F742" s="131">
        <v>1000</v>
      </c>
      <c r="G742" s="131">
        <v>11.04</v>
      </c>
      <c r="H742" s="131">
        <v>93.96</v>
      </c>
      <c r="I742" s="24">
        <v>1</v>
      </c>
      <c r="J742" s="24">
        <v>1</v>
      </c>
      <c r="K742" s="24" t="s">
        <v>1367</v>
      </c>
    </row>
    <row r="743" spans="1:11">
      <c r="A743" s="180"/>
      <c r="B743" s="24">
        <v>4789444</v>
      </c>
      <c r="C743" s="24" t="s">
        <v>5725</v>
      </c>
      <c r="D743" s="24" t="s">
        <v>2699</v>
      </c>
      <c r="E743" s="131">
        <v>2.9329999999999998</v>
      </c>
      <c r="F743" s="131">
        <v>1000</v>
      </c>
      <c r="G743" s="131">
        <v>11.04</v>
      </c>
      <c r="H743" s="131">
        <v>93.96</v>
      </c>
      <c r="I743" s="24">
        <v>1</v>
      </c>
      <c r="J743" s="24">
        <v>1</v>
      </c>
      <c r="K743" s="24" t="s">
        <v>933</v>
      </c>
    </row>
    <row r="744" spans="1:11">
      <c r="A744" s="180"/>
      <c r="B744" s="24">
        <v>30845981</v>
      </c>
      <c r="C744" s="24" t="s">
        <v>3247</v>
      </c>
      <c r="D744" s="24" t="s">
        <v>2699</v>
      </c>
      <c r="E744" s="131">
        <v>2.9329999999999998</v>
      </c>
      <c r="F744" s="131">
        <v>1000</v>
      </c>
      <c r="G744" s="131">
        <v>11.04</v>
      </c>
      <c r="H744" s="131">
        <v>93.96</v>
      </c>
      <c r="I744" s="24">
        <v>1</v>
      </c>
      <c r="J744" s="24">
        <v>1</v>
      </c>
      <c r="K744" s="24" t="s">
        <v>1284</v>
      </c>
    </row>
    <row r="745" spans="1:11">
      <c r="A745" s="180"/>
      <c r="B745" s="24">
        <v>15657394</v>
      </c>
      <c r="C745" s="24" t="s">
        <v>3248</v>
      </c>
      <c r="D745" s="24" t="s">
        <v>2699</v>
      </c>
      <c r="E745" s="131">
        <v>2.9329999999999998</v>
      </c>
      <c r="F745" s="131">
        <v>1000</v>
      </c>
      <c r="G745" s="131">
        <v>11.04</v>
      </c>
      <c r="H745" s="131">
        <v>93.96</v>
      </c>
      <c r="I745" s="24">
        <v>1</v>
      </c>
      <c r="J745" s="24">
        <v>1</v>
      </c>
      <c r="K745" s="24" t="s">
        <v>740</v>
      </c>
    </row>
    <row r="746" spans="1:11">
      <c r="A746" s="180"/>
      <c r="B746" s="24">
        <v>27397680</v>
      </c>
      <c r="C746" s="24" t="s">
        <v>3249</v>
      </c>
      <c r="D746" s="24" t="s">
        <v>2699</v>
      </c>
      <c r="E746" s="131">
        <v>2.9329999999999998</v>
      </c>
      <c r="F746" s="131">
        <v>1000</v>
      </c>
      <c r="G746" s="131">
        <v>11.04</v>
      </c>
      <c r="H746" s="131">
        <v>93.96</v>
      </c>
      <c r="I746" s="24">
        <v>1</v>
      </c>
      <c r="J746" s="24">
        <v>1</v>
      </c>
      <c r="K746" s="24" t="s">
        <v>871</v>
      </c>
    </row>
    <row r="747" spans="1:11">
      <c r="A747" s="180"/>
      <c r="B747" s="24">
        <v>23263737</v>
      </c>
      <c r="C747" s="24" t="s">
        <v>3250</v>
      </c>
      <c r="D747" s="24" t="s">
        <v>2699</v>
      </c>
      <c r="E747" s="131">
        <v>2.9329999999999998</v>
      </c>
      <c r="F747" s="131">
        <v>1000</v>
      </c>
      <c r="G747" s="131">
        <v>11.04</v>
      </c>
      <c r="H747" s="131">
        <v>93.96</v>
      </c>
      <c r="I747" s="24">
        <v>1</v>
      </c>
      <c r="J747" s="24">
        <v>1</v>
      </c>
      <c r="K747" s="24" t="s">
        <v>841</v>
      </c>
    </row>
    <row r="748" spans="1:11">
      <c r="A748" s="180"/>
      <c r="B748" s="24">
        <v>9950214</v>
      </c>
      <c r="C748" s="24" t="s">
        <v>3251</v>
      </c>
      <c r="D748" s="24" t="s">
        <v>2699</v>
      </c>
      <c r="E748" s="131">
        <v>2.9329999999999998</v>
      </c>
      <c r="F748" s="131">
        <v>1000</v>
      </c>
      <c r="G748" s="131">
        <v>11.04</v>
      </c>
      <c r="H748" s="131">
        <v>93.96</v>
      </c>
      <c r="I748" s="24">
        <v>1</v>
      </c>
      <c r="J748" s="24">
        <v>1</v>
      </c>
      <c r="K748" s="24" t="s">
        <v>1322</v>
      </c>
    </row>
    <row r="749" spans="1:11">
      <c r="A749" s="180"/>
      <c r="B749" s="24">
        <v>29350274</v>
      </c>
      <c r="C749" s="24" t="s">
        <v>3252</v>
      </c>
      <c r="D749" s="24" t="s">
        <v>2699</v>
      </c>
      <c r="E749" s="131">
        <v>2.9329999999999998</v>
      </c>
      <c r="F749" s="131">
        <v>1000</v>
      </c>
      <c r="G749" s="131">
        <v>11.04</v>
      </c>
      <c r="H749" s="131">
        <v>93.96</v>
      </c>
      <c r="I749" s="24">
        <v>1</v>
      </c>
      <c r="J749" s="24">
        <v>1</v>
      </c>
      <c r="K749" s="24" t="s">
        <v>1367</v>
      </c>
    </row>
    <row r="750" spans="1:11">
      <c r="A750" s="180"/>
      <c r="B750" s="24">
        <v>18065779</v>
      </c>
      <c r="C750" s="24" t="s">
        <v>5731</v>
      </c>
      <c r="D750" s="24" t="s">
        <v>2699</v>
      </c>
      <c r="E750" s="131">
        <v>2.9329999999999998</v>
      </c>
      <c r="F750" s="131">
        <v>1000</v>
      </c>
      <c r="G750" s="131">
        <v>11.04</v>
      </c>
      <c r="H750" s="131">
        <v>93.96</v>
      </c>
      <c r="I750" s="24">
        <v>1</v>
      </c>
      <c r="J750" s="24">
        <v>1</v>
      </c>
      <c r="K750" s="24" t="s">
        <v>933</v>
      </c>
    </row>
    <row r="751" spans="1:11">
      <c r="A751" s="180"/>
      <c r="B751" s="24">
        <v>8095045</v>
      </c>
      <c r="C751" s="24" t="s">
        <v>3253</v>
      </c>
      <c r="D751" s="24" t="s">
        <v>2699</v>
      </c>
      <c r="E751" s="131">
        <v>2.9329999999999998</v>
      </c>
      <c r="F751" s="131">
        <v>1000</v>
      </c>
      <c r="G751" s="131">
        <v>11.04</v>
      </c>
      <c r="H751" s="131">
        <v>93.96</v>
      </c>
      <c r="I751" s="24">
        <v>1</v>
      </c>
      <c r="J751" s="24">
        <v>1</v>
      </c>
      <c r="K751" s="24" t="s">
        <v>867</v>
      </c>
    </row>
    <row r="752" spans="1:11">
      <c r="A752" s="180"/>
      <c r="B752" s="24">
        <v>7673200</v>
      </c>
      <c r="C752" s="24" t="s">
        <v>3254</v>
      </c>
      <c r="D752" s="24" t="s">
        <v>2699</v>
      </c>
      <c r="E752" s="131">
        <v>2.9329999999999998</v>
      </c>
      <c r="F752" s="131">
        <v>1000</v>
      </c>
      <c r="G752" s="131">
        <v>11.04</v>
      </c>
      <c r="H752" s="131">
        <v>93.96</v>
      </c>
      <c r="I752" s="24">
        <v>1</v>
      </c>
      <c r="J752" s="24">
        <v>1</v>
      </c>
      <c r="K752" s="24" t="s">
        <v>867</v>
      </c>
    </row>
    <row r="753" spans="1:11">
      <c r="A753" s="180"/>
      <c r="B753" s="24">
        <v>29893189</v>
      </c>
      <c r="C753" s="24" t="s">
        <v>3255</v>
      </c>
      <c r="D753" s="24" t="s">
        <v>2699</v>
      </c>
      <c r="E753" s="131">
        <v>2.9329999999999998</v>
      </c>
      <c r="F753" s="131">
        <v>1000</v>
      </c>
      <c r="G753" s="131">
        <v>11.04</v>
      </c>
      <c r="H753" s="131">
        <v>93.96</v>
      </c>
      <c r="I753" s="24">
        <v>1</v>
      </c>
      <c r="J753" s="24">
        <v>1</v>
      </c>
      <c r="K753" s="24" t="s">
        <v>867</v>
      </c>
    </row>
    <row r="754" spans="1:11">
      <c r="A754" s="180"/>
      <c r="B754" s="24">
        <v>23937667</v>
      </c>
      <c r="C754" s="24" t="s">
        <v>3256</v>
      </c>
      <c r="D754" s="24" t="s">
        <v>2699</v>
      </c>
      <c r="E754" s="131">
        <v>2.9329999999999998</v>
      </c>
      <c r="F754" s="131">
        <v>1000</v>
      </c>
      <c r="G754" s="131">
        <v>11.04</v>
      </c>
      <c r="H754" s="131">
        <v>93.96</v>
      </c>
      <c r="I754" s="24">
        <v>1</v>
      </c>
      <c r="J754" s="24">
        <v>1</v>
      </c>
      <c r="K754" s="24" t="s">
        <v>1087</v>
      </c>
    </row>
    <row r="755" spans="1:11">
      <c r="A755" s="180"/>
      <c r="B755" s="24">
        <v>20691173</v>
      </c>
      <c r="C755" s="24" t="s">
        <v>3257</v>
      </c>
      <c r="D755" s="24" t="s">
        <v>2699</v>
      </c>
      <c r="E755" s="131">
        <v>2.9329999999999998</v>
      </c>
      <c r="F755" s="131">
        <v>1000</v>
      </c>
      <c r="G755" s="131">
        <v>11.04</v>
      </c>
      <c r="H755" s="131">
        <v>93.96</v>
      </c>
      <c r="I755" s="24">
        <v>1</v>
      </c>
      <c r="J755" s="24">
        <v>1</v>
      </c>
      <c r="K755" s="24" t="s">
        <v>867</v>
      </c>
    </row>
    <row r="756" spans="1:11">
      <c r="A756" s="180"/>
      <c r="B756" s="24">
        <v>22334565</v>
      </c>
      <c r="C756" s="24" t="s">
        <v>3258</v>
      </c>
      <c r="D756" s="24" t="s">
        <v>2699</v>
      </c>
      <c r="E756" s="131">
        <v>2.9329999999999998</v>
      </c>
      <c r="F756" s="131">
        <v>1000</v>
      </c>
      <c r="G756" s="131">
        <v>11.04</v>
      </c>
      <c r="H756" s="131">
        <v>93.96</v>
      </c>
      <c r="I756" s="24">
        <v>1</v>
      </c>
      <c r="J756" s="24">
        <v>1</v>
      </c>
      <c r="K756" s="24" t="s">
        <v>867</v>
      </c>
    </row>
    <row r="757" spans="1:11">
      <c r="A757" s="180"/>
      <c r="B757" s="24">
        <v>9545409</v>
      </c>
      <c r="C757" s="24" t="s">
        <v>5751</v>
      </c>
      <c r="D757" s="24" t="s">
        <v>2699</v>
      </c>
      <c r="E757" s="131">
        <v>2.9329999999999998</v>
      </c>
      <c r="F757" s="131">
        <v>1000</v>
      </c>
      <c r="G757" s="131">
        <v>11.04</v>
      </c>
      <c r="H757" s="131">
        <v>93.96</v>
      </c>
      <c r="I757" s="24">
        <v>1</v>
      </c>
      <c r="J757" s="24">
        <v>1</v>
      </c>
      <c r="K757" s="24" t="s">
        <v>933</v>
      </c>
    </row>
    <row r="758" spans="1:11">
      <c r="A758" s="180"/>
      <c r="B758" s="24">
        <v>33008919</v>
      </c>
      <c r="C758" s="24" t="s">
        <v>3259</v>
      </c>
      <c r="D758" s="24" t="s">
        <v>2699</v>
      </c>
      <c r="E758" s="131">
        <v>2.9329999999999998</v>
      </c>
      <c r="F758" s="131">
        <v>1000</v>
      </c>
      <c r="G758" s="131">
        <v>11.04</v>
      </c>
      <c r="H758" s="131">
        <v>93.96</v>
      </c>
      <c r="I758" s="24">
        <v>1</v>
      </c>
      <c r="J758" s="24">
        <v>1</v>
      </c>
      <c r="K758" s="24" t="s">
        <v>841</v>
      </c>
    </row>
    <row r="759" spans="1:11">
      <c r="A759" s="180"/>
      <c r="B759" s="24">
        <v>20484958</v>
      </c>
      <c r="C759" s="24" t="s">
        <v>3260</v>
      </c>
      <c r="D759" s="24" t="s">
        <v>2699</v>
      </c>
      <c r="E759" s="131">
        <v>2.9329999999999998</v>
      </c>
      <c r="F759" s="131">
        <v>1000</v>
      </c>
      <c r="G759" s="131">
        <v>11.04</v>
      </c>
      <c r="H759" s="131">
        <v>93.96</v>
      </c>
      <c r="I759" s="24">
        <v>1</v>
      </c>
      <c r="J759" s="24">
        <v>1</v>
      </c>
      <c r="K759" s="24" t="s">
        <v>867</v>
      </c>
    </row>
    <row r="760" spans="1:11">
      <c r="A760" s="180"/>
      <c r="B760" s="24">
        <v>1676842</v>
      </c>
      <c r="C760" s="24" t="s">
        <v>3261</v>
      </c>
      <c r="D760" s="24" t="s">
        <v>2699</v>
      </c>
      <c r="E760" s="131">
        <v>2.9329999999999998</v>
      </c>
      <c r="F760" s="131">
        <v>1000</v>
      </c>
      <c r="G760" s="131">
        <v>11.04</v>
      </c>
      <c r="H760" s="131">
        <v>93.96</v>
      </c>
      <c r="I760" s="24">
        <v>1</v>
      </c>
      <c r="J760" s="24">
        <v>1</v>
      </c>
      <c r="K760" s="24" t="s">
        <v>871</v>
      </c>
    </row>
    <row r="761" spans="1:11">
      <c r="A761" s="180"/>
      <c r="B761" s="24">
        <v>25866896</v>
      </c>
      <c r="C761" s="24" t="s">
        <v>3262</v>
      </c>
      <c r="D761" s="24" t="s">
        <v>2699</v>
      </c>
      <c r="E761" s="131">
        <v>2.9329999999999998</v>
      </c>
      <c r="F761" s="131">
        <v>1000</v>
      </c>
      <c r="G761" s="131">
        <v>11.04</v>
      </c>
      <c r="H761" s="131">
        <v>93.96</v>
      </c>
      <c r="I761" s="24">
        <v>1</v>
      </c>
      <c r="J761" s="24">
        <v>1</v>
      </c>
      <c r="K761" s="24" t="s">
        <v>1032</v>
      </c>
    </row>
    <row r="762" spans="1:11">
      <c r="A762" s="180"/>
      <c r="B762" s="24">
        <v>29991124</v>
      </c>
      <c r="C762" s="24" t="s">
        <v>3263</v>
      </c>
      <c r="D762" s="24" t="s">
        <v>2699</v>
      </c>
      <c r="E762" s="131">
        <v>2.9329999999999998</v>
      </c>
      <c r="F762" s="131">
        <v>1000</v>
      </c>
      <c r="G762" s="131">
        <v>11.04</v>
      </c>
      <c r="H762" s="131">
        <v>93.96</v>
      </c>
      <c r="I762" s="24">
        <v>1</v>
      </c>
      <c r="J762" s="24">
        <v>1</v>
      </c>
      <c r="K762" s="24" t="s">
        <v>1367</v>
      </c>
    </row>
    <row r="763" spans="1:11">
      <c r="A763" s="180"/>
      <c r="B763" s="24">
        <v>12835487</v>
      </c>
      <c r="C763" s="24" t="s">
        <v>3264</v>
      </c>
      <c r="D763" s="24" t="s">
        <v>2699</v>
      </c>
      <c r="E763" s="131">
        <v>2.9329999999999998</v>
      </c>
      <c r="F763" s="131">
        <v>1000</v>
      </c>
      <c r="G763" s="131">
        <v>11.04</v>
      </c>
      <c r="H763" s="131">
        <v>93.96</v>
      </c>
      <c r="I763" s="24">
        <v>1</v>
      </c>
      <c r="J763" s="24">
        <v>1</v>
      </c>
      <c r="K763" s="24" t="s">
        <v>867</v>
      </c>
    </row>
    <row r="764" spans="1:11">
      <c r="A764" s="180"/>
      <c r="B764" s="24">
        <v>22424154</v>
      </c>
      <c r="C764" s="24" t="s">
        <v>3265</v>
      </c>
      <c r="D764" s="24" t="s">
        <v>2699</v>
      </c>
      <c r="E764" s="131">
        <v>2.9329999999999998</v>
      </c>
      <c r="F764" s="131">
        <v>1000</v>
      </c>
      <c r="G764" s="131">
        <v>11.04</v>
      </c>
      <c r="H764" s="131">
        <v>93.96</v>
      </c>
      <c r="I764" s="24">
        <v>1</v>
      </c>
      <c r="J764" s="24">
        <v>1</v>
      </c>
      <c r="K764" s="24" t="s">
        <v>867</v>
      </c>
    </row>
    <row r="765" spans="1:11">
      <c r="A765" s="180"/>
      <c r="B765" s="24">
        <v>16865251</v>
      </c>
      <c r="C765" s="24" t="s">
        <v>3266</v>
      </c>
      <c r="D765" s="24" t="s">
        <v>2699</v>
      </c>
      <c r="E765" s="131">
        <v>2.9329999999999998</v>
      </c>
      <c r="F765" s="131">
        <v>1000</v>
      </c>
      <c r="G765" s="131">
        <v>11.04</v>
      </c>
      <c r="H765" s="131">
        <v>93.96</v>
      </c>
      <c r="I765" s="24">
        <v>1</v>
      </c>
      <c r="J765" s="24">
        <v>1</v>
      </c>
      <c r="K765" s="24" t="s">
        <v>1086</v>
      </c>
    </row>
    <row r="766" spans="1:11">
      <c r="A766" s="180"/>
      <c r="B766" s="24">
        <v>29170860</v>
      </c>
      <c r="C766" s="24" t="s">
        <v>3267</v>
      </c>
      <c r="D766" s="24" t="s">
        <v>2699</v>
      </c>
      <c r="E766" s="131">
        <v>2.9329999999999998</v>
      </c>
      <c r="F766" s="131">
        <v>1000</v>
      </c>
      <c r="G766" s="131">
        <v>11.04</v>
      </c>
      <c r="H766" s="131">
        <v>93.96</v>
      </c>
      <c r="I766" s="24">
        <v>1</v>
      </c>
      <c r="J766" s="24">
        <v>1</v>
      </c>
      <c r="K766" s="24" t="s">
        <v>867</v>
      </c>
    </row>
    <row r="767" spans="1:11">
      <c r="A767" s="180"/>
      <c r="B767" s="24">
        <v>18691615</v>
      </c>
      <c r="C767" s="24" t="s">
        <v>3268</v>
      </c>
      <c r="D767" s="24" t="s">
        <v>2699</v>
      </c>
      <c r="E767" s="131">
        <v>2.9329999999999998</v>
      </c>
      <c r="F767" s="131">
        <v>1000</v>
      </c>
      <c r="G767" s="131">
        <v>11.04</v>
      </c>
      <c r="H767" s="131">
        <v>93.96</v>
      </c>
      <c r="I767" s="24">
        <v>1</v>
      </c>
      <c r="J767" s="24">
        <v>1</v>
      </c>
      <c r="K767" s="24" t="s">
        <v>935</v>
      </c>
    </row>
    <row r="768" spans="1:11">
      <c r="A768" s="180"/>
      <c r="B768" s="24">
        <v>26179916</v>
      </c>
      <c r="C768" s="24" t="s">
        <v>3269</v>
      </c>
      <c r="D768" s="24" t="s">
        <v>2699</v>
      </c>
      <c r="E768" s="131">
        <v>2.9329999999999998</v>
      </c>
      <c r="F768" s="131">
        <v>1000</v>
      </c>
      <c r="G768" s="131">
        <v>11.04</v>
      </c>
      <c r="H768" s="131">
        <v>93.96</v>
      </c>
      <c r="I768" s="24">
        <v>1</v>
      </c>
      <c r="J768" s="24">
        <v>1</v>
      </c>
      <c r="K768" s="24" t="s">
        <v>740</v>
      </c>
    </row>
    <row r="769" spans="1:11">
      <c r="A769" s="180"/>
      <c r="B769" s="24">
        <v>24586169</v>
      </c>
      <c r="C769" s="24" t="s">
        <v>3270</v>
      </c>
      <c r="D769" s="24" t="s">
        <v>2699</v>
      </c>
      <c r="E769" s="131">
        <v>2.9329999999999998</v>
      </c>
      <c r="F769" s="131">
        <v>1000</v>
      </c>
      <c r="G769" s="131">
        <v>11.04</v>
      </c>
      <c r="H769" s="131">
        <v>93.96</v>
      </c>
      <c r="I769" s="24">
        <v>1</v>
      </c>
      <c r="J769" s="24">
        <v>1</v>
      </c>
      <c r="K769" s="24" t="s">
        <v>935</v>
      </c>
    </row>
    <row r="770" spans="1:11">
      <c r="A770" s="180"/>
      <c r="B770" s="24">
        <v>28904229</v>
      </c>
      <c r="C770" s="24" t="s">
        <v>3271</v>
      </c>
      <c r="D770" s="24" t="s">
        <v>2699</v>
      </c>
      <c r="E770" s="131">
        <v>2.9329999999999998</v>
      </c>
      <c r="F770" s="131">
        <v>1000</v>
      </c>
      <c r="G770" s="131">
        <v>11.04</v>
      </c>
      <c r="H770" s="131">
        <v>93.96</v>
      </c>
      <c r="I770" s="24">
        <v>1</v>
      </c>
      <c r="J770" s="24">
        <v>1</v>
      </c>
      <c r="K770" s="24" t="s">
        <v>1284</v>
      </c>
    </row>
    <row r="771" spans="1:11">
      <c r="A771" s="180"/>
      <c r="B771" s="24">
        <v>34117333</v>
      </c>
      <c r="C771" s="24" t="s">
        <v>3272</v>
      </c>
      <c r="D771" s="24" t="s">
        <v>2699</v>
      </c>
      <c r="E771" s="131">
        <v>2.9329999999999998</v>
      </c>
      <c r="F771" s="131">
        <v>1000</v>
      </c>
      <c r="G771" s="131">
        <v>11.04</v>
      </c>
      <c r="H771" s="131">
        <v>93.96</v>
      </c>
      <c r="I771" s="24">
        <v>1</v>
      </c>
      <c r="J771" s="24">
        <v>1</v>
      </c>
      <c r="K771" s="24" t="s">
        <v>867</v>
      </c>
    </row>
    <row r="772" spans="1:11">
      <c r="A772" s="180"/>
      <c r="B772" s="24">
        <v>17362255</v>
      </c>
      <c r="C772" s="24" t="s">
        <v>3273</v>
      </c>
      <c r="D772" s="24" t="s">
        <v>2699</v>
      </c>
      <c r="E772" s="131">
        <v>2.9329999999999998</v>
      </c>
      <c r="F772" s="131">
        <v>1000</v>
      </c>
      <c r="G772" s="131">
        <v>11.04</v>
      </c>
      <c r="H772" s="131">
        <v>93.96</v>
      </c>
      <c r="I772" s="24">
        <v>1</v>
      </c>
      <c r="J772" s="24">
        <v>1</v>
      </c>
      <c r="K772" s="24" t="s">
        <v>1284</v>
      </c>
    </row>
    <row r="773" spans="1:11">
      <c r="A773" s="180"/>
      <c r="B773" s="24">
        <v>15928844</v>
      </c>
      <c r="C773" s="24" t="s">
        <v>3274</v>
      </c>
      <c r="D773" s="24" t="s">
        <v>2699</v>
      </c>
      <c r="E773" s="131">
        <v>2.9329999999999998</v>
      </c>
      <c r="F773" s="131">
        <v>1000</v>
      </c>
      <c r="G773" s="131">
        <v>11.04</v>
      </c>
      <c r="H773" s="131">
        <v>93.96</v>
      </c>
      <c r="I773" s="24">
        <v>1</v>
      </c>
      <c r="J773" s="24">
        <v>1</v>
      </c>
      <c r="K773" s="24" t="s">
        <v>1284</v>
      </c>
    </row>
    <row r="774" spans="1:11">
      <c r="A774" s="180"/>
      <c r="B774" s="24">
        <v>10431241</v>
      </c>
      <c r="C774" s="24" t="s">
        <v>5777</v>
      </c>
      <c r="D774" s="24" t="s">
        <v>2699</v>
      </c>
      <c r="E774" s="131">
        <v>2.9329999999999998</v>
      </c>
      <c r="F774" s="131">
        <v>1000</v>
      </c>
      <c r="G774" s="131">
        <v>11.04</v>
      </c>
      <c r="H774" s="131">
        <v>93.96</v>
      </c>
      <c r="I774" s="24">
        <v>1</v>
      </c>
      <c r="J774" s="24">
        <v>1</v>
      </c>
      <c r="K774" s="24" t="s">
        <v>933</v>
      </c>
    </row>
    <row r="775" spans="1:11">
      <c r="A775" s="180"/>
      <c r="B775" s="24">
        <v>18345486</v>
      </c>
      <c r="C775" s="24" t="s">
        <v>3275</v>
      </c>
      <c r="D775" s="24" t="s">
        <v>2699</v>
      </c>
      <c r="E775" s="131">
        <v>2.9329999999999998</v>
      </c>
      <c r="F775" s="131">
        <v>1000</v>
      </c>
      <c r="G775" s="131">
        <v>11.04</v>
      </c>
      <c r="H775" s="131">
        <v>93.96</v>
      </c>
      <c r="I775" s="24">
        <v>1</v>
      </c>
      <c r="J775" s="24">
        <v>1</v>
      </c>
      <c r="K775" s="24" t="s">
        <v>1284</v>
      </c>
    </row>
    <row r="776" spans="1:11">
      <c r="A776" s="180"/>
      <c r="B776" s="24">
        <v>30202418</v>
      </c>
      <c r="C776" s="24" t="s">
        <v>3276</v>
      </c>
      <c r="D776" s="24" t="s">
        <v>2699</v>
      </c>
      <c r="E776" s="131">
        <v>2.9329999999999998</v>
      </c>
      <c r="F776" s="131">
        <v>1000</v>
      </c>
      <c r="G776" s="131">
        <v>11.04</v>
      </c>
      <c r="H776" s="131">
        <v>93.96</v>
      </c>
      <c r="I776" s="24">
        <v>1</v>
      </c>
      <c r="J776" s="24">
        <v>1</v>
      </c>
      <c r="K776" s="24" t="s">
        <v>1046</v>
      </c>
    </row>
    <row r="777" spans="1:11">
      <c r="A777" s="180"/>
      <c r="B777" s="24">
        <v>28621610</v>
      </c>
      <c r="C777" s="24" t="s">
        <v>3277</v>
      </c>
      <c r="D777" s="24" t="s">
        <v>2699</v>
      </c>
      <c r="E777" s="131">
        <v>2.9329999999999998</v>
      </c>
      <c r="F777" s="131">
        <v>1000</v>
      </c>
      <c r="G777" s="131">
        <v>11.04</v>
      </c>
      <c r="H777" s="131">
        <v>93.96</v>
      </c>
      <c r="I777" s="24">
        <v>1</v>
      </c>
      <c r="J777" s="24">
        <v>1</v>
      </c>
      <c r="K777" s="24" t="s">
        <v>867</v>
      </c>
    </row>
    <row r="778" spans="1:11">
      <c r="A778" s="180"/>
      <c r="B778" s="24">
        <v>23422002</v>
      </c>
      <c r="C778" s="24" t="s">
        <v>3278</v>
      </c>
      <c r="D778" s="24" t="s">
        <v>2699</v>
      </c>
      <c r="E778" s="131">
        <v>2.9329999999999998</v>
      </c>
      <c r="F778" s="131">
        <v>1000</v>
      </c>
      <c r="G778" s="131">
        <v>11.04</v>
      </c>
      <c r="H778" s="131">
        <v>93.96</v>
      </c>
      <c r="I778" s="24">
        <v>1</v>
      </c>
      <c r="J778" s="24">
        <v>1</v>
      </c>
      <c r="K778" s="24" t="s">
        <v>1032</v>
      </c>
    </row>
    <row r="779" spans="1:11">
      <c r="A779" s="180"/>
      <c r="B779" s="24">
        <v>31303264</v>
      </c>
      <c r="C779" s="24" t="s">
        <v>3279</v>
      </c>
      <c r="D779" s="24" t="s">
        <v>2699</v>
      </c>
      <c r="E779" s="131">
        <v>2.9329999999999998</v>
      </c>
      <c r="F779" s="131">
        <v>1000</v>
      </c>
      <c r="G779" s="131">
        <v>11.04</v>
      </c>
      <c r="H779" s="131">
        <v>93.96</v>
      </c>
      <c r="I779" s="24">
        <v>1</v>
      </c>
      <c r="J779" s="24">
        <v>1</v>
      </c>
      <c r="K779" s="24" t="s">
        <v>922</v>
      </c>
    </row>
    <row r="780" spans="1:11">
      <c r="A780" s="180"/>
      <c r="B780" s="24">
        <v>9545573</v>
      </c>
      <c r="C780" s="24" t="s">
        <v>5783</v>
      </c>
      <c r="D780" s="24" t="s">
        <v>2699</v>
      </c>
      <c r="E780" s="131">
        <v>2.9329999999999998</v>
      </c>
      <c r="F780" s="131">
        <v>1000</v>
      </c>
      <c r="G780" s="131">
        <v>11.04</v>
      </c>
      <c r="H780" s="131">
        <v>93.96</v>
      </c>
      <c r="I780" s="24">
        <v>1</v>
      </c>
      <c r="J780" s="24">
        <v>1</v>
      </c>
      <c r="K780" s="24" t="s">
        <v>997</v>
      </c>
    </row>
    <row r="781" spans="1:11">
      <c r="A781" s="180"/>
      <c r="B781" s="24">
        <v>10833461</v>
      </c>
      <c r="C781" s="24" t="s">
        <v>3280</v>
      </c>
      <c r="D781" s="24" t="s">
        <v>2699</v>
      </c>
      <c r="E781" s="131">
        <v>2.9329999999999998</v>
      </c>
      <c r="F781" s="131">
        <v>1000</v>
      </c>
      <c r="G781" s="131">
        <v>11.04</v>
      </c>
      <c r="H781" s="131">
        <v>93.96</v>
      </c>
      <c r="I781" s="24">
        <v>1</v>
      </c>
      <c r="J781" s="24">
        <v>1</v>
      </c>
      <c r="K781" s="24" t="s">
        <v>841</v>
      </c>
    </row>
    <row r="782" spans="1:11">
      <c r="A782" s="180"/>
      <c r="B782" s="24">
        <v>22581709</v>
      </c>
      <c r="C782" s="24" t="s">
        <v>3281</v>
      </c>
      <c r="D782" s="24" t="s">
        <v>2699</v>
      </c>
      <c r="E782" s="131">
        <v>2.9329999999999998</v>
      </c>
      <c r="F782" s="131">
        <v>1000</v>
      </c>
      <c r="G782" s="131">
        <v>11.04</v>
      </c>
      <c r="H782" s="131">
        <v>93.96</v>
      </c>
      <c r="I782" s="24">
        <v>1</v>
      </c>
      <c r="J782" s="24">
        <v>1</v>
      </c>
      <c r="K782" s="24" t="s">
        <v>1282</v>
      </c>
    </row>
    <row r="783" spans="1:11">
      <c r="A783" s="180"/>
      <c r="B783" s="24">
        <v>15317478</v>
      </c>
      <c r="C783" s="24" t="s">
        <v>3282</v>
      </c>
      <c r="D783" s="24" t="s">
        <v>2699</v>
      </c>
      <c r="E783" s="131">
        <v>2.9329999999999998</v>
      </c>
      <c r="F783" s="131">
        <v>1000</v>
      </c>
      <c r="G783" s="131">
        <v>11.04</v>
      </c>
      <c r="H783" s="131">
        <v>93.96</v>
      </c>
      <c r="I783" s="24">
        <v>1</v>
      </c>
      <c r="J783" s="24">
        <v>1</v>
      </c>
      <c r="K783" s="24" t="s">
        <v>1284</v>
      </c>
    </row>
    <row r="784" spans="1:11">
      <c r="A784" s="180"/>
      <c r="B784" s="24">
        <v>19189375</v>
      </c>
      <c r="C784" s="24" t="s">
        <v>3283</v>
      </c>
      <c r="D784" s="24" t="s">
        <v>2699</v>
      </c>
      <c r="E784" s="131">
        <v>2.9329999999999998</v>
      </c>
      <c r="F784" s="131">
        <v>1000</v>
      </c>
      <c r="G784" s="131">
        <v>11.04</v>
      </c>
      <c r="H784" s="131">
        <v>93.96</v>
      </c>
      <c r="I784" s="24">
        <v>1</v>
      </c>
      <c r="J784" s="24">
        <v>1</v>
      </c>
      <c r="K784" s="24" t="s">
        <v>1284</v>
      </c>
    </row>
    <row r="785" spans="1:11">
      <c r="A785" s="180"/>
      <c r="B785" s="24">
        <v>30944207</v>
      </c>
      <c r="C785" s="24" t="s">
        <v>3284</v>
      </c>
      <c r="D785" s="24" t="s">
        <v>2699</v>
      </c>
      <c r="E785" s="131">
        <v>2.9329999999999998</v>
      </c>
      <c r="F785" s="131">
        <v>1000</v>
      </c>
      <c r="G785" s="131">
        <v>11.04</v>
      </c>
      <c r="H785" s="131">
        <v>93.96</v>
      </c>
      <c r="I785" s="24">
        <v>1</v>
      </c>
      <c r="J785" s="24">
        <v>1</v>
      </c>
      <c r="K785" s="24" t="s">
        <v>841</v>
      </c>
    </row>
    <row r="786" spans="1:11">
      <c r="A786" s="180"/>
      <c r="B786" s="24">
        <v>29233899</v>
      </c>
      <c r="C786" s="24" t="s">
        <v>3285</v>
      </c>
      <c r="D786" s="24" t="s">
        <v>2699</v>
      </c>
      <c r="E786" s="131">
        <v>2.9329999999999998</v>
      </c>
      <c r="F786" s="131">
        <v>1000</v>
      </c>
      <c r="G786" s="131">
        <v>11.04</v>
      </c>
      <c r="H786" s="131">
        <v>93.96</v>
      </c>
      <c r="I786" s="24">
        <v>1</v>
      </c>
      <c r="J786" s="24">
        <v>1</v>
      </c>
      <c r="K786" s="24" t="s">
        <v>1367</v>
      </c>
    </row>
    <row r="787" spans="1:11">
      <c r="A787" s="180"/>
      <c r="B787" s="24">
        <v>23000601</v>
      </c>
      <c r="C787" s="24" t="s">
        <v>3286</v>
      </c>
      <c r="D787" s="24" t="s">
        <v>2699</v>
      </c>
      <c r="E787" s="131">
        <v>2.9329999999999998</v>
      </c>
      <c r="F787" s="131">
        <v>1000</v>
      </c>
      <c r="G787" s="131">
        <v>11.04</v>
      </c>
      <c r="H787" s="131">
        <v>93.96</v>
      </c>
      <c r="I787" s="24">
        <v>1</v>
      </c>
      <c r="J787" s="24">
        <v>1</v>
      </c>
      <c r="K787" s="24" t="s">
        <v>867</v>
      </c>
    </row>
    <row r="788" spans="1:11">
      <c r="A788" s="180"/>
      <c r="B788" s="24">
        <v>2159463</v>
      </c>
      <c r="C788" s="24" t="s">
        <v>3287</v>
      </c>
      <c r="D788" s="24" t="s">
        <v>2699</v>
      </c>
      <c r="E788" s="131">
        <v>2.9329999999999998</v>
      </c>
      <c r="F788" s="131">
        <v>1000</v>
      </c>
      <c r="G788" s="131">
        <v>11.04</v>
      </c>
      <c r="H788" s="131">
        <v>93.96</v>
      </c>
      <c r="I788" s="24">
        <v>1</v>
      </c>
      <c r="J788" s="24">
        <v>1</v>
      </c>
      <c r="K788" s="24" t="s">
        <v>841</v>
      </c>
    </row>
    <row r="789" spans="1:11">
      <c r="A789" s="180"/>
      <c r="B789" s="24">
        <v>19695568</v>
      </c>
      <c r="C789" s="24" t="s">
        <v>3288</v>
      </c>
      <c r="D789" s="24" t="s">
        <v>2699</v>
      </c>
      <c r="E789" s="131">
        <v>2.9329999999999998</v>
      </c>
      <c r="F789" s="131">
        <v>1000</v>
      </c>
      <c r="G789" s="131">
        <v>11.04</v>
      </c>
      <c r="H789" s="131">
        <v>93.96</v>
      </c>
      <c r="I789" s="24">
        <v>1</v>
      </c>
      <c r="J789" s="24">
        <v>1</v>
      </c>
      <c r="K789" s="24" t="s">
        <v>867</v>
      </c>
    </row>
    <row r="790" spans="1:11">
      <c r="A790" s="180"/>
      <c r="B790" s="24">
        <v>26139450</v>
      </c>
      <c r="C790" s="24" t="s">
        <v>3289</v>
      </c>
      <c r="D790" s="24" t="s">
        <v>2699</v>
      </c>
      <c r="E790" s="131">
        <v>2.9329999999999998</v>
      </c>
      <c r="F790" s="131">
        <v>1000</v>
      </c>
      <c r="G790" s="131">
        <v>11.04</v>
      </c>
      <c r="H790" s="131">
        <v>93.96</v>
      </c>
      <c r="I790" s="24">
        <v>1</v>
      </c>
      <c r="J790" s="24">
        <v>1</v>
      </c>
      <c r="K790" s="24" t="s">
        <v>867</v>
      </c>
    </row>
    <row r="791" spans="1:11">
      <c r="A791" s="180"/>
      <c r="B791" s="24">
        <v>26111080</v>
      </c>
      <c r="C791" s="24" t="s">
        <v>3290</v>
      </c>
      <c r="D791" s="24" t="s">
        <v>2699</v>
      </c>
      <c r="E791" s="131">
        <v>2.9329999999999998</v>
      </c>
      <c r="F791" s="131">
        <v>1000</v>
      </c>
      <c r="G791" s="131">
        <v>11.04</v>
      </c>
      <c r="H791" s="131">
        <v>93.96</v>
      </c>
      <c r="I791" s="24">
        <v>1</v>
      </c>
      <c r="J791" s="24">
        <v>1</v>
      </c>
      <c r="K791" s="24" t="s">
        <v>872</v>
      </c>
    </row>
    <row r="792" spans="1:11">
      <c r="A792" s="180"/>
      <c r="B792" s="24">
        <v>23295001</v>
      </c>
      <c r="C792" s="24" t="s">
        <v>3291</v>
      </c>
      <c r="D792" s="24" t="s">
        <v>2699</v>
      </c>
      <c r="E792" s="131">
        <v>2.9329999999999998</v>
      </c>
      <c r="F792" s="131">
        <v>1000</v>
      </c>
      <c r="G792" s="131">
        <v>11.04</v>
      </c>
      <c r="H792" s="131">
        <v>93.96</v>
      </c>
      <c r="I792" s="24">
        <v>1</v>
      </c>
      <c r="J792" s="24">
        <v>1</v>
      </c>
      <c r="K792" s="24" t="s">
        <v>867</v>
      </c>
    </row>
    <row r="793" spans="1:11">
      <c r="A793" s="180"/>
      <c r="B793" s="24">
        <v>17579197</v>
      </c>
      <c r="C793" s="24" t="s">
        <v>3292</v>
      </c>
      <c r="D793" s="24" t="s">
        <v>2699</v>
      </c>
      <c r="E793" s="131">
        <v>2.9329999999999998</v>
      </c>
      <c r="F793" s="131">
        <v>1000</v>
      </c>
      <c r="G793" s="131">
        <v>11.04</v>
      </c>
      <c r="H793" s="131">
        <v>93.96</v>
      </c>
      <c r="I793" s="24">
        <v>1</v>
      </c>
      <c r="J793" s="24">
        <v>1</v>
      </c>
      <c r="K793" s="24" t="s">
        <v>841</v>
      </c>
    </row>
    <row r="794" spans="1:11">
      <c r="A794" s="180"/>
      <c r="B794" s="24">
        <v>27890432</v>
      </c>
      <c r="C794" s="24" t="s">
        <v>3293</v>
      </c>
      <c r="D794" s="24" t="s">
        <v>2699</v>
      </c>
      <c r="E794" s="131">
        <v>2.9329999999999998</v>
      </c>
      <c r="F794" s="131">
        <v>1000</v>
      </c>
      <c r="G794" s="131">
        <v>11.04</v>
      </c>
      <c r="H794" s="131">
        <v>93.96</v>
      </c>
      <c r="I794" s="24">
        <v>1</v>
      </c>
      <c r="J794" s="24">
        <v>1</v>
      </c>
      <c r="K794" s="24" t="s">
        <v>739</v>
      </c>
    </row>
    <row r="795" spans="1:11">
      <c r="A795" s="180"/>
      <c r="B795" s="24">
        <v>28963881</v>
      </c>
      <c r="C795" s="24" t="s">
        <v>3294</v>
      </c>
      <c r="D795" s="24" t="s">
        <v>2699</v>
      </c>
      <c r="E795" s="131">
        <v>2.9329999999999998</v>
      </c>
      <c r="F795" s="131">
        <v>1000</v>
      </c>
      <c r="G795" s="131">
        <v>11.04</v>
      </c>
      <c r="H795" s="131">
        <v>93.96</v>
      </c>
      <c r="I795" s="24">
        <v>1</v>
      </c>
      <c r="J795" s="24">
        <v>1</v>
      </c>
      <c r="K795" s="24" t="s">
        <v>935</v>
      </c>
    </row>
    <row r="796" spans="1:11">
      <c r="A796" s="180"/>
      <c r="B796" s="24">
        <v>35020966</v>
      </c>
      <c r="C796" s="24" t="s">
        <v>3295</v>
      </c>
      <c r="D796" s="24" t="s">
        <v>2699</v>
      </c>
      <c r="E796" s="131">
        <v>2.9329999999999998</v>
      </c>
      <c r="F796" s="131">
        <v>1000</v>
      </c>
      <c r="G796" s="131">
        <v>11.04</v>
      </c>
      <c r="H796" s="131">
        <v>93.96</v>
      </c>
      <c r="I796" s="24">
        <v>1</v>
      </c>
      <c r="J796" s="24">
        <v>1</v>
      </c>
      <c r="K796" s="24" t="s">
        <v>867</v>
      </c>
    </row>
    <row r="797" spans="1:11">
      <c r="A797" s="180"/>
      <c r="B797" s="24">
        <v>24641098</v>
      </c>
      <c r="C797" s="24" t="s">
        <v>5808</v>
      </c>
      <c r="D797" s="24" t="s">
        <v>2699</v>
      </c>
      <c r="E797" s="131">
        <v>2.9329999999999998</v>
      </c>
      <c r="F797" s="131">
        <v>1000</v>
      </c>
      <c r="G797" s="131">
        <v>11.04</v>
      </c>
      <c r="H797" s="131">
        <v>93.96</v>
      </c>
      <c r="I797" s="24">
        <v>1</v>
      </c>
      <c r="J797" s="24">
        <v>1</v>
      </c>
      <c r="K797" s="24" t="s">
        <v>933</v>
      </c>
    </row>
    <row r="798" spans="1:11">
      <c r="A798" s="180"/>
      <c r="B798" s="24">
        <v>28176809</v>
      </c>
      <c r="C798" s="24" t="s">
        <v>5809</v>
      </c>
      <c r="D798" s="24" t="s">
        <v>2699</v>
      </c>
      <c r="E798" s="131">
        <v>2.9329999999999998</v>
      </c>
      <c r="F798" s="131">
        <v>1000</v>
      </c>
      <c r="G798" s="131">
        <v>11.04</v>
      </c>
      <c r="H798" s="131">
        <v>93.96</v>
      </c>
      <c r="I798" s="24">
        <v>1</v>
      </c>
      <c r="J798" s="24">
        <v>1</v>
      </c>
      <c r="K798" s="24" t="s">
        <v>1181</v>
      </c>
    </row>
    <row r="799" spans="1:11">
      <c r="A799" s="180"/>
      <c r="B799" s="24">
        <v>21221836</v>
      </c>
      <c r="C799" s="24" t="s">
        <v>3296</v>
      </c>
      <c r="D799" s="24" t="s">
        <v>2699</v>
      </c>
      <c r="E799" s="131">
        <v>2.9329999999999998</v>
      </c>
      <c r="F799" s="131">
        <v>1000</v>
      </c>
      <c r="G799" s="131">
        <v>11.04</v>
      </c>
      <c r="H799" s="131">
        <v>93.96</v>
      </c>
      <c r="I799" s="24">
        <v>1</v>
      </c>
      <c r="J799" s="24">
        <v>1</v>
      </c>
      <c r="K799" s="24" t="s">
        <v>867</v>
      </c>
    </row>
    <row r="800" spans="1:11">
      <c r="A800" s="180"/>
      <c r="B800" s="24">
        <v>3166997</v>
      </c>
      <c r="C800" s="24" t="s">
        <v>3297</v>
      </c>
      <c r="D800" s="24" t="s">
        <v>2699</v>
      </c>
      <c r="E800" s="131">
        <v>2.9329999999999998</v>
      </c>
      <c r="F800" s="131">
        <v>1000</v>
      </c>
      <c r="G800" s="131">
        <v>11.04</v>
      </c>
      <c r="H800" s="131">
        <v>93.96</v>
      </c>
      <c r="I800" s="24">
        <v>1</v>
      </c>
      <c r="J800" s="24">
        <v>1</v>
      </c>
      <c r="K800" s="24" t="s">
        <v>1283</v>
      </c>
    </row>
    <row r="801" spans="1:11">
      <c r="A801" s="180"/>
      <c r="B801" s="24">
        <v>19628728</v>
      </c>
      <c r="C801" s="24" t="s">
        <v>3298</v>
      </c>
      <c r="D801" s="24" t="s">
        <v>2699</v>
      </c>
      <c r="E801" s="131">
        <v>2.9329999999999998</v>
      </c>
      <c r="F801" s="131">
        <v>1000</v>
      </c>
      <c r="G801" s="131">
        <v>11.04</v>
      </c>
      <c r="H801" s="131">
        <v>93.96</v>
      </c>
      <c r="I801" s="24">
        <v>1</v>
      </c>
      <c r="J801" s="24">
        <v>1</v>
      </c>
      <c r="K801" s="24" t="s">
        <v>841</v>
      </c>
    </row>
    <row r="802" spans="1:11">
      <c r="A802" s="180"/>
      <c r="B802" s="24">
        <v>17573858</v>
      </c>
      <c r="C802" s="24" t="s">
        <v>3299</v>
      </c>
      <c r="D802" s="24" t="s">
        <v>2699</v>
      </c>
      <c r="E802" s="131">
        <v>2.9329999999999998</v>
      </c>
      <c r="F802" s="131">
        <v>1000</v>
      </c>
      <c r="G802" s="131">
        <v>11.04</v>
      </c>
      <c r="H802" s="131">
        <v>93.96</v>
      </c>
      <c r="I802" s="24">
        <v>1</v>
      </c>
      <c r="J802" s="24">
        <v>1</v>
      </c>
      <c r="K802" s="24" t="s">
        <v>1284</v>
      </c>
    </row>
    <row r="803" spans="1:11">
      <c r="A803" s="180"/>
      <c r="B803" s="24">
        <v>26997005</v>
      </c>
      <c r="C803" s="24" t="s">
        <v>3300</v>
      </c>
      <c r="D803" s="24" t="s">
        <v>2699</v>
      </c>
      <c r="E803" s="131">
        <v>2.9329999999999998</v>
      </c>
      <c r="F803" s="131">
        <v>1000</v>
      </c>
      <c r="G803" s="131">
        <v>11.04</v>
      </c>
      <c r="H803" s="131">
        <v>93.96</v>
      </c>
      <c r="I803" s="24">
        <v>1</v>
      </c>
      <c r="J803" s="24">
        <v>1</v>
      </c>
      <c r="K803" s="24" t="s">
        <v>867</v>
      </c>
    </row>
    <row r="804" spans="1:11">
      <c r="A804" s="180"/>
      <c r="B804" s="24">
        <v>23430080</v>
      </c>
      <c r="C804" s="24" t="s">
        <v>3301</v>
      </c>
      <c r="D804" s="24" t="s">
        <v>2699</v>
      </c>
      <c r="E804" s="131">
        <v>2.9329999999999998</v>
      </c>
      <c r="F804" s="131">
        <v>1000</v>
      </c>
      <c r="G804" s="131">
        <v>11.04</v>
      </c>
      <c r="H804" s="131">
        <v>93.96</v>
      </c>
      <c r="I804" s="24">
        <v>1</v>
      </c>
      <c r="J804" s="24">
        <v>1</v>
      </c>
      <c r="K804" s="24" t="s">
        <v>1284</v>
      </c>
    </row>
    <row r="805" spans="1:11">
      <c r="A805" s="180"/>
      <c r="B805" s="24">
        <v>24190970</v>
      </c>
      <c r="C805" s="24" t="s">
        <v>3302</v>
      </c>
      <c r="D805" s="24" t="s">
        <v>2699</v>
      </c>
      <c r="E805" s="131">
        <v>2.9329999999999998</v>
      </c>
      <c r="F805" s="131">
        <v>1000</v>
      </c>
      <c r="G805" s="131">
        <v>11.04</v>
      </c>
      <c r="H805" s="131">
        <v>93.96</v>
      </c>
      <c r="I805" s="24">
        <v>1</v>
      </c>
      <c r="J805" s="24">
        <v>1</v>
      </c>
      <c r="K805" s="24" t="s">
        <v>1367</v>
      </c>
    </row>
    <row r="806" spans="1:11">
      <c r="A806" s="180"/>
      <c r="B806" s="24">
        <v>25500578</v>
      </c>
      <c r="C806" s="24" t="s">
        <v>3303</v>
      </c>
      <c r="D806" s="24" t="s">
        <v>2699</v>
      </c>
      <c r="E806" s="131">
        <v>2.9329999999999998</v>
      </c>
      <c r="F806" s="131">
        <v>1000</v>
      </c>
      <c r="G806" s="131">
        <v>11.04</v>
      </c>
      <c r="H806" s="131">
        <v>93.96</v>
      </c>
      <c r="I806" s="24">
        <v>1</v>
      </c>
      <c r="J806" s="24">
        <v>1</v>
      </c>
      <c r="K806" s="24" t="s">
        <v>867</v>
      </c>
    </row>
    <row r="807" spans="1:11">
      <c r="A807" s="180"/>
      <c r="B807" s="24">
        <v>27992444</v>
      </c>
      <c r="C807" s="24" t="s">
        <v>3304</v>
      </c>
      <c r="D807" s="24" t="s">
        <v>2699</v>
      </c>
      <c r="E807" s="131">
        <v>2.9329999999999998</v>
      </c>
      <c r="F807" s="131">
        <v>1000</v>
      </c>
      <c r="G807" s="131">
        <v>11.04</v>
      </c>
      <c r="H807" s="131">
        <v>93.96</v>
      </c>
      <c r="I807" s="24">
        <v>1</v>
      </c>
      <c r="J807" s="24">
        <v>1</v>
      </c>
      <c r="K807" s="24" t="s">
        <v>1083</v>
      </c>
    </row>
    <row r="808" spans="1:11">
      <c r="A808" s="180"/>
      <c r="B808" s="24">
        <v>26997011</v>
      </c>
      <c r="C808" s="24" t="s">
        <v>3305</v>
      </c>
      <c r="D808" s="24" t="s">
        <v>2699</v>
      </c>
      <c r="E808" s="131">
        <v>2.9329999999999998</v>
      </c>
      <c r="F808" s="131">
        <v>1000</v>
      </c>
      <c r="G808" s="131">
        <v>11.04</v>
      </c>
      <c r="H808" s="131">
        <v>93.96</v>
      </c>
      <c r="I808" s="24">
        <v>1</v>
      </c>
      <c r="J808" s="24">
        <v>1</v>
      </c>
      <c r="K808" s="24" t="s">
        <v>867</v>
      </c>
    </row>
    <row r="809" spans="1:11">
      <c r="A809" s="180"/>
      <c r="B809" s="24">
        <v>26760981</v>
      </c>
      <c r="C809" s="24" t="s">
        <v>3306</v>
      </c>
      <c r="D809" s="24" t="s">
        <v>2699</v>
      </c>
      <c r="E809" s="131">
        <v>2.9329999999999998</v>
      </c>
      <c r="F809" s="131">
        <v>1000</v>
      </c>
      <c r="G809" s="131">
        <v>11.04</v>
      </c>
      <c r="H809" s="131">
        <v>93.96</v>
      </c>
      <c r="I809" s="24">
        <v>1</v>
      </c>
      <c r="J809" s="24">
        <v>1</v>
      </c>
      <c r="K809" s="24" t="s">
        <v>1367</v>
      </c>
    </row>
    <row r="810" spans="1:11">
      <c r="A810" s="180"/>
      <c r="B810" s="24">
        <v>11971863</v>
      </c>
      <c r="C810" s="24" t="s">
        <v>3307</v>
      </c>
      <c r="D810" s="24" t="s">
        <v>2699</v>
      </c>
      <c r="E810" s="131">
        <v>2.9329999999999998</v>
      </c>
      <c r="F810" s="131">
        <v>1000</v>
      </c>
      <c r="G810" s="131">
        <v>11.04</v>
      </c>
      <c r="H810" s="131">
        <v>93.96</v>
      </c>
      <c r="I810" s="24">
        <v>1</v>
      </c>
      <c r="J810" s="24">
        <v>1</v>
      </c>
      <c r="K810" s="24" t="s">
        <v>1013</v>
      </c>
    </row>
    <row r="811" spans="1:11">
      <c r="A811" s="180"/>
      <c r="B811" s="24">
        <v>19034330</v>
      </c>
      <c r="C811" s="24" t="s">
        <v>3308</v>
      </c>
      <c r="D811" s="24" t="s">
        <v>2699</v>
      </c>
      <c r="E811" s="131">
        <v>2.9329999999999998</v>
      </c>
      <c r="F811" s="131">
        <v>1000</v>
      </c>
      <c r="G811" s="131">
        <v>11.04</v>
      </c>
      <c r="H811" s="131">
        <v>93.96</v>
      </c>
      <c r="I811" s="24">
        <v>1</v>
      </c>
      <c r="J811" s="24">
        <v>1</v>
      </c>
      <c r="K811" s="24" t="s">
        <v>867</v>
      </c>
    </row>
    <row r="812" spans="1:11">
      <c r="A812" s="180"/>
      <c r="B812" s="24">
        <v>28931896</v>
      </c>
      <c r="C812" s="24" t="s">
        <v>3309</v>
      </c>
      <c r="D812" s="24" t="s">
        <v>2699</v>
      </c>
      <c r="E812" s="131">
        <v>2.9329999999999998</v>
      </c>
      <c r="F812" s="131">
        <v>1000</v>
      </c>
      <c r="G812" s="131">
        <v>11.04</v>
      </c>
      <c r="H812" s="131">
        <v>93.96</v>
      </c>
      <c r="I812" s="24">
        <v>1</v>
      </c>
      <c r="J812" s="24">
        <v>1</v>
      </c>
      <c r="K812" s="24" t="s">
        <v>867</v>
      </c>
    </row>
    <row r="813" spans="1:11">
      <c r="A813" s="180"/>
      <c r="B813" s="24">
        <v>17442341</v>
      </c>
      <c r="C813" s="24" t="s">
        <v>3310</v>
      </c>
      <c r="D813" s="24" t="s">
        <v>2699</v>
      </c>
      <c r="E813" s="131">
        <v>2.9329999999999998</v>
      </c>
      <c r="F813" s="131">
        <v>1000</v>
      </c>
      <c r="G813" s="131">
        <v>11.04</v>
      </c>
      <c r="H813" s="131">
        <v>93.96</v>
      </c>
      <c r="I813" s="24">
        <v>1</v>
      </c>
      <c r="J813" s="24">
        <v>1</v>
      </c>
      <c r="K813" s="24" t="s">
        <v>841</v>
      </c>
    </row>
    <row r="814" spans="1:11">
      <c r="A814" s="180"/>
      <c r="B814" s="24">
        <v>32640421</v>
      </c>
      <c r="C814" s="24" t="s">
        <v>3311</v>
      </c>
      <c r="D814" s="24" t="s">
        <v>2699</v>
      </c>
      <c r="E814" s="131">
        <v>2.9329999999999998</v>
      </c>
      <c r="F814" s="131">
        <v>1000</v>
      </c>
      <c r="G814" s="131">
        <v>11.04</v>
      </c>
      <c r="H814" s="131">
        <v>93.96</v>
      </c>
      <c r="I814" s="24">
        <v>1</v>
      </c>
      <c r="J814" s="24">
        <v>1</v>
      </c>
      <c r="K814" s="24" t="s">
        <v>871</v>
      </c>
    </row>
    <row r="815" spans="1:11">
      <c r="A815" s="180"/>
      <c r="B815" s="24">
        <v>33405388</v>
      </c>
      <c r="C815" s="24" t="s">
        <v>3312</v>
      </c>
      <c r="D815" s="24" t="s">
        <v>2699</v>
      </c>
      <c r="E815" s="131">
        <v>2.9329999999999998</v>
      </c>
      <c r="F815" s="131">
        <v>1000</v>
      </c>
      <c r="G815" s="131">
        <v>11.04</v>
      </c>
      <c r="H815" s="131">
        <v>93.96</v>
      </c>
      <c r="I815" s="24">
        <v>1</v>
      </c>
      <c r="J815" s="24">
        <v>1</v>
      </c>
      <c r="K815" s="24" t="s">
        <v>1367</v>
      </c>
    </row>
    <row r="816" spans="1:11">
      <c r="A816" s="180"/>
      <c r="B816" s="24">
        <v>25043373</v>
      </c>
      <c r="C816" s="24" t="s">
        <v>3313</v>
      </c>
      <c r="D816" s="24" t="s">
        <v>2699</v>
      </c>
      <c r="E816" s="131">
        <v>2.9329999999999998</v>
      </c>
      <c r="F816" s="131">
        <v>1000</v>
      </c>
      <c r="G816" s="131">
        <v>11.04</v>
      </c>
      <c r="H816" s="131">
        <v>93.96</v>
      </c>
      <c r="I816" s="24">
        <v>1</v>
      </c>
      <c r="J816" s="24">
        <v>1</v>
      </c>
      <c r="K816" s="24" t="s">
        <v>867</v>
      </c>
    </row>
    <row r="817" spans="1:11">
      <c r="A817" s="180"/>
      <c r="B817" s="24">
        <v>17095717</v>
      </c>
      <c r="C817" s="24" t="s">
        <v>3314</v>
      </c>
      <c r="D817" s="24" t="s">
        <v>2699</v>
      </c>
      <c r="E817" s="131">
        <v>2.9329999999999998</v>
      </c>
      <c r="F817" s="131">
        <v>1000</v>
      </c>
      <c r="G817" s="131">
        <v>11.04</v>
      </c>
      <c r="H817" s="131">
        <v>93.96</v>
      </c>
      <c r="I817" s="24">
        <v>1</v>
      </c>
      <c r="J817" s="24">
        <v>1</v>
      </c>
      <c r="K817" s="24" t="s">
        <v>867</v>
      </c>
    </row>
    <row r="818" spans="1:11">
      <c r="A818" s="180"/>
      <c r="B818" s="24">
        <v>6112969</v>
      </c>
      <c r="C818" s="24" t="s">
        <v>3315</v>
      </c>
      <c r="D818" s="24" t="s">
        <v>2699</v>
      </c>
      <c r="E818" s="131">
        <v>2.9329999999999998</v>
      </c>
      <c r="F818" s="131">
        <v>1000</v>
      </c>
      <c r="G818" s="131">
        <v>11.04</v>
      </c>
      <c r="H818" s="131">
        <v>93.96</v>
      </c>
      <c r="I818" s="24">
        <v>1</v>
      </c>
      <c r="J818" s="24">
        <v>1</v>
      </c>
      <c r="K818" s="24" t="s">
        <v>867</v>
      </c>
    </row>
    <row r="819" spans="1:11">
      <c r="A819" s="180"/>
      <c r="B819" s="24">
        <v>33296260</v>
      </c>
      <c r="C819" s="24" t="s">
        <v>3316</v>
      </c>
      <c r="D819" s="24" t="s">
        <v>2699</v>
      </c>
      <c r="E819" s="131">
        <v>2.9329999999999998</v>
      </c>
      <c r="F819" s="131">
        <v>1000</v>
      </c>
      <c r="G819" s="131">
        <v>11.04</v>
      </c>
      <c r="H819" s="131">
        <v>93.96</v>
      </c>
      <c r="I819" s="24">
        <v>1</v>
      </c>
      <c r="J819" s="24">
        <v>1</v>
      </c>
      <c r="K819" s="24" t="s">
        <v>740</v>
      </c>
    </row>
    <row r="820" spans="1:11">
      <c r="A820" s="180"/>
      <c r="B820" s="24">
        <v>31884739</v>
      </c>
      <c r="C820" s="24" t="s">
        <v>3317</v>
      </c>
      <c r="D820" s="24" t="s">
        <v>2699</v>
      </c>
      <c r="E820" s="131">
        <v>2.9329999999999998</v>
      </c>
      <c r="F820" s="131">
        <v>1000</v>
      </c>
      <c r="G820" s="131">
        <v>11.04</v>
      </c>
      <c r="H820" s="131">
        <v>93.96</v>
      </c>
      <c r="I820" s="24">
        <v>1</v>
      </c>
      <c r="J820" s="24">
        <v>1</v>
      </c>
      <c r="K820" s="24" t="s">
        <v>867</v>
      </c>
    </row>
    <row r="821" spans="1:11">
      <c r="A821" s="180"/>
      <c r="B821" s="24">
        <v>1968061</v>
      </c>
      <c r="C821" s="24" t="s">
        <v>3318</v>
      </c>
      <c r="D821" s="24" t="s">
        <v>2699</v>
      </c>
      <c r="E821" s="131">
        <v>2.9329999999999998</v>
      </c>
      <c r="F821" s="131">
        <v>1000</v>
      </c>
      <c r="G821" s="131">
        <v>11.04</v>
      </c>
      <c r="H821" s="131">
        <v>93.96</v>
      </c>
      <c r="I821" s="24">
        <v>1</v>
      </c>
      <c r="J821" s="24">
        <v>1</v>
      </c>
      <c r="K821" s="24" t="s">
        <v>867</v>
      </c>
    </row>
    <row r="822" spans="1:11">
      <c r="A822" s="180"/>
      <c r="B822" s="24">
        <v>18231121</v>
      </c>
      <c r="C822" s="24" t="s">
        <v>5838</v>
      </c>
      <c r="D822" s="24" t="s">
        <v>2699</v>
      </c>
      <c r="E822" s="131">
        <v>2.9329999999999998</v>
      </c>
      <c r="F822" s="131">
        <v>1000</v>
      </c>
      <c r="G822" s="131">
        <v>11.04</v>
      </c>
      <c r="H822" s="131">
        <v>93.96</v>
      </c>
      <c r="I822" s="24">
        <v>1</v>
      </c>
      <c r="J822" s="24">
        <v>1</v>
      </c>
      <c r="K822" s="24" t="s">
        <v>933</v>
      </c>
    </row>
    <row r="823" spans="1:11">
      <c r="A823" s="180"/>
      <c r="B823" s="24">
        <v>21183182</v>
      </c>
      <c r="C823" s="24" t="s">
        <v>3319</v>
      </c>
      <c r="D823" s="24" t="s">
        <v>2699</v>
      </c>
      <c r="E823" s="131">
        <v>2.9329999999999998</v>
      </c>
      <c r="F823" s="131">
        <v>1000</v>
      </c>
      <c r="G823" s="131">
        <v>11.04</v>
      </c>
      <c r="H823" s="131">
        <v>93.96</v>
      </c>
      <c r="I823" s="24">
        <v>1</v>
      </c>
      <c r="J823" s="24">
        <v>1</v>
      </c>
      <c r="K823" s="24" t="s">
        <v>1284</v>
      </c>
    </row>
    <row r="824" spans="1:11">
      <c r="A824" s="180"/>
      <c r="B824" s="24">
        <v>20004656</v>
      </c>
      <c r="C824" s="24" t="s">
        <v>3320</v>
      </c>
      <c r="D824" s="24" t="s">
        <v>2699</v>
      </c>
      <c r="E824" s="131">
        <v>2.9329999999999998</v>
      </c>
      <c r="F824" s="131">
        <v>1000</v>
      </c>
      <c r="G824" s="131">
        <v>11.04</v>
      </c>
      <c r="H824" s="131">
        <v>93.96</v>
      </c>
      <c r="I824" s="24">
        <v>1</v>
      </c>
      <c r="J824" s="24">
        <v>1</v>
      </c>
      <c r="K824" s="24" t="s">
        <v>1322</v>
      </c>
    </row>
    <row r="825" spans="1:11">
      <c r="A825" s="180"/>
      <c r="B825" s="24">
        <v>28934901</v>
      </c>
      <c r="C825" s="24" t="s">
        <v>3321</v>
      </c>
      <c r="D825" s="24" t="s">
        <v>2699</v>
      </c>
      <c r="E825" s="131">
        <v>2.9329999999999998</v>
      </c>
      <c r="F825" s="131">
        <v>1000</v>
      </c>
      <c r="G825" s="131">
        <v>11.04</v>
      </c>
      <c r="H825" s="131">
        <v>93.96</v>
      </c>
      <c r="I825" s="24">
        <v>1</v>
      </c>
      <c r="J825" s="24">
        <v>1</v>
      </c>
      <c r="K825" s="24" t="s">
        <v>841</v>
      </c>
    </row>
    <row r="826" spans="1:11">
      <c r="A826" s="180"/>
      <c r="B826" s="24">
        <v>31421831</v>
      </c>
      <c r="C826" s="24" t="s">
        <v>3322</v>
      </c>
      <c r="D826" s="24" t="s">
        <v>2699</v>
      </c>
      <c r="E826" s="131">
        <v>2.9329999999999998</v>
      </c>
      <c r="F826" s="131">
        <v>1000</v>
      </c>
      <c r="G826" s="131">
        <v>11.04</v>
      </c>
      <c r="H826" s="131">
        <v>93.96</v>
      </c>
      <c r="I826" s="24">
        <v>1</v>
      </c>
      <c r="J826" s="24">
        <v>1</v>
      </c>
      <c r="K826" s="24" t="s">
        <v>1367</v>
      </c>
    </row>
    <row r="827" spans="1:11">
      <c r="A827" s="180"/>
      <c r="B827" s="24">
        <v>20213669</v>
      </c>
      <c r="C827" s="24" t="s">
        <v>3323</v>
      </c>
      <c r="D827" s="24" t="s">
        <v>2699</v>
      </c>
      <c r="E827" s="131">
        <v>2.9329999999999998</v>
      </c>
      <c r="F827" s="131">
        <v>1000</v>
      </c>
      <c r="G827" s="131">
        <v>11.04</v>
      </c>
      <c r="H827" s="131">
        <v>93.96</v>
      </c>
      <c r="I827" s="24">
        <v>1</v>
      </c>
      <c r="J827" s="24">
        <v>1</v>
      </c>
      <c r="K827" s="24" t="s">
        <v>1284</v>
      </c>
    </row>
    <row r="828" spans="1:11">
      <c r="A828" s="180"/>
      <c r="B828" s="24">
        <v>30665703</v>
      </c>
      <c r="C828" s="24" t="s">
        <v>3324</v>
      </c>
      <c r="D828" s="24" t="s">
        <v>2699</v>
      </c>
      <c r="E828" s="131">
        <v>2.9329999999999998</v>
      </c>
      <c r="F828" s="131">
        <v>1000</v>
      </c>
      <c r="G828" s="131">
        <v>11.04</v>
      </c>
      <c r="H828" s="131">
        <v>93.96</v>
      </c>
      <c r="I828" s="24">
        <v>1</v>
      </c>
      <c r="J828" s="24">
        <v>1</v>
      </c>
      <c r="K828" s="24" t="s">
        <v>1083</v>
      </c>
    </row>
    <row r="829" spans="1:11">
      <c r="A829" s="180"/>
      <c r="B829" s="24">
        <v>27449264</v>
      </c>
      <c r="C829" s="24" t="s">
        <v>3325</v>
      </c>
      <c r="D829" s="24" t="s">
        <v>2699</v>
      </c>
      <c r="E829" s="131">
        <v>2.9329999999999998</v>
      </c>
      <c r="F829" s="131">
        <v>1000</v>
      </c>
      <c r="G829" s="131">
        <v>11.04</v>
      </c>
      <c r="H829" s="131">
        <v>93.96</v>
      </c>
      <c r="I829" s="24">
        <v>1</v>
      </c>
      <c r="J829" s="24">
        <v>1</v>
      </c>
      <c r="K829" s="24" t="s">
        <v>722</v>
      </c>
    </row>
    <row r="830" spans="1:11">
      <c r="A830" s="180"/>
      <c r="B830" s="24">
        <v>18569595</v>
      </c>
      <c r="C830" s="24" t="s">
        <v>3326</v>
      </c>
      <c r="D830" s="24" t="s">
        <v>2699</v>
      </c>
      <c r="E830" s="131">
        <v>2.9329999999999998</v>
      </c>
      <c r="F830" s="131">
        <v>1000</v>
      </c>
      <c r="G830" s="131">
        <v>11.04</v>
      </c>
      <c r="H830" s="131">
        <v>93.96</v>
      </c>
      <c r="I830" s="24">
        <v>1</v>
      </c>
      <c r="J830" s="24">
        <v>1</v>
      </c>
      <c r="K830" s="24" t="s">
        <v>841</v>
      </c>
    </row>
    <row r="831" spans="1:11">
      <c r="A831" s="180"/>
      <c r="B831" s="24">
        <v>20814162</v>
      </c>
      <c r="C831" s="24" t="s">
        <v>3327</v>
      </c>
      <c r="D831" s="24" t="s">
        <v>2699</v>
      </c>
      <c r="E831" s="131">
        <v>2.9329999999999998</v>
      </c>
      <c r="F831" s="131">
        <v>1000</v>
      </c>
      <c r="G831" s="131">
        <v>11.04</v>
      </c>
      <c r="H831" s="131">
        <v>93.96</v>
      </c>
      <c r="I831" s="24">
        <v>1</v>
      </c>
      <c r="J831" s="24">
        <v>1</v>
      </c>
      <c r="K831" s="24" t="s">
        <v>841</v>
      </c>
    </row>
    <row r="832" spans="1:11">
      <c r="A832" s="180"/>
      <c r="B832" s="24">
        <v>28123064</v>
      </c>
      <c r="C832" s="24" t="s">
        <v>3328</v>
      </c>
      <c r="D832" s="24" t="s">
        <v>2699</v>
      </c>
      <c r="E832" s="131">
        <v>2.9329999999999998</v>
      </c>
      <c r="F832" s="131">
        <v>1000</v>
      </c>
      <c r="G832" s="131">
        <v>11.04</v>
      </c>
      <c r="H832" s="131">
        <v>93.96</v>
      </c>
      <c r="I832" s="24">
        <v>1</v>
      </c>
      <c r="J832" s="24">
        <v>1</v>
      </c>
      <c r="K832" s="24" t="s">
        <v>1367</v>
      </c>
    </row>
    <row r="833" spans="1:11">
      <c r="A833" s="180"/>
      <c r="B833" s="24">
        <v>23353830</v>
      </c>
      <c r="C833" s="24" t="s">
        <v>3329</v>
      </c>
      <c r="D833" s="24" t="s">
        <v>2699</v>
      </c>
      <c r="E833" s="131">
        <v>2.9329999999999998</v>
      </c>
      <c r="F833" s="131">
        <v>1000</v>
      </c>
      <c r="G833" s="131">
        <v>11.04</v>
      </c>
      <c r="H833" s="131">
        <v>93.96</v>
      </c>
      <c r="I833" s="24">
        <v>1</v>
      </c>
      <c r="J833" s="24">
        <v>1</v>
      </c>
      <c r="K833" s="24" t="s">
        <v>935</v>
      </c>
    </row>
    <row r="834" spans="1:11">
      <c r="A834" s="180"/>
      <c r="B834" s="24">
        <v>20089176</v>
      </c>
      <c r="C834" s="24" t="s">
        <v>3330</v>
      </c>
      <c r="D834" s="24" t="s">
        <v>2699</v>
      </c>
      <c r="E834" s="131">
        <v>2.9329999999999998</v>
      </c>
      <c r="F834" s="131">
        <v>1000</v>
      </c>
      <c r="G834" s="131">
        <v>11.04</v>
      </c>
      <c r="H834" s="131">
        <v>93.96</v>
      </c>
      <c r="I834" s="24">
        <v>1</v>
      </c>
      <c r="J834" s="24">
        <v>1</v>
      </c>
      <c r="K834" s="24" t="s">
        <v>1284</v>
      </c>
    </row>
    <row r="835" spans="1:11">
      <c r="A835" s="180"/>
      <c r="B835" s="24">
        <v>7947762</v>
      </c>
      <c r="C835" s="24" t="s">
        <v>3331</v>
      </c>
      <c r="D835" s="24" t="s">
        <v>2699</v>
      </c>
      <c r="E835" s="131">
        <v>2.9329999999999998</v>
      </c>
      <c r="F835" s="131">
        <v>1000</v>
      </c>
      <c r="G835" s="131">
        <v>11.04</v>
      </c>
      <c r="H835" s="131">
        <v>93.96</v>
      </c>
      <c r="I835" s="24">
        <v>1</v>
      </c>
      <c r="J835" s="24">
        <v>1</v>
      </c>
      <c r="K835" s="24" t="s">
        <v>1283</v>
      </c>
    </row>
    <row r="836" spans="1:11">
      <c r="A836" s="180"/>
      <c r="B836" s="24">
        <v>34452557</v>
      </c>
      <c r="C836" s="24" t="s">
        <v>3332</v>
      </c>
      <c r="D836" s="24" t="s">
        <v>2699</v>
      </c>
      <c r="E836" s="131">
        <v>2.9329999999999998</v>
      </c>
      <c r="F836" s="131">
        <v>1000</v>
      </c>
      <c r="G836" s="131">
        <v>11.04</v>
      </c>
      <c r="H836" s="131">
        <v>93.96</v>
      </c>
      <c r="I836" s="24">
        <v>1</v>
      </c>
      <c r="J836" s="24">
        <v>1</v>
      </c>
      <c r="K836" s="24" t="s">
        <v>1032</v>
      </c>
    </row>
    <row r="837" spans="1:11">
      <c r="A837" s="180"/>
      <c r="B837" s="24">
        <v>24884697</v>
      </c>
      <c r="C837" s="24" t="s">
        <v>5846</v>
      </c>
      <c r="D837" s="24" t="s">
        <v>2699</v>
      </c>
      <c r="E837" s="131">
        <v>2.9329999999999998</v>
      </c>
      <c r="F837" s="131">
        <v>1000</v>
      </c>
      <c r="G837" s="131">
        <v>11.04</v>
      </c>
      <c r="H837" s="131">
        <v>93.96</v>
      </c>
      <c r="I837" s="24">
        <v>1</v>
      </c>
      <c r="J837" s="24">
        <v>1</v>
      </c>
      <c r="K837" s="24" t="s">
        <v>933</v>
      </c>
    </row>
    <row r="838" spans="1:11">
      <c r="A838" s="180"/>
      <c r="B838" s="24">
        <v>29900929</v>
      </c>
      <c r="C838" s="24" t="s">
        <v>3333</v>
      </c>
      <c r="D838" s="24" t="s">
        <v>2699</v>
      </c>
      <c r="E838" s="131">
        <v>2.9329999999999998</v>
      </c>
      <c r="F838" s="131">
        <v>1000</v>
      </c>
      <c r="G838" s="131">
        <v>11.04</v>
      </c>
      <c r="H838" s="131">
        <v>93.96</v>
      </c>
      <c r="I838" s="24">
        <v>1</v>
      </c>
      <c r="J838" s="24">
        <v>1</v>
      </c>
      <c r="K838" s="24" t="s">
        <v>1046</v>
      </c>
    </row>
    <row r="839" spans="1:11">
      <c r="A839" s="180"/>
      <c r="B839" s="24">
        <v>19807769</v>
      </c>
      <c r="C839" s="24" t="s">
        <v>3334</v>
      </c>
      <c r="D839" s="24" t="s">
        <v>2699</v>
      </c>
      <c r="E839" s="131">
        <v>2.9329999999999998</v>
      </c>
      <c r="F839" s="131">
        <v>1000</v>
      </c>
      <c r="G839" s="131">
        <v>11.04</v>
      </c>
      <c r="H839" s="131">
        <v>93.96</v>
      </c>
      <c r="I839" s="24">
        <v>1</v>
      </c>
      <c r="J839" s="24">
        <v>1</v>
      </c>
      <c r="K839" s="24" t="s">
        <v>935</v>
      </c>
    </row>
    <row r="840" spans="1:11">
      <c r="A840" s="180"/>
      <c r="B840" s="24">
        <v>7724562</v>
      </c>
      <c r="C840" s="24" t="s">
        <v>3335</v>
      </c>
      <c r="D840" s="24" t="s">
        <v>2699</v>
      </c>
      <c r="E840" s="131">
        <v>2.9329999999999998</v>
      </c>
      <c r="F840" s="131">
        <v>1000</v>
      </c>
      <c r="G840" s="131">
        <v>11.04</v>
      </c>
      <c r="H840" s="131">
        <v>93.96</v>
      </c>
      <c r="I840" s="24">
        <v>1</v>
      </c>
      <c r="J840" s="24">
        <v>1</v>
      </c>
      <c r="K840" s="24" t="s">
        <v>935</v>
      </c>
    </row>
    <row r="841" spans="1:11">
      <c r="A841" s="180"/>
      <c r="B841" s="24">
        <v>17260973</v>
      </c>
      <c r="C841" s="24" t="s">
        <v>3336</v>
      </c>
      <c r="D841" s="24" t="s">
        <v>2699</v>
      </c>
      <c r="E841" s="131">
        <v>2.9329999999999998</v>
      </c>
      <c r="F841" s="131">
        <v>1000</v>
      </c>
      <c r="G841" s="131">
        <v>11.04</v>
      </c>
      <c r="H841" s="131">
        <v>93.96</v>
      </c>
      <c r="I841" s="24">
        <v>1</v>
      </c>
      <c r="J841" s="24">
        <v>1</v>
      </c>
      <c r="K841" s="24" t="s">
        <v>867</v>
      </c>
    </row>
    <row r="842" spans="1:11">
      <c r="A842" s="180"/>
      <c r="B842" s="24">
        <v>19289110</v>
      </c>
      <c r="C842" s="24" t="s">
        <v>3337</v>
      </c>
      <c r="D842" s="24" t="s">
        <v>2699</v>
      </c>
      <c r="E842" s="131">
        <v>2.9329999999999998</v>
      </c>
      <c r="F842" s="131">
        <v>1000</v>
      </c>
      <c r="G842" s="131">
        <v>11.04</v>
      </c>
      <c r="H842" s="131">
        <v>93.96</v>
      </c>
      <c r="I842" s="24">
        <v>1</v>
      </c>
      <c r="J842" s="24">
        <v>1</v>
      </c>
      <c r="K842" s="24" t="s">
        <v>841</v>
      </c>
    </row>
    <row r="843" spans="1:11">
      <c r="A843" s="180"/>
      <c r="B843" s="24">
        <v>18483283</v>
      </c>
      <c r="C843" s="24" t="s">
        <v>3338</v>
      </c>
      <c r="D843" s="24" t="s">
        <v>2699</v>
      </c>
      <c r="E843" s="131">
        <v>2.9329999999999998</v>
      </c>
      <c r="F843" s="131">
        <v>1000</v>
      </c>
      <c r="G843" s="131">
        <v>11.04</v>
      </c>
      <c r="H843" s="131">
        <v>93.96</v>
      </c>
      <c r="I843" s="24">
        <v>1</v>
      </c>
      <c r="J843" s="24">
        <v>1</v>
      </c>
      <c r="K843" s="24" t="s">
        <v>867</v>
      </c>
    </row>
    <row r="844" spans="1:11">
      <c r="A844" s="180"/>
      <c r="B844" s="24">
        <v>33301214</v>
      </c>
      <c r="C844" s="24" t="s">
        <v>3339</v>
      </c>
      <c r="D844" s="24" t="s">
        <v>2699</v>
      </c>
      <c r="E844" s="131">
        <v>2.9329999999999998</v>
      </c>
      <c r="F844" s="131">
        <v>1000</v>
      </c>
      <c r="G844" s="131">
        <v>11.04</v>
      </c>
      <c r="H844" s="131">
        <v>93.96</v>
      </c>
      <c r="I844" s="24">
        <v>1</v>
      </c>
      <c r="J844" s="24">
        <v>1</v>
      </c>
      <c r="K844" s="24" t="s">
        <v>1367</v>
      </c>
    </row>
    <row r="845" spans="1:11">
      <c r="A845" s="180"/>
      <c r="B845" s="24">
        <v>33048943</v>
      </c>
      <c r="C845" s="24" t="s">
        <v>3340</v>
      </c>
      <c r="D845" s="24" t="s">
        <v>2699</v>
      </c>
      <c r="E845" s="131">
        <v>2.9329999999999998</v>
      </c>
      <c r="F845" s="131">
        <v>1000</v>
      </c>
      <c r="G845" s="131">
        <v>11.04</v>
      </c>
      <c r="H845" s="131">
        <v>93.96</v>
      </c>
      <c r="I845" s="24">
        <v>1</v>
      </c>
      <c r="J845" s="24">
        <v>1</v>
      </c>
      <c r="K845" s="24" t="s">
        <v>867</v>
      </c>
    </row>
    <row r="846" spans="1:11">
      <c r="A846" s="180"/>
      <c r="B846" s="24">
        <v>9375732</v>
      </c>
      <c r="C846" s="24" t="s">
        <v>5870</v>
      </c>
      <c r="D846" s="24" t="s">
        <v>2699</v>
      </c>
      <c r="E846" s="131">
        <v>2.9329999999999998</v>
      </c>
      <c r="F846" s="131">
        <v>1000</v>
      </c>
      <c r="G846" s="131">
        <v>11.04</v>
      </c>
      <c r="H846" s="131">
        <v>93.96</v>
      </c>
      <c r="I846" s="24">
        <v>1</v>
      </c>
      <c r="J846" s="24">
        <v>1</v>
      </c>
      <c r="K846" s="24" t="s">
        <v>933</v>
      </c>
    </row>
    <row r="847" spans="1:11">
      <c r="A847" s="180"/>
      <c r="B847" s="24">
        <v>19855838</v>
      </c>
      <c r="C847" s="24" t="s">
        <v>5873</v>
      </c>
      <c r="D847" s="24" t="s">
        <v>2699</v>
      </c>
      <c r="E847" s="131">
        <v>2.9329999999999998</v>
      </c>
      <c r="F847" s="131">
        <v>1000</v>
      </c>
      <c r="G847" s="131">
        <v>11.04</v>
      </c>
      <c r="H847" s="131">
        <v>93.96</v>
      </c>
      <c r="I847" s="24">
        <v>1</v>
      </c>
      <c r="J847" s="24">
        <v>1</v>
      </c>
      <c r="K847" s="24" t="s">
        <v>933</v>
      </c>
    </row>
    <row r="848" spans="1:11">
      <c r="A848" s="180"/>
      <c r="B848" s="24">
        <v>9738450</v>
      </c>
      <c r="C848" s="24" t="s">
        <v>3341</v>
      </c>
      <c r="D848" s="24" t="s">
        <v>2699</v>
      </c>
      <c r="E848" s="131">
        <v>2.9329999999999998</v>
      </c>
      <c r="F848" s="131">
        <v>1000</v>
      </c>
      <c r="G848" s="131">
        <v>11.04</v>
      </c>
      <c r="H848" s="131">
        <v>93.96</v>
      </c>
      <c r="I848" s="24">
        <v>1</v>
      </c>
      <c r="J848" s="24">
        <v>1</v>
      </c>
      <c r="K848" s="24" t="s">
        <v>867</v>
      </c>
    </row>
    <row r="849" spans="1:11">
      <c r="A849" s="180"/>
      <c r="B849" s="24">
        <v>25404367</v>
      </c>
      <c r="C849" s="24" t="s">
        <v>3342</v>
      </c>
      <c r="D849" s="24" t="s">
        <v>2699</v>
      </c>
      <c r="E849" s="131">
        <v>2.9329999999999998</v>
      </c>
      <c r="F849" s="131">
        <v>1000</v>
      </c>
      <c r="G849" s="131">
        <v>11.04</v>
      </c>
      <c r="H849" s="131">
        <v>93.96</v>
      </c>
      <c r="I849" s="24">
        <v>1</v>
      </c>
      <c r="J849" s="24">
        <v>1</v>
      </c>
      <c r="K849" s="24" t="s">
        <v>1087</v>
      </c>
    </row>
    <row r="850" spans="1:11">
      <c r="A850" s="180"/>
      <c r="B850" s="24">
        <v>23899520</v>
      </c>
      <c r="C850" s="24" t="s">
        <v>3343</v>
      </c>
      <c r="D850" s="24" t="s">
        <v>2699</v>
      </c>
      <c r="E850" s="131">
        <v>2.9329999999999998</v>
      </c>
      <c r="F850" s="131">
        <v>1000</v>
      </c>
      <c r="G850" s="131">
        <v>11.04</v>
      </c>
      <c r="H850" s="131">
        <v>93.96</v>
      </c>
      <c r="I850" s="24">
        <v>1</v>
      </c>
      <c r="J850" s="24">
        <v>1</v>
      </c>
      <c r="K850" s="24" t="s">
        <v>1000</v>
      </c>
    </row>
    <row r="851" spans="1:11">
      <c r="A851" s="180"/>
      <c r="B851" s="24">
        <v>33208850</v>
      </c>
      <c r="C851" s="24" t="s">
        <v>3344</v>
      </c>
      <c r="D851" s="24" t="s">
        <v>2699</v>
      </c>
      <c r="E851" s="131">
        <v>2.9329999999999998</v>
      </c>
      <c r="F851" s="131">
        <v>1000</v>
      </c>
      <c r="G851" s="131">
        <v>11.04</v>
      </c>
      <c r="H851" s="131">
        <v>93.96</v>
      </c>
      <c r="I851" s="24">
        <v>1</v>
      </c>
      <c r="J851" s="24">
        <v>1</v>
      </c>
      <c r="K851" s="24" t="s">
        <v>867</v>
      </c>
    </row>
    <row r="852" spans="1:11">
      <c r="A852" s="180"/>
      <c r="B852" s="24">
        <v>22266633</v>
      </c>
      <c r="C852" s="24" t="s">
        <v>3345</v>
      </c>
      <c r="D852" s="24" t="s">
        <v>2699</v>
      </c>
      <c r="E852" s="131">
        <v>2.9329999999999998</v>
      </c>
      <c r="F852" s="131">
        <v>1000</v>
      </c>
      <c r="G852" s="131">
        <v>11.04</v>
      </c>
      <c r="H852" s="131">
        <v>93.96</v>
      </c>
      <c r="I852" s="24">
        <v>1</v>
      </c>
      <c r="J852" s="24">
        <v>1</v>
      </c>
      <c r="K852" s="24" t="s">
        <v>867</v>
      </c>
    </row>
    <row r="853" spans="1:11">
      <c r="A853" s="180"/>
      <c r="B853" s="24">
        <v>28795375</v>
      </c>
      <c r="C853" s="24" t="s">
        <v>5878</v>
      </c>
      <c r="D853" s="24" t="s">
        <v>2699</v>
      </c>
      <c r="E853" s="131">
        <v>2.9329999999999998</v>
      </c>
      <c r="F853" s="131">
        <v>1000</v>
      </c>
      <c r="G853" s="131">
        <v>11.04</v>
      </c>
      <c r="H853" s="131">
        <v>93.96</v>
      </c>
      <c r="I853" s="24">
        <v>1</v>
      </c>
      <c r="J853" s="24">
        <v>1</v>
      </c>
      <c r="K853" s="24" t="s">
        <v>933</v>
      </c>
    </row>
    <row r="854" spans="1:11">
      <c r="A854" s="180"/>
      <c r="B854" s="24">
        <v>32616716</v>
      </c>
      <c r="C854" s="24" t="s">
        <v>5879</v>
      </c>
      <c r="D854" s="24" t="s">
        <v>2699</v>
      </c>
      <c r="E854" s="131">
        <v>2.9329999999999998</v>
      </c>
      <c r="F854" s="131">
        <v>1000</v>
      </c>
      <c r="G854" s="131">
        <v>11.04</v>
      </c>
      <c r="H854" s="131">
        <v>93.96</v>
      </c>
      <c r="I854" s="24">
        <v>1</v>
      </c>
      <c r="J854" s="24">
        <v>1</v>
      </c>
      <c r="K854" s="24" t="s">
        <v>1181</v>
      </c>
    </row>
    <row r="855" spans="1:11">
      <c r="A855" s="180"/>
      <c r="B855" s="24">
        <v>2591744</v>
      </c>
      <c r="C855" s="24" t="s">
        <v>3346</v>
      </c>
      <c r="D855" s="24" t="s">
        <v>2699</v>
      </c>
      <c r="E855" s="131">
        <v>2.9329999999999998</v>
      </c>
      <c r="F855" s="131">
        <v>1000</v>
      </c>
      <c r="G855" s="131">
        <v>11.04</v>
      </c>
      <c r="H855" s="131">
        <v>93.96</v>
      </c>
      <c r="I855" s="24">
        <v>1</v>
      </c>
      <c r="J855" s="24">
        <v>1</v>
      </c>
      <c r="K855" s="24" t="s">
        <v>1283</v>
      </c>
    </row>
    <row r="856" spans="1:11">
      <c r="A856" s="180"/>
      <c r="B856" s="24">
        <v>34233200</v>
      </c>
      <c r="C856" s="24" t="s">
        <v>3347</v>
      </c>
      <c r="D856" s="24" t="s">
        <v>2699</v>
      </c>
      <c r="E856" s="131">
        <v>2.9329999999999998</v>
      </c>
      <c r="F856" s="131">
        <v>1000</v>
      </c>
      <c r="G856" s="131">
        <v>11.04</v>
      </c>
      <c r="H856" s="131">
        <v>93.96</v>
      </c>
      <c r="I856" s="24">
        <v>1</v>
      </c>
      <c r="J856" s="24">
        <v>1</v>
      </c>
      <c r="K856" s="24" t="s">
        <v>1086</v>
      </c>
    </row>
    <row r="857" spans="1:11">
      <c r="A857" s="180"/>
      <c r="B857" s="24">
        <v>2896486</v>
      </c>
      <c r="C857" s="24" t="s">
        <v>3348</v>
      </c>
      <c r="D857" s="24" t="s">
        <v>2699</v>
      </c>
      <c r="E857" s="131">
        <v>2.9329999999999998</v>
      </c>
      <c r="F857" s="131">
        <v>1000</v>
      </c>
      <c r="G857" s="131">
        <v>11.04</v>
      </c>
      <c r="H857" s="131">
        <v>93.96</v>
      </c>
      <c r="I857" s="24">
        <v>1</v>
      </c>
      <c r="J857" s="24">
        <v>1</v>
      </c>
      <c r="K857" s="24" t="s">
        <v>867</v>
      </c>
    </row>
    <row r="858" spans="1:11">
      <c r="A858" s="180"/>
      <c r="B858" s="24">
        <v>20850749</v>
      </c>
      <c r="C858" s="24" t="s">
        <v>3349</v>
      </c>
      <c r="D858" s="24" t="s">
        <v>2699</v>
      </c>
      <c r="E858" s="131">
        <v>2.9329999999999998</v>
      </c>
      <c r="F858" s="131">
        <v>1000</v>
      </c>
      <c r="G858" s="131">
        <v>11.04</v>
      </c>
      <c r="H858" s="131">
        <v>93.96</v>
      </c>
      <c r="I858" s="24">
        <v>1</v>
      </c>
      <c r="J858" s="24">
        <v>1</v>
      </c>
      <c r="K858" s="24" t="s">
        <v>867</v>
      </c>
    </row>
    <row r="859" spans="1:11">
      <c r="A859" s="180"/>
      <c r="B859" s="24">
        <v>30266865</v>
      </c>
      <c r="C859" s="24" t="s">
        <v>3350</v>
      </c>
      <c r="D859" s="24" t="s">
        <v>2699</v>
      </c>
      <c r="E859" s="131">
        <v>2.9329999999999998</v>
      </c>
      <c r="F859" s="131">
        <v>1000</v>
      </c>
      <c r="G859" s="131">
        <v>11.04</v>
      </c>
      <c r="H859" s="131">
        <v>93.96</v>
      </c>
      <c r="I859" s="24">
        <v>1</v>
      </c>
      <c r="J859" s="24">
        <v>1</v>
      </c>
      <c r="K859" s="24" t="s">
        <v>722</v>
      </c>
    </row>
    <row r="860" spans="1:11">
      <c r="A860" s="180"/>
      <c r="B860" s="24">
        <v>14741045</v>
      </c>
      <c r="C860" s="24" t="s">
        <v>3351</v>
      </c>
      <c r="D860" s="24" t="s">
        <v>2699</v>
      </c>
      <c r="E860" s="131">
        <v>2.9329999999999998</v>
      </c>
      <c r="F860" s="131">
        <v>1000</v>
      </c>
      <c r="G860" s="131">
        <v>11.04</v>
      </c>
      <c r="H860" s="131">
        <v>93.96</v>
      </c>
      <c r="I860" s="24">
        <v>1</v>
      </c>
      <c r="J860" s="24">
        <v>1</v>
      </c>
      <c r="K860" s="24" t="s">
        <v>1367</v>
      </c>
    </row>
    <row r="861" spans="1:11">
      <c r="A861" s="180"/>
      <c r="B861" s="24">
        <v>28757090</v>
      </c>
      <c r="C861" s="24" t="s">
        <v>3352</v>
      </c>
      <c r="D861" s="24" t="s">
        <v>2699</v>
      </c>
      <c r="E861" s="131">
        <v>2.9329999999999998</v>
      </c>
      <c r="F861" s="131">
        <v>1000</v>
      </c>
      <c r="G861" s="131">
        <v>11.04</v>
      </c>
      <c r="H861" s="131">
        <v>93.96</v>
      </c>
      <c r="I861" s="24">
        <v>1</v>
      </c>
      <c r="J861" s="24">
        <v>1</v>
      </c>
      <c r="K861" s="24" t="s">
        <v>867</v>
      </c>
    </row>
    <row r="862" spans="1:11">
      <c r="A862" s="180"/>
      <c r="B862" s="24">
        <v>16386375</v>
      </c>
      <c r="C862" s="24" t="s">
        <v>3353</v>
      </c>
      <c r="D862" s="24" t="s">
        <v>2699</v>
      </c>
      <c r="E862" s="131">
        <v>2.9329999999999998</v>
      </c>
      <c r="F862" s="131">
        <v>1000</v>
      </c>
      <c r="G862" s="131">
        <v>11.04</v>
      </c>
      <c r="H862" s="131">
        <v>93.96</v>
      </c>
      <c r="I862" s="24">
        <v>1</v>
      </c>
      <c r="J862" s="24">
        <v>1</v>
      </c>
      <c r="K862" s="24" t="s">
        <v>867</v>
      </c>
    </row>
    <row r="863" spans="1:11">
      <c r="A863" s="180"/>
      <c r="B863" s="24">
        <v>30478012</v>
      </c>
      <c r="C863" s="24" t="s">
        <v>3354</v>
      </c>
      <c r="D863" s="24" t="s">
        <v>2699</v>
      </c>
      <c r="E863" s="131">
        <v>2.9329999999999998</v>
      </c>
      <c r="F863" s="131">
        <v>1000</v>
      </c>
      <c r="G863" s="131">
        <v>11.04</v>
      </c>
      <c r="H863" s="131">
        <v>93.96</v>
      </c>
      <c r="I863" s="24">
        <v>1</v>
      </c>
      <c r="J863" s="24">
        <v>1</v>
      </c>
      <c r="K863" s="24" t="s">
        <v>867</v>
      </c>
    </row>
    <row r="864" spans="1:11">
      <c r="A864" s="180"/>
      <c r="B864" s="24">
        <v>21521327</v>
      </c>
      <c r="C864" s="24" t="s">
        <v>3355</v>
      </c>
      <c r="D864" s="24" t="s">
        <v>2699</v>
      </c>
      <c r="E864" s="131">
        <v>2.9329999999999998</v>
      </c>
      <c r="F864" s="131">
        <v>1000</v>
      </c>
      <c r="G864" s="131">
        <v>11.04</v>
      </c>
      <c r="H864" s="131">
        <v>93.96</v>
      </c>
      <c r="I864" s="24">
        <v>1</v>
      </c>
      <c r="J864" s="24">
        <v>1</v>
      </c>
      <c r="K864" s="24" t="s">
        <v>867</v>
      </c>
    </row>
    <row r="865" spans="1:11">
      <c r="A865" s="180"/>
      <c r="B865" s="24">
        <v>19463820</v>
      </c>
      <c r="C865" s="24" t="s">
        <v>3356</v>
      </c>
      <c r="D865" s="24" t="s">
        <v>2699</v>
      </c>
      <c r="E865" s="131">
        <v>2.9329999999999998</v>
      </c>
      <c r="F865" s="131">
        <v>1000</v>
      </c>
      <c r="G865" s="131">
        <v>11.04</v>
      </c>
      <c r="H865" s="131">
        <v>93.96</v>
      </c>
      <c r="I865" s="24">
        <v>1</v>
      </c>
      <c r="J865" s="24">
        <v>1</v>
      </c>
      <c r="K865" s="24" t="s">
        <v>1367</v>
      </c>
    </row>
    <row r="866" spans="1:11">
      <c r="A866" s="180"/>
      <c r="B866" s="24">
        <v>7929068</v>
      </c>
      <c r="C866" s="24" t="s">
        <v>3357</v>
      </c>
      <c r="D866" s="24" t="s">
        <v>2699</v>
      </c>
      <c r="E866" s="131">
        <v>2.9329999999999998</v>
      </c>
      <c r="F866" s="131">
        <v>1000</v>
      </c>
      <c r="G866" s="131">
        <v>11.04</v>
      </c>
      <c r="H866" s="131">
        <v>93.96</v>
      </c>
      <c r="I866" s="24">
        <v>1</v>
      </c>
      <c r="J866" s="24">
        <v>1</v>
      </c>
      <c r="K866" s="24" t="s">
        <v>922</v>
      </c>
    </row>
    <row r="867" spans="1:11">
      <c r="A867" s="180"/>
      <c r="B867" s="24">
        <v>16688858</v>
      </c>
      <c r="C867" s="24" t="s">
        <v>3358</v>
      </c>
      <c r="D867" s="24" t="s">
        <v>2699</v>
      </c>
      <c r="E867" s="131">
        <v>2.9329999999999998</v>
      </c>
      <c r="F867" s="131">
        <v>1000</v>
      </c>
      <c r="G867" s="131">
        <v>11.04</v>
      </c>
      <c r="H867" s="131">
        <v>93.96</v>
      </c>
      <c r="I867" s="24">
        <v>1</v>
      </c>
      <c r="J867" s="24">
        <v>1</v>
      </c>
      <c r="K867" s="24" t="s">
        <v>935</v>
      </c>
    </row>
    <row r="868" spans="1:11">
      <c r="A868" s="180"/>
      <c r="B868" s="24">
        <v>27612916</v>
      </c>
      <c r="C868" s="24" t="s">
        <v>3359</v>
      </c>
      <c r="D868" s="24" t="s">
        <v>2699</v>
      </c>
      <c r="E868" s="131">
        <v>2.9329999999999998</v>
      </c>
      <c r="F868" s="131">
        <v>1000</v>
      </c>
      <c r="G868" s="131">
        <v>11.04</v>
      </c>
      <c r="H868" s="131">
        <v>93.96</v>
      </c>
      <c r="I868" s="24">
        <v>1</v>
      </c>
      <c r="J868" s="24">
        <v>1</v>
      </c>
      <c r="K868" s="24" t="s">
        <v>841</v>
      </c>
    </row>
    <row r="869" spans="1:11">
      <c r="A869" s="180"/>
      <c r="B869" s="24">
        <v>21995724</v>
      </c>
      <c r="C869" s="24" t="s">
        <v>3360</v>
      </c>
      <c r="D869" s="24" t="s">
        <v>2699</v>
      </c>
      <c r="E869" s="131">
        <v>2.9329999999999998</v>
      </c>
      <c r="F869" s="131">
        <v>1000</v>
      </c>
      <c r="G869" s="131">
        <v>11.04</v>
      </c>
      <c r="H869" s="131">
        <v>93.96</v>
      </c>
      <c r="I869" s="24">
        <v>1</v>
      </c>
      <c r="J869" s="24">
        <v>1</v>
      </c>
      <c r="K869" s="24" t="s">
        <v>935</v>
      </c>
    </row>
    <row r="870" spans="1:11">
      <c r="A870" s="180"/>
      <c r="B870" s="24">
        <v>892445</v>
      </c>
      <c r="C870" s="24" t="s">
        <v>5907</v>
      </c>
      <c r="D870" s="24" t="s">
        <v>2699</v>
      </c>
      <c r="E870" s="131">
        <v>2.9329999999999998</v>
      </c>
      <c r="F870" s="131">
        <v>1000</v>
      </c>
      <c r="G870" s="131">
        <v>11.04</v>
      </c>
      <c r="H870" s="131">
        <v>93.96</v>
      </c>
      <c r="I870" s="24">
        <v>1</v>
      </c>
      <c r="J870" s="24">
        <v>1</v>
      </c>
      <c r="K870" s="24" t="s">
        <v>933</v>
      </c>
    </row>
    <row r="871" spans="1:11">
      <c r="A871" s="180"/>
      <c r="B871" s="24">
        <v>22874834</v>
      </c>
      <c r="C871" s="24" t="s">
        <v>3361</v>
      </c>
      <c r="D871" s="24" t="s">
        <v>2699</v>
      </c>
      <c r="E871" s="131">
        <v>2.9329999999999998</v>
      </c>
      <c r="F871" s="131">
        <v>1000</v>
      </c>
      <c r="G871" s="131">
        <v>11.04</v>
      </c>
      <c r="H871" s="131">
        <v>93.96</v>
      </c>
      <c r="I871" s="24">
        <v>1</v>
      </c>
      <c r="J871" s="24">
        <v>1</v>
      </c>
      <c r="K871" s="24" t="s">
        <v>1086</v>
      </c>
    </row>
    <row r="872" spans="1:11">
      <c r="A872" s="180"/>
      <c r="B872" s="24">
        <v>19463</v>
      </c>
      <c r="C872" s="24" t="s">
        <v>3362</v>
      </c>
      <c r="D872" s="24" t="s">
        <v>2699</v>
      </c>
      <c r="E872" s="131">
        <v>2.9329999999999998</v>
      </c>
      <c r="F872" s="131">
        <v>1000</v>
      </c>
      <c r="G872" s="131">
        <v>11.04</v>
      </c>
      <c r="H872" s="131">
        <v>93.96</v>
      </c>
      <c r="I872" s="24">
        <v>1</v>
      </c>
      <c r="J872" s="24">
        <v>1</v>
      </c>
      <c r="K872" s="24" t="s">
        <v>867</v>
      </c>
    </row>
    <row r="873" spans="1:11">
      <c r="A873" s="180"/>
      <c r="B873" s="24">
        <v>28039207</v>
      </c>
      <c r="C873" s="24" t="s">
        <v>3363</v>
      </c>
      <c r="D873" s="24" t="s">
        <v>2699</v>
      </c>
      <c r="E873" s="131">
        <v>2.9329999999999998</v>
      </c>
      <c r="F873" s="131">
        <v>1000</v>
      </c>
      <c r="G873" s="131">
        <v>11.04</v>
      </c>
      <c r="H873" s="131">
        <v>93.96</v>
      </c>
      <c r="I873" s="24">
        <v>1</v>
      </c>
      <c r="J873" s="24">
        <v>1</v>
      </c>
      <c r="K873" s="24" t="s">
        <v>935</v>
      </c>
    </row>
    <row r="874" spans="1:11">
      <c r="A874" s="180"/>
      <c r="B874" s="24">
        <v>23517396</v>
      </c>
      <c r="C874" s="24" t="s">
        <v>3364</v>
      </c>
      <c r="D874" s="24" t="s">
        <v>2699</v>
      </c>
      <c r="E874" s="131">
        <v>2.9329999999999998</v>
      </c>
      <c r="F874" s="131">
        <v>1000</v>
      </c>
      <c r="G874" s="131">
        <v>11.04</v>
      </c>
      <c r="H874" s="131">
        <v>93.96</v>
      </c>
      <c r="I874" s="24">
        <v>1</v>
      </c>
      <c r="J874" s="24">
        <v>1</v>
      </c>
      <c r="K874" s="24" t="s">
        <v>1284</v>
      </c>
    </row>
    <row r="875" spans="1:11">
      <c r="A875" s="180"/>
      <c r="B875" s="24">
        <v>19116784</v>
      </c>
      <c r="C875" s="24" t="s">
        <v>3365</v>
      </c>
      <c r="D875" s="24" t="s">
        <v>2699</v>
      </c>
      <c r="E875" s="131">
        <v>2.9329999999999998</v>
      </c>
      <c r="F875" s="131">
        <v>1000</v>
      </c>
      <c r="G875" s="131">
        <v>11.04</v>
      </c>
      <c r="H875" s="131">
        <v>93.96</v>
      </c>
      <c r="I875" s="24">
        <v>1</v>
      </c>
      <c r="J875" s="24">
        <v>1</v>
      </c>
      <c r="K875" s="24" t="s">
        <v>841</v>
      </c>
    </row>
    <row r="876" spans="1:11">
      <c r="A876" s="180"/>
      <c r="B876" s="24">
        <v>21289085</v>
      </c>
      <c r="C876" s="24" t="s">
        <v>3366</v>
      </c>
      <c r="D876" s="24" t="s">
        <v>2699</v>
      </c>
      <c r="E876" s="131">
        <v>2.9329999999999998</v>
      </c>
      <c r="F876" s="131">
        <v>1000</v>
      </c>
      <c r="G876" s="131">
        <v>11.04</v>
      </c>
      <c r="H876" s="131">
        <v>93.96</v>
      </c>
      <c r="I876" s="24">
        <v>1</v>
      </c>
      <c r="J876" s="24">
        <v>1</v>
      </c>
      <c r="K876" s="24" t="s">
        <v>740</v>
      </c>
    </row>
    <row r="877" spans="1:11">
      <c r="A877" s="180"/>
      <c r="B877" s="24">
        <v>27381639</v>
      </c>
      <c r="C877" s="24" t="s">
        <v>3367</v>
      </c>
      <c r="D877" s="24" t="s">
        <v>2699</v>
      </c>
      <c r="E877" s="131">
        <v>2.9329999999999998</v>
      </c>
      <c r="F877" s="131">
        <v>1000</v>
      </c>
      <c r="G877" s="131">
        <v>11.04</v>
      </c>
      <c r="H877" s="131">
        <v>93.96</v>
      </c>
      <c r="I877" s="24">
        <v>1</v>
      </c>
      <c r="J877" s="24">
        <v>1</v>
      </c>
      <c r="K877" s="24" t="s">
        <v>867</v>
      </c>
    </row>
    <row r="878" spans="1:11">
      <c r="A878" s="180"/>
      <c r="B878" s="24">
        <v>26368817</v>
      </c>
      <c r="C878" s="24" t="s">
        <v>3368</v>
      </c>
      <c r="D878" s="24" t="s">
        <v>2699</v>
      </c>
      <c r="E878" s="131">
        <v>2.9329999999999998</v>
      </c>
      <c r="F878" s="131">
        <v>1000</v>
      </c>
      <c r="G878" s="131">
        <v>11.04</v>
      </c>
      <c r="H878" s="131">
        <v>93.96</v>
      </c>
      <c r="I878" s="24">
        <v>1</v>
      </c>
      <c r="J878" s="24">
        <v>1</v>
      </c>
      <c r="K878" s="24" t="s">
        <v>1083</v>
      </c>
    </row>
    <row r="879" spans="1:11">
      <c r="A879" s="180"/>
      <c r="B879" s="24">
        <v>18622261</v>
      </c>
      <c r="C879" s="24" t="s">
        <v>3369</v>
      </c>
      <c r="D879" s="24" t="s">
        <v>2699</v>
      </c>
      <c r="E879" s="131">
        <v>2.9329999999999998</v>
      </c>
      <c r="F879" s="131">
        <v>1000</v>
      </c>
      <c r="G879" s="131">
        <v>11.04</v>
      </c>
      <c r="H879" s="131">
        <v>93.96</v>
      </c>
      <c r="I879" s="24">
        <v>1</v>
      </c>
      <c r="J879" s="24">
        <v>1</v>
      </c>
      <c r="K879" s="24" t="s">
        <v>841</v>
      </c>
    </row>
    <row r="880" spans="1:11">
      <c r="A880" s="180"/>
      <c r="B880" s="24">
        <v>16936281</v>
      </c>
      <c r="C880" s="24" t="s">
        <v>3370</v>
      </c>
      <c r="D880" s="24" t="s">
        <v>2699</v>
      </c>
      <c r="E880" s="131">
        <v>2.9329999999999998</v>
      </c>
      <c r="F880" s="131">
        <v>1000</v>
      </c>
      <c r="G880" s="131">
        <v>11.04</v>
      </c>
      <c r="H880" s="131">
        <v>93.96</v>
      </c>
      <c r="I880" s="24">
        <v>1</v>
      </c>
      <c r="J880" s="24">
        <v>1</v>
      </c>
      <c r="K880" s="24" t="s">
        <v>1367</v>
      </c>
    </row>
    <row r="881" spans="1:11">
      <c r="A881" s="180"/>
      <c r="B881" s="24">
        <v>26856755</v>
      </c>
      <c r="C881" s="24" t="s">
        <v>3371</v>
      </c>
      <c r="D881" s="24" t="s">
        <v>2699</v>
      </c>
      <c r="E881" s="131">
        <v>2.9329999999999998</v>
      </c>
      <c r="F881" s="131">
        <v>1000</v>
      </c>
      <c r="G881" s="131">
        <v>11.04</v>
      </c>
      <c r="H881" s="131">
        <v>93.96</v>
      </c>
      <c r="I881" s="24">
        <v>1</v>
      </c>
      <c r="J881" s="24">
        <v>1</v>
      </c>
      <c r="K881" s="24" t="s">
        <v>1083</v>
      </c>
    </row>
    <row r="882" spans="1:11">
      <c r="A882" s="180"/>
      <c r="B882" s="24">
        <v>25903336</v>
      </c>
      <c r="C882" s="24" t="s">
        <v>3372</v>
      </c>
      <c r="D882" s="24" t="s">
        <v>2699</v>
      </c>
      <c r="E882" s="131">
        <v>2.9329999999999998</v>
      </c>
      <c r="F882" s="131">
        <v>1000</v>
      </c>
      <c r="G882" s="131">
        <v>11.04</v>
      </c>
      <c r="H882" s="131">
        <v>93.96</v>
      </c>
      <c r="I882" s="24">
        <v>1</v>
      </c>
      <c r="J882" s="24">
        <v>1</v>
      </c>
      <c r="K882" s="24" t="s">
        <v>922</v>
      </c>
    </row>
    <row r="883" spans="1:11">
      <c r="A883" s="180"/>
      <c r="B883" s="24">
        <v>31310406</v>
      </c>
      <c r="C883" s="24" t="s">
        <v>5916</v>
      </c>
      <c r="D883" s="24" t="s">
        <v>2699</v>
      </c>
      <c r="E883" s="131">
        <v>2.9329999999999998</v>
      </c>
      <c r="F883" s="131">
        <v>1000</v>
      </c>
      <c r="G883" s="131">
        <v>11.04</v>
      </c>
      <c r="H883" s="131">
        <v>93.96</v>
      </c>
      <c r="I883" s="24">
        <v>1</v>
      </c>
      <c r="J883" s="24">
        <v>1</v>
      </c>
      <c r="K883" s="24" t="s">
        <v>933</v>
      </c>
    </row>
    <row r="884" spans="1:11">
      <c r="A884" s="180"/>
      <c r="B884" s="24">
        <v>2900635</v>
      </c>
      <c r="C884" s="24" t="s">
        <v>3373</v>
      </c>
      <c r="D884" s="24" t="s">
        <v>2699</v>
      </c>
      <c r="E884" s="131">
        <v>2.9329999999999998</v>
      </c>
      <c r="F884" s="131">
        <v>1000</v>
      </c>
      <c r="G884" s="131">
        <v>11.04</v>
      </c>
      <c r="H884" s="131">
        <v>93.96</v>
      </c>
      <c r="I884" s="24">
        <v>1</v>
      </c>
      <c r="J884" s="24">
        <v>1</v>
      </c>
      <c r="K884" s="24" t="s">
        <v>867</v>
      </c>
    </row>
    <row r="885" spans="1:11">
      <c r="A885" s="180"/>
      <c r="B885" s="24">
        <v>25354326</v>
      </c>
      <c r="C885" s="24" t="s">
        <v>3374</v>
      </c>
      <c r="D885" s="24" t="s">
        <v>2699</v>
      </c>
      <c r="E885" s="131">
        <v>2.9329999999999998</v>
      </c>
      <c r="F885" s="131">
        <v>1000</v>
      </c>
      <c r="G885" s="131">
        <v>11.04</v>
      </c>
      <c r="H885" s="131">
        <v>93.96</v>
      </c>
      <c r="I885" s="24">
        <v>1</v>
      </c>
      <c r="J885" s="24">
        <v>1</v>
      </c>
      <c r="K885" s="24" t="s">
        <v>1284</v>
      </c>
    </row>
    <row r="886" spans="1:11">
      <c r="A886" s="180"/>
      <c r="B886" s="24">
        <v>32310756</v>
      </c>
      <c r="C886" s="24" t="s">
        <v>3375</v>
      </c>
      <c r="D886" s="24" t="s">
        <v>2699</v>
      </c>
      <c r="E886" s="131">
        <v>2.9329999999999998</v>
      </c>
      <c r="F886" s="131">
        <v>1000</v>
      </c>
      <c r="G886" s="131">
        <v>11.04</v>
      </c>
      <c r="H886" s="131">
        <v>93.96</v>
      </c>
      <c r="I886" s="24">
        <v>1</v>
      </c>
      <c r="J886" s="24">
        <v>1</v>
      </c>
      <c r="K886" s="24" t="s">
        <v>867</v>
      </c>
    </row>
    <row r="887" spans="1:11">
      <c r="A887" s="180"/>
      <c r="B887" s="24">
        <v>11124022</v>
      </c>
      <c r="C887" s="24" t="s">
        <v>3376</v>
      </c>
      <c r="D887" s="24" t="s">
        <v>2699</v>
      </c>
      <c r="E887" s="131">
        <v>2.9329999999999998</v>
      </c>
      <c r="F887" s="131">
        <v>1000</v>
      </c>
      <c r="G887" s="131">
        <v>11.04</v>
      </c>
      <c r="H887" s="131">
        <v>93.96</v>
      </c>
      <c r="I887" s="24">
        <v>1</v>
      </c>
      <c r="J887" s="24">
        <v>1</v>
      </c>
      <c r="K887" s="24" t="s">
        <v>722</v>
      </c>
    </row>
    <row r="888" spans="1:11">
      <c r="A888" s="180"/>
      <c r="B888" s="24">
        <v>20170318</v>
      </c>
      <c r="C888" s="24" t="s">
        <v>3377</v>
      </c>
      <c r="D888" s="24" t="s">
        <v>2699</v>
      </c>
      <c r="E888" s="131">
        <v>2.9329999999999998</v>
      </c>
      <c r="F888" s="131">
        <v>1000</v>
      </c>
      <c r="G888" s="131">
        <v>11.04</v>
      </c>
      <c r="H888" s="131">
        <v>93.96</v>
      </c>
      <c r="I888" s="24">
        <v>1</v>
      </c>
      <c r="J888" s="24">
        <v>1</v>
      </c>
      <c r="K888" s="24" t="s">
        <v>1284</v>
      </c>
    </row>
    <row r="889" spans="1:11">
      <c r="A889" s="180"/>
      <c r="B889" s="24">
        <v>22676193</v>
      </c>
      <c r="C889" s="24" t="s">
        <v>3378</v>
      </c>
      <c r="D889" s="24" t="s">
        <v>2699</v>
      </c>
      <c r="E889" s="131">
        <v>2.9329999999999998</v>
      </c>
      <c r="F889" s="131">
        <v>1000</v>
      </c>
      <c r="G889" s="131">
        <v>11.04</v>
      </c>
      <c r="H889" s="131">
        <v>93.96</v>
      </c>
      <c r="I889" s="24">
        <v>1</v>
      </c>
      <c r="J889" s="24">
        <v>1</v>
      </c>
      <c r="K889" s="24" t="s">
        <v>841</v>
      </c>
    </row>
    <row r="890" spans="1:11">
      <c r="A890" s="180"/>
      <c r="B890" s="24">
        <v>25282687</v>
      </c>
      <c r="C890" s="24" t="s">
        <v>3379</v>
      </c>
      <c r="D890" s="24" t="s">
        <v>2699</v>
      </c>
      <c r="E890" s="131">
        <v>2.9329999999999998</v>
      </c>
      <c r="F890" s="131">
        <v>1000</v>
      </c>
      <c r="G890" s="131">
        <v>11.04</v>
      </c>
      <c r="H890" s="131">
        <v>93.96</v>
      </c>
      <c r="I890" s="24">
        <v>1</v>
      </c>
      <c r="J890" s="24">
        <v>1</v>
      </c>
      <c r="K890" s="24" t="s">
        <v>867</v>
      </c>
    </row>
    <row r="891" spans="1:11">
      <c r="A891" s="180"/>
      <c r="B891" s="24">
        <v>21179483</v>
      </c>
      <c r="C891" s="24" t="s">
        <v>3380</v>
      </c>
      <c r="D891" s="24" t="s">
        <v>2699</v>
      </c>
      <c r="E891" s="131">
        <v>2.9329999999999998</v>
      </c>
      <c r="F891" s="131">
        <v>1000</v>
      </c>
      <c r="G891" s="131">
        <v>11.04</v>
      </c>
      <c r="H891" s="131">
        <v>93.96</v>
      </c>
      <c r="I891" s="24">
        <v>1</v>
      </c>
      <c r="J891" s="24">
        <v>1</v>
      </c>
      <c r="K891" s="24" t="s">
        <v>935</v>
      </c>
    </row>
    <row r="892" spans="1:11">
      <c r="A892" s="180"/>
      <c r="B892" s="24">
        <v>11034418</v>
      </c>
      <c r="C892" s="24" t="s">
        <v>3381</v>
      </c>
      <c r="D892" s="24" t="s">
        <v>2699</v>
      </c>
      <c r="E892" s="131">
        <v>2.9329999999999998</v>
      </c>
      <c r="F892" s="131">
        <v>1000</v>
      </c>
      <c r="G892" s="131">
        <v>11.04</v>
      </c>
      <c r="H892" s="131">
        <v>93.96</v>
      </c>
      <c r="I892" s="24">
        <v>1</v>
      </c>
      <c r="J892" s="24">
        <v>1</v>
      </c>
      <c r="K892" s="24" t="s">
        <v>1284</v>
      </c>
    </row>
    <row r="893" spans="1:11">
      <c r="A893" s="180"/>
      <c r="B893" s="24">
        <v>21044991</v>
      </c>
      <c r="C893" s="24" t="s">
        <v>3382</v>
      </c>
      <c r="D893" s="24" t="s">
        <v>2699</v>
      </c>
      <c r="E893" s="131">
        <v>2.9329999999999998</v>
      </c>
      <c r="F893" s="131">
        <v>1000</v>
      </c>
      <c r="G893" s="131">
        <v>11.04</v>
      </c>
      <c r="H893" s="131">
        <v>93.96</v>
      </c>
      <c r="I893" s="24">
        <v>1</v>
      </c>
      <c r="J893" s="24">
        <v>1</v>
      </c>
      <c r="K893" s="24" t="s">
        <v>867</v>
      </c>
    </row>
    <row r="894" spans="1:11">
      <c r="A894" s="180"/>
      <c r="B894" s="24">
        <v>21771270</v>
      </c>
      <c r="C894" s="24" t="s">
        <v>5936</v>
      </c>
      <c r="D894" s="24" t="s">
        <v>2699</v>
      </c>
      <c r="E894" s="131">
        <v>2.9329999999999998</v>
      </c>
      <c r="F894" s="131">
        <v>1000</v>
      </c>
      <c r="G894" s="131">
        <v>11.04</v>
      </c>
      <c r="H894" s="131">
        <v>93.96</v>
      </c>
      <c r="I894" s="24">
        <v>1</v>
      </c>
      <c r="J894" s="24">
        <v>1</v>
      </c>
      <c r="K894" s="24" t="s">
        <v>933</v>
      </c>
    </row>
    <row r="895" spans="1:11">
      <c r="A895" s="180"/>
      <c r="B895" s="24">
        <v>8674824</v>
      </c>
      <c r="C895" s="24" t="s">
        <v>3383</v>
      </c>
      <c r="D895" s="24" t="s">
        <v>2699</v>
      </c>
      <c r="E895" s="131">
        <v>2.9329999999999998</v>
      </c>
      <c r="F895" s="131">
        <v>1000</v>
      </c>
      <c r="G895" s="131">
        <v>11.04</v>
      </c>
      <c r="H895" s="131">
        <v>93.96</v>
      </c>
      <c r="I895" s="24">
        <v>1</v>
      </c>
      <c r="J895" s="24">
        <v>1</v>
      </c>
      <c r="K895" s="24" t="s">
        <v>841</v>
      </c>
    </row>
    <row r="896" spans="1:11">
      <c r="A896" s="180"/>
      <c r="B896" s="24">
        <v>32726790</v>
      </c>
      <c r="C896" s="24" t="s">
        <v>3384</v>
      </c>
      <c r="D896" s="24" t="s">
        <v>2699</v>
      </c>
      <c r="E896" s="131">
        <v>2.9329999999999998</v>
      </c>
      <c r="F896" s="131">
        <v>1000</v>
      </c>
      <c r="G896" s="131">
        <v>11.04</v>
      </c>
      <c r="H896" s="131">
        <v>93.96</v>
      </c>
      <c r="I896" s="24">
        <v>1</v>
      </c>
      <c r="J896" s="24">
        <v>1</v>
      </c>
      <c r="K896" s="24" t="s">
        <v>867</v>
      </c>
    </row>
    <row r="897" spans="1:11">
      <c r="A897" s="180"/>
      <c r="B897" s="24">
        <v>16005050</v>
      </c>
      <c r="C897" s="24" t="s">
        <v>3385</v>
      </c>
      <c r="D897" s="24" t="s">
        <v>2699</v>
      </c>
      <c r="E897" s="131">
        <v>2.9329999999999998</v>
      </c>
      <c r="F897" s="131">
        <v>1000</v>
      </c>
      <c r="G897" s="131">
        <v>11.04</v>
      </c>
      <c r="H897" s="131">
        <v>93.96</v>
      </c>
      <c r="I897" s="24">
        <v>1</v>
      </c>
      <c r="J897" s="24">
        <v>1</v>
      </c>
      <c r="K897" s="24" t="s">
        <v>1367</v>
      </c>
    </row>
    <row r="898" spans="1:11">
      <c r="A898" s="180"/>
      <c r="B898" s="24">
        <v>28415736</v>
      </c>
      <c r="C898" s="24" t="s">
        <v>3386</v>
      </c>
      <c r="D898" s="24" t="s">
        <v>2699</v>
      </c>
      <c r="E898" s="131">
        <v>2.9329999999999998</v>
      </c>
      <c r="F898" s="131">
        <v>1000</v>
      </c>
      <c r="G898" s="131">
        <v>11.04</v>
      </c>
      <c r="H898" s="131">
        <v>93.96</v>
      </c>
      <c r="I898" s="24">
        <v>1</v>
      </c>
      <c r="J898" s="24">
        <v>1</v>
      </c>
      <c r="K898" s="24" t="s">
        <v>867</v>
      </c>
    </row>
    <row r="899" spans="1:11">
      <c r="A899" s="180"/>
      <c r="B899" s="24">
        <v>19566743</v>
      </c>
      <c r="C899" s="24" t="s">
        <v>3387</v>
      </c>
      <c r="D899" s="24" t="s">
        <v>2699</v>
      </c>
      <c r="E899" s="131">
        <v>2.9329999999999998</v>
      </c>
      <c r="F899" s="131">
        <v>1000</v>
      </c>
      <c r="G899" s="131">
        <v>11.04</v>
      </c>
      <c r="H899" s="131">
        <v>93.96</v>
      </c>
      <c r="I899" s="24">
        <v>1</v>
      </c>
      <c r="J899" s="24">
        <v>1</v>
      </c>
      <c r="K899" s="24" t="s">
        <v>1284</v>
      </c>
    </row>
    <row r="900" spans="1:11">
      <c r="A900" s="180"/>
      <c r="B900" s="24">
        <v>19760211</v>
      </c>
      <c r="C900" s="24" t="s">
        <v>3388</v>
      </c>
      <c r="D900" s="24" t="s">
        <v>2699</v>
      </c>
      <c r="E900" s="131">
        <v>2.9329999999999998</v>
      </c>
      <c r="F900" s="131">
        <v>1000</v>
      </c>
      <c r="G900" s="131">
        <v>11.04</v>
      </c>
      <c r="H900" s="131">
        <v>93.96</v>
      </c>
      <c r="I900" s="24">
        <v>1</v>
      </c>
      <c r="J900" s="24">
        <v>1</v>
      </c>
      <c r="K900" s="24" t="s">
        <v>1284</v>
      </c>
    </row>
    <row r="901" spans="1:11">
      <c r="A901" s="180"/>
      <c r="B901" s="24">
        <v>19521893</v>
      </c>
      <c r="C901" s="24" t="s">
        <v>3389</v>
      </c>
      <c r="D901" s="24" t="s">
        <v>2699</v>
      </c>
      <c r="E901" s="131">
        <v>2.9329999999999998</v>
      </c>
      <c r="F901" s="131">
        <v>1000</v>
      </c>
      <c r="G901" s="131">
        <v>11.04</v>
      </c>
      <c r="H901" s="131">
        <v>93.96</v>
      </c>
      <c r="I901" s="24">
        <v>1</v>
      </c>
      <c r="J901" s="24">
        <v>1</v>
      </c>
      <c r="K901" s="24" t="s">
        <v>1284</v>
      </c>
    </row>
    <row r="902" spans="1:11">
      <c r="A902" s="180"/>
      <c r="B902" s="24">
        <v>30389711</v>
      </c>
      <c r="C902" s="24" t="s">
        <v>3390</v>
      </c>
      <c r="D902" s="24" t="s">
        <v>2699</v>
      </c>
      <c r="E902" s="131">
        <v>2.9329999999999998</v>
      </c>
      <c r="F902" s="131">
        <v>1000</v>
      </c>
      <c r="G902" s="131">
        <v>11.04</v>
      </c>
      <c r="H902" s="131">
        <v>93.96</v>
      </c>
      <c r="I902" s="24">
        <v>1</v>
      </c>
      <c r="J902" s="24">
        <v>1</v>
      </c>
      <c r="K902" s="24" t="s">
        <v>867</v>
      </c>
    </row>
    <row r="903" spans="1:11">
      <c r="A903" s="180"/>
      <c r="B903" s="24">
        <v>18198</v>
      </c>
      <c r="C903" s="24" t="s">
        <v>3391</v>
      </c>
      <c r="D903" s="24" t="s">
        <v>2699</v>
      </c>
      <c r="E903" s="131">
        <v>2.9329999999999998</v>
      </c>
      <c r="F903" s="131">
        <v>1000</v>
      </c>
      <c r="G903" s="131">
        <v>11.04</v>
      </c>
      <c r="H903" s="131">
        <v>93.96</v>
      </c>
      <c r="I903" s="24">
        <v>1</v>
      </c>
      <c r="J903" s="24">
        <v>1</v>
      </c>
      <c r="K903" s="24" t="s">
        <v>867</v>
      </c>
    </row>
    <row r="904" spans="1:11">
      <c r="A904" s="180"/>
      <c r="B904" s="24">
        <v>18197</v>
      </c>
      <c r="C904" s="24" t="s">
        <v>3392</v>
      </c>
      <c r="D904" s="24" t="s">
        <v>2699</v>
      </c>
      <c r="E904" s="131">
        <v>2.9329999999999998</v>
      </c>
      <c r="F904" s="131">
        <v>1000</v>
      </c>
      <c r="G904" s="131">
        <v>11.04</v>
      </c>
      <c r="H904" s="131">
        <v>93.96</v>
      </c>
      <c r="I904" s="24">
        <v>1</v>
      </c>
      <c r="J904" s="24">
        <v>1</v>
      </c>
      <c r="K904" s="24" t="s">
        <v>867</v>
      </c>
    </row>
    <row r="905" spans="1:11">
      <c r="A905" s="180"/>
      <c r="B905" s="24">
        <v>9799834</v>
      </c>
      <c r="C905" s="24" t="s">
        <v>5954</v>
      </c>
      <c r="D905" s="24" t="s">
        <v>2699</v>
      </c>
      <c r="E905" s="131">
        <v>2.9329999999999998</v>
      </c>
      <c r="F905" s="131">
        <v>1000</v>
      </c>
      <c r="G905" s="131">
        <v>11.04</v>
      </c>
      <c r="H905" s="131">
        <v>93.96</v>
      </c>
      <c r="I905" s="24">
        <v>1</v>
      </c>
      <c r="J905" s="24">
        <v>1</v>
      </c>
      <c r="K905" s="24" t="s">
        <v>933</v>
      </c>
    </row>
    <row r="906" spans="1:11">
      <c r="A906" s="180"/>
      <c r="B906" s="24">
        <v>11940314</v>
      </c>
      <c r="C906" s="24" t="s">
        <v>3393</v>
      </c>
      <c r="D906" s="24" t="s">
        <v>2699</v>
      </c>
      <c r="E906" s="131">
        <v>2.9329999999999998</v>
      </c>
      <c r="F906" s="131">
        <v>1000</v>
      </c>
      <c r="G906" s="131">
        <v>11.04</v>
      </c>
      <c r="H906" s="131">
        <v>93.96</v>
      </c>
      <c r="I906" s="24">
        <v>1</v>
      </c>
      <c r="J906" s="24">
        <v>1</v>
      </c>
      <c r="K906" s="24" t="s">
        <v>867</v>
      </c>
    </row>
    <row r="907" spans="1:11">
      <c r="A907" s="180"/>
      <c r="B907" s="24">
        <v>12356310</v>
      </c>
      <c r="C907" s="24" t="s">
        <v>3394</v>
      </c>
      <c r="D907" s="24" t="s">
        <v>2699</v>
      </c>
      <c r="E907" s="131">
        <v>2.9329999999999998</v>
      </c>
      <c r="F907" s="131">
        <v>1000</v>
      </c>
      <c r="G907" s="131">
        <v>11.04</v>
      </c>
      <c r="H907" s="131">
        <v>93.96</v>
      </c>
      <c r="I907" s="24">
        <v>1</v>
      </c>
      <c r="J907" s="24">
        <v>1</v>
      </c>
      <c r="K907" s="24" t="s">
        <v>1284</v>
      </c>
    </row>
    <row r="908" spans="1:11">
      <c r="A908" s="180"/>
      <c r="B908" s="24">
        <v>21147464</v>
      </c>
      <c r="C908" s="24" t="s">
        <v>3395</v>
      </c>
      <c r="D908" s="24" t="s">
        <v>2699</v>
      </c>
      <c r="E908" s="131">
        <v>2.9329999999999998</v>
      </c>
      <c r="F908" s="131">
        <v>1000</v>
      </c>
      <c r="G908" s="131">
        <v>11.04</v>
      </c>
      <c r="H908" s="131">
        <v>93.96</v>
      </c>
      <c r="I908" s="24">
        <v>1</v>
      </c>
      <c r="J908" s="24">
        <v>1</v>
      </c>
      <c r="K908" s="24" t="s">
        <v>1083</v>
      </c>
    </row>
    <row r="909" spans="1:11">
      <c r="A909" s="180"/>
      <c r="B909" s="24">
        <v>31858845</v>
      </c>
      <c r="C909" s="24" t="s">
        <v>3396</v>
      </c>
      <c r="D909" s="24" t="s">
        <v>2699</v>
      </c>
      <c r="E909" s="131">
        <v>2.9329999999999998</v>
      </c>
      <c r="F909" s="131">
        <v>1000</v>
      </c>
      <c r="G909" s="131">
        <v>11.04</v>
      </c>
      <c r="H909" s="131">
        <v>93.96</v>
      </c>
      <c r="I909" s="24">
        <v>1</v>
      </c>
      <c r="J909" s="24">
        <v>1</v>
      </c>
      <c r="K909" s="24" t="s">
        <v>740</v>
      </c>
    </row>
    <row r="910" spans="1:11">
      <c r="A910" s="180"/>
      <c r="B910" s="24">
        <v>15366021</v>
      </c>
      <c r="C910" s="24" t="s">
        <v>5956</v>
      </c>
      <c r="D910" s="24" t="s">
        <v>2699</v>
      </c>
      <c r="E910" s="131">
        <v>2.9329999999999998</v>
      </c>
      <c r="F910" s="131">
        <v>1000</v>
      </c>
      <c r="G910" s="131">
        <v>11.04</v>
      </c>
      <c r="H910" s="131">
        <v>93.96</v>
      </c>
      <c r="I910" s="24">
        <v>1</v>
      </c>
      <c r="J910" s="24">
        <v>1</v>
      </c>
      <c r="K910" s="24" t="s">
        <v>933</v>
      </c>
    </row>
    <row r="911" spans="1:11">
      <c r="A911" s="180"/>
      <c r="B911" s="24">
        <v>1978610</v>
      </c>
      <c r="C911" s="24" t="s">
        <v>3397</v>
      </c>
      <c r="D911" s="24" t="s">
        <v>2699</v>
      </c>
      <c r="E911" s="131">
        <v>2.9329999999999998</v>
      </c>
      <c r="F911" s="131">
        <v>1000</v>
      </c>
      <c r="G911" s="131">
        <v>11.04</v>
      </c>
      <c r="H911" s="131">
        <v>93.96</v>
      </c>
      <c r="I911" s="24">
        <v>1</v>
      </c>
      <c r="J911" s="24">
        <v>1</v>
      </c>
      <c r="K911" s="24" t="s">
        <v>867</v>
      </c>
    </row>
    <row r="912" spans="1:11">
      <c r="A912" s="180"/>
      <c r="B912" s="24">
        <v>12811366</v>
      </c>
      <c r="C912" s="24" t="s">
        <v>3398</v>
      </c>
      <c r="D912" s="24" t="s">
        <v>2699</v>
      </c>
      <c r="E912" s="131">
        <v>2.9329999999999998</v>
      </c>
      <c r="F912" s="131">
        <v>1000</v>
      </c>
      <c r="G912" s="131">
        <v>11.04</v>
      </c>
      <c r="H912" s="131">
        <v>93.96</v>
      </c>
      <c r="I912" s="24">
        <v>1</v>
      </c>
      <c r="J912" s="24">
        <v>1</v>
      </c>
      <c r="K912" s="24" t="s">
        <v>841</v>
      </c>
    </row>
    <row r="913" spans="1:11">
      <c r="A913" s="180"/>
      <c r="B913" s="24">
        <v>12532447</v>
      </c>
      <c r="C913" s="24" t="s">
        <v>3399</v>
      </c>
      <c r="D913" s="24" t="s">
        <v>2699</v>
      </c>
      <c r="E913" s="131">
        <v>2.9329999999999998</v>
      </c>
      <c r="F913" s="131">
        <v>1000</v>
      </c>
      <c r="G913" s="131">
        <v>11.04</v>
      </c>
      <c r="H913" s="131">
        <v>93.96</v>
      </c>
      <c r="I913" s="24">
        <v>1</v>
      </c>
      <c r="J913" s="24">
        <v>1</v>
      </c>
      <c r="K913" s="24" t="s">
        <v>867</v>
      </c>
    </row>
    <row r="914" spans="1:11">
      <c r="A914" s="180"/>
      <c r="B914" s="24">
        <v>25473726</v>
      </c>
      <c r="C914" s="24" t="s">
        <v>3400</v>
      </c>
      <c r="D914" s="24" t="s">
        <v>2699</v>
      </c>
      <c r="E914" s="131">
        <v>2.9329999999999998</v>
      </c>
      <c r="F914" s="131">
        <v>1000</v>
      </c>
      <c r="G914" s="131">
        <v>11.04</v>
      </c>
      <c r="H914" s="131">
        <v>93.96</v>
      </c>
      <c r="I914" s="24">
        <v>1</v>
      </c>
      <c r="J914" s="24">
        <v>1</v>
      </c>
      <c r="K914" s="24" t="s">
        <v>935</v>
      </c>
    </row>
    <row r="915" spans="1:11">
      <c r="A915" s="180"/>
      <c r="B915" s="24">
        <v>30367910</v>
      </c>
      <c r="C915" s="24" t="s">
        <v>3401</v>
      </c>
      <c r="D915" s="24" t="s">
        <v>2699</v>
      </c>
      <c r="E915" s="131">
        <v>2.9329999999999998</v>
      </c>
      <c r="F915" s="131">
        <v>1000</v>
      </c>
      <c r="G915" s="131">
        <v>11.04</v>
      </c>
      <c r="H915" s="131">
        <v>93.96</v>
      </c>
      <c r="I915" s="24">
        <v>1</v>
      </c>
      <c r="J915" s="24">
        <v>1</v>
      </c>
      <c r="K915" s="24" t="s">
        <v>1283</v>
      </c>
    </row>
    <row r="916" spans="1:11">
      <c r="A916" s="180"/>
      <c r="B916" s="24">
        <v>28228613</v>
      </c>
      <c r="C916" s="24" t="s">
        <v>3402</v>
      </c>
      <c r="D916" s="24" t="s">
        <v>2699</v>
      </c>
      <c r="E916" s="131">
        <v>2.9329999999999998</v>
      </c>
      <c r="F916" s="131">
        <v>1000</v>
      </c>
      <c r="G916" s="131">
        <v>11.04</v>
      </c>
      <c r="H916" s="131">
        <v>93.96</v>
      </c>
      <c r="I916" s="24">
        <v>1</v>
      </c>
      <c r="J916" s="24">
        <v>1</v>
      </c>
      <c r="K916" s="24" t="s">
        <v>867</v>
      </c>
    </row>
    <row r="917" spans="1:11">
      <c r="A917" s="180"/>
      <c r="B917" s="24">
        <v>17507019</v>
      </c>
      <c r="C917" s="24" t="s">
        <v>3403</v>
      </c>
      <c r="D917" s="24" t="s">
        <v>2699</v>
      </c>
      <c r="E917" s="131">
        <v>2.9329999999999998</v>
      </c>
      <c r="F917" s="131">
        <v>1000</v>
      </c>
      <c r="G917" s="131">
        <v>11.04</v>
      </c>
      <c r="H917" s="131">
        <v>93.96</v>
      </c>
      <c r="I917" s="24">
        <v>1</v>
      </c>
      <c r="J917" s="24">
        <v>1</v>
      </c>
      <c r="K917" s="24" t="s">
        <v>1284</v>
      </c>
    </row>
    <row r="918" spans="1:11">
      <c r="A918" s="180"/>
      <c r="B918" s="24">
        <v>22240840</v>
      </c>
      <c r="C918" s="24" t="s">
        <v>3404</v>
      </c>
      <c r="D918" s="24" t="s">
        <v>2699</v>
      </c>
      <c r="E918" s="131">
        <v>2.9329999999999998</v>
      </c>
      <c r="F918" s="131">
        <v>1000</v>
      </c>
      <c r="G918" s="131">
        <v>11.04</v>
      </c>
      <c r="H918" s="131">
        <v>93.96</v>
      </c>
      <c r="I918" s="24">
        <v>1</v>
      </c>
      <c r="J918" s="24">
        <v>1</v>
      </c>
      <c r="K918" s="24" t="s">
        <v>841</v>
      </c>
    </row>
    <row r="919" spans="1:11">
      <c r="A919" s="180"/>
      <c r="B919" s="24">
        <v>18824568</v>
      </c>
      <c r="C919" s="24" t="s">
        <v>3405</v>
      </c>
      <c r="D919" s="24" t="s">
        <v>2699</v>
      </c>
      <c r="E919" s="131">
        <v>2.9329999999999998</v>
      </c>
      <c r="F919" s="131">
        <v>1000</v>
      </c>
      <c r="G919" s="131">
        <v>11.04</v>
      </c>
      <c r="H919" s="131">
        <v>93.96</v>
      </c>
      <c r="I919" s="24">
        <v>1</v>
      </c>
      <c r="J919" s="24">
        <v>1</v>
      </c>
      <c r="K919" s="24" t="s">
        <v>740</v>
      </c>
    </row>
    <row r="920" spans="1:11">
      <c r="A920" s="180"/>
      <c r="B920" s="24">
        <v>33387482</v>
      </c>
      <c r="C920" s="24" t="s">
        <v>3406</v>
      </c>
      <c r="D920" s="24" t="s">
        <v>2699</v>
      </c>
      <c r="E920" s="131">
        <v>2.9329999999999998</v>
      </c>
      <c r="F920" s="131">
        <v>1000</v>
      </c>
      <c r="G920" s="131">
        <v>11.04</v>
      </c>
      <c r="H920" s="131">
        <v>93.96</v>
      </c>
      <c r="I920" s="24">
        <v>1</v>
      </c>
      <c r="J920" s="24">
        <v>1</v>
      </c>
      <c r="K920" s="24" t="s">
        <v>841</v>
      </c>
    </row>
    <row r="921" spans="1:11">
      <c r="A921" s="180"/>
      <c r="B921" s="24">
        <v>14630983</v>
      </c>
      <c r="C921" s="24" t="s">
        <v>3407</v>
      </c>
      <c r="D921" s="24" t="s">
        <v>2699</v>
      </c>
      <c r="E921" s="131">
        <v>2.9329999999999998</v>
      </c>
      <c r="F921" s="131">
        <v>1000</v>
      </c>
      <c r="G921" s="131">
        <v>11.04</v>
      </c>
      <c r="H921" s="131">
        <v>93.96</v>
      </c>
      <c r="I921" s="24">
        <v>1</v>
      </c>
      <c r="J921" s="24">
        <v>1</v>
      </c>
      <c r="K921" s="24" t="s">
        <v>1284</v>
      </c>
    </row>
    <row r="922" spans="1:11">
      <c r="A922" s="180"/>
      <c r="B922" s="24">
        <v>28096401</v>
      </c>
      <c r="C922" s="24" t="s">
        <v>3408</v>
      </c>
      <c r="D922" s="24" t="s">
        <v>2699</v>
      </c>
      <c r="E922" s="131">
        <v>3.4990000000000001</v>
      </c>
      <c r="F922" s="131">
        <v>1000</v>
      </c>
      <c r="G922" s="131">
        <v>13.12</v>
      </c>
      <c r="H922" s="131">
        <v>111.6</v>
      </c>
      <c r="I922" s="24">
        <v>2</v>
      </c>
      <c r="J922" s="24">
        <v>30</v>
      </c>
      <c r="K922" s="24" t="s">
        <v>2511</v>
      </c>
    </row>
    <row r="923" spans="1:11">
      <c r="A923" s="180"/>
      <c r="B923" s="24">
        <v>27016207</v>
      </c>
      <c r="C923" s="24" t="s">
        <v>3409</v>
      </c>
      <c r="D923" s="24" t="s">
        <v>2699</v>
      </c>
      <c r="E923" s="131">
        <v>3.4990000000000001</v>
      </c>
      <c r="F923" s="131">
        <v>1000</v>
      </c>
      <c r="G923" s="131">
        <v>13.12</v>
      </c>
      <c r="H923" s="131">
        <v>111.6</v>
      </c>
      <c r="I923" s="24">
        <v>2</v>
      </c>
      <c r="J923" s="24">
        <v>30</v>
      </c>
      <c r="K923" s="24" t="s">
        <v>2686</v>
      </c>
    </row>
    <row r="924" spans="1:11">
      <c r="A924" s="180"/>
      <c r="B924" s="24">
        <v>24315095</v>
      </c>
      <c r="C924" s="24" t="s">
        <v>3410</v>
      </c>
      <c r="D924" s="24" t="s">
        <v>2699</v>
      </c>
      <c r="E924" s="131">
        <v>3.4990000000000001</v>
      </c>
      <c r="F924" s="131">
        <v>1000</v>
      </c>
      <c r="G924" s="131">
        <v>13.12</v>
      </c>
      <c r="H924" s="131">
        <v>111.6</v>
      </c>
      <c r="I924" s="24">
        <v>2</v>
      </c>
      <c r="J924" s="24">
        <v>30</v>
      </c>
      <c r="K924" s="24" t="s">
        <v>2686</v>
      </c>
    </row>
    <row r="925" spans="1:11">
      <c r="A925" s="180"/>
      <c r="B925" s="24">
        <v>16123981</v>
      </c>
      <c r="C925" s="24" t="s">
        <v>3413</v>
      </c>
      <c r="D925" s="24" t="s">
        <v>2699</v>
      </c>
      <c r="E925" s="131">
        <v>3.7330000000000001</v>
      </c>
      <c r="F925" s="131">
        <v>1000</v>
      </c>
      <c r="G925" s="131">
        <v>13.94</v>
      </c>
      <c r="H925" s="131">
        <v>118.6</v>
      </c>
      <c r="I925" s="24">
        <v>2</v>
      </c>
      <c r="J925" s="24">
        <v>31</v>
      </c>
      <c r="K925" s="24" t="s">
        <v>2540</v>
      </c>
    </row>
    <row r="926" spans="1:11">
      <c r="A926" s="180"/>
      <c r="B926" s="24">
        <v>31657143</v>
      </c>
      <c r="C926" s="24" t="s">
        <v>3414</v>
      </c>
      <c r="D926" s="24" t="s">
        <v>2699</v>
      </c>
      <c r="E926" s="131">
        <v>3.7330000000000001</v>
      </c>
      <c r="F926" s="131">
        <v>1000</v>
      </c>
      <c r="G926" s="131">
        <v>13.94</v>
      </c>
      <c r="H926" s="131">
        <v>118.6</v>
      </c>
      <c r="I926" s="24">
        <v>2</v>
      </c>
      <c r="J926" s="24">
        <v>31</v>
      </c>
      <c r="K926" s="24" t="s">
        <v>2555</v>
      </c>
    </row>
    <row r="927" spans="1:11">
      <c r="A927" s="180"/>
      <c r="B927" s="24">
        <v>27022143</v>
      </c>
      <c r="C927" s="24" t="s">
        <v>3415</v>
      </c>
      <c r="D927" s="24" t="s">
        <v>2699</v>
      </c>
      <c r="E927" s="131">
        <v>3.7330000000000001</v>
      </c>
      <c r="F927" s="131">
        <v>1000</v>
      </c>
      <c r="G927" s="131">
        <v>13.94</v>
      </c>
      <c r="H927" s="131">
        <v>118.6</v>
      </c>
      <c r="I927" s="24">
        <v>2</v>
      </c>
      <c r="J927" s="24">
        <v>31</v>
      </c>
      <c r="K927" s="24" t="s">
        <v>2511</v>
      </c>
    </row>
    <row r="928" spans="1:11">
      <c r="A928" s="180"/>
      <c r="B928" s="24">
        <v>12853948</v>
      </c>
      <c r="C928" s="24" t="s">
        <v>3411</v>
      </c>
      <c r="D928" s="24" t="s">
        <v>2699</v>
      </c>
      <c r="E928" s="131">
        <v>3.7669999999999999</v>
      </c>
      <c r="F928" s="131">
        <v>1000</v>
      </c>
      <c r="G928" s="131">
        <v>14.04</v>
      </c>
      <c r="H928" s="131">
        <v>119.5</v>
      </c>
      <c r="I928" s="24">
        <v>6</v>
      </c>
      <c r="J928" s="24">
        <v>504</v>
      </c>
      <c r="K928" s="24" t="s">
        <v>3412</v>
      </c>
    </row>
    <row r="929" spans="1:11">
      <c r="A929" s="180"/>
      <c r="B929" s="24">
        <v>11347906</v>
      </c>
      <c r="C929" s="24" t="s">
        <v>3416</v>
      </c>
      <c r="D929" s="24" t="s">
        <v>2699</v>
      </c>
      <c r="E929" s="131">
        <v>3.8849999999999998</v>
      </c>
      <c r="F929" s="131">
        <v>1000</v>
      </c>
      <c r="G929" s="131">
        <v>14.47</v>
      </c>
      <c r="H929" s="131">
        <v>123.1</v>
      </c>
      <c r="I929" s="24">
        <v>3</v>
      </c>
      <c r="J929" s="24">
        <v>107</v>
      </c>
      <c r="K929" s="24" t="s">
        <v>3417</v>
      </c>
    </row>
    <row r="930" spans="1:11">
      <c r="A930" s="180"/>
      <c r="B930" s="24">
        <v>26147683</v>
      </c>
      <c r="C930" s="24" t="s">
        <v>3418</v>
      </c>
      <c r="D930" s="24" t="s">
        <v>2699</v>
      </c>
      <c r="E930" s="131">
        <v>5.2859999999999996</v>
      </c>
      <c r="F930" s="131">
        <v>1000</v>
      </c>
      <c r="G930" s="131">
        <v>16.54</v>
      </c>
      <c r="H930" s="131">
        <v>140.80000000000001</v>
      </c>
      <c r="I930" s="24">
        <v>2</v>
      </c>
      <c r="J930" s="24">
        <v>37</v>
      </c>
      <c r="K930" s="24" t="s">
        <v>2540</v>
      </c>
    </row>
    <row r="931" spans="1:11">
      <c r="A931" s="180"/>
      <c r="B931" s="24">
        <v>19266077</v>
      </c>
      <c r="C931" s="24" t="s">
        <v>7621</v>
      </c>
      <c r="D931" s="24" t="s">
        <v>2699</v>
      </c>
      <c r="E931" s="131">
        <v>5.2859999999999996</v>
      </c>
      <c r="F931" s="131">
        <v>1000</v>
      </c>
      <c r="G931" s="131">
        <v>16.54</v>
      </c>
      <c r="H931" s="131">
        <v>140.80000000000001</v>
      </c>
      <c r="I931" s="24">
        <v>2</v>
      </c>
      <c r="J931" s="24">
        <v>37</v>
      </c>
      <c r="K931" s="24" t="s">
        <v>12187</v>
      </c>
    </row>
    <row r="932" spans="1:11">
      <c r="A932" s="180"/>
      <c r="B932" s="24">
        <v>15326356</v>
      </c>
      <c r="C932" s="24" t="s">
        <v>3419</v>
      </c>
      <c r="D932" s="24" t="s">
        <v>2699</v>
      </c>
      <c r="E932" s="131">
        <v>5.2859999999999996</v>
      </c>
      <c r="F932" s="131">
        <v>1000</v>
      </c>
      <c r="G932" s="131">
        <v>16.54</v>
      </c>
      <c r="H932" s="131">
        <v>140.80000000000001</v>
      </c>
      <c r="I932" s="24">
        <v>2</v>
      </c>
      <c r="J932" s="24">
        <v>37</v>
      </c>
      <c r="K932" s="24" t="s">
        <v>2555</v>
      </c>
    </row>
    <row r="933" spans="1:11">
      <c r="A933" s="180"/>
      <c r="B933" s="24">
        <v>22412018</v>
      </c>
      <c r="C933" s="24" t="s">
        <v>3420</v>
      </c>
      <c r="D933" s="24" t="s">
        <v>2699</v>
      </c>
      <c r="E933" s="131">
        <v>5.4729999999999999</v>
      </c>
      <c r="F933" s="131">
        <v>1000</v>
      </c>
      <c r="G933" s="131">
        <v>16.54</v>
      </c>
      <c r="H933" s="131">
        <v>140.80000000000001</v>
      </c>
      <c r="I933" s="24">
        <v>3</v>
      </c>
      <c r="J933" s="24">
        <v>121</v>
      </c>
      <c r="K933" s="24" t="s">
        <v>3421</v>
      </c>
    </row>
    <row r="934" spans="1:11">
      <c r="A934" s="180"/>
      <c r="B934" s="24">
        <v>12791264</v>
      </c>
      <c r="C934" s="24" t="s">
        <v>3422</v>
      </c>
      <c r="D934" s="24" t="s">
        <v>2699</v>
      </c>
      <c r="E934" s="131">
        <v>5.569</v>
      </c>
      <c r="F934" s="131">
        <v>1000</v>
      </c>
      <c r="G934" s="131">
        <v>16.54</v>
      </c>
      <c r="H934" s="131">
        <v>140.80000000000001</v>
      </c>
      <c r="I934" s="24">
        <v>2</v>
      </c>
      <c r="J934" s="24">
        <v>38</v>
      </c>
      <c r="K934" s="24" t="s">
        <v>2686</v>
      </c>
    </row>
    <row r="935" spans="1:11">
      <c r="A935" s="180"/>
      <c r="B935" s="24">
        <v>19352303</v>
      </c>
      <c r="C935" s="24" t="s">
        <v>3426</v>
      </c>
      <c r="D935" s="24" t="s">
        <v>2699</v>
      </c>
      <c r="E935" s="131">
        <v>5.8410000000000002</v>
      </c>
      <c r="F935" s="131">
        <v>1000</v>
      </c>
      <c r="G935" s="131">
        <v>16.54</v>
      </c>
      <c r="H935" s="131">
        <v>140.80000000000001</v>
      </c>
      <c r="I935" s="24">
        <v>1</v>
      </c>
      <c r="J935" s="24">
        <v>2</v>
      </c>
      <c r="K935" s="24" t="s">
        <v>841</v>
      </c>
    </row>
    <row r="936" spans="1:11">
      <c r="A936" s="180"/>
      <c r="B936" s="24">
        <v>31488218</v>
      </c>
      <c r="C936" s="24" t="s">
        <v>3427</v>
      </c>
      <c r="D936" s="24" t="s">
        <v>2699</v>
      </c>
      <c r="E936" s="131">
        <v>5.8410000000000002</v>
      </c>
      <c r="F936" s="131">
        <v>1000</v>
      </c>
      <c r="G936" s="131">
        <v>16.54</v>
      </c>
      <c r="H936" s="131">
        <v>140.80000000000001</v>
      </c>
      <c r="I936" s="24">
        <v>1</v>
      </c>
      <c r="J936" s="24">
        <v>2</v>
      </c>
      <c r="K936" s="24" t="s">
        <v>926</v>
      </c>
    </row>
    <row r="937" spans="1:11">
      <c r="A937" s="180"/>
      <c r="B937" s="24">
        <v>15538367</v>
      </c>
      <c r="C937" s="24" t="s">
        <v>5990</v>
      </c>
      <c r="D937" s="24" t="s">
        <v>2699</v>
      </c>
      <c r="E937" s="131">
        <v>5.8410000000000002</v>
      </c>
      <c r="F937" s="131">
        <v>1000</v>
      </c>
      <c r="G937" s="131">
        <v>16.54</v>
      </c>
      <c r="H937" s="131">
        <v>140.80000000000001</v>
      </c>
      <c r="I937" s="24">
        <v>1</v>
      </c>
      <c r="J937" s="24">
        <v>2</v>
      </c>
      <c r="K937" s="24" t="s">
        <v>933</v>
      </c>
    </row>
    <row r="938" spans="1:11">
      <c r="A938" s="180"/>
      <c r="B938" s="24">
        <v>33600493</v>
      </c>
      <c r="C938" s="24" t="s">
        <v>3428</v>
      </c>
      <c r="D938" s="24" t="s">
        <v>2699</v>
      </c>
      <c r="E938" s="131">
        <v>5.8410000000000002</v>
      </c>
      <c r="F938" s="131">
        <v>1000</v>
      </c>
      <c r="G938" s="131">
        <v>16.54</v>
      </c>
      <c r="H938" s="131">
        <v>140.80000000000001</v>
      </c>
      <c r="I938" s="24">
        <v>1</v>
      </c>
      <c r="J938" s="24">
        <v>2</v>
      </c>
      <c r="K938" s="24" t="s">
        <v>935</v>
      </c>
    </row>
    <row r="939" spans="1:11">
      <c r="A939" s="180"/>
      <c r="B939" s="24">
        <v>32538071</v>
      </c>
      <c r="C939" s="24" t="s">
        <v>3429</v>
      </c>
      <c r="D939" s="24" t="s">
        <v>2699</v>
      </c>
      <c r="E939" s="131">
        <v>5.8410000000000002</v>
      </c>
      <c r="F939" s="131">
        <v>1000</v>
      </c>
      <c r="G939" s="131">
        <v>16.54</v>
      </c>
      <c r="H939" s="131">
        <v>140.80000000000001</v>
      </c>
      <c r="I939" s="24">
        <v>1</v>
      </c>
      <c r="J939" s="24">
        <v>2</v>
      </c>
      <c r="K939" s="24" t="s">
        <v>841</v>
      </c>
    </row>
    <row r="940" spans="1:11">
      <c r="A940" s="180"/>
      <c r="B940" s="24">
        <v>24051719</v>
      </c>
      <c r="C940" s="24" t="s">
        <v>5991</v>
      </c>
      <c r="D940" s="24" t="s">
        <v>2699</v>
      </c>
      <c r="E940" s="131">
        <v>5.8410000000000002</v>
      </c>
      <c r="F940" s="131">
        <v>1000</v>
      </c>
      <c r="G940" s="131">
        <v>16.54</v>
      </c>
      <c r="H940" s="131">
        <v>140.80000000000001</v>
      </c>
      <c r="I940" s="24">
        <v>1</v>
      </c>
      <c r="J940" s="24">
        <v>2</v>
      </c>
      <c r="K940" s="24" t="s">
        <v>933</v>
      </c>
    </row>
    <row r="941" spans="1:11">
      <c r="A941" s="180"/>
      <c r="B941" s="24">
        <v>19476022</v>
      </c>
      <c r="C941" s="24" t="s">
        <v>3430</v>
      </c>
      <c r="D941" s="24" t="s">
        <v>2699</v>
      </c>
      <c r="E941" s="131">
        <v>5.8410000000000002</v>
      </c>
      <c r="F941" s="131">
        <v>1000</v>
      </c>
      <c r="G941" s="131">
        <v>16.54</v>
      </c>
      <c r="H941" s="131">
        <v>140.80000000000001</v>
      </c>
      <c r="I941" s="24">
        <v>1</v>
      </c>
      <c r="J941" s="24">
        <v>2</v>
      </c>
      <c r="K941" s="24" t="s">
        <v>1284</v>
      </c>
    </row>
    <row r="942" spans="1:11">
      <c r="A942" s="180"/>
      <c r="B942" s="24">
        <v>11598000</v>
      </c>
      <c r="C942" s="24" t="s">
        <v>3431</v>
      </c>
      <c r="D942" s="24" t="s">
        <v>2699</v>
      </c>
      <c r="E942" s="131">
        <v>5.8410000000000002</v>
      </c>
      <c r="F942" s="131">
        <v>1000</v>
      </c>
      <c r="G942" s="131">
        <v>16.54</v>
      </c>
      <c r="H942" s="131">
        <v>140.80000000000001</v>
      </c>
      <c r="I942" s="24">
        <v>1</v>
      </c>
      <c r="J942" s="24">
        <v>2</v>
      </c>
      <c r="K942" s="24" t="s">
        <v>1367</v>
      </c>
    </row>
    <row r="943" spans="1:11">
      <c r="A943" s="180"/>
      <c r="B943" s="24">
        <v>34784707</v>
      </c>
      <c r="C943" s="24" t="s">
        <v>3432</v>
      </c>
      <c r="D943" s="24" t="s">
        <v>2699</v>
      </c>
      <c r="E943" s="131">
        <v>5.8410000000000002</v>
      </c>
      <c r="F943" s="131">
        <v>1000</v>
      </c>
      <c r="G943" s="131">
        <v>16.54</v>
      </c>
      <c r="H943" s="131">
        <v>140.80000000000001</v>
      </c>
      <c r="I943" s="24">
        <v>1</v>
      </c>
      <c r="J943" s="24">
        <v>2</v>
      </c>
      <c r="K943" s="24" t="s">
        <v>722</v>
      </c>
    </row>
    <row r="944" spans="1:11">
      <c r="A944" s="180"/>
      <c r="B944" s="24">
        <v>9361039</v>
      </c>
      <c r="C944" s="24" t="s">
        <v>3433</v>
      </c>
      <c r="D944" s="24" t="s">
        <v>2699</v>
      </c>
      <c r="E944" s="131">
        <v>5.8410000000000002</v>
      </c>
      <c r="F944" s="131">
        <v>1000</v>
      </c>
      <c r="G944" s="131">
        <v>16.54</v>
      </c>
      <c r="H944" s="131">
        <v>140.80000000000001</v>
      </c>
      <c r="I944" s="24">
        <v>1</v>
      </c>
      <c r="J944" s="24">
        <v>2</v>
      </c>
      <c r="K944" s="24" t="s">
        <v>927</v>
      </c>
    </row>
    <row r="945" spans="1:11">
      <c r="A945" s="180"/>
      <c r="B945" s="24">
        <v>25372290</v>
      </c>
      <c r="C945" s="24" t="s">
        <v>3434</v>
      </c>
      <c r="D945" s="24" t="s">
        <v>2699</v>
      </c>
      <c r="E945" s="131">
        <v>5.8410000000000002</v>
      </c>
      <c r="F945" s="131">
        <v>1000</v>
      </c>
      <c r="G945" s="131">
        <v>16.54</v>
      </c>
      <c r="H945" s="131">
        <v>140.80000000000001</v>
      </c>
      <c r="I945" s="24">
        <v>1</v>
      </c>
      <c r="J945" s="24">
        <v>2</v>
      </c>
      <c r="K945" s="24" t="s">
        <v>867</v>
      </c>
    </row>
    <row r="946" spans="1:11">
      <c r="A946" s="180"/>
      <c r="B946" s="24">
        <v>17263731</v>
      </c>
      <c r="C946" s="24" t="s">
        <v>3435</v>
      </c>
      <c r="D946" s="24" t="s">
        <v>2699</v>
      </c>
      <c r="E946" s="131">
        <v>5.8410000000000002</v>
      </c>
      <c r="F946" s="131">
        <v>1000</v>
      </c>
      <c r="G946" s="131">
        <v>16.54</v>
      </c>
      <c r="H946" s="131">
        <v>140.80000000000001</v>
      </c>
      <c r="I946" s="24">
        <v>1</v>
      </c>
      <c r="J946" s="24">
        <v>2</v>
      </c>
      <c r="K946" s="24" t="s">
        <v>841</v>
      </c>
    </row>
    <row r="947" spans="1:11">
      <c r="A947" s="180"/>
      <c r="B947" s="24">
        <v>32161167</v>
      </c>
      <c r="C947" s="24" t="s">
        <v>3436</v>
      </c>
      <c r="D947" s="24" t="s">
        <v>2699</v>
      </c>
      <c r="E947" s="131">
        <v>5.8410000000000002</v>
      </c>
      <c r="F947" s="131">
        <v>1000</v>
      </c>
      <c r="G947" s="131">
        <v>16.54</v>
      </c>
      <c r="H947" s="131">
        <v>140.80000000000001</v>
      </c>
      <c r="I947" s="24">
        <v>1</v>
      </c>
      <c r="J947" s="24">
        <v>2</v>
      </c>
      <c r="K947" s="24" t="s">
        <v>935</v>
      </c>
    </row>
    <row r="948" spans="1:11">
      <c r="A948" s="180"/>
      <c r="B948" s="24">
        <v>15319348</v>
      </c>
      <c r="C948" s="24" t="s">
        <v>3437</v>
      </c>
      <c r="D948" s="24" t="s">
        <v>2699</v>
      </c>
      <c r="E948" s="131">
        <v>5.8410000000000002</v>
      </c>
      <c r="F948" s="131">
        <v>1000</v>
      </c>
      <c r="G948" s="131">
        <v>16.54</v>
      </c>
      <c r="H948" s="131">
        <v>140.80000000000001</v>
      </c>
      <c r="I948" s="24">
        <v>1</v>
      </c>
      <c r="J948" s="24">
        <v>2</v>
      </c>
      <c r="K948" s="24" t="s">
        <v>841</v>
      </c>
    </row>
    <row r="949" spans="1:11">
      <c r="A949" s="180"/>
      <c r="B949" s="24">
        <v>16702234</v>
      </c>
      <c r="C949" s="24" t="s">
        <v>3438</v>
      </c>
      <c r="D949" s="24" t="s">
        <v>2699</v>
      </c>
      <c r="E949" s="131">
        <v>5.8410000000000002</v>
      </c>
      <c r="F949" s="131">
        <v>1000</v>
      </c>
      <c r="G949" s="131">
        <v>16.54</v>
      </c>
      <c r="H949" s="131">
        <v>140.80000000000001</v>
      </c>
      <c r="I949" s="24">
        <v>1</v>
      </c>
      <c r="J949" s="24">
        <v>2</v>
      </c>
      <c r="K949" s="24" t="s">
        <v>740</v>
      </c>
    </row>
    <row r="950" spans="1:11">
      <c r="A950" s="180"/>
      <c r="B950" s="24">
        <v>25979708</v>
      </c>
      <c r="C950" s="24" t="s">
        <v>3439</v>
      </c>
      <c r="D950" s="24" t="s">
        <v>2699</v>
      </c>
      <c r="E950" s="131">
        <v>5.8410000000000002</v>
      </c>
      <c r="F950" s="131">
        <v>1000</v>
      </c>
      <c r="G950" s="131">
        <v>16.54</v>
      </c>
      <c r="H950" s="131">
        <v>140.80000000000001</v>
      </c>
      <c r="I950" s="24">
        <v>1</v>
      </c>
      <c r="J950" s="24">
        <v>2</v>
      </c>
      <c r="K950" s="24" t="s">
        <v>722</v>
      </c>
    </row>
    <row r="951" spans="1:11">
      <c r="A951" s="180"/>
      <c r="B951" s="24">
        <v>33191397</v>
      </c>
      <c r="C951" s="24" t="s">
        <v>3440</v>
      </c>
      <c r="D951" s="24" t="s">
        <v>2699</v>
      </c>
      <c r="E951" s="131">
        <v>5.8410000000000002</v>
      </c>
      <c r="F951" s="131">
        <v>1000</v>
      </c>
      <c r="G951" s="131">
        <v>16.54</v>
      </c>
      <c r="H951" s="131">
        <v>140.80000000000001</v>
      </c>
      <c r="I951" s="24">
        <v>1</v>
      </c>
      <c r="J951" s="24">
        <v>2</v>
      </c>
      <c r="K951" s="24" t="s">
        <v>926</v>
      </c>
    </row>
    <row r="952" spans="1:11">
      <c r="A952" s="180"/>
      <c r="B952" s="24">
        <v>33595913</v>
      </c>
      <c r="C952" s="24" t="s">
        <v>3441</v>
      </c>
      <c r="D952" s="24" t="s">
        <v>2699</v>
      </c>
      <c r="E952" s="131">
        <v>5.8410000000000002</v>
      </c>
      <c r="F952" s="131">
        <v>1000</v>
      </c>
      <c r="G952" s="131">
        <v>16.54</v>
      </c>
      <c r="H952" s="131">
        <v>140.80000000000001</v>
      </c>
      <c r="I952" s="24">
        <v>1</v>
      </c>
      <c r="J952" s="24">
        <v>2</v>
      </c>
      <c r="K952" s="24" t="s">
        <v>841</v>
      </c>
    </row>
    <row r="953" spans="1:11">
      <c r="A953" s="180"/>
      <c r="B953" s="24">
        <v>33838501</v>
      </c>
      <c r="C953" s="24" t="s">
        <v>3442</v>
      </c>
      <c r="D953" s="24" t="s">
        <v>2699</v>
      </c>
      <c r="E953" s="131">
        <v>5.8410000000000002</v>
      </c>
      <c r="F953" s="131">
        <v>1000</v>
      </c>
      <c r="G953" s="131">
        <v>16.54</v>
      </c>
      <c r="H953" s="131">
        <v>140.80000000000001</v>
      </c>
      <c r="I953" s="24">
        <v>1</v>
      </c>
      <c r="J953" s="24">
        <v>2</v>
      </c>
      <c r="K953" s="24" t="s">
        <v>935</v>
      </c>
    </row>
    <row r="954" spans="1:11">
      <c r="A954" s="180"/>
      <c r="B954" s="24">
        <v>19730281</v>
      </c>
      <c r="C954" s="24" t="s">
        <v>3443</v>
      </c>
      <c r="D954" s="24" t="s">
        <v>2699</v>
      </c>
      <c r="E954" s="131">
        <v>5.8410000000000002</v>
      </c>
      <c r="F954" s="131">
        <v>1000</v>
      </c>
      <c r="G954" s="131">
        <v>16.54</v>
      </c>
      <c r="H954" s="131">
        <v>140.80000000000001</v>
      </c>
      <c r="I954" s="24">
        <v>1</v>
      </c>
      <c r="J954" s="24">
        <v>2</v>
      </c>
      <c r="K954" s="24" t="s">
        <v>841</v>
      </c>
    </row>
    <row r="955" spans="1:11">
      <c r="A955" s="180"/>
      <c r="B955" s="24">
        <v>22377092</v>
      </c>
      <c r="C955" s="24" t="s">
        <v>3444</v>
      </c>
      <c r="D955" s="24" t="s">
        <v>2699</v>
      </c>
      <c r="E955" s="131">
        <v>5.8410000000000002</v>
      </c>
      <c r="F955" s="131">
        <v>1000</v>
      </c>
      <c r="G955" s="131">
        <v>16.54</v>
      </c>
      <c r="H955" s="131">
        <v>140.80000000000001</v>
      </c>
      <c r="I955" s="24">
        <v>1</v>
      </c>
      <c r="J955" s="24">
        <v>2</v>
      </c>
      <c r="K955" s="24" t="s">
        <v>922</v>
      </c>
    </row>
    <row r="956" spans="1:11">
      <c r="A956" s="180"/>
      <c r="B956" s="24">
        <v>21712391</v>
      </c>
      <c r="C956" s="24" t="s">
        <v>3445</v>
      </c>
      <c r="D956" s="24" t="s">
        <v>2699</v>
      </c>
      <c r="E956" s="131">
        <v>5.8410000000000002</v>
      </c>
      <c r="F956" s="131">
        <v>1000</v>
      </c>
      <c r="G956" s="131">
        <v>16.54</v>
      </c>
      <c r="H956" s="131">
        <v>140.80000000000001</v>
      </c>
      <c r="I956" s="24">
        <v>1</v>
      </c>
      <c r="J956" s="24">
        <v>2</v>
      </c>
      <c r="K956" s="24" t="s">
        <v>867</v>
      </c>
    </row>
    <row r="957" spans="1:11">
      <c r="A957" s="180"/>
      <c r="B957" s="24">
        <v>18315786</v>
      </c>
      <c r="C957" s="24" t="s">
        <v>3446</v>
      </c>
      <c r="D957" s="24" t="s">
        <v>2699</v>
      </c>
      <c r="E957" s="131">
        <v>5.8410000000000002</v>
      </c>
      <c r="F957" s="131">
        <v>1000</v>
      </c>
      <c r="G957" s="131">
        <v>16.54</v>
      </c>
      <c r="H957" s="131">
        <v>140.80000000000001</v>
      </c>
      <c r="I957" s="24">
        <v>1</v>
      </c>
      <c r="J957" s="24">
        <v>2</v>
      </c>
      <c r="K957" s="24" t="s">
        <v>841</v>
      </c>
    </row>
    <row r="958" spans="1:11">
      <c r="A958" s="180"/>
      <c r="B958" s="24">
        <v>21199427</v>
      </c>
      <c r="C958" s="24" t="s">
        <v>3447</v>
      </c>
      <c r="D958" s="24" t="s">
        <v>2699</v>
      </c>
      <c r="E958" s="131">
        <v>5.8410000000000002</v>
      </c>
      <c r="F958" s="131">
        <v>1000</v>
      </c>
      <c r="G958" s="131">
        <v>16.54</v>
      </c>
      <c r="H958" s="131">
        <v>140.80000000000001</v>
      </c>
      <c r="I958" s="24">
        <v>1</v>
      </c>
      <c r="J958" s="24">
        <v>2</v>
      </c>
      <c r="K958" s="24" t="s">
        <v>867</v>
      </c>
    </row>
    <row r="959" spans="1:11">
      <c r="A959" s="180"/>
      <c r="B959" s="24">
        <v>24744378</v>
      </c>
      <c r="C959" s="24" t="s">
        <v>3448</v>
      </c>
      <c r="D959" s="24" t="s">
        <v>2699</v>
      </c>
      <c r="E959" s="131">
        <v>5.8410000000000002</v>
      </c>
      <c r="F959" s="131">
        <v>1000</v>
      </c>
      <c r="G959" s="131">
        <v>16.54</v>
      </c>
      <c r="H959" s="131">
        <v>140.80000000000001</v>
      </c>
      <c r="I959" s="24">
        <v>1</v>
      </c>
      <c r="J959" s="24">
        <v>2</v>
      </c>
      <c r="K959" s="24" t="s">
        <v>1046</v>
      </c>
    </row>
    <row r="960" spans="1:11">
      <c r="A960" s="180"/>
      <c r="B960" s="24">
        <v>28580591</v>
      </c>
      <c r="C960" s="24" t="s">
        <v>3449</v>
      </c>
      <c r="D960" s="24" t="s">
        <v>2699</v>
      </c>
      <c r="E960" s="131">
        <v>5.8410000000000002</v>
      </c>
      <c r="F960" s="131">
        <v>1000</v>
      </c>
      <c r="G960" s="131">
        <v>16.54</v>
      </c>
      <c r="H960" s="131">
        <v>140.80000000000001</v>
      </c>
      <c r="I960" s="24">
        <v>1</v>
      </c>
      <c r="J960" s="24">
        <v>2</v>
      </c>
      <c r="K960" s="24" t="s">
        <v>1367</v>
      </c>
    </row>
    <row r="961" spans="1:11">
      <c r="A961" s="180"/>
      <c r="B961" s="24">
        <v>27087278</v>
      </c>
      <c r="C961" s="24" t="s">
        <v>3450</v>
      </c>
      <c r="D961" s="24" t="s">
        <v>2699</v>
      </c>
      <c r="E961" s="131">
        <v>5.8410000000000002</v>
      </c>
      <c r="F961" s="131">
        <v>1000</v>
      </c>
      <c r="G961" s="131">
        <v>16.54</v>
      </c>
      <c r="H961" s="131">
        <v>140.80000000000001</v>
      </c>
      <c r="I961" s="24">
        <v>1</v>
      </c>
      <c r="J961" s="24">
        <v>2</v>
      </c>
      <c r="K961" s="24" t="s">
        <v>1284</v>
      </c>
    </row>
    <row r="962" spans="1:11">
      <c r="A962" s="180"/>
      <c r="B962" s="24">
        <v>30204299</v>
      </c>
      <c r="C962" s="24" t="s">
        <v>3451</v>
      </c>
      <c r="D962" s="24" t="s">
        <v>2699</v>
      </c>
      <c r="E962" s="131">
        <v>5.8410000000000002</v>
      </c>
      <c r="F962" s="131">
        <v>1000</v>
      </c>
      <c r="G962" s="131">
        <v>16.54</v>
      </c>
      <c r="H962" s="131">
        <v>140.80000000000001</v>
      </c>
      <c r="I962" s="24">
        <v>1</v>
      </c>
      <c r="J962" s="24">
        <v>2</v>
      </c>
      <c r="K962" s="24" t="s">
        <v>867</v>
      </c>
    </row>
    <row r="963" spans="1:11">
      <c r="A963" s="180"/>
      <c r="B963" s="24">
        <v>8471426</v>
      </c>
      <c r="C963" s="24" t="s">
        <v>3452</v>
      </c>
      <c r="D963" s="24" t="s">
        <v>2699</v>
      </c>
      <c r="E963" s="131">
        <v>5.8410000000000002</v>
      </c>
      <c r="F963" s="131">
        <v>1000</v>
      </c>
      <c r="G963" s="131">
        <v>16.54</v>
      </c>
      <c r="H963" s="131">
        <v>140.80000000000001</v>
      </c>
      <c r="I963" s="24">
        <v>1</v>
      </c>
      <c r="J963" s="24">
        <v>2</v>
      </c>
      <c r="K963" s="24" t="s">
        <v>1283</v>
      </c>
    </row>
    <row r="964" spans="1:11">
      <c r="A964" s="180"/>
      <c r="B964" s="24">
        <v>26158411</v>
      </c>
      <c r="C964" s="24" t="s">
        <v>3453</v>
      </c>
      <c r="D964" s="24" t="s">
        <v>2699</v>
      </c>
      <c r="E964" s="131">
        <v>5.8410000000000002</v>
      </c>
      <c r="F964" s="131">
        <v>1000</v>
      </c>
      <c r="G964" s="131">
        <v>16.54</v>
      </c>
      <c r="H964" s="131">
        <v>140.80000000000001</v>
      </c>
      <c r="I964" s="24">
        <v>1</v>
      </c>
      <c r="J964" s="24">
        <v>2</v>
      </c>
      <c r="K964" s="24" t="s">
        <v>1046</v>
      </c>
    </row>
    <row r="965" spans="1:11">
      <c r="A965" s="180"/>
      <c r="B965" s="24">
        <v>33529594</v>
      </c>
      <c r="C965" s="24" t="s">
        <v>3454</v>
      </c>
      <c r="D965" s="24" t="s">
        <v>2699</v>
      </c>
      <c r="E965" s="131">
        <v>5.8410000000000002</v>
      </c>
      <c r="F965" s="131">
        <v>1000</v>
      </c>
      <c r="G965" s="131">
        <v>16.54</v>
      </c>
      <c r="H965" s="131">
        <v>140.80000000000001</v>
      </c>
      <c r="I965" s="24">
        <v>1</v>
      </c>
      <c r="J965" s="24">
        <v>2</v>
      </c>
      <c r="K965" s="24" t="s">
        <v>1322</v>
      </c>
    </row>
    <row r="966" spans="1:11">
      <c r="A966" s="180"/>
      <c r="B966" s="24">
        <v>32450081</v>
      </c>
      <c r="C966" s="24" t="s">
        <v>3455</v>
      </c>
      <c r="D966" s="24" t="s">
        <v>2699</v>
      </c>
      <c r="E966" s="131">
        <v>5.8410000000000002</v>
      </c>
      <c r="F966" s="131">
        <v>1000</v>
      </c>
      <c r="G966" s="131">
        <v>16.54</v>
      </c>
      <c r="H966" s="131">
        <v>140.80000000000001</v>
      </c>
      <c r="I966" s="24">
        <v>1</v>
      </c>
      <c r="J966" s="24">
        <v>2</v>
      </c>
      <c r="K966" s="24" t="s">
        <v>935</v>
      </c>
    </row>
    <row r="967" spans="1:11">
      <c r="A967" s="180"/>
      <c r="B967" s="24">
        <v>26902425</v>
      </c>
      <c r="C967" s="24" t="s">
        <v>3456</v>
      </c>
      <c r="D967" s="24" t="s">
        <v>2699</v>
      </c>
      <c r="E967" s="131">
        <v>5.8410000000000002</v>
      </c>
      <c r="F967" s="131">
        <v>1000</v>
      </c>
      <c r="G967" s="131">
        <v>16.54</v>
      </c>
      <c r="H967" s="131">
        <v>140.80000000000001</v>
      </c>
      <c r="I967" s="24">
        <v>1</v>
      </c>
      <c r="J967" s="24">
        <v>2</v>
      </c>
      <c r="K967" s="24" t="s">
        <v>1032</v>
      </c>
    </row>
    <row r="968" spans="1:11">
      <c r="A968" s="180"/>
      <c r="B968" s="24">
        <v>30345879</v>
      </c>
      <c r="C968" s="24" t="s">
        <v>3457</v>
      </c>
      <c r="D968" s="24" t="s">
        <v>2699</v>
      </c>
      <c r="E968" s="131">
        <v>5.8410000000000002</v>
      </c>
      <c r="F968" s="131">
        <v>1000</v>
      </c>
      <c r="G968" s="131">
        <v>16.54</v>
      </c>
      <c r="H968" s="131">
        <v>140.80000000000001</v>
      </c>
      <c r="I968" s="24">
        <v>1</v>
      </c>
      <c r="J968" s="24">
        <v>2</v>
      </c>
      <c r="K968" s="24" t="s">
        <v>841</v>
      </c>
    </row>
    <row r="969" spans="1:11">
      <c r="A969" s="180"/>
      <c r="B969" s="24">
        <v>18305100</v>
      </c>
      <c r="C969" s="24" t="s">
        <v>3458</v>
      </c>
      <c r="D969" s="24" t="s">
        <v>2699</v>
      </c>
      <c r="E969" s="131">
        <v>5.8410000000000002</v>
      </c>
      <c r="F969" s="131">
        <v>1000</v>
      </c>
      <c r="G969" s="131">
        <v>16.54</v>
      </c>
      <c r="H969" s="131">
        <v>140.80000000000001</v>
      </c>
      <c r="I969" s="24">
        <v>1</v>
      </c>
      <c r="J969" s="24">
        <v>2</v>
      </c>
      <c r="K969" s="24" t="s">
        <v>935</v>
      </c>
    </row>
    <row r="970" spans="1:11">
      <c r="A970" s="180"/>
      <c r="B970" s="24">
        <v>26303110</v>
      </c>
      <c r="C970" s="24" t="s">
        <v>3459</v>
      </c>
      <c r="D970" s="24" t="s">
        <v>2699</v>
      </c>
      <c r="E970" s="131">
        <v>5.8410000000000002</v>
      </c>
      <c r="F970" s="131">
        <v>1000</v>
      </c>
      <c r="G970" s="131">
        <v>16.54</v>
      </c>
      <c r="H970" s="131">
        <v>140.80000000000001</v>
      </c>
      <c r="I970" s="24">
        <v>1</v>
      </c>
      <c r="J970" s="24">
        <v>2</v>
      </c>
      <c r="K970" s="24" t="s">
        <v>841</v>
      </c>
    </row>
    <row r="971" spans="1:11">
      <c r="A971" s="180"/>
      <c r="B971" s="24">
        <v>19366593</v>
      </c>
      <c r="C971" s="24" t="s">
        <v>3460</v>
      </c>
      <c r="D971" s="24" t="s">
        <v>2699</v>
      </c>
      <c r="E971" s="131">
        <v>5.8410000000000002</v>
      </c>
      <c r="F971" s="131">
        <v>1000</v>
      </c>
      <c r="G971" s="131">
        <v>16.54</v>
      </c>
      <c r="H971" s="131">
        <v>140.80000000000001</v>
      </c>
      <c r="I971" s="24">
        <v>1</v>
      </c>
      <c r="J971" s="24">
        <v>2</v>
      </c>
      <c r="K971" s="24" t="s">
        <v>1284</v>
      </c>
    </row>
    <row r="972" spans="1:11">
      <c r="A972" s="180"/>
      <c r="B972" s="24">
        <v>33040823</v>
      </c>
      <c r="C972" s="24" t="s">
        <v>3461</v>
      </c>
      <c r="D972" s="24" t="s">
        <v>2699</v>
      </c>
      <c r="E972" s="131">
        <v>5.8410000000000002</v>
      </c>
      <c r="F972" s="131">
        <v>1000</v>
      </c>
      <c r="G972" s="131">
        <v>16.54</v>
      </c>
      <c r="H972" s="131">
        <v>140.80000000000001</v>
      </c>
      <c r="I972" s="24">
        <v>1</v>
      </c>
      <c r="J972" s="24">
        <v>2</v>
      </c>
      <c r="K972" s="24" t="s">
        <v>867</v>
      </c>
    </row>
    <row r="973" spans="1:11">
      <c r="A973" s="180"/>
      <c r="B973" s="24">
        <v>32581219</v>
      </c>
      <c r="C973" s="24" t="s">
        <v>3462</v>
      </c>
      <c r="D973" s="24" t="s">
        <v>2699</v>
      </c>
      <c r="E973" s="131">
        <v>5.8410000000000002</v>
      </c>
      <c r="F973" s="131">
        <v>1000</v>
      </c>
      <c r="G973" s="131">
        <v>16.54</v>
      </c>
      <c r="H973" s="131">
        <v>140.80000000000001</v>
      </c>
      <c r="I973" s="24">
        <v>1</v>
      </c>
      <c r="J973" s="24">
        <v>2</v>
      </c>
      <c r="K973" s="24" t="s">
        <v>1367</v>
      </c>
    </row>
    <row r="974" spans="1:11">
      <c r="A974" s="180"/>
      <c r="B974" s="24">
        <v>30045320</v>
      </c>
      <c r="C974" s="24" t="s">
        <v>3463</v>
      </c>
      <c r="D974" s="24" t="s">
        <v>2699</v>
      </c>
      <c r="E974" s="131">
        <v>5.8410000000000002</v>
      </c>
      <c r="F974" s="131">
        <v>1000</v>
      </c>
      <c r="G974" s="131">
        <v>16.54</v>
      </c>
      <c r="H974" s="131">
        <v>140.80000000000001</v>
      </c>
      <c r="I974" s="24">
        <v>1</v>
      </c>
      <c r="J974" s="24">
        <v>2</v>
      </c>
      <c r="K974" s="24" t="s">
        <v>841</v>
      </c>
    </row>
    <row r="975" spans="1:11">
      <c r="A975" s="180"/>
      <c r="B975" s="24">
        <v>14690521</v>
      </c>
      <c r="C975" s="24" t="s">
        <v>3464</v>
      </c>
      <c r="D975" s="24" t="s">
        <v>2699</v>
      </c>
      <c r="E975" s="131">
        <v>5.8410000000000002</v>
      </c>
      <c r="F975" s="131">
        <v>1000</v>
      </c>
      <c r="G975" s="131">
        <v>16.54</v>
      </c>
      <c r="H975" s="131">
        <v>140.80000000000001</v>
      </c>
      <c r="I975" s="24">
        <v>1</v>
      </c>
      <c r="J975" s="24">
        <v>2</v>
      </c>
      <c r="K975" s="24" t="s">
        <v>1085</v>
      </c>
    </row>
    <row r="976" spans="1:11">
      <c r="A976" s="180"/>
      <c r="B976" s="24">
        <v>33517564</v>
      </c>
      <c r="C976" s="24" t="s">
        <v>3465</v>
      </c>
      <c r="D976" s="24" t="s">
        <v>2699</v>
      </c>
      <c r="E976" s="131">
        <v>5.8410000000000002</v>
      </c>
      <c r="F976" s="131">
        <v>1000</v>
      </c>
      <c r="G976" s="131">
        <v>16.54</v>
      </c>
      <c r="H976" s="131">
        <v>140.80000000000001</v>
      </c>
      <c r="I976" s="24">
        <v>1</v>
      </c>
      <c r="J976" s="24">
        <v>2</v>
      </c>
      <c r="K976" s="24" t="s">
        <v>722</v>
      </c>
    </row>
    <row r="977" spans="1:11">
      <c r="A977" s="180"/>
      <c r="B977" s="24">
        <v>14871856</v>
      </c>
      <c r="C977" s="24" t="s">
        <v>3466</v>
      </c>
      <c r="D977" s="24" t="s">
        <v>2699</v>
      </c>
      <c r="E977" s="131">
        <v>5.8410000000000002</v>
      </c>
      <c r="F977" s="131">
        <v>1000</v>
      </c>
      <c r="G977" s="131">
        <v>16.54</v>
      </c>
      <c r="H977" s="131">
        <v>140.80000000000001</v>
      </c>
      <c r="I977" s="24">
        <v>1</v>
      </c>
      <c r="J977" s="24">
        <v>2</v>
      </c>
      <c r="K977" s="24" t="s">
        <v>841</v>
      </c>
    </row>
    <row r="978" spans="1:11">
      <c r="A978" s="180"/>
      <c r="B978" s="24">
        <v>9168137</v>
      </c>
      <c r="C978" s="24" t="s">
        <v>3467</v>
      </c>
      <c r="D978" s="24" t="s">
        <v>2699</v>
      </c>
      <c r="E978" s="131">
        <v>5.8410000000000002</v>
      </c>
      <c r="F978" s="131">
        <v>1000</v>
      </c>
      <c r="G978" s="131">
        <v>16.54</v>
      </c>
      <c r="H978" s="131">
        <v>140.80000000000001</v>
      </c>
      <c r="I978" s="24">
        <v>1</v>
      </c>
      <c r="J978" s="24">
        <v>2</v>
      </c>
      <c r="K978" s="24" t="s">
        <v>927</v>
      </c>
    </row>
    <row r="979" spans="1:11">
      <c r="A979" s="180"/>
      <c r="B979" s="24">
        <v>26718507</v>
      </c>
      <c r="C979" s="24" t="s">
        <v>3468</v>
      </c>
      <c r="D979" s="24" t="s">
        <v>2699</v>
      </c>
      <c r="E979" s="131">
        <v>5.8410000000000002</v>
      </c>
      <c r="F979" s="131">
        <v>1000</v>
      </c>
      <c r="G979" s="131">
        <v>16.54</v>
      </c>
      <c r="H979" s="131">
        <v>140.80000000000001</v>
      </c>
      <c r="I979" s="24">
        <v>1</v>
      </c>
      <c r="J979" s="24">
        <v>2</v>
      </c>
      <c r="K979" s="24" t="s">
        <v>1032</v>
      </c>
    </row>
    <row r="980" spans="1:11">
      <c r="A980" s="180"/>
      <c r="B980" s="24">
        <v>25207818</v>
      </c>
      <c r="C980" s="24" t="s">
        <v>6085</v>
      </c>
      <c r="D980" s="24" t="s">
        <v>2699</v>
      </c>
      <c r="E980" s="131">
        <v>5.8410000000000002</v>
      </c>
      <c r="F980" s="131">
        <v>1000</v>
      </c>
      <c r="G980" s="131">
        <v>16.54</v>
      </c>
      <c r="H980" s="131">
        <v>140.80000000000001</v>
      </c>
      <c r="I980" s="24">
        <v>1</v>
      </c>
      <c r="J980" s="24">
        <v>2</v>
      </c>
      <c r="K980" s="24" t="s">
        <v>933</v>
      </c>
    </row>
    <row r="981" spans="1:11">
      <c r="A981" s="180"/>
      <c r="B981" s="24">
        <v>21415305</v>
      </c>
      <c r="C981" s="24" t="s">
        <v>3469</v>
      </c>
      <c r="D981" s="24" t="s">
        <v>2699</v>
      </c>
      <c r="E981" s="131">
        <v>5.8410000000000002</v>
      </c>
      <c r="F981" s="131">
        <v>1000</v>
      </c>
      <c r="G981" s="131">
        <v>16.54</v>
      </c>
      <c r="H981" s="131">
        <v>140.80000000000001</v>
      </c>
      <c r="I981" s="24">
        <v>1</v>
      </c>
      <c r="J981" s="24">
        <v>2</v>
      </c>
      <c r="K981" s="24" t="s">
        <v>841</v>
      </c>
    </row>
    <row r="982" spans="1:11">
      <c r="A982" s="180"/>
      <c r="B982" s="24">
        <v>23178147</v>
      </c>
      <c r="C982" s="24" t="s">
        <v>3470</v>
      </c>
      <c r="D982" s="24" t="s">
        <v>2699</v>
      </c>
      <c r="E982" s="131">
        <v>5.8410000000000002</v>
      </c>
      <c r="F982" s="131">
        <v>1000</v>
      </c>
      <c r="G982" s="131">
        <v>16.54</v>
      </c>
      <c r="H982" s="131">
        <v>140.80000000000001</v>
      </c>
      <c r="I982" s="24">
        <v>1</v>
      </c>
      <c r="J982" s="24">
        <v>2</v>
      </c>
      <c r="K982" s="24" t="s">
        <v>867</v>
      </c>
    </row>
    <row r="983" spans="1:11">
      <c r="A983" s="180"/>
      <c r="B983" s="24">
        <v>19551394</v>
      </c>
      <c r="C983" s="24" t="s">
        <v>6104</v>
      </c>
      <c r="D983" s="24" t="s">
        <v>2699</v>
      </c>
      <c r="E983" s="131">
        <v>5.8410000000000002</v>
      </c>
      <c r="F983" s="131">
        <v>1000</v>
      </c>
      <c r="G983" s="131">
        <v>16.54</v>
      </c>
      <c r="H983" s="131">
        <v>140.80000000000001</v>
      </c>
      <c r="I983" s="24">
        <v>1</v>
      </c>
      <c r="J983" s="24">
        <v>2</v>
      </c>
      <c r="K983" s="24" t="s">
        <v>933</v>
      </c>
    </row>
    <row r="984" spans="1:11">
      <c r="A984" s="180"/>
      <c r="B984" s="24">
        <v>19438931</v>
      </c>
      <c r="C984" s="24" t="s">
        <v>6106</v>
      </c>
      <c r="D984" s="24" t="s">
        <v>2699</v>
      </c>
      <c r="E984" s="131">
        <v>5.8410000000000002</v>
      </c>
      <c r="F984" s="131">
        <v>1000</v>
      </c>
      <c r="G984" s="131">
        <v>16.54</v>
      </c>
      <c r="H984" s="131">
        <v>140.80000000000001</v>
      </c>
      <c r="I984" s="24">
        <v>1</v>
      </c>
      <c r="J984" s="24">
        <v>2</v>
      </c>
      <c r="K984" s="24" t="s">
        <v>933</v>
      </c>
    </row>
    <row r="985" spans="1:11">
      <c r="A985" s="180"/>
      <c r="B985" s="24">
        <v>12578357</v>
      </c>
      <c r="C985" s="24" t="s">
        <v>3471</v>
      </c>
      <c r="D985" s="24" t="s">
        <v>2699</v>
      </c>
      <c r="E985" s="131">
        <v>5.8410000000000002</v>
      </c>
      <c r="F985" s="131">
        <v>1000</v>
      </c>
      <c r="G985" s="131">
        <v>16.54</v>
      </c>
      <c r="H985" s="131">
        <v>140.80000000000001</v>
      </c>
      <c r="I985" s="24">
        <v>1</v>
      </c>
      <c r="J985" s="24">
        <v>2</v>
      </c>
      <c r="K985" s="24" t="s">
        <v>1283</v>
      </c>
    </row>
    <row r="986" spans="1:11">
      <c r="A986" s="180"/>
      <c r="B986" s="24">
        <v>10078529</v>
      </c>
      <c r="C986" s="24" t="s">
        <v>3472</v>
      </c>
      <c r="D986" s="24" t="s">
        <v>2699</v>
      </c>
      <c r="E986" s="131">
        <v>5.8410000000000002</v>
      </c>
      <c r="F986" s="131">
        <v>1000</v>
      </c>
      <c r="G986" s="131">
        <v>16.54</v>
      </c>
      <c r="H986" s="131">
        <v>140.80000000000001</v>
      </c>
      <c r="I986" s="24">
        <v>1</v>
      </c>
      <c r="J986" s="24">
        <v>2</v>
      </c>
      <c r="K986" s="24" t="s">
        <v>935</v>
      </c>
    </row>
    <row r="987" spans="1:11">
      <c r="A987" s="180"/>
      <c r="B987" s="24">
        <v>28962835</v>
      </c>
      <c r="C987" s="24" t="s">
        <v>3473</v>
      </c>
      <c r="D987" s="24" t="s">
        <v>2699</v>
      </c>
      <c r="E987" s="131">
        <v>5.8410000000000002</v>
      </c>
      <c r="F987" s="131">
        <v>1000</v>
      </c>
      <c r="G987" s="131">
        <v>16.54</v>
      </c>
      <c r="H987" s="131">
        <v>140.80000000000001</v>
      </c>
      <c r="I987" s="24">
        <v>1</v>
      </c>
      <c r="J987" s="24">
        <v>2</v>
      </c>
      <c r="K987" s="24" t="s">
        <v>841</v>
      </c>
    </row>
    <row r="988" spans="1:11">
      <c r="A988" s="180"/>
      <c r="B988" s="24">
        <v>29446487</v>
      </c>
      <c r="C988" s="24" t="s">
        <v>3474</v>
      </c>
      <c r="D988" s="24" t="s">
        <v>2699</v>
      </c>
      <c r="E988" s="131">
        <v>5.8410000000000002</v>
      </c>
      <c r="F988" s="131">
        <v>1000</v>
      </c>
      <c r="G988" s="131">
        <v>16.54</v>
      </c>
      <c r="H988" s="131">
        <v>140.80000000000001</v>
      </c>
      <c r="I988" s="24">
        <v>1</v>
      </c>
      <c r="J988" s="24">
        <v>2</v>
      </c>
      <c r="K988" s="24" t="s">
        <v>1177</v>
      </c>
    </row>
    <row r="989" spans="1:11">
      <c r="A989" s="180"/>
      <c r="B989" s="24">
        <v>9027492</v>
      </c>
      <c r="C989" s="24" t="s">
        <v>3475</v>
      </c>
      <c r="D989" s="24" t="s">
        <v>2699</v>
      </c>
      <c r="E989" s="131">
        <v>5.8410000000000002</v>
      </c>
      <c r="F989" s="131">
        <v>1000</v>
      </c>
      <c r="G989" s="131">
        <v>16.54</v>
      </c>
      <c r="H989" s="131">
        <v>140.80000000000001</v>
      </c>
      <c r="I989" s="24">
        <v>1</v>
      </c>
      <c r="J989" s="24">
        <v>2</v>
      </c>
      <c r="K989" s="24" t="s">
        <v>1033</v>
      </c>
    </row>
    <row r="990" spans="1:11">
      <c r="A990" s="180"/>
      <c r="B990" s="24">
        <v>12629675</v>
      </c>
      <c r="C990" s="24" t="s">
        <v>6125</v>
      </c>
      <c r="D990" s="24" t="s">
        <v>2699</v>
      </c>
      <c r="E990" s="131">
        <v>5.8410000000000002</v>
      </c>
      <c r="F990" s="131">
        <v>1000</v>
      </c>
      <c r="G990" s="131">
        <v>16.54</v>
      </c>
      <c r="H990" s="131">
        <v>140.80000000000001</v>
      </c>
      <c r="I990" s="24">
        <v>1</v>
      </c>
      <c r="J990" s="24">
        <v>2</v>
      </c>
      <c r="K990" s="24" t="s">
        <v>933</v>
      </c>
    </row>
    <row r="991" spans="1:11">
      <c r="A991" s="180"/>
      <c r="B991" s="24">
        <v>16767081</v>
      </c>
      <c r="C991" s="24" t="s">
        <v>3476</v>
      </c>
      <c r="D991" s="24" t="s">
        <v>2699</v>
      </c>
      <c r="E991" s="131">
        <v>5.8410000000000002</v>
      </c>
      <c r="F991" s="131">
        <v>1000</v>
      </c>
      <c r="G991" s="131">
        <v>16.54</v>
      </c>
      <c r="H991" s="131">
        <v>140.80000000000001</v>
      </c>
      <c r="I991" s="24">
        <v>1</v>
      </c>
      <c r="J991" s="24">
        <v>2</v>
      </c>
      <c r="K991" s="24" t="s">
        <v>1390</v>
      </c>
    </row>
    <row r="992" spans="1:11">
      <c r="A992" s="180"/>
      <c r="B992" s="24">
        <v>20236127</v>
      </c>
      <c r="C992" s="24" t="s">
        <v>6127</v>
      </c>
      <c r="D992" s="24" t="s">
        <v>2699</v>
      </c>
      <c r="E992" s="131">
        <v>5.8410000000000002</v>
      </c>
      <c r="F992" s="131">
        <v>1000</v>
      </c>
      <c r="G992" s="131">
        <v>16.54</v>
      </c>
      <c r="H992" s="131">
        <v>140.80000000000001</v>
      </c>
      <c r="I992" s="24">
        <v>1</v>
      </c>
      <c r="J992" s="24">
        <v>2</v>
      </c>
      <c r="K992" s="24" t="s">
        <v>933</v>
      </c>
    </row>
    <row r="993" spans="1:11">
      <c r="A993" s="180"/>
      <c r="B993" s="24">
        <v>31812473</v>
      </c>
      <c r="C993" s="24" t="s">
        <v>3477</v>
      </c>
      <c r="D993" s="24" t="s">
        <v>2699</v>
      </c>
      <c r="E993" s="131">
        <v>5.8410000000000002</v>
      </c>
      <c r="F993" s="131">
        <v>1000</v>
      </c>
      <c r="G993" s="131">
        <v>16.54</v>
      </c>
      <c r="H993" s="131">
        <v>140.80000000000001</v>
      </c>
      <c r="I993" s="24">
        <v>1</v>
      </c>
      <c r="J993" s="24">
        <v>2</v>
      </c>
      <c r="K993" s="24" t="s">
        <v>1032</v>
      </c>
    </row>
    <row r="994" spans="1:11">
      <c r="A994" s="180"/>
      <c r="B994" s="24">
        <v>34400285</v>
      </c>
      <c r="C994" s="24" t="s">
        <v>3478</v>
      </c>
      <c r="D994" s="24" t="s">
        <v>2699</v>
      </c>
      <c r="E994" s="131">
        <v>5.8410000000000002</v>
      </c>
      <c r="F994" s="131">
        <v>1000</v>
      </c>
      <c r="G994" s="131">
        <v>16.54</v>
      </c>
      <c r="H994" s="131">
        <v>140.80000000000001</v>
      </c>
      <c r="I994" s="24">
        <v>1</v>
      </c>
      <c r="J994" s="24">
        <v>2</v>
      </c>
      <c r="K994" s="24" t="s">
        <v>935</v>
      </c>
    </row>
    <row r="995" spans="1:11">
      <c r="A995" s="180"/>
      <c r="B995" s="24">
        <v>23135272</v>
      </c>
      <c r="C995" s="24" t="s">
        <v>3479</v>
      </c>
      <c r="D995" s="24" t="s">
        <v>2699</v>
      </c>
      <c r="E995" s="131">
        <v>5.8410000000000002</v>
      </c>
      <c r="F995" s="131">
        <v>1000</v>
      </c>
      <c r="G995" s="131">
        <v>16.54</v>
      </c>
      <c r="H995" s="131">
        <v>140.80000000000001</v>
      </c>
      <c r="I995" s="24">
        <v>1</v>
      </c>
      <c r="J995" s="24">
        <v>2</v>
      </c>
      <c r="K995" s="24" t="s">
        <v>1284</v>
      </c>
    </row>
    <row r="996" spans="1:11">
      <c r="A996" s="180"/>
      <c r="B996" s="24">
        <v>25401970</v>
      </c>
      <c r="C996" s="24" t="s">
        <v>3480</v>
      </c>
      <c r="D996" s="24" t="s">
        <v>2699</v>
      </c>
      <c r="E996" s="131">
        <v>5.8410000000000002</v>
      </c>
      <c r="F996" s="131">
        <v>1000</v>
      </c>
      <c r="G996" s="131">
        <v>16.54</v>
      </c>
      <c r="H996" s="131">
        <v>140.80000000000001</v>
      </c>
      <c r="I996" s="24">
        <v>1</v>
      </c>
      <c r="J996" s="24">
        <v>2</v>
      </c>
      <c r="K996" s="24" t="s">
        <v>927</v>
      </c>
    </row>
    <row r="997" spans="1:11">
      <c r="A997" s="180"/>
      <c r="B997" s="24">
        <v>9398662</v>
      </c>
      <c r="C997" s="24" t="s">
        <v>3481</v>
      </c>
      <c r="D997" s="24" t="s">
        <v>2699</v>
      </c>
      <c r="E997" s="131">
        <v>5.8410000000000002</v>
      </c>
      <c r="F997" s="131">
        <v>1000</v>
      </c>
      <c r="G997" s="131">
        <v>16.54</v>
      </c>
      <c r="H997" s="131">
        <v>140.80000000000001</v>
      </c>
      <c r="I997" s="24">
        <v>1</v>
      </c>
      <c r="J997" s="24">
        <v>2</v>
      </c>
      <c r="K997" s="24" t="s">
        <v>935</v>
      </c>
    </row>
    <row r="998" spans="1:11">
      <c r="A998" s="180"/>
      <c r="B998" s="24">
        <v>16428483</v>
      </c>
      <c r="C998" s="24" t="s">
        <v>3482</v>
      </c>
      <c r="D998" s="24" t="s">
        <v>2699</v>
      </c>
      <c r="E998" s="131">
        <v>5.8410000000000002</v>
      </c>
      <c r="F998" s="131">
        <v>1000</v>
      </c>
      <c r="G998" s="131">
        <v>16.54</v>
      </c>
      <c r="H998" s="131">
        <v>140.80000000000001</v>
      </c>
      <c r="I998" s="24">
        <v>1</v>
      </c>
      <c r="J998" s="24">
        <v>2</v>
      </c>
      <c r="K998" s="24" t="s">
        <v>1283</v>
      </c>
    </row>
    <row r="999" spans="1:11">
      <c r="A999" s="180"/>
      <c r="B999" s="24">
        <v>25180444</v>
      </c>
      <c r="C999" s="24" t="s">
        <v>3483</v>
      </c>
      <c r="D999" s="24" t="s">
        <v>2699</v>
      </c>
      <c r="E999" s="131">
        <v>5.8410000000000002</v>
      </c>
      <c r="F999" s="131">
        <v>1000</v>
      </c>
      <c r="G999" s="131">
        <v>16.54</v>
      </c>
      <c r="H999" s="131">
        <v>140.80000000000001</v>
      </c>
      <c r="I999" s="24">
        <v>1</v>
      </c>
      <c r="J999" s="24">
        <v>2</v>
      </c>
      <c r="K999" s="24" t="s">
        <v>867</v>
      </c>
    </row>
    <row r="1000" spans="1:11">
      <c r="A1000" s="180"/>
      <c r="B1000" s="24">
        <v>24533866</v>
      </c>
      <c r="C1000" s="24" t="s">
        <v>3484</v>
      </c>
      <c r="D1000" s="24" t="s">
        <v>2699</v>
      </c>
      <c r="E1000" s="131">
        <v>5.8410000000000002</v>
      </c>
      <c r="F1000" s="131">
        <v>1000</v>
      </c>
      <c r="G1000" s="131">
        <v>16.54</v>
      </c>
      <c r="H1000" s="131">
        <v>140.80000000000001</v>
      </c>
      <c r="I1000" s="24">
        <v>1</v>
      </c>
      <c r="J1000" s="24">
        <v>2</v>
      </c>
      <c r="K1000" s="24" t="s">
        <v>867</v>
      </c>
    </row>
    <row r="1001" spans="1:11">
      <c r="A1001" s="180"/>
      <c r="B1001" s="24">
        <v>31400758</v>
      </c>
      <c r="C1001" s="24" t="s">
        <v>3485</v>
      </c>
      <c r="D1001" s="24" t="s">
        <v>2699</v>
      </c>
      <c r="E1001" s="131">
        <v>5.8410000000000002</v>
      </c>
      <c r="F1001" s="131">
        <v>1000</v>
      </c>
      <c r="G1001" s="131">
        <v>16.54</v>
      </c>
      <c r="H1001" s="131">
        <v>140.80000000000001</v>
      </c>
      <c r="I1001" s="24">
        <v>1</v>
      </c>
      <c r="J1001" s="24">
        <v>2</v>
      </c>
      <c r="K1001" s="24" t="s">
        <v>1000</v>
      </c>
    </row>
    <row r="1002" spans="1:11">
      <c r="A1002" s="180"/>
      <c r="B1002" s="24">
        <v>26926045</v>
      </c>
      <c r="C1002" s="24" t="s">
        <v>6155</v>
      </c>
      <c r="D1002" s="24" t="s">
        <v>2699</v>
      </c>
      <c r="E1002" s="131">
        <v>5.8410000000000002</v>
      </c>
      <c r="F1002" s="131">
        <v>1000</v>
      </c>
      <c r="G1002" s="131">
        <v>16.54</v>
      </c>
      <c r="H1002" s="131">
        <v>140.80000000000001</v>
      </c>
      <c r="I1002" s="24">
        <v>1</v>
      </c>
      <c r="J1002" s="24">
        <v>2</v>
      </c>
      <c r="K1002" s="24" t="s">
        <v>933</v>
      </c>
    </row>
    <row r="1003" spans="1:11">
      <c r="A1003" s="180"/>
      <c r="B1003" s="24">
        <v>28423570</v>
      </c>
      <c r="C1003" s="24" t="s">
        <v>3486</v>
      </c>
      <c r="D1003" s="24" t="s">
        <v>2699</v>
      </c>
      <c r="E1003" s="131">
        <v>5.8410000000000002</v>
      </c>
      <c r="F1003" s="131">
        <v>1000</v>
      </c>
      <c r="G1003" s="131">
        <v>16.54</v>
      </c>
      <c r="H1003" s="131">
        <v>140.80000000000001</v>
      </c>
      <c r="I1003" s="24">
        <v>1</v>
      </c>
      <c r="J1003" s="24">
        <v>2</v>
      </c>
      <c r="K1003" s="24" t="s">
        <v>1046</v>
      </c>
    </row>
    <row r="1004" spans="1:11">
      <c r="A1004" s="180"/>
      <c r="B1004" s="24">
        <v>32673563</v>
      </c>
      <c r="C1004" s="24" t="s">
        <v>3487</v>
      </c>
      <c r="D1004" s="24" t="s">
        <v>2699</v>
      </c>
      <c r="E1004" s="131">
        <v>5.8410000000000002</v>
      </c>
      <c r="F1004" s="131">
        <v>1000</v>
      </c>
      <c r="G1004" s="131">
        <v>16.54</v>
      </c>
      <c r="H1004" s="131">
        <v>140.80000000000001</v>
      </c>
      <c r="I1004" s="24">
        <v>1</v>
      </c>
      <c r="J1004" s="24">
        <v>2</v>
      </c>
      <c r="K1004" s="24" t="s">
        <v>740</v>
      </c>
    </row>
    <row r="1005" spans="1:11">
      <c r="A1005" s="180"/>
      <c r="B1005" s="24">
        <v>15304359</v>
      </c>
      <c r="C1005" s="24" t="s">
        <v>3488</v>
      </c>
      <c r="D1005" s="24" t="s">
        <v>2699</v>
      </c>
      <c r="E1005" s="131">
        <v>5.8410000000000002</v>
      </c>
      <c r="F1005" s="131">
        <v>1000</v>
      </c>
      <c r="G1005" s="131">
        <v>16.54</v>
      </c>
      <c r="H1005" s="131">
        <v>140.80000000000001</v>
      </c>
      <c r="I1005" s="24">
        <v>1</v>
      </c>
      <c r="J1005" s="24">
        <v>2</v>
      </c>
      <c r="K1005" s="24" t="s">
        <v>740</v>
      </c>
    </row>
    <row r="1006" spans="1:11">
      <c r="A1006" s="180"/>
      <c r="B1006" s="24">
        <v>28837897</v>
      </c>
      <c r="C1006" s="24" t="s">
        <v>3489</v>
      </c>
      <c r="D1006" s="24" t="s">
        <v>2699</v>
      </c>
      <c r="E1006" s="131">
        <v>5.8410000000000002</v>
      </c>
      <c r="F1006" s="131">
        <v>1000</v>
      </c>
      <c r="G1006" s="131">
        <v>16.54</v>
      </c>
      <c r="H1006" s="131">
        <v>140.80000000000001</v>
      </c>
      <c r="I1006" s="24">
        <v>1</v>
      </c>
      <c r="J1006" s="24">
        <v>2</v>
      </c>
      <c r="K1006" s="24" t="s">
        <v>841</v>
      </c>
    </row>
    <row r="1007" spans="1:11">
      <c r="A1007" s="180"/>
      <c r="B1007" s="24">
        <v>20923658</v>
      </c>
      <c r="C1007" s="24" t="s">
        <v>3490</v>
      </c>
      <c r="D1007" s="24" t="s">
        <v>2699</v>
      </c>
      <c r="E1007" s="131">
        <v>5.8410000000000002</v>
      </c>
      <c r="F1007" s="131">
        <v>1000</v>
      </c>
      <c r="G1007" s="131">
        <v>16.54</v>
      </c>
      <c r="H1007" s="131">
        <v>140.80000000000001</v>
      </c>
      <c r="I1007" s="24">
        <v>1</v>
      </c>
      <c r="J1007" s="24">
        <v>2</v>
      </c>
      <c r="K1007" s="24" t="s">
        <v>1367</v>
      </c>
    </row>
    <row r="1008" spans="1:11">
      <c r="A1008" s="180"/>
      <c r="B1008" s="24">
        <v>26086043</v>
      </c>
      <c r="C1008" s="24" t="s">
        <v>3491</v>
      </c>
      <c r="D1008" s="24" t="s">
        <v>2699</v>
      </c>
      <c r="E1008" s="131">
        <v>5.8410000000000002</v>
      </c>
      <c r="F1008" s="131">
        <v>1000</v>
      </c>
      <c r="G1008" s="131">
        <v>16.54</v>
      </c>
      <c r="H1008" s="131">
        <v>140.80000000000001</v>
      </c>
      <c r="I1008" s="24">
        <v>1</v>
      </c>
      <c r="J1008" s="24">
        <v>2</v>
      </c>
      <c r="K1008" s="24" t="s">
        <v>724</v>
      </c>
    </row>
    <row r="1009" spans="1:11">
      <c r="A1009" s="180"/>
      <c r="B1009" s="24">
        <v>18708042</v>
      </c>
      <c r="C1009" s="24" t="s">
        <v>3492</v>
      </c>
      <c r="D1009" s="24" t="s">
        <v>2699</v>
      </c>
      <c r="E1009" s="131">
        <v>5.8410000000000002</v>
      </c>
      <c r="F1009" s="131">
        <v>1000</v>
      </c>
      <c r="G1009" s="131">
        <v>16.54</v>
      </c>
      <c r="H1009" s="131">
        <v>140.80000000000001</v>
      </c>
      <c r="I1009" s="24">
        <v>1</v>
      </c>
      <c r="J1009" s="24">
        <v>2</v>
      </c>
      <c r="K1009" s="24" t="s">
        <v>867</v>
      </c>
    </row>
    <row r="1010" spans="1:11">
      <c r="A1010" s="180"/>
      <c r="B1010" s="24">
        <v>17141888</v>
      </c>
      <c r="C1010" s="24" t="s">
        <v>3493</v>
      </c>
      <c r="D1010" s="24" t="s">
        <v>2699</v>
      </c>
      <c r="E1010" s="131">
        <v>5.8410000000000002</v>
      </c>
      <c r="F1010" s="131">
        <v>1000</v>
      </c>
      <c r="G1010" s="131">
        <v>16.54</v>
      </c>
      <c r="H1010" s="131">
        <v>140.80000000000001</v>
      </c>
      <c r="I1010" s="24">
        <v>1</v>
      </c>
      <c r="J1010" s="24">
        <v>2</v>
      </c>
      <c r="K1010" s="24" t="s">
        <v>867</v>
      </c>
    </row>
    <row r="1011" spans="1:11">
      <c r="A1011" s="180"/>
      <c r="B1011" s="24">
        <v>15320866</v>
      </c>
      <c r="C1011" s="24" t="s">
        <v>3494</v>
      </c>
      <c r="D1011" s="24" t="s">
        <v>2699</v>
      </c>
      <c r="E1011" s="131">
        <v>5.8410000000000002</v>
      </c>
      <c r="F1011" s="131">
        <v>1000</v>
      </c>
      <c r="G1011" s="131">
        <v>16.54</v>
      </c>
      <c r="H1011" s="131">
        <v>140.80000000000001</v>
      </c>
      <c r="I1011" s="24">
        <v>1</v>
      </c>
      <c r="J1011" s="24">
        <v>2</v>
      </c>
      <c r="K1011" s="24" t="s">
        <v>841</v>
      </c>
    </row>
    <row r="1012" spans="1:11">
      <c r="A1012" s="180"/>
      <c r="B1012" s="24">
        <v>24906090</v>
      </c>
      <c r="C1012" s="24" t="s">
        <v>6174</v>
      </c>
      <c r="D1012" s="24" t="s">
        <v>2699</v>
      </c>
      <c r="E1012" s="131">
        <v>5.8410000000000002</v>
      </c>
      <c r="F1012" s="131">
        <v>1000</v>
      </c>
      <c r="G1012" s="131">
        <v>16.54</v>
      </c>
      <c r="H1012" s="131">
        <v>140.80000000000001</v>
      </c>
      <c r="I1012" s="24">
        <v>1</v>
      </c>
      <c r="J1012" s="24">
        <v>2</v>
      </c>
      <c r="K1012" s="24" t="s">
        <v>1181</v>
      </c>
    </row>
    <row r="1013" spans="1:11">
      <c r="A1013" s="180"/>
      <c r="B1013" s="24">
        <v>4420168</v>
      </c>
      <c r="C1013" s="24" t="s">
        <v>6177</v>
      </c>
      <c r="D1013" s="24" t="s">
        <v>2699</v>
      </c>
      <c r="E1013" s="131">
        <v>5.8410000000000002</v>
      </c>
      <c r="F1013" s="131">
        <v>1000</v>
      </c>
      <c r="G1013" s="131">
        <v>16.54</v>
      </c>
      <c r="H1013" s="131">
        <v>140.80000000000001</v>
      </c>
      <c r="I1013" s="24">
        <v>1</v>
      </c>
      <c r="J1013" s="24">
        <v>2</v>
      </c>
      <c r="K1013" s="24" t="s">
        <v>933</v>
      </c>
    </row>
    <row r="1014" spans="1:11">
      <c r="A1014" s="180"/>
      <c r="B1014" s="24">
        <v>27161754</v>
      </c>
      <c r="C1014" s="24" t="s">
        <v>3495</v>
      </c>
      <c r="D1014" s="24" t="s">
        <v>2699</v>
      </c>
      <c r="E1014" s="131">
        <v>5.8410000000000002</v>
      </c>
      <c r="F1014" s="131">
        <v>1000</v>
      </c>
      <c r="G1014" s="131">
        <v>16.54</v>
      </c>
      <c r="H1014" s="131">
        <v>140.80000000000001</v>
      </c>
      <c r="I1014" s="24">
        <v>1</v>
      </c>
      <c r="J1014" s="24">
        <v>2</v>
      </c>
      <c r="K1014" s="24" t="s">
        <v>867</v>
      </c>
    </row>
    <row r="1015" spans="1:11">
      <c r="A1015" s="180"/>
      <c r="B1015" s="24">
        <v>34000957</v>
      </c>
      <c r="C1015" s="24" t="s">
        <v>3496</v>
      </c>
      <c r="D1015" s="24" t="s">
        <v>2699</v>
      </c>
      <c r="E1015" s="131">
        <v>5.8410000000000002</v>
      </c>
      <c r="F1015" s="131">
        <v>1000</v>
      </c>
      <c r="G1015" s="131">
        <v>16.54</v>
      </c>
      <c r="H1015" s="131">
        <v>140.80000000000001</v>
      </c>
      <c r="I1015" s="24">
        <v>1</v>
      </c>
      <c r="J1015" s="24">
        <v>2</v>
      </c>
      <c r="K1015" s="24" t="s">
        <v>841</v>
      </c>
    </row>
    <row r="1016" spans="1:11">
      <c r="A1016" s="180"/>
      <c r="B1016" s="24">
        <v>17924658</v>
      </c>
      <c r="C1016" s="24" t="s">
        <v>3497</v>
      </c>
      <c r="D1016" s="24" t="s">
        <v>2699</v>
      </c>
      <c r="E1016" s="131">
        <v>5.8410000000000002</v>
      </c>
      <c r="F1016" s="131">
        <v>1000</v>
      </c>
      <c r="G1016" s="131">
        <v>16.54</v>
      </c>
      <c r="H1016" s="131">
        <v>140.80000000000001</v>
      </c>
      <c r="I1016" s="24">
        <v>1</v>
      </c>
      <c r="J1016" s="24">
        <v>2</v>
      </c>
      <c r="K1016" s="24" t="s">
        <v>867</v>
      </c>
    </row>
    <row r="1017" spans="1:11">
      <c r="A1017" s="180"/>
      <c r="B1017" s="24">
        <v>30514825</v>
      </c>
      <c r="C1017" s="24" t="s">
        <v>3498</v>
      </c>
      <c r="D1017" s="24" t="s">
        <v>2699</v>
      </c>
      <c r="E1017" s="131">
        <v>5.8410000000000002</v>
      </c>
      <c r="F1017" s="131">
        <v>1000</v>
      </c>
      <c r="G1017" s="131">
        <v>16.54</v>
      </c>
      <c r="H1017" s="131">
        <v>140.80000000000001</v>
      </c>
      <c r="I1017" s="24">
        <v>1</v>
      </c>
      <c r="J1017" s="24">
        <v>2</v>
      </c>
      <c r="K1017" s="24" t="s">
        <v>1046</v>
      </c>
    </row>
    <row r="1018" spans="1:11">
      <c r="A1018" s="180"/>
      <c r="B1018" s="24">
        <v>33962210</v>
      </c>
      <c r="C1018" s="24" t="s">
        <v>3499</v>
      </c>
      <c r="D1018" s="24" t="s">
        <v>2699</v>
      </c>
      <c r="E1018" s="131">
        <v>5.8410000000000002</v>
      </c>
      <c r="F1018" s="131">
        <v>1000</v>
      </c>
      <c r="G1018" s="131">
        <v>16.54</v>
      </c>
      <c r="H1018" s="131">
        <v>140.80000000000001</v>
      </c>
      <c r="I1018" s="24">
        <v>1</v>
      </c>
      <c r="J1018" s="24">
        <v>2</v>
      </c>
      <c r="K1018" s="24" t="s">
        <v>935</v>
      </c>
    </row>
    <row r="1019" spans="1:11">
      <c r="A1019" s="180"/>
      <c r="B1019" s="24">
        <v>17978490</v>
      </c>
      <c r="C1019" s="24" t="s">
        <v>3500</v>
      </c>
      <c r="D1019" s="24" t="s">
        <v>2699</v>
      </c>
      <c r="E1019" s="131">
        <v>5.8410000000000002</v>
      </c>
      <c r="F1019" s="131">
        <v>1000</v>
      </c>
      <c r="G1019" s="131">
        <v>16.54</v>
      </c>
      <c r="H1019" s="131">
        <v>140.80000000000001</v>
      </c>
      <c r="I1019" s="24">
        <v>1</v>
      </c>
      <c r="J1019" s="24">
        <v>2</v>
      </c>
      <c r="K1019" s="24" t="s">
        <v>841</v>
      </c>
    </row>
    <row r="1020" spans="1:11">
      <c r="A1020" s="180"/>
      <c r="B1020" s="24">
        <v>10222050</v>
      </c>
      <c r="C1020" s="24" t="s">
        <v>3501</v>
      </c>
      <c r="D1020" s="24" t="s">
        <v>2699</v>
      </c>
      <c r="E1020" s="131">
        <v>5.8410000000000002</v>
      </c>
      <c r="F1020" s="131">
        <v>1000</v>
      </c>
      <c r="G1020" s="131">
        <v>16.54</v>
      </c>
      <c r="H1020" s="131">
        <v>140.80000000000001</v>
      </c>
      <c r="I1020" s="24">
        <v>1</v>
      </c>
      <c r="J1020" s="24">
        <v>2</v>
      </c>
      <c r="K1020" s="24" t="s">
        <v>841</v>
      </c>
    </row>
    <row r="1021" spans="1:11">
      <c r="A1021" s="180"/>
      <c r="B1021" s="24">
        <v>12427867</v>
      </c>
      <c r="C1021" s="24" t="s">
        <v>3502</v>
      </c>
      <c r="D1021" s="24" t="s">
        <v>2699</v>
      </c>
      <c r="E1021" s="131">
        <v>5.8410000000000002</v>
      </c>
      <c r="F1021" s="131">
        <v>1000</v>
      </c>
      <c r="G1021" s="131">
        <v>16.54</v>
      </c>
      <c r="H1021" s="131">
        <v>140.80000000000001</v>
      </c>
      <c r="I1021" s="24">
        <v>1</v>
      </c>
      <c r="J1021" s="24">
        <v>2</v>
      </c>
      <c r="K1021" s="24" t="s">
        <v>1390</v>
      </c>
    </row>
    <row r="1022" spans="1:11">
      <c r="A1022" s="180"/>
      <c r="B1022" s="24">
        <v>27487801</v>
      </c>
      <c r="C1022" s="24" t="s">
        <v>6197</v>
      </c>
      <c r="D1022" s="24" t="s">
        <v>2699</v>
      </c>
      <c r="E1022" s="131">
        <v>5.8410000000000002</v>
      </c>
      <c r="F1022" s="131">
        <v>1000</v>
      </c>
      <c r="G1022" s="131">
        <v>16.54</v>
      </c>
      <c r="H1022" s="131">
        <v>140.80000000000001</v>
      </c>
      <c r="I1022" s="24">
        <v>1</v>
      </c>
      <c r="J1022" s="24">
        <v>2</v>
      </c>
      <c r="K1022" s="24" t="s">
        <v>933</v>
      </c>
    </row>
    <row r="1023" spans="1:11">
      <c r="A1023" s="180"/>
      <c r="B1023" s="24">
        <v>34568024</v>
      </c>
      <c r="C1023" s="24" t="s">
        <v>3503</v>
      </c>
      <c r="D1023" s="24" t="s">
        <v>2699</v>
      </c>
      <c r="E1023" s="131">
        <v>5.8410000000000002</v>
      </c>
      <c r="F1023" s="131">
        <v>1000</v>
      </c>
      <c r="G1023" s="131">
        <v>16.54</v>
      </c>
      <c r="H1023" s="131">
        <v>140.80000000000001</v>
      </c>
      <c r="I1023" s="24">
        <v>1</v>
      </c>
      <c r="J1023" s="24">
        <v>2</v>
      </c>
      <c r="K1023" s="24" t="s">
        <v>735</v>
      </c>
    </row>
    <row r="1024" spans="1:11">
      <c r="A1024" s="180"/>
      <c r="B1024" s="24">
        <v>24613277</v>
      </c>
      <c r="C1024" s="24" t="s">
        <v>3504</v>
      </c>
      <c r="D1024" s="24" t="s">
        <v>2699</v>
      </c>
      <c r="E1024" s="131">
        <v>5.8410000000000002</v>
      </c>
      <c r="F1024" s="131">
        <v>1000</v>
      </c>
      <c r="G1024" s="131">
        <v>16.54</v>
      </c>
      <c r="H1024" s="131">
        <v>140.80000000000001</v>
      </c>
      <c r="I1024" s="24">
        <v>1</v>
      </c>
      <c r="J1024" s="24">
        <v>2</v>
      </c>
      <c r="K1024" s="24" t="s">
        <v>935</v>
      </c>
    </row>
    <row r="1025" spans="1:11">
      <c r="A1025" s="180"/>
      <c r="B1025" s="24">
        <v>19158361</v>
      </c>
      <c r="C1025" s="24" t="s">
        <v>3505</v>
      </c>
      <c r="D1025" s="24" t="s">
        <v>2699</v>
      </c>
      <c r="E1025" s="131">
        <v>5.8410000000000002</v>
      </c>
      <c r="F1025" s="131">
        <v>1000</v>
      </c>
      <c r="G1025" s="131">
        <v>16.54</v>
      </c>
      <c r="H1025" s="131">
        <v>140.80000000000001</v>
      </c>
      <c r="I1025" s="24">
        <v>1</v>
      </c>
      <c r="J1025" s="24">
        <v>2</v>
      </c>
      <c r="K1025" s="24" t="s">
        <v>841</v>
      </c>
    </row>
    <row r="1026" spans="1:11">
      <c r="A1026" s="180"/>
      <c r="B1026" s="24">
        <v>29115931</v>
      </c>
      <c r="C1026" s="24" t="s">
        <v>3506</v>
      </c>
      <c r="D1026" s="24" t="s">
        <v>2699</v>
      </c>
      <c r="E1026" s="131">
        <v>5.8410000000000002</v>
      </c>
      <c r="F1026" s="131">
        <v>1000</v>
      </c>
      <c r="G1026" s="131">
        <v>16.54</v>
      </c>
      <c r="H1026" s="131">
        <v>140.80000000000001</v>
      </c>
      <c r="I1026" s="24">
        <v>1</v>
      </c>
      <c r="J1026" s="24">
        <v>2</v>
      </c>
      <c r="K1026" s="24" t="s">
        <v>1367</v>
      </c>
    </row>
    <row r="1027" spans="1:11">
      <c r="A1027" s="180"/>
      <c r="B1027" s="24">
        <v>25221852</v>
      </c>
      <c r="C1027" s="24" t="s">
        <v>3507</v>
      </c>
      <c r="D1027" s="24" t="s">
        <v>2699</v>
      </c>
      <c r="E1027" s="131">
        <v>5.8410000000000002</v>
      </c>
      <c r="F1027" s="131">
        <v>1000</v>
      </c>
      <c r="G1027" s="131">
        <v>16.54</v>
      </c>
      <c r="H1027" s="131">
        <v>140.80000000000001</v>
      </c>
      <c r="I1027" s="24">
        <v>1</v>
      </c>
      <c r="J1027" s="24">
        <v>2</v>
      </c>
      <c r="K1027" s="24" t="s">
        <v>1283</v>
      </c>
    </row>
    <row r="1028" spans="1:11">
      <c r="A1028" s="180"/>
      <c r="B1028" s="24">
        <v>16874959</v>
      </c>
      <c r="C1028" s="24" t="s">
        <v>3508</v>
      </c>
      <c r="D1028" s="24" t="s">
        <v>2699</v>
      </c>
      <c r="E1028" s="131">
        <v>5.8410000000000002</v>
      </c>
      <c r="F1028" s="131">
        <v>1000</v>
      </c>
      <c r="G1028" s="131">
        <v>16.54</v>
      </c>
      <c r="H1028" s="131">
        <v>140.80000000000001</v>
      </c>
      <c r="I1028" s="24">
        <v>1</v>
      </c>
      <c r="J1028" s="24">
        <v>2</v>
      </c>
      <c r="K1028" s="24" t="s">
        <v>1284</v>
      </c>
    </row>
    <row r="1029" spans="1:11">
      <c r="A1029" s="180"/>
      <c r="B1029" s="24">
        <v>28169973</v>
      </c>
      <c r="C1029" s="24" t="s">
        <v>3509</v>
      </c>
      <c r="D1029" s="24" t="s">
        <v>2699</v>
      </c>
      <c r="E1029" s="131">
        <v>5.8410000000000002</v>
      </c>
      <c r="F1029" s="131">
        <v>1000</v>
      </c>
      <c r="G1029" s="131">
        <v>16.54</v>
      </c>
      <c r="H1029" s="131">
        <v>140.80000000000001</v>
      </c>
      <c r="I1029" s="24">
        <v>1</v>
      </c>
      <c r="J1029" s="24">
        <v>2</v>
      </c>
      <c r="K1029" s="24" t="s">
        <v>1283</v>
      </c>
    </row>
    <row r="1030" spans="1:11">
      <c r="A1030" s="180"/>
      <c r="B1030" s="24">
        <v>29789583</v>
      </c>
      <c r="C1030" s="24" t="s">
        <v>3510</v>
      </c>
      <c r="D1030" s="24" t="s">
        <v>2699</v>
      </c>
      <c r="E1030" s="131">
        <v>5.8410000000000002</v>
      </c>
      <c r="F1030" s="131">
        <v>1000</v>
      </c>
      <c r="G1030" s="131">
        <v>16.54</v>
      </c>
      <c r="H1030" s="131">
        <v>140.80000000000001</v>
      </c>
      <c r="I1030" s="24">
        <v>1</v>
      </c>
      <c r="J1030" s="24">
        <v>2</v>
      </c>
      <c r="K1030" s="24" t="s">
        <v>735</v>
      </c>
    </row>
    <row r="1031" spans="1:11">
      <c r="A1031" s="180"/>
      <c r="B1031" s="24">
        <v>25843803</v>
      </c>
      <c r="C1031" s="24" t="s">
        <v>3511</v>
      </c>
      <c r="D1031" s="24" t="s">
        <v>2699</v>
      </c>
      <c r="E1031" s="131">
        <v>5.8410000000000002</v>
      </c>
      <c r="F1031" s="131">
        <v>1000</v>
      </c>
      <c r="G1031" s="131">
        <v>16.54</v>
      </c>
      <c r="H1031" s="131">
        <v>140.80000000000001</v>
      </c>
      <c r="I1031" s="24">
        <v>1</v>
      </c>
      <c r="J1031" s="24">
        <v>2</v>
      </c>
      <c r="K1031" s="24" t="s">
        <v>1032</v>
      </c>
    </row>
    <row r="1032" spans="1:11">
      <c r="A1032" s="180"/>
      <c r="B1032" s="24">
        <v>15611481</v>
      </c>
      <c r="C1032" s="24" t="s">
        <v>3512</v>
      </c>
      <c r="D1032" s="24" t="s">
        <v>2699</v>
      </c>
      <c r="E1032" s="131">
        <v>5.8410000000000002</v>
      </c>
      <c r="F1032" s="131">
        <v>1000</v>
      </c>
      <c r="G1032" s="131">
        <v>16.54</v>
      </c>
      <c r="H1032" s="131">
        <v>140.80000000000001</v>
      </c>
      <c r="I1032" s="24">
        <v>1</v>
      </c>
      <c r="J1032" s="24">
        <v>2</v>
      </c>
      <c r="K1032" s="24" t="s">
        <v>841</v>
      </c>
    </row>
    <row r="1033" spans="1:11">
      <c r="A1033" s="180"/>
      <c r="B1033" s="24">
        <v>17115150</v>
      </c>
      <c r="C1033" s="24" t="s">
        <v>3513</v>
      </c>
      <c r="D1033" s="24" t="s">
        <v>2699</v>
      </c>
      <c r="E1033" s="131">
        <v>5.8410000000000002</v>
      </c>
      <c r="F1033" s="131">
        <v>1000</v>
      </c>
      <c r="G1033" s="131">
        <v>16.54</v>
      </c>
      <c r="H1033" s="131">
        <v>140.80000000000001</v>
      </c>
      <c r="I1033" s="24">
        <v>1</v>
      </c>
      <c r="J1033" s="24">
        <v>2</v>
      </c>
      <c r="K1033" s="24" t="s">
        <v>841</v>
      </c>
    </row>
    <row r="1034" spans="1:11">
      <c r="A1034" s="180"/>
      <c r="B1034" s="24">
        <v>16813530</v>
      </c>
      <c r="C1034" s="24" t="s">
        <v>6226</v>
      </c>
      <c r="D1034" s="24" t="s">
        <v>2699</v>
      </c>
      <c r="E1034" s="131">
        <v>5.8410000000000002</v>
      </c>
      <c r="F1034" s="131">
        <v>1000</v>
      </c>
      <c r="G1034" s="131">
        <v>16.54</v>
      </c>
      <c r="H1034" s="131">
        <v>140.80000000000001</v>
      </c>
      <c r="I1034" s="24">
        <v>1</v>
      </c>
      <c r="J1034" s="24">
        <v>2</v>
      </c>
      <c r="K1034" s="24" t="s">
        <v>933</v>
      </c>
    </row>
    <row r="1035" spans="1:11">
      <c r="A1035" s="180"/>
      <c r="B1035" s="24">
        <v>2901712</v>
      </c>
      <c r="C1035" s="24" t="s">
        <v>3514</v>
      </c>
      <c r="D1035" s="24" t="s">
        <v>2699</v>
      </c>
      <c r="E1035" s="131">
        <v>5.8410000000000002</v>
      </c>
      <c r="F1035" s="131">
        <v>1000</v>
      </c>
      <c r="G1035" s="131">
        <v>16.54</v>
      </c>
      <c r="H1035" s="131">
        <v>140.80000000000001</v>
      </c>
      <c r="I1035" s="24">
        <v>1</v>
      </c>
      <c r="J1035" s="24">
        <v>2</v>
      </c>
      <c r="K1035" s="24" t="s">
        <v>867</v>
      </c>
    </row>
    <row r="1036" spans="1:11">
      <c r="A1036" s="180"/>
      <c r="B1036" s="24">
        <v>19340299</v>
      </c>
      <c r="C1036" s="24" t="s">
        <v>6231</v>
      </c>
      <c r="D1036" s="24" t="s">
        <v>2699</v>
      </c>
      <c r="E1036" s="131">
        <v>5.8410000000000002</v>
      </c>
      <c r="F1036" s="131">
        <v>1000</v>
      </c>
      <c r="G1036" s="131">
        <v>16.54</v>
      </c>
      <c r="H1036" s="131">
        <v>140.80000000000001</v>
      </c>
      <c r="I1036" s="24">
        <v>1</v>
      </c>
      <c r="J1036" s="24">
        <v>2</v>
      </c>
      <c r="K1036" s="24" t="s">
        <v>933</v>
      </c>
    </row>
    <row r="1037" spans="1:11">
      <c r="A1037" s="180"/>
      <c r="B1037" s="24">
        <v>25437895</v>
      </c>
      <c r="C1037" s="24" t="s">
        <v>3515</v>
      </c>
      <c r="D1037" s="24" t="s">
        <v>2699</v>
      </c>
      <c r="E1037" s="131">
        <v>5.8410000000000002</v>
      </c>
      <c r="F1037" s="131">
        <v>1000</v>
      </c>
      <c r="G1037" s="131">
        <v>16.54</v>
      </c>
      <c r="H1037" s="131">
        <v>140.80000000000001</v>
      </c>
      <c r="I1037" s="24">
        <v>1</v>
      </c>
      <c r="J1037" s="24">
        <v>2</v>
      </c>
      <c r="K1037" s="24" t="s">
        <v>867</v>
      </c>
    </row>
    <row r="1038" spans="1:11">
      <c r="A1038" s="180"/>
      <c r="B1038" s="24">
        <v>12018390</v>
      </c>
      <c r="C1038" s="24" t="s">
        <v>3516</v>
      </c>
      <c r="D1038" s="24" t="s">
        <v>2699</v>
      </c>
      <c r="E1038" s="131">
        <v>5.8410000000000002</v>
      </c>
      <c r="F1038" s="131">
        <v>1000</v>
      </c>
      <c r="G1038" s="131">
        <v>16.54</v>
      </c>
      <c r="H1038" s="131">
        <v>140.80000000000001</v>
      </c>
      <c r="I1038" s="24">
        <v>1</v>
      </c>
      <c r="J1038" s="24">
        <v>2</v>
      </c>
      <c r="K1038" s="24" t="s">
        <v>1085</v>
      </c>
    </row>
    <row r="1039" spans="1:11">
      <c r="A1039" s="180"/>
      <c r="B1039" s="24">
        <v>32592099</v>
      </c>
      <c r="C1039" s="24" t="s">
        <v>3517</v>
      </c>
      <c r="D1039" s="24" t="s">
        <v>2699</v>
      </c>
      <c r="E1039" s="131">
        <v>5.8410000000000002</v>
      </c>
      <c r="F1039" s="131">
        <v>1000</v>
      </c>
      <c r="G1039" s="131">
        <v>16.54</v>
      </c>
      <c r="H1039" s="131">
        <v>140.80000000000001</v>
      </c>
      <c r="I1039" s="24">
        <v>1</v>
      </c>
      <c r="J1039" s="24">
        <v>2</v>
      </c>
      <c r="K1039" s="24" t="s">
        <v>841</v>
      </c>
    </row>
    <row r="1040" spans="1:11">
      <c r="A1040" s="180"/>
      <c r="B1040" s="24">
        <v>22692453</v>
      </c>
      <c r="C1040" s="24" t="s">
        <v>3518</v>
      </c>
      <c r="D1040" s="24" t="s">
        <v>2699</v>
      </c>
      <c r="E1040" s="131">
        <v>5.8410000000000002</v>
      </c>
      <c r="F1040" s="131">
        <v>1000</v>
      </c>
      <c r="G1040" s="131">
        <v>16.54</v>
      </c>
      <c r="H1040" s="131">
        <v>140.80000000000001</v>
      </c>
      <c r="I1040" s="24">
        <v>1</v>
      </c>
      <c r="J1040" s="24">
        <v>2</v>
      </c>
      <c r="K1040" s="24" t="s">
        <v>1367</v>
      </c>
    </row>
    <row r="1041" spans="1:11">
      <c r="A1041" s="180"/>
      <c r="B1041" s="24">
        <v>29618166</v>
      </c>
      <c r="C1041" s="24" t="s">
        <v>3519</v>
      </c>
      <c r="D1041" s="24" t="s">
        <v>2699</v>
      </c>
      <c r="E1041" s="131">
        <v>5.8410000000000002</v>
      </c>
      <c r="F1041" s="131">
        <v>1000</v>
      </c>
      <c r="G1041" s="131">
        <v>16.54</v>
      </c>
      <c r="H1041" s="131">
        <v>140.80000000000001</v>
      </c>
      <c r="I1041" s="24">
        <v>1</v>
      </c>
      <c r="J1041" s="24">
        <v>2</v>
      </c>
      <c r="K1041" s="24" t="s">
        <v>1367</v>
      </c>
    </row>
    <row r="1042" spans="1:11">
      <c r="A1042" s="180"/>
      <c r="B1042" s="24">
        <v>9326933</v>
      </c>
      <c r="C1042" s="24" t="s">
        <v>3520</v>
      </c>
      <c r="D1042" s="24" t="s">
        <v>2699</v>
      </c>
      <c r="E1042" s="131">
        <v>5.8410000000000002</v>
      </c>
      <c r="F1042" s="131">
        <v>1000</v>
      </c>
      <c r="G1042" s="131">
        <v>16.54</v>
      </c>
      <c r="H1042" s="131">
        <v>140.80000000000001</v>
      </c>
      <c r="I1042" s="24">
        <v>1</v>
      </c>
      <c r="J1042" s="24">
        <v>2</v>
      </c>
      <c r="K1042" s="24" t="s">
        <v>927</v>
      </c>
    </row>
    <row r="1043" spans="1:11">
      <c r="A1043" s="180"/>
      <c r="B1043" s="24">
        <v>31521826</v>
      </c>
      <c r="C1043" s="24" t="s">
        <v>3521</v>
      </c>
      <c r="D1043" s="24" t="s">
        <v>2699</v>
      </c>
      <c r="E1043" s="131">
        <v>5.8410000000000002</v>
      </c>
      <c r="F1043" s="131">
        <v>1000</v>
      </c>
      <c r="G1043" s="131">
        <v>16.54</v>
      </c>
      <c r="H1043" s="131">
        <v>140.80000000000001</v>
      </c>
      <c r="I1043" s="24">
        <v>1</v>
      </c>
      <c r="J1043" s="24">
        <v>2</v>
      </c>
      <c r="K1043" s="24" t="s">
        <v>1032</v>
      </c>
    </row>
    <row r="1044" spans="1:11">
      <c r="A1044" s="180"/>
      <c r="B1044" s="24">
        <v>30120107</v>
      </c>
      <c r="C1044" s="24" t="s">
        <v>3522</v>
      </c>
      <c r="D1044" s="24" t="s">
        <v>2699</v>
      </c>
      <c r="E1044" s="131">
        <v>5.8410000000000002</v>
      </c>
      <c r="F1044" s="131">
        <v>1000</v>
      </c>
      <c r="G1044" s="131">
        <v>16.54</v>
      </c>
      <c r="H1044" s="131">
        <v>140.80000000000001</v>
      </c>
      <c r="I1044" s="24">
        <v>1</v>
      </c>
      <c r="J1044" s="24">
        <v>2</v>
      </c>
      <c r="K1044" s="24" t="s">
        <v>1367</v>
      </c>
    </row>
    <row r="1045" spans="1:11">
      <c r="A1045" s="180"/>
      <c r="B1045" s="24">
        <v>29855541</v>
      </c>
      <c r="C1045" s="24" t="s">
        <v>6250</v>
      </c>
      <c r="D1045" s="24" t="s">
        <v>2699</v>
      </c>
      <c r="E1045" s="131">
        <v>5.8410000000000002</v>
      </c>
      <c r="F1045" s="131">
        <v>1000</v>
      </c>
      <c r="G1045" s="131">
        <v>16.54</v>
      </c>
      <c r="H1045" s="131">
        <v>140.80000000000001</v>
      </c>
      <c r="I1045" s="24">
        <v>1</v>
      </c>
      <c r="J1045" s="24">
        <v>2</v>
      </c>
      <c r="K1045" s="24" t="s">
        <v>933</v>
      </c>
    </row>
    <row r="1046" spans="1:11">
      <c r="A1046" s="180"/>
      <c r="B1046" s="24">
        <v>25752520</v>
      </c>
      <c r="C1046" s="24" t="s">
        <v>3523</v>
      </c>
      <c r="D1046" s="24" t="s">
        <v>2699</v>
      </c>
      <c r="E1046" s="131">
        <v>5.8410000000000002</v>
      </c>
      <c r="F1046" s="131">
        <v>1000</v>
      </c>
      <c r="G1046" s="131">
        <v>16.54</v>
      </c>
      <c r="H1046" s="131">
        <v>140.80000000000001</v>
      </c>
      <c r="I1046" s="24">
        <v>1</v>
      </c>
      <c r="J1046" s="24">
        <v>2</v>
      </c>
      <c r="K1046" s="24" t="s">
        <v>841</v>
      </c>
    </row>
    <row r="1047" spans="1:11">
      <c r="A1047" s="180"/>
      <c r="B1047" s="24">
        <v>24586428</v>
      </c>
      <c r="C1047" s="24" t="s">
        <v>3524</v>
      </c>
      <c r="D1047" s="24" t="s">
        <v>2699</v>
      </c>
      <c r="E1047" s="131">
        <v>5.8410000000000002</v>
      </c>
      <c r="F1047" s="131">
        <v>1000</v>
      </c>
      <c r="G1047" s="131">
        <v>16.54</v>
      </c>
      <c r="H1047" s="131">
        <v>140.80000000000001</v>
      </c>
      <c r="I1047" s="24">
        <v>1</v>
      </c>
      <c r="J1047" s="24">
        <v>2</v>
      </c>
      <c r="K1047" s="24" t="s">
        <v>935</v>
      </c>
    </row>
    <row r="1048" spans="1:11">
      <c r="A1048" s="180"/>
      <c r="B1048" s="24">
        <v>20483731</v>
      </c>
      <c r="C1048" s="24" t="s">
        <v>3525</v>
      </c>
      <c r="D1048" s="24" t="s">
        <v>2699</v>
      </c>
      <c r="E1048" s="131">
        <v>5.8410000000000002</v>
      </c>
      <c r="F1048" s="131">
        <v>1000</v>
      </c>
      <c r="G1048" s="131">
        <v>16.54</v>
      </c>
      <c r="H1048" s="131">
        <v>140.80000000000001</v>
      </c>
      <c r="I1048" s="24">
        <v>1</v>
      </c>
      <c r="J1048" s="24">
        <v>2</v>
      </c>
      <c r="K1048" s="24" t="s">
        <v>1367</v>
      </c>
    </row>
    <row r="1049" spans="1:11">
      <c r="A1049" s="180"/>
      <c r="B1049" s="24">
        <v>28505105</v>
      </c>
      <c r="C1049" s="24" t="s">
        <v>3526</v>
      </c>
      <c r="D1049" s="24" t="s">
        <v>2699</v>
      </c>
      <c r="E1049" s="131">
        <v>5.8410000000000002</v>
      </c>
      <c r="F1049" s="131">
        <v>1000</v>
      </c>
      <c r="G1049" s="131">
        <v>16.54</v>
      </c>
      <c r="H1049" s="131">
        <v>140.80000000000001</v>
      </c>
      <c r="I1049" s="24">
        <v>1</v>
      </c>
      <c r="J1049" s="24">
        <v>2</v>
      </c>
      <c r="K1049" s="24" t="s">
        <v>922</v>
      </c>
    </row>
    <row r="1050" spans="1:11">
      <c r="A1050" s="180"/>
      <c r="B1050" s="24">
        <v>24727646</v>
      </c>
      <c r="C1050" s="24" t="s">
        <v>3527</v>
      </c>
      <c r="D1050" s="24" t="s">
        <v>2699</v>
      </c>
      <c r="E1050" s="131">
        <v>5.8410000000000002</v>
      </c>
      <c r="F1050" s="131">
        <v>1000</v>
      </c>
      <c r="G1050" s="131">
        <v>16.54</v>
      </c>
      <c r="H1050" s="131">
        <v>140.80000000000001</v>
      </c>
      <c r="I1050" s="24">
        <v>1</v>
      </c>
      <c r="J1050" s="24">
        <v>2</v>
      </c>
      <c r="K1050" s="24" t="s">
        <v>1077</v>
      </c>
    </row>
    <row r="1051" spans="1:11">
      <c r="A1051" s="180"/>
      <c r="B1051" s="24">
        <v>11309369</v>
      </c>
      <c r="C1051" s="24" t="s">
        <v>6274</v>
      </c>
      <c r="D1051" s="24" t="s">
        <v>2699</v>
      </c>
      <c r="E1051" s="131">
        <v>5.8410000000000002</v>
      </c>
      <c r="F1051" s="131">
        <v>1000</v>
      </c>
      <c r="G1051" s="131">
        <v>16.54</v>
      </c>
      <c r="H1051" s="131">
        <v>140.80000000000001</v>
      </c>
      <c r="I1051" s="24">
        <v>1</v>
      </c>
      <c r="J1051" s="24">
        <v>2</v>
      </c>
      <c r="K1051" s="24" t="s">
        <v>933</v>
      </c>
    </row>
    <row r="1052" spans="1:11">
      <c r="A1052" s="180"/>
      <c r="B1052" s="24">
        <v>18080148</v>
      </c>
      <c r="C1052" s="24" t="s">
        <v>3528</v>
      </c>
      <c r="D1052" s="24" t="s">
        <v>2699</v>
      </c>
      <c r="E1052" s="131">
        <v>5.8410000000000002</v>
      </c>
      <c r="F1052" s="131">
        <v>1000</v>
      </c>
      <c r="G1052" s="131">
        <v>16.54</v>
      </c>
      <c r="H1052" s="131">
        <v>140.80000000000001</v>
      </c>
      <c r="I1052" s="24">
        <v>1</v>
      </c>
      <c r="J1052" s="24">
        <v>2</v>
      </c>
      <c r="K1052" s="24" t="s">
        <v>935</v>
      </c>
    </row>
    <row r="1053" spans="1:11">
      <c r="A1053" s="180"/>
      <c r="B1053" s="24">
        <v>27194747</v>
      </c>
      <c r="C1053" s="24" t="s">
        <v>3529</v>
      </c>
      <c r="D1053" s="24" t="s">
        <v>2699</v>
      </c>
      <c r="E1053" s="131">
        <v>5.8410000000000002</v>
      </c>
      <c r="F1053" s="131">
        <v>1000</v>
      </c>
      <c r="G1053" s="131">
        <v>16.54</v>
      </c>
      <c r="H1053" s="131">
        <v>140.80000000000001</v>
      </c>
      <c r="I1053" s="24">
        <v>1</v>
      </c>
      <c r="J1053" s="24">
        <v>2</v>
      </c>
      <c r="K1053" s="24" t="s">
        <v>1282</v>
      </c>
    </row>
    <row r="1054" spans="1:11">
      <c r="A1054" s="180"/>
      <c r="B1054" s="24">
        <v>20452593</v>
      </c>
      <c r="C1054" s="24" t="s">
        <v>3530</v>
      </c>
      <c r="D1054" s="24" t="s">
        <v>2699</v>
      </c>
      <c r="E1054" s="131">
        <v>5.8410000000000002</v>
      </c>
      <c r="F1054" s="131">
        <v>1000</v>
      </c>
      <c r="G1054" s="131">
        <v>16.54</v>
      </c>
      <c r="H1054" s="131">
        <v>140.80000000000001</v>
      </c>
      <c r="I1054" s="24">
        <v>1</v>
      </c>
      <c r="J1054" s="24">
        <v>2</v>
      </c>
      <c r="K1054" s="24" t="s">
        <v>867</v>
      </c>
    </row>
    <row r="1055" spans="1:11">
      <c r="A1055" s="180"/>
      <c r="B1055" s="24">
        <v>25248657</v>
      </c>
      <c r="C1055" s="24" t="s">
        <v>3531</v>
      </c>
      <c r="D1055" s="24" t="s">
        <v>2699</v>
      </c>
      <c r="E1055" s="131">
        <v>5.8410000000000002</v>
      </c>
      <c r="F1055" s="131">
        <v>1000</v>
      </c>
      <c r="G1055" s="131">
        <v>16.54</v>
      </c>
      <c r="H1055" s="131">
        <v>140.80000000000001</v>
      </c>
      <c r="I1055" s="24">
        <v>1</v>
      </c>
      <c r="J1055" s="24">
        <v>2</v>
      </c>
      <c r="K1055" s="24" t="s">
        <v>1322</v>
      </c>
    </row>
    <row r="1056" spans="1:11">
      <c r="A1056" s="180"/>
      <c r="B1056" s="24">
        <v>18984154</v>
      </c>
      <c r="C1056" s="24" t="s">
        <v>3532</v>
      </c>
      <c r="D1056" s="24" t="s">
        <v>2699</v>
      </c>
      <c r="E1056" s="131">
        <v>5.8410000000000002</v>
      </c>
      <c r="F1056" s="131">
        <v>1000</v>
      </c>
      <c r="G1056" s="131">
        <v>16.54</v>
      </c>
      <c r="H1056" s="131">
        <v>140.80000000000001</v>
      </c>
      <c r="I1056" s="24">
        <v>1</v>
      </c>
      <c r="J1056" s="24">
        <v>2</v>
      </c>
      <c r="K1056" s="24" t="s">
        <v>935</v>
      </c>
    </row>
    <row r="1057" spans="1:11">
      <c r="A1057" s="180"/>
      <c r="B1057" s="24">
        <v>12905863</v>
      </c>
      <c r="C1057" s="24" t="s">
        <v>3533</v>
      </c>
      <c r="D1057" s="24" t="s">
        <v>2699</v>
      </c>
      <c r="E1057" s="131">
        <v>5.8410000000000002</v>
      </c>
      <c r="F1057" s="131">
        <v>1000</v>
      </c>
      <c r="G1057" s="131">
        <v>16.54</v>
      </c>
      <c r="H1057" s="131">
        <v>140.80000000000001</v>
      </c>
      <c r="I1057" s="24">
        <v>1</v>
      </c>
      <c r="J1057" s="24">
        <v>2</v>
      </c>
      <c r="K1057" s="24" t="s">
        <v>930</v>
      </c>
    </row>
    <row r="1058" spans="1:11">
      <c r="A1058" s="180"/>
      <c r="B1058" s="24">
        <v>1294831</v>
      </c>
      <c r="C1058" s="24" t="s">
        <v>3534</v>
      </c>
      <c r="D1058" s="24" t="s">
        <v>2699</v>
      </c>
      <c r="E1058" s="131">
        <v>5.8410000000000002</v>
      </c>
      <c r="F1058" s="131">
        <v>1000</v>
      </c>
      <c r="G1058" s="131">
        <v>16.54</v>
      </c>
      <c r="H1058" s="131">
        <v>140.80000000000001</v>
      </c>
      <c r="I1058" s="24">
        <v>1</v>
      </c>
      <c r="J1058" s="24">
        <v>2</v>
      </c>
      <c r="K1058" s="24" t="s">
        <v>927</v>
      </c>
    </row>
    <row r="1059" spans="1:11">
      <c r="A1059" s="180"/>
      <c r="B1059" s="24">
        <v>26105758</v>
      </c>
      <c r="C1059" s="24" t="s">
        <v>6287</v>
      </c>
      <c r="D1059" s="24" t="s">
        <v>2699</v>
      </c>
      <c r="E1059" s="131">
        <v>5.8410000000000002</v>
      </c>
      <c r="F1059" s="131">
        <v>1000</v>
      </c>
      <c r="G1059" s="131">
        <v>16.54</v>
      </c>
      <c r="H1059" s="131">
        <v>140.80000000000001</v>
      </c>
      <c r="I1059" s="24">
        <v>1</v>
      </c>
      <c r="J1059" s="24">
        <v>2</v>
      </c>
      <c r="K1059" s="24" t="s">
        <v>933</v>
      </c>
    </row>
    <row r="1060" spans="1:11">
      <c r="A1060" s="180"/>
      <c r="B1060" s="24">
        <v>16873363</v>
      </c>
      <c r="C1060" s="24" t="s">
        <v>3535</v>
      </c>
      <c r="D1060" s="24" t="s">
        <v>2699</v>
      </c>
      <c r="E1060" s="131">
        <v>5.8410000000000002</v>
      </c>
      <c r="F1060" s="131">
        <v>1000</v>
      </c>
      <c r="G1060" s="131">
        <v>16.54</v>
      </c>
      <c r="H1060" s="131">
        <v>140.80000000000001</v>
      </c>
      <c r="I1060" s="24">
        <v>1</v>
      </c>
      <c r="J1060" s="24">
        <v>2</v>
      </c>
      <c r="K1060" s="24" t="s">
        <v>1367</v>
      </c>
    </row>
    <row r="1061" spans="1:11">
      <c r="A1061" s="180"/>
      <c r="B1061" s="24">
        <v>28882106</v>
      </c>
      <c r="C1061" s="24" t="s">
        <v>3536</v>
      </c>
      <c r="D1061" s="24" t="s">
        <v>2699</v>
      </c>
      <c r="E1061" s="131">
        <v>5.8410000000000002</v>
      </c>
      <c r="F1061" s="131">
        <v>1000</v>
      </c>
      <c r="G1061" s="131">
        <v>16.54</v>
      </c>
      <c r="H1061" s="131">
        <v>140.80000000000001</v>
      </c>
      <c r="I1061" s="24">
        <v>1</v>
      </c>
      <c r="J1061" s="24">
        <v>2</v>
      </c>
      <c r="K1061" s="24" t="s">
        <v>935</v>
      </c>
    </row>
    <row r="1062" spans="1:11">
      <c r="A1062" s="180"/>
      <c r="B1062" s="24">
        <v>28045201</v>
      </c>
      <c r="C1062" s="24" t="s">
        <v>6305</v>
      </c>
      <c r="D1062" s="24" t="s">
        <v>2699</v>
      </c>
      <c r="E1062" s="131">
        <v>5.8410000000000002</v>
      </c>
      <c r="F1062" s="131">
        <v>1000</v>
      </c>
      <c r="G1062" s="131">
        <v>16.54</v>
      </c>
      <c r="H1062" s="131">
        <v>140.80000000000001</v>
      </c>
      <c r="I1062" s="24">
        <v>1</v>
      </c>
      <c r="J1062" s="24">
        <v>2</v>
      </c>
      <c r="K1062" s="24" t="s">
        <v>933</v>
      </c>
    </row>
    <row r="1063" spans="1:11">
      <c r="A1063" s="180"/>
      <c r="B1063" s="24">
        <v>29649211</v>
      </c>
      <c r="C1063" s="24" t="s">
        <v>3537</v>
      </c>
      <c r="D1063" s="24" t="s">
        <v>2699</v>
      </c>
      <c r="E1063" s="131">
        <v>5.8410000000000002</v>
      </c>
      <c r="F1063" s="131">
        <v>1000</v>
      </c>
      <c r="G1063" s="131">
        <v>16.54</v>
      </c>
      <c r="H1063" s="131">
        <v>140.80000000000001</v>
      </c>
      <c r="I1063" s="24">
        <v>1</v>
      </c>
      <c r="J1063" s="24">
        <v>2</v>
      </c>
      <c r="K1063" s="24" t="s">
        <v>1390</v>
      </c>
    </row>
    <row r="1064" spans="1:11">
      <c r="A1064" s="180"/>
      <c r="B1064" s="24">
        <v>28579309</v>
      </c>
      <c r="C1064" s="24" t="s">
        <v>3538</v>
      </c>
      <c r="D1064" s="24" t="s">
        <v>2699</v>
      </c>
      <c r="E1064" s="131">
        <v>5.8410000000000002</v>
      </c>
      <c r="F1064" s="131">
        <v>1000</v>
      </c>
      <c r="G1064" s="131">
        <v>16.54</v>
      </c>
      <c r="H1064" s="131">
        <v>140.80000000000001</v>
      </c>
      <c r="I1064" s="24">
        <v>1</v>
      </c>
      <c r="J1064" s="24">
        <v>2</v>
      </c>
      <c r="K1064" s="24" t="s">
        <v>841</v>
      </c>
    </row>
    <row r="1065" spans="1:11">
      <c r="A1065" s="180"/>
      <c r="B1065" s="24">
        <v>19644937</v>
      </c>
      <c r="C1065" s="24" t="s">
        <v>3539</v>
      </c>
      <c r="D1065" s="24" t="s">
        <v>2699</v>
      </c>
      <c r="E1065" s="131">
        <v>5.8410000000000002</v>
      </c>
      <c r="F1065" s="131">
        <v>1000</v>
      </c>
      <c r="G1065" s="131">
        <v>16.54</v>
      </c>
      <c r="H1065" s="131">
        <v>140.80000000000001</v>
      </c>
      <c r="I1065" s="24">
        <v>1</v>
      </c>
      <c r="J1065" s="24">
        <v>2</v>
      </c>
      <c r="K1065" s="24" t="s">
        <v>841</v>
      </c>
    </row>
    <row r="1066" spans="1:11">
      <c r="A1066" s="180"/>
      <c r="B1066" s="24">
        <v>23197886</v>
      </c>
      <c r="C1066" s="24" t="s">
        <v>3540</v>
      </c>
      <c r="D1066" s="24" t="s">
        <v>2699</v>
      </c>
      <c r="E1066" s="131">
        <v>5.8410000000000002</v>
      </c>
      <c r="F1066" s="131">
        <v>1000</v>
      </c>
      <c r="G1066" s="131">
        <v>16.54</v>
      </c>
      <c r="H1066" s="131">
        <v>140.80000000000001</v>
      </c>
      <c r="I1066" s="24">
        <v>1</v>
      </c>
      <c r="J1066" s="24">
        <v>2</v>
      </c>
      <c r="K1066" s="24" t="s">
        <v>1284</v>
      </c>
    </row>
    <row r="1067" spans="1:11">
      <c r="A1067" s="180"/>
      <c r="B1067" s="24">
        <v>33672337</v>
      </c>
      <c r="C1067" s="24" t="s">
        <v>3541</v>
      </c>
      <c r="D1067" s="24" t="s">
        <v>2699</v>
      </c>
      <c r="E1067" s="131">
        <v>5.8410000000000002</v>
      </c>
      <c r="F1067" s="131">
        <v>1000</v>
      </c>
      <c r="G1067" s="131">
        <v>16.54</v>
      </c>
      <c r="H1067" s="131">
        <v>140.80000000000001</v>
      </c>
      <c r="I1067" s="24">
        <v>1</v>
      </c>
      <c r="J1067" s="24">
        <v>2</v>
      </c>
      <c r="K1067" s="24" t="s">
        <v>927</v>
      </c>
    </row>
    <row r="1068" spans="1:11">
      <c r="A1068" s="180"/>
      <c r="B1068" s="24">
        <v>16162496</v>
      </c>
      <c r="C1068" s="24" t="s">
        <v>3542</v>
      </c>
      <c r="D1068" s="24" t="s">
        <v>2699</v>
      </c>
      <c r="E1068" s="131">
        <v>5.8410000000000002</v>
      </c>
      <c r="F1068" s="131">
        <v>1000</v>
      </c>
      <c r="G1068" s="131">
        <v>16.54</v>
      </c>
      <c r="H1068" s="131">
        <v>140.80000000000001</v>
      </c>
      <c r="I1068" s="24">
        <v>1</v>
      </c>
      <c r="J1068" s="24">
        <v>2</v>
      </c>
      <c r="K1068" s="24" t="s">
        <v>738</v>
      </c>
    </row>
    <row r="1069" spans="1:11">
      <c r="A1069" s="180"/>
      <c r="B1069" s="24">
        <v>29579307</v>
      </c>
      <c r="C1069" s="24" t="s">
        <v>3543</v>
      </c>
      <c r="D1069" s="24" t="s">
        <v>2699</v>
      </c>
      <c r="E1069" s="131">
        <v>5.8410000000000002</v>
      </c>
      <c r="F1069" s="131">
        <v>1000</v>
      </c>
      <c r="G1069" s="131">
        <v>16.54</v>
      </c>
      <c r="H1069" s="131">
        <v>140.80000000000001</v>
      </c>
      <c r="I1069" s="24">
        <v>1</v>
      </c>
      <c r="J1069" s="24">
        <v>2</v>
      </c>
      <c r="K1069" s="24" t="s">
        <v>1175</v>
      </c>
    </row>
    <row r="1070" spans="1:11">
      <c r="A1070" s="180"/>
      <c r="B1070" s="24">
        <v>7518790</v>
      </c>
      <c r="C1070" s="24" t="s">
        <v>3544</v>
      </c>
      <c r="D1070" s="24" t="s">
        <v>2699</v>
      </c>
      <c r="E1070" s="131">
        <v>5.8410000000000002</v>
      </c>
      <c r="F1070" s="131">
        <v>1000</v>
      </c>
      <c r="G1070" s="131">
        <v>16.54</v>
      </c>
      <c r="H1070" s="131">
        <v>140.80000000000001</v>
      </c>
      <c r="I1070" s="24">
        <v>1</v>
      </c>
      <c r="J1070" s="24">
        <v>2</v>
      </c>
      <c r="K1070" s="24" t="s">
        <v>1367</v>
      </c>
    </row>
    <row r="1071" spans="1:11">
      <c r="A1071" s="180"/>
      <c r="B1071" s="24">
        <v>21423673</v>
      </c>
      <c r="C1071" s="24" t="s">
        <v>3545</v>
      </c>
      <c r="D1071" s="24" t="s">
        <v>2699</v>
      </c>
      <c r="E1071" s="131">
        <v>5.8410000000000002</v>
      </c>
      <c r="F1071" s="131">
        <v>1000</v>
      </c>
      <c r="G1071" s="131">
        <v>16.54</v>
      </c>
      <c r="H1071" s="131">
        <v>140.80000000000001</v>
      </c>
      <c r="I1071" s="24">
        <v>1</v>
      </c>
      <c r="J1071" s="24">
        <v>2</v>
      </c>
      <c r="K1071" s="24" t="s">
        <v>935</v>
      </c>
    </row>
    <row r="1072" spans="1:11">
      <c r="A1072" s="180"/>
      <c r="B1072" s="24">
        <v>14660172</v>
      </c>
      <c r="C1072" s="24" t="s">
        <v>3546</v>
      </c>
      <c r="D1072" s="24" t="s">
        <v>2699</v>
      </c>
      <c r="E1072" s="131">
        <v>5.8410000000000002</v>
      </c>
      <c r="F1072" s="131">
        <v>1000</v>
      </c>
      <c r="G1072" s="131">
        <v>16.54</v>
      </c>
      <c r="H1072" s="131">
        <v>140.80000000000001</v>
      </c>
      <c r="I1072" s="24">
        <v>1</v>
      </c>
      <c r="J1072" s="24">
        <v>2</v>
      </c>
      <c r="K1072" s="24" t="s">
        <v>841</v>
      </c>
    </row>
    <row r="1073" spans="1:11">
      <c r="A1073" s="180"/>
      <c r="B1073" s="24">
        <v>1587793</v>
      </c>
      <c r="C1073" s="24" t="s">
        <v>3547</v>
      </c>
      <c r="D1073" s="24" t="s">
        <v>2699</v>
      </c>
      <c r="E1073" s="131">
        <v>5.8410000000000002</v>
      </c>
      <c r="F1073" s="131">
        <v>1000</v>
      </c>
      <c r="G1073" s="131">
        <v>16.54</v>
      </c>
      <c r="H1073" s="131">
        <v>140.80000000000001</v>
      </c>
      <c r="I1073" s="24">
        <v>1</v>
      </c>
      <c r="J1073" s="24">
        <v>2</v>
      </c>
      <c r="K1073" s="24" t="s">
        <v>1283</v>
      </c>
    </row>
    <row r="1074" spans="1:11">
      <c r="A1074" s="180"/>
      <c r="B1074" s="24">
        <v>19279442</v>
      </c>
      <c r="C1074" s="24" t="s">
        <v>3548</v>
      </c>
      <c r="D1074" s="24" t="s">
        <v>2699</v>
      </c>
      <c r="E1074" s="131">
        <v>5.8410000000000002</v>
      </c>
      <c r="F1074" s="131">
        <v>1000</v>
      </c>
      <c r="G1074" s="131">
        <v>16.54</v>
      </c>
      <c r="H1074" s="131">
        <v>140.80000000000001</v>
      </c>
      <c r="I1074" s="24">
        <v>1</v>
      </c>
      <c r="J1074" s="24">
        <v>2</v>
      </c>
      <c r="K1074" s="24" t="s">
        <v>1077</v>
      </c>
    </row>
    <row r="1075" spans="1:11">
      <c r="A1075" s="180"/>
      <c r="B1075" s="24">
        <v>18368065</v>
      </c>
      <c r="C1075" s="24" t="s">
        <v>3549</v>
      </c>
      <c r="D1075" s="24" t="s">
        <v>2699</v>
      </c>
      <c r="E1075" s="131">
        <v>5.8410000000000002</v>
      </c>
      <c r="F1075" s="131">
        <v>1000</v>
      </c>
      <c r="G1075" s="131">
        <v>16.54</v>
      </c>
      <c r="H1075" s="131">
        <v>140.80000000000001</v>
      </c>
      <c r="I1075" s="24">
        <v>1</v>
      </c>
      <c r="J1075" s="24">
        <v>2</v>
      </c>
      <c r="K1075" s="24" t="s">
        <v>1077</v>
      </c>
    </row>
    <row r="1076" spans="1:11">
      <c r="A1076" s="180"/>
      <c r="B1076" s="24">
        <v>11585809</v>
      </c>
      <c r="C1076" s="24" t="s">
        <v>6347</v>
      </c>
      <c r="D1076" s="24" t="s">
        <v>2699</v>
      </c>
      <c r="E1076" s="131">
        <v>5.8410000000000002</v>
      </c>
      <c r="F1076" s="131">
        <v>1000</v>
      </c>
      <c r="G1076" s="131">
        <v>16.54</v>
      </c>
      <c r="H1076" s="131">
        <v>140.80000000000001</v>
      </c>
      <c r="I1076" s="24">
        <v>1</v>
      </c>
      <c r="J1076" s="24">
        <v>2</v>
      </c>
      <c r="K1076" s="24" t="s">
        <v>933</v>
      </c>
    </row>
    <row r="1077" spans="1:11">
      <c r="A1077" s="180"/>
      <c r="B1077" s="24">
        <v>11102756</v>
      </c>
      <c r="C1077" s="24" t="s">
        <v>3550</v>
      </c>
      <c r="D1077" s="24" t="s">
        <v>2699</v>
      </c>
      <c r="E1077" s="131">
        <v>5.8410000000000002</v>
      </c>
      <c r="F1077" s="131">
        <v>1000</v>
      </c>
      <c r="G1077" s="131">
        <v>16.54</v>
      </c>
      <c r="H1077" s="131">
        <v>140.80000000000001</v>
      </c>
      <c r="I1077" s="24">
        <v>1</v>
      </c>
      <c r="J1077" s="24">
        <v>2</v>
      </c>
      <c r="K1077" s="24" t="s">
        <v>1390</v>
      </c>
    </row>
    <row r="1078" spans="1:11">
      <c r="A1078" s="180"/>
      <c r="B1078" s="24">
        <v>18657051</v>
      </c>
      <c r="C1078" s="24" t="s">
        <v>3551</v>
      </c>
      <c r="D1078" s="24" t="s">
        <v>2699</v>
      </c>
      <c r="E1078" s="131">
        <v>5.8410000000000002</v>
      </c>
      <c r="F1078" s="131">
        <v>1000</v>
      </c>
      <c r="G1078" s="131">
        <v>16.54</v>
      </c>
      <c r="H1078" s="131">
        <v>140.80000000000001</v>
      </c>
      <c r="I1078" s="24">
        <v>1</v>
      </c>
      <c r="J1078" s="24">
        <v>2</v>
      </c>
      <c r="K1078" s="24" t="s">
        <v>1284</v>
      </c>
    </row>
    <row r="1079" spans="1:11">
      <c r="A1079" s="180"/>
      <c r="B1079" s="24">
        <v>27193062</v>
      </c>
      <c r="C1079" s="24" t="s">
        <v>6349</v>
      </c>
      <c r="D1079" s="24" t="s">
        <v>2699</v>
      </c>
      <c r="E1079" s="131">
        <v>5.8410000000000002</v>
      </c>
      <c r="F1079" s="131">
        <v>1000</v>
      </c>
      <c r="G1079" s="131">
        <v>16.54</v>
      </c>
      <c r="H1079" s="131">
        <v>140.80000000000001</v>
      </c>
      <c r="I1079" s="24">
        <v>1</v>
      </c>
      <c r="J1079" s="24">
        <v>2</v>
      </c>
      <c r="K1079" s="24" t="s">
        <v>933</v>
      </c>
    </row>
    <row r="1080" spans="1:11">
      <c r="A1080" s="180"/>
      <c r="B1080" s="24">
        <v>17965522</v>
      </c>
      <c r="C1080" s="24" t="s">
        <v>3552</v>
      </c>
      <c r="D1080" s="24" t="s">
        <v>2699</v>
      </c>
      <c r="E1080" s="131">
        <v>5.8410000000000002</v>
      </c>
      <c r="F1080" s="131">
        <v>1000</v>
      </c>
      <c r="G1080" s="131">
        <v>16.54</v>
      </c>
      <c r="H1080" s="131">
        <v>140.80000000000001</v>
      </c>
      <c r="I1080" s="24">
        <v>1</v>
      </c>
      <c r="J1080" s="24">
        <v>2</v>
      </c>
      <c r="K1080" s="24" t="s">
        <v>841</v>
      </c>
    </row>
    <row r="1081" spans="1:11">
      <c r="A1081" s="180"/>
      <c r="B1081" s="24">
        <v>31799620</v>
      </c>
      <c r="C1081" s="24" t="s">
        <v>3553</v>
      </c>
      <c r="D1081" s="24" t="s">
        <v>2699</v>
      </c>
      <c r="E1081" s="131">
        <v>5.8410000000000002</v>
      </c>
      <c r="F1081" s="131">
        <v>1000</v>
      </c>
      <c r="G1081" s="131">
        <v>16.54</v>
      </c>
      <c r="H1081" s="131">
        <v>140.80000000000001</v>
      </c>
      <c r="I1081" s="24">
        <v>1</v>
      </c>
      <c r="J1081" s="24">
        <v>2</v>
      </c>
      <c r="K1081" s="24" t="s">
        <v>1390</v>
      </c>
    </row>
    <row r="1082" spans="1:11">
      <c r="A1082" s="180"/>
      <c r="B1082" s="24">
        <v>28625779</v>
      </c>
      <c r="C1082" s="24" t="s">
        <v>3554</v>
      </c>
      <c r="D1082" s="24" t="s">
        <v>2699</v>
      </c>
      <c r="E1082" s="131">
        <v>5.8410000000000002</v>
      </c>
      <c r="F1082" s="131">
        <v>1000</v>
      </c>
      <c r="G1082" s="131">
        <v>16.54</v>
      </c>
      <c r="H1082" s="131">
        <v>140.80000000000001</v>
      </c>
      <c r="I1082" s="24">
        <v>1</v>
      </c>
      <c r="J1082" s="24">
        <v>2</v>
      </c>
      <c r="K1082" s="24" t="s">
        <v>1390</v>
      </c>
    </row>
    <row r="1083" spans="1:11">
      <c r="A1083" s="180"/>
      <c r="B1083" s="24">
        <v>17687269</v>
      </c>
      <c r="C1083" s="24" t="s">
        <v>3555</v>
      </c>
      <c r="D1083" s="24" t="s">
        <v>2699</v>
      </c>
      <c r="E1083" s="131">
        <v>5.8410000000000002</v>
      </c>
      <c r="F1083" s="131">
        <v>1000</v>
      </c>
      <c r="G1083" s="131">
        <v>16.54</v>
      </c>
      <c r="H1083" s="131">
        <v>140.80000000000001</v>
      </c>
      <c r="I1083" s="24">
        <v>1</v>
      </c>
      <c r="J1083" s="24">
        <v>2</v>
      </c>
      <c r="K1083" s="24" t="s">
        <v>841</v>
      </c>
    </row>
    <row r="1084" spans="1:11">
      <c r="A1084" s="180"/>
      <c r="B1084" s="24">
        <v>24240686</v>
      </c>
      <c r="C1084" s="24" t="s">
        <v>3556</v>
      </c>
      <c r="D1084" s="24" t="s">
        <v>2699</v>
      </c>
      <c r="E1084" s="131">
        <v>5.8410000000000002</v>
      </c>
      <c r="F1084" s="131">
        <v>1000</v>
      </c>
      <c r="G1084" s="131">
        <v>16.54</v>
      </c>
      <c r="H1084" s="131">
        <v>140.80000000000001</v>
      </c>
      <c r="I1084" s="24">
        <v>1</v>
      </c>
      <c r="J1084" s="24">
        <v>2</v>
      </c>
      <c r="K1084" s="24" t="s">
        <v>1390</v>
      </c>
    </row>
    <row r="1085" spans="1:11">
      <c r="A1085" s="180"/>
      <c r="B1085" s="24">
        <v>12185559</v>
      </c>
      <c r="C1085" s="24" t="s">
        <v>3557</v>
      </c>
      <c r="D1085" s="24" t="s">
        <v>2699</v>
      </c>
      <c r="E1085" s="131">
        <v>5.8410000000000002</v>
      </c>
      <c r="F1085" s="131">
        <v>1000</v>
      </c>
      <c r="G1085" s="131">
        <v>16.54</v>
      </c>
      <c r="H1085" s="131">
        <v>140.80000000000001</v>
      </c>
      <c r="I1085" s="24">
        <v>1</v>
      </c>
      <c r="J1085" s="24">
        <v>2</v>
      </c>
      <c r="K1085" s="24" t="s">
        <v>841</v>
      </c>
    </row>
    <row r="1086" spans="1:11">
      <c r="A1086" s="180"/>
      <c r="B1086" s="24">
        <v>16339073</v>
      </c>
      <c r="C1086" s="24" t="s">
        <v>3558</v>
      </c>
      <c r="D1086" s="24" t="s">
        <v>2699</v>
      </c>
      <c r="E1086" s="131">
        <v>5.8410000000000002</v>
      </c>
      <c r="F1086" s="131">
        <v>1000</v>
      </c>
      <c r="G1086" s="131">
        <v>16.54</v>
      </c>
      <c r="H1086" s="131">
        <v>140.80000000000001</v>
      </c>
      <c r="I1086" s="24">
        <v>1</v>
      </c>
      <c r="J1086" s="24">
        <v>2</v>
      </c>
      <c r="K1086" s="24" t="s">
        <v>1390</v>
      </c>
    </row>
    <row r="1087" spans="1:11">
      <c r="A1087" s="180"/>
      <c r="B1087" s="24">
        <v>32571644</v>
      </c>
      <c r="C1087" s="24" t="s">
        <v>3559</v>
      </c>
      <c r="D1087" s="24" t="s">
        <v>2699</v>
      </c>
      <c r="E1087" s="131">
        <v>5.8410000000000002</v>
      </c>
      <c r="F1087" s="131">
        <v>1000</v>
      </c>
      <c r="G1087" s="131">
        <v>16.54</v>
      </c>
      <c r="H1087" s="131">
        <v>140.80000000000001</v>
      </c>
      <c r="I1087" s="24">
        <v>1</v>
      </c>
      <c r="J1087" s="24">
        <v>2</v>
      </c>
      <c r="K1087" s="24" t="s">
        <v>1283</v>
      </c>
    </row>
    <row r="1088" spans="1:11">
      <c r="A1088" s="180"/>
      <c r="B1088" s="24">
        <v>19836009</v>
      </c>
      <c r="C1088" s="24" t="s">
        <v>6374</v>
      </c>
      <c r="D1088" s="24" t="s">
        <v>2699</v>
      </c>
      <c r="E1088" s="131">
        <v>5.8410000000000002</v>
      </c>
      <c r="F1088" s="131">
        <v>1000</v>
      </c>
      <c r="G1088" s="131">
        <v>16.54</v>
      </c>
      <c r="H1088" s="131">
        <v>140.80000000000001</v>
      </c>
      <c r="I1088" s="24">
        <v>1</v>
      </c>
      <c r="J1088" s="24">
        <v>2</v>
      </c>
      <c r="K1088" s="24" t="s">
        <v>1181</v>
      </c>
    </row>
    <row r="1089" spans="1:11">
      <c r="A1089" s="180"/>
      <c r="B1089" s="24">
        <v>23682772</v>
      </c>
      <c r="C1089" s="24" t="s">
        <v>3560</v>
      </c>
      <c r="D1089" s="24" t="s">
        <v>2699</v>
      </c>
      <c r="E1089" s="131">
        <v>5.8410000000000002</v>
      </c>
      <c r="F1089" s="131">
        <v>1000</v>
      </c>
      <c r="G1089" s="131">
        <v>16.54</v>
      </c>
      <c r="H1089" s="131">
        <v>140.80000000000001</v>
      </c>
      <c r="I1089" s="24">
        <v>1</v>
      </c>
      <c r="J1089" s="24">
        <v>2</v>
      </c>
      <c r="K1089" s="24" t="s">
        <v>867</v>
      </c>
    </row>
    <row r="1090" spans="1:11">
      <c r="A1090" s="180"/>
      <c r="B1090" s="24">
        <v>26829034</v>
      </c>
      <c r="C1090" s="24" t="s">
        <v>6379</v>
      </c>
      <c r="D1090" s="24" t="s">
        <v>2699</v>
      </c>
      <c r="E1090" s="131">
        <v>5.8410000000000002</v>
      </c>
      <c r="F1090" s="131">
        <v>1000</v>
      </c>
      <c r="G1090" s="131">
        <v>16.54</v>
      </c>
      <c r="H1090" s="131">
        <v>140.80000000000001</v>
      </c>
      <c r="I1090" s="24">
        <v>1</v>
      </c>
      <c r="J1090" s="24">
        <v>2</v>
      </c>
      <c r="K1090" s="24" t="s">
        <v>933</v>
      </c>
    </row>
    <row r="1091" spans="1:11">
      <c r="A1091" s="180"/>
      <c r="B1091" s="24">
        <v>33391467</v>
      </c>
      <c r="C1091" s="24" t="s">
        <v>3561</v>
      </c>
      <c r="D1091" s="24" t="s">
        <v>2699</v>
      </c>
      <c r="E1091" s="131">
        <v>5.8410000000000002</v>
      </c>
      <c r="F1091" s="131">
        <v>1000</v>
      </c>
      <c r="G1091" s="131">
        <v>16.54</v>
      </c>
      <c r="H1091" s="131">
        <v>140.80000000000001</v>
      </c>
      <c r="I1091" s="24">
        <v>1</v>
      </c>
      <c r="J1091" s="24">
        <v>2</v>
      </c>
      <c r="K1091" s="24" t="s">
        <v>1032</v>
      </c>
    </row>
    <row r="1092" spans="1:11">
      <c r="A1092" s="180"/>
      <c r="B1092" s="24">
        <v>29706609</v>
      </c>
      <c r="C1092" s="24" t="s">
        <v>3562</v>
      </c>
      <c r="D1092" s="24" t="s">
        <v>2699</v>
      </c>
      <c r="E1092" s="131">
        <v>5.8410000000000002</v>
      </c>
      <c r="F1092" s="131">
        <v>1000</v>
      </c>
      <c r="G1092" s="131">
        <v>16.54</v>
      </c>
      <c r="H1092" s="131">
        <v>140.80000000000001</v>
      </c>
      <c r="I1092" s="24">
        <v>1</v>
      </c>
      <c r="J1092" s="24">
        <v>2</v>
      </c>
      <c r="K1092" s="24" t="s">
        <v>935</v>
      </c>
    </row>
    <row r="1093" spans="1:11">
      <c r="A1093" s="180"/>
      <c r="B1093" s="24">
        <v>18719619</v>
      </c>
      <c r="C1093" s="24" t="s">
        <v>3563</v>
      </c>
      <c r="D1093" s="24" t="s">
        <v>2699</v>
      </c>
      <c r="E1093" s="131">
        <v>5.8410000000000002</v>
      </c>
      <c r="F1093" s="131">
        <v>1000</v>
      </c>
      <c r="G1093" s="131">
        <v>16.54</v>
      </c>
      <c r="H1093" s="131">
        <v>140.80000000000001</v>
      </c>
      <c r="I1093" s="24">
        <v>1</v>
      </c>
      <c r="J1093" s="24">
        <v>2</v>
      </c>
      <c r="K1093" s="24" t="s">
        <v>841</v>
      </c>
    </row>
    <row r="1094" spans="1:11">
      <c r="A1094" s="180"/>
      <c r="B1094" s="24">
        <v>12496757</v>
      </c>
      <c r="C1094" s="24" t="s">
        <v>3564</v>
      </c>
      <c r="D1094" s="24" t="s">
        <v>2699</v>
      </c>
      <c r="E1094" s="131">
        <v>5.8410000000000002</v>
      </c>
      <c r="F1094" s="131">
        <v>1000</v>
      </c>
      <c r="G1094" s="131">
        <v>16.54</v>
      </c>
      <c r="H1094" s="131">
        <v>140.80000000000001</v>
      </c>
      <c r="I1094" s="24">
        <v>1</v>
      </c>
      <c r="J1094" s="24">
        <v>2</v>
      </c>
      <c r="K1094" s="24" t="s">
        <v>739</v>
      </c>
    </row>
    <row r="1095" spans="1:11">
      <c r="A1095" s="180"/>
      <c r="B1095" s="24">
        <v>23727578</v>
      </c>
      <c r="C1095" s="24" t="s">
        <v>3565</v>
      </c>
      <c r="D1095" s="24" t="s">
        <v>2699</v>
      </c>
      <c r="E1095" s="131">
        <v>5.8410000000000002</v>
      </c>
      <c r="F1095" s="131">
        <v>1000</v>
      </c>
      <c r="G1095" s="131">
        <v>16.54</v>
      </c>
      <c r="H1095" s="131">
        <v>140.80000000000001</v>
      </c>
      <c r="I1095" s="24">
        <v>1</v>
      </c>
      <c r="J1095" s="24">
        <v>2</v>
      </c>
      <c r="K1095" s="24" t="s">
        <v>1367</v>
      </c>
    </row>
    <row r="1096" spans="1:11">
      <c r="A1096" s="180"/>
      <c r="B1096" s="24">
        <v>10676968</v>
      </c>
      <c r="C1096" s="24" t="s">
        <v>3566</v>
      </c>
      <c r="D1096" s="24" t="s">
        <v>2699</v>
      </c>
      <c r="E1096" s="131">
        <v>5.8410000000000002</v>
      </c>
      <c r="F1096" s="131">
        <v>1000</v>
      </c>
      <c r="G1096" s="131">
        <v>16.54</v>
      </c>
      <c r="H1096" s="131">
        <v>140.80000000000001</v>
      </c>
      <c r="I1096" s="24">
        <v>1</v>
      </c>
      <c r="J1096" s="24">
        <v>2</v>
      </c>
      <c r="K1096" s="24" t="s">
        <v>1367</v>
      </c>
    </row>
    <row r="1097" spans="1:11">
      <c r="A1097" s="180"/>
      <c r="B1097" s="24">
        <v>24470379</v>
      </c>
      <c r="C1097" s="24" t="s">
        <v>3567</v>
      </c>
      <c r="D1097" s="24" t="s">
        <v>2699</v>
      </c>
      <c r="E1097" s="131">
        <v>5.8410000000000002</v>
      </c>
      <c r="F1097" s="131">
        <v>1000</v>
      </c>
      <c r="G1097" s="131">
        <v>16.54</v>
      </c>
      <c r="H1097" s="131">
        <v>140.80000000000001</v>
      </c>
      <c r="I1097" s="24">
        <v>1</v>
      </c>
      <c r="J1097" s="24">
        <v>2</v>
      </c>
      <c r="K1097" s="24" t="s">
        <v>935</v>
      </c>
    </row>
    <row r="1098" spans="1:11">
      <c r="A1098" s="180"/>
      <c r="B1098" s="24">
        <v>31959898</v>
      </c>
      <c r="C1098" s="24" t="s">
        <v>3568</v>
      </c>
      <c r="D1098" s="24" t="s">
        <v>2699</v>
      </c>
      <c r="E1098" s="131">
        <v>5.8410000000000002</v>
      </c>
      <c r="F1098" s="131">
        <v>1000</v>
      </c>
      <c r="G1098" s="131">
        <v>16.54</v>
      </c>
      <c r="H1098" s="131">
        <v>140.80000000000001</v>
      </c>
      <c r="I1098" s="24">
        <v>1</v>
      </c>
      <c r="J1098" s="24">
        <v>2</v>
      </c>
      <c r="K1098" s="24" t="s">
        <v>1046</v>
      </c>
    </row>
    <row r="1099" spans="1:11">
      <c r="A1099" s="180"/>
      <c r="B1099" s="24">
        <v>29169850</v>
      </c>
      <c r="C1099" s="24" t="s">
        <v>3569</v>
      </c>
      <c r="D1099" s="24" t="s">
        <v>2699</v>
      </c>
      <c r="E1099" s="131">
        <v>5.8410000000000002</v>
      </c>
      <c r="F1099" s="131">
        <v>1000</v>
      </c>
      <c r="G1099" s="131">
        <v>16.54</v>
      </c>
      <c r="H1099" s="131">
        <v>140.80000000000001</v>
      </c>
      <c r="I1099" s="24">
        <v>1</v>
      </c>
      <c r="J1099" s="24">
        <v>2</v>
      </c>
      <c r="K1099" s="24" t="s">
        <v>867</v>
      </c>
    </row>
    <row r="1100" spans="1:11">
      <c r="A1100" s="180"/>
      <c r="B1100" s="24">
        <v>33205897</v>
      </c>
      <c r="C1100" s="24" t="s">
        <v>6417</v>
      </c>
      <c r="D1100" s="24" t="s">
        <v>2699</v>
      </c>
      <c r="E1100" s="131">
        <v>5.8410000000000002</v>
      </c>
      <c r="F1100" s="131">
        <v>1000</v>
      </c>
      <c r="G1100" s="131">
        <v>16.54</v>
      </c>
      <c r="H1100" s="131">
        <v>140.80000000000001</v>
      </c>
      <c r="I1100" s="24">
        <v>1</v>
      </c>
      <c r="J1100" s="24">
        <v>2</v>
      </c>
      <c r="K1100" s="24" t="s">
        <v>933</v>
      </c>
    </row>
    <row r="1101" spans="1:11">
      <c r="A1101" s="180"/>
      <c r="B1101" s="24">
        <v>9344666</v>
      </c>
      <c r="C1101" s="24" t="s">
        <v>3570</v>
      </c>
      <c r="D1101" s="24" t="s">
        <v>2699</v>
      </c>
      <c r="E1101" s="131">
        <v>5.8410000000000002</v>
      </c>
      <c r="F1101" s="131">
        <v>1000</v>
      </c>
      <c r="G1101" s="131">
        <v>16.54</v>
      </c>
      <c r="H1101" s="131">
        <v>140.80000000000001</v>
      </c>
      <c r="I1101" s="24">
        <v>1</v>
      </c>
      <c r="J1101" s="24">
        <v>2</v>
      </c>
      <c r="K1101" s="24" t="s">
        <v>729</v>
      </c>
    </row>
    <row r="1102" spans="1:11">
      <c r="A1102" s="180"/>
      <c r="B1102" s="24">
        <v>11997580</v>
      </c>
      <c r="C1102" s="24" t="s">
        <v>6423</v>
      </c>
      <c r="D1102" s="24" t="s">
        <v>2699</v>
      </c>
      <c r="E1102" s="131">
        <v>5.8410000000000002</v>
      </c>
      <c r="F1102" s="131">
        <v>1000</v>
      </c>
      <c r="G1102" s="131">
        <v>16.54</v>
      </c>
      <c r="H1102" s="131">
        <v>140.80000000000001</v>
      </c>
      <c r="I1102" s="24">
        <v>1</v>
      </c>
      <c r="J1102" s="24">
        <v>2</v>
      </c>
      <c r="K1102" s="24" t="s">
        <v>933</v>
      </c>
    </row>
    <row r="1103" spans="1:11">
      <c r="A1103" s="180"/>
      <c r="B1103" s="24">
        <v>22588664</v>
      </c>
      <c r="C1103" s="24" t="s">
        <v>3571</v>
      </c>
      <c r="D1103" s="24" t="s">
        <v>2699</v>
      </c>
      <c r="E1103" s="131">
        <v>5.8410000000000002</v>
      </c>
      <c r="F1103" s="131">
        <v>1000</v>
      </c>
      <c r="G1103" s="131">
        <v>16.54</v>
      </c>
      <c r="H1103" s="131">
        <v>140.80000000000001</v>
      </c>
      <c r="I1103" s="24">
        <v>1</v>
      </c>
      <c r="J1103" s="24">
        <v>2</v>
      </c>
      <c r="K1103" s="24" t="s">
        <v>1007</v>
      </c>
    </row>
    <row r="1104" spans="1:11">
      <c r="A1104" s="180"/>
      <c r="B1104" s="24">
        <v>15528350</v>
      </c>
      <c r="C1104" s="24" t="s">
        <v>3572</v>
      </c>
      <c r="D1104" s="24" t="s">
        <v>2699</v>
      </c>
      <c r="E1104" s="131">
        <v>5.8410000000000002</v>
      </c>
      <c r="F1104" s="131">
        <v>1000</v>
      </c>
      <c r="G1104" s="131">
        <v>16.54</v>
      </c>
      <c r="H1104" s="131">
        <v>140.80000000000001</v>
      </c>
      <c r="I1104" s="24">
        <v>1</v>
      </c>
      <c r="J1104" s="24">
        <v>2</v>
      </c>
      <c r="K1104" s="24" t="s">
        <v>1283</v>
      </c>
    </row>
    <row r="1105" spans="1:11">
      <c r="A1105" s="180"/>
      <c r="B1105" s="24">
        <v>19305391</v>
      </c>
      <c r="C1105" s="24" t="s">
        <v>3573</v>
      </c>
      <c r="D1105" s="24" t="s">
        <v>2699</v>
      </c>
      <c r="E1105" s="131">
        <v>5.8410000000000002</v>
      </c>
      <c r="F1105" s="131">
        <v>1000</v>
      </c>
      <c r="G1105" s="131">
        <v>16.54</v>
      </c>
      <c r="H1105" s="131">
        <v>140.80000000000001</v>
      </c>
      <c r="I1105" s="24">
        <v>1</v>
      </c>
      <c r="J1105" s="24">
        <v>2</v>
      </c>
      <c r="K1105" s="24" t="s">
        <v>935</v>
      </c>
    </row>
    <row r="1106" spans="1:11">
      <c r="A1106" s="180"/>
      <c r="B1106" s="24">
        <v>19805151</v>
      </c>
      <c r="C1106" s="24" t="s">
        <v>3574</v>
      </c>
      <c r="D1106" s="24" t="s">
        <v>2699</v>
      </c>
      <c r="E1106" s="131">
        <v>5.8410000000000002</v>
      </c>
      <c r="F1106" s="131">
        <v>1000</v>
      </c>
      <c r="G1106" s="131">
        <v>16.54</v>
      </c>
      <c r="H1106" s="131">
        <v>140.80000000000001</v>
      </c>
      <c r="I1106" s="24">
        <v>1</v>
      </c>
      <c r="J1106" s="24">
        <v>2</v>
      </c>
      <c r="K1106" s="24" t="s">
        <v>1322</v>
      </c>
    </row>
    <row r="1107" spans="1:11">
      <c r="A1107" s="180"/>
      <c r="B1107" s="24">
        <v>31726086</v>
      </c>
      <c r="C1107" s="24" t="s">
        <v>6437</v>
      </c>
      <c r="D1107" s="24" t="s">
        <v>2699</v>
      </c>
      <c r="E1107" s="131">
        <v>5.8410000000000002</v>
      </c>
      <c r="F1107" s="131">
        <v>1000</v>
      </c>
      <c r="G1107" s="131">
        <v>16.54</v>
      </c>
      <c r="H1107" s="131">
        <v>140.80000000000001</v>
      </c>
      <c r="I1107" s="24">
        <v>1</v>
      </c>
      <c r="J1107" s="24">
        <v>2</v>
      </c>
      <c r="K1107" s="24" t="s">
        <v>1181</v>
      </c>
    </row>
    <row r="1108" spans="1:11">
      <c r="A1108" s="180"/>
      <c r="B1108" s="24">
        <v>30134916</v>
      </c>
      <c r="C1108" s="24" t="s">
        <v>3575</v>
      </c>
      <c r="D1108" s="24" t="s">
        <v>2699</v>
      </c>
      <c r="E1108" s="131">
        <v>5.8410000000000002</v>
      </c>
      <c r="F1108" s="131">
        <v>1000</v>
      </c>
      <c r="G1108" s="131">
        <v>16.54</v>
      </c>
      <c r="H1108" s="131">
        <v>140.80000000000001</v>
      </c>
      <c r="I1108" s="24">
        <v>1</v>
      </c>
      <c r="J1108" s="24">
        <v>2</v>
      </c>
      <c r="K1108" s="24" t="s">
        <v>867</v>
      </c>
    </row>
    <row r="1109" spans="1:11">
      <c r="A1109" s="180"/>
      <c r="B1109" s="24">
        <v>23697277</v>
      </c>
      <c r="C1109" s="24" t="s">
        <v>3576</v>
      </c>
      <c r="D1109" s="24" t="s">
        <v>2699</v>
      </c>
      <c r="E1109" s="131">
        <v>5.8410000000000002</v>
      </c>
      <c r="F1109" s="131">
        <v>1000</v>
      </c>
      <c r="G1109" s="131">
        <v>16.54</v>
      </c>
      <c r="H1109" s="131">
        <v>140.80000000000001</v>
      </c>
      <c r="I1109" s="24">
        <v>1</v>
      </c>
      <c r="J1109" s="24">
        <v>2</v>
      </c>
      <c r="K1109" s="24" t="s">
        <v>867</v>
      </c>
    </row>
    <row r="1110" spans="1:11">
      <c r="A1110" s="180"/>
      <c r="B1110" s="24">
        <v>23285209</v>
      </c>
      <c r="C1110" s="24" t="s">
        <v>3577</v>
      </c>
      <c r="D1110" s="24" t="s">
        <v>2699</v>
      </c>
      <c r="E1110" s="131">
        <v>5.8410000000000002</v>
      </c>
      <c r="F1110" s="131">
        <v>1000</v>
      </c>
      <c r="G1110" s="131">
        <v>16.54</v>
      </c>
      <c r="H1110" s="131">
        <v>140.80000000000001</v>
      </c>
      <c r="I1110" s="24">
        <v>1</v>
      </c>
      <c r="J1110" s="24">
        <v>2</v>
      </c>
      <c r="K1110" s="24" t="s">
        <v>1085</v>
      </c>
    </row>
    <row r="1111" spans="1:11">
      <c r="A1111" s="180"/>
      <c r="B1111" s="24">
        <v>11570810</v>
      </c>
      <c r="C1111" s="24" t="s">
        <v>6454</v>
      </c>
      <c r="D1111" s="24" t="s">
        <v>2699</v>
      </c>
      <c r="E1111" s="131">
        <v>5.8410000000000002</v>
      </c>
      <c r="F1111" s="131">
        <v>1000</v>
      </c>
      <c r="G1111" s="131">
        <v>16.54</v>
      </c>
      <c r="H1111" s="131">
        <v>140.80000000000001</v>
      </c>
      <c r="I1111" s="24">
        <v>1</v>
      </c>
      <c r="J1111" s="24">
        <v>2</v>
      </c>
      <c r="K1111" s="24" t="s">
        <v>933</v>
      </c>
    </row>
    <row r="1112" spans="1:11">
      <c r="A1112" s="180"/>
      <c r="B1112" s="24">
        <v>23070519</v>
      </c>
      <c r="C1112" s="24" t="s">
        <v>3578</v>
      </c>
      <c r="D1112" s="24" t="s">
        <v>2699</v>
      </c>
      <c r="E1112" s="131">
        <v>5.8410000000000002</v>
      </c>
      <c r="F1112" s="131">
        <v>1000</v>
      </c>
      <c r="G1112" s="131">
        <v>16.54</v>
      </c>
      <c r="H1112" s="131">
        <v>140.80000000000001</v>
      </c>
      <c r="I1112" s="24">
        <v>1</v>
      </c>
      <c r="J1112" s="24">
        <v>2</v>
      </c>
      <c r="K1112" s="24" t="s">
        <v>1390</v>
      </c>
    </row>
    <row r="1113" spans="1:11">
      <c r="A1113" s="180"/>
      <c r="B1113" s="24">
        <v>15755456</v>
      </c>
      <c r="C1113" s="24" t="s">
        <v>3579</v>
      </c>
      <c r="D1113" s="24" t="s">
        <v>2699</v>
      </c>
      <c r="E1113" s="131">
        <v>5.8410000000000002</v>
      </c>
      <c r="F1113" s="131">
        <v>1000</v>
      </c>
      <c r="G1113" s="131">
        <v>16.54</v>
      </c>
      <c r="H1113" s="131">
        <v>140.80000000000001</v>
      </c>
      <c r="I1113" s="24">
        <v>1</v>
      </c>
      <c r="J1113" s="24">
        <v>2</v>
      </c>
      <c r="K1113" s="24" t="s">
        <v>1283</v>
      </c>
    </row>
    <row r="1114" spans="1:11">
      <c r="A1114" s="180"/>
      <c r="B1114" s="24">
        <v>20659124</v>
      </c>
      <c r="C1114" s="24" t="s">
        <v>3580</v>
      </c>
      <c r="D1114" s="24" t="s">
        <v>2699</v>
      </c>
      <c r="E1114" s="131">
        <v>5.8410000000000002</v>
      </c>
      <c r="F1114" s="131">
        <v>1000</v>
      </c>
      <c r="G1114" s="131">
        <v>16.54</v>
      </c>
      <c r="H1114" s="131">
        <v>140.80000000000001</v>
      </c>
      <c r="I1114" s="24">
        <v>1</v>
      </c>
      <c r="J1114" s="24">
        <v>2</v>
      </c>
      <c r="K1114" s="24" t="s">
        <v>1077</v>
      </c>
    </row>
    <row r="1115" spans="1:11">
      <c r="A1115" s="180"/>
      <c r="B1115" s="24">
        <v>9456312</v>
      </c>
      <c r="C1115" s="24" t="s">
        <v>3581</v>
      </c>
      <c r="D1115" s="24" t="s">
        <v>2699</v>
      </c>
      <c r="E1115" s="131">
        <v>5.8410000000000002</v>
      </c>
      <c r="F1115" s="131">
        <v>1000</v>
      </c>
      <c r="G1115" s="131">
        <v>16.54</v>
      </c>
      <c r="H1115" s="131">
        <v>140.80000000000001</v>
      </c>
      <c r="I1115" s="24">
        <v>1</v>
      </c>
      <c r="J1115" s="24">
        <v>2</v>
      </c>
      <c r="K1115" s="24" t="s">
        <v>935</v>
      </c>
    </row>
    <row r="1116" spans="1:11">
      <c r="A1116" s="180"/>
      <c r="B1116" s="24">
        <v>32582960</v>
      </c>
      <c r="C1116" s="24" t="s">
        <v>3582</v>
      </c>
      <c r="D1116" s="24" t="s">
        <v>2699</v>
      </c>
      <c r="E1116" s="131">
        <v>5.8410000000000002</v>
      </c>
      <c r="F1116" s="131">
        <v>1000</v>
      </c>
      <c r="G1116" s="131">
        <v>16.54</v>
      </c>
      <c r="H1116" s="131">
        <v>140.80000000000001</v>
      </c>
      <c r="I1116" s="24">
        <v>1</v>
      </c>
      <c r="J1116" s="24">
        <v>2</v>
      </c>
      <c r="K1116" s="24" t="s">
        <v>1367</v>
      </c>
    </row>
    <row r="1117" spans="1:11">
      <c r="A1117" s="180"/>
      <c r="B1117" s="24">
        <v>11854305</v>
      </c>
      <c r="C1117" s="24" t="s">
        <v>3583</v>
      </c>
      <c r="D1117" s="24" t="s">
        <v>2699</v>
      </c>
      <c r="E1117" s="131">
        <v>5.8410000000000002</v>
      </c>
      <c r="F1117" s="131">
        <v>1000</v>
      </c>
      <c r="G1117" s="131">
        <v>16.54</v>
      </c>
      <c r="H1117" s="131">
        <v>140.80000000000001</v>
      </c>
      <c r="I1117" s="24">
        <v>1</v>
      </c>
      <c r="J1117" s="24">
        <v>2</v>
      </c>
      <c r="K1117" s="24" t="s">
        <v>935</v>
      </c>
    </row>
    <row r="1118" spans="1:11">
      <c r="A1118" s="180"/>
      <c r="B1118" s="24">
        <v>25463127</v>
      </c>
      <c r="C1118" s="24" t="s">
        <v>3584</v>
      </c>
      <c r="D1118" s="24" t="s">
        <v>2699</v>
      </c>
      <c r="E1118" s="131">
        <v>5.8410000000000002</v>
      </c>
      <c r="F1118" s="131">
        <v>1000</v>
      </c>
      <c r="G1118" s="131">
        <v>16.54</v>
      </c>
      <c r="H1118" s="131">
        <v>140.80000000000001</v>
      </c>
      <c r="I1118" s="24">
        <v>1</v>
      </c>
      <c r="J1118" s="24">
        <v>2</v>
      </c>
      <c r="K1118" s="24" t="s">
        <v>1284</v>
      </c>
    </row>
    <row r="1119" spans="1:11">
      <c r="A1119" s="180"/>
      <c r="B1119" s="24">
        <v>25081641</v>
      </c>
      <c r="C1119" s="24" t="s">
        <v>3585</v>
      </c>
      <c r="D1119" s="24" t="s">
        <v>2699</v>
      </c>
      <c r="E1119" s="131">
        <v>5.8410000000000002</v>
      </c>
      <c r="F1119" s="131">
        <v>1000</v>
      </c>
      <c r="G1119" s="131">
        <v>16.54</v>
      </c>
      <c r="H1119" s="131">
        <v>140.80000000000001</v>
      </c>
      <c r="I1119" s="24">
        <v>1</v>
      </c>
      <c r="J1119" s="24">
        <v>2</v>
      </c>
      <c r="K1119" s="24" t="s">
        <v>1367</v>
      </c>
    </row>
    <row r="1120" spans="1:11">
      <c r="A1120" s="180"/>
      <c r="B1120" s="24">
        <v>31036713</v>
      </c>
      <c r="C1120" s="24" t="s">
        <v>3586</v>
      </c>
      <c r="D1120" s="24" t="s">
        <v>2699</v>
      </c>
      <c r="E1120" s="131">
        <v>5.8410000000000002</v>
      </c>
      <c r="F1120" s="131">
        <v>1000</v>
      </c>
      <c r="G1120" s="131">
        <v>16.54</v>
      </c>
      <c r="H1120" s="131">
        <v>140.80000000000001</v>
      </c>
      <c r="I1120" s="24">
        <v>1</v>
      </c>
      <c r="J1120" s="24">
        <v>2</v>
      </c>
      <c r="K1120" s="24" t="s">
        <v>1084</v>
      </c>
    </row>
    <row r="1121" spans="1:11">
      <c r="A1121" s="180"/>
      <c r="B1121" s="24">
        <v>10667344</v>
      </c>
      <c r="C1121" s="24" t="s">
        <v>3587</v>
      </c>
      <c r="D1121" s="24" t="s">
        <v>2699</v>
      </c>
      <c r="E1121" s="131">
        <v>5.8410000000000002</v>
      </c>
      <c r="F1121" s="131">
        <v>1000</v>
      </c>
      <c r="G1121" s="131">
        <v>16.54</v>
      </c>
      <c r="H1121" s="131">
        <v>140.80000000000001</v>
      </c>
      <c r="I1121" s="24">
        <v>1</v>
      </c>
      <c r="J1121" s="24">
        <v>2</v>
      </c>
      <c r="K1121" s="24" t="s">
        <v>871</v>
      </c>
    </row>
    <row r="1122" spans="1:11">
      <c r="A1122" s="180"/>
      <c r="B1122" s="24">
        <v>25280803</v>
      </c>
      <c r="C1122" s="24" t="s">
        <v>3588</v>
      </c>
      <c r="D1122" s="24" t="s">
        <v>2699</v>
      </c>
      <c r="E1122" s="131">
        <v>5.8410000000000002</v>
      </c>
      <c r="F1122" s="131">
        <v>1000</v>
      </c>
      <c r="G1122" s="131">
        <v>16.54</v>
      </c>
      <c r="H1122" s="131">
        <v>140.80000000000001</v>
      </c>
      <c r="I1122" s="24">
        <v>1</v>
      </c>
      <c r="J1122" s="24">
        <v>2</v>
      </c>
      <c r="K1122" s="24" t="s">
        <v>867</v>
      </c>
    </row>
    <row r="1123" spans="1:11">
      <c r="A1123" s="180"/>
      <c r="B1123" s="24">
        <v>26220143</v>
      </c>
      <c r="C1123" s="24" t="s">
        <v>3589</v>
      </c>
      <c r="D1123" s="24" t="s">
        <v>2699</v>
      </c>
      <c r="E1123" s="131">
        <v>5.8410000000000002</v>
      </c>
      <c r="F1123" s="131">
        <v>1000</v>
      </c>
      <c r="G1123" s="131">
        <v>16.54</v>
      </c>
      <c r="H1123" s="131">
        <v>140.80000000000001</v>
      </c>
      <c r="I1123" s="24">
        <v>1</v>
      </c>
      <c r="J1123" s="24">
        <v>2</v>
      </c>
      <c r="K1123" s="24" t="s">
        <v>841</v>
      </c>
    </row>
    <row r="1124" spans="1:11">
      <c r="A1124" s="180"/>
      <c r="B1124" s="24">
        <v>23230132</v>
      </c>
      <c r="C1124" s="24" t="s">
        <v>3590</v>
      </c>
      <c r="D1124" s="24" t="s">
        <v>2699</v>
      </c>
      <c r="E1124" s="131">
        <v>5.8410000000000002</v>
      </c>
      <c r="F1124" s="131">
        <v>1000</v>
      </c>
      <c r="G1124" s="131">
        <v>16.54</v>
      </c>
      <c r="H1124" s="131">
        <v>140.80000000000001</v>
      </c>
      <c r="I1124" s="24">
        <v>1</v>
      </c>
      <c r="J1124" s="24">
        <v>2</v>
      </c>
      <c r="K1124" s="24" t="s">
        <v>841</v>
      </c>
    </row>
    <row r="1125" spans="1:11">
      <c r="A1125" s="180"/>
      <c r="B1125" s="24">
        <v>33144287</v>
      </c>
      <c r="C1125" s="24" t="s">
        <v>3591</v>
      </c>
      <c r="D1125" s="24" t="s">
        <v>2699</v>
      </c>
      <c r="E1125" s="131">
        <v>5.8410000000000002</v>
      </c>
      <c r="F1125" s="131">
        <v>1000</v>
      </c>
      <c r="G1125" s="131">
        <v>16.54</v>
      </c>
      <c r="H1125" s="131">
        <v>140.80000000000001</v>
      </c>
      <c r="I1125" s="24">
        <v>1</v>
      </c>
      <c r="J1125" s="24">
        <v>2</v>
      </c>
      <c r="K1125" s="24" t="s">
        <v>872</v>
      </c>
    </row>
    <row r="1126" spans="1:11">
      <c r="A1126" s="180"/>
      <c r="B1126" s="24">
        <v>34511356</v>
      </c>
      <c r="C1126" s="24" t="s">
        <v>3592</v>
      </c>
      <c r="D1126" s="24" t="s">
        <v>2699</v>
      </c>
      <c r="E1126" s="131">
        <v>5.8410000000000002</v>
      </c>
      <c r="F1126" s="131">
        <v>1000</v>
      </c>
      <c r="G1126" s="131">
        <v>16.54</v>
      </c>
      <c r="H1126" s="131">
        <v>140.80000000000001</v>
      </c>
      <c r="I1126" s="24">
        <v>1</v>
      </c>
      <c r="J1126" s="24">
        <v>2</v>
      </c>
      <c r="K1126" s="24" t="s">
        <v>926</v>
      </c>
    </row>
    <row r="1127" spans="1:11">
      <c r="A1127" s="180"/>
      <c r="B1127" s="24">
        <v>26848767</v>
      </c>
      <c r="C1127" s="24" t="s">
        <v>3593</v>
      </c>
      <c r="D1127" s="24" t="s">
        <v>2699</v>
      </c>
      <c r="E1127" s="131">
        <v>5.8410000000000002</v>
      </c>
      <c r="F1127" s="131">
        <v>1000</v>
      </c>
      <c r="G1127" s="131">
        <v>16.54</v>
      </c>
      <c r="H1127" s="131">
        <v>140.80000000000001</v>
      </c>
      <c r="I1127" s="24">
        <v>1</v>
      </c>
      <c r="J1127" s="24">
        <v>2</v>
      </c>
      <c r="K1127" s="24" t="s">
        <v>1367</v>
      </c>
    </row>
    <row r="1128" spans="1:11">
      <c r="A1128" s="180"/>
      <c r="B1128" s="24">
        <v>33596093</v>
      </c>
      <c r="C1128" s="24" t="s">
        <v>3594</v>
      </c>
      <c r="D1128" s="24" t="s">
        <v>2699</v>
      </c>
      <c r="E1128" s="131">
        <v>5.8410000000000002</v>
      </c>
      <c r="F1128" s="131">
        <v>1000</v>
      </c>
      <c r="G1128" s="131">
        <v>16.54</v>
      </c>
      <c r="H1128" s="131">
        <v>140.80000000000001</v>
      </c>
      <c r="I1128" s="24">
        <v>1</v>
      </c>
      <c r="J1128" s="24">
        <v>2</v>
      </c>
      <c r="K1128" s="24" t="s">
        <v>1390</v>
      </c>
    </row>
    <row r="1129" spans="1:11">
      <c r="A1129" s="180"/>
      <c r="B1129" s="24">
        <v>16894355</v>
      </c>
      <c r="C1129" s="24" t="s">
        <v>3595</v>
      </c>
      <c r="D1129" s="24" t="s">
        <v>2699</v>
      </c>
      <c r="E1129" s="131">
        <v>5.8410000000000002</v>
      </c>
      <c r="F1129" s="131">
        <v>1000</v>
      </c>
      <c r="G1129" s="131">
        <v>16.54</v>
      </c>
      <c r="H1129" s="131">
        <v>140.80000000000001</v>
      </c>
      <c r="I1129" s="24">
        <v>1</v>
      </c>
      <c r="J1129" s="24">
        <v>2</v>
      </c>
      <c r="K1129" s="24" t="s">
        <v>1367</v>
      </c>
    </row>
    <row r="1130" spans="1:11">
      <c r="A1130" s="180"/>
      <c r="B1130" s="24">
        <v>11179667</v>
      </c>
      <c r="C1130" s="24" t="s">
        <v>3596</v>
      </c>
      <c r="D1130" s="24" t="s">
        <v>2699</v>
      </c>
      <c r="E1130" s="131">
        <v>5.8410000000000002</v>
      </c>
      <c r="F1130" s="131">
        <v>1000</v>
      </c>
      <c r="G1130" s="131">
        <v>16.54</v>
      </c>
      <c r="H1130" s="131">
        <v>140.80000000000001</v>
      </c>
      <c r="I1130" s="24">
        <v>1</v>
      </c>
      <c r="J1130" s="24">
        <v>2</v>
      </c>
      <c r="K1130" s="24" t="s">
        <v>922</v>
      </c>
    </row>
    <row r="1131" spans="1:11">
      <c r="A1131" s="180"/>
      <c r="B1131" s="24">
        <v>23404198</v>
      </c>
      <c r="C1131" s="24" t="s">
        <v>3597</v>
      </c>
      <c r="D1131" s="24" t="s">
        <v>2699</v>
      </c>
      <c r="E1131" s="131">
        <v>5.8410000000000002</v>
      </c>
      <c r="F1131" s="131">
        <v>1000</v>
      </c>
      <c r="G1131" s="131">
        <v>16.54</v>
      </c>
      <c r="H1131" s="131">
        <v>140.80000000000001</v>
      </c>
      <c r="I1131" s="24">
        <v>1</v>
      </c>
      <c r="J1131" s="24">
        <v>2</v>
      </c>
      <c r="K1131" s="24" t="s">
        <v>1032</v>
      </c>
    </row>
    <row r="1132" spans="1:11">
      <c r="A1132" s="180"/>
      <c r="B1132" s="24">
        <v>10721709</v>
      </c>
      <c r="C1132" s="24" t="s">
        <v>6505</v>
      </c>
      <c r="D1132" s="24" t="s">
        <v>2699</v>
      </c>
      <c r="E1132" s="131">
        <v>5.8410000000000002</v>
      </c>
      <c r="F1132" s="131">
        <v>1000</v>
      </c>
      <c r="G1132" s="131">
        <v>16.54</v>
      </c>
      <c r="H1132" s="131">
        <v>140.80000000000001</v>
      </c>
      <c r="I1132" s="24">
        <v>1</v>
      </c>
      <c r="J1132" s="24">
        <v>2</v>
      </c>
      <c r="K1132" s="24" t="s">
        <v>933</v>
      </c>
    </row>
    <row r="1133" spans="1:11">
      <c r="A1133" s="180"/>
      <c r="B1133" s="24">
        <v>21856742</v>
      </c>
      <c r="C1133" s="24" t="s">
        <v>3598</v>
      </c>
      <c r="D1133" s="24" t="s">
        <v>2699</v>
      </c>
      <c r="E1133" s="131">
        <v>5.8410000000000002</v>
      </c>
      <c r="F1133" s="131">
        <v>1000</v>
      </c>
      <c r="G1133" s="131">
        <v>16.54</v>
      </c>
      <c r="H1133" s="131">
        <v>140.80000000000001</v>
      </c>
      <c r="I1133" s="24">
        <v>1</v>
      </c>
      <c r="J1133" s="24">
        <v>2</v>
      </c>
      <c r="K1133" s="24" t="s">
        <v>841</v>
      </c>
    </row>
    <row r="1134" spans="1:11">
      <c r="A1134" s="180"/>
      <c r="B1134" s="24">
        <v>9852958</v>
      </c>
      <c r="C1134" s="24" t="s">
        <v>3599</v>
      </c>
      <c r="D1134" s="24" t="s">
        <v>2699</v>
      </c>
      <c r="E1134" s="131">
        <v>5.8410000000000002</v>
      </c>
      <c r="F1134" s="131">
        <v>1000</v>
      </c>
      <c r="G1134" s="131">
        <v>16.54</v>
      </c>
      <c r="H1134" s="131">
        <v>140.80000000000001</v>
      </c>
      <c r="I1134" s="24">
        <v>1</v>
      </c>
      <c r="J1134" s="24">
        <v>2</v>
      </c>
      <c r="K1134" s="24" t="s">
        <v>1007</v>
      </c>
    </row>
    <row r="1135" spans="1:11">
      <c r="A1135" s="180"/>
      <c r="B1135" s="24">
        <v>21703590</v>
      </c>
      <c r="C1135" s="24" t="s">
        <v>3600</v>
      </c>
      <c r="D1135" s="24" t="s">
        <v>2699</v>
      </c>
      <c r="E1135" s="131">
        <v>5.8410000000000002</v>
      </c>
      <c r="F1135" s="131">
        <v>1000</v>
      </c>
      <c r="G1135" s="131">
        <v>16.54</v>
      </c>
      <c r="H1135" s="131">
        <v>140.80000000000001</v>
      </c>
      <c r="I1135" s="24">
        <v>1</v>
      </c>
      <c r="J1135" s="24">
        <v>2</v>
      </c>
      <c r="K1135" s="24" t="s">
        <v>872</v>
      </c>
    </row>
    <row r="1136" spans="1:11">
      <c r="A1136" s="180"/>
      <c r="B1136" s="24">
        <v>17587163</v>
      </c>
      <c r="C1136" s="24" t="s">
        <v>3601</v>
      </c>
      <c r="D1136" s="24" t="s">
        <v>2699</v>
      </c>
      <c r="E1136" s="131">
        <v>5.8410000000000002</v>
      </c>
      <c r="F1136" s="131">
        <v>1000</v>
      </c>
      <c r="G1136" s="131">
        <v>16.54</v>
      </c>
      <c r="H1136" s="131">
        <v>140.80000000000001</v>
      </c>
      <c r="I1136" s="24">
        <v>1</v>
      </c>
      <c r="J1136" s="24">
        <v>2</v>
      </c>
      <c r="K1136" s="24" t="s">
        <v>1284</v>
      </c>
    </row>
    <row r="1137" spans="1:11">
      <c r="A1137" s="180"/>
      <c r="B1137" s="24">
        <v>22162832</v>
      </c>
      <c r="C1137" s="24" t="s">
        <v>3602</v>
      </c>
      <c r="D1137" s="24" t="s">
        <v>2699</v>
      </c>
      <c r="E1137" s="131">
        <v>5.8410000000000002</v>
      </c>
      <c r="F1137" s="131">
        <v>1000</v>
      </c>
      <c r="G1137" s="131">
        <v>16.54</v>
      </c>
      <c r="H1137" s="131">
        <v>140.80000000000001</v>
      </c>
      <c r="I1137" s="24">
        <v>1</v>
      </c>
      <c r="J1137" s="24">
        <v>2</v>
      </c>
      <c r="K1137" s="24" t="s">
        <v>1367</v>
      </c>
    </row>
    <row r="1138" spans="1:11">
      <c r="A1138" s="180"/>
      <c r="B1138" s="24">
        <v>18636464</v>
      </c>
      <c r="C1138" s="24" t="s">
        <v>3603</v>
      </c>
      <c r="D1138" s="24" t="s">
        <v>2699</v>
      </c>
      <c r="E1138" s="131">
        <v>5.8410000000000002</v>
      </c>
      <c r="F1138" s="131">
        <v>1000</v>
      </c>
      <c r="G1138" s="131">
        <v>16.54</v>
      </c>
      <c r="H1138" s="131">
        <v>140.80000000000001</v>
      </c>
      <c r="I1138" s="24">
        <v>1</v>
      </c>
      <c r="J1138" s="24">
        <v>2</v>
      </c>
      <c r="K1138" s="24" t="s">
        <v>1283</v>
      </c>
    </row>
    <row r="1139" spans="1:11">
      <c r="A1139" s="180"/>
      <c r="B1139" s="24">
        <v>18697840</v>
      </c>
      <c r="C1139" s="24" t="s">
        <v>3604</v>
      </c>
      <c r="D1139" s="24" t="s">
        <v>2699</v>
      </c>
      <c r="E1139" s="131">
        <v>5.8410000000000002</v>
      </c>
      <c r="F1139" s="131">
        <v>1000</v>
      </c>
      <c r="G1139" s="131">
        <v>16.54</v>
      </c>
      <c r="H1139" s="131">
        <v>140.80000000000001</v>
      </c>
      <c r="I1139" s="24">
        <v>1</v>
      </c>
      <c r="J1139" s="24">
        <v>2</v>
      </c>
      <c r="K1139" s="24" t="s">
        <v>1367</v>
      </c>
    </row>
    <row r="1140" spans="1:11">
      <c r="A1140" s="180"/>
      <c r="B1140" s="24">
        <v>28418861</v>
      </c>
      <c r="C1140" s="24" t="s">
        <v>3605</v>
      </c>
      <c r="D1140" s="24" t="s">
        <v>2699</v>
      </c>
      <c r="E1140" s="131">
        <v>5.8410000000000002</v>
      </c>
      <c r="F1140" s="131">
        <v>1000</v>
      </c>
      <c r="G1140" s="131">
        <v>16.54</v>
      </c>
      <c r="H1140" s="131">
        <v>140.80000000000001</v>
      </c>
      <c r="I1140" s="24">
        <v>1</v>
      </c>
      <c r="J1140" s="24">
        <v>2</v>
      </c>
      <c r="K1140" s="24" t="s">
        <v>841</v>
      </c>
    </row>
    <row r="1141" spans="1:11">
      <c r="A1141" s="180"/>
      <c r="B1141" s="24">
        <v>21256132</v>
      </c>
      <c r="C1141" s="24" t="s">
        <v>3606</v>
      </c>
      <c r="D1141" s="24" t="s">
        <v>2699</v>
      </c>
      <c r="E1141" s="131">
        <v>5.8410000000000002</v>
      </c>
      <c r="F1141" s="131">
        <v>1000</v>
      </c>
      <c r="G1141" s="131">
        <v>16.54</v>
      </c>
      <c r="H1141" s="131">
        <v>140.80000000000001</v>
      </c>
      <c r="I1141" s="24">
        <v>1</v>
      </c>
      <c r="J1141" s="24">
        <v>2</v>
      </c>
      <c r="K1141" s="24" t="s">
        <v>935</v>
      </c>
    </row>
    <row r="1142" spans="1:11">
      <c r="A1142" s="180"/>
      <c r="B1142" s="24">
        <v>23086406</v>
      </c>
      <c r="C1142" s="24" t="s">
        <v>3607</v>
      </c>
      <c r="D1142" s="24" t="s">
        <v>2699</v>
      </c>
      <c r="E1142" s="131">
        <v>5.8410000000000002</v>
      </c>
      <c r="F1142" s="131">
        <v>1000</v>
      </c>
      <c r="G1142" s="131">
        <v>16.54</v>
      </c>
      <c r="H1142" s="131">
        <v>140.80000000000001</v>
      </c>
      <c r="I1142" s="24">
        <v>1</v>
      </c>
      <c r="J1142" s="24">
        <v>2</v>
      </c>
      <c r="K1142" s="24" t="s">
        <v>1367</v>
      </c>
    </row>
    <row r="1143" spans="1:11">
      <c r="A1143" s="180"/>
      <c r="B1143" s="24">
        <v>28600321</v>
      </c>
      <c r="C1143" s="24" t="s">
        <v>3608</v>
      </c>
      <c r="D1143" s="24" t="s">
        <v>2699</v>
      </c>
      <c r="E1143" s="131">
        <v>5.8410000000000002</v>
      </c>
      <c r="F1143" s="131">
        <v>1000</v>
      </c>
      <c r="G1143" s="131">
        <v>16.54</v>
      </c>
      <c r="H1143" s="131">
        <v>140.80000000000001</v>
      </c>
      <c r="I1143" s="24">
        <v>1</v>
      </c>
      <c r="J1143" s="24">
        <v>2</v>
      </c>
      <c r="K1143" s="24" t="s">
        <v>935</v>
      </c>
    </row>
    <row r="1144" spans="1:11">
      <c r="A1144" s="180"/>
      <c r="B1144" s="24">
        <v>17970812</v>
      </c>
      <c r="C1144" s="24" t="s">
        <v>6541</v>
      </c>
      <c r="D1144" s="24" t="s">
        <v>2699</v>
      </c>
      <c r="E1144" s="131">
        <v>5.8410000000000002</v>
      </c>
      <c r="F1144" s="131">
        <v>1000</v>
      </c>
      <c r="G1144" s="131">
        <v>16.54</v>
      </c>
      <c r="H1144" s="131">
        <v>140.80000000000001</v>
      </c>
      <c r="I1144" s="24">
        <v>1</v>
      </c>
      <c r="J1144" s="24">
        <v>2</v>
      </c>
      <c r="K1144" s="24" t="s">
        <v>933</v>
      </c>
    </row>
    <row r="1145" spans="1:11">
      <c r="A1145" s="180"/>
      <c r="B1145" s="24">
        <v>29395496</v>
      </c>
      <c r="C1145" s="24" t="s">
        <v>3609</v>
      </c>
      <c r="D1145" s="24" t="s">
        <v>2699</v>
      </c>
      <c r="E1145" s="131">
        <v>5.8410000000000002</v>
      </c>
      <c r="F1145" s="131">
        <v>1000</v>
      </c>
      <c r="G1145" s="131">
        <v>16.54</v>
      </c>
      <c r="H1145" s="131">
        <v>140.80000000000001</v>
      </c>
      <c r="I1145" s="24">
        <v>1</v>
      </c>
      <c r="J1145" s="24">
        <v>2</v>
      </c>
      <c r="K1145" s="24" t="s">
        <v>841</v>
      </c>
    </row>
    <row r="1146" spans="1:11">
      <c r="A1146" s="180"/>
      <c r="B1146" s="24">
        <v>29957337</v>
      </c>
      <c r="C1146" s="24" t="s">
        <v>3610</v>
      </c>
      <c r="D1146" s="24" t="s">
        <v>2699</v>
      </c>
      <c r="E1146" s="131">
        <v>5.8410000000000002</v>
      </c>
      <c r="F1146" s="131">
        <v>1000</v>
      </c>
      <c r="G1146" s="131">
        <v>16.54</v>
      </c>
      <c r="H1146" s="131">
        <v>140.80000000000001</v>
      </c>
      <c r="I1146" s="24">
        <v>1</v>
      </c>
      <c r="J1146" s="24">
        <v>2</v>
      </c>
      <c r="K1146" s="24" t="s">
        <v>740</v>
      </c>
    </row>
    <row r="1147" spans="1:11">
      <c r="A1147" s="180"/>
      <c r="B1147" s="24">
        <v>22462748</v>
      </c>
      <c r="C1147" s="24" t="s">
        <v>3611</v>
      </c>
      <c r="D1147" s="24" t="s">
        <v>2699</v>
      </c>
      <c r="E1147" s="131">
        <v>5.8410000000000002</v>
      </c>
      <c r="F1147" s="131">
        <v>1000</v>
      </c>
      <c r="G1147" s="131">
        <v>16.54</v>
      </c>
      <c r="H1147" s="131">
        <v>140.80000000000001</v>
      </c>
      <c r="I1147" s="24">
        <v>1</v>
      </c>
      <c r="J1147" s="24">
        <v>2</v>
      </c>
      <c r="K1147" s="24" t="s">
        <v>841</v>
      </c>
    </row>
    <row r="1148" spans="1:11">
      <c r="A1148" s="180"/>
      <c r="B1148" s="24">
        <v>20973683</v>
      </c>
      <c r="C1148" s="24" t="s">
        <v>3612</v>
      </c>
      <c r="D1148" s="24" t="s">
        <v>2699</v>
      </c>
      <c r="E1148" s="131">
        <v>5.8410000000000002</v>
      </c>
      <c r="F1148" s="131">
        <v>1000</v>
      </c>
      <c r="G1148" s="131">
        <v>16.54</v>
      </c>
      <c r="H1148" s="131">
        <v>140.80000000000001</v>
      </c>
      <c r="I1148" s="24">
        <v>1</v>
      </c>
      <c r="J1148" s="24">
        <v>2</v>
      </c>
      <c r="K1148" s="24" t="s">
        <v>841</v>
      </c>
    </row>
    <row r="1149" spans="1:11">
      <c r="A1149" s="180"/>
      <c r="B1149" s="24">
        <v>33400134</v>
      </c>
      <c r="C1149" s="24" t="s">
        <v>3613</v>
      </c>
      <c r="D1149" s="24" t="s">
        <v>2699</v>
      </c>
      <c r="E1149" s="131">
        <v>5.8410000000000002</v>
      </c>
      <c r="F1149" s="131">
        <v>1000</v>
      </c>
      <c r="G1149" s="131">
        <v>16.54</v>
      </c>
      <c r="H1149" s="131">
        <v>140.80000000000001</v>
      </c>
      <c r="I1149" s="24">
        <v>1</v>
      </c>
      <c r="J1149" s="24">
        <v>2</v>
      </c>
      <c r="K1149" s="24" t="s">
        <v>841</v>
      </c>
    </row>
    <row r="1150" spans="1:11">
      <c r="A1150" s="180"/>
      <c r="B1150" s="24">
        <v>20301415</v>
      </c>
      <c r="C1150" s="24" t="s">
        <v>3614</v>
      </c>
      <c r="D1150" s="24" t="s">
        <v>2699</v>
      </c>
      <c r="E1150" s="131">
        <v>5.8410000000000002</v>
      </c>
      <c r="F1150" s="131">
        <v>1000</v>
      </c>
      <c r="G1150" s="131">
        <v>16.54</v>
      </c>
      <c r="H1150" s="131">
        <v>140.80000000000001</v>
      </c>
      <c r="I1150" s="24">
        <v>1</v>
      </c>
      <c r="J1150" s="24">
        <v>2</v>
      </c>
      <c r="K1150" s="24" t="s">
        <v>922</v>
      </c>
    </row>
    <row r="1151" spans="1:11">
      <c r="A1151" s="180"/>
      <c r="B1151" s="24">
        <v>27655696</v>
      </c>
      <c r="C1151" s="24" t="s">
        <v>3615</v>
      </c>
      <c r="D1151" s="24" t="s">
        <v>2699</v>
      </c>
      <c r="E1151" s="131">
        <v>5.8410000000000002</v>
      </c>
      <c r="F1151" s="131">
        <v>1000</v>
      </c>
      <c r="G1151" s="131">
        <v>16.54</v>
      </c>
      <c r="H1151" s="131">
        <v>140.80000000000001</v>
      </c>
      <c r="I1151" s="24">
        <v>1</v>
      </c>
      <c r="J1151" s="24">
        <v>2</v>
      </c>
      <c r="K1151" s="24" t="s">
        <v>922</v>
      </c>
    </row>
    <row r="1152" spans="1:11">
      <c r="A1152" s="180"/>
      <c r="B1152" s="24">
        <v>18622263</v>
      </c>
      <c r="C1152" s="24" t="s">
        <v>3616</v>
      </c>
      <c r="D1152" s="24" t="s">
        <v>2699</v>
      </c>
      <c r="E1152" s="131">
        <v>5.8410000000000002</v>
      </c>
      <c r="F1152" s="131">
        <v>1000</v>
      </c>
      <c r="G1152" s="131">
        <v>16.54</v>
      </c>
      <c r="H1152" s="131">
        <v>140.80000000000001</v>
      </c>
      <c r="I1152" s="24">
        <v>1</v>
      </c>
      <c r="J1152" s="24">
        <v>2</v>
      </c>
      <c r="K1152" s="24" t="s">
        <v>841</v>
      </c>
    </row>
    <row r="1153" spans="1:11">
      <c r="A1153" s="180"/>
      <c r="B1153" s="24">
        <v>17435276</v>
      </c>
      <c r="C1153" s="24" t="s">
        <v>3617</v>
      </c>
      <c r="D1153" s="24" t="s">
        <v>2699</v>
      </c>
      <c r="E1153" s="131">
        <v>5.8410000000000002</v>
      </c>
      <c r="F1153" s="131">
        <v>1000</v>
      </c>
      <c r="G1153" s="131">
        <v>16.54</v>
      </c>
      <c r="H1153" s="131">
        <v>140.80000000000001</v>
      </c>
      <c r="I1153" s="24">
        <v>1</v>
      </c>
      <c r="J1153" s="24">
        <v>2</v>
      </c>
      <c r="K1153" s="24" t="s">
        <v>929</v>
      </c>
    </row>
    <row r="1154" spans="1:11">
      <c r="A1154" s="180"/>
      <c r="B1154" s="24">
        <v>34301920</v>
      </c>
      <c r="C1154" s="24" t="s">
        <v>3618</v>
      </c>
      <c r="D1154" s="24" t="s">
        <v>2699</v>
      </c>
      <c r="E1154" s="131">
        <v>5.8410000000000002</v>
      </c>
      <c r="F1154" s="131">
        <v>1000</v>
      </c>
      <c r="G1154" s="131">
        <v>16.54</v>
      </c>
      <c r="H1154" s="131">
        <v>140.80000000000001</v>
      </c>
      <c r="I1154" s="24">
        <v>1</v>
      </c>
      <c r="J1154" s="24">
        <v>2</v>
      </c>
      <c r="K1154" s="24" t="s">
        <v>1046</v>
      </c>
    </row>
    <row r="1155" spans="1:11">
      <c r="A1155" s="180"/>
      <c r="B1155" s="24">
        <v>28272793</v>
      </c>
      <c r="C1155" s="24" t="s">
        <v>3619</v>
      </c>
      <c r="D1155" s="24" t="s">
        <v>2699</v>
      </c>
      <c r="E1155" s="131">
        <v>5.8410000000000002</v>
      </c>
      <c r="F1155" s="131">
        <v>1000</v>
      </c>
      <c r="G1155" s="131">
        <v>16.54</v>
      </c>
      <c r="H1155" s="131">
        <v>140.80000000000001</v>
      </c>
      <c r="I1155" s="24">
        <v>1</v>
      </c>
      <c r="J1155" s="24">
        <v>2</v>
      </c>
      <c r="K1155" s="24" t="s">
        <v>1367</v>
      </c>
    </row>
    <row r="1156" spans="1:11">
      <c r="A1156" s="180"/>
      <c r="B1156" s="24">
        <v>24738159</v>
      </c>
      <c r="C1156" s="24" t="s">
        <v>3620</v>
      </c>
      <c r="D1156" s="24" t="s">
        <v>2699</v>
      </c>
      <c r="E1156" s="131">
        <v>5.8410000000000002</v>
      </c>
      <c r="F1156" s="131">
        <v>1000</v>
      </c>
      <c r="G1156" s="131">
        <v>16.54</v>
      </c>
      <c r="H1156" s="131">
        <v>140.80000000000001</v>
      </c>
      <c r="I1156" s="24">
        <v>1</v>
      </c>
      <c r="J1156" s="24">
        <v>2</v>
      </c>
      <c r="K1156" s="24" t="s">
        <v>1284</v>
      </c>
    </row>
    <row r="1157" spans="1:11">
      <c r="A1157" s="180"/>
      <c r="B1157" s="24">
        <v>21056984</v>
      </c>
      <c r="C1157" s="24" t="s">
        <v>3621</v>
      </c>
      <c r="D1157" s="24" t="s">
        <v>2699</v>
      </c>
      <c r="E1157" s="131">
        <v>5.8410000000000002</v>
      </c>
      <c r="F1157" s="131">
        <v>1000</v>
      </c>
      <c r="G1157" s="131">
        <v>16.54</v>
      </c>
      <c r="H1157" s="131">
        <v>140.80000000000001</v>
      </c>
      <c r="I1157" s="24">
        <v>1</v>
      </c>
      <c r="J1157" s="24">
        <v>2</v>
      </c>
      <c r="K1157" s="24" t="s">
        <v>841</v>
      </c>
    </row>
    <row r="1158" spans="1:11">
      <c r="A1158" s="180"/>
      <c r="B1158" s="24">
        <v>34265287</v>
      </c>
      <c r="C1158" s="24" t="s">
        <v>3622</v>
      </c>
      <c r="D1158" s="24" t="s">
        <v>2699</v>
      </c>
      <c r="E1158" s="131">
        <v>5.8410000000000002</v>
      </c>
      <c r="F1158" s="131">
        <v>1000</v>
      </c>
      <c r="G1158" s="131">
        <v>16.54</v>
      </c>
      <c r="H1158" s="131">
        <v>140.80000000000001</v>
      </c>
      <c r="I1158" s="24">
        <v>1</v>
      </c>
      <c r="J1158" s="24">
        <v>2</v>
      </c>
      <c r="K1158" s="24" t="s">
        <v>1032</v>
      </c>
    </row>
    <row r="1159" spans="1:11">
      <c r="A1159" s="180"/>
      <c r="B1159" s="24">
        <v>29502154</v>
      </c>
      <c r="C1159" s="24" t="s">
        <v>3623</v>
      </c>
      <c r="D1159" s="24" t="s">
        <v>2699</v>
      </c>
      <c r="E1159" s="131">
        <v>5.8410000000000002</v>
      </c>
      <c r="F1159" s="131">
        <v>1000</v>
      </c>
      <c r="G1159" s="131">
        <v>16.54</v>
      </c>
      <c r="H1159" s="131">
        <v>140.80000000000001</v>
      </c>
      <c r="I1159" s="24">
        <v>1</v>
      </c>
      <c r="J1159" s="24">
        <v>2</v>
      </c>
      <c r="K1159" s="24" t="s">
        <v>841</v>
      </c>
    </row>
    <row r="1160" spans="1:11">
      <c r="A1160" s="180"/>
      <c r="B1160" s="24">
        <v>21614014</v>
      </c>
      <c r="C1160" s="24" t="s">
        <v>3624</v>
      </c>
      <c r="D1160" s="24" t="s">
        <v>2699</v>
      </c>
      <c r="E1160" s="131">
        <v>5.8410000000000002</v>
      </c>
      <c r="F1160" s="131">
        <v>1000</v>
      </c>
      <c r="G1160" s="131">
        <v>16.54</v>
      </c>
      <c r="H1160" s="131">
        <v>140.80000000000001</v>
      </c>
      <c r="I1160" s="24">
        <v>1</v>
      </c>
      <c r="J1160" s="24">
        <v>2</v>
      </c>
      <c r="K1160" s="24" t="s">
        <v>1077</v>
      </c>
    </row>
    <row r="1161" spans="1:11">
      <c r="A1161" s="180"/>
      <c r="B1161" s="24">
        <v>32819890</v>
      </c>
      <c r="C1161" s="24" t="s">
        <v>6573</v>
      </c>
      <c r="D1161" s="24" t="s">
        <v>2699</v>
      </c>
      <c r="E1161" s="131">
        <v>5.8410000000000002</v>
      </c>
      <c r="F1161" s="131">
        <v>1000</v>
      </c>
      <c r="G1161" s="131">
        <v>16.54</v>
      </c>
      <c r="H1161" s="131">
        <v>140.80000000000001</v>
      </c>
      <c r="I1161" s="24">
        <v>1</v>
      </c>
      <c r="J1161" s="24">
        <v>2</v>
      </c>
      <c r="K1161" s="24" t="s">
        <v>933</v>
      </c>
    </row>
    <row r="1162" spans="1:11">
      <c r="A1162" s="180"/>
      <c r="B1162" s="24">
        <v>15378033</v>
      </c>
      <c r="C1162" s="24" t="s">
        <v>3625</v>
      </c>
      <c r="D1162" s="24" t="s">
        <v>2699</v>
      </c>
      <c r="E1162" s="131">
        <v>5.8410000000000002</v>
      </c>
      <c r="F1162" s="131">
        <v>1000</v>
      </c>
      <c r="G1162" s="131">
        <v>16.54</v>
      </c>
      <c r="H1162" s="131">
        <v>140.80000000000001</v>
      </c>
      <c r="I1162" s="24">
        <v>1</v>
      </c>
      <c r="J1162" s="24">
        <v>2</v>
      </c>
      <c r="K1162" s="24" t="s">
        <v>935</v>
      </c>
    </row>
    <row r="1163" spans="1:11">
      <c r="A1163" s="180"/>
      <c r="B1163" s="24">
        <v>27795544</v>
      </c>
      <c r="C1163" s="24" t="s">
        <v>3626</v>
      </c>
      <c r="D1163" s="24" t="s">
        <v>2699</v>
      </c>
      <c r="E1163" s="131">
        <v>5.8410000000000002</v>
      </c>
      <c r="F1163" s="131">
        <v>1000</v>
      </c>
      <c r="G1163" s="131">
        <v>16.54</v>
      </c>
      <c r="H1163" s="131">
        <v>140.80000000000001</v>
      </c>
      <c r="I1163" s="24">
        <v>1</v>
      </c>
      <c r="J1163" s="24">
        <v>2</v>
      </c>
      <c r="K1163" s="24" t="s">
        <v>841</v>
      </c>
    </row>
    <row r="1164" spans="1:11">
      <c r="A1164" s="180"/>
      <c r="B1164" s="24">
        <v>28185352</v>
      </c>
      <c r="C1164" s="24" t="s">
        <v>3627</v>
      </c>
      <c r="D1164" s="24" t="s">
        <v>2699</v>
      </c>
      <c r="E1164" s="131">
        <v>5.8410000000000002</v>
      </c>
      <c r="F1164" s="131">
        <v>1000</v>
      </c>
      <c r="G1164" s="131">
        <v>16.54</v>
      </c>
      <c r="H1164" s="131">
        <v>140.80000000000001</v>
      </c>
      <c r="I1164" s="24">
        <v>1</v>
      </c>
      <c r="J1164" s="24">
        <v>2</v>
      </c>
      <c r="K1164" s="24" t="s">
        <v>1046</v>
      </c>
    </row>
    <row r="1165" spans="1:11">
      <c r="A1165" s="180"/>
      <c r="B1165" s="24">
        <v>21727197</v>
      </c>
      <c r="C1165" s="24" t="s">
        <v>3628</v>
      </c>
      <c r="D1165" s="24" t="s">
        <v>2699</v>
      </c>
      <c r="E1165" s="131">
        <v>5.8410000000000002</v>
      </c>
      <c r="F1165" s="131">
        <v>1000</v>
      </c>
      <c r="G1165" s="131">
        <v>16.54</v>
      </c>
      <c r="H1165" s="131">
        <v>140.80000000000001</v>
      </c>
      <c r="I1165" s="24">
        <v>1</v>
      </c>
      <c r="J1165" s="24">
        <v>2</v>
      </c>
      <c r="K1165" s="24" t="s">
        <v>740</v>
      </c>
    </row>
    <row r="1166" spans="1:11">
      <c r="A1166" s="180"/>
      <c r="B1166" s="24">
        <v>21909109</v>
      </c>
      <c r="C1166" s="24" t="s">
        <v>3423</v>
      </c>
      <c r="D1166" s="24" t="s">
        <v>2699</v>
      </c>
      <c r="E1166" s="131">
        <v>5.8579999999999997</v>
      </c>
      <c r="F1166" s="131">
        <v>1000</v>
      </c>
      <c r="G1166" s="131">
        <v>16.55</v>
      </c>
      <c r="H1166" s="131">
        <v>140.9</v>
      </c>
      <c r="I1166" s="24">
        <v>2</v>
      </c>
      <c r="J1166" s="24">
        <v>39</v>
      </c>
      <c r="K1166" s="24" t="s">
        <v>3424</v>
      </c>
    </row>
    <row r="1167" spans="1:11">
      <c r="A1167" s="180"/>
      <c r="B1167" s="24">
        <v>27318131</v>
      </c>
      <c r="C1167" s="24" t="s">
        <v>3425</v>
      </c>
      <c r="D1167" s="24" t="s">
        <v>2699</v>
      </c>
      <c r="E1167" s="131">
        <v>5.8579999999999997</v>
      </c>
      <c r="F1167" s="131">
        <v>1000</v>
      </c>
      <c r="G1167" s="131">
        <v>16.55</v>
      </c>
      <c r="H1167" s="131">
        <v>140.9</v>
      </c>
      <c r="I1167" s="24">
        <v>2</v>
      </c>
      <c r="J1167" s="24">
        <v>39</v>
      </c>
      <c r="K1167" s="24" t="s">
        <v>2511</v>
      </c>
    </row>
    <row r="1168" spans="1:11">
      <c r="A1168" s="180"/>
      <c r="B1168" s="24">
        <v>11331580</v>
      </c>
      <c r="C1168" s="24" t="s">
        <v>3629</v>
      </c>
      <c r="D1168" s="24" t="s">
        <v>2699</v>
      </c>
      <c r="E1168" s="131">
        <v>6.4580000000000002</v>
      </c>
      <c r="F1168" s="131">
        <v>1000</v>
      </c>
      <c r="G1168" s="131">
        <v>18.23</v>
      </c>
      <c r="H1168" s="131">
        <v>155.19999999999999</v>
      </c>
      <c r="I1168" s="24">
        <v>2</v>
      </c>
      <c r="J1168" s="24">
        <v>41</v>
      </c>
      <c r="K1168" s="24" t="s">
        <v>2496</v>
      </c>
    </row>
    <row r="1169" spans="1:11">
      <c r="A1169" s="180"/>
      <c r="B1169" s="24">
        <v>19077034</v>
      </c>
      <c r="C1169" s="24" t="s">
        <v>3630</v>
      </c>
      <c r="D1169" s="24" t="s">
        <v>2699</v>
      </c>
      <c r="E1169" s="131">
        <v>7.085</v>
      </c>
      <c r="F1169" s="131">
        <v>1000</v>
      </c>
      <c r="G1169" s="131">
        <v>18.39</v>
      </c>
      <c r="H1169" s="131">
        <v>156.5</v>
      </c>
      <c r="I1169" s="24">
        <v>2</v>
      </c>
      <c r="J1169" s="24">
        <v>43</v>
      </c>
      <c r="K1169" s="24" t="s">
        <v>3631</v>
      </c>
    </row>
    <row r="1170" spans="1:11">
      <c r="A1170" s="180"/>
      <c r="B1170" s="24">
        <v>26075897</v>
      </c>
      <c r="C1170" s="24" t="s">
        <v>3632</v>
      </c>
      <c r="D1170" s="24" t="s">
        <v>2699</v>
      </c>
      <c r="E1170" s="131">
        <v>7.4080000000000004</v>
      </c>
      <c r="F1170" s="131">
        <v>1000</v>
      </c>
      <c r="G1170" s="131">
        <v>18.39</v>
      </c>
      <c r="H1170" s="131">
        <v>156.5</v>
      </c>
      <c r="I1170" s="24">
        <v>2</v>
      </c>
      <c r="J1170" s="24">
        <v>44</v>
      </c>
      <c r="K1170" s="24" t="s">
        <v>2540</v>
      </c>
    </row>
    <row r="1171" spans="1:11">
      <c r="A1171" s="180"/>
      <c r="B1171" s="24">
        <v>29617656</v>
      </c>
      <c r="C1171" s="24" t="s">
        <v>3633</v>
      </c>
      <c r="D1171" s="24" t="s">
        <v>2699</v>
      </c>
      <c r="E1171" s="131">
        <v>8.4169999999999998</v>
      </c>
      <c r="F1171" s="131">
        <v>1000</v>
      </c>
      <c r="G1171" s="131">
        <v>18.39</v>
      </c>
      <c r="H1171" s="131">
        <v>156.5</v>
      </c>
      <c r="I1171" s="24">
        <v>2</v>
      </c>
      <c r="J1171" s="24">
        <v>47</v>
      </c>
      <c r="K1171" s="24" t="s">
        <v>2579</v>
      </c>
    </row>
    <row r="1172" spans="1:11">
      <c r="A1172" s="180"/>
      <c r="B1172" s="24">
        <v>16990264</v>
      </c>
      <c r="C1172" s="24" t="s">
        <v>3635</v>
      </c>
      <c r="D1172" s="24" t="s">
        <v>2699</v>
      </c>
      <c r="E1172" s="131">
        <v>8.7479999999999993</v>
      </c>
      <c r="F1172" s="131">
        <v>1000</v>
      </c>
      <c r="G1172" s="131">
        <v>18.39</v>
      </c>
      <c r="H1172" s="131">
        <v>156.5</v>
      </c>
      <c r="I1172" s="24">
        <v>1</v>
      </c>
      <c r="J1172" s="24">
        <v>3</v>
      </c>
      <c r="K1172" s="24" t="s">
        <v>1013</v>
      </c>
    </row>
    <row r="1173" spans="1:11">
      <c r="A1173" s="180"/>
      <c r="B1173" s="24">
        <v>26645958</v>
      </c>
      <c r="C1173" s="24" t="s">
        <v>3636</v>
      </c>
      <c r="D1173" s="24" t="s">
        <v>2699</v>
      </c>
      <c r="E1173" s="131">
        <v>8.7479999999999993</v>
      </c>
      <c r="F1173" s="131">
        <v>1000</v>
      </c>
      <c r="G1173" s="131">
        <v>18.39</v>
      </c>
      <c r="H1173" s="131">
        <v>156.5</v>
      </c>
      <c r="I1173" s="24">
        <v>1</v>
      </c>
      <c r="J1173" s="24">
        <v>3</v>
      </c>
      <c r="K1173" s="24" t="s">
        <v>724</v>
      </c>
    </row>
    <row r="1174" spans="1:11">
      <c r="A1174" s="180"/>
      <c r="B1174" s="24">
        <v>29458010</v>
      </c>
      <c r="C1174" s="24" t="s">
        <v>3637</v>
      </c>
      <c r="D1174" s="24" t="s">
        <v>2699</v>
      </c>
      <c r="E1174" s="131">
        <v>8.7479999999999993</v>
      </c>
      <c r="F1174" s="131">
        <v>1000</v>
      </c>
      <c r="G1174" s="131">
        <v>18.39</v>
      </c>
      <c r="H1174" s="131">
        <v>156.5</v>
      </c>
      <c r="I1174" s="24">
        <v>1</v>
      </c>
      <c r="J1174" s="24">
        <v>3</v>
      </c>
      <c r="K1174" s="24" t="s">
        <v>1013</v>
      </c>
    </row>
    <row r="1175" spans="1:11">
      <c r="A1175" s="180"/>
      <c r="B1175" s="24">
        <v>33705493</v>
      </c>
      <c r="C1175" s="24" t="s">
        <v>3638</v>
      </c>
      <c r="D1175" s="24" t="s">
        <v>2699</v>
      </c>
      <c r="E1175" s="131">
        <v>8.7479999999999993</v>
      </c>
      <c r="F1175" s="131">
        <v>1000</v>
      </c>
      <c r="G1175" s="131">
        <v>18.39</v>
      </c>
      <c r="H1175" s="131">
        <v>156.5</v>
      </c>
      <c r="I1175" s="24">
        <v>1</v>
      </c>
      <c r="J1175" s="24">
        <v>3</v>
      </c>
      <c r="K1175" s="24" t="s">
        <v>724</v>
      </c>
    </row>
    <row r="1176" spans="1:11">
      <c r="A1176" s="180"/>
      <c r="B1176" s="24">
        <v>22050439</v>
      </c>
      <c r="C1176" s="24" t="s">
        <v>3639</v>
      </c>
      <c r="D1176" s="24" t="s">
        <v>2699</v>
      </c>
      <c r="E1176" s="131">
        <v>8.7479999999999993</v>
      </c>
      <c r="F1176" s="131">
        <v>1000</v>
      </c>
      <c r="G1176" s="131">
        <v>18.39</v>
      </c>
      <c r="H1176" s="131">
        <v>156.5</v>
      </c>
      <c r="I1176" s="24">
        <v>1</v>
      </c>
      <c r="J1176" s="24">
        <v>3</v>
      </c>
      <c r="K1176" s="24" t="s">
        <v>724</v>
      </c>
    </row>
    <row r="1177" spans="1:11">
      <c r="A1177" s="180"/>
      <c r="B1177" s="24">
        <v>20972737</v>
      </c>
      <c r="C1177" s="24" t="s">
        <v>3640</v>
      </c>
      <c r="D1177" s="24" t="s">
        <v>2699</v>
      </c>
      <c r="E1177" s="131">
        <v>8.7479999999999993</v>
      </c>
      <c r="F1177" s="131">
        <v>1000</v>
      </c>
      <c r="G1177" s="131">
        <v>18.39</v>
      </c>
      <c r="H1177" s="131">
        <v>156.5</v>
      </c>
      <c r="I1177" s="24">
        <v>1</v>
      </c>
      <c r="J1177" s="24">
        <v>3</v>
      </c>
      <c r="K1177" s="24" t="s">
        <v>867</v>
      </c>
    </row>
    <row r="1178" spans="1:11">
      <c r="A1178" s="180"/>
      <c r="B1178" s="24">
        <v>1981992</v>
      </c>
      <c r="C1178" s="24" t="s">
        <v>3641</v>
      </c>
      <c r="D1178" s="24" t="s">
        <v>2699</v>
      </c>
      <c r="E1178" s="131">
        <v>8.7479999999999993</v>
      </c>
      <c r="F1178" s="131">
        <v>1000</v>
      </c>
      <c r="G1178" s="131">
        <v>18.39</v>
      </c>
      <c r="H1178" s="131">
        <v>156.5</v>
      </c>
      <c r="I1178" s="24">
        <v>1</v>
      </c>
      <c r="J1178" s="24">
        <v>3</v>
      </c>
      <c r="K1178" s="24" t="s">
        <v>786</v>
      </c>
    </row>
    <row r="1179" spans="1:11">
      <c r="A1179" s="180"/>
      <c r="B1179" s="24">
        <v>18305945</v>
      </c>
      <c r="C1179" s="24" t="s">
        <v>3642</v>
      </c>
      <c r="D1179" s="24" t="s">
        <v>2699</v>
      </c>
      <c r="E1179" s="131">
        <v>8.7479999999999993</v>
      </c>
      <c r="F1179" s="131">
        <v>1000</v>
      </c>
      <c r="G1179" s="131">
        <v>18.39</v>
      </c>
      <c r="H1179" s="131">
        <v>156.5</v>
      </c>
      <c r="I1179" s="24">
        <v>1</v>
      </c>
      <c r="J1179" s="24">
        <v>3</v>
      </c>
      <c r="K1179" s="24" t="s">
        <v>927</v>
      </c>
    </row>
    <row r="1180" spans="1:11">
      <c r="A1180" s="180"/>
      <c r="B1180" s="24">
        <v>18036262</v>
      </c>
      <c r="C1180" s="24" t="s">
        <v>3643</v>
      </c>
      <c r="D1180" s="24" t="s">
        <v>2699</v>
      </c>
      <c r="E1180" s="131">
        <v>8.7479999999999993</v>
      </c>
      <c r="F1180" s="131">
        <v>1000</v>
      </c>
      <c r="G1180" s="131">
        <v>18.39</v>
      </c>
      <c r="H1180" s="131">
        <v>156.5</v>
      </c>
      <c r="I1180" s="24">
        <v>1</v>
      </c>
      <c r="J1180" s="24">
        <v>3</v>
      </c>
      <c r="K1180" s="24" t="s">
        <v>724</v>
      </c>
    </row>
    <row r="1181" spans="1:11">
      <c r="A1181" s="180"/>
      <c r="B1181" s="24">
        <v>23965970</v>
      </c>
      <c r="C1181" s="24" t="s">
        <v>3644</v>
      </c>
      <c r="D1181" s="24" t="s">
        <v>2699</v>
      </c>
      <c r="E1181" s="131">
        <v>8.7479999999999993</v>
      </c>
      <c r="F1181" s="131">
        <v>1000</v>
      </c>
      <c r="G1181" s="131">
        <v>18.39</v>
      </c>
      <c r="H1181" s="131">
        <v>156.5</v>
      </c>
      <c r="I1181" s="24">
        <v>1</v>
      </c>
      <c r="J1181" s="24">
        <v>3</v>
      </c>
      <c r="K1181" s="24" t="s">
        <v>724</v>
      </c>
    </row>
    <row r="1182" spans="1:11">
      <c r="A1182" s="180"/>
      <c r="B1182" s="24">
        <v>10678931</v>
      </c>
      <c r="C1182" s="24" t="s">
        <v>3645</v>
      </c>
      <c r="D1182" s="24" t="s">
        <v>2699</v>
      </c>
      <c r="E1182" s="131">
        <v>8.7479999999999993</v>
      </c>
      <c r="F1182" s="131">
        <v>1000</v>
      </c>
      <c r="G1182" s="131">
        <v>18.39</v>
      </c>
      <c r="H1182" s="131">
        <v>156.5</v>
      </c>
      <c r="I1182" s="24">
        <v>1</v>
      </c>
      <c r="J1182" s="24">
        <v>3</v>
      </c>
      <c r="K1182" s="24" t="s">
        <v>724</v>
      </c>
    </row>
    <row r="1183" spans="1:11">
      <c r="A1183" s="180"/>
      <c r="B1183" s="24">
        <v>12031896</v>
      </c>
      <c r="C1183" s="24" t="s">
        <v>3646</v>
      </c>
      <c r="D1183" s="24" t="s">
        <v>2699</v>
      </c>
      <c r="E1183" s="131">
        <v>8.7479999999999993</v>
      </c>
      <c r="F1183" s="131">
        <v>1000</v>
      </c>
      <c r="G1183" s="131">
        <v>18.39</v>
      </c>
      <c r="H1183" s="131">
        <v>156.5</v>
      </c>
      <c r="I1183" s="24">
        <v>1</v>
      </c>
      <c r="J1183" s="24">
        <v>3</v>
      </c>
      <c r="K1183" s="24" t="s">
        <v>724</v>
      </c>
    </row>
    <row r="1184" spans="1:11">
      <c r="A1184" s="180"/>
      <c r="B1184" s="24">
        <v>12364355</v>
      </c>
      <c r="C1184" s="24" t="s">
        <v>3647</v>
      </c>
      <c r="D1184" s="24" t="s">
        <v>2699</v>
      </c>
      <c r="E1184" s="131">
        <v>8.7479999999999993</v>
      </c>
      <c r="F1184" s="131">
        <v>1000</v>
      </c>
      <c r="G1184" s="131">
        <v>18.39</v>
      </c>
      <c r="H1184" s="131">
        <v>156.5</v>
      </c>
      <c r="I1184" s="24">
        <v>1</v>
      </c>
      <c r="J1184" s="24">
        <v>3</v>
      </c>
      <c r="K1184" s="24" t="s">
        <v>724</v>
      </c>
    </row>
    <row r="1185" spans="1:11">
      <c r="A1185" s="180"/>
      <c r="B1185" s="24">
        <v>27044504</v>
      </c>
      <c r="C1185" s="24" t="s">
        <v>3648</v>
      </c>
      <c r="D1185" s="24" t="s">
        <v>2699</v>
      </c>
      <c r="E1185" s="131">
        <v>8.7479999999999993</v>
      </c>
      <c r="F1185" s="131">
        <v>1000</v>
      </c>
      <c r="G1185" s="131">
        <v>18.39</v>
      </c>
      <c r="H1185" s="131">
        <v>156.5</v>
      </c>
      <c r="I1185" s="24">
        <v>1</v>
      </c>
      <c r="J1185" s="24">
        <v>3</v>
      </c>
      <c r="K1185" s="24" t="s">
        <v>724</v>
      </c>
    </row>
    <row r="1186" spans="1:11">
      <c r="A1186" s="180"/>
      <c r="B1186" s="24">
        <v>17167081</v>
      </c>
      <c r="C1186" s="24" t="s">
        <v>3649</v>
      </c>
      <c r="D1186" s="24" t="s">
        <v>2699</v>
      </c>
      <c r="E1186" s="131">
        <v>8.7479999999999993</v>
      </c>
      <c r="F1186" s="131">
        <v>1000</v>
      </c>
      <c r="G1186" s="131">
        <v>18.39</v>
      </c>
      <c r="H1186" s="131">
        <v>156.5</v>
      </c>
      <c r="I1186" s="24">
        <v>1</v>
      </c>
      <c r="J1186" s="24">
        <v>3</v>
      </c>
      <c r="K1186" s="24" t="s">
        <v>724</v>
      </c>
    </row>
    <row r="1187" spans="1:11">
      <c r="A1187" s="180"/>
      <c r="B1187" s="24">
        <v>18005988</v>
      </c>
      <c r="C1187" s="24" t="s">
        <v>3650</v>
      </c>
      <c r="D1187" s="24" t="s">
        <v>2699</v>
      </c>
      <c r="E1187" s="131">
        <v>8.7479999999999993</v>
      </c>
      <c r="F1187" s="131">
        <v>1000</v>
      </c>
      <c r="G1187" s="131">
        <v>18.39</v>
      </c>
      <c r="H1187" s="131">
        <v>156.5</v>
      </c>
      <c r="I1187" s="24">
        <v>1</v>
      </c>
      <c r="J1187" s="24">
        <v>3</v>
      </c>
      <c r="K1187" s="24" t="s">
        <v>1013</v>
      </c>
    </row>
    <row r="1188" spans="1:11">
      <c r="A1188" s="180"/>
      <c r="B1188" s="24">
        <v>33968046</v>
      </c>
      <c r="C1188" s="24" t="s">
        <v>3651</v>
      </c>
      <c r="D1188" s="24" t="s">
        <v>2699</v>
      </c>
      <c r="E1188" s="131">
        <v>8.7479999999999993</v>
      </c>
      <c r="F1188" s="131">
        <v>1000</v>
      </c>
      <c r="G1188" s="131">
        <v>18.39</v>
      </c>
      <c r="H1188" s="131">
        <v>156.5</v>
      </c>
      <c r="I1188" s="24">
        <v>1</v>
      </c>
      <c r="J1188" s="24">
        <v>3</v>
      </c>
      <c r="K1188" s="24" t="s">
        <v>1077</v>
      </c>
    </row>
    <row r="1189" spans="1:11">
      <c r="A1189" s="180"/>
      <c r="B1189" s="24">
        <v>22188362</v>
      </c>
      <c r="C1189" s="24" t="s">
        <v>3652</v>
      </c>
      <c r="D1189" s="24" t="s">
        <v>2699</v>
      </c>
      <c r="E1189" s="131">
        <v>8.7479999999999993</v>
      </c>
      <c r="F1189" s="131">
        <v>1000</v>
      </c>
      <c r="G1189" s="131">
        <v>18.39</v>
      </c>
      <c r="H1189" s="131">
        <v>156.5</v>
      </c>
      <c r="I1189" s="24">
        <v>1</v>
      </c>
      <c r="J1189" s="24">
        <v>3</v>
      </c>
      <c r="K1189" s="24" t="s">
        <v>841</v>
      </c>
    </row>
    <row r="1190" spans="1:11">
      <c r="A1190" s="180"/>
      <c r="B1190" s="24">
        <v>11294831</v>
      </c>
      <c r="C1190" s="24" t="s">
        <v>3653</v>
      </c>
      <c r="D1190" s="24" t="s">
        <v>2699</v>
      </c>
      <c r="E1190" s="131">
        <v>8.7479999999999993</v>
      </c>
      <c r="F1190" s="131">
        <v>1000</v>
      </c>
      <c r="G1190" s="131">
        <v>18.39</v>
      </c>
      <c r="H1190" s="131">
        <v>156.5</v>
      </c>
      <c r="I1190" s="24">
        <v>1</v>
      </c>
      <c r="J1190" s="24">
        <v>3</v>
      </c>
      <c r="K1190" s="24" t="s">
        <v>927</v>
      </c>
    </row>
    <row r="1191" spans="1:11">
      <c r="A1191" s="180"/>
      <c r="B1191" s="24">
        <v>19223260</v>
      </c>
      <c r="C1191" s="24" t="s">
        <v>3654</v>
      </c>
      <c r="D1191" s="24" t="s">
        <v>2699</v>
      </c>
      <c r="E1191" s="131">
        <v>8.7479999999999993</v>
      </c>
      <c r="F1191" s="131">
        <v>1000</v>
      </c>
      <c r="G1191" s="131">
        <v>18.39</v>
      </c>
      <c r="H1191" s="131">
        <v>156.5</v>
      </c>
      <c r="I1191" s="24">
        <v>1</v>
      </c>
      <c r="J1191" s="24">
        <v>3</v>
      </c>
      <c r="K1191" s="24" t="s">
        <v>1367</v>
      </c>
    </row>
    <row r="1192" spans="1:11">
      <c r="A1192" s="180"/>
      <c r="B1192" s="24">
        <v>19225446</v>
      </c>
      <c r="C1192" s="24" t="s">
        <v>3655</v>
      </c>
      <c r="D1192" s="24" t="s">
        <v>2699</v>
      </c>
      <c r="E1192" s="131">
        <v>8.7479999999999993</v>
      </c>
      <c r="F1192" s="131">
        <v>1000</v>
      </c>
      <c r="G1192" s="131">
        <v>18.39</v>
      </c>
      <c r="H1192" s="131">
        <v>156.5</v>
      </c>
      <c r="I1192" s="24">
        <v>1</v>
      </c>
      <c r="J1192" s="24">
        <v>3</v>
      </c>
      <c r="K1192" s="24" t="s">
        <v>841</v>
      </c>
    </row>
    <row r="1193" spans="1:11">
      <c r="A1193" s="180"/>
      <c r="B1193" s="24">
        <v>23585851</v>
      </c>
      <c r="C1193" s="24" t="s">
        <v>3656</v>
      </c>
      <c r="D1193" s="24" t="s">
        <v>2699</v>
      </c>
      <c r="E1193" s="131">
        <v>8.7479999999999993</v>
      </c>
      <c r="F1193" s="131">
        <v>1000</v>
      </c>
      <c r="G1193" s="131">
        <v>18.39</v>
      </c>
      <c r="H1193" s="131">
        <v>156.5</v>
      </c>
      <c r="I1193" s="24">
        <v>1</v>
      </c>
      <c r="J1193" s="24">
        <v>3</v>
      </c>
      <c r="K1193" s="24" t="s">
        <v>1013</v>
      </c>
    </row>
    <row r="1194" spans="1:11">
      <c r="A1194" s="180"/>
      <c r="B1194" s="24">
        <v>31969388</v>
      </c>
      <c r="C1194" s="24" t="s">
        <v>3657</v>
      </c>
      <c r="D1194" s="24" t="s">
        <v>2699</v>
      </c>
      <c r="E1194" s="131">
        <v>8.7479999999999993</v>
      </c>
      <c r="F1194" s="131">
        <v>1000</v>
      </c>
      <c r="G1194" s="131">
        <v>18.39</v>
      </c>
      <c r="H1194" s="131">
        <v>156.5</v>
      </c>
      <c r="I1194" s="24">
        <v>1</v>
      </c>
      <c r="J1194" s="24">
        <v>3</v>
      </c>
      <c r="K1194" s="24" t="s">
        <v>1013</v>
      </c>
    </row>
    <row r="1195" spans="1:11">
      <c r="A1195" s="180"/>
      <c r="B1195" s="24">
        <v>11726669</v>
      </c>
      <c r="C1195" s="24" t="s">
        <v>3658</v>
      </c>
      <c r="D1195" s="24" t="s">
        <v>2699</v>
      </c>
      <c r="E1195" s="131">
        <v>8.7479999999999993</v>
      </c>
      <c r="F1195" s="131">
        <v>1000</v>
      </c>
      <c r="G1195" s="131">
        <v>18.39</v>
      </c>
      <c r="H1195" s="131">
        <v>156.5</v>
      </c>
      <c r="I1195" s="24">
        <v>1</v>
      </c>
      <c r="J1195" s="24">
        <v>3</v>
      </c>
      <c r="K1195" s="24" t="s">
        <v>1367</v>
      </c>
    </row>
    <row r="1196" spans="1:11">
      <c r="A1196" s="180"/>
      <c r="B1196" s="24">
        <v>23836896</v>
      </c>
      <c r="C1196" s="24" t="s">
        <v>3659</v>
      </c>
      <c r="D1196" s="24" t="s">
        <v>2699</v>
      </c>
      <c r="E1196" s="131">
        <v>8.7479999999999993</v>
      </c>
      <c r="F1196" s="131">
        <v>1000</v>
      </c>
      <c r="G1196" s="131">
        <v>18.39</v>
      </c>
      <c r="H1196" s="131">
        <v>156.5</v>
      </c>
      <c r="I1196" s="24">
        <v>1</v>
      </c>
      <c r="J1196" s="24">
        <v>3</v>
      </c>
      <c r="K1196" s="24" t="s">
        <v>1013</v>
      </c>
    </row>
    <row r="1197" spans="1:11">
      <c r="A1197" s="180"/>
      <c r="B1197" s="24">
        <v>24358335</v>
      </c>
      <c r="C1197" s="24" t="s">
        <v>3660</v>
      </c>
      <c r="D1197" s="24" t="s">
        <v>2699</v>
      </c>
      <c r="E1197" s="131">
        <v>8.7479999999999993</v>
      </c>
      <c r="F1197" s="131">
        <v>1000</v>
      </c>
      <c r="G1197" s="131">
        <v>18.39</v>
      </c>
      <c r="H1197" s="131">
        <v>156.5</v>
      </c>
      <c r="I1197" s="24">
        <v>1</v>
      </c>
      <c r="J1197" s="24">
        <v>3</v>
      </c>
      <c r="K1197" s="24" t="s">
        <v>724</v>
      </c>
    </row>
    <row r="1198" spans="1:11">
      <c r="A1198" s="180"/>
      <c r="B1198" s="24">
        <v>10891396</v>
      </c>
      <c r="C1198" s="24" t="s">
        <v>3661</v>
      </c>
      <c r="D1198" s="24" t="s">
        <v>2699</v>
      </c>
      <c r="E1198" s="131">
        <v>8.7479999999999993</v>
      </c>
      <c r="F1198" s="131">
        <v>1000</v>
      </c>
      <c r="G1198" s="131">
        <v>18.39</v>
      </c>
      <c r="H1198" s="131">
        <v>156.5</v>
      </c>
      <c r="I1198" s="24">
        <v>1</v>
      </c>
      <c r="J1198" s="24">
        <v>3</v>
      </c>
      <c r="K1198" s="24" t="s">
        <v>724</v>
      </c>
    </row>
    <row r="1199" spans="1:11">
      <c r="A1199" s="180"/>
      <c r="B1199" s="24">
        <v>11249873</v>
      </c>
      <c r="C1199" s="24" t="s">
        <v>3662</v>
      </c>
      <c r="D1199" s="24" t="s">
        <v>2699</v>
      </c>
      <c r="E1199" s="131">
        <v>8.7479999999999993</v>
      </c>
      <c r="F1199" s="131">
        <v>1000</v>
      </c>
      <c r="G1199" s="131">
        <v>18.39</v>
      </c>
      <c r="H1199" s="131">
        <v>156.5</v>
      </c>
      <c r="I1199" s="24">
        <v>1</v>
      </c>
      <c r="J1199" s="24">
        <v>3</v>
      </c>
      <c r="K1199" s="24" t="s">
        <v>724</v>
      </c>
    </row>
    <row r="1200" spans="1:11">
      <c r="A1200" s="180"/>
      <c r="B1200" s="24">
        <v>25474113</v>
      </c>
      <c r="C1200" s="24" t="s">
        <v>3663</v>
      </c>
      <c r="D1200" s="24" t="s">
        <v>2699</v>
      </c>
      <c r="E1200" s="131">
        <v>8.7479999999999993</v>
      </c>
      <c r="F1200" s="131">
        <v>1000</v>
      </c>
      <c r="G1200" s="131">
        <v>18.39</v>
      </c>
      <c r="H1200" s="131">
        <v>156.5</v>
      </c>
      <c r="I1200" s="24">
        <v>1</v>
      </c>
      <c r="J1200" s="24">
        <v>3</v>
      </c>
      <c r="K1200" s="24" t="s">
        <v>724</v>
      </c>
    </row>
    <row r="1201" spans="1:11">
      <c r="A1201" s="180"/>
      <c r="B1201" s="24">
        <v>18282810</v>
      </c>
      <c r="C1201" s="24" t="s">
        <v>3664</v>
      </c>
      <c r="D1201" s="24" t="s">
        <v>2699</v>
      </c>
      <c r="E1201" s="131">
        <v>8.7479999999999993</v>
      </c>
      <c r="F1201" s="131">
        <v>1000</v>
      </c>
      <c r="G1201" s="131">
        <v>18.39</v>
      </c>
      <c r="H1201" s="131">
        <v>156.5</v>
      </c>
      <c r="I1201" s="24">
        <v>1</v>
      </c>
      <c r="J1201" s="24">
        <v>3</v>
      </c>
      <c r="K1201" s="24" t="s">
        <v>1013</v>
      </c>
    </row>
    <row r="1202" spans="1:11">
      <c r="A1202" s="180"/>
      <c r="B1202" s="24">
        <v>7835904</v>
      </c>
      <c r="C1202" s="24" t="s">
        <v>3665</v>
      </c>
      <c r="D1202" s="24" t="s">
        <v>2699</v>
      </c>
      <c r="E1202" s="131">
        <v>8.7479999999999993</v>
      </c>
      <c r="F1202" s="131">
        <v>1000</v>
      </c>
      <c r="G1202" s="131">
        <v>18.39</v>
      </c>
      <c r="H1202" s="131">
        <v>156.5</v>
      </c>
      <c r="I1202" s="24">
        <v>1</v>
      </c>
      <c r="J1202" s="24">
        <v>3</v>
      </c>
      <c r="K1202" s="24" t="s">
        <v>841</v>
      </c>
    </row>
    <row r="1203" spans="1:11">
      <c r="A1203" s="180"/>
      <c r="B1203" s="24">
        <v>15936744</v>
      </c>
      <c r="C1203" s="24" t="s">
        <v>3666</v>
      </c>
      <c r="D1203" s="24" t="s">
        <v>2699</v>
      </c>
      <c r="E1203" s="131">
        <v>8.7479999999999993</v>
      </c>
      <c r="F1203" s="131">
        <v>1000</v>
      </c>
      <c r="G1203" s="131">
        <v>18.39</v>
      </c>
      <c r="H1203" s="131">
        <v>156.5</v>
      </c>
      <c r="I1203" s="24">
        <v>1</v>
      </c>
      <c r="J1203" s="24">
        <v>3</v>
      </c>
      <c r="K1203" s="24" t="s">
        <v>724</v>
      </c>
    </row>
    <row r="1204" spans="1:11">
      <c r="A1204" s="180"/>
      <c r="B1204" s="24">
        <v>26372645</v>
      </c>
      <c r="C1204" s="24" t="s">
        <v>3667</v>
      </c>
      <c r="D1204" s="24" t="s">
        <v>2699</v>
      </c>
      <c r="E1204" s="131">
        <v>8.7479999999999993</v>
      </c>
      <c r="F1204" s="131">
        <v>1000</v>
      </c>
      <c r="G1204" s="131">
        <v>18.39</v>
      </c>
      <c r="H1204" s="131">
        <v>156.5</v>
      </c>
      <c r="I1204" s="24">
        <v>1</v>
      </c>
      <c r="J1204" s="24">
        <v>3</v>
      </c>
      <c r="K1204" s="24" t="s">
        <v>1085</v>
      </c>
    </row>
    <row r="1205" spans="1:11">
      <c r="A1205" s="180"/>
      <c r="B1205" s="24">
        <v>2573352</v>
      </c>
      <c r="C1205" s="24" t="s">
        <v>3668</v>
      </c>
      <c r="D1205" s="24" t="s">
        <v>2699</v>
      </c>
      <c r="E1205" s="131">
        <v>8.7479999999999993</v>
      </c>
      <c r="F1205" s="131">
        <v>1000</v>
      </c>
      <c r="G1205" s="131">
        <v>18.39</v>
      </c>
      <c r="H1205" s="131">
        <v>156.5</v>
      </c>
      <c r="I1205" s="24">
        <v>1</v>
      </c>
      <c r="J1205" s="24">
        <v>3</v>
      </c>
      <c r="K1205" s="24" t="s">
        <v>867</v>
      </c>
    </row>
    <row r="1206" spans="1:11">
      <c r="A1206" s="180"/>
      <c r="B1206" s="24">
        <v>24572983</v>
      </c>
      <c r="C1206" s="24" t="s">
        <v>3669</v>
      </c>
      <c r="D1206" s="24" t="s">
        <v>2699</v>
      </c>
      <c r="E1206" s="131">
        <v>8.7479999999999993</v>
      </c>
      <c r="F1206" s="131">
        <v>1000</v>
      </c>
      <c r="G1206" s="131">
        <v>18.39</v>
      </c>
      <c r="H1206" s="131">
        <v>156.5</v>
      </c>
      <c r="I1206" s="24">
        <v>1</v>
      </c>
      <c r="J1206" s="24">
        <v>3</v>
      </c>
      <c r="K1206" s="24" t="s">
        <v>867</v>
      </c>
    </row>
    <row r="1207" spans="1:11">
      <c r="A1207" s="180"/>
      <c r="B1207" s="24">
        <v>21402913</v>
      </c>
      <c r="C1207" s="24" t="s">
        <v>3670</v>
      </c>
      <c r="D1207" s="24" t="s">
        <v>2699</v>
      </c>
      <c r="E1207" s="131">
        <v>8.7479999999999993</v>
      </c>
      <c r="F1207" s="131">
        <v>1000</v>
      </c>
      <c r="G1207" s="131">
        <v>18.39</v>
      </c>
      <c r="H1207" s="131">
        <v>156.5</v>
      </c>
      <c r="I1207" s="24">
        <v>1</v>
      </c>
      <c r="J1207" s="24">
        <v>3</v>
      </c>
      <c r="K1207" s="24" t="s">
        <v>922</v>
      </c>
    </row>
    <row r="1208" spans="1:11">
      <c r="A1208" s="180"/>
      <c r="B1208" s="24">
        <v>8134838</v>
      </c>
      <c r="C1208" s="24" t="s">
        <v>3671</v>
      </c>
      <c r="D1208" s="24" t="s">
        <v>2699</v>
      </c>
      <c r="E1208" s="131">
        <v>8.7479999999999993</v>
      </c>
      <c r="F1208" s="131">
        <v>1000</v>
      </c>
      <c r="G1208" s="131">
        <v>18.39</v>
      </c>
      <c r="H1208" s="131">
        <v>156.5</v>
      </c>
      <c r="I1208" s="24">
        <v>1</v>
      </c>
      <c r="J1208" s="24">
        <v>3</v>
      </c>
      <c r="K1208" s="24" t="s">
        <v>1077</v>
      </c>
    </row>
    <row r="1209" spans="1:11">
      <c r="A1209" s="180"/>
      <c r="B1209" s="24">
        <v>2271120</v>
      </c>
      <c r="C1209" s="24" t="s">
        <v>3672</v>
      </c>
      <c r="D1209" s="24" t="s">
        <v>2699</v>
      </c>
      <c r="E1209" s="131">
        <v>8.7479999999999993</v>
      </c>
      <c r="F1209" s="131">
        <v>1000</v>
      </c>
      <c r="G1209" s="131">
        <v>18.39</v>
      </c>
      <c r="H1209" s="131">
        <v>156.5</v>
      </c>
      <c r="I1209" s="24">
        <v>1</v>
      </c>
      <c r="J1209" s="24">
        <v>3</v>
      </c>
      <c r="K1209" s="24" t="s">
        <v>1075</v>
      </c>
    </row>
    <row r="1210" spans="1:11">
      <c r="A1210" s="180"/>
      <c r="B1210" s="24">
        <v>12480555</v>
      </c>
      <c r="C1210" s="24" t="s">
        <v>3673</v>
      </c>
      <c r="D1210" s="24" t="s">
        <v>2699</v>
      </c>
      <c r="E1210" s="131">
        <v>8.7479999999999993</v>
      </c>
      <c r="F1210" s="131">
        <v>1000</v>
      </c>
      <c r="G1210" s="131">
        <v>18.39</v>
      </c>
      <c r="H1210" s="131">
        <v>156.5</v>
      </c>
      <c r="I1210" s="24">
        <v>1</v>
      </c>
      <c r="J1210" s="24">
        <v>3</v>
      </c>
      <c r="K1210" s="24" t="s">
        <v>867</v>
      </c>
    </row>
    <row r="1211" spans="1:11">
      <c r="A1211" s="180"/>
      <c r="B1211" s="24">
        <v>31652981</v>
      </c>
      <c r="C1211" s="24" t="s">
        <v>6606</v>
      </c>
      <c r="D1211" s="24" t="s">
        <v>2699</v>
      </c>
      <c r="E1211" s="131">
        <v>8.7479999999999993</v>
      </c>
      <c r="F1211" s="131">
        <v>1000</v>
      </c>
      <c r="G1211" s="131">
        <v>18.39</v>
      </c>
      <c r="H1211" s="131">
        <v>156.5</v>
      </c>
      <c r="I1211" s="24">
        <v>1</v>
      </c>
      <c r="J1211" s="24">
        <v>3</v>
      </c>
      <c r="K1211" s="24" t="s">
        <v>933</v>
      </c>
    </row>
    <row r="1212" spans="1:11">
      <c r="A1212" s="180"/>
      <c r="B1212" s="24">
        <v>27327622</v>
      </c>
      <c r="C1212" s="24" t="s">
        <v>3674</v>
      </c>
      <c r="D1212" s="24" t="s">
        <v>2699</v>
      </c>
      <c r="E1212" s="131">
        <v>8.7479999999999993</v>
      </c>
      <c r="F1212" s="131">
        <v>1000</v>
      </c>
      <c r="G1212" s="131">
        <v>18.39</v>
      </c>
      <c r="H1212" s="131">
        <v>156.5</v>
      </c>
      <c r="I1212" s="24">
        <v>1</v>
      </c>
      <c r="J1212" s="24">
        <v>3</v>
      </c>
      <c r="K1212" s="24" t="s">
        <v>935</v>
      </c>
    </row>
    <row r="1213" spans="1:11">
      <c r="A1213" s="180"/>
      <c r="B1213" s="24">
        <v>24477688</v>
      </c>
      <c r="C1213" s="24" t="s">
        <v>3675</v>
      </c>
      <c r="D1213" s="24" t="s">
        <v>2699</v>
      </c>
      <c r="E1213" s="131">
        <v>8.7479999999999993</v>
      </c>
      <c r="F1213" s="131">
        <v>1000</v>
      </c>
      <c r="G1213" s="131">
        <v>18.39</v>
      </c>
      <c r="H1213" s="131">
        <v>156.5</v>
      </c>
      <c r="I1213" s="24">
        <v>1</v>
      </c>
      <c r="J1213" s="24">
        <v>3</v>
      </c>
      <c r="K1213" s="24" t="s">
        <v>1013</v>
      </c>
    </row>
    <row r="1214" spans="1:11">
      <c r="A1214" s="180"/>
      <c r="B1214" s="24">
        <v>33837611</v>
      </c>
      <c r="C1214" s="24" t="s">
        <v>3676</v>
      </c>
      <c r="D1214" s="24" t="s">
        <v>2699</v>
      </c>
      <c r="E1214" s="131">
        <v>8.7479999999999993</v>
      </c>
      <c r="F1214" s="131">
        <v>1000</v>
      </c>
      <c r="G1214" s="131">
        <v>18.39</v>
      </c>
      <c r="H1214" s="131">
        <v>156.5</v>
      </c>
      <c r="I1214" s="24">
        <v>1</v>
      </c>
      <c r="J1214" s="24">
        <v>3</v>
      </c>
      <c r="K1214" s="24" t="s">
        <v>926</v>
      </c>
    </row>
    <row r="1215" spans="1:11">
      <c r="A1215" s="180"/>
      <c r="B1215" s="24">
        <v>18787174</v>
      </c>
      <c r="C1215" s="24" t="s">
        <v>3677</v>
      </c>
      <c r="D1215" s="24" t="s">
        <v>2699</v>
      </c>
      <c r="E1215" s="131">
        <v>8.7479999999999993</v>
      </c>
      <c r="F1215" s="131">
        <v>1000</v>
      </c>
      <c r="G1215" s="131">
        <v>18.39</v>
      </c>
      <c r="H1215" s="131">
        <v>156.5</v>
      </c>
      <c r="I1215" s="24">
        <v>1</v>
      </c>
      <c r="J1215" s="24">
        <v>3</v>
      </c>
      <c r="K1215" s="24" t="s">
        <v>724</v>
      </c>
    </row>
    <row r="1216" spans="1:11">
      <c r="A1216" s="180"/>
      <c r="B1216" s="24">
        <v>19776007</v>
      </c>
      <c r="C1216" s="24" t="s">
        <v>3678</v>
      </c>
      <c r="D1216" s="24" t="s">
        <v>2699</v>
      </c>
      <c r="E1216" s="131">
        <v>8.7479999999999993</v>
      </c>
      <c r="F1216" s="131">
        <v>1000</v>
      </c>
      <c r="G1216" s="131">
        <v>18.39</v>
      </c>
      <c r="H1216" s="131">
        <v>156.5</v>
      </c>
      <c r="I1216" s="24">
        <v>1</v>
      </c>
      <c r="J1216" s="24">
        <v>3</v>
      </c>
      <c r="K1216" s="24" t="s">
        <v>1013</v>
      </c>
    </row>
    <row r="1217" spans="1:11">
      <c r="A1217" s="180"/>
      <c r="B1217" s="24">
        <v>17220182</v>
      </c>
      <c r="C1217" s="24" t="s">
        <v>3679</v>
      </c>
      <c r="D1217" s="24" t="s">
        <v>2699</v>
      </c>
      <c r="E1217" s="131">
        <v>8.7479999999999993</v>
      </c>
      <c r="F1217" s="131">
        <v>1000</v>
      </c>
      <c r="G1217" s="131">
        <v>18.39</v>
      </c>
      <c r="H1217" s="131">
        <v>156.5</v>
      </c>
      <c r="I1217" s="24">
        <v>1</v>
      </c>
      <c r="J1217" s="24">
        <v>3</v>
      </c>
      <c r="K1217" s="24" t="s">
        <v>724</v>
      </c>
    </row>
    <row r="1218" spans="1:11">
      <c r="A1218" s="180"/>
      <c r="B1218" s="24">
        <v>19244109</v>
      </c>
      <c r="C1218" s="24" t="s">
        <v>3680</v>
      </c>
      <c r="D1218" s="24" t="s">
        <v>2699</v>
      </c>
      <c r="E1218" s="131">
        <v>8.7479999999999993</v>
      </c>
      <c r="F1218" s="131">
        <v>1000</v>
      </c>
      <c r="G1218" s="131">
        <v>18.39</v>
      </c>
      <c r="H1218" s="131">
        <v>156.5</v>
      </c>
      <c r="I1218" s="24">
        <v>1</v>
      </c>
      <c r="J1218" s="24">
        <v>3</v>
      </c>
      <c r="K1218" s="24" t="s">
        <v>841</v>
      </c>
    </row>
    <row r="1219" spans="1:11">
      <c r="A1219" s="180"/>
      <c r="B1219" s="24">
        <v>9466987</v>
      </c>
      <c r="C1219" s="24" t="s">
        <v>3681</v>
      </c>
      <c r="D1219" s="24" t="s">
        <v>2699</v>
      </c>
      <c r="E1219" s="131">
        <v>8.7479999999999993</v>
      </c>
      <c r="F1219" s="131">
        <v>1000</v>
      </c>
      <c r="G1219" s="131">
        <v>18.39</v>
      </c>
      <c r="H1219" s="131">
        <v>156.5</v>
      </c>
      <c r="I1219" s="24">
        <v>1</v>
      </c>
      <c r="J1219" s="24">
        <v>3</v>
      </c>
      <c r="K1219" s="24" t="s">
        <v>725</v>
      </c>
    </row>
    <row r="1220" spans="1:11">
      <c r="A1220" s="180"/>
      <c r="B1220" s="24">
        <v>23841472</v>
      </c>
      <c r="C1220" s="24" t="s">
        <v>3682</v>
      </c>
      <c r="D1220" s="24" t="s">
        <v>2699</v>
      </c>
      <c r="E1220" s="131">
        <v>8.7479999999999993</v>
      </c>
      <c r="F1220" s="131">
        <v>1000</v>
      </c>
      <c r="G1220" s="131">
        <v>18.39</v>
      </c>
      <c r="H1220" s="131">
        <v>156.5</v>
      </c>
      <c r="I1220" s="24">
        <v>1</v>
      </c>
      <c r="J1220" s="24">
        <v>3</v>
      </c>
      <c r="K1220" s="24" t="s">
        <v>1284</v>
      </c>
    </row>
    <row r="1221" spans="1:11">
      <c r="A1221" s="180"/>
      <c r="B1221" s="24">
        <v>23223495</v>
      </c>
      <c r="C1221" s="24" t="s">
        <v>3683</v>
      </c>
      <c r="D1221" s="24" t="s">
        <v>2699</v>
      </c>
      <c r="E1221" s="131">
        <v>8.7479999999999993</v>
      </c>
      <c r="F1221" s="131">
        <v>1000</v>
      </c>
      <c r="G1221" s="131">
        <v>18.39</v>
      </c>
      <c r="H1221" s="131">
        <v>156.5</v>
      </c>
      <c r="I1221" s="24">
        <v>1</v>
      </c>
      <c r="J1221" s="24">
        <v>3</v>
      </c>
      <c r="K1221" s="24" t="s">
        <v>841</v>
      </c>
    </row>
    <row r="1222" spans="1:11">
      <c r="A1222" s="180"/>
      <c r="B1222" s="24">
        <v>26209274</v>
      </c>
      <c r="C1222" s="24" t="s">
        <v>3684</v>
      </c>
      <c r="D1222" s="24" t="s">
        <v>2699</v>
      </c>
      <c r="E1222" s="131">
        <v>8.7479999999999993</v>
      </c>
      <c r="F1222" s="131">
        <v>1000</v>
      </c>
      <c r="G1222" s="131">
        <v>18.39</v>
      </c>
      <c r="H1222" s="131">
        <v>156.5</v>
      </c>
      <c r="I1222" s="24">
        <v>1</v>
      </c>
      <c r="J1222" s="24">
        <v>3</v>
      </c>
      <c r="K1222" s="24" t="s">
        <v>724</v>
      </c>
    </row>
    <row r="1223" spans="1:11">
      <c r="A1223" s="180"/>
      <c r="B1223" s="24">
        <v>29433546</v>
      </c>
      <c r="C1223" s="24" t="s">
        <v>3685</v>
      </c>
      <c r="D1223" s="24" t="s">
        <v>2699</v>
      </c>
      <c r="E1223" s="131">
        <v>8.7479999999999993</v>
      </c>
      <c r="F1223" s="131">
        <v>1000</v>
      </c>
      <c r="G1223" s="131">
        <v>18.39</v>
      </c>
      <c r="H1223" s="131">
        <v>156.5</v>
      </c>
      <c r="I1223" s="24">
        <v>1</v>
      </c>
      <c r="J1223" s="24">
        <v>3</v>
      </c>
      <c r="K1223" s="24" t="s">
        <v>1013</v>
      </c>
    </row>
    <row r="1224" spans="1:11">
      <c r="A1224" s="180"/>
      <c r="B1224" s="24">
        <v>26582205</v>
      </c>
      <c r="C1224" s="24" t="s">
        <v>3686</v>
      </c>
      <c r="D1224" s="24" t="s">
        <v>2699</v>
      </c>
      <c r="E1224" s="131">
        <v>8.7479999999999993</v>
      </c>
      <c r="F1224" s="131">
        <v>1000</v>
      </c>
      <c r="G1224" s="131">
        <v>18.39</v>
      </c>
      <c r="H1224" s="131">
        <v>156.5</v>
      </c>
      <c r="I1224" s="24">
        <v>1</v>
      </c>
      <c r="J1224" s="24">
        <v>3</v>
      </c>
      <c r="K1224" s="24" t="s">
        <v>1013</v>
      </c>
    </row>
    <row r="1225" spans="1:11">
      <c r="A1225" s="180"/>
      <c r="B1225" s="24">
        <v>24873968</v>
      </c>
      <c r="C1225" s="24" t="s">
        <v>3687</v>
      </c>
      <c r="D1225" s="24" t="s">
        <v>2699</v>
      </c>
      <c r="E1225" s="131">
        <v>8.7479999999999993</v>
      </c>
      <c r="F1225" s="131">
        <v>1000</v>
      </c>
      <c r="G1225" s="131">
        <v>18.39</v>
      </c>
      <c r="H1225" s="131">
        <v>156.5</v>
      </c>
      <c r="I1225" s="24">
        <v>1</v>
      </c>
      <c r="J1225" s="24">
        <v>3</v>
      </c>
      <c r="K1225" s="24" t="s">
        <v>724</v>
      </c>
    </row>
    <row r="1226" spans="1:11">
      <c r="A1226" s="180"/>
      <c r="B1226" s="24">
        <v>24308962</v>
      </c>
      <c r="C1226" s="24" t="s">
        <v>3688</v>
      </c>
      <c r="D1226" s="24" t="s">
        <v>2699</v>
      </c>
      <c r="E1226" s="131">
        <v>8.7479999999999993</v>
      </c>
      <c r="F1226" s="131">
        <v>1000</v>
      </c>
      <c r="G1226" s="131">
        <v>18.39</v>
      </c>
      <c r="H1226" s="131">
        <v>156.5</v>
      </c>
      <c r="I1226" s="24">
        <v>1</v>
      </c>
      <c r="J1226" s="24">
        <v>3</v>
      </c>
      <c r="K1226" s="24" t="s">
        <v>735</v>
      </c>
    </row>
    <row r="1227" spans="1:11">
      <c r="A1227" s="180"/>
      <c r="B1227" s="24">
        <v>24549323</v>
      </c>
      <c r="C1227" s="24" t="s">
        <v>3689</v>
      </c>
      <c r="D1227" s="24" t="s">
        <v>2699</v>
      </c>
      <c r="E1227" s="131">
        <v>8.7479999999999993</v>
      </c>
      <c r="F1227" s="131">
        <v>1000</v>
      </c>
      <c r="G1227" s="131">
        <v>18.39</v>
      </c>
      <c r="H1227" s="131">
        <v>156.5</v>
      </c>
      <c r="I1227" s="24">
        <v>1</v>
      </c>
      <c r="J1227" s="24">
        <v>3</v>
      </c>
      <c r="K1227" s="24" t="s">
        <v>724</v>
      </c>
    </row>
    <row r="1228" spans="1:11">
      <c r="A1228" s="180"/>
      <c r="B1228" s="24">
        <v>25628043</v>
      </c>
      <c r="C1228" s="24" t="s">
        <v>3690</v>
      </c>
      <c r="D1228" s="24" t="s">
        <v>2699</v>
      </c>
      <c r="E1228" s="131">
        <v>8.7479999999999993</v>
      </c>
      <c r="F1228" s="131">
        <v>1000</v>
      </c>
      <c r="G1228" s="131">
        <v>18.39</v>
      </c>
      <c r="H1228" s="131">
        <v>156.5</v>
      </c>
      <c r="I1228" s="24">
        <v>1</v>
      </c>
      <c r="J1228" s="24">
        <v>3</v>
      </c>
      <c r="K1228" s="24" t="s">
        <v>724</v>
      </c>
    </row>
    <row r="1229" spans="1:11">
      <c r="A1229" s="180"/>
      <c r="B1229" s="24">
        <v>34519373</v>
      </c>
      <c r="C1229" s="24" t="s">
        <v>3691</v>
      </c>
      <c r="D1229" s="24" t="s">
        <v>2699</v>
      </c>
      <c r="E1229" s="131">
        <v>8.7479999999999993</v>
      </c>
      <c r="F1229" s="131">
        <v>1000</v>
      </c>
      <c r="G1229" s="131">
        <v>18.39</v>
      </c>
      <c r="H1229" s="131">
        <v>156.5</v>
      </c>
      <c r="I1229" s="24">
        <v>1</v>
      </c>
      <c r="J1229" s="24">
        <v>3</v>
      </c>
      <c r="K1229" s="24" t="s">
        <v>926</v>
      </c>
    </row>
    <row r="1230" spans="1:11">
      <c r="A1230" s="180"/>
      <c r="B1230" s="24">
        <v>34557202</v>
      </c>
      <c r="C1230" s="24" t="s">
        <v>3692</v>
      </c>
      <c r="D1230" s="24" t="s">
        <v>2699</v>
      </c>
      <c r="E1230" s="131">
        <v>8.7479999999999993</v>
      </c>
      <c r="F1230" s="131">
        <v>1000</v>
      </c>
      <c r="G1230" s="131">
        <v>18.39</v>
      </c>
      <c r="H1230" s="131">
        <v>156.5</v>
      </c>
      <c r="I1230" s="24">
        <v>1</v>
      </c>
      <c r="J1230" s="24">
        <v>3</v>
      </c>
      <c r="K1230" s="24" t="s">
        <v>724</v>
      </c>
    </row>
    <row r="1231" spans="1:11">
      <c r="A1231" s="180"/>
      <c r="B1231" s="24">
        <v>28467721</v>
      </c>
      <c r="C1231" s="24" t="s">
        <v>3693</v>
      </c>
      <c r="D1231" s="24" t="s">
        <v>2699</v>
      </c>
      <c r="E1231" s="131">
        <v>8.7479999999999993</v>
      </c>
      <c r="F1231" s="131">
        <v>1000</v>
      </c>
      <c r="G1231" s="131">
        <v>18.39</v>
      </c>
      <c r="H1231" s="131">
        <v>156.5</v>
      </c>
      <c r="I1231" s="24">
        <v>1</v>
      </c>
      <c r="J1231" s="24">
        <v>3</v>
      </c>
      <c r="K1231" s="24" t="s">
        <v>724</v>
      </c>
    </row>
    <row r="1232" spans="1:11">
      <c r="A1232" s="180"/>
      <c r="B1232" s="24">
        <v>10670582</v>
      </c>
      <c r="C1232" s="24" t="s">
        <v>3694</v>
      </c>
      <c r="D1232" s="24" t="s">
        <v>2699</v>
      </c>
      <c r="E1232" s="131">
        <v>8.7479999999999993</v>
      </c>
      <c r="F1232" s="131">
        <v>1000</v>
      </c>
      <c r="G1232" s="131">
        <v>18.39</v>
      </c>
      <c r="H1232" s="131">
        <v>156.5</v>
      </c>
      <c r="I1232" s="24">
        <v>1</v>
      </c>
      <c r="J1232" s="24">
        <v>3</v>
      </c>
      <c r="K1232" s="24" t="s">
        <v>724</v>
      </c>
    </row>
    <row r="1233" spans="1:11">
      <c r="A1233" s="180"/>
      <c r="B1233" s="24">
        <v>22184329</v>
      </c>
      <c r="C1233" s="24" t="s">
        <v>3695</v>
      </c>
      <c r="D1233" s="24" t="s">
        <v>2699</v>
      </c>
      <c r="E1233" s="131">
        <v>8.7479999999999993</v>
      </c>
      <c r="F1233" s="131">
        <v>1000</v>
      </c>
      <c r="G1233" s="131">
        <v>18.39</v>
      </c>
      <c r="H1233" s="131">
        <v>156.5</v>
      </c>
      <c r="I1233" s="24">
        <v>1</v>
      </c>
      <c r="J1233" s="24">
        <v>3</v>
      </c>
      <c r="K1233" s="24" t="s">
        <v>724</v>
      </c>
    </row>
    <row r="1234" spans="1:11">
      <c r="A1234" s="180"/>
      <c r="B1234" s="24">
        <v>7890611</v>
      </c>
      <c r="C1234" s="24" t="s">
        <v>3696</v>
      </c>
      <c r="D1234" s="24" t="s">
        <v>2699</v>
      </c>
      <c r="E1234" s="131">
        <v>8.7479999999999993</v>
      </c>
      <c r="F1234" s="131">
        <v>1000</v>
      </c>
      <c r="G1234" s="131">
        <v>18.39</v>
      </c>
      <c r="H1234" s="131">
        <v>156.5</v>
      </c>
      <c r="I1234" s="24">
        <v>1</v>
      </c>
      <c r="J1234" s="24">
        <v>3</v>
      </c>
      <c r="K1234" s="24" t="s">
        <v>1013</v>
      </c>
    </row>
    <row r="1235" spans="1:11">
      <c r="A1235" s="180"/>
      <c r="B1235" s="24">
        <v>31798959</v>
      </c>
      <c r="C1235" s="24" t="s">
        <v>3697</v>
      </c>
      <c r="D1235" s="24" t="s">
        <v>2699</v>
      </c>
      <c r="E1235" s="131">
        <v>8.7479999999999993</v>
      </c>
      <c r="F1235" s="131">
        <v>1000</v>
      </c>
      <c r="G1235" s="131">
        <v>18.39</v>
      </c>
      <c r="H1235" s="131">
        <v>156.5</v>
      </c>
      <c r="I1235" s="24">
        <v>1</v>
      </c>
      <c r="J1235" s="24">
        <v>3</v>
      </c>
      <c r="K1235" s="24" t="s">
        <v>1277</v>
      </c>
    </row>
    <row r="1236" spans="1:11">
      <c r="A1236" s="180"/>
      <c r="B1236" s="24">
        <v>26455429</v>
      </c>
      <c r="C1236" s="24" t="s">
        <v>3698</v>
      </c>
      <c r="D1236" s="24" t="s">
        <v>2699</v>
      </c>
      <c r="E1236" s="131">
        <v>8.7479999999999993</v>
      </c>
      <c r="F1236" s="131">
        <v>1000</v>
      </c>
      <c r="G1236" s="131">
        <v>18.39</v>
      </c>
      <c r="H1236" s="131">
        <v>156.5</v>
      </c>
      <c r="I1236" s="24">
        <v>1</v>
      </c>
      <c r="J1236" s="24">
        <v>3</v>
      </c>
      <c r="K1236" s="24" t="s">
        <v>724</v>
      </c>
    </row>
    <row r="1237" spans="1:11">
      <c r="A1237" s="180"/>
      <c r="B1237" s="24">
        <v>20881184</v>
      </c>
      <c r="C1237" s="24" t="s">
        <v>3699</v>
      </c>
      <c r="D1237" s="24" t="s">
        <v>2699</v>
      </c>
      <c r="E1237" s="131">
        <v>8.7479999999999993</v>
      </c>
      <c r="F1237" s="131">
        <v>1000</v>
      </c>
      <c r="G1237" s="131">
        <v>18.39</v>
      </c>
      <c r="H1237" s="131">
        <v>156.5</v>
      </c>
      <c r="I1237" s="24">
        <v>1</v>
      </c>
      <c r="J1237" s="24">
        <v>3</v>
      </c>
      <c r="K1237" s="24" t="s">
        <v>724</v>
      </c>
    </row>
    <row r="1238" spans="1:11">
      <c r="A1238" s="180"/>
      <c r="B1238" s="24">
        <v>10318915</v>
      </c>
      <c r="C1238" s="24" t="s">
        <v>3700</v>
      </c>
      <c r="D1238" s="24" t="s">
        <v>2699</v>
      </c>
      <c r="E1238" s="131">
        <v>8.7479999999999993</v>
      </c>
      <c r="F1238" s="131">
        <v>1000</v>
      </c>
      <c r="G1238" s="131">
        <v>18.39</v>
      </c>
      <c r="H1238" s="131">
        <v>156.5</v>
      </c>
      <c r="I1238" s="24">
        <v>1</v>
      </c>
      <c r="J1238" s="24">
        <v>3</v>
      </c>
      <c r="K1238" s="24" t="s">
        <v>935</v>
      </c>
    </row>
    <row r="1239" spans="1:11">
      <c r="A1239" s="180"/>
      <c r="B1239" s="24">
        <v>26599082</v>
      </c>
      <c r="C1239" s="24" t="s">
        <v>3701</v>
      </c>
      <c r="D1239" s="24" t="s">
        <v>2699</v>
      </c>
      <c r="E1239" s="131">
        <v>8.7479999999999993</v>
      </c>
      <c r="F1239" s="131">
        <v>1000</v>
      </c>
      <c r="G1239" s="131">
        <v>18.39</v>
      </c>
      <c r="H1239" s="131">
        <v>156.5</v>
      </c>
      <c r="I1239" s="24">
        <v>1</v>
      </c>
      <c r="J1239" s="24">
        <v>3</v>
      </c>
      <c r="K1239" s="24" t="s">
        <v>1014</v>
      </c>
    </row>
    <row r="1240" spans="1:11">
      <c r="A1240" s="180"/>
      <c r="B1240" s="24">
        <v>16914101</v>
      </c>
      <c r="C1240" s="24" t="s">
        <v>3702</v>
      </c>
      <c r="D1240" s="24" t="s">
        <v>2699</v>
      </c>
      <c r="E1240" s="131">
        <v>8.7479999999999993</v>
      </c>
      <c r="F1240" s="131">
        <v>1000</v>
      </c>
      <c r="G1240" s="131">
        <v>18.39</v>
      </c>
      <c r="H1240" s="131">
        <v>156.5</v>
      </c>
      <c r="I1240" s="24">
        <v>1</v>
      </c>
      <c r="J1240" s="24">
        <v>3</v>
      </c>
      <c r="K1240" s="24" t="s">
        <v>1367</v>
      </c>
    </row>
    <row r="1241" spans="1:11">
      <c r="A1241" s="180"/>
      <c r="B1241" s="24">
        <v>15513930</v>
      </c>
      <c r="C1241" s="24" t="s">
        <v>3703</v>
      </c>
      <c r="D1241" s="24" t="s">
        <v>2699</v>
      </c>
      <c r="E1241" s="131">
        <v>8.7479999999999993</v>
      </c>
      <c r="F1241" s="131">
        <v>1000</v>
      </c>
      <c r="G1241" s="131">
        <v>18.39</v>
      </c>
      <c r="H1241" s="131">
        <v>156.5</v>
      </c>
      <c r="I1241" s="24">
        <v>1</v>
      </c>
      <c r="J1241" s="24">
        <v>3</v>
      </c>
      <c r="K1241" s="24" t="s">
        <v>724</v>
      </c>
    </row>
    <row r="1242" spans="1:11">
      <c r="A1242" s="180"/>
      <c r="B1242" s="24">
        <v>19427408</v>
      </c>
      <c r="C1242" s="24" t="s">
        <v>6655</v>
      </c>
      <c r="D1242" s="24" t="s">
        <v>2699</v>
      </c>
      <c r="E1242" s="131">
        <v>8.7479999999999993</v>
      </c>
      <c r="F1242" s="131">
        <v>1000</v>
      </c>
      <c r="G1242" s="131">
        <v>18.39</v>
      </c>
      <c r="H1242" s="131">
        <v>156.5</v>
      </c>
      <c r="I1242" s="24">
        <v>1</v>
      </c>
      <c r="J1242" s="24">
        <v>3</v>
      </c>
      <c r="K1242" s="24" t="s">
        <v>933</v>
      </c>
    </row>
    <row r="1243" spans="1:11">
      <c r="A1243" s="180"/>
      <c r="B1243" s="24">
        <v>32620042</v>
      </c>
      <c r="C1243" s="24" t="s">
        <v>3704</v>
      </c>
      <c r="D1243" s="24" t="s">
        <v>2699</v>
      </c>
      <c r="E1243" s="131">
        <v>8.7479999999999993</v>
      </c>
      <c r="F1243" s="131">
        <v>1000</v>
      </c>
      <c r="G1243" s="131">
        <v>18.39</v>
      </c>
      <c r="H1243" s="131">
        <v>156.5</v>
      </c>
      <c r="I1243" s="24">
        <v>1</v>
      </c>
      <c r="J1243" s="24">
        <v>3</v>
      </c>
      <c r="K1243" s="24" t="s">
        <v>1367</v>
      </c>
    </row>
    <row r="1244" spans="1:11">
      <c r="A1244" s="180"/>
      <c r="B1244" s="24">
        <v>23263983</v>
      </c>
      <c r="C1244" s="24" t="s">
        <v>3705</v>
      </c>
      <c r="D1244" s="24" t="s">
        <v>2699</v>
      </c>
      <c r="E1244" s="131">
        <v>8.7479999999999993</v>
      </c>
      <c r="F1244" s="131">
        <v>1000</v>
      </c>
      <c r="G1244" s="131">
        <v>18.39</v>
      </c>
      <c r="H1244" s="131">
        <v>156.5</v>
      </c>
      <c r="I1244" s="24">
        <v>1</v>
      </c>
      <c r="J1244" s="24">
        <v>3</v>
      </c>
      <c r="K1244" s="24" t="s">
        <v>922</v>
      </c>
    </row>
    <row r="1245" spans="1:11">
      <c r="A1245" s="180"/>
      <c r="B1245" s="24">
        <v>11018074</v>
      </c>
      <c r="C1245" s="24" t="s">
        <v>3706</v>
      </c>
      <c r="D1245" s="24" t="s">
        <v>2699</v>
      </c>
      <c r="E1245" s="131">
        <v>8.7479999999999993</v>
      </c>
      <c r="F1245" s="131">
        <v>1000</v>
      </c>
      <c r="G1245" s="131">
        <v>18.39</v>
      </c>
      <c r="H1245" s="131">
        <v>156.5</v>
      </c>
      <c r="I1245" s="24">
        <v>1</v>
      </c>
      <c r="J1245" s="24">
        <v>3</v>
      </c>
      <c r="K1245" s="24" t="s">
        <v>724</v>
      </c>
    </row>
    <row r="1246" spans="1:11">
      <c r="A1246" s="180"/>
      <c r="B1246" s="24">
        <v>22341088</v>
      </c>
      <c r="C1246" s="24" t="s">
        <v>3707</v>
      </c>
      <c r="D1246" s="24" t="s">
        <v>2699</v>
      </c>
      <c r="E1246" s="131">
        <v>8.7479999999999993</v>
      </c>
      <c r="F1246" s="131">
        <v>1000</v>
      </c>
      <c r="G1246" s="131">
        <v>18.39</v>
      </c>
      <c r="H1246" s="131">
        <v>156.5</v>
      </c>
      <c r="I1246" s="24">
        <v>1</v>
      </c>
      <c r="J1246" s="24">
        <v>3</v>
      </c>
      <c r="K1246" s="24" t="s">
        <v>1013</v>
      </c>
    </row>
    <row r="1247" spans="1:11">
      <c r="A1247" s="180"/>
      <c r="B1247" s="24">
        <v>29089068</v>
      </c>
      <c r="C1247" s="24" t="s">
        <v>3708</v>
      </c>
      <c r="D1247" s="24" t="s">
        <v>2699</v>
      </c>
      <c r="E1247" s="131">
        <v>8.7479999999999993</v>
      </c>
      <c r="F1247" s="131">
        <v>1000</v>
      </c>
      <c r="G1247" s="131">
        <v>18.39</v>
      </c>
      <c r="H1247" s="131">
        <v>156.5</v>
      </c>
      <c r="I1247" s="24">
        <v>1</v>
      </c>
      <c r="J1247" s="24">
        <v>3</v>
      </c>
      <c r="K1247" s="24" t="s">
        <v>1367</v>
      </c>
    </row>
    <row r="1248" spans="1:11">
      <c r="A1248" s="180"/>
      <c r="B1248" s="24">
        <v>28990062</v>
      </c>
      <c r="C1248" s="24" t="s">
        <v>3709</v>
      </c>
      <c r="D1248" s="24" t="s">
        <v>2699</v>
      </c>
      <c r="E1248" s="131">
        <v>8.7479999999999993</v>
      </c>
      <c r="F1248" s="131">
        <v>1000</v>
      </c>
      <c r="G1248" s="131">
        <v>18.39</v>
      </c>
      <c r="H1248" s="131">
        <v>156.5</v>
      </c>
      <c r="I1248" s="24">
        <v>1</v>
      </c>
      <c r="J1248" s="24">
        <v>3</v>
      </c>
      <c r="K1248" s="24" t="s">
        <v>1013</v>
      </c>
    </row>
    <row r="1249" spans="1:11">
      <c r="A1249" s="180"/>
      <c r="B1249" s="24">
        <v>18242760</v>
      </c>
      <c r="C1249" s="24" t="s">
        <v>3710</v>
      </c>
      <c r="D1249" s="24" t="s">
        <v>2699</v>
      </c>
      <c r="E1249" s="131">
        <v>8.7479999999999993</v>
      </c>
      <c r="F1249" s="131">
        <v>1000</v>
      </c>
      <c r="G1249" s="131">
        <v>18.39</v>
      </c>
      <c r="H1249" s="131">
        <v>156.5</v>
      </c>
      <c r="I1249" s="24">
        <v>1</v>
      </c>
      <c r="J1249" s="24">
        <v>3</v>
      </c>
      <c r="K1249" s="24" t="s">
        <v>867</v>
      </c>
    </row>
    <row r="1250" spans="1:11">
      <c r="A1250" s="180"/>
      <c r="B1250" s="24">
        <v>1694014</v>
      </c>
      <c r="C1250" s="24" t="s">
        <v>3711</v>
      </c>
      <c r="D1250" s="24" t="s">
        <v>2699</v>
      </c>
      <c r="E1250" s="131">
        <v>8.7479999999999993</v>
      </c>
      <c r="F1250" s="131">
        <v>1000</v>
      </c>
      <c r="G1250" s="131">
        <v>18.39</v>
      </c>
      <c r="H1250" s="131">
        <v>156.5</v>
      </c>
      <c r="I1250" s="24">
        <v>1</v>
      </c>
      <c r="J1250" s="24">
        <v>3</v>
      </c>
      <c r="K1250" s="24" t="s">
        <v>1075</v>
      </c>
    </row>
    <row r="1251" spans="1:11">
      <c r="A1251" s="180"/>
      <c r="B1251" s="24">
        <v>15626477</v>
      </c>
      <c r="C1251" s="24" t="s">
        <v>3712</v>
      </c>
      <c r="D1251" s="24" t="s">
        <v>2699</v>
      </c>
      <c r="E1251" s="131">
        <v>8.7479999999999993</v>
      </c>
      <c r="F1251" s="131">
        <v>1000</v>
      </c>
      <c r="G1251" s="131">
        <v>18.39</v>
      </c>
      <c r="H1251" s="131">
        <v>156.5</v>
      </c>
      <c r="I1251" s="24">
        <v>1</v>
      </c>
      <c r="J1251" s="24">
        <v>3</v>
      </c>
      <c r="K1251" s="24" t="s">
        <v>724</v>
      </c>
    </row>
    <row r="1252" spans="1:11">
      <c r="A1252" s="180"/>
      <c r="B1252" s="24">
        <v>12972005</v>
      </c>
      <c r="C1252" s="24" t="s">
        <v>6665</v>
      </c>
      <c r="D1252" s="24" t="s">
        <v>2699</v>
      </c>
      <c r="E1252" s="131">
        <v>8.7479999999999993</v>
      </c>
      <c r="F1252" s="131">
        <v>1000</v>
      </c>
      <c r="G1252" s="131">
        <v>18.39</v>
      </c>
      <c r="H1252" s="131">
        <v>156.5</v>
      </c>
      <c r="I1252" s="24">
        <v>1</v>
      </c>
      <c r="J1252" s="24">
        <v>3</v>
      </c>
      <c r="K1252" s="24" t="s">
        <v>933</v>
      </c>
    </row>
    <row r="1253" spans="1:11">
      <c r="A1253" s="180"/>
      <c r="B1253" s="24">
        <v>19494809</v>
      </c>
      <c r="C1253" s="24" t="s">
        <v>3713</v>
      </c>
      <c r="D1253" s="24" t="s">
        <v>2699</v>
      </c>
      <c r="E1253" s="131">
        <v>8.7479999999999993</v>
      </c>
      <c r="F1253" s="131">
        <v>1000</v>
      </c>
      <c r="G1253" s="131">
        <v>18.39</v>
      </c>
      <c r="H1253" s="131">
        <v>156.5</v>
      </c>
      <c r="I1253" s="24">
        <v>1</v>
      </c>
      <c r="J1253" s="24">
        <v>3</v>
      </c>
      <c r="K1253" s="24" t="s">
        <v>841</v>
      </c>
    </row>
    <row r="1254" spans="1:11">
      <c r="A1254" s="180"/>
      <c r="B1254" s="24">
        <v>18359863</v>
      </c>
      <c r="C1254" s="24" t="s">
        <v>3714</v>
      </c>
      <c r="D1254" s="24" t="s">
        <v>2699</v>
      </c>
      <c r="E1254" s="131">
        <v>8.7479999999999993</v>
      </c>
      <c r="F1254" s="131">
        <v>1000</v>
      </c>
      <c r="G1254" s="131">
        <v>18.39</v>
      </c>
      <c r="H1254" s="131">
        <v>156.5</v>
      </c>
      <c r="I1254" s="24">
        <v>1</v>
      </c>
      <c r="J1254" s="24">
        <v>3</v>
      </c>
      <c r="K1254" s="24" t="s">
        <v>935</v>
      </c>
    </row>
    <row r="1255" spans="1:11">
      <c r="A1255" s="180"/>
      <c r="B1255" s="24">
        <v>15033459</v>
      </c>
      <c r="C1255" s="24" t="s">
        <v>3715</v>
      </c>
      <c r="D1255" s="24" t="s">
        <v>2699</v>
      </c>
      <c r="E1255" s="131">
        <v>8.7479999999999993</v>
      </c>
      <c r="F1255" s="131">
        <v>1000</v>
      </c>
      <c r="G1255" s="131">
        <v>18.39</v>
      </c>
      <c r="H1255" s="131">
        <v>156.5</v>
      </c>
      <c r="I1255" s="24">
        <v>1</v>
      </c>
      <c r="J1255" s="24">
        <v>3</v>
      </c>
      <c r="K1255" s="24" t="s">
        <v>724</v>
      </c>
    </row>
    <row r="1256" spans="1:11">
      <c r="A1256" s="180"/>
      <c r="B1256" s="24">
        <v>19092802</v>
      </c>
      <c r="C1256" s="24" t="s">
        <v>3716</v>
      </c>
      <c r="D1256" s="24" t="s">
        <v>2699</v>
      </c>
      <c r="E1256" s="131">
        <v>8.7479999999999993</v>
      </c>
      <c r="F1256" s="131">
        <v>1000</v>
      </c>
      <c r="G1256" s="131">
        <v>18.39</v>
      </c>
      <c r="H1256" s="131">
        <v>156.5</v>
      </c>
      <c r="I1256" s="24">
        <v>1</v>
      </c>
      <c r="J1256" s="24">
        <v>3</v>
      </c>
      <c r="K1256" s="24" t="s">
        <v>722</v>
      </c>
    </row>
    <row r="1257" spans="1:11">
      <c r="A1257" s="180"/>
      <c r="B1257" s="24">
        <v>32380082</v>
      </c>
      <c r="C1257" s="24" t="s">
        <v>3717</v>
      </c>
      <c r="D1257" s="24" t="s">
        <v>2699</v>
      </c>
      <c r="E1257" s="131">
        <v>8.7479999999999993</v>
      </c>
      <c r="F1257" s="131">
        <v>1000</v>
      </c>
      <c r="G1257" s="131">
        <v>18.39</v>
      </c>
      <c r="H1257" s="131">
        <v>156.5</v>
      </c>
      <c r="I1257" s="24">
        <v>1</v>
      </c>
      <c r="J1257" s="24">
        <v>3</v>
      </c>
      <c r="K1257" s="24" t="s">
        <v>1013</v>
      </c>
    </row>
    <row r="1258" spans="1:11">
      <c r="A1258" s="180"/>
      <c r="B1258" s="24">
        <v>24083426</v>
      </c>
      <c r="C1258" s="24" t="s">
        <v>3718</v>
      </c>
      <c r="D1258" s="24" t="s">
        <v>2699</v>
      </c>
      <c r="E1258" s="131">
        <v>8.7479999999999993</v>
      </c>
      <c r="F1258" s="131">
        <v>1000</v>
      </c>
      <c r="G1258" s="131">
        <v>18.39</v>
      </c>
      <c r="H1258" s="131">
        <v>156.5</v>
      </c>
      <c r="I1258" s="24">
        <v>1</v>
      </c>
      <c r="J1258" s="24">
        <v>3</v>
      </c>
      <c r="K1258" s="24" t="s">
        <v>1013</v>
      </c>
    </row>
    <row r="1259" spans="1:11">
      <c r="A1259" s="180"/>
      <c r="B1259" s="24">
        <v>23667648</v>
      </c>
      <c r="C1259" s="24" t="s">
        <v>3719</v>
      </c>
      <c r="D1259" s="24" t="s">
        <v>2699</v>
      </c>
      <c r="E1259" s="131">
        <v>8.7479999999999993</v>
      </c>
      <c r="F1259" s="131">
        <v>1000</v>
      </c>
      <c r="G1259" s="131">
        <v>18.39</v>
      </c>
      <c r="H1259" s="131">
        <v>156.5</v>
      </c>
      <c r="I1259" s="24">
        <v>1</v>
      </c>
      <c r="J1259" s="24">
        <v>3</v>
      </c>
      <c r="K1259" s="24" t="s">
        <v>1013</v>
      </c>
    </row>
    <row r="1260" spans="1:11">
      <c r="A1260" s="180"/>
      <c r="B1260" s="24">
        <v>9153289</v>
      </c>
      <c r="C1260" s="24" t="s">
        <v>3720</v>
      </c>
      <c r="D1260" s="24" t="s">
        <v>2699</v>
      </c>
      <c r="E1260" s="131">
        <v>8.7479999999999993</v>
      </c>
      <c r="F1260" s="131">
        <v>1000</v>
      </c>
      <c r="G1260" s="131">
        <v>18.39</v>
      </c>
      <c r="H1260" s="131">
        <v>156.5</v>
      </c>
      <c r="I1260" s="24">
        <v>1</v>
      </c>
      <c r="J1260" s="24">
        <v>3</v>
      </c>
      <c r="K1260" s="24" t="s">
        <v>1013</v>
      </c>
    </row>
    <row r="1261" spans="1:11">
      <c r="A1261" s="180"/>
      <c r="B1261" s="24">
        <v>32185219</v>
      </c>
      <c r="C1261" s="24" t="s">
        <v>3721</v>
      </c>
      <c r="D1261" s="24" t="s">
        <v>2699</v>
      </c>
      <c r="E1261" s="131">
        <v>8.7479999999999993</v>
      </c>
      <c r="F1261" s="131">
        <v>1000</v>
      </c>
      <c r="G1261" s="131">
        <v>18.39</v>
      </c>
      <c r="H1261" s="131">
        <v>156.5</v>
      </c>
      <c r="I1261" s="24">
        <v>1</v>
      </c>
      <c r="J1261" s="24">
        <v>3</v>
      </c>
      <c r="K1261" s="24" t="s">
        <v>841</v>
      </c>
    </row>
    <row r="1262" spans="1:11">
      <c r="A1262" s="180"/>
      <c r="B1262" s="24">
        <v>7650482</v>
      </c>
      <c r="C1262" s="24" t="s">
        <v>3722</v>
      </c>
      <c r="D1262" s="24" t="s">
        <v>2699</v>
      </c>
      <c r="E1262" s="131">
        <v>8.7479999999999993</v>
      </c>
      <c r="F1262" s="131">
        <v>1000</v>
      </c>
      <c r="G1262" s="131">
        <v>18.39</v>
      </c>
      <c r="H1262" s="131">
        <v>156.5</v>
      </c>
      <c r="I1262" s="24">
        <v>1</v>
      </c>
      <c r="J1262" s="24">
        <v>3</v>
      </c>
      <c r="K1262" s="24" t="s">
        <v>724</v>
      </c>
    </row>
    <row r="1263" spans="1:11">
      <c r="A1263" s="180"/>
      <c r="B1263" s="24">
        <v>31844045</v>
      </c>
      <c r="C1263" s="24" t="s">
        <v>3723</v>
      </c>
      <c r="D1263" s="24" t="s">
        <v>2699</v>
      </c>
      <c r="E1263" s="131">
        <v>8.7479999999999993</v>
      </c>
      <c r="F1263" s="131">
        <v>1000</v>
      </c>
      <c r="G1263" s="131">
        <v>18.39</v>
      </c>
      <c r="H1263" s="131">
        <v>156.5</v>
      </c>
      <c r="I1263" s="24">
        <v>1</v>
      </c>
      <c r="J1263" s="24">
        <v>3</v>
      </c>
      <c r="K1263" s="24" t="s">
        <v>1087</v>
      </c>
    </row>
    <row r="1264" spans="1:11">
      <c r="A1264" s="180"/>
      <c r="B1264" s="24">
        <v>33545139</v>
      </c>
      <c r="C1264" s="24" t="s">
        <v>3724</v>
      </c>
      <c r="D1264" s="24" t="s">
        <v>2699</v>
      </c>
      <c r="E1264" s="131">
        <v>8.7479999999999993</v>
      </c>
      <c r="F1264" s="131">
        <v>1000</v>
      </c>
      <c r="G1264" s="131">
        <v>18.39</v>
      </c>
      <c r="H1264" s="131">
        <v>156.5</v>
      </c>
      <c r="I1264" s="24">
        <v>1</v>
      </c>
      <c r="J1264" s="24">
        <v>3</v>
      </c>
      <c r="K1264" s="24" t="s">
        <v>724</v>
      </c>
    </row>
    <row r="1265" spans="1:11">
      <c r="A1265" s="180"/>
      <c r="B1265" s="24">
        <v>33316546</v>
      </c>
      <c r="C1265" s="24" t="s">
        <v>3725</v>
      </c>
      <c r="D1265" s="24" t="s">
        <v>2699</v>
      </c>
      <c r="E1265" s="131">
        <v>8.7479999999999993</v>
      </c>
      <c r="F1265" s="131">
        <v>1000</v>
      </c>
      <c r="G1265" s="131">
        <v>18.39</v>
      </c>
      <c r="H1265" s="131">
        <v>156.5</v>
      </c>
      <c r="I1265" s="24">
        <v>1</v>
      </c>
      <c r="J1265" s="24">
        <v>3</v>
      </c>
      <c r="K1265" s="24" t="s">
        <v>1013</v>
      </c>
    </row>
    <row r="1266" spans="1:11">
      <c r="A1266" s="180"/>
      <c r="B1266" s="24">
        <v>9019411</v>
      </c>
      <c r="C1266" s="24" t="s">
        <v>3726</v>
      </c>
      <c r="D1266" s="24" t="s">
        <v>2699</v>
      </c>
      <c r="E1266" s="131">
        <v>8.7479999999999993</v>
      </c>
      <c r="F1266" s="131">
        <v>1000</v>
      </c>
      <c r="G1266" s="131">
        <v>18.39</v>
      </c>
      <c r="H1266" s="131">
        <v>156.5</v>
      </c>
      <c r="I1266" s="24">
        <v>1</v>
      </c>
      <c r="J1266" s="24">
        <v>3</v>
      </c>
      <c r="K1266" s="24" t="s">
        <v>935</v>
      </c>
    </row>
    <row r="1267" spans="1:11">
      <c r="A1267" s="180"/>
      <c r="B1267" s="24">
        <v>14673550</v>
      </c>
      <c r="C1267" s="24" t="s">
        <v>3727</v>
      </c>
      <c r="D1267" s="24" t="s">
        <v>2699</v>
      </c>
      <c r="E1267" s="131">
        <v>8.7479999999999993</v>
      </c>
      <c r="F1267" s="131">
        <v>1000</v>
      </c>
      <c r="G1267" s="131">
        <v>18.39</v>
      </c>
      <c r="H1267" s="131">
        <v>156.5</v>
      </c>
      <c r="I1267" s="24">
        <v>1</v>
      </c>
      <c r="J1267" s="24">
        <v>3</v>
      </c>
      <c r="K1267" s="24" t="s">
        <v>1077</v>
      </c>
    </row>
    <row r="1268" spans="1:11">
      <c r="A1268" s="180"/>
      <c r="B1268" s="24">
        <v>30854716</v>
      </c>
      <c r="C1268" s="24" t="s">
        <v>3728</v>
      </c>
      <c r="D1268" s="24" t="s">
        <v>2699</v>
      </c>
      <c r="E1268" s="131">
        <v>8.7479999999999993</v>
      </c>
      <c r="F1268" s="131">
        <v>1000</v>
      </c>
      <c r="G1268" s="131">
        <v>18.39</v>
      </c>
      <c r="H1268" s="131">
        <v>156.5</v>
      </c>
      <c r="I1268" s="24">
        <v>1</v>
      </c>
      <c r="J1268" s="24">
        <v>3</v>
      </c>
      <c r="K1268" s="24" t="s">
        <v>1077</v>
      </c>
    </row>
    <row r="1269" spans="1:11">
      <c r="A1269" s="180"/>
      <c r="B1269" s="24">
        <v>20142487</v>
      </c>
      <c r="C1269" s="24" t="s">
        <v>3729</v>
      </c>
      <c r="D1269" s="24" t="s">
        <v>2699</v>
      </c>
      <c r="E1269" s="131">
        <v>8.7479999999999993</v>
      </c>
      <c r="F1269" s="131">
        <v>1000</v>
      </c>
      <c r="G1269" s="131">
        <v>18.39</v>
      </c>
      <c r="H1269" s="131">
        <v>156.5</v>
      </c>
      <c r="I1269" s="24">
        <v>1</v>
      </c>
      <c r="J1269" s="24">
        <v>3</v>
      </c>
      <c r="K1269" s="24" t="s">
        <v>724</v>
      </c>
    </row>
    <row r="1270" spans="1:11">
      <c r="A1270" s="180"/>
      <c r="B1270" s="24">
        <v>23667618</v>
      </c>
      <c r="C1270" s="24" t="s">
        <v>3730</v>
      </c>
      <c r="D1270" s="24" t="s">
        <v>2699</v>
      </c>
      <c r="E1270" s="131">
        <v>8.7479999999999993</v>
      </c>
      <c r="F1270" s="131">
        <v>1000</v>
      </c>
      <c r="G1270" s="131">
        <v>18.39</v>
      </c>
      <c r="H1270" s="131">
        <v>156.5</v>
      </c>
      <c r="I1270" s="24">
        <v>1</v>
      </c>
      <c r="J1270" s="24">
        <v>3</v>
      </c>
      <c r="K1270" s="24" t="s">
        <v>867</v>
      </c>
    </row>
    <row r="1271" spans="1:11">
      <c r="A1271" s="180"/>
      <c r="B1271" s="24">
        <v>678292</v>
      </c>
      <c r="C1271" s="24" t="s">
        <v>6679</v>
      </c>
      <c r="D1271" s="24" t="s">
        <v>2699</v>
      </c>
      <c r="E1271" s="131">
        <v>8.7479999999999993</v>
      </c>
      <c r="F1271" s="131">
        <v>1000</v>
      </c>
      <c r="G1271" s="131">
        <v>18.39</v>
      </c>
      <c r="H1271" s="131">
        <v>156.5</v>
      </c>
      <c r="I1271" s="24">
        <v>1</v>
      </c>
      <c r="J1271" s="24">
        <v>3</v>
      </c>
      <c r="K1271" s="24" t="s">
        <v>933</v>
      </c>
    </row>
    <row r="1272" spans="1:11">
      <c r="A1272" s="180"/>
      <c r="B1272" s="24">
        <v>23213260</v>
      </c>
      <c r="C1272" s="24" t="s">
        <v>3731</v>
      </c>
      <c r="D1272" s="24" t="s">
        <v>2699</v>
      </c>
      <c r="E1272" s="131">
        <v>8.7479999999999993</v>
      </c>
      <c r="F1272" s="131">
        <v>1000</v>
      </c>
      <c r="G1272" s="131">
        <v>18.39</v>
      </c>
      <c r="H1272" s="131">
        <v>156.5</v>
      </c>
      <c r="I1272" s="24">
        <v>1</v>
      </c>
      <c r="J1272" s="24">
        <v>3</v>
      </c>
      <c r="K1272" s="24" t="s">
        <v>922</v>
      </c>
    </row>
    <row r="1273" spans="1:11">
      <c r="A1273" s="180"/>
      <c r="B1273" s="24">
        <v>26528554</v>
      </c>
      <c r="C1273" s="24" t="s">
        <v>3732</v>
      </c>
      <c r="D1273" s="24" t="s">
        <v>2699</v>
      </c>
      <c r="E1273" s="131">
        <v>8.7479999999999993</v>
      </c>
      <c r="F1273" s="131">
        <v>1000</v>
      </c>
      <c r="G1273" s="131">
        <v>18.39</v>
      </c>
      <c r="H1273" s="131">
        <v>156.5</v>
      </c>
      <c r="I1273" s="24">
        <v>1</v>
      </c>
      <c r="J1273" s="24">
        <v>3</v>
      </c>
      <c r="K1273" s="24" t="s">
        <v>724</v>
      </c>
    </row>
    <row r="1274" spans="1:11">
      <c r="A1274" s="180"/>
      <c r="B1274" s="24">
        <v>26407805</v>
      </c>
      <c r="C1274" s="24" t="s">
        <v>3733</v>
      </c>
      <c r="D1274" s="24" t="s">
        <v>2699</v>
      </c>
      <c r="E1274" s="131">
        <v>8.7479999999999993</v>
      </c>
      <c r="F1274" s="131">
        <v>1000</v>
      </c>
      <c r="G1274" s="131">
        <v>18.39</v>
      </c>
      <c r="H1274" s="131">
        <v>156.5</v>
      </c>
      <c r="I1274" s="24">
        <v>1</v>
      </c>
      <c r="J1274" s="24">
        <v>3</v>
      </c>
      <c r="K1274" s="24" t="s">
        <v>841</v>
      </c>
    </row>
    <row r="1275" spans="1:11">
      <c r="A1275" s="180"/>
      <c r="B1275" s="24">
        <v>19052348</v>
      </c>
      <c r="C1275" s="24" t="s">
        <v>3734</v>
      </c>
      <c r="D1275" s="24" t="s">
        <v>2699</v>
      </c>
      <c r="E1275" s="131">
        <v>8.7479999999999993</v>
      </c>
      <c r="F1275" s="131">
        <v>1000</v>
      </c>
      <c r="G1275" s="131">
        <v>18.39</v>
      </c>
      <c r="H1275" s="131">
        <v>156.5</v>
      </c>
      <c r="I1275" s="24">
        <v>1</v>
      </c>
      <c r="J1275" s="24">
        <v>3</v>
      </c>
      <c r="K1275" s="24" t="s">
        <v>724</v>
      </c>
    </row>
    <row r="1276" spans="1:11">
      <c r="A1276" s="180"/>
      <c r="B1276" s="24">
        <v>1794051</v>
      </c>
      <c r="C1276" s="24" t="s">
        <v>3735</v>
      </c>
      <c r="D1276" s="24" t="s">
        <v>2699</v>
      </c>
      <c r="E1276" s="131">
        <v>8.7479999999999993</v>
      </c>
      <c r="F1276" s="131">
        <v>1000</v>
      </c>
      <c r="G1276" s="131">
        <v>18.39</v>
      </c>
      <c r="H1276" s="131">
        <v>156.5</v>
      </c>
      <c r="I1276" s="24">
        <v>1</v>
      </c>
      <c r="J1276" s="24">
        <v>3</v>
      </c>
      <c r="K1276" s="24" t="s">
        <v>786</v>
      </c>
    </row>
    <row r="1277" spans="1:11">
      <c r="A1277" s="180"/>
      <c r="B1277" s="24">
        <v>12868577</v>
      </c>
      <c r="C1277" s="24" t="s">
        <v>3736</v>
      </c>
      <c r="D1277" s="24" t="s">
        <v>2699</v>
      </c>
      <c r="E1277" s="131">
        <v>8.7479999999999993</v>
      </c>
      <c r="F1277" s="131">
        <v>1000</v>
      </c>
      <c r="G1277" s="131">
        <v>18.39</v>
      </c>
      <c r="H1277" s="131">
        <v>156.5</v>
      </c>
      <c r="I1277" s="24">
        <v>1</v>
      </c>
      <c r="J1277" s="24">
        <v>3</v>
      </c>
      <c r="K1277" s="24" t="s">
        <v>724</v>
      </c>
    </row>
    <row r="1278" spans="1:11">
      <c r="A1278" s="180"/>
      <c r="B1278" s="24">
        <v>1794052</v>
      </c>
      <c r="C1278" s="24" t="s">
        <v>3737</v>
      </c>
      <c r="D1278" s="24" t="s">
        <v>2699</v>
      </c>
      <c r="E1278" s="131">
        <v>8.7479999999999993</v>
      </c>
      <c r="F1278" s="131">
        <v>1000</v>
      </c>
      <c r="G1278" s="131">
        <v>18.39</v>
      </c>
      <c r="H1278" s="131">
        <v>156.5</v>
      </c>
      <c r="I1278" s="24">
        <v>1</v>
      </c>
      <c r="J1278" s="24">
        <v>3</v>
      </c>
      <c r="K1278" s="24" t="s">
        <v>786</v>
      </c>
    </row>
    <row r="1279" spans="1:11">
      <c r="A1279" s="180"/>
      <c r="B1279" s="24">
        <v>18086858</v>
      </c>
      <c r="C1279" s="24" t="s">
        <v>3738</v>
      </c>
      <c r="D1279" s="24" t="s">
        <v>2699</v>
      </c>
      <c r="E1279" s="131">
        <v>8.7479999999999993</v>
      </c>
      <c r="F1279" s="131">
        <v>1000</v>
      </c>
      <c r="G1279" s="131">
        <v>18.39</v>
      </c>
      <c r="H1279" s="131">
        <v>156.5</v>
      </c>
      <c r="I1279" s="24">
        <v>1</v>
      </c>
      <c r="J1279" s="24">
        <v>3</v>
      </c>
      <c r="K1279" s="24" t="s">
        <v>1390</v>
      </c>
    </row>
    <row r="1280" spans="1:11">
      <c r="A1280" s="180"/>
      <c r="B1280" s="24">
        <v>7983247</v>
      </c>
      <c r="C1280" s="24" t="s">
        <v>6687</v>
      </c>
      <c r="D1280" s="24" t="s">
        <v>2699</v>
      </c>
      <c r="E1280" s="131">
        <v>8.7479999999999993</v>
      </c>
      <c r="F1280" s="131">
        <v>1000</v>
      </c>
      <c r="G1280" s="131">
        <v>18.39</v>
      </c>
      <c r="H1280" s="131">
        <v>156.5</v>
      </c>
      <c r="I1280" s="24">
        <v>1</v>
      </c>
      <c r="J1280" s="24">
        <v>3</v>
      </c>
      <c r="K1280" s="24" t="s">
        <v>933</v>
      </c>
    </row>
    <row r="1281" spans="1:11">
      <c r="A1281" s="180"/>
      <c r="B1281" s="24">
        <v>34573371</v>
      </c>
      <c r="C1281" s="24" t="s">
        <v>6688</v>
      </c>
      <c r="D1281" s="24" t="s">
        <v>2699</v>
      </c>
      <c r="E1281" s="131">
        <v>8.7479999999999993</v>
      </c>
      <c r="F1281" s="131">
        <v>1000</v>
      </c>
      <c r="G1281" s="131">
        <v>18.39</v>
      </c>
      <c r="H1281" s="131">
        <v>156.5</v>
      </c>
      <c r="I1281" s="24">
        <v>1</v>
      </c>
      <c r="J1281" s="24">
        <v>3</v>
      </c>
      <c r="K1281" s="24" t="s">
        <v>933</v>
      </c>
    </row>
    <row r="1282" spans="1:11">
      <c r="A1282" s="180"/>
      <c r="B1282" s="24">
        <v>21896657</v>
      </c>
      <c r="C1282" s="24" t="s">
        <v>3739</v>
      </c>
      <c r="D1282" s="24" t="s">
        <v>2699</v>
      </c>
      <c r="E1282" s="131">
        <v>8.7479999999999993</v>
      </c>
      <c r="F1282" s="131">
        <v>1000</v>
      </c>
      <c r="G1282" s="131">
        <v>18.39</v>
      </c>
      <c r="H1282" s="131">
        <v>156.5</v>
      </c>
      <c r="I1282" s="24">
        <v>1</v>
      </c>
      <c r="J1282" s="24">
        <v>3</v>
      </c>
      <c r="K1282" s="24" t="s">
        <v>1087</v>
      </c>
    </row>
    <row r="1283" spans="1:11">
      <c r="A1283" s="180"/>
      <c r="B1283" s="24">
        <v>23686330</v>
      </c>
      <c r="C1283" s="24" t="s">
        <v>3740</v>
      </c>
      <c r="D1283" s="24" t="s">
        <v>2699</v>
      </c>
      <c r="E1283" s="131">
        <v>8.7479999999999993</v>
      </c>
      <c r="F1283" s="131">
        <v>1000</v>
      </c>
      <c r="G1283" s="131">
        <v>18.39</v>
      </c>
      <c r="H1283" s="131">
        <v>156.5</v>
      </c>
      <c r="I1283" s="24">
        <v>1</v>
      </c>
      <c r="J1283" s="24">
        <v>3</v>
      </c>
      <c r="K1283" s="24" t="s">
        <v>841</v>
      </c>
    </row>
    <row r="1284" spans="1:11">
      <c r="A1284" s="180"/>
      <c r="B1284" s="24">
        <v>20974814</v>
      </c>
      <c r="C1284" s="24" t="s">
        <v>3741</v>
      </c>
      <c r="D1284" s="24" t="s">
        <v>2699</v>
      </c>
      <c r="E1284" s="131">
        <v>8.7479999999999993</v>
      </c>
      <c r="F1284" s="131">
        <v>1000</v>
      </c>
      <c r="G1284" s="131">
        <v>18.39</v>
      </c>
      <c r="H1284" s="131">
        <v>156.5</v>
      </c>
      <c r="I1284" s="24">
        <v>1</v>
      </c>
      <c r="J1284" s="24">
        <v>3</v>
      </c>
      <c r="K1284" s="24" t="s">
        <v>740</v>
      </c>
    </row>
    <row r="1285" spans="1:11">
      <c r="A1285" s="180"/>
      <c r="B1285" s="24">
        <v>7835696</v>
      </c>
      <c r="C1285" s="24" t="s">
        <v>3742</v>
      </c>
      <c r="D1285" s="24" t="s">
        <v>2699</v>
      </c>
      <c r="E1285" s="131">
        <v>8.7479999999999993</v>
      </c>
      <c r="F1285" s="131">
        <v>1000</v>
      </c>
      <c r="G1285" s="131">
        <v>18.39</v>
      </c>
      <c r="H1285" s="131">
        <v>156.5</v>
      </c>
      <c r="I1285" s="24">
        <v>1</v>
      </c>
      <c r="J1285" s="24">
        <v>3</v>
      </c>
      <c r="K1285" s="24" t="s">
        <v>1077</v>
      </c>
    </row>
    <row r="1286" spans="1:11">
      <c r="A1286" s="180"/>
      <c r="B1286" s="24">
        <v>18974023</v>
      </c>
      <c r="C1286" s="24" t="s">
        <v>3743</v>
      </c>
      <c r="D1286" s="24" t="s">
        <v>2699</v>
      </c>
      <c r="E1286" s="131">
        <v>8.7479999999999993</v>
      </c>
      <c r="F1286" s="131">
        <v>1000</v>
      </c>
      <c r="G1286" s="131">
        <v>18.39</v>
      </c>
      <c r="H1286" s="131">
        <v>156.5</v>
      </c>
      <c r="I1286" s="24">
        <v>1</v>
      </c>
      <c r="J1286" s="24">
        <v>3</v>
      </c>
      <c r="K1286" s="24" t="s">
        <v>1013</v>
      </c>
    </row>
    <row r="1287" spans="1:11">
      <c r="A1287" s="180"/>
      <c r="B1287" s="24">
        <v>12623074</v>
      </c>
      <c r="C1287" s="24" t="s">
        <v>3744</v>
      </c>
      <c r="D1287" s="24" t="s">
        <v>2699</v>
      </c>
      <c r="E1287" s="131">
        <v>8.7479999999999993</v>
      </c>
      <c r="F1287" s="131">
        <v>1000</v>
      </c>
      <c r="G1287" s="131">
        <v>18.39</v>
      </c>
      <c r="H1287" s="131">
        <v>156.5</v>
      </c>
      <c r="I1287" s="24">
        <v>1</v>
      </c>
      <c r="J1287" s="24">
        <v>3</v>
      </c>
      <c r="K1287" s="24" t="s">
        <v>841</v>
      </c>
    </row>
    <row r="1288" spans="1:11">
      <c r="A1288" s="180"/>
      <c r="B1288" s="24">
        <v>28443723</v>
      </c>
      <c r="C1288" s="24" t="s">
        <v>3745</v>
      </c>
      <c r="D1288" s="24" t="s">
        <v>2699</v>
      </c>
      <c r="E1288" s="131">
        <v>8.7479999999999993</v>
      </c>
      <c r="F1288" s="131">
        <v>1000</v>
      </c>
      <c r="G1288" s="131">
        <v>18.39</v>
      </c>
      <c r="H1288" s="131">
        <v>156.5</v>
      </c>
      <c r="I1288" s="24">
        <v>1</v>
      </c>
      <c r="J1288" s="24">
        <v>3</v>
      </c>
      <c r="K1288" s="24" t="s">
        <v>841</v>
      </c>
    </row>
    <row r="1289" spans="1:11">
      <c r="A1289" s="180"/>
      <c r="B1289" s="24">
        <v>17329852</v>
      </c>
      <c r="C1289" s="24" t="s">
        <v>3746</v>
      </c>
      <c r="D1289" s="24" t="s">
        <v>2699</v>
      </c>
      <c r="E1289" s="131">
        <v>8.7479999999999993</v>
      </c>
      <c r="F1289" s="131">
        <v>1000</v>
      </c>
      <c r="G1289" s="131">
        <v>18.39</v>
      </c>
      <c r="H1289" s="131">
        <v>156.5</v>
      </c>
      <c r="I1289" s="24">
        <v>1</v>
      </c>
      <c r="J1289" s="24">
        <v>3</v>
      </c>
      <c r="K1289" s="24" t="s">
        <v>841</v>
      </c>
    </row>
    <row r="1290" spans="1:11">
      <c r="A1290" s="180"/>
      <c r="B1290" s="24">
        <v>26825015</v>
      </c>
      <c r="C1290" s="24" t="s">
        <v>3747</v>
      </c>
      <c r="D1290" s="24" t="s">
        <v>2699</v>
      </c>
      <c r="E1290" s="131">
        <v>8.7479999999999993</v>
      </c>
      <c r="F1290" s="131">
        <v>1000</v>
      </c>
      <c r="G1290" s="131">
        <v>18.39</v>
      </c>
      <c r="H1290" s="131">
        <v>156.5</v>
      </c>
      <c r="I1290" s="24">
        <v>1</v>
      </c>
      <c r="J1290" s="24">
        <v>3</v>
      </c>
      <c r="K1290" s="24" t="s">
        <v>1390</v>
      </c>
    </row>
    <row r="1291" spans="1:11">
      <c r="A1291" s="180"/>
      <c r="B1291" s="24">
        <v>21640107</v>
      </c>
      <c r="C1291" s="24" t="s">
        <v>3748</v>
      </c>
      <c r="D1291" s="24" t="s">
        <v>2699</v>
      </c>
      <c r="E1291" s="131">
        <v>8.7479999999999993</v>
      </c>
      <c r="F1291" s="131">
        <v>1000</v>
      </c>
      <c r="G1291" s="131">
        <v>18.39</v>
      </c>
      <c r="H1291" s="131">
        <v>156.5</v>
      </c>
      <c r="I1291" s="24">
        <v>1</v>
      </c>
      <c r="J1291" s="24">
        <v>3</v>
      </c>
      <c r="K1291" s="24" t="s">
        <v>1087</v>
      </c>
    </row>
    <row r="1292" spans="1:11">
      <c r="A1292" s="180"/>
      <c r="B1292" s="24">
        <v>12560337</v>
      </c>
      <c r="C1292" s="24" t="s">
        <v>3749</v>
      </c>
      <c r="D1292" s="24" t="s">
        <v>2699</v>
      </c>
      <c r="E1292" s="131">
        <v>8.7479999999999993</v>
      </c>
      <c r="F1292" s="131">
        <v>1000</v>
      </c>
      <c r="G1292" s="131">
        <v>18.39</v>
      </c>
      <c r="H1292" s="131">
        <v>156.5</v>
      </c>
      <c r="I1292" s="24">
        <v>1</v>
      </c>
      <c r="J1292" s="24">
        <v>3</v>
      </c>
      <c r="K1292" s="24" t="s">
        <v>724</v>
      </c>
    </row>
    <row r="1293" spans="1:11">
      <c r="A1293" s="180"/>
      <c r="B1293" s="24">
        <v>20864666</v>
      </c>
      <c r="C1293" s="24" t="s">
        <v>3750</v>
      </c>
      <c r="D1293" s="24" t="s">
        <v>2699</v>
      </c>
      <c r="E1293" s="131">
        <v>8.7479999999999993</v>
      </c>
      <c r="F1293" s="131">
        <v>1000</v>
      </c>
      <c r="G1293" s="131">
        <v>18.39</v>
      </c>
      <c r="H1293" s="131">
        <v>156.5</v>
      </c>
      <c r="I1293" s="24">
        <v>1</v>
      </c>
      <c r="J1293" s="24">
        <v>3</v>
      </c>
      <c r="K1293" s="24" t="s">
        <v>724</v>
      </c>
    </row>
    <row r="1294" spans="1:11">
      <c r="A1294" s="180"/>
      <c r="B1294" s="24">
        <v>9116268</v>
      </c>
      <c r="C1294" s="24" t="s">
        <v>3751</v>
      </c>
      <c r="D1294" s="24" t="s">
        <v>2699</v>
      </c>
      <c r="E1294" s="131">
        <v>8.7479999999999993</v>
      </c>
      <c r="F1294" s="131">
        <v>1000</v>
      </c>
      <c r="G1294" s="131">
        <v>18.39</v>
      </c>
      <c r="H1294" s="131">
        <v>156.5</v>
      </c>
      <c r="I1294" s="24">
        <v>1</v>
      </c>
      <c r="J1294" s="24">
        <v>3</v>
      </c>
      <c r="K1294" s="24" t="s">
        <v>724</v>
      </c>
    </row>
    <row r="1295" spans="1:11">
      <c r="A1295" s="180"/>
      <c r="B1295" s="24">
        <v>20686129</v>
      </c>
      <c r="C1295" s="24" t="s">
        <v>3752</v>
      </c>
      <c r="D1295" s="24" t="s">
        <v>2699</v>
      </c>
      <c r="E1295" s="131">
        <v>8.7479999999999993</v>
      </c>
      <c r="F1295" s="131">
        <v>1000</v>
      </c>
      <c r="G1295" s="131">
        <v>18.39</v>
      </c>
      <c r="H1295" s="131">
        <v>156.5</v>
      </c>
      <c r="I1295" s="24">
        <v>1</v>
      </c>
      <c r="J1295" s="24">
        <v>3</v>
      </c>
      <c r="K1295" s="24" t="s">
        <v>724</v>
      </c>
    </row>
    <row r="1296" spans="1:11">
      <c r="A1296" s="180"/>
      <c r="B1296" s="24">
        <v>18579572</v>
      </c>
      <c r="C1296" s="24" t="s">
        <v>3753</v>
      </c>
      <c r="D1296" s="24" t="s">
        <v>2699</v>
      </c>
      <c r="E1296" s="131">
        <v>8.7479999999999993</v>
      </c>
      <c r="F1296" s="131">
        <v>1000</v>
      </c>
      <c r="G1296" s="131">
        <v>18.39</v>
      </c>
      <c r="H1296" s="131">
        <v>156.5</v>
      </c>
      <c r="I1296" s="24">
        <v>1</v>
      </c>
      <c r="J1296" s="24">
        <v>3</v>
      </c>
      <c r="K1296" s="24" t="s">
        <v>1013</v>
      </c>
    </row>
    <row r="1297" spans="1:11">
      <c r="A1297" s="180"/>
      <c r="B1297" s="24">
        <v>20859296</v>
      </c>
      <c r="C1297" s="24" t="s">
        <v>3754</v>
      </c>
      <c r="D1297" s="24" t="s">
        <v>2699</v>
      </c>
      <c r="E1297" s="131">
        <v>8.7479999999999993</v>
      </c>
      <c r="F1297" s="131">
        <v>1000</v>
      </c>
      <c r="G1297" s="131">
        <v>18.39</v>
      </c>
      <c r="H1297" s="131">
        <v>156.5</v>
      </c>
      <c r="I1297" s="24">
        <v>1</v>
      </c>
      <c r="J1297" s="24">
        <v>3</v>
      </c>
      <c r="K1297" s="24" t="s">
        <v>724</v>
      </c>
    </row>
    <row r="1298" spans="1:11">
      <c r="A1298" s="180"/>
      <c r="B1298" s="24">
        <v>23328631</v>
      </c>
      <c r="C1298" s="24" t="s">
        <v>3755</v>
      </c>
      <c r="D1298" s="24" t="s">
        <v>2699</v>
      </c>
      <c r="E1298" s="131">
        <v>8.7479999999999993</v>
      </c>
      <c r="F1298" s="131">
        <v>1000</v>
      </c>
      <c r="G1298" s="131">
        <v>18.39</v>
      </c>
      <c r="H1298" s="131">
        <v>156.5</v>
      </c>
      <c r="I1298" s="24">
        <v>1</v>
      </c>
      <c r="J1298" s="24">
        <v>3</v>
      </c>
      <c r="K1298" s="24" t="s">
        <v>724</v>
      </c>
    </row>
    <row r="1299" spans="1:11">
      <c r="A1299" s="180"/>
      <c r="B1299" s="24">
        <v>32154934</v>
      </c>
      <c r="C1299" s="24" t="s">
        <v>3756</v>
      </c>
      <c r="D1299" s="24" t="s">
        <v>2699</v>
      </c>
      <c r="E1299" s="131">
        <v>8.7479999999999993</v>
      </c>
      <c r="F1299" s="131">
        <v>1000</v>
      </c>
      <c r="G1299" s="131">
        <v>18.39</v>
      </c>
      <c r="H1299" s="131">
        <v>156.5</v>
      </c>
      <c r="I1299" s="24">
        <v>1</v>
      </c>
      <c r="J1299" s="24">
        <v>3</v>
      </c>
      <c r="K1299" s="24" t="s">
        <v>935</v>
      </c>
    </row>
    <row r="1300" spans="1:11">
      <c r="A1300" s="180"/>
      <c r="B1300" s="24">
        <v>35230201</v>
      </c>
      <c r="C1300" s="24" t="s">
        <v>3757</v>
      </c>
      <c r="D1300" s="24" t="s">
        <v>2699</v>
      </c>
      <c r="E1300" s="131">
        <v>8.7479999999999993</v>
      </c>
      <c r="F1300" s="131">
        <v>1000</v>
      </c>
      <c r="G1300" s="131">
        <v>18.39</v>
      </c>
      <c r="H1300" s="131">
        <v>156.5</v>
      </c>
      <c r="I1300" s="24">
        <v>1</v>
      </c>
      <c r="J1300" s="24">
        <v>3</v>
      </c>
      <c r="K1300" s="24" t="s">
        <v>1032</v>
      </c>
    </row>
    <row r="1301" spans="1:11">
      <c r="A1301" s="180"/>
      <c r="B1301" s="24">
        <v>16109921</v>
      </c>
      <c r="C1301" s="24" t="s">
        <v>3758</v>
      </c>
      <c r="D1301" s="24" t="s">
        <v>2699</v>
      </c>
      <c r="E1301" s="131">
        <v>8.7479999999999993</v>
      </c>
      <c r="F1301" s="131">
        <v>1000</v>
      </c>
      <c r="G1301" s="131">
        <v>18.39</v>
      </c>
      <c r="H1301" s="131">
        <v>156.5</v>
      </c>
      <c r="I1301" s="24">
        <v>1</v>
      </c>
      <c r="J1301" s="24">
        <v>3</v>
      </c>
      <c r="K1301" s="24" t="s">
        <v>724</v>
      </c>
    </row>
    <row r="1302" spans="1:11">
      <c r="A1302" s="180"/>
      <c r="B1302" s="24">
        <v>29987448</v>
      </c>
      <c r="C1302" s="24" t="s">
        <v>3759</v>
      </c>
      <c r="D1302" s="24" t="s">
        <v>2699</v>
      </c>
      <c r="E1302" s="131">
        <v>8.7479999999999993</v>
      </c>
      <c r="F1302" s="131">
        <v>1000</v>
      </c>
      <c r="G1302" s="131">
        <v>18.39</v>
      </c>
      <c r="H1302" s="131">
        <v>156.5</v>
      </c>
      <c r="I1302" s="24">
        <v>1</v>
      </c>
      <c r="J1302" s="24">
        <v>3</v>
      </c>
      <c r="K1302" s="24" t="s">
        <v>1077</v>
      </c>
    </row>
    <row r="1303" spans="1:11">
      <c r="A1303" s="180"/>
      <c r="B1303" s="24">
        <v>25931247</v>
      </c>
      <c r="C1303" s="24" t="s">
        <v>3760</v>
      </c>
      <c r="D1303" s="24" t="s">
        <v>2699</v>
      </c>
      <c r="E1303" s="131">
        <v>8.7479999999999993</v>
      </c>
      <c r="F1303" s="131">
        <v>1000</v>
      </c>
      <c r="G1303" s="131">
        <v>18.39</v>
      </c>
      <c r="H1303" s="131">
        <v>156.5</v>
      </c>
      <c r="I1303" s="24">
        <v>1</v>
      </c>
      <c r="J1303" s="24">
        <v>3</v>
      </c>
      <c r="K1303" s="24" t="s">
        <v>1013</v>
      </c>
    </row>
    <row r="1304" spans="1:11">
      <c r="A1304" s="180"/>
      <c r="B1304" s="24">
        <v>19077231</v>
      </c>
      <c r="C1304" s="24" t="s">
        <v>3761</v>
      </c>
      <c r="D1304" s="24" t="s">
        <v>2699</v>
      </c>
      <c r="E1304" s="131">
        <v>8.7479999999999993</v>
      </c>
      <c r="F1304" s="131">
        <v>1000</v>
      </c>
      <c r="G1304" s="131">
        <v>18.39</v>
      </c>
      <c r="H1304" s="131">
        <v>156.5</v>
      </c>
      <c r="I1304" s="24">
        <v>1</v>
      </c>
      <c r="J1304" s="24">
        <v>3</v>
      </c>
      <c r="K1304" s="24" t="s">
        <v>724</v>
      </c>
    </row>
    <row r="1305" spans="1:11">
      <c r="A1305" s="180"/>
      <c r="B1305" s="24">
        <v>27098059</v>
      </c>
      <c r="C1305" s="24" t="s">
        <v>3762</v>
      </c>
      <c r="D1305" s="24" t="s">
        <v>2699</v>
      </c>
      <c r="E1305" s="131">
        <v>8.7479999999999993</v>
      </c>
      <c r="F1305" s="131">
        <v>1000</v>
      </c>
      <c r="G1305" s="131">
        <v>18.39</v>
      </c>
      <c r="H1305" s="131">
        <v>156.5</v>
      </c>
      <c r="I1305" s="24">
        <v>1</v>
      </c>
      <c r="J1305" s="24">
        <v>3</v>
      </c>
      <c r="K1305" s="24" t="s">
        <v>841</v>
      </c>
    </row>
    <row r="1306" spans="1:11">
      <c r="A1306" s="180"/>
      <c r="B1306" s="24">
        <v>28089774</v>
      </c>
      <c r="C1306" s="24" t="s">
        <v>3763</v>
      </c>
      <c r="D1306" s="24" t="s">
        <v>2699</v>
      </c>
      <c r="E1306" s="131">
        <v>8.7479999999999993</v>
      </c>
      <c r="F1306" s="131">
        <v>1000</v>
      </c>
      <c r="G1306" s="131">
        <v>18.39</v>
      </c>
      <c r="H1306" s="131">
        <v>156.5</v>
      </c>
      <c r="I1306" s="24">
        <v>1</v>
      </c>
      <c r="J1306" s="24">
        <v>3</v>
      </c>
      <c r="K1306" s="24" t="s">
        <v>1390</v>
      </c>
    </row>
    <row r="1307" spans="1:11">
      <c r="A1307" s="180"/>
      <c r="B1307" s="24">
        <v>30442353</v>
      </c>
      <c r="C1307" s="24" t="s">
        <v>3764</v>
      </c>
      <c r="D1307" s="24" t="s">
        <v>2699</v>
      </c>
      <c r="E1307" s="131">
        <v>8.7479999999999993</v>
      </c>
      <c r="F1307" s="131">
        <v>1000</v>
      </c>
      <c r="G1307" s="131">
        <v>18.39</v>
      </c>
      <c r="H1307" s="131">
        <v>156.5</v>
      </c>
      <c r="I1307" s="24">
        <v>1</v>
      </c>
      <c r="J1307" s="24">
        <v>3</v>
      </c>
      <c r="K1307" s="24" t="s">
        <v>841</v>
      </c>
    </row>
    <row r="1308" spans="1:11">
      <c r="A1308" s="180"/>
      <c r="B1308" s="24">
        <v>27144394</v>
      </c>
      <c r="C1308" s="24" t="s">
        <v>6718</v>
      </c>
      <c r="D1308" s="24" t="s">
        <v>2699</v>
      </c>
      <c r="E1308" s="131">
        <v>8.7479999999999993</v>
      </c>
      <c r="F1308" s="131">
        <v>1000</v>
      </c>
      <c r="G1308" s="131">
        <v>18.39</v>
      </c>
      <c r="H1308" s="131">
        <v>156.5</v>
      </c>
      <c r="I1308" s="24">
        <v>1</v>
      </c>
      <c r="J1308" s="24">
        <v>3</v>
      </c>
      <c r="K1308" s="24" t="s">
        <v>933</v>
      </c>
    </row>
    <row r="1309" spans="1:11">
      <c r="A1309" s="180"/>
      <c r="B1309" s="24">
        <v>19381132</v>
      </c>
      <c r="C1309" s="24" t="s">
        <v>3765</v>
      </c>
      <c r="D1309" s="24" t="s">
        <v>2699</v>
      </c>
      <c r="E1309" s="131">
        <v>8.7479999999999993</v>
      </c>
      <c r="F1309" s="131">
        <v>1000</v>
      </c>
      <c r="G1309" s="131">
        <v>18.39</v>
      </c>
      <c r="H1309" s="131">
        <v>156.5</v>
      </c>
      <c r="I1309" s="24">
        <v>1</v>
      </c>
      <c r="J1309" s="24">
        <v>3</v>
      </c>
      <c r="K1309" s="24" t="s">
        <v>724</v>
      </c>
    </row>
    <row r="1310" spans="1:11">
      <c r="A1310" s="180"/>
      <c r="B1310" s="24">
        <v>21912378</v>
      </c>
      <c r="C1310" s="24" t="s">
        <v>3766</v>
      </c>
      <c r="D1310" s="24" t="s">
        <v>2699</v>
      </c>
      <c r="E1310" s="131">
        <v>8.7479999999999993</v>
      </c>
      <c r="F1310" s="131">
        <v>1000</v>
      </c>
      <c r="G1310" s="131">
        <v>18.39</v>
      </c>
      <c r="H1310" s="131">
        <v>156.5</v>
      </c>
      <c r="I1310" s="24">
        <v>1</v>
      </c>
      <c r="J1310" s="24">
        <v>3</v>
      </c>
      <c r="K1310" s="24" t="s">
        <v>1077</v>
      </c>
    </row>
    <row r="1311" spans="1:11">
      <c r="A1311" s="180"/>
      <c r="B1311" s="24">
        <v>20828610</v>
      </c>
      <c r="C1311" s="24" t="s">
        <v>3767</v>
      </c>
      <c r="D1311" s="24" t="s">
        <v>2699</v>
      </c>
      <c r="E1311" s="131">
        <v>8.7479999999999993</v>
      </c>
      <c r="F1311" s="131">
        <v>1000</v>
      </c>
      <c r="G1311" s="131">
        <v>18.39</v>
      </c>
      <c r="H1311" s="131">
        <v>156.5</v>
      </c>
      <c r="I1311" s="24">
        <v>1</v>
      </c>
      <c r="J1311" s="24">
        <v>3</v>
      </c>
      <c r="K1311" s="24" t="s">
        <v>724</v>
      </c>
    </row>
    <row r="1312" spans="1:11">
      <c r="A1312" s="180"/>
      <c r="B1312" s="24">
        <v>16397224</v>
      </c>
      <c r="C1312" s="24" t="s">
        <v>3768</v>
      </c>
      <c r="D1312" s="24" t="s">
        <v>2699</v>
      </c>
      <c r="E1312" s="131">
        <v>8.7479999999999993</v>
      </c>
      <c r="F1312" s="131">
        <v>1000</v>
      </c>
      <c r="G1312" s="131">
        <v>18.39</v>
      </c>
      <c r="H1312" s="131">
        <v>156.5</v>
      </c>
      <c r="I1312" s="24">
        <v>1</v>
      </c>
      <c r="J1312" s="24">
        <v>3</v>
      </c>
      <c r="K1312" s="24" t="s">
        <v>841</v>
      </c>
    </row>
    <row r="1313" spans="1:11">
      <c r="A1313" s="180"/>
      <c r="B1313" s="24">
        <v>9038233</v>
      </c>
      <c r="C1313" s="24" t="s">
        <v>3769</v>
      </c>
      <c r="D1313" s="24" t="s">
        <v>2699</v>
      </c>
      <c r="E1313" s="131">
        <v>8.7479999999999993</v>
      </c>
      <c r="F1313" s="131">
        <v>1000</v>
      </c>
      <c r="G1313" s="131">
        <v>18.39</v>
      </c>
      <c r="H1313" s="131">
        <v>156.5</v>
      </c>
      <c r="I1313" s="24">
        <v>1</v>
      </c>
      <c r="J1313" s="24">
        <v>3</v>
      </c>
      <c r="K1313" s="24" t="s">
        <v>1013</v>
      </c>
    </row>
    <row r="1314" spans="1:11">
      <c r="A1314" s="180"/>
      <c r="B1314" s="24">
        <v>5361555</v>
      </c>
      <c r="C1314" s="24" t="s">
        <v>6727</v>
      </c>
      <c r="D1314" s="24" t="s">
        <v>2699</v>
      </c>
      <c r="E1314" s="131">
        <v>8.7479999999999993</v>
      </c>
      <c r="F1314" s="131">
        <v>1000</v>
      </c>
      <c r="G1314" s="131">
        <v>18.39</v>
      </c>
      <c r="H1314" s="131">
        <v>156.5</v>
      </c>
      <c r="I1314" s="24">
        <v>1</v>
      </c>
      <c r="J1314" s="24">
        <v>3</v>
      </c>
      <c r="K1314" s="24" t="s">
        <v>933</v>
      </c>
    </row>
    <row r="1315" spans="1:11">
      <c r="A1315" s="180"/>
      <c r="B1315" s="24">
        <v>5361554</v>
      </c>
      <c r="C1315" s="24" t="s">
        <v>6730</v>
      </c>
      <c r="D1315" s="24" t="s">
        <v>2699</v>
      </c>
      <c r="E1315" s="131">
        <v>8.7479999999999993</v>
      </c>
      <c r="F1315" s="131">
        <v>1000</v>
      </c>
      <c r="G1315" s="131">
        <v>18.39</v>
      </c>
      <c r="H1315" s="131">
        <v>156.5</v>
      </c>
      <c r="I1315" s="24">
        <v>1</v>
      </c>
      <c r="J1315" s="24">
        <v>3</v>
      </c>
      <c r="K1315" s="24" t="s">
        <v>933</v>
      </c>
    </row>
    <row r="1316" spans="1:11">
      <c r="A1316" s="180"/>
      <c r="B1316" s="24">
        <v>20934730</v>
      </c>
      <c r="C1316" s="24" t="s">
        <v>3770</v>
      </c>
      <c r="D1316" s="24" t="s">
        <v>2699</v>
      </c>
      <c r="E1316" s="131">
        <v>8.7479999999999993</v>
      </c>
      <c r="F1316" s="131">
        <v>1000</v>
      </c>
      <c r="G1316" s="131">
        <v>18.39</v>
      </c>
      <c r="H1316" s="131">
        <v>156.5</v>
      </c>
      <c r="I1316" s="24">
        <v>1</v>
      </c>
      <c r="J1316" s="24">
        <v>3</v>
      </c>
      <c r="K1316" s="24" t="s">
        <v>867</v>
      </c>
    </row>
    <row r="1317" spans="1:11">
      <c r="A1317" s="180"/>
      <c r="B1317" s="24">
        <v>15843566</v>
      </c>
      <c r="C1317" s="24" t="s">
        <v>3771</v>
      </c>
      <c r="D1317" s="24" t="s">
        <v>2699</v>
      </c>
      <c r="E1317" s="131">
        <v>8.7479999999999993</v>
      </c>
      <c r="F1317" s="131">
        <v>1000</v>
      </c>
      <c r="G1317" s="131">
        <v>18.39</v>
      </c>
      <c r="H1317" s="131">
        <v>156.5</v>
      </c>
      <c r="I1317" s="24">
        <v>1</v>
      </c>
      <c r="J1317" s="24">
        <v>3</v>
      </c>
      <c r="K1317" s="24" t="s">
        <v>1077</v>
      </c>
    </row>
    <row r="1318" spans="1:11">
      <c r="A1318" s="180"/>
      <c r="B1318" s="24">
        <v>1894635</v>
      </c>
      <c r="C1318" s="24" t="s">
        <v>3772</v>
      </c>
      <c r="D1318" s="24" t="s">
        <v>2699</v>
      </c>
      <c r="E1318" s="131">
        <v>8.7479999999999993</v>
      </c>
      <c r="F1318" s="131">
        <v>1000</v>
      </c>
      <c r="G1318" s="131">
        <v>18.39</v>
      </c>
      <c r="H1318" s="131">
        <v>156.5</v>
      </c>
      <c r="I1318" s="24">
        <v>1</v>
      </c>
      <c r="J1318" s="24">
        <v>3</v>
      </c>
      <c r="K1318" s="24" t="s">
        <v>1077</v>
      </c>
    </row>
    <row r="1319" spans="1:11">
      <c r="A1319" s="180"/>
      <c r="B1319" s="24">
        <v>20817944</v>
      </c>
      <c r="C1319" s="24" t="s">
        <v>3773</v>
      </c>
      <c r="D1319" s="24" t="s">
        <v>2699</v>
      </c>
      <c r="E1319" s="131">
        <v>8.7479999999999993</v>
      </c>
      <c r="F1319" s="131">
        <v>1000</v>
      </c>
      <c r="G1319" s="131">
        <v>18.39</v>
      </c>
      <c r="H1319" s="131">
        <v>156.5</v>
      </c>
      <c r="I1319" s="24">
        <v>1</v>
      </c>
      <c r="J1319" s="24">
        <v>3</v>
      </c>
      <c r="K1319" s="24" t="s">
        <v>724</v>
      </c>
    </row>
    <row r="1320" spans="1:11">
      <c r="A1320" s="180"/>
      <c r="B1320" s="24">
        <v>21570954</v>
      </c>
      <c r="C1320" s="24" t="s">
        <v>3774</v>
      </c>
      <c r="D1320" s="24" t="s">
        <v>2699</v>
      </c>
      <c r="E1320" s="131">
        <v>8.7479999999999993</v>
      </c>
      <c r="F1320" s="131">
        <v>1000</v>
      </c>
      <c r="G1320" s="131">
        <v>18.39</v>
      </c>
      <c r="H1320" s="131">
        <v>156.5</v>
      </c>
      <c r="I1320" s="24">
        <v>1</v>
      </c>
      <c r="J1320" s="24">
        <v>3</v>
      </c>
      <c r="K1320" s="24" t="s">
        <v>724</v>
      </c>
    </row>
    <row r="1321" spans="1:11">
      <c r="A1321" s="180"/>
      <c r="B1321" s="24">
        <v>22627368</v>
      </c>
      <c r="C1321" s="24" t="s">
        <v>3775</v>
      </c>
      <c r="D1321" s="24" t="s">
        <v>2699</v>
      </c>
      <c r="E1321" s="131">
        <v>8.7479999999999993</v>
      </c>
      <c r="F1321" s="131">
        <v>1000</v>
      </c>
      <c r="G1321" s="131">
        <v>18.39</v>
      </c>
      <c r="H1321" s="131">
        <v>156.5</v>
      </c>
      <c r="I1321" s="24">
        <v>1</v>
      </c>
      <c r="J1321" s="24">
        <v>3</v>
      </c>
      <c r="K1321" s="24" t="s">
        <v>1013</v>
      </c>
    </row>
    <row r="1322" spans="1:11">
      <c r="A1322" s="180"/>
      <c r="B1322" s="24">
        <v>21278163</v>
      </c>
      <c r="C1322" s="24" t="s">
        <v>3776</v>
      </c>
      <c r="D1322" s="24" t="s">
        <v>2699</v>
      </c>
      <c r="E1322" s="131">
        <v>8.7479999999999993</v>
      </c>
      <c r="F1322" s="131">
        <v>1000</v>
      </c>
      <c r="G1322" s="131">
        <v>18.39</v>
      </c>
      <c r="H1322" s="131">
        <v>156.5</v>
      </c>
      <c r="I1322" s="24">
        <v>1</v>
      </c>
      <c r="J1322" s="24">
        <v>3</v>
      </c>
      <c r="K1322" s="24" t="s">
        <v>1084</v>
      </c>
    </row>
    <row r="1323" spans="1:11">
      <c r="A1323" s="180"/>
      <c r="B1323" s="24">
        <v>17114280</v>
      </c>
      <c r="C1323" s="24" t="s">
        <v>3777</v>
      </c>
      <c r="D1323" s="24" t="s">
        <v>2699</v>
      </c>
      <c r="E1323" s="131">
        <v>8.7479999999999993</v>
      </c>
      <c r="F1323" s="131">
        <v>1000</v>
      </c>
      <c r="G1323" s="131">
        <v>18.39</v>
      </c>
      <c r="H1323" s="131">
        <v>156.5</v>
      </c>
      <c r="I1323" s="24">
        <v>1</v>
      </c>
      <c r="J1323" s="24">
        <v>3</v>
      </c>
      <c r="K1323" s="24" t="s">
        <v>724</v>
      </c>
    </row>
    <row r="1324" spans="1:11">
      <c r="A1324" s="180"/>
      <c r="B1324" s="24">
        <v>25565313</v>
      </c>
      <c r="C1324" s="24" t="s">
        <v>3778</v>
      </c>
      <c r="D1324" s="24" t="s">
        <v>2699</v>
      </c>
      <c r="E1324" s="131">
        <v>8.7479999999999993</v>
      </c>
      <c r="F1324" s="131">
        <v>1000</v>
      </c>
      <c r="G1324" s="131">
        <v>18.39</v>
      </c>
      <c r="H1324" s="131">
        <v>156.5</v>
      </c>
      <c r="I1324" s="24">
        <v>1</v>
      </c>
      <c r="J1324" s="24">
        <v>3</v>
      </c>
      <c r="K1324" s="24" t="s">
        <v>724</v>
      </c>
    </row>
    <row r="1325" spans="1:11">
      <c r="A1325" s="180"/>
      <c r="B1325" s="24">
        <v>25294810</v>
      </c>
      <c r="C1325" s="24" t="s">
        <v>3779</v>
      </c>
      <c r="D1325" s="24" t="s">
        <v>2699</v>
      </c>
      <c r="E1325" s="131">
        <v>8.7479999999999993</v>
      </c>
      <c r="F1325" s="131">
        <v>1000</v>
      </c>
      <c r="G1325" s="131">
        <v>18.39</v>
      </c>
      <c r="H1325" s="131">
        <v>156.5</v>
      </c>
      <c r="I1325" s="24">
        <v>1</v>
      </c>
      <c r="J1325" s="24">
        <v>3</v>
      </c>
      <c r="K1325" s="24" t="s">
        <v>935</v>
      </c>
    </row>
    <row r="1326" spans="1:11">
      <c r="A1326" s="180"/>
      <c r="B1326" s="24">
        <v>22319452</v>
      </c>
      <c r="C1326" s="24" t="s">
        <v>3780</v>
      </c>
      <c r="D1326" s="24" t="s">
        <v>2699</v>
      </c>
      <c r="E1326" s="131">
        <v>8.7479999999999993</v>
      </c>
      <c r="F1326" s="131">
        <v>1000</v>
      </c>
      <c r="G1326" s="131">
        <v>18.39</v>
      </c>
      <c r="H1326" s="131">
        <v>156.5</v>
      </c>
      <c r="I1326" s="24">
        <v>1</v>
      </c>
      <c r="J1326" s="24">
        <v>3</v>
      </c>
      <c r="K1326" s="24" t="s">
        <v>724</v>
      </c>
    </row>
    <row r="1327" spans="1:11">
      <c r="A1327" s="180"/>
      <c r="B1327" s="24">
        <v>11282395</v>
      </c>
      <c r="C1327" s="24" t="s">
        <v>3781</v>
      </c>
      <c r="D1327" s="24" t="s">
        <v>2699</v>
      </c>
      <c r="E1327" s="131">
        <v>8.7479999999999993</v>
      </c>
      <c r="F1327" s="131">
        <v>1000</v>
      </c>
      <c r="G1327" s="131">
        <v>18.39</v>
      </c>
      <c r="H1327" s="131">
        <v>156.5</v>
      </c>
      <c r="I1327" s="24">
        <v>1</v>
      </c>
      <c r="J1327" s="24">
        <v>3</v>
      </c>
      <c r="K1327" s="24" t="s">
        <v>1283</v>
      </c>
    </row>
    <row r="1328" spans="1:11">
      <c r="A1328" s="180"/>
      <c r="B1328" s="24">
        <v>16724810</v>
      </c>
      <c r="C1328" s="24" t="s">
        <v>3782</v>
      </c>
      <c r="D1328" s="24" t="s">
        <v>2699</v>
      </c>
      <c r="E1328" s="131">
        <v>8.7479999999999993</v>
      </c>
      <c r="F1328" s="131">
        <v>1000</v>
      </c>
      <c r="G1328" s="131">
        <v>18.39</v>
      </c>
      <c r="H1328" s="131">
        <v>156.5</v>
      </c>
      <c r="I1328" s="24">
        <v>1</v>
      </c>
      <c r="J1328" s="24">
        <v>3</v>
      </c>
      <c r="K1328" s="24" t="s">
        <v>724</v>
      </c>
    </row>
    <row r="1329" spans="1:11">
      <c r="A1329" s="180"/>
      <c r="B1329" s="24">
        <v>29679912</v>
      </c>
      <c r="C1329" s="24" t="s">
        <v>3783</v>
      </c>
      <c r="D1329" s="24" t="s">
        <v>2699</v>
      </c>
      <c r="E1329" s="131">
        <v>8.7479999999999993</v>
      </c>
      <c r="F1329" s="131">
        <v>1000</v>
      </c>
      <c r="G1329" s="131">
        <v>18.39</v>
      </c>
      <c r="H1329" s="131">
        <v>156.5</v>
      </c>
      <c r="I1329" s="24">
        <v>1</v>
      </c>
      <c r="J1329" s="24">
        <v>3</v>
      </c>
      <c r="K1329" s="24" t="s">
        <v>841</v>
      </c>
    </row>
    <row r="1330" spans="1:11">
      <c r="A1330" s="180"/>
      <c r="B1330" s="24">
        <v>29021563</v>
      </c>
      <c r="C1330" s="24" t="s">
        <v>3784</v>
      </c>
      <c r="D1330" s="24" t="s">
        <v>2699</v>
      </c>
      <c r="E1330" s="131">
        <v>8.7479999999999993</v>
      </c>
      <c r="F1330" s="131">
        <v>1000</v>
      </c>
      <c r="G1330" s="131">
        <v>18.39</v>
      </c>
      <c r="H1330" s="131">
        <v>156.5</v>
      </c>
      <c r="I1330" s="24">
        <v>1</v>
      </c>
      <c r="J1330" s="24">
        <v>3</v>
      </c>
      <c r="K1330" s="24" t="s">
        <v>722</v>
      </c>
    </row>
    <row r="1331" spans="1:11">
      <c r="A1331" s="180"/>
      <c r="B1331" s="24">
        <v>18622497</v>
      </c>
      <c r="C1331" s="24" t="s">
        <v>3785</v>
      </c>
      <c r="D1331" s="24" t="s">
        <v>2699</v>
      </c>
      <c r="E1331" s="131">
        <v>8.7479999999999993</v>
      </c>
      <c r="F1331" s="131">
        <v>1000</v>
      </c>
      <c r="G1331" s="131">
        <v>18.39</v>
      </c>
      <c r="H1331" s="131">
        <v>156.5</v>
      </c>
      <c r="I1331" s="24">
        <v>1</v>
      </c>
      <c r="J1331" s="24">
        <v>3</v>
      </c>
      <c r="K1331" s="24" t="s">
        <v>922</v>
      </c>
    </row>
    <row r="1332" spans="1:11">
      <c r="A1332" s="180"/>
      <c r="B1332" s="24">
        <v>28877989</v>
      </c>
      <c r="C1332" s="24" t="s">
        <v>3786</v>
      </c>
      <c r="D1332" s="24" t="s">
        <v>2699</v>
      </c>
      <c r="E1332" s="131">
        <v>8.7479999999999993</v>
      </c>
      <c r="F1332" s="131">
        <v>1000</v>
      </c>
      <c r="G1332" s="131">
        <v>18.39</v>
      </c>
      <c r="H1332" s="131">
        <v>156.5</v>
      </c>
      <c r="I1332" s="24">
        <v>1</v>
      </c>
      <c r="J1332" s="24">
        <v>3</v>
      </c>
      <c r="K1332" s="24" t="s">
        <v>1013</v>
      </c>
    </row>
    <row r="1333" spans="1:11">
      <c r="A1333" s="180"/>
      <c r="B1333" s="24">
        <v>16895801</v>
      </c>
      <c r="C1333" s="24" t="s">
        <v>3787</v>
      </c>
      <c r="D1333" s="24" t="s">
        <v>2699</v>
      </c>
      <c r="E1333" s="131">
        <v>8.7479999999999993</v>
      </c>
      <c r="F1333" s="131">
        <v>1000</v>
      </c>
      <c r="G1333" s="131">
        <v>18.39</v>
      </c>
      <c r="H1333" s="131">
        <v>156.5</v>
      </c>
      <c r="I1333" s="24">
        <v>1</v>
      </c>
      <c r="J1333" s="24">
        <v>3</v>
      </c>
      <c r="K1333" s="24" t="s">
        <v>724</v>
      </c>
    </row>
    <row r="1334" spans="1:11">
      <c r="A1334" s="180"/>
      <c r="B1334" s="24">
        <v>22575681</v>
      </c>
      <c r="C1334" s="24" t="s">
        <v>3788</v>
      </c>
      <c r="D1334" s="24" t="s">
        <v>2699</v>
      </c>
      <c r="E1334" s="131">
        <v>8.7479999999999993</v>
      </c>
      <c r="F1334" s="131">
        <v>1000</v>
      </c>
      <c r="G1334" s="131">
        <v>18.39</v>
      </c>
      <c r="H1334" s="131">
        <v>156.5</v>
      </c>
      <c r="I1334" s="24">
        <v>1</v>
      </c>
      <c r="J1334" s="24">
        <v>3</v>
      </c>
      <c r="K1334" s="24" t="s">
        <v>724</v>
      </c>
    </row>
    <row r="1335" spans="1:11">
      <c r="A1335" s="180"/>
      <c r="B1335" s="24">
        <v>22464730</v>
      </c>
      <c r="C1335" s="24" t="s">
        <v>3789</v>
      </c>
      <c r="D1335" s="24" t="s">
        <v>2699</v>
      </c>
      <c r="E1335" s="131">
        <v>8.7479999999999993</v>
      </c>
      <c r="F1335" s="131">
        <v>1000</v>
      </c>
      <c r="G1335" s="131">
        <v>18.39</v>
      </c>
      <c r="H1335" s="131">
        <v>156.5</v>
      </c>
      <c r="I1335" s="24">
        <v>1</v>
      </c>
      <c r="J1335" s="24">
        <v>3</v>
      </c>
      <c r="K1335" s="24" t="s">
        <v>935</v>
      </c>
    </row>
    <row r="1336" spans="1:11">
      <c r="A1336" s="180"/>
      <c r="B1336" s="24">
        <v>12176908</v>
      </c>
      <c r="C1336" s="24" t="s">
        <v>3790</v>
      </c>
      <c r="D1336" s="24" t="s">
        <v>2699</v>
      </c>
      <c r="E1336" s="131">
        <v>8.7479999999999993</v>
      </c>
      <c r="F1336" s="131">
        <v>1000</v>
      </c>
      <c r="G1336" s="131">
        <v>18.39</v>
      </c>
      <c r="H1336" s="131">
        <v>156.5</v>
      </c>
      <c r="I1336" s="24">
        <v>1</v>
      </c>
      <c r="J1336" s="24">
        <v>3</v>
      </c>
      <c r="K1336" s="24" t="s">
        <v>724</v>
      </c>
    </row>
    <row r="1337" spans="1:11">
      <c r="A1337" s="180"/>
      <c r="B1337" s="24">
        <v>20690191</v>
      </c>
      <c r="C1337" s="24" t="s">
        <v>3791</v>
      </c>
      <c r="D1337" s="24" t="s">
        <v>2699</v>
      </c>
      <c r="E1337" s="131">
        <v>8.7479999999999993</v>
      </c>
      <c r="F1337" s="131">
        <v>1000</v>
      </c>
      <c r="G1337" s="131">
        <v>18.39</v>
      </c>
      <c r="H1337" s="131">
        <v>156.5</v>
      </c>
      <c r="I1337" s="24">
        <v>1</v>
      </c>
      <c r="J1337" s="24">
        <v>3</v>
      </c>
      <c r="K1337" s="24" t="s">
        <v>724</v>
      </c>
    </row>
    <row r="1338" spans="1:11">
      <c r="A1338" s="180"/>
      <c r="B1338" s="24">
        <v>33153471</v>
      </c>
      <c r="C1338" s="24" t="s">
        <v>3792</v>
      </c>
      <c r="D1338" s="24" t="s">
        <v>2699</v>
      </c>
      <c r="E1338" s="131">
        <v>8.7479999999999993</v>
      </c>
      <c r="F1338" s="131">
        <v>1000</v>
      </c>
      <c r="G1338" s="131">
        <v>18.39</v>
      </c>
      <c r="H1338" s="131">
        <v>156.5</v>
      </c>
      <c r="I1338" s="24">
        <v>1</v>
      </c>
      <c r="J1338" s="24">
        <v>3</v>
      </c>
      <c r="K1338" s="24" t="s">
        <v>1013</v>
      </c>
    </row>
    <row r="1339" spans="1:11">
      <c r="A1339" s="180"/>
      <c r="B1339" s="24">
        <v>28063968</v>
      </c>
      <c r="C1339" s="24" t="s">
        <v>3793</v>
      </c>
      <c r="D1339" s="24" t="s">
        <v>2699</v>
      </c>
      <c r="E1339" s="131">
        <v>8.7479999999999993</v>
      </c>
      <c r="F1339" s="131">
        <v>1000</v>
      </c>
      <c r="G1339" s="131">
        <v>18.39</v>
      </c>
      <c r="H1339" s="131">
        <v>156.5</v>
      </c>
      <c r="I1339" s="24">
        <v>1</v>
      </c>
      <c r="J1339" s="24">
        <v>3</v>
      </c>
      <c r="K1339" s="24" t="s">
        <v>841</v>
      </c>
    </row>
    <row r="1340" spans="1:11">
      <c r="A1340" s="180"/>
      <c r="B1340" s="24">
        <v>31335993</v>
      </c>
      <c r="C1340" s="24" t="s">
        <v>3794</v>
      </c>
      <c r="D1340" s="24" t="s">
        <v>2699</v>
      </c>
      <c r="E1340" s="131">
        <v>8.7479999999999993</v>
      </c>
      <c r="F1340" s="131">
        <v>1000</v>
      </c>
      <c r="G1340" s="131">
        <v>18.39</v>
      </c>
      <c r="H1340" s="131">
        <v>156.5</v>
      </c>
      <c r="I1340" s="24">
        <v>1</v>
      </c>
      <c r="J1340" s="24">
        <v>3</v>
      </c>
      <c r="K1340" s="24" t="s">
        <v>1083</v>
      </c>
    </row>
    <row r="1341" spans="1:11">
      <c r="A1341" s="180"/>
      <c r="B1341" s="24">
        <v>22092298</v>
      </c>
      <c r="C1341" s="24" t="s">
        <v>3795</v>
      </c>
      <c r="D1341" s="24" t="s">
        <v>2699</v>
      </c>
      <c r="E1341" s="131">
        <v>8.7479999999999993</v>
      </c>
      <c r="F1341" s="131">
        <v>1000</v>
      </c>
      <c r="G1341" s="131">
        <v>18.39</v>
      </c>
      <c r="H1341" s="131">
        <v>156.5</v>
      </c>
      <c r="I1341" s="24">
        <v>1</v>
      </c>
      <c r="J1341" s="24">
        <v>3</v>
      </c>
      <c r="K1341" s="24" t="s">
        <v>841</v>
      </c>
    </row>
    <row r="1342" spans="1:11">
      <c r="A1342" s="180"/>
      <c r="B1342" s="24">
        <v>22730319</v>
      </c>
      <c r="C1342" s="24" t="s">
        <v>3796</v>
      </c>
      <c r="D1342" s="24" t="s">
        <v>2699</v>
      </c>
      <c r="E1342" s="131">
        <v>8.7479999999999993</v>
      </c>
      <c r="F1342" s="131">
        <v>1000</v>
      </c>
      <c r="G1342" s="131">
        <v>18.39</v>
      </c>
      <c r="H1342" s="131">
        <v>156.5</v>
      </c>
      <c r="I1342" s="24">
        <v>1</v>
      </c>
      <c r="J1342" s="24">
        <v>3</v>
      </c>
      <c r="K1342" s="24" t="s">
        <v>1367</v>
      </c>
    </row>
    <row r="1343" spans="1:11">
      <c r="A1343" s="180"/>
      <c r="B1343" s="24">
        <v>16580900</v>
      </c>
      <c r="C1343" s="24" t="s">
        <v>3797</v>
      </c>
      <c r="D1343" s="24" t="s">
        <v>2699</v>
      </c>
      <c r="E1343" s="131">
        <v>8.7479999999999993</v>
      </c>
      <c r="F1343" s="131">
        <v>1000</v>
      </c>
      <c r="G1343" s="131">
        <v>18.39</v>
      </c>
      <c r="H1343" s="131">
        <v>156.5</v>
      </c>
      <c r="I1343" s="24">
        <v>1</v>
      </c>
      <c r="J1343" s="24">
        <v>3</v>
      </c>
      <c r="K1343" s="24" t="s">
        <v>841</v>
      </c>
    </row>
    <row r="1344" spans="1:11">
      <c r="A1344" s="180"/>
      <c r="B1344" s="24">
        <v>16772302</v>
      </c>
      <c r="C1344" s="24" t="s">
        <v>3798</v>
      </c>
      <c r="D1344" s="24" t="s">
        <v>2699</v>
      </c>
      <c r="E1344" s="131">
        <v>8.7479999999999993</v>
      </c>
      <c r="F1344" s="131">
        <v>1000</v>
      </c>
      <c r="G1344" s="131">
        <v>18.39</v>
      </c>
      <c r="H1344" s="131">
        <v>156.5</v>
      </c>
      <c r="I1344" s="24">
        <v>1</v>
      </c>
      <c r="J1344" s="24">
        <v>3</v>
      </c>
      <c r="K1344" s="24" t="s">
        <v>724</v>
      </c>
    </row>
    <row r="1345" spans="1:11">
      <c r="A1345" s="180"/>
      <c r="B1345" s="24">
        <v>23637229</v>
      </c>
      <c r="C1345" s="24" t="s">
        <v>3799</v>
      </c>
      <c r="D1345" s="24" t="s">
        <v>2699</v>
      </c>
      <c r="E1345" s="131">
        <v>8.7479999999999993</v>
      </c>
      <c r="F1345" s="131">
        <v>1000</v>
      </c>
      <c r="G1345" s="131">
        <v>18.39</v>
      </c>
      <c r="H1345" s="131">
        <v>156.5</v>
      </c>
      <c r="I1345" s="24">
        <v>1</v>
      </c>
      <c r="J1345" s="24">
        <v>3</v>
      </c>
      <c r="K1345" s="24" t="s">
        <v>922</v>
      </c>
    </row>
    <row r="1346" spans="1:11">
      <c r="A1346" s="180"/>
      <c r="B1346" s="24">
        <v>30143514</v>
      </c>
      <c r="C1346" s="24" t="s">
        <v>3800</v>
      </c>
      <c r="D1346" s="24" t="s">
        <v>2699</v>
      </c>
      <c r="E1346" s="131">
        <v>8.7479999999999993</v>
      </c>
      <c r="F1346" s="131">
        <v>1000</v>
      </c>
      <c r="G1346" s="131">
        <v>18.39</v>
      </c>
      <c r="H1346" s="131">
        <v>156.5</v>
      </c>
      <c r="I1346" s="24">
        <v>1</v>
      </c>
      <c r="J1346" s="24">
        <v>3</v>
      </c>
      <c r="K1346" s="24" t="s">
        <v>1032</v>
      </c>
    </row>
    <row r="1347" spans="1:11">
      <c r="A1347" s="180"/>
      <c r="B1347" s="24">
        <v>11039935</v>
      </c>
      <c r="C1347" s="24" t="s">
        <v>6772</v>
      </c>
      <c r="D1347" s="24" t="s">
        <v>2699</v>
      </c>
      <c r="E1347" s="131">
        <v>8.7479999999999993</v>
      </c>
      <c r="F1347" s="131">
        <v>1000</v>
      </c>
      <c r="G1347" s="131">
        <v>18.39</v>
      </c>
      <c r="H1347" s="131">
        <v>156.5</v>
      </c>
      <c r="I1347" s="24">
        <v>1</v>
      </c>
      <c r="J1347" s="24">
        <v>3</v>
      </c>
      <c r="K1347" s="24" t="s">
        <v>933</v>
      </c>
    </row>
    <row r="1348" spans="1:11">
      <c r="A1348" s="180"/>
      <c r="B1348" s="24">
        <v>8889539</v>
      </c>
      <c r="C1348" s="24" t="s">
        <v>3801</v>
      </c>
      <c r="D1348" s="24" t="s">
        <v>2699</v>
      </c>
      <c r="E1348" s="131">
        <v>8.7479999999999993</v>
      </c>
      <c r="F1348" s="131">
        <v>1000</v>
      </c>
      <c r="G1348" s="131">
        <v>18.39</v>
      </c>
      <c r="H1348" s="131">
        <v>156.5</v>
      </c>
      <c r="I1348" s="24">
        <v>1</v>
      </c>
      <c r="J1348" s="24">
        <v>3</v>
      </c>
      <c r="K1348" s="24" t="s">
        <v>786</v>
      </c>
    </row>
    <row r="1349" spans="1:11">
      <c r="A1349" s="180"/>
      <c r="B1349" s="24">
        <v>16194093</v>
      </c>
      <c r="C1349" s="24" t="s">
        <v>3802</v>
      </c>
      <c r="D1349" s="24" t="s">
        <v>2699</v>
      </c>
      <c r="E1349" s="131">
        <v>8.7479999999999993</v>
      </c>
      <c r="F1349" s="131">
        <v>1000</v>
      </c>
      <c r="G1349" s="131">
        <v>18.39</v>
      </c>
      <c r="H1349" s="131">
        <v>156.5</v>
      </c>
      <c r="I1349" s="24">
        <v>1</v>
      </c>
      <c r="J1349" s="24">
        <v>3</v>
      </c>
      <c r="K1349" s="24" t="s">
        <v>935</v>
      </c>
    </row>
    <row r="1350" spans="1:11">
      <c r="A1350" s="180"/>
      <c r="B1350" s="24">
        <v>30333138</v>
      </c>
      <c r="C1350" s="24" t="s">
        <v>3803</v>
      </c>
      <c r="D1350" s="24" t="s">
        <v>2699</v>
      </c>
      <c r="E1350" s="131">
        <v>8.7479999999999993</v>
      </c>
      <c r="F1350" s="131">
        <v>1000</v>
      </c>
      <c r="G1350" s="131">
        <v>18.39</v>
      </c>
      <c r="H1350" s="131">
        <v>156.5</v>
      </c>
      <c r="I1350" s="24">
        <v>1</v>
      </c>
      <c r="J1350" s="24">
        <v>3</v>
      </c>
      <c r="K1350" s="24" t="s">
        <v>935</v>
      </c>
    </row>
    <row r="1351" spans="1:11">
      <c r="A1351" s="180"/>
      <c r="B1351" s="24">
        <v>32504071</v>
      </c>
      <c r="C1351" s="24" t="s">
        <v>3804</v>
      </c>
      <c r="D1351" s="24" t="s">
        <v>2699</v>
      </c>
      <c r="E1351" s="131">
        <v>8.7479999999999993</v>
      </c>
      <c r="F1351" s="131">
        <v>1000</v>
      </c>
      <c r="G1351" s="131">
        <v>18.39</v>
      </c>
      <c r="H1351" s="131">
        <v>156.5</v>
      </c>
      <c r="I1351" s="24">
        <v>1</v>
      </c>
      <c r="J1351" s="24">
        <v>3</v>
      </c>
      <c r="K1351" s="24" t="s">
        <v>724</v>
      </c>
    </row>
    <row r="1352" spans="1:11">
      <c r="A1352" s="180"/>
      <c r="B1352" s="24">
        <v>19168575</v>
      </c>
      <c r="C1352" s="24" t="s">
        <v>3805</v>
      </c>
      <c r="D1352" s="24" t="s">
        <v>2699</v>
      </c>
      <c r="E1352" s="131">
        <v>8.7479999999999993</v>
      </c>
      <c r="F1352" s="131">
        <v>1000</v>
      </c>
      <c r="G1352" s="131">
        <v>18.39</v>
      </c>
      <c r="H1352" s="131">
        <v>156.5</v>
      </c>
      <c r="I1352" s="24">
        <v>1</v>
      </c>
      <c r="J1352" s="24">
        <v>3</v>
      </c>
      <c r="K1352" s="24" t="s">
        <v>724</v>
      </c>
    </row>
    <row r="1353" spans="1:11">
      <c r="A1353" s="180"/>
      <c r="B1353" s="24">
        <v>19800850</v>
      </c>
      <c r="C1353" s="24" t="s">
        <v>3806</v>
      </c>
      <c r="D1353" s="24" t="s">
        <v>2699</v>
      </c>
      <c r="E1353" s="131">
        <v>8.7479999999999993</v>
      </c>
      <c r="F1353" s="131">
        <v>1000</v>
      </c>
      <c r="G1353" s="131">
        <v>18.39</v>
      </c>
      <c r="H1353" s="131">
        <v>156.5</v>
      </c>
      <c r="I1353" s="24">
        <v>1</v>
      </c>
      <c r="J1353" s="24">
        <v>3</v>
      </c>
      <c r="K1353" s="24" t="s">
        <v>1013</v>
      </c>
    </row>
    <row r="1354" spans="1:11">
      <c r="A1354" s="180"/>
      <c r="B1354" s="24">
        <v>29138287</v>
      </c>
      <c r="C1354" s="24" t="s">
        <v>3807</v>
      </c>
      <c r="D1354" s="24" t="s">
        <v>2699</v>
      </c>
      <c r="E1354" s="131">
        <v>8.7479999999999993</v>
      </c>
      <c r="F1354" s="131">
        <v>1000</v>
      </c>
      <c r="G1354" s="131">
        <v>18.39</v>
      </c>
      <c r="H1354" s="131">
        <v>156.5</v>
      </c>
      <c r="I1354" s="24">
        <v>1</v>
      </c>
      <c r="J1354" s="24">
        <v>3</v>
      </c>
      <c r="K1354" s="24" t="s">
        <v>841</v>
      </c>
    </row>
    <row r="1355" spans="1:11">
      <c r="A1355" s="180"/>
      <c r="B1355" s="24">
        <v>16280459</v>
      </c>
      <c r="C1355" s="24" t="s">
        <v>3808</v>
      </c>
      <c r="D1355" s="24" t="s">
        <v>2699</v>
      </c>
      <c r="E1355" s="131">
        <v>8.7479999999999993</v>
      </c>
      <c r="F1355" s="131">
        <v>1000</v>
      </c>
      <c r="G1355" s="131">
        <v>18.39</v>
      </c>
      <c r="H1355" s="131">
        <v>156.5</v>
      </c>
      <c r="I1355" s="24">
        <v>1</v>
      </c>
      <c r="J1355" s="24">
        <v>3</v>
      </c>
      <c r="K1355" s="24" t="s">
        <v>724</v>
      </c>
    </row>
    <row r="1356" spans="1:11">
      <c r="A1356" s="180"/>
      <c r="B1356" s="24">
        <v>15728180</v>
      </c>
      <c r="C1356" s="24" t="s">
        <v>3809</v>
      </c>
      <c r="D1356" s="24" t="s">
        <v>2699</v>
      </c>
      <c r="E1356" s="131">
        <v>8.7479999999999993</v>
      </c>
      <c r="F1356" s="131">
        <v>1000</v>
      </c>
      <c r="G1356" s="131">
        <v>18.39</v>
      </c>
      <c r="H1356" s="131">
        <v>156.5</v>
      </c>
      <c r="I1356" s="24">
        <v>1</v>
      </c>
      <c r="J1356" s="24">
        <v>3</v>
      </c>
      <c r="K1356" s="24" t="s">
        <v>1075</v>
      </c>
    </row>
    <row r="1357" spans="1:11">
      <c r="A1357" s="180"/>
      <c r="B1357" s="24">
        <v>22052881</v>
      </c>
      <c r="C1357" s="24" t="s">
        <v>3810</v>
      </c>
      <c r="D1357" s="24" t="s">
        <v>2699</v>
      </c>
      <c r="E1357" s="131">
        <v>8.7479999999999993</v>
      </c>
      <c r="F1357" s="131">
        <v>1000</v>
      </c>
      <c r="G1357" s="131">
        <v>18.39</v>
      </c>
      <c r="H1357" s="131">
        <v>156.5</v>
      </c>
      <c r="I1357" s="24">
        <v>1</v>
      </c>
      <c r="J1357" s="24">
        <v>3</v>
      </c>
      <c r="K1357" s="24" t="s">
        <v>1013</v>
      </c>
    </row>
    <row r="1358" spans="1:11">
      <c r="A1358" s="180"/>
      <c r="B1358" s="24">
        <v>3167978</v>
      </c>
      <c r="C1358" s="24" t="s">
        <v>3811</v>
      </c>
      <c r="D1358" s="24" t="s">
        <v>2699</v>
      </c>
      <c r="E1358" s="131">
        <v>8.7479999999999993</v>
      </c>
      <c r="F1358" s="131">
        <v>1000</v>
      </c>
      <c r="G1358" s="131">
        <v>18.39</v>
      </c>
      <c r="H1358" s="131">
        <v>156.5</v>
      </c>
      <c r="I1358" s="24">
        <v>1</v>
      </c>
      <c r="J1358" s="24">
        <v>3</v>
      </c>
      <c r="K1358" s="24" t="s">
        <v>786</v>
      </c>
    </row>
    <row r="1359" spans="1:11">
      <c r="A1359" s="180"/>
      <c r="B1359" s="24">
        <v>25823783</v>
      </c>
      <c r="C1359" s="24" t="s">
        <v>3812</v>
      </c>
      <c r="D1359" s="24" t="s">
        <v>2699</v>
      </c>
      <c r="E1359" s="131">
        <v>8.7479999999999993</v>
      </c>
      <c r="F1359" s="131">
        <v>1000</v>
      </c>
      <c r="G1359" s="131">
        <v>18.39</v>
      </c>
      <c r="H1359" s="131">
        <v>156.5</v>
      </c>
      <c r="I1359" s="24">
        <v>1</v>
      </c>
      <c r="J1359" s="24">
        <v>3</v>
      </c>
      <c r="K1359" s="24" t="s">
        <v>841</v>
      </c>
    </row>
    <row r="1360" spans="1:11">
      <c r="A1360" s="180"/>
      <c r="B1360" s="24">
        <v>3267213</v>
      </c>
      <c r="C1360" s="24" t="s">
        <v>3813</v>
      </c>
      <c r="D1360" s="24" t="s">
        <v>2699</v>
      </c>
      <c r="E1360" s="131">
        <v>8.7479999999999993</v>
      </c>
      <c r="F1360" s="131">
        <v>1000</v>
      </c>
      <c r="G1360" s="131">
        <v>18.39</v>
      </c>
      <c r="H1360" s="131">
        <v>156.5</v>
      </c>
      <c r="I1360" s="24">
        <v>1</v>
      </c>
      <c r="J1360" s="24">
        <v>3</v>
      </c>
      <c r="K1360" s="24" t="s">
        <v>866</v>
      </c>
    </row>
    <row r="1361" spans="1:11">
      <c r="A1361" s="180"/>
      <c r="B1361" s="24">
        <v>18185592</v>
      </c>
      <c r="C1361" s="24" t="s">
        <v>3814</v>
      </c>
      <c r="D1361" s="24" t="s">
        <v>2699</v>
      </c>
      <c r="E1361" s="131">
        <v>8.7479999999999993</v>
      </c>
      <c r="F1361" s="131">
        <v>1000</v>
      </c>
      <c r="G1361" s="131">
        <v>18.39</v>
      </c>
      <c r="H1361" s="131">
        <v>156.5</v>
      </c>
      <c r="I1361" s="24">
        <v>1</v>
      </c>
      <c r="J1361" s="24">
        <v>3</v>
      </c>
      <c r="K1361" s="24" t="s">
        <v>724</v>
      </c>
    </row>
    <row r="1362" spans="1:11">
      <c r="A1362" s="180"/>
      <c r="B1362" s="24">
        <v>11470507</v>
      </c>
      <c r="C1362" s="24" t="s">
        <v>3815</v>
      </c>
      <c r="D1362" s="24" t="s">
        <v>2699</v>
      </c>
      <c r="E1362" s="131">
        <v>8.7479999999999993</v>
      </c>
      <c r="F1362" s="131">
        <v>1000</v>
      </c>
      <c r="G1362" s="131">
        <v>18.39</v>
      </c>
      <c r="H1362" s="131">
        <v>156.5</v>
      </c>
      <c r="I1362" s="24">
        <v>1</v>
      </c>
      <c r="J1362" s="24">
        <v>3</v>
      </c>
      <c r="K1362" s="24" t="s">
        <v>935</v>
      </c>
    </row>
    <row r="1363" spans="1:11">
      <c r="A1363" s="180"/>
      <c r="B1363" s="24">
        <v>28692047</v>
      </c>
      <c r="C1363" s="24" t="s">
        <v>3816</v>
      </c>
      <c r="D1363" s="24" t="s">
        <v>2699</v>
      </c>
      <c r="E1363" s="131">
        <v>8.7479999999999993</v>
      </c>
      <c r="F1363" s="131">
        <v>1000</v>
      </c>
      <c r="G1363" s="131">
        <v>18.39</v>
      </c>
      <c r="H1363" s="131">
        <v>156.5</v>
      </c>
      <c r="I1363" s="24">
        <v>1</v>
      </c>
      <c r="J1363" s="24">
        <v>3</v>
      </c>
      <c r="K1363" s="24" t="s">
        <v>935</v>
      </c>
    </row>
    <row r="1364" spans="1:11">
      <c r="A1364" s="180"/>
      <c r="B1364" s="24">
        <v>15328412</v>
      </c>
      <c r="C1364" s="24" t="s">
        <v>3817</v>
      </c>
      <c r="D1364" s="24" t="s">
        <v>2699</v>
      </c>
      <c r="E1364" s="131">
        <v>8.7479999999999993</v>
      </c>
      <c r="F1364" s="131">
        <v>1000</v>
      </c>
      <c r="G1364" s="131">
        <v>18.39</v>
      </c>
      <c r="H1364" s="131">
        <v>156.5</v>
      </c>
      <c r="I1364" s="24">
        <v>1</v>
      </c>
      <c r="J1364" s="24">
        <v>3</v>
      </c>
      <c r="K1364" s="24" t="s">
        <v>1322</v>
      </c>
    </row>
    <row r="1365" spans="1:11">
      <c r="A1365" s="180"/>
      <c r="B1365" s="24">
        <v>25288672</v>
      </c>
      <c r="C1365" s="24" t="s">
        <v>3818</v>
      </c>
      <c r="D1365" s="24" t="s">
        <v>2699</v>
      </c>
      <c r="E1365" s="131">
        <v>8.7479999999999993</v>
      </c>
      <c r="F1365" s="131">
        <v>1000</v>
      </c>
      <c r="G1365" s="131">
        <v>18.39</v>
      </c>
      <c r="H1365" s="131">
        <v>156.5</v>
      </c>
      <c r="I1365" s="24">
        <v>1</v>
      </c>
      <c r="J1365" s="24">
        <v>3</v>
      </c>
      <c r="K1365" s="24" t="s">
        <v>724</v>
      </c>
    </row>
    <row r="1366" spans="1:11">
      <c r="A1366" s="180"/>
      <c r="B1366" s="24">
        <v>12958309</v>
      </c>
      <c r="C1366" s="24" t="s">
        <v>3819</v>
      </c>
      <c r="D1366" s="24" t="s">
        <v>2699</v>
      </c>
      <c r="E1366" s="131">
        <v>8.7479999999999993</v>
      </c>
      <c r="F1366" s="131">
        <v>1000</v>
      </c>
      <c r="G1366" s="131">
        <v>18.39</v>
      </c>
      <c r="H1366" s="131">
        <v>156.5</v>
      </c>
      <c r="I1366" s="24">
        <v>1</v>
      </c>
      <c r="J1366" s="24">
        <v>3</v>
      </c>
      <c r="K1366" s="24" t="s">
        <v>724</v>
      </c>
    </row>
    <row r="1367" spans="1:11">
      <c r="A1367" s="180"/>
      <c r="B1367" s="24">
        <v>19115260</v>
      </c>
      <c r="C1367" s="24" t="s">
        <v>3820</v>
      </c>
      <c r="D1367" s="24" t="s">
        <v>2699</v>
      </c>
      <c r="E1367" s="131">
        <v>8.7479999999999993</v>
      </c>
      <c r="F1367" s="131">
        <v>1000</v>
      </c>
      <c r="G1367" s="131">
        <v>18.39</v>
      </c>
      <c r="H1367" s="131">
        <v>156.5</v>
      </c>
      <c r="I1367" s="24">
        <v>1</v>
      </c>
      <c r="J1367" s="24">
        <v>3</v>
      </c>
      <c r="K1367" s="24" t="s">
        <v>1283</v>
      </c>
    </row>
    <row r="1368" spans="1:11">
      <c r="A1368" s="180"/>
      <c r="B1368" s="24">
        <v>19779319</v>
      </c>
      <c r="C1368" s="24" t="s">
        <v>3821</v>
      </c>
      <c r="D1368" s="24" t="s">
        <v>2699</v>
      </c>
      <c r="E1368" s="131">
        <v>8.7479999999999993</v>
      </c>
      <c r="F1368" s="131">
        <v>1000</v>
      </c>
      <c r="G1368" s="131">
        <v>18.39</v>
      </c>
      <c r="H1368" s="131">
        <v>156.5</v>
      </c>
      <c r="I1368" s="24">
        <v>1</v>
      </c>
      <c r="J1368" s="24">
        <v>3</v>
      </c>
      <c r="K1368" s="24" t="s">
        <v>841</v>
      </c>
    </row>
    <row r="1369" spans="1:11">
      <c r="A1369" s="180"/>
      <c r="B1369" s="24">
        <v>1339385</v>
      </c>
      <c r="C1369" s="24" t="s">
        <v>3822</v>
      </c>
      <c r="D1369" s="24" t="s">
        <v>2699</v>
      </c>
      <c r="E1369" s="131">
        <v>8.7479999999999993</v>
      </c>
      <c r="F1369" s="131">
        <v>1000</v>
      </c>
      <c r="G1369" s="131">
        <v>18.39</v>
      </c>
      <c r="H1369" s="131">
        <v>156.5</v>
      </c>
      <c r="I1369" s="24">
        <v>1</v>
      </c>
      <c r="J1369" s="24">
        <v>3</v>
      </c>
      <c r="K1369" s="24" t="s">
        <v>786</v>
      </c>
    </row>
    <row r="1370" spans="1:11">
      <c r="A1370" s="180"/>
      <c r="B1370" s="24">
        <v>24711647</v>
      </c>
      <c r="C1370" s="24" t="s">
        <v>2757</v>
      </c>
      <c r="D1370" s="24" t="s">
        <v>2699</v>
      </c>
      <c r="E1370" s="131">
        <v>8.7479999999999993</v>
      </c>
      <c r="F1370" s="131">
        <v>1000</v>
      </c>
      <c r="G1370" s="131">
        <v>18.39</v>
      </c>
      <c r="H1370" s="131">
        <v>156.5</v>
      </c>
      <c r="I1370" s="24">
        <v>1</v>
      </c>
      <c r="J1370" s="24">
        <v>3</v>
      </c>
      <c r="K1370" s="24" t="s">
        <v>1085</v>
      </c>
    </row>
    <row r="1371" spans="1:11">
      <c r="A1371" s="180"/>
      <c r="B1371" s="24">
        <v>17641008</v>
      </c>
      <c r="C1371" s="24" t="s">
        <v>3823</v>
      </c>
      <c r="D1371" s="24" t="s">
        <v>2699</v>
      </c>
      <c r="E1371" s="131">
        <v>8.7479999999999993</v>
      </c>
      <c r="F1371" s="131">
        <v>1000</v>
      </c>
      <c r="G1371" s="131">
        <v>18.39</v>
      </c>
      <c r="H1371" s="131">
        <v>156.5</v>
      </c>
      <c r="I1371" s="24">
        <v>1</v>
      </c>
      <c r="J1371" s="24">
        <v>3</v>
      </c>
      <c r="K1371" s="24" t="s">
        <v>724</v>
      </c>
    </row>
    <row r="1372" spans="1:11">
      <c r="A1372" s="180"/>
      <c r="B1372" s="24">
        <v>10779377</v>
      </c>
      <c r="C1372" s="24" t="s">
        <v>3824</v>
      </c>
      <c r="D1372" s="24" t="s">
        <v>2699</v>
      </c>
      <c r="E1372" s="131">
        <v>8.7479999999999993</v>
      </c>
      <c r="F1372" s="131">
        <v>1000</v>
      </c>
      <c r="G1372" s="131">
        <v>18.39</v>
      </c>
      <c r="H1372" s="131">
        <v>156.5</v>
      </c>
      <c r="I1372" s="24">
        <v>1</v>
      </c>
      <c r="J1372" s="24">
        <v>3</v>
      </c>
      <c r="K1372" s="24" t="s">
        <v>841</v>
      </c>
    </row>
    <row r="1373" spans="1:11">
      <c r="A1373" s="180"/>
      <c r="B1373" s="24">
        <v>11435342</v>
      </c>
      <c r="C1373" s="24" t="s">
        <v>3825</v>
      </c>
      <c r="D1373" s="24" t="s">
        <v>2699</v>
      </c>
      <c r="E1373" s="131">
        <v>8.7479999999999993</v>
      </c>
      <c r="F1373" s="131">
        <v>1000</v>
      </c>
      <c r="G1373" s="131">
        <v>18.39</v>
      </c>
      <c r="H1373" s="131">
        <v>156.5</v>
      </c>
      <c r="I1373" s="24">
        <v>1</v>
      </c>
      <c r="J1373" s="24">
        <v>3</v>
      </c>
      <c r="K1373" s="24" t="s">
        <v>724</v>
      </c>
    </row>
    <row r="1374" spans="1:11">
      <c r="A1374" s="180"/>
      <c r="B1374" s="24">
        <v>31118934</v>
      </c>
      <c r="C1374" s="24" t="s">
        <v>3826</v>
      </c>
      <c r="D1374" s="24" t="s">
        <v>2699</v>
      </c>
      <c r="E1374" s="131">
        <v>8.7479999999999993</v>
      </c>
      <c r="F1374" s="131">
        <v>1000</v>
      </c>
      <c r="G1374" s="131">
        <v>18.39</v>
      </c>
      <c r="H1374" s="131">
        <v>156.5</v>
      </c>
      <c r="I1374" s="24">
        <v>1</v>
      </c>
      <c r="J1374" s="24">
        <v>3</v>
      </c>
      <c r="K1374" s="24" t="s">
        <v>724</v>
      </c>
    </row>
    <row r="1375" spans="1:11">
      <c r="A1375" s="180"/>
      <c r="B1375" s="24">
        <v>7689219</v>
      </c>
      <c r="C1375" s="24" t="s">
        <v>3827</v>
      </c>
      <c r="D1375" s="24" t="s">
        <v>2699</v>
      </c>
      <c r="E1375" s="131">
        <v>8.7479999999999993</v>
      </c>
      <c r="F1375" s="131">
        <v>1000</v>
      </c>
      <c r="G1375" s="131">
        <v>18.39</v>
      </c>
      <c r="H1375" s="131">
        <v>156.5</v>
      </c>
      <c r="I1375" s="24">
        <v>1</v>
      </c>
      <c r="J1375" s="24">
        <v>3</v>
      </c>
      <c r="K1375" s="24" t="s">
        <v>867</v>
      </c>
    </row>
    <row r="1376" spans="1:11">
      <c r="A1376" s="180"/>
      <c r="B1376" s="24">
        <v>34403009</v>
      </c>
      <c r="C1376" s="24" t="s">
        <v>3828</v>
      </c>
      <c r="D1376" s="24" t="s">
        <v>2699</v>
      </c>
      <c r="E1376" s="131">
        <v>8.7479999999999993</v>
      </c>
      <c r="F1376" s="131">
        <v>1000</v>
      </c>
      <c r="G1376" s="131">
        <v>18.39</v>
      </c>
      <c r="H1376" s="131">
        <v>156.5</v>
      </c>
      <c r="I1376" s="24">
        <v>1</v>
      </c>
      <c r="J1376" s="24">
        <v>3</v>
      </c>
      <c r="K1376" s="24" t="s">
        <v>926</v>
      </c>
    </row>
    <row r="1377" spans="1:11">
      <c r="A1377" s="180"/>
      <c r="B1377" s="24">
        <v>8223262</v>
      </c>
      <c r="C1377" s="24" t="s">
        <v>3829</v>
      </c>
      <c r="D1377" s="24" t="s">
        <v>2699</v>
      </c>
      <c r="E1377" s="131">
        <v>8.7479999999999993</v>
      </c>
      <c r="F1377" s="131">
        <v>1000</v>
      </c>
      <c r="G1377" s="131">
        <v>18.39</v>
      </c>
      <c r="H1377" s="131">
        <v>156.5</v>
      </c>
      <c r="I1377" s="24">
        <v>1</v>
      </c>
      <c r="J1377" s="24">
        <v>3</v>
      </c>
      <c r="K1377" s="24" t="s">
        <v>786</v>
      </c>
    </row>
    <row r="1378" spans="1:11">
      <c r="A1378" s="180"/>
      <c r="B1378" s="24">
        <v>23482812</v>
      </c>
      <c r="C1378" s="24" t="s">
        <v>3830</v>
      </c>
      <c r="D1378" s="24" t="s">
        <v>2699</v>
      </c>
      <c r="E1378" s="131">
        <v>8.7479999999999993</v>
      </c>
      <c r="F1378" s="131">
        <v>1000</v>
      </c>
      <c r="G1378" s="131">
        <v>18.39</v>
      </c>
      <c r="H1378" s="131">
        <v>156.5</v>
      </c>
      <c r="I1378" s="24">
        <v>1</v>
      </c>
      <c r="J1378" s="24">
        <v>3</v>
      </c>
      <c r="K1378" s="24" t="s">
        <v>724</v>
      </c>
    </row>
    <row r="1379" spans="1:11">
      <c r="A1379" s="180"/>
      <c r="B1379" s="24">
        <v>17560833</v>
      </c>
      <c r="C1379" s="24" t="s">
        <v>3831</v>
      </c>
      <c r="D1379" s="24" t="s">
        <v>2699</v>
      </c>
      <c r="E1379" s="131">
        <v>8.7479999999999993</v>
      </c>
      <c r="F1379" s="131">
        <v>1000</v>
      </c>
      <c r="G1379" s="131">
        <v>18.39</v>
      </c>
      <c r="H1379" s="131">
        <v>156.5</v>
      </c>
      <c r="I1379" s="24">
        <v>1</v>
      </c>
      <c r="J1379" s="24">
        <v>3</v>
      </c>
      <c r="K1379" s="24" t="s">
        <v>1013</v>
      </c>
    </row>
    <row r="1380" spans="1:11">
      <c r="A1380" s="180"/>
      <c r="B1380" s="24">
        <v>9329953</v>
      </c>
      <c r="C1380" s="24" t="s">
        <v>3832</v>
      </c>
      <c r="D1380" s="24" t="s">
        <v>2699</v>
      </c>
      <c r="E1380" s="131">
        <v>8.7479999999999993</v>
      </c>
      <c r="F1380" s="131">
        <v>1000</v>
      </c>
      <c r="G1380" s="131">
        <v>18.39</v>
      </c>
      <c r="H1380" s="131">
        <v>156.5</v>
      </c>
      <c r="I1380" s="24">
        <v>1</v>
      </c>
      <c r="J1380" s="24">
        <v>3</v>
      </c>
      <c r="K1380" s="24" t="s">
        <v>724</v>
      </c>
    </row>
    <row r="1381" spans="1:11">
      <c r="A1381" s="180"/>
      <c r="B1381" s="24">
        <v>32594826</v>
      </c>
      <c r="C1381" s="24" t="s">
        <v>3833</v>
      </c>
      <c r="D1381" s="24" t="s">
        <v>2699</v>
      </c>
      <c r="E1381" s="131">
        <v>8.7479999999999993</v>
      </c>
      <c r="F1381" s="131">
        <v>1000</v>
      </c>
      <c r="G1381" s="131">
        <v>18.39</v>
      </c>
      <c r="H1381" s="131">
        <v>156.5</v>
      </c>
      <c r="I1381" s="24">
        <v>1</v>
      </c>
      <c r="J1381" s="24">
        <v>3</v>
      </c>
      <c r="K1381" s="24" t="s">
        <v>1087</v>
      </c>
    </row>
    <row r="1382" spans="1:11">
      <c r="A1382" s="180"/>
      <c r="B1382" s="24">
        <v>19411313</v>
      </c>
      <c r="C1382" s="24" t="s">
        <v>3834</v>
      </c>
      <c r="D1382" s="24" t="s">
        <v>2699</v>
      </c>
      <c r="E1382" s="131">
        <v>8.7479999999999993</v>
      </c>
      <c r="F1382" s="131">
        <v>1000</v>
      </c>
      <c r="G1382" s="131">
        <v>18.39</v>
      </c>
      <c r="H1382" s="131">
        <v>156.5</v>
      </c>
      <c r="I1382" s="24">
        <v>1</v>
      </c>
      <c r="J1382" s="24">
        <v>3</v>
      </c>
      <c r="K1382" s="24" t="s">
        <v>724</v>
      </c>
    </row>
    <row r="1383" spans="1:11">
      <c r="A1383" s="180"/>
      <c r="B1383" s="24">
        <v>23883001</v>
      </c>
      <c r="C1383" s="24" t="s">
        <v>3835</v>
      </c>
      <c r="D1383" s="24" t="s">
        <v>2699</v>
      </c>
      <c r="E1383" s="131">
        <v>8.7479999999999993</v>
      </c>
      <c r="F1383" s="131">
        <v>1000</v>
      </c>
      <c r="G1383" s="131">
        <v>18.39</v>
      </c>
      <c r="H1383" s="131">
        <v>156.5</v>
      </c>
      <c r="I1383" s="24">
        <v>1</v>
      </c>
      <c r="J1383" s="24">
        <v>3</v>
      </c>
      <c r="K1383" s="24" t="s">
        <v>935</v>
      </c>
    </row>
    <row r="1384" spans="1:11">
      <c r="A1384" s="180"/>
      <c r="B1384" s="24">
        <v>12688546</v>
      </c>
      <c r="C1384" s="24" t="s">
        <v>3836</v>
      </c>
      <c r="D1384" s="24" t="s">
        <v>2699</v>
      </c>
      <c r="E1384" s="131">
        <v>8.7479999999999993</v>
      </c>
      <c r="F1384" s="131">
        <v>1000</v>
      </c>
      <c r="G1384" s="131">
        <v>18.39</v>
      </c>
      <c r="H1384" s="131">
        <v>156.5</v>
      </c>
      <c r="I1384" s="24">
        <v>1</v>
      </c>
      <c r="J1384" s="24">
        <v>3</v>
      </c>
      <c r="K1384" s="24" t="s">
        <v>724</v>
      </c>
    </row>
    <row r="1385" spans="1:11">
      <c r="A1385" s="180"/>
      <c r="B1385" s="24">
        <v>23144904</v>
      </c>
      <c r="C1385" s="24" t="s">
        <v>3837</v>
      </c>
      <c r="D1385" s="24" t="s">
        <v>2699</v>
      </c>
      <c r="E1385" s="131">
        <v>8.7479999999999993</v>
      </c>
      <c r="F1385" s="131">
        <v>1000</v>
      </c>
      <c r="G1385" s="131">
        <v>18.39</v>
      </c>
      <c r="H1385" s="131">
        <v>156.5</v>
      </c>
      <c r="I1385" s="24">
        <v>1</v>
      </c>
      <c r="J1385" s="24">
        <v>3</v>
      </c>
      <c r="K1385" s="24" t="s">
        <v>1013</v>
      </c>
    </row>
    <row r="1386" spans="1:11">
      <c r="A1386" s="180"/>
      <c r="B1386" s="24">
        <v>23131697</v>
      </c>
      <c r="C1386" s="24" t="s">
        <v>3838</v>
      </c>
      <c r="D1386" s="24" t="s">
        <v>2699</v>
      </c>
      <c r="E1386" s="131">
        <v>8.7479999999999993</v>
      </c>
      <c r="F1386" s="131">
        <v>1000</v>
      </c>
      <c r="G1386" s="131">
        <v>18.39</v>
      </c>
      <c r="H1386" s="131">
        <v>156.5</v>
      </c>
      <c r="I1386" s="24">
        <v>1</v>
      </c>
      <c r="J1386" s="24">
        <v>3</v>
      </c>
      <c r="K1386" s="24" t="s">
        <v>841</v>
      </c>
    </row>
    <row r="1387" spans="1:11">
      <c r="A1387" s="180"/>
      <c r="B1387" s="24">
        <v>11685466</v>
      </c>
      <c r="C1387" s="24" t="s">
        <v>3839</v>
      </c>
      <c r="D1387" s="24" t="s">
        <v>2699</v>
      </c>
      <c r="E1387" s="131">
        <v>8.7479999999999993</v>
      </c>
      <c r="F1387" s="131">
        <v>1000</v>
      </c>
      <c r="G1387" s="131">
        <v>18.39</v>
      </c>
      <c r="H1387" s="131">
        <v>156.5</v>
      </c>
      <c r="I1387" s="24">
        <v>1</v>
      </c>
      <c r="J1387" s="24">
        <v>3</v>
      </c>
      <c r="K1387" s="24" t="s">
        <v>1077</v>
      </c>
    </row>
    <row r="1388" spans="1:11">
      <c r="A1388" s="180"/>
      <c r="B1388" s="24">
        <v>18260761</v>
      </c>
      <c r="C1388" s="24" t="s">
        <v>3840</v>
      </c>
      <c r="D1388" s="24" t="s">
        <v>2699</v>
      </c>
      <c r="E1388" s="131">
        <v>8.7479999999999993</v>
      </c>
      <c r="F1388" s="131">
        <v>1000</v>
      </c>
      <c r="G1388" s="131">
        <v>18.39</v>
      </c>
      <c r="H1388" s="131">
        <v>156.5</v>
      </c>
      <c r="I1388" s="24">
        <v>1</v>
      </c>
      <c r="J1388" s="24">
        <v>3</v>
      </c>
      <c r="K1388" s="24" t="s">
        <v>1367</v>
      </c>
    </row>
    <row r="1389" spans="1:11">
      <c r="A1389" s="180"/>
      <c r="B1389" s="24">
        <v>24909165</v>
      </c>
      <c r="C1389" s="24" t="s">
        <v>3841</v>
      </c>
      <c r="D1389" s="24" t="s">
        <v>2699</v>
      </c>
      <c r="E1389" s="131">
        <v>8.7479999999999993</v>
      </c>
      <c r="F1389" s="131">
        <v>1000</v>
      </c>
      <c r="G1389" s="131">
        <v>18.39</v>
      </c>
      <c r="H1389" s="131">
        <v>156.5</v>
      </c>
      <c r="I1389" s="24">
        <v>1</v>
      </c>
      <c r="J1389" s="24">
        <v>3</v>
      </c>
      <c r="K1389" s="24" t="s">
        <v>935</v>
      </c>
    </row>
    <row r="1390" spans="1:11">
      <c r="A1390" s="180"/>
      <c r="B1390" s="24">
        <v>23024271</v>
      </c>
      <c r="C1390" s="24" t="s">
        <v>3842</v>
      </c>
      <c r="D1390" s="24" t="s">
        <v>2699</v>
      </c>
      <c r="E1390" s="131">
        <v>8.7479999999999993</v>
      </c>
      <c r="F1390" s="131">
        <v>1000</v>
      </c>
      <c r="G1390" s="131">
        <v>18.39</v>
      </c>
      <c r="H1390" s="131">
        <v>156.5</v>
      </c>
      <c r="I1390" s="24">
        <v>1</v>
      </c>
      <c r="J1390" s="24">
        <v>3</v>
      </c>
      <c r="K1390" s="24" t="s">
        <v>724</v>
      </c>
    </row>
    <row r="1391" spans="1:11">
      <c r="A1391" s="180"/>
      <c r="B1391" s="24">
        <v>25989352</v>
      </c>
      <c r="C1391" s="24" t="s">
        <v>3843</v>
      </c>
      <c r="D1391" s="24" t="s">
        <v>2699</v>
      </c>
      <c r="E1391" s="131">
        <v>8.7479999999999993</v>
      </c>
      <c r="F1391" s="131">
        <v>1000</v>
      </c>
      <c r="G1391" s="131">
        <v>18.39</v>
      </c>
      <c r="H1391" s="131">
        <v>156.5</v>
      </c>
      <c r="I1391" s="24">
        <v>1</v>
      </c>
      <c r="J1391" s="24">
        <v>3</v>
      </c>
      <c r="K1391" s="24" t="s">
        <v>724</v>
      </c>
    </row>
    <row r="1392" spans="1:11">
      <c r="A1392" s="180"/>
      <c r="B1392" s="24">
        <v>16041040</v>
      </c>
      <c r="C1392" s="24" t="s">
        <v>3844</v>
      </c>
      <c r="D1392" s="24" t="s">
        <v>2699</v>
      </c>
      <c r="E1392" s="131">
        <v>8.7479999999999993</v>
      </c>
      <c r="F1392" s="131">
        <v>1000</v>
      </c>
      <c r="G1392" s="131">
        <v>18.39</v>
      </c>
      <c r="H1392" s="131">
        <v>156.5</v>
      </c>
      <c r="I1392" s="24">
        <v>1</v>
      </c>
      <c r="J1392" s="24">
        <v>3</v>
      </c>
      <c r="K1392" s="24" t="s">
        <v>724</v>
      </c>
    </row>
    <row r="1393" spans="1:11">
      <c r="A1393" s="180"/>
      <c r="B1393" s="24">
        <v>15543136</v>
      </c>
      <c r="C1393" s="24" t="s">
        <v>3845</v>
      </c>
      <c r="D1393" s="24" t="s">
        <v>2699</v>
      </c>
      <c r="E1393" s="131">
        <v>8.7479999999999993</v>
      </c>
      <c r="F1393" s="131">
        <v>1000</v>
      </c>
      <c r="G1393" s="131">
        <v>18.39</v>
      </c>
      <c r="H1393" s="131">
        <v>156.5</v>
      </c>
      <c r="I1393" s="24">
        <v>1</v>
      </c>
      <c r="J1393" s="24">
        <v>3</v>
      </c>
      <c r="K1393" s="24" t="s">
        <v>722</v>
      </c>
    </row>
    <row r="1394" spans="1:11">
      <c r="A1394" s="180"/>
      <c r="B1394" s="24">
        <v>30802453</v>
      </c>
      <c r="C1394" s="24" t="s">
        <v>3846</v>
      </c>
      <c r="D1394" s="24" t="s">
        <v>2699</v>
      </c>
      <c r="E1394" s="131">
        <v>8.7479999999999993</v>
      </c>
      <c r="F1394" s="131">
        <v>1000</v>
      </c>
      <c r="G1394" s="131">
        <v>18.39</v>
      </c>
      <c r="H1394" s="131">
        <v>156.5</v>
      </c>
      <c r="I1394" s="24">
        <v>1</v>
      </c>
      <c r="J1394" s="24">
        <v>3</v>
      </c>
      <c r="K1394" s="24" t="s">
        <v>740</v>
      </c>
    </row>
    <row r="1395" spans="1:11">
      <c r="A1395" s="180"/>
      <c r="B1395" s="24">
        <v>10799876</v>
      </c>
      <c r="C1395" s="24" t="s">
        <v>3847</v>
      </c>
      <c r="D1395" s="24" t="s">
        <v>2699</v>
      </c>
      <c r="E1395" s="131">
        <v>8.7479999999999993</v>
      </c>
      <c r="F1395" s="131">
        <v>1000</v>
      </c>
      <c r="G1395" s="131">
        <v>18.39</v>
      </c>
      <c r="H1395" s="131">
        <v>156.5</v>
      </c>
      <c r="I1395" s="24">
        <v>1</v>
      </c>
      <c r="J1395" s="24">
        <v>3</v>
      </c>
      <c r="K1395" s="24" t="s">
        <v>724</v>
      </c>
    </row>
    <row r="1396" spans="1:11">
      <c r="A1396" s="180"/>
      <c r="B1396" s="24">
        <v>17503391</v>
      </c>
      <c r="C1396" s="24" t="s">
        <v>3848</v>
      </c>
      <c r="D1396" s="24" t="s">
        <v>2699</v>
      </c>
      <c r="E1396" s="131">
        <v>8.7479999999999993</v>
      </c>
      <c r="F1396" s="131">
        <v>1000</v>
      </c>
      <c r="G1396" s="131">
        <v>18.39</v>
      </c>
      <c r="H1396" s="131">
        <v>156.5</v>
      </c>
      <c r="I1396" s="24">
        <v>1</v>
      </c>
      <c r="J1396" s="24">
        <v>3</v>
      </c>
      <c r="K1396" s="24" t="s">
        <v>867</v>
      </c>
    </row>
    <row r="1397" spans="1:11">
      <c r="A1397" s="180"/>
      <c r="B1397" s="24">
        <v>10085000</v>
      </c>
      <c r="C1397" s="24" t="s">
        <v>3849</v>
      </c>
      <c r="D1397" s="24" t="s">
        <v>2699</v>
      </c>
      <c r="E1397" s="131">
        <v>8.7479999999999993</v>
      </c>
      <c r="F1397" s="131">
        <v>1000</v>
      </c>
      <c r="G1397" s="131">
        <v>18.39</v>
      </c>
      <c r="H1397" s="131">
        <v>156.5</v>
      </c>
      <c r="I1397" s="24">
        <v>1</v>
      </c>
      <c r="J1397" s="24">
        <v>3</v>
      </c>
      <c r="K1397" s="24" t="s">
        <v>724</v>
      </c>
    </row>
    <row r="1398" spans="1:11">
      <c r="A1398" s="180"/>
      <c r="B1398" s="24">
        <v>29651447</v>
      </c>
      <c r="C1398" s="24" t="s">
        <v>3850</v>
      </c>
      <c r="D1398" s="24" t="s">
        <v>2699</v>
      </c>
      <c r="E1398" s="131">
        <v>8.7479999999999993</v>
      </c>
      <c r="F1398" s="131">
        <v>1000</v>
      </c>
      <c r="G1398" s="131">
        <v>18.39</v>
      </c>
      <c r="H1398" s="131">
        <v>156.5</v>
      </c>
      <c r="I1398" s="24">
        <v>1</v>
      </c>
      <c r="J1398" s="24">
        <v>3</v>
      </c>
      <c r="K1398" s="24" t="s">
        <v>1013</v>
      </c>
    </row>
    <row r="1399" spans="1:11">
      <c r="A1399" s="180"/>
      <c r="B1399" s="24">
        <v>22956906</v>
      </c>
      <c r="C1399" s="24" t="s">
        <v>3851</v>
      </c>
      <c r="D1399" s="24" t="s">
        <v>2699</v>
      </c>
      <c r="E1399" s="131">
        <v>8.7479999999999993</v>
      </c>
      <c r="F1399" s="131">
        <v>1000</v>
      </c>
      <c r="G1399" s="131">
        <v>18.39</v>
      </c>
      <c r="H1399" s="131">
        <v>156.5</v>
      </c>
      <c r="I1399" s="24">
        <v>1</v>
      </c>
      <c r="J1399" s="24">
        <v>3</v>
      </c>
      <c r="K1399" s="24" t="s">
        <v>935</v>
      </c>
    </row>
    <row r="1400" spans="1:11">
      <c r="A1400" s="180"/>
      <c r="B1400" s="24">
        <v>10987289</v>
      </c>
      <c r="C1400" s="24" t="s">
        <v>3853</v>
      </c>
      <c r="D1400" s="24" t="s">
        <v>2699</v>
      </c>
      <c r="E1400" s="131">
        <v>8.7479999999999993</v>
      </c>
      <c r="F1400" s="131">
        <v>1000</v>
      </c>
      <c r="G1400" s="131">
        <v>18.39</v>
      </c>
      <c r="H1400" s="131">
        <v>156.5</v>
      </c>
      <c r="I1400" s="24">
        <v>1</v>
      </c>
      <c r="J1400" s="24">
        <v>3</v>
      </c>
      <c r="K1400" s="24" t="s">
        <v>724</v>
      </c>
    </row>
    <row r="1401" spans="1:11">
      <c r="A1401" s="180"/>
      <c r="B1401" s="24">
        <v>20567810</v>
      </c>
      <c r="C1401" s="24" t="s">
        <v>3854</v>
      </c>
      <c r="D1401" s="24" t="s">
        <v>2699</v>
      </c>
      <c r="E1401" s="131">
        <v>8.7479999999999993</v>
      </c>
      <c r="F1401" s="131">
        <v>1000</v>
      </c>
      <c r="G1401" s="131">
        <v>18.39</v>
      </c>
      <c r="H1401" s="131">
        <v>156.5</v>
      </c>
      <c r="I1401" s="24">
        <v>1</v>
      </c>
      <c r="J1401" s="24">
        <v>3</v>
      </c>
      <c r="K1401" s="24" t="s">
        <v>841</v>
      </c>
    </row>
    <row r="1402" spans="1:11">
      <c r="A1402" s="180"/>
      <c r="B1402" s="24">
        <v>6697397</v>
      </c>
      <c r="C1402" s="24" t="s">
        <v>3855</v>
      </c>
      <c r="D1402" s="24" t="s">
        <v>2699</v>
      </c>
      <c r="E1402" s="131">
        <v>8.7479999999999993</v>
      </c>
      <c r="F1402" s="131">
        <v>1000</v>
      </c>
      <c r="G1402" s="131">
        <v>18.39</v>
      </c>
      <c r="H1402" s="131">
        <v>156.5</v>
      </c>
      <c r="I1402" s="24">
        <v>1</v>
      </c>
      <c r="J1402" s="24">
        <v>3</v>
      </c>
      <c r="K1402" s="24" t="s">
        <v>786</v>
      </c>
    </row>
    <row r="1403" spans="1:11">
      <c r="A1403" s="180"/>
      <c r="B1403" s="24">
        <v>32337066</v>
      </c>
      <c r="C1403" s="24" t="s">
        <v>3856</v>
      </c>
      <c r="D1403" s="24" t="s">
        <v>2699</v>
      </c>
      <c r="E1403" s="131">
        <v>8.7479999999999993</v>
      </c>
      <c r="F1403" s="131">
        <v>1000</v>
      </c>
      <c r="G1403" s="131">
        <v>18.39</v>
      </c>
      <c r="H1403" s="131">
        <v>156.5</v>
      </c>
      <c r="I1403" s="24">
        <v>1</v>
      </c>
      <c r="J1403" s="24">
        <v>3</v>
      </c>
      <c r="K1403" s="24" t="s">
        <v>1277</v>
      </c>
    </row>
    <row r="1404" spans="1:11">
      <c r="A1404" s="180"/>
      <c r="B1404" s="24">
        <v>21253614</v>
      </c>
      <c r="C1404" s="24" t="s">
        <v>3857</v>
      </c>
      <c r="D1404" s="24" t="s">
        <v>2699</v>
      </c>
      <c r="E1404" s="131">
        <v>8.7479999999999993</v>
      </c>
      <c r="F1404" s="131">
        <v>1000</v>
      </c>
      <c r="G1404" s="131">
        <v>18.39</v>
      </c>
      <c r="H1404" s="131">
        <v>156.5</v>
      </c>
      <c r="I1404" s="24">
        <v>1</v>
      </c>
      <c r="J1404" s="24">
        <v>3</v>
      </c>
      <c r="K1404" s="24" t="s">
        <v>724</v>
      </c>
    </row>
    <row r="1405" spans="1:11">
      <c r="A1405" s="180"/>
      <c r="B1405" s="24">
        <v>15717119</v>
      </c>
      <c r="C1405" s="24" t="s">
        <v>3858</v>
      </c>
      <c r="D1405" s="24" t="s">
        <v>2699</v>
      </c>
      <c r="E1405" s="131">
        <v>8.7479999999999993</v>
      </c>
      <c r="F1405" s="131">
        <v>1000</v>
      </c>
      <c r="G1405" s="131">
        <v>18.39</v>
      </c>
      <c r="H1405" s="131">
        <v>156.5</v>
      </c>
      <c r="I1405" s="24">
        <v>1</v>
      </c>
      <c r="J1405" s="24">
        <v>3</v>
      </c>
      <c r="K1405" s="24" t="s">
        <v>1367</v>
      </c>
    </row>
    <row r="1406" spans="1:11">
      <c r="A1406" s="180"/>
      <c r="B1406" s="24">
        <v>11709548</v>
      </c>
      <c r="C1406" s="24" t="s">
        <v>3859</v>
      </c>
      <c r="D1406" s="24" t="s">
        <v>2699</v>
      </c>
      <c r="E1406" s="131">
        <v>8.7479999999999993</v>
      </c>
      <c r="F1406" s="131">
        <v>1000</v>
      </c>
      <c r="G1406" s="131">
        <v>18.39</v>
      </c>
      <c r="H1406" s="131">
        <v>156.5</v>
      </c>
      <c r="I1406" s="24">
        <v>1</v>
      </c>
      <c r="J1406" s="24">
        <v>3</v>
      </c>
      <c r="K1406" s="24" t="s">
        <v>935</v>
      </c>
    </row>
    <row r="1407" spans="1:11">
      <c r="A1407" s="180"/>
      <c r="B1407" s="24">
        <v>34387878</v>
      </c>
      <c r="C1407" s="24" t="s">
        <v>3860</v>
      </c>
      <c r="D1407" s="24" t="s">
        <v>2699</v>
      </c>
      <c r="E1407" s="131">
        <v>8.7479999999999993</v>
      </c>
      <c r="F1407" s="131">
        <v>1000</v>
      </c>
      <c r="G1407" s="131">
        <v>18.39</v>
      </c>
      <c r="H1407" s="131">
        <v>156.5</v>
      </c>
      <c r="I1407" s="24">
        <v>1</v>
      </c>
      <c r="J1407" s="24">
        <v>3</v>
      </c>
      <c r="K1407" s="24" t="s">
        <v>867</v>
      </c>
    </row>
    <row r="1408" spans="1:11">
      <c r="A1408" s="180"/>
      <c r="B1408" s="24">
        <v>19503084</v>
      </c>
      <c r="C1408" s="24" t="s">
        <v>3861</v>
      </c>
      <c r="D1408" s="24" t="s">
        <v>2699</v>
      </c>
      <c r="E1408" s="131">
        <v>8.7479999999999993</v>
      </c>
      <c r="F1408" s="131">
        <v>1000</v>
      </c>
      <c r="G1408" s="131">
        <v>18.39</v>
      </c>
      <c r="H1408" s="131">
        <v>156.5</v>
      </c>
      <c r="I1408" s="24">
        <v>1</v>
      </c>
      <c r="J1408" s="24">
        <v>3</v>
      </c>
      <c r="K1408" s="24" t="s">
        <v>724</v>
      </c>
    </row>
    <row r="1409" spans="1:11">
      <c r="A1409" s="180"/>
      <c r="B1409" s="24">
        <v>2462251</v>
      </c>
      <c r="C1409" s="24" t="s">
        <v>3862</v>
      </c>
      <c r="D1409" s="24" t="s">
        <v>2699</v>
      </c>
      <c r="E1409" s="131">
        <v>8.7479999999999993</v>
      </c>
      <c r="F1409" s="131">
        <v>1000</v>
      </c>
      <c r="G1409" s="131">
        <v>18.39</v>
      </c>
      <c r="H1409" s="131">
        <v>156.5</v>
      </c>
      <c r="I1409" s="24">
        <v>1</v>
      </c>
      <c r="J1409" s="24">
        <v>3</v>
      </c>
      <c r="K1409" s="24" t="s">
        <v>1077</v>
      </c>
    </row>
    <row r="1410" spans="1:11">
      <c r="A1410" s="180"/>
      <c r="B1410" s="24">
        <v>21435178</v>
      </c>
      <c r="C1410" s="24" t="s">
        <v>3863</v>
      </c>
      <c r="D1410" s="24" t="s">
        <v>2699</v>
      </c>
      <c r="E1410" s="131">
        <v>8.7479999999999993</v>
      </c>
      <c r="F1410" s="131">
        <v>1000</v>
      </c>
      <c r="G1410" s="131">
        <v>18.39</v>
      </c>
      <c r="H1410" s="131">
        <v>156.5</v>
      </c>
      <c r="I1410" s="24">
        <v>1</v>
      </c>
      <c r="J1410" s="24">
        <v>3</v>
      </c>
      <c r="K1410" s="24" t="s">
        <v>724</v>
      </c>
    </row>
    <row r="1411" spans="1:11">
      <c r="A1411" s="180"/>
      <c r="B1411" s="24">
        <v>16586133</v>
      </c>
      <c r="C1411" s="24" t="s">
        <v>3864</v>
      </c>
      <c r="D1411" s="24" t="s">
        <v>2699</v>
      </c>
      <c r="E1411" s="131">
        <v>8.7479999999999993</v>
      </c>
      <c r="F1411" s="131">
        <v>1000</v>
      </c>
      <c r="G1411" s="131">
        <v>18.39</v>
      </c>
      <c r="H1411" s="131">
        <v>156.5</v>
      </c>
      <c r="I1411" s="24">
        <v>1</v>
      </c>
      <c r="J1411" s="24">
        <v>3</v>
      </c>
      <c r="K1411" s="24" t="s">
        <v>935</v>
      </c>
    </row>
    <row r="1412" spans="1:11">
      <c r="A1412" s="180"/>
      <c r="B1412" s="24">
        <v>28704475</v>
      </c>
      <c r="C1412" s="24" t="s">
        <v>3865</v>
      </c>
      <c r="D1412" s="24" t="s">
        <v>2699</v>
      </c>
      <c r="E1412" s="131">
        <v>8.7479999999999993</v>
      </c>
      <c r="F1412" s="131">
        <v>1000</v>
      </c>
      <c r="G1412" s="131">
        <v>18.39</v>
      </c>
      <c r="H1412" s="131">
        <v>156.5</v>
      </c>
      <c r="I1412" s="24">
        <v>1</v>
      </c>
      <c r="J1412" s="24">
        <v>3</v>
      </c>
      <c r="K1412" s="24" t="s">
        <v>1013</v>
      </c>
    </row>
    <row r="1413" spans="1:11">
      <c r="A1413" s="180"/>
      <c r="B1413" s="24">
        <v>25873172</v>
      </c>
      <c r="C1413" s="24" t="s">
        <v>3866</v>
      </c>
      <c r="D1413" s="24" t="s">
        <v>2699</v>
      </c>
      <c r="E1413" s="131">
        <v>8.7479999999999993</v>
      </c>
      <c r="F1413" s="131">
        <v>1000</v>
      </c>
      <c r="G1413" s="131">
        <v>18.39</v>
      </c>
      <c r="H1413" s="131">
        <v>156.5</v>
      </c>
      <c r="I1413" s="24">
        <v>1</v>
      </c>
      <c r="J1413" s="24">
        <v>3</v>
      </c>
      <c r="K1413" s="24" t="s">
        <v>724</v>
      </c>
    </row>
    <row r="1414" spans="1:11">
      <c r="A1414" s="180"/>
      <c r="B1414" s="24">
        <v>8830800</v>
      </c>
      <c r="C1414" s="24" t="s">
        <v>3867</v>
      </c>
      <c r="D1414" s="24" t="s">
        <v>2699</v>
      </c>
      <c r="E1414" s="131">
        <v>8.7479999999999993</v>
      </c>
      <c r="F1414" s="131">
        <v>1000</v>
      </c>
      <c r="G1414" s="131">
        <v>18.39</v>
      </c>
      <c r="H1414" s="131">
        <v>156.5</v>
      </c>
      <c r="I1414" s="24">
        <v>1</v>
      </c>
      <c r="J1414" s="24">
        <v>3</v>
      </c>
      <c r="K1414" s="24" t="s">
        <v>1367</v>
      </c>
    </row>
    <row r="1415" spans="1:11">
      <c r="A1415" s="180"/>
      <c r="B1415" s="24">
        <v>17404617</v>
      </c>
      <c r="C1415" s="24" t="s">
        <v>3868</v>
      </c>
      <c r="D1415" s="24" t="s">
        <v>2699</v>
      </c>
      <c r="E1415" s="131">
        <v>8.7479999999999993</v>
      </c>
      <c r="F1415" s="131">
        <v>1000</v>
      </c>
      <c r="G1415" s="131">
        <v>18.39</v>
      </c>
      <c r="H1415" s="131">
        <v>156.5</v>
      </c>
      <c r="I1415" s="24">
        <v>1</v>
      </c>
      <c r="J1415" s="24">
        <v>3</v>
      </c>
      <c r="K1415" s="24" t="s">
        <v>724</v>
      </c>
    </row>
    <row r="1416" spans="1:11">
      <c r="A1416" s="180"/>
      <c r="B1416" s="24">
        <v>26416908</v>
      </c>
      <c r="C1416" s="24" t="s">
        <v>3869</v>
      </c>
      <c r="D1416" s="24" t="s">
        <v>2699</v>
      </c>
      <c r="E1416" s="131">
        <v>8.7479999999999993</v>
      </c>
      <c r="F1416" s="131">
        <v>1000</v>
      </c>
      <c r="G1416" s="131">
        <v>18.39</v>
      </c>
      <c r="H1416" s="131">
        <v>156.5</v>
      </c>
      <c r="I1416" s="24">
        <v>1</v>
      </c>
      <c r="J1416" s="24">
        <v>3</v>
      </c>
      <c r="K1416" s="24" t="s">
        <v>1367</v>
      </c>
    </row>
    <row r="1417" spans="1:11">
      <c r="A1417" s="180"/>
      <c r="B1417" s="24">
        <v>22762018</v>
      </c>
      <c r="C1417" s="24" t="s">
        <v>3870</v>
      </c>
      <c r="D1417" s="24" t="s">
        <v>2699</v>
      </c>
      <c r="E1417" s="131">
        <v>8.7479999999999993</v>
      </c>
      <c r="F1417" s="131">
        <v>1000</v>
      </c>
      <c r="G1417" s="131">
        <v>18.39</v>
      </c>
      <c r="H1417" s="131">
        <v>156.5</v>
      </c>
      <c r="I1417" s="24">
        <v>1</v>
      </c>
      <c r="J1417" s="24">
        <v>3</v>
      </c>
      <c r="K1417" s="24" t="s">
        <v>935</v>
      </c>
    </row>
    <row r="1418" spans="1:11">
      <c r="A1418" s="180"/>
      <c r="B1418" s="24">
        <v>17332431</v>
      </c>
      <c r="C1418" s="24" t="s">
        <v>3871</v>
      </c>
      <c r="D1418" s="24" t="s">
        <v>2699</v>
      </c>
      <c r="E1418" s="131">
        <v>8.7479999999999993</v>
      </c>
      <c r="F1418" s="131">
        <v>1000</v>
      </c>
      <c r="G1418" s="131">
        <v>18.39</v>
      </c>
      <c r="H1418" s="131">
        <v>156.5</v>
      </c>
      <c r="I1418" s="24">
        <v>1</v>
      </c>
      <c r="J1418" s="24">
        <v>3</v>
      </c>
      <c r="K1418" s="24" t="s">
        <v>724</v>
      </c>
    </row>
    <row r="1419" spans="1:11">
      <c r="A1419" s="180"/>
      <c r="B1419" s="24">
        <v>9826755</v>
      </c>
      <c r="C1419" s="24" t="s">
        <v>3872</v>
      </c>
      <c r="D1419" s="24" t="s">
        <v>2699</v>
      </c>
      <c r="E1419" s="131">
        <v>8.7479999999999993</v>
      </c>
      <c r="F1419" s="131">
        <v>1000</v>
      </c>
      <c r="G1419" s="131">
        <v>18.39</v>
      </c>
      <c r="H1419" s="131">
        <v>156.5</v>
      </c>
      <c r="I1419" s="24">
        <v>1</v>
      </c>
      <c r="J1419" s="24">
        <v>3</v>
      </c>
      <c r="K1419" s="24" t="s">
        <v>1283</v>
      </c>
    </row>
    <row r="1420" spans="1:11">
      <c r="A1420" s="180"/>
      <c r="B1420" s="24">
        <v>16843452</v>
      </c>
      <c r="C1420" s="24" t="s">
        <v>3873</v>
      </c>
      <c r="D1420" s="24" t="s">
        <v>2699</v>
      </c>
      <c r="E1420" s="131">
        <v>8.7479999999999993</v>
      </c>
      <c r="F1420" s="131">
        <v>1000</v>
      </c>
      <c r="G1420" s="131">
        <v>18.39</v>
      </c>
      <c r="H1420" s="131">
        <v>156.5</v>
      </c>
      <c r="I1420" s="24">
        <v>1</v>
      </c>
      <c r="J1420" s="24">
        <v>3</v>
      </c>
      <c r="K1420" s="24" t="s">
        <v>724</v>
      </c>
    </row>
    <row r="1421" spans="1:11">
      <c r="A1421" s="180"/>
      <c r="B1421" s="24">
        <v>15472229</v>
      </c>
      <c r="C1421" s="24" t="s">
        <v>3874</v>
      </c>
      <c r="D1421" s="24" t="s">
        <v>2699</v>
      </c>
      <c r="E1421" s="131">
        <v>8.7479999999999993</v>
      </c>
      <c r="F1421" s="131">
        <v>1000</v>
      </c>
      <c r="G1421" s="131">
        <v>18.39</v>
      </c>
      <c r="H1421" s="131">
        <v>156.5</v>
      </c>
      <c r="I1421" s="24">
        <v>1</v>
      </c>
      <c r="J1421" s="24">
        <v>3</v>
      </c>
      <c r="K1421" s="24" t="s">
        <v>841</v>
      </c>
    </row>
    <row r="1422" spans="1:11">
      <c r="A1422" s="180"/>
      <c r="B1422" s="24">
        <v>11734558</v>
      </c>
      <c r="C1422" s="24" t="s">
        <v>3875</v>
      </c>
      <c r="D1422" s="24" t="s">
        <v>2699</v>
      </c>
      <c r="E1422" s="131">
        <v>8.7479999999999993</v>
      </c>
      <c r="F1422" s="131">
        <v>1000</v>
      </c>
      <c r="G1422" s="131">
        <v>18.39</v>
      </c>
      <c r="H1422" s="131">
        <v>156.5</v>
      </c>
      <c r="I1422" s="24">
        <v>1</v>
      </c>
      <c r="J1422" s="24">
        <v>3</v>
      </c>
      <c r="K1422" s="24" t="s">
        <v>1075</v>
      </c>
    </row>
    <row r="1423" spans="1:11">
      <c r="A1423" s="180"/>
      <c r="B1423" s="24">
        <v>32294405</v>
      </c>
      <c r="C1423" s="24" t="s">
        <v>3876</v>
      </c>
      <c r="D1423" s="24" t="s">
        <v>2699</v>
      </c>
      <c r="E1423" s="131">
        <v>8.7479999999999993</v>
      </c>
      <c r="F1423" s="131">
        <v>1000</v>
      </c>
      <c r="G1423" s="131">
        <v>18.39</v>
      </c>
      <c r="H1423" s="131">
        <v>156.5</v>
      </c>
      <c r="I1423" s="24">
        <v>1</v>
      </c>
      <c r="J1423" s="24">
        <v>3</v>
      </c>
      <c r="K1423" s="24" t="s">
        <v>1283</v>
      </c>
    </row>
    <row r="1424" spans="1:11">
      <c r="A1424" s="180"/>
      <c r="B1424" s="24">
        <v>21146220</v>
      </c>
      <c r="C1424" s="24" t="s">
        <v>3877</v>
      </c>
      <c r="D1424" s="24" t="s">
        <v>2699</v>
      </c>
      <c r="E1424" s="131">
        <v>8.7479999999999993</v>
      </c>
      <c r="F1424" s="131">
        <v>1000</v>
      </c>
      <c r="G1424" s="131">
        <v>18.39</v>
      </c>
      <c r="H1424" s="131">
        <v>156.5</v>
      </c>
      <c r="I1424" s="24">
        <v>1</v>
      </c>
      <c r="J1424" s="24">
        <v>3</v>
      </c>
      <c r="K1424" s="24" t="s">
        <v>1013</v>
      </c>
    </row>
    <row r="1425" spans="1:11">
      <c r="A1425" s="180"/>
      <c r="B1425" s="24">
        <v>24970888</v>
      </c>
      <c r="C1425" s="24" t="s">
        <v>3878</v>
      </c>
      <c r="D1425" s="24" t="s">
        <v>2699</v>
      </c>
      <c r="E1425" s="131">
        <v>8.7479999999999993</v>
      </c>
      <c r="F1425" s="131">
        <v>1000</v>
      </c>
      <c r="G1425" s="131">
        <v>18.39</v>
      </c>
      <c r="H1425" s="131">
        <v>156.5</v>
      </c>
      <c r="I1425" s="24">
        <v>1</v>
      </c>
      <c r="J1425" s="24">
        <v>3</v>
      </c>
      <c r="K1425" s="24" t="s">
        <v>724</v>
      </c>
    </row>
    <row r="1426" spans="1:11">
      <c r="A1426" s="180"/>
      <c r="B1426" s="24">
        <v>12618308</v>
      </c>
      <c r="C1426" s="24" t="s">
        <v>12188</v>
      </c>
      <c r="D1426" s="24" t="s">
        <v>2699</v>
      </c>
      <c r="E1426" s="131">
        <v>8.7479999999999993</v>
      </c>
      <c r="F1426" s="131">
        <v>1000</v>
      </c>
      <c r="G1426" s="131">
        <v>18.39</v>
      </c>
      <c r="H1426" s="131">
        <v>156.5</v>
      </c>
      <c r="I1426" s="24">
        <v>1</v>
      </c>
      <c r="J1426" s="24">
        <v>3</v>
      </c>
      <c r="K1426" s="24" t="s">
        <v>7856</v>
      </c>
    </row>
    <row r="1427" spans="1:11">
      <c r="A1427" s="180"/>
      <c r="B1427" s="24">
        <v>27022611</v>
      </c>
      <c r="C1427" s="24" t="s">
        <v>3879</v>
      </c>
      <c r="D1427" s="24" t="s">
        <v>2699</v>
      </c>
      <c r="E1427" s="131">
        <v>8.7479999999999993</v>
      </c>
      <c r="F1427" s="131">
        <v>1000</v>
      </c>
      <c r="G1427" s="131">
        <v>18.39</v>
      </c>
      <c r="H1427" s="131">
        <v>156.5</v>
      </c>
      <c r="I1427" s="24">
        <v>1</v>
      </c>
      <c r="J1427" s="24">
        <v>3</v>
      </c>
      <c r="K1427" s="24" t="s">
        <v>1284</v>
      </c>
    </row>
    <row r="1428" spans="1:11">
      <c r="A1428" s="180"/>
      <c r="B1428" s="24">
        <v>34999112</v>
      </c>
      <c r="C1428" s="24" t="s">
        <v>3880</v>
      </c>
      <c r="D1428" s="24" t="s">
        <v>2699</v>
      </c>
      <c r="E1428" s="131">
        <v>8.7479999999999993</v>
      </c>
      <c r="F1428" s="131">
        <v>1000</v>
      </c>
      <c r="G1428" s="131">
        <v>18.39</v>
      </c>
      <c r="H1428" s="131">
        <v>156.5</v>
      </c>
      <c r="I1428" s="24">
        <v>1</v>
      </c>
      <c r="J1428" s="24">
        <v>3</v>
      </c>
      <c r="K1428" s="24" t="s">
        <v>1077</v>
      </c>
    </row>
    <row r="1429" spans="1:11">
      <c r="A1429" s="180"/>
      <c r="B1429" s="24">
        <v>10431242</v>
      </c>
      <c r="C1429" s="24" t="s">
        <v>6871</v>
      </c>
      <c r="D1429" s="24" t="s">
        <v>2699</v>
      </c>
      <c r="E1429" s="131">
        <v>8.7479999999999993</v>
      </c>
      <c r="F1429" s="131">
        <v>1000</v>
      </c>
      <c r="G1429" s="131">
        <v>18.39</v>
      </c>
      <c r="H1429" s="131">
        <v>156.5</v>
      </c>
      <c r="I1429" s="24">
        <v>1</v>
      </c>
      <c r="J1429" s="24">
        <v>3</v>
      </c>
      <c r="K1429" s="24" t="s">
        <v>933</v>
      </c>
    </row>
    <row r="1430" spans="1:11">
      <c r="A1430" s="180"/>
      <c r="B1430" s="24">
        <v>17351112</v>
      </c>
      <c r="C1430" s="24" t="s">
        <v>3881</v>
      </c>
      <c r="D1430" s="24" t="s">
        <v>2699</v>
      </c>
      <c r="E1430" s="131">
        <v>8.7479999999999993</v>
      </c>
      <c r="F1430" s="131">
        <v>1000</v>
      </c>
      <c r="G1430" s="131">
        <v>18.39</v>
      </c>
      <c r="H1430" s="131">
        <v>156.5</v>
      </c>
      <c r="I1430" s="24">
        <v>1</v>
      </c>
      <c r="J1430" s="24">
        <v>3</v>
      </c>
      <c r="K1430" s="24" t="s">
        <v>1283</v>
      </c>
    </row>
    <row r="1431" spans="1:11">
      <c r="A1431" s="180"/>
      <c r="B1431" s="24">
        <v>23099353</v>
      </c>
      <c r="C1431" s="24" t="s">
        <v>3882</v>
      </c>
      <c r="D1431" s="24" t="s">
        <v>2699</v>
      </c>
      <c r="E1431" s="131">
        <v>8.7479999999999993</v>
      </c>
      <c r="F1431" s="131">
        <v>1000</v>
      </c>
      <c r="G1431" s="131">
        <v>18.39</v>
      </c>
      <c r="H1431" s="131">
        <v>156.5</v>
      </c>
      <c r="I1431" s="24">
        <v>1</v>
      </c>
      <c r="J1431" s="24">
        <v>3</v>
      </c>
      <c r="K1431" s="24" t="s">
        <v>841</v>
      </c>
    </row>
    <row r="1432" spans="1:11">
      <c r="A1432" s="180"/>
      <c r="B1432" s="24">
        <v>15310853</v>
      </c>
      <c r="C1432" s="24" t="s">
        <v>3883</v>
      </c>
      <c r="D1432" s="24" t="s">
        <v>2699</v>
      </c>
      <c r="E1432" s="131">
        <v>8.7479999999999993</v>
      </c>
      <c r="F1432" s="131">
        <v>1000</v>
      </c>
      <c r="G1432" s="131">
        <v>18.39</v>
      </c>
      <c r="H1432" s="131">
        <v>156.5</v>
      </c>
      <c r="I1432" s="24">
        <v>1</v>
      </c>
      <c r="J1432" s="24">
        <v>3</v>
      </c>
      <c r="K1432" s="24" t="s">
        <v>724</v>
      </c>
    </row>
    <row r="1433" spans="1:11">
      <c r="A1433" s="180"/>
      <c r="B1433" s="24">
        <v>20205615</v>
      </c>
      <c r="C1433" s="24" t="s">
        <v>3884</v>
      </c>
      <c r="D1433" s="24" t="s">
        <v>2699</v>
      </c>
      <c r="E1433" s="131">
        <v>8.7479999999999993</v>
      </c>
      <c r="F1433" s="131">
        <v>1000</v>
      </c>
      <c r="G1433" s="131">
        <v>18.39</v>
      </c>
      <c r="H1433" s="131">
        <v>156.5</v>
      </c>
      <c r="I1433" s="24">
        <v>1</v>
      </c>
      <c r="J1433" s="24">
        <v>3</v>
      </c>
      <c r="K1433" s="24" t="s">
        <v>867</v>
      </c>
    </row>
    <row r="1434" spans="1:11">
      <c r="A1434" s="180"/>
      <c r="B1434" s="24">
        <v>18703411</v>
      </c>
      <c r="C1434" s="24" t="s">
        <v>3885</v>
      </c>
      <c r="D1434" s="24" t="s">
        <v>2699</v>
      </c>
      <c r="E1434" s="131">
        <v>8.7479999999999993</v>
      </c>
      <c r="F1434" s="131">
        <v>1000</v>
      </c>
      <c r="G1434" s="131">
        <v>18.39</v>
      </c>
      <c r="H1434" s="131">
        <v>156.5</v>
      </c>
      <c r="I1434" s="24">
        <v>1</v>
      </c>
      <c r="J1434" s="24">
        <v>3</v>
      </c>
      <c r="K1434" s="24" t="s">
        <v>724</v>
      </c>
    </row>
    <row r="1435" spans="1:11">
      <c r="A1435" s="180"/>
      <c r="B1435" s="24">
        <v>17148670</v>
      </c>
      <c r="C1435" s="24" t="s">
        <v>6875</v>
      </c>
      <c r="D1435" s="24" t="s">
        <v>2699</v>
      </c>
      <c r="E1435" s="131">
        <v>8.7479999999999993</v>
      </c>
      <c r="F1435" s="131">
        <v>1000</v>
      </c>
      <c r="G1435" s="131">
        <v>18.39</v>
      </c>
      <c r="H1435" s="131">
        <v>156.5</v>
      </c>
      <c r="I1435" s="24">
        <v>1</v>
      </c>
      <c r="J1435" s="24">
        <v>3</v>
      </c>
      <c r="K1435" s="24" t="s">
        <v>933</v>
      </c>
    </row>
    <row r="1436" spans="1:11">
      <c r="A1436" s="180"/>
      <c r="B1436" s="24">
        <v>23242525</v>
      </c>
      <c r="C1436" s="24" t="s">
        <v>3886</v>
      </c>
      <c r="D1436" s="24" t="s">
        <v>2699</v>
      </c>
      <c r="E1436" s="131">
        <v>8.7479999999999993</v>
      </c>
      <c r="F1436" s="131">
        <v>1000</v>
      </c>
      <c r="G1436" s="131">
        <v>18.39</v>
      </c>
      <c r="H1436" s="131">
        <v>156.5</v>
      </c>
      <c r="I1436" s="24">
        <v>1</v>
      </c>
      <c r="J1436" s="24">
        <v>3</v>
      </c>
      <c r="K1436" s="24" t="s">
        <v>1013</v>
      </c>
    </row>
    <row r="1437" spans="1:11">
      <c r="A1437" s="180"/>
      <c r="B1437" s="24">
        <v>12812793</v>
      </c>
      <c r="C1437" s="24" t="s">
        <v>6876</v>
      </c>
      <c r="D1437" s="24" t="s">
        <v>2699</v>
      </c>
      <c r="E1437" s="131">
        <v>8.7479999999999993</v>
      </c>
      <c r="F1437" s="131">
        <v>1000</v>
      </c>
      <c r="G1437" s="131">
        <v>18.39</v>
      </c>
      <c r="H1437" s="131">
        <v>156.5</v>
      </c>
      <c r="I1437" s="24">
        <v>1</v>
      </c>
      <c r="J1437" s="24">
        <v>3</v>
      </c>
      <c r="K1437" s="24" t="s">
        <v>933</v>
      </c>
    </row>
    <row r="1438" spans="1:11">
      <c r="A1438" s="180"/>
      <c r="B1438" s="24">
        <v>11156938</v>
      </c>
      <c r="C1438" s="24" t="s">
        <v>3887</v>
      </c>
      <c r="D1438" s="24" t="s">
        <v>2699</v>
      </c>
      <c r="E1438" s="131">
        <v>8.7479999999999993</v>
      </c>
      <c r="F1438" s="131">
        <v>1000</v>
      </c>
      <c r="G1438" s="131">
        <v>18.39</v>
      </c>
      <c r="H1438" s="131">
        <v>156.5</v>
      </c>
      <c r="I1438" s="24">
        <v>1</v>
      </c>
      <c r="J1438" s="24">
        <v>3</v>
      </c>
      <c r="K1438" s="24" t="s">
        <v>724</v>
      </c>
    </row>
    <row r="1439" spans="1:11">
      <c r="A1439" s="180"/>
      <c r="B1439" s="24">
        <v>18425380</v>
      </c>
      <c r="C1439" s="24" t="s">
        <v>3888</v>
      </c>
      <c r="D1439" s="24" t="s">
        <v>2699</v>
      </c>
      <c r="E1439" s="131">
        <v>8.7479999999999993</v>
      </c>
      <c r="F1439" s="131">
        <v>1000</v>
      </c>
      <c r="G1439" s="131">
        <v>18.39</v>
      </c>
      <c r="H1439" s="131">
        <v>156.5</v>
      </c>
      <c r="I1439" s="24">
        <v>1</v>
      </c>
      <c r="J1439" s="24">
        <v>3</v>
      </c>
      <c r="K1439" s="24" t="s">
        <v>724</v>
      </c>
    </row>
    <row r="1440" spans="1:11">
      <c r="A1440" s="180"/>
      <c r="B1440" s="24">
        <v>19851072</v>
      </c>
      <c r="C1440" s="24" t="s">
        <v>3889</v>
      </c>
      <c r="D1440" s="24" t="s">
        <v>2699</v>
      </c>
      <c r="E1440" s="131">
        <v>8.7479999999999993</v>
      </c>
      <c r="F1440" s="131">
        <v>1000</v>
      </c>
      <c r="G1440" s="131">
        <v>18.39</v>
      </c>
      <c r="H1440" s="131">
        <v>156.5</v>
      </c>
      <c r="I1440" s="24">
        <v>1</v>
      </c>
      <c r="J1440" s="24">
        <v>3</v>
      </c>
      <c r="K1440" s="24" t="s">
        <v>1013</v>
      </c>
    </row>
    <row r="1441" spans="1:11">
      <c r="A1441" s="180"/>
      <c r="B1441" s="24">
        <v>19785004</v>
      </c>
      <c r="C1441" s="24" t="s">
        <v>3890</v>
      </c>
      <c r="D1441" s="24" t="s">
        <v>2699</v>
      </c>
      <c r="E1441" s="131">
        <v>8.7479999999999993</v>
      </c>
      <c r="F1441" s="131">
        <v>1000</v>
      </c>
      <c r="G1441" s="131">
        <v>18.39</v>
      </c>
      <c r="H1441" s="131">
        <v>156.5</v>
      </c>
      <c r="I1441" s="24">
        <v>1</v>
      </c>
      <c r="J1441" s="24">
        <v>3</v>
      </c>
      <c r="K1441" s="24" t="s">
        <v>935</v>
      </c>
    </row>
    <row r="1442" spans="1:11">
      <c r="A1442" s="180"/>
      <c r="B1442" s="24">
        <v>23248289</v>
      </c>
      <c r="C1442" s="24" t="s">
        <v>3891</v>
      </c>
      <c r="D1442" s="24" t="s">
        <v>2699</v>
      </c>
      <c r="E1442" s="131">
        <v>8.7479999999999993</v>
      </c>
      <c r="F1442" s="131">
        <v>1000</v>
      </c>
      <c r="G1442" s="131">
        <v>18.39</v>
      </c>
      <c r="H1442" s="131">
        <v>156.5</v>
      </c>
      <c r="I1442" s="24">
        <v>1</v>
      </c>
      <c r="J1442" s="24">
        <v>3</v>
      </c>
      <c r="K1442" s="24" t="s">
        <v>1367</v>
      </c>
    </row>
    <row r="1443" spans="1:11">
      <c r="A1443" s="180"/>
      <c r="B1443" s="24">
        <v>2821263</v>
      </c>
      <c r="C1443" s="24" t="s">
        <v>3892</v>
      </c>
      <c r="D1443" s="24" t="s">
        <v>2699</v>
      </c>
      <c r="E1443" s="131">
        <v>8.7479999999999993</v>
      </c>
      <c r="F1443" s="131">
        <v>1000</v>
      </c>
      <c r="G1443" s="131">
        <v>18.39</v>
      </c>
      <c r="H1443" s="131">
        <v>156.5</v>
      </c>
      <c r="I1443" s="24">
        <v>1</v>
      </c>
      <c r="J1443" s="24">
        <v>3</v>
      </c>
      <c r="K1443" s="24" t="s">
        <v>786</v>
      </c>
    </row>
    <row r="1444" spans="1:11">
      <c r="A1444" s="180"/>
      <c r="B1444" s="24">
        <v>33923930</v>
      </c>
      <c r="C1444" s="24" t="s">
        <v>3893</v>
      </c>
      <c r="D1444" s="24" t="s">
        <v>2699</v>
      </c>
      <c r="E1444" s="131">
        <v>8.7479999999999993</v>
      </c>
      <c r="F1444" s="131">
        <v>1000</v>
      </c>
      <c r="G1444" s="131">
        <v>18.39</v>
      </c>
      <c r="H1444" s="131">
        <v>156.5</v>
      </c>
      <c r="I1444" s="24">
        <v>1</v>
      </c>
      <c r="J1444" s="24">
        <v>3</v>
      </c>
      <c r="K1444" s="24" t="s">
        <v>1013</v>
      </c>
    </row>
    <row r="1445" spans="1:11">
      <c r="A1445" s="180"/>
      <c r="B1445" s="24">
        <v>30745437</v>
      </c>
      <c r="C1445" s="24" t="s">
        <v>6888</v>
      </c>
      <c r="D1445" s="24" t="s">
        <v>2699</v>
      </c>
      <c r="E1445" s="131">
        <v>8.7479999999999993</v>
      </c>
      <c r="F1445" s="131">
        <v>1000</v>
      </c>
      <c r="G1445" s="131">
        <v>18.39</v>
      </c>
      <c r="H1445" s="131">
        <v>156.5</v>
      </c>
      <c r="I1445" s="24">
        <v>1</v>
      </c>
      <c r="J1445" s="24">
        <v>3</v>
      </c>
      <c r="K1445" s="24" t="s">
        <v>933</v>
      </c>
    </row>
    <row r="1446" spans="1:11">
      <c r="A1446" s="180"/>
      <c r="B1446" s="24">
        <v>17327452</v>
      </c>
      <c r="C1446" s="24" t="s">
        <v>3894</v>
      </c>
      <c r="D1446" s="24" t="s">
        <v>2699</v>
      </c>
      <c r="E1446" s="131">
        <v>8.7479999999999993</v>
      </c>
      <c r="F1446" s="131">
        <v>1000</v>
      </c>
      <c r="G1446" s="131">
        <v>18.39</v>
      </c>
      <c r="H1446" s="131">
        <v>156.5</v>
      </c>
      <c r="I1446" s="24">
        <v>1</v>
      </c>
      <c r="J1446" s="24">
        <v>3</v>
      </c>
      <c r="K1446" s="24" t="s">
        <v>1077</v>
      </c>
    </row>
    <row r="1447" spans="1:11">
      <c r="A1447" s="180"/>
      <c r="B1447" s="24">
        <v>11834706</v>
      </c>
      <c r="C1447" s="24" t="s">
        <v>3895</v>
      </c>
      <c r="D1447" s="24" t="s">
        <v>2699</v>
      </c>
      <c r="E1447" s="131">
        <v>8.7479999999999993</v>
      </c>
      <c r="F1447" s="131">
        <v>1000</v>
      </c>
      <c r="G1447" s="131">
        <v>18.39</v>
      </c>
      <c r="H1447" s="131">
        <v>156.5</v>
      </c>
      <c r="I1447" s="24">
        <v>1</v>
      </c>
      <c r="J1447" s="24">
        <v>3</v>
      </c>
      <c r="K1447" s="24" t="s">
        <v>724</v>
      </c>
    </row>
    <row r="1448" spans="1:11">
      <c r="A1448" s="180"/>
      <c r="B1448" s="24">
        <v>23911657</v>
      </c>
      <c r="C1448" s="24" t="s">
        <v>3896</v>
      </c>
      <c r="D1448" s="24" t="s">
        <v>2699</v>
      </c>
      <c r="E1448" s="131">
        <v>8.7479999999999993</v>
      </c>
      <c r="F1448" s="131">
        <v>1000</v>
      </c>
      <c r="G1448" s="131">
        <v>18.39</v>
      </c>
      <c r="H1448" s="131">
        <v>156.5</v>
      </c>
      <c r="I1448" s="24">
        <v>1</v>
      </c>
      <c r="J1448" s="24">
        <v>3</v>
      </c>
      <c r="K1448" s="24" t="s">
        <v>724</v>
      </c>
    </row>
    <row r="1449" spans="1:11">
      <c r="A1449" s="180"/>
      <c r="B1449" s="24">
        <v>1715024</v>
      </c>
      <c r="C1449" s="24" t="s">
        <v>3897</v>
      </c>
      <c r="D1449" s="24" t="s">
        <v>2699</v>
      </c>
      <c r="E1449" s="131">
        <v>8.7479999999999993</v>
      </c>
      <c r="F1449" s="131">
        <v>1000</v>
      </c>
      <c r="G1449" s="131">
        <v>18.39</v>
      </c>
      <c r="H1449" s="131">
        <v>156.5</v>
      </c>
      <c r="I1449" s="24">
        <v>1</v>
      </c>
      <c r="J1449" s="24">
        <v>3</v>
      </c>
      <c r="K1449" s="24" t="s">
        <v>1367</v>
      </c>
    </row>
    <row r="1450" spans="1:11">
      <c r="A1450" s="180"/>
      <c r="B1450" s="24">
        <v>27449290</v>
      </c>
      <c r="C1450" s="24" t="s">
        <v>3898</v>
      </c>
      <c r="D1450" s="24" t="s">
        <v>2699</v>
      </c>
      <c r="E1450" s="131">
        <v>8.7479999999999993</v>
      </c>
      <c r="F1450" s="131">
        <v>1000</v>
      </c>
      <c r="G1450" s="131">
        <v>18.39</v>
      </c>
      <c r="H1450" s="131">
        <v>156.5</v>
      </c>
      <c r="I1450" s="24">
        <v>1</v>
      </c>
      <c r="J1450" s="24">
        <v>3</v>
      </c>
      <c r="K1450" s="24" t="s">
        <v>722</v>
      </c>
    </row>
    <row r="1451" spans="1:11">
      <c r="A1451" s="180"/>
      <c r="B1451" s="24">
        <v>20729920</v>
      </c>
      <c r="C1451" s="24" t="s">
        <v>3899</v>
      </c>
      <c r="D1451" s="24" t="s">
        <v>2699</v>
      </c>
      <c r="E1451" s="131">
        <v>8.7479999999999993</v>
      </c>
      <c r="F1451" s="131">
        <v>1000</v>
      </c>
      <c r="G1451" s="131">
        <v>18.39</v>
      </c>
      <c r="H1451" s="131">
        <v>156.5</v>
      </c>
      <c r="I1451" s="24">
        <v>1</v>
      </c>
      <c r="J1451" s="24">
        <v>3</v>
      </c>
      <c r="K1451" s="24" t="s">
        <v>1032</v>
      </c>
    </row>
    <row r="1452" spans="1:11">
      <c r="A1452" s="180"/>
      <c r="B1452" s="24">
        <v>17339869</v>
      </c>
      <c r="C1452" s="24" t="s">
        <v>3900</v>
      </c>
      <c r="D1452" s="24" t="s">
        <v>2699</v>
      </c>
      <c r="E1452" s="131">
        <v>8.7479999999999993</v>
      </c>
      <c r="F1452" s="131">
        <v>1000</v>
      </c>
      <c r="G1452" s="131">
        <v>18.39</v>
      </c>
      <c r="H1452" s="131">
        <v>156.5</v>
      </c>
      <c r="I1452" s="24">
        <v>1</v>
      </c>
      <c r="J1452" s="24">
        <v>3</v>
      </c>
      <c r="K1452" s="24" t="s">
        <v>841</v>
      </c>
    </row>
    <row r="1453" spans="1:11">
      <c r="A1453" s="180"/>
      <c r="B1453" s="24">
        <v>29228045</v>
      </c>
      <c r="C1453" s="24" t="s">
        <v>3901</v>
      </c>
      <c r="D1453" s="24" t="s">
        <v>2699</v>
      </c>
      <c r="E1453" s="131">
        <v>8.7479999999999993</v>
      </c>
      <c r="F1453" s="131">
        <v>1000</v>
      </c>
      <c r="G1453" s="131">
        <v>18.39</v>
      </c>
      <c r="H1453" s="131">
        <v>156.5</v>
      </c>
      <c r="I1453" s="24">
        <v>1</v>
      </c>
      <c r="J1453" s="24">
        <v>3</v>
      </c>
      <c r="K1453" s="24" t="s">
        <v>724</v>
      </c>
    </row>
    <row r="1454" spans="1:11">
      <c r="A1454" s="180"/>
      <c r="B1454" s="24">
        <v>17924828</v>
      </c>
      <c r="C1454" s="24" t="s">
        <v>3902</v>
      </c>
      <c r="D1454" s="24" t="s">
        <v>2699</v>
      </c>
      <c r="E1454" s="131">
        <v>8.7479999999999993</v>
      </c>
      <c r="F1454" s="131">
        <v>1000</v>
      </c>
      <c r="G1454" s="131">
        <v>18.39</v>
      </c>
      <c r="H1454" s="131">
        <v>156.5</v>
      </c>
      <c r="I1454" s="24">
        <v>1</v>
      </c>
      <c r="J1454" s="24">
        <v>3</v>
      </c>
      <c r="K1454" s="24" t="s">
        <v>841</v>
      </c>
    </row>
    <row r="1455" spans="1:11">
      <c r="A1455" s="180"/>
      <c r="B1455" s="24">
        <v>17307863</v>
      </c>
      <c r="C1455" s="24" t="s">
        <v>3903</v>
      </c>
      <c r="D1455" s="24" t="s">
        <v>2699</v>
      </c>
      <c r="E1455" s="131">
        <v>8.7479999999999993</v>
      </c>
      <c r="F1455" s="131">
        <v>1000</v>
      </c>
      <c r="G1455" s="131">
        <v>18.39</v>
      </c>
      <c r="H1455" s="131">
        <v>156.5</v>
      </c>
      <c r="I1455" s="24">
        <v>1</v>
      </c>
      <c r="J1455" s="24">
        <v>3</v>
      </c>
      <c r="K1455" s="24" t="s">
        <v>724</v>
      </c>
    </row>
    <row r="1456" spans="1:11">
      <c r="A1456" s="180"/>
      <c r="B1456" s="24">
        <v>30504842</v>
      </c>
      <c r="C1456" s="24" t="s">
        <v>3904</v>
      </c>
      <c r="D1456" s="24" t="s">
        <v>2699</v>
      </c>
      <c r="E1456" s="131">
        <v>8.7479999999999993</v>
      </c>
      <c r="F1456" s="131">
        <v>1000</v>
      </c>
      <c r="G1456" s="131">
        <v>18.39</v>
      </c>
      <c r="H1456" s="131">
        <v>156.5</v>
      </c>
      <c r="I1456" s="24">
        <v>1</v>
      </c>
      <c r="J1456" s="24">
        <v>3</v>
      </c>
      <c r="K1456" s="24" t="s">
        <v>724</v>
      </c>
    </row>
    <row r="1457" spans="1:11">
      <c r="A1457" s="180"/>
      <c r="B1457" s="24">
        <v>31393787</v>
      </c>
      <c r="C1457" s="24" t="s">
        <v>3905</v>
      </c>
      <c r="D1457" s="24" t="s">
        <v>2699</v>
      </c>
      <c r="E1457" s="131">
        <v>8.7479999999999993</v>
      </c>
      <c r="F1457" s="131">
        <v>1000</v>
      </c>
      <c r="G1457" s="131">
        <v>18.39</v>
      </c>
      <c r="H1457" s="131">
        <v>156.5</v>
      </c>
      <c r="I1457" s="24">
        <v>1</v>
      </c>
      <c r="J1457" s="24">
        <v>3</v>
      </c>
      <c r="K1457" s="24" t="s">
        <v>724</v>
      </c>
    </row>
    <row r="1458" spans="1:11">
      <c r="A1458" s="180"/>
      <c r="B1458" s="24">
        <v>2568930</v>
      </c>
      <c r="C1458" s="24" t="s">
        <v>3906</v>
      </c>
      <c r="D1458" s="24" t="s">
        <v>2699</v>
      </c>
      <c r="E1458" s="131">
        <v>8.7479999999999993</v>
      </c>
      <c r="F1458" s="131">
        <v>1000</v>
      </c>
      <c r="G1458" s="131">
        <v>18.39</v>
      </c>
      <c r="H1458" s="131">
        <v>156.5</v>
      </c>
      <c r="I1458" s="24">
        <v>1</v>
      </c>
      <c r="J1458" s="24">
        <v>3</v>
      </c>
      <c r="K1458" s="24" t="s">
        <v>1077</v>
      </c>
    </row>
    <row r="1459" spans="1:11">
      <c r="A1459" s="180"/>
      <c r="B1459" s="24">
        <v>27956705</v>
      </c>
      <c r="C1459" s="24" t="s">
        <v>3907</v>
      </c>
      <c r="D1459" s="24" t="s">
        <v>2699</v>
      </c>
      <c r="E1459" s="131">
        <v>8.7479999999999993</v>
      </c>
      <c r="F1459" s="131">
        <v>1000</v>
      </c>
      <c r="G1459" s="131">
        <v>18.39</v>
      </c>
      <c r="H1459" s="131">
        <v>156.5</v>
      </c>
      <c r="I1459" s="24">
        <v>1</v>
      </c>
      <c r="J1459" s="24">
        <v>3</v>
      </c>
      <c r="K1459" s="24" t="s">
        <v>1085</v>
      </c>
    </row>
    <row r="1460" spans="1:11">
      <c r="A1460" s="180"/>
      <c r="B1460" s="24">
        <v>33552086</v>
      </c>
      <c r="C1460" s="24" t="s">
        <v>3908</v>
      </c>
      <c r="D1460" s="24" t="s">
        <v>2699</v>
      </c>
      <c r="E1460" s="131">
        <v>8.7479999999999993</v>
      </c>
      <c r="F1460" s="131">
        <v>1000</v>
      </c>
      <c r="G1460" s="131">
        <v>18.39</v>
      </c>
      <c r="H1460" s="131">
        <v>156.5</v>
      </c>
      <c r="I1460" s="24">
        <v>1</v>
      </c>
      <c r="J1460" s="24">
        <v>3</v>
      </c>
      <c r="K1460" s="24" t="s">
        <v>1367</v>
      </c>
    </row>
    <row r="1461" spans="1:11">
      <c r="A1461" s="180"/>
      <c r="B1461" s="24">
        <v>33046716</v>
      </c>
      <c r="C1461" s="24" t="s">
        <v>3909</v>
      </c>
      <c r="D1461" s="24" t="s">
        <v>2699</v>
      </c>
      <c r="E1461" s="131">
        <v>8.7479999999999993</v>
      </c>
      <c r="F1461" s="131">
        <v>1000</v>
      </c>
      <c r="G1461" s="131">
        <v>18.39</v>
      </c>
      <c r="H1461" s="131">
        <v>156.5</v>
      </c>
      <c r="I1461" s="24">
        <v>1</v>
      </c>
      <c r="J1461" s="24">
        <v>3</v>
      </c>
      <c r="K1461" s="24" t="s">
        <v>1032</v>
      </c>
    </row>
    <row r="1462" spans="1:11">
      <c r="A1462" s="180"/>
      <c r="B1462" s="24">
        <v>10725280</v>
      </c>
      <c r="C1462" s="24" t="s">
        <v>3910</v>
      </c>
      <c r="D1462" s="24" t="s">
        <v>2699</v>
      </c>
      <c r="E1462" s="131">
        <v>8.7479999999999993</v>
      </c>
      <c r="F1462" s="131">
        <v>1000</v>
      </c>
      <c r="G1462" s="131">
        <v>18.39</v>
      </c>
      <c r="H1462" s="131">
        <v>156.5</v>
      </c>
      <c r="I1462" s="24">
        <v>1</v>
      </c>
      <c r="J1462" s="24">
        <v>3</v>
      </c>
      <c r="K1462" s="24" t="s">
        <v>724</v>
      </c>
    </row>
    <row r="1463" spans="1:11">
      <c r="A1463" s="180"/>
      <c r="B1463" s="24">
        <v>18496127</v>
      </c>
      <c r="C1463" s="24" t="s">
        <v>3911</v>
      </c>
      <c r="D1463" s="24" t="s">
        <v>2699</v>
      </c>
      <c r="E1463" s="131">
        <v>8.7479999999999993</v>
      </c>
      <c r="F1463" s="131">
        <v>1000</v>
      </c>
      <c r="G1463" s="131">
        <v>18.39</v>
      </c>
      <c r="H1463" s="131">
        <v>156.5</v>
      </c>
      <c r="I1463" s="24">
        <v>1</v>
      </c>
      <c r="J1463" s="24">
        <v>3</v>
      </c>
      <c r="K1463" s="24" t="s">
        <v>841</v>
      </c>
    </row>
    <row r="1464" spans="1:11">
      <c r="A1464" s="180"/>
      <c r="B1464" s="24">
        <v>27789755</v>
      </c>
      <c r="C1464" s="24" t="s">
        <v>3912</v>
      </c>
      <c r="D1464" s="24" t="s">
        <v>2699</v>
      </c>
      <c r="E1464" s="131">
        <v>8.7479999999999993</v>
      </c>
      <c r="F1464" s="131">
        <v>1000</v>
      </c>
      <c r="G1464" s="131">
        <v>18.39</v>
      </c>
      <c r="H1464" s="131">
        <v>156.5</v>
      </c>
      <c r="I1464" s="24">
        <v>1</v>
      </c>
      <c r="J1464" s="24">
        <v>3</v>
      </c>
      <c r="K1464" s="24" t="s">
        <v>727</v>
      </c>
    </row>
    <row r="1465" spans="1:11">
      <c r="A1465" s="180"/>
      <c r="B1465" s="24">
        <v>10772875</v>
      </c>
      <c r="C1465" s="24" t="s">
        <v>3913</v>
      </c>
      <c r="D1465" s="24" t="s">
        <v>2699</v>
      </c>
      <c r="E1465" s="131">
        <v>8.7479999999999993</v>
      </c>
      <c r="F1465" s="131">
        <v>1000</v>
      </c>
      <c r="G1465" s="131">
        <v>18.39</v>
      </c>
      <c r="H1465" s="131">
        <v>156.5</v>
      </c>
      <c r="I1465" s="24">
        <v>1</v>
      </c>
      <c r="J1465" s="24">
        <v>3</v>
      </c>
      <c r="K1465" s="24" t="s">
        <v>724</v>
      </c>
    </row>
    <row r="1466" spans="1:11">
      <c r="A1466" s="180"/>
      <c r="B1466" s="24">
        <v>22155727</v>
      </c>
      <c r="C1466" s="24" t="s">
        <v>3914</v>
      </c>
      <c r="D1466" s="24" t="s">
        <v>2699</v>
      </c>
      <c r="E1466" s="131">
        <v>8.7479999999999993</v>
      </c>
      <c r="F1466" s="131">
        <v>1000</v>
      </c>
      <c r="G1466" s="131">
        <v>18.39</v>
      </c>
      <c r="H1466" s="131">
        <v>156.5</v>
      </c>
      <c r="I1466" s="24">
        <v>1</v>
      </c>
      <c r="J1466" s="24">
        <v>3</v>
      </c>
      <c r="K1466" s="24" t="s">
        <v>724</v>
      </c>
    </row>
    <row r="1467" spans="1:11">
      <c r="A1467" s="180"/>
      <c r="B1467" s="24">
        <v>27829407</v>
      </c>
      <c r="C1467" s="24" t="s">
        <v>3915</v>
      </c>
      <c r="D1467" s="24" t="s">
        <v>2699</v>
      </c>
      <c r="E1467" s="131">
        <v>8.7479999999999993</v>
      </c>
      <c r="F1467" s="131">
        <v>1000</v>
      </c>
      <c r="G1467" s="131">
        <v>18.39</v>
      </c>
      <c r="H1467" s="131">
        <v>156.5</v>
      </c>
      <c r="I1467" s="24">
        <v>1</v>
      </c>
      <c r="J1467" s="24">
        <v>3</v>
      </c>
      <c r="K1467" s="24" t="s">
        <v>724</v>
      </c>
    </row>
    <row r="1468" spans="1:11">
      <c r="A1468" s="180"/>
      <c r="B1468" s="24">
        <v>25935875</v>
      </c>
      <c r="C1468" s="24" t="s">
        <v>3916</v>
      </c>
      <c r="D1468" s="24" t="s">
        <v>2699</v>
      </c>
      <c r="E1468" s="131">
        <v>8.7479999999999993</v>
      </c>
      <c r="F1468" s="131">
        <v>1000</v>
      </c>
      <c r="G1468" s="131">
        <v>18.39</v>
      </c>
      <c r="H1468" s="131">
        <v>156.5</v>
      </c>
      <c r="I1468" s="24">
        <v>1</v>
      </c>
      <c r="J1468" s="24">
        <v>3</v>
      </c>
      <c r="K1468" s="24" t="s">
        <v>841</v>
      </c>
    </row>
    <row r="1469" spans="1:11">
      <c r="A1469" s="180"/>
      <c r="B1469" s="24">
        <v>34970267</v>
      </c>
      <c r="C1469" s="24" t="s">
        <v>3917</v>
      </c>
      <c r="D1469" s="24" t="s">
        <v>2699</v>
      </c>
      <c r="E1469" s="131">
        <v>8.7479999999999993</v>
      </c>
      <c r="F1469" s="131">
        <v>1000</v>
      </c>
      <c r="G1469" s="131">
        <v>18.39</v>
      </c>
      <c r="H1469" s="131">
        <v>156.5</v>
      </c>
      <c r="I1469" s="24">
        <v>1</v>
      </c>
      <c r="J1469" s="24">
        <v>3</v>
      </c>
      <c r="K1469" s="24" t="s">
        <v>724</v>
      </c>
    </row>
    <row r="1470" spans="1:11">
      <c r="A1470" s="180"/>
      <c r="B1470" s="24">
        <v>29463719</v>
      </c>
      <c r="C1470" s="24" t="s">
        <v>3918</v>
      </c>
      <c r="D1470" s="24" t="s">
        <v>2699</v>
      </c>
      <c r="E1470" s="131">
        <v>8.7479999999999993</v>
      </c>
      <c r="F1470" s="131">
        <v>1000</v>
      </c>
      <c r="G1470" s="131">
        <v>18.39</v>
      </c>
      <c r="H1470" s="131">
        <v>156.5</v>
      </c>
      <c r="I1470" s="24">
        <v>1</v>
      </c>
      <c r="J1470" s="24">
        <v>3</v>
      </c>
      <c r="K1470" s="24" t="s">
        <v>1390</v>
      </c>
    </row>
    <row r="1471" spans="1:11">
      <c r="A1471" s="180"/>
      <c r="B1471" s="24">
        <v>23408620</v>
      </c>
      <c r="C1471" s="24" t="s">
        <v>3919</v>
      </c>
      <c r="D1471" s="24" t="s">
        <v>2699</v>
      </c>
      <c r="E1471" s="131">
        <v>8.7479999999999993</v>
      </c>
      <c r="F1471" s="131">
        <v>1000</v>
      </c>
      <c r="G1471" s="131">
        <v>18.39</v>
      </c>
      <c r="H1471" s="131">
        <v>156.5</v>
      </c>
      <c r="I1471" s="24">
        <v>1</v>
      </c>
      <c r="J1471" s="24">
        <v>3</v>
      </c>
      <c r="K1471" s="24" t="s">
        <v>1013</v>
      </c>
    </row>
    <row r="1472" spans="1:11">
      <c r="A1472" s="180"/>
      <c r="B1472" s="24">
        <v>30045841</v>
      </c>
      <c r="C1472" s="24" t="s">
        <v>3920</v>
      </c>
      <c r="D1472" s="24" t="s">
        <v>2699</v>
      </c>
      <c r="E1472" s="131">
        <v>8.7479999999999993</v>
      </c>
      <c r="F1472" s="131">
        <v>1000</v>
      </c>
      <c r="G1472" s="131">
        <v>18.39</v>
      </c>
      <c r="H1472" s="131">
        <v>156.5</v>
      </c>
      <c r="I1472" s="24">
        <v>1</v>
      </c>
      <c r="J1472" s="24">
        <v>3</v>
      </c>
      <c r="K1472" s="24" t="s">
        <v>724</v>
      </c>
    </row>
    <row r="1473" spans="1:11">
      <c r="A1473" s="180"/>
      <c r="B1473" s="24">
        <v>16423472</v>
      </c>
      <c r="C1473" s="24" t="s">
        <v>6906</v>
      </c>
      <c r="D1473" s="24" t="s">
        <v>2699</v>
      </c>
      <c r="E1473" s="131">
        <v>8.7479999999999993</v>
      </c>
      <c r="F1473" s="131">
        <v>1000</v>
      </c>
      <c r="G1473" s="131">
        <v>18.39</v>
      </c>
      <c r="H1473" s="131">
        <v>156.5</v>
      </c>
      <c r="I1473" s="24">
        <v>1</v>
      </c>
      <c r="J1473" s="24">
        <v>3</v>
      </c>
      <c r="K1473" s="24" t="s">
        <v>933</v>
      </c>
    </row>
    <row r="1474" spans="1:11">
      <c r="A1474" s="180"/>
      <c r="B1474" s="24">
        <v>19635825</v>
      </c>
      <c r="C1474" s="24" t="s">
        <v>3921</v>
      </c>
      <c r="D1474" s="24" t="s">
        <v>2699</v>
      </c>
      <c r="E1474" s="131">
        <v>8.7479999999999993</v>
      </c>
      <c r="F1474" s="131">
        <v>1000</v>
      </c>
      <c r="G1474" s="131">
        <v>18.39</v>
      </c>
      <c r="H1474" s="131">
        <v>156.5</v>
      </c>
      <c r="I1474" s="24">
        <v>1</v>
      </c>
      <c r="J1474" s="24">
        <v>3</v>
      </c>
      <c r="K1474" s="24" t="s">
        <v>724</v>
      </c>
    </row>
    <row r="1475" spans="1:11">
      <c r="A1475" s="180"/>
      <c r="B1475" s="24">
        <v>32176075</v>
      </c>
      <c r="C1475" s="24" t="s">
        <v>3922</v>
      </c>
      <c r="D1475" s="24" t="s">
        <v>2699</v>
      </c>
      <c r="E1475" s="131">
        <v>8.7479999999999993</v>
      </c>
      <c r="F1475" s="131">
        <v>1000</v>
      </c>
      <c r="G1475" s="131">
        <v>18.39</v>
      </c>
      <c r="H1475" s="131">
        <v>156.5</v>
      </c>
      <c r="I1475" s="24">
        <v>1</v>
      </c>
      <c r="J1475" s="24">
        <v>3</v>
      </c>
      <c r="K1475" s="24" t="s">
        <v>841</v>
      </c>
    </row>
    <row r="1476" spans="1:11">
      <c r="A1476" s="180"/>
      <c r="B1476" s="24">
        <v>20803597</v>
      </c>
      <c r="C1476" s="24" t="s">
        <v>6910</v>
      </c>
      <c r="D1476" s="24" t="s">
        <v>2699</v>
      </c>
      <c r="E1476" s="131">
        <v>8.7479999999999993</v>
      </c>
      <c r="F1476" s="131">
        <v>1000</v>
      </c>
      <c r="G1476" s="131">
        <v>18.39</v>
      </c>
      <c r="H1476" s="131">
        <v>156.5</v>
      </c>
      <c r="I1476" s="24">
        <v>1</v>
      </c>
      <c r="J1476" s="24">
        <v>3</v>
      </c>
      <c r="K1476" s="24" t="s">
        <v>933</v>
      </c>
    </row>
    <row r="1477" spans="1:11">
      <c r="A1477" s="180"/>
      <c r="B1477" s="24">
        <v>2323558</v>
      </c>
      <c r="C1477" s="24" t="s">
        <v>3923</v>
      </c>
      <c r="D1477" s="24" t="s">
        <v>2699</v>
      </c>
      <c r="E1477" s="131">
        <v>8.7479999999999993</v>
      </c>
      <c r="F1477" s="131">
        <v>1000</v>
      </c>
      <c r="G1477" s="131">
        <v>18.39</v>
      </c>
      <c r="H1477" s="131">
        <v>156.5</v>
      </c>
      <c r="I1477" s="24">
        <v>1</v>
      </c>
      <c r="J1477" s="24">
        <v>3</v>
      </c>
      <c r="K1477" s="24" t="s">
        <v>786</v>
      </c>
    </row>
    <row r="1478" spans="1:11">
      <c r="A1478" s="180"/>
      <c r="B1478" s="24">
        <v>23448276</v>
      </c>
      <c r="C1478" s="24" t="s">
        <v>3924</v>
      </c>
      <c r="D1478" s="24" t="s">
        <v>2699</v>
      </c>
      <c r="E1478" s="131">
        <v>8.7479999999999993</v>
      </c>
      <c r="F1478" s="131">
        <v>1000</v>
      </c>
      <c r="G1478" s="131">
        <v>18.39</v>
      </c>
      <c r="H1478" s="131">
        <v>156.5</v>
      </c>
      <c r="I1478" s="24">
        <v>1</v>
      </c>
      <c r="J1478" s="24">
        <v>3</v>
      </c>
      <c r="K1478" s="24" t="s">
        <v>867</v>
      </c>
    </row>
    <row r="1479" spans="1:11">
      <c r="A1479" s="180"/>
      <c r="B1479" s="24">
        <v>34088745</v>
      </c>
      <c r="C1479" s="24" t="s">
        <v>3925</v>
      </c>
      <c r="D1479" s="24" t="s">
        <v>2699</v>
      </c>
      <c r="E1479" s="131">
        <v>8.7479999999999993</v>
      </c>
      <c r="F1479" s="131">
        <v>1000</v>
      </c>
      <c r="G1479" s="131">
        <v>18.39</v>
      </c>
      <c r="H1479" s="131">
        <v>156.5</v>
      </c>
      <c r="I1479" s="24">
        <v>1</v>
      </c>
      <c r="J1479" s="24">
        <v>3</v>
      </c>
      <c r="K1479" s="24" t="s">
        <v>871</v>
      </c>
    </row>
    <row r="1480" spans="1:11">
      <c r="A1480" s="180"/>
      <c r="B1480" s="24">
        <v>34995520</v>
      </c>
      <c r="C1480" s="24" t="s">
        <v>6914</v>
      </c>
      <c r="D1480" s="24" t="s">
        <v>2699</v>
      </c>
      <c r="E1480" s="131">
        <v>8.7479999999999993</v>
      </c>
      <c r="F1480" s="131">
        <v>1000</v>
      </c>
      <c r="G1480" s="131">
        <v>18.39</v>
      </c>
      <c r="H1480" s="131">
        <v>156.5</v>
      </c>
      <c r="I1480" s="24">
        <v>1</v>
      </c>
      <c r="J1480" s="24">
        <v>3</v>
      </c>
      <c r="K1480" s="24" t="s">
        <v>933</v>
      </c>
    </row>
    <row r="1481" spans="1:11">
      <c r="A1481" s="180"/>
      <c r="B1481" s="24">
        <v>27798190</v>
      </c>
      <c r="C1481" s="24" t="s">
        <v>3926</v>
      </c>
      <c r="D1481" s="24" t="s">
        <v>2699</v>
      </c>
      <c r="E1481" s="131">
        <v>8.7479999999999993</v>
      </c>
      <c r="F1481" s="131">
        <v>1000</v>
      </c>
      <c r="G1481" s="131">
        <v>18.39</v>
      </c>
      <c r="H1481" s="131">
        <v>156.5</v>
      </c>
      <c r="I1481" s="24">
        <v>1</v>
      </c>
      <c r="J1481" s="24">
        <v>3</v>
      </c>
      <c r="K1481" s="24" t="s">
        <v>724</v>
      </c>
    </row>
    <row r="1482" spans="1:11">
      <c r="A1482" s="180"/>
      <c r="B1482" s="24">
        <v>32600399</v>
      </c>
      <c r="C1482" s="24" t="s">
        <v>3927</v>
      </c>
      <c r="D1482" s="24" t="s">
        <v>2699</v>
      </c>
      <c r="E1482" s="131">
        <v>8.7479999999999993</v>
      </c>
      <c r="F1482" s="131">
        <v>1000</v>
      </c>
      <c r="G1482" s="131">
        <v>18.39</v>
      </c>
      <c r="H1482" s="131">
        <v>156.5</v>
      </c>
      <c r="I1482" s="24">
        <v>1</v>
      </c>
      <c r="J1482" s="24">
        <v>3</v>
      </c>
      <c r="K1482" s="24" t="s">
        <v>935</v>
      </c>
    </row>
    <row r="1483" spans="1:11">
      <c r="A1483" s="180"/>
      <c r="B1483" s="24">
        <v>25898318</v>
      </c>
      <c r="C1483" s="24" t="s">
        <v>3928</v>
      </c>
      <c r="D1483" s="24" t="s">
        <v>2699</v>
      </c>
      <c r="E1483" s="131">
        <v>8.7479999999999993</v>
      </c>
      <c r="F1483" s="131">
        <v>1000</v>
      </c>
      <c r="G1483" s="131">
        <v>18.39</v>
      </c>
      <c r="H1483" s="131">
        <v>156.5</v>
      </c>
      <c r="I1483" s="24">
        <v>1</v>
      </c>
      <c r="J1483" s="24">
        <v>3</v>
      </c>
      <c r="K1483" s="24" t="s">
        <v>1013</v>
      </c>
    </row>
    <row r="1484" spans="1:11">
      <c r="A1484" s="180"/>
      <c r="B1484" s="24">
        <v>26272610</v>
      </c>
      <c r="C1484" s="24" t="s">
        <v>3929</v>
      </c>
      <c r="D1484" s="24" t="s">
        <v>2699</v>
      </c>
      <c r="E1484" s="131">
        <v>8.7479999999999993</v>
      </c>
      <c r="F1484" s="131">
        <v>1000</v>
      </c>
      <c r="G1484" s="131">
        <v>18.39</v>
      </c>
      <c r="H1484" s="131">
        <v>156.5</v>
      </c>
      <c r="I1484" s="24">
        <v>1</v>
      </c>
      <c r="J1484" s="24">
        <v>3</v>
      </c>
      <c r="K1484" s="24" t="s">
        <v>935</v>
      </c>
    </row>
    <row r="1485" spans="1:11">
      <c r="A1485" s="180"/>
      <c r="B1485" s="24">
        <v>25689796</v>
      </c>
      <c r="C1485" s="24" t="s">
        <v>3930</v>
      </c>
      <c r="D1485" s="24" t="s">
        <v>2699</v>
      </c>
      <c r="E1485" s="131">
        <v>8.7479999999999993</v>
      </c>
      <c r="F1485" s="131">
        <v>1000</v>
      </c>
      <c r="G1485" s="131">
        <v>18.39</v>
      </c>
      <c r="H1485" s="131">
        <v>156.5</v>
      </c>
      <c r="I1485" s="24">
        <v>1</v>
      </c>
      <c r="J1485" s="24">
        <v>3</v>
      </c>
      <c r="K1485" s="24" t="s">
        <v>724</v>
      </c>
    </row>
    <row r="1486" spans="1:11">
      <c r="A1486" s="180"/>
      <c r="B1486" s="24">
        <v>31176697</v>
      </c>
      <c r="C1486" s="24" t="s">
        <v>3931</v>
      </c>
      <c r="D1486" s="24" t="s">
        <v>2699</v>
      </c>
      <c r="E1486" s="131">
        <v>8.7479999999999993</v>
      </c>
      <c r="F1486" s="131">
        <v>1000</v>
      </c>
      <c r="G1486" s="131">
        <v>18.39</v>
      </c>
      <c r="H1486" s="131">
        <v>156.5</v>
      </c>
      <c r="I1486" s="24">
        <v>1</v>
      </c>
      <c r="J1486" s="24">
        <v>3</v>
      </c>
      <c r="K1486" s="24" t="s">
        <v>735</v>
      </c>
    </row>
    <row r="1487" spans="1:11">
      <c r="A1487" s="180"/>
      <c r="B1487" s="24">
        <v>27857056</v>
      </c>
      <c r="C1487" s="24" t="s">
        <v>3932</v>
      </c>
      <c r="D1487" s="24" t="s">
        <v>2699</v>
      </c>
      <c r="E1487" s="131">
        <v>8.7479999999999993</v>
      </c>
      <c r="F1487" s="131">
        <v>1000</v>
      </c>
      <c r="G1487" s="131">
        <v>18.39</v>
      </c>
      <c r="H1487" s="131">
        <v>156.5</v>
      </c>
      <c r="I1487" s="24">
        <v>1</v>
      </c>
      <c r="J1487" s="24">
        <v>3</v>
      </c>
      <c r="K1487" s="24" t="s">
        <v>841</v>
      </c>
    </row>
    <row r="1488" spans="1:11">
      <c r="A1488" s="180"/>
      <c r="B1488" s="24">
        <v>32354743</v>
      </c>
      <c r="C1488" s="24" t="s">
        <v>3933</v>
      </c>
      <c r="D1488" s="24" t="s">
        <v>2699</v>
      </c>
      <c r="E1488" s="131">
        <v>8.7479999999999993</v>
      </c>
      <c r="F1488" s="131">
        <v>1000</v>
      </c>
      <c r="G1488" s="131">
        <v>18.39</v>
      </c>
      <c r="H1488" s="131">
        <v>156.5</v>
      </c>
      <c r="I1488" s="24">
        <v>1</v>
      </c>
      <c r="J1488" s="24">
        <v>3</v>
      </c>
      <c r="K1488" s="24" t="s">
        <v>1367</v>
      </c>
    </row>
    <row r="1489" spans="1:11">
      <c r="A1489" s="180"/>
      <c r="B1489" s="24">
        <v>8111376</v>
      </c>
      <c r="C1489" s="24" t="s">
        <v>3934</v>
      </c>
      <c r="D1489" s="24" t="s">
        <v>2699</v>
      </c>
      <c r="E1489" s="131">
        <v>8.7479999999999993</v>
      </c>
      <c r="F1489" s="131">
        <v>1000</v>
      </c>
      <c r="G1489" s="131">
        <v>18.39</v>
      </c>
      <c r="H1489" s="131">
        <v>156.5</v>
      </c>
      <c r="I1489" s="24">
        <v>1</v>
      </c>
      <c r="J1489" s="24">
        <v>3</v>
      </c>
      <c r="K1489" s="24" t="s">
        <v>786</v>
      </c>
    </row>
    <row r="1490" spans="1:11">
      <c r="A1490" s="180"/>
      <c r="B1490" s="24">
        <v>17241877</v>
      </c>
      <c r="C1490" s="24" t="s">
        <v>3935</v>
      </c>
      <c r="D1490" s="24" t="s">
        <v>2699</v>
      </c>
      <c r="E1490" s="131">
        <v>8.7479999999999993</v>
      </c>
      <c r="F1490" s="131">
        <v>1000</v>
      </c>
      <c r="G1490" s="131">
        <v>18.39</v>
      </c>
      <c r="H1490" s="131">
        <v>156.5</v>
      </c>
      <c r="I1490" s="24">
        <v>1</v>
      </c>
      <c r="J1490" s="24">
        <v>3</v>
      </c>
      <c r="K1490" s="24" t="s">
        <v>841</v>
      </c>
    </row>
    <row r="1491" spans="1:11">
      <c r="A1491" s="180"/>
      <c r="B1491" s="24">
        <v>24576409</v>
      </c>
      <c r="C1491" s="24" t="s">
        <v>3936</v>
      </c>
      <c r="D1491" s="24" t="s">
        <v>2699</v>
      </c>
      <c r="E1491" s="131">
        <v>8.7479999999999993</v>
      </c>
      <c r="F1491" s="131">
        <v>1000</v>
      </c>
      <c r="G1491" s="131">
        <v>18.39</v>
      </c>
      <c r="H1491" s="131">
        <v>156.5</v>
      </c>
      <c r="I1491" s="24">
        <v>1</v>
      </c>
      <c r="J1491" s="24">
        <v>3</v>
      </c>
      <c r="K1491" s="24" t="s">
        <v>724</v>
      </c>
    </row>
    <row r="1492" spans="1:11">
      <c r="A1492" s="180"/>
      <c r="B1492" s="24">
        <v>31937306</v>
      </c>
      <c r="C1492" s="24" t="s">
        <v>3937</v>
      </c>
      <c r="D1492" s="24" t="s">
        <v>2699</v>
      </c>
      <c r="E1492" s="131">
        <v>8.7479999999999993</v>
      </c>
      <c r="F1492" s="131">
        <v>1000</v>
      </c>
      <c r="G1492" s="131">
        <v>18.39</v>
      </c>
      <c r="H1492" s="131">
        <v>156.5</v>
      </c>
      <c r="I1492" s="24">
        <v>1</v>
      </c>
      <c r="J1492" s="24">
        <v>3</v>
      </c>
      <c r="K1492" s="24" t="s">
        <v>1013</v>
      </c>
    </row>
    <row r="1493" spans="1:11">
      <c r="A1493" s="180"/>
      <c r="B1493" s="24">
        <v>17310103</v>
      </c>
      <c r="C1493" s="24" t="s">
        <v>3938</v>
      </c>
      <c r="D1493" s="24" t="s">
        <v>2699</v>
      </c>
      <c r="E1493" s="131">
        <v>8.7479999999999993</v>
      </c>
      <c r="F1493" s="131">
        <v>1000</v>
      </c>
      <c r="G1493" s="131">
        <v>18.39</v>
      </c>
      <c r="H1493" s="131">
        <v>156.5</v>
      </c>
      <c r="I1493" s="24">
        <v>1</v>
      </c>
      <c r="J1493" s="24">
        <v>3</v>
      </c>
      <c r="K1493" s="24" t="s">
        <v>724</v>
      </c>
    </row>
    <row r="1494" spans="1:11">
      <c r="A1494" s="180"/>
      <c r="B1494" s="24">
        <v>19782045</v>
      </c>
      <c r="C1494" s="24" t="s">
        <v>3939</v>
      </c>
      <c r="D1494" s="24" t="s">
        <v>2699</v>
      </c>
      <c r="E1494" s="131">
        <v>8.7479999999999993</v>
      </c>
      <c r="F1494" s="131">
        <v>1000</v>
      </c>
      <c r="G1494" s="131">
        <v>18.39</v>
      </c>
      <c r="H1494" s="131">
        <v>156.5</v>
      </c>
      <c r="I1494" s="24">
        <v>1</v>
      </c>
      <c r="J1494" s="24">
        <v>3</v>
      </c>
      <c r="K1494" s="24" t="s">
        <v>740</v>
      </c>
    </row>
    <row r="1495" spans="1:11">
      <c r="A1495" s="180"/>
      <c r="B1495" s="24">
        <v>22376231</v>
      </c>
      <c r="C1495" s="24" t="s">
        <v>3940</v>
      </c>
      <c r="D1495" s="24" t="s">
        <v>2699</v>
      </c>
      <c r="E1495" s="131">
        <v>8.7479999999999993</v>
      </c>
      <c r="F1495" s="131">
        <v>1000</v>
      </c>
      <c r="G1495" s="131">
        <v>18.39</v>
      </c>
      <c r="H1495" s="131">
        <v>156.5</v>
      </c>
      <c r="I1495" s="24">
        <v>1</v>
      </c>
      <c r="J1495" s="24">
        <v>3</v>
      </c>
      <c r="K1495" s="24" t="s">
        <v>724</v>
      </c>
    </row>
    <row r="1496" spans="1:11">
      <c r="A1496" s="180"/>
      <c r="B1496" s="24">
        <v>22132177</v>
      </c>
      <c r="C1496" s="24" t="s">
        <v>3941</v>
      </c>
      <c r="D1496" s="24" t="s">
        <v>2699</v>
      </c>
      <c r="E1496" s="131">
        <v>8.7479999999999993</v>
      </c>
      <c r="F1496" s="131">
        <v>1000</v>
      </c>
      <c r="G1496" s="131">
        <v>18.39</v>
      </c>
      <c r="H1496" s="131">
        <v>156.5</v>
      </c>
      <c r="I1496" s="24">
        <v>1</v>
      </c>
      <c r="J1496" s="24">
        <v>3</v>
      </c>
      <c r="K1496" s="24" t="s">
        <v>867</v>
      </c>
    </row>
    <row r="1497" spans="1:11">
      <c r="A1497" s="180"/>
      <c r="B1497" s="24">
        <v>20950129</v>
      </c>
      <c r="C1497" s="24" t="s">
        <v>3942</v>
      </c>
      <c r="D1497" s="24" t="s">
        <v>2699</v>
      </c>
      <c r="E1497" s="131">
        <v>8.7479999999999993</v>
      </c>
      <c r="F1497" s="131">
        <v>1000</v>
      </c>
      <c r="G1497" s="131">
        <v>18.39</v>
      </c>
      <c r="H1497" s="131">
        <v>156.5</v>
      </c>
      <c r="I1497" s="24">
        <v>1</v>
      </c>
      <c r="J1497" s="24">
        <v>3</v>
      </c>
      <c r="K1497" s="24" t="s">
        <v>1367</v>
      </c>
    </row>
    <row r="1498" spans="1:11">
      <c r="A1498" s="180"/>
      <c r="B1498" s="24">
        <v>30044945</v>
      </c>
      <c r="C1498" s="24" t="s">
        <v>3943</v>
      </c>
      <c r="D1498" s="24" t="s">
        <v>2699</v>
      </c>
      <c r="E1498" s="131">
        <v>8.7479999999999993</v>
      </c>
      <c r="F1498" s="131">
        <v>1000</v>
      </c>
      <c r="G1498" s="131">
        <v>18.39</v>
      </c>
      <c r="H1498" s="131">
        <v>156.5</v>
      </c>
      <c r="I1498" s="24">
        <v>1</v>
      </c>
      <c r="J1498" s="24">
        <v>3</v>
      </c>
      <c r="K1498" s="24" t="s">
        <v>1367</v>
      </c>
    </row>
    <row r="1499" spans="1:11">
      <c r="A1499" s="180"/>
      <c r="B1499" s="24">
        <v>1452014</v>
      </c>
      <c r="C1499" s="24" t="s">
        <v>3944</v>
      </c>
      <c r="D1499" s="24" t="s">
        <v>2699</v>
      </c>
      <c r="E1499" s="131">
        <v>8.7479999999999993</v>
      </c>
      <c r="F1499" s="131">
        <v>1000</v>
      </c>
      <c r="G1499" s="131">
        <v>18.39</v>
      </c>
      <c r="H1499" s="131">
        <v>156.5</v>
      </c>
      <c r="I1499" s="24">
        <v>1</v>
      </c>
      <c r="J1499" s="24">
        <v>3</v>
      </c>
      <c r="K1499" s="24" t="s">
        <v>786</v>
      </c>
    </row>
    <row r="1500" spans="1:11">
      <c r="A1500" s="180"/>
      <c r="B1500" s="24">
        <v>9862701</v>
      </c>
      <c r="C1500" s="24" t="s">
        <v>3945</v>
      </c>
      <c r="D1500" s="24" t="s">
        <v>2699</v>
      </c>
      <c r="E1500" s="131">
        <v>8.7479999999999993</v>
      </c>
      <c r="F1500" s="131">
        <v>1000</v>
      </c>
      <c r="G1500" s="131">
        <v>18.39</v>
      </c>
      <c r="H1500" s="131">
        <v>156.5</v>
      </c>
      <c r="I1500" s="24">
        <v>1</v>
      </c>
      <c r="J1500" s="24">
        <v>3</v>
      </c>
      <c r="K1500" s="24" t="s">
        <v>1367</v>
      </c>
    </row>
    <row r="1501" spans="1:11">
      <c r="A1501" s="180"/>
      <c r="B1501" s="24">
        <v>30566759</v>
      </c>
      <c r="C1501" s="24" t="s">
        <v>3946</v>
      </c>
      <c r="D1501" s="24" t="s">
        <v>2699</v>
      </c>
      <c r="E1501" s="131">
        <v>8.7479999999999993</v>
      </c>
      <c r="F1501" s="131">
        <v>1000</v>
      </c>
      <c r="G1501" s="131">
        <v>18.39</v>
      </c>
      <c r="H1501" s="131">
        <v>156.5</v>
      </c>
      <c r="I1501" s="24">
        <v>1</v>
      </c>
      <c r="J1501" s="24">
        <v>3</v>
      </c>
      <c r="K1501" s="24" t="s">
        <v>867</v>
      </c>
    </row>
    <row r="1502" spans="1:11">
      <c r="A1502" s="180"/>
      <c r="B1502" s="24">
        <v>15031115</v>
      </c>
      <c r="C1502" s="24" t="s">
        <v>6958</v>
      </c>
      <c r="D1502" s="24" t="s">
        <v>2699</v>
      </c>
      <c r="E1502" s="131">
        <v>8.7479999999999993</v>
      </c>
      <c r="F1502" s="131">
        <v>1000</v>
      </c>
      <c r="G1502" s="131">
        <v>18.39</v>
      </c>
      <c r="H1502" s="131">
        <v>156.5</v>
      </c>
      <c r="I1502" s="24">
        <v>1</v>
      </c>
      <c r="J1502" s="24">
        <v>3</v>
      </c>
      <c r="K1502" s="24" t="s">
        <v>933</v>
      </c>
    </row>
    <row r="1503" spans="1:11">
      <c r="A1503" s="180"/>
      <c r="B1503" s="24">
        <v>20702812</v>
      </c>
      <c r="C1503" s="24" t="s">
        <v>3947</v>
      </c>
      <c r="D1503" s="24" t="s">
        <v>2699</v>
      </c>
      <c r="E1503" s="131">
        <v>8.7479999999999993</v>
      </c>
      <c r="F1503" s="131">
        <v>1000</v>
      </c>
      <c r="G1503" s="131">
        <v>18.39</v>
      </c>
      <c r="H1503" s="131">
        <v>156.5</v>
      </c>
      <c r="I1503" s="24">
        <v>1</v>
      </c>
      <c r="J1503" s="24">
        <v>3</v>
      </c>
      <c r="K1503" s="24" t="s">
        <v>724</v>
      </c>
    </row>
    <row r="1504" spans="1:11">
      <c r="A1504" s="180"/>
      <c r="B1504" s="24">
        <v>21426359</v>
      </c>
      <c r="C1504" s="24" t="s">
        <v>3948</v>
      </c>
      <c r="D1504" s="24" t="s">
        <v>2699</v>
      </c>
      <c r="E1504" s="131">
        <v>8.7479999999999993</v>
      </c>
      <c r="F1504" s="131">
        <v>1000</v>
      </c>
      <c r="G1504" s="131">
        <v>18.39</v>
      </c>
      <c r="H1504" s="131">
        <v>156.5</v>
      </c>
      <c r="I1504" s="24">
        <v>1</v>
      </c>
      <c r="J1504" s="24">
        <v>3</v>
      </c>
      <c r="K1504" s="24" t="s">
        <v>1013</v>
      </c>
    </row>
    <row r="1505" spans="1:11">
      <c r="A1505" s="180"/>
      <c r="B1505" s="24">
        <v>14993144</v>
      </c>
      <c r="C1505" s="24" t="s">
        <v>3949</v>
      </c>
      <c r="D1505" s="24" t="s">
        <v>2699</v>
      </c>
      <c r="E1505" s="131">
        <v>8.7479999999999993</v>
      </c>
      <c r="F1505" s="131">
        <v>1000</v>
      </c>
      <c r="G1505" s="131">
        <v>18.39</v>
      </c>
      <c r="H1505" s="131">
        <v>156.5</v>
      </c>
      <c r="I1505" s="24">
        <v>1</v>
      </c>
      <c r="J1505" s="24">
        <v>3</v>
      </c>
      <c r="K1505" s="24" t="s">
        <v>724</v>
      </c>
    </row>
    <row r="1506" spans="1:11">
      <c r="A1506" s="180"/>
      <c r="B1506" s="24">
        <v>23918780</v>
      </c>
      <c r="C1506" s="24" t="s">
        <v>3950</v>
      </c>
      <c r="D1506" s="24" t="s">
        <v>2699</v>
      </c>
      <c r="E1506" s="131">
        <v>8.7479999999999993</v>
      </c>
      <c r="F1506" s="131">
        <v>1000</v>
      </c>
      <c r="G1506" s="131">
        <v>18.39</v>
      </c>
      <c r="H1506" s="131">
        <v>156.5</v>
      </c>
      <c r="I1506" s="24">
        <v>1</v>
      </c>
      <c r="J1506" s="24">
        <v>3</v>
      </c>
      <c r="K1506" s="24" t="s">
        <v>724</v>
      </c>
    </row>
    <row r="1507" spans="1:11">
      <c r="A1507" s="180"/>
      <c r="B1507" s="24">
        <v>28274989</v>
      </c>
      <c r="C1507" s="24" t="s">
        <v>3951</v>
      </c>
      <c r="D1507" s="24" t="s">
        <v>2699</v>
      </c>
      <c r="E1507" s="131">
        <v>8.7479999999999993</v>
      </c>
      <c r="F1507" s="131">
        <v>1000</v>
      </c>
      <c r="G1507" s="131">
        <v>18.39</v>
      </c>
      <c r="H1507" s="131">
        <v>156.5</v>
      </c>
      <c r="I1507" s="24">
        <v>1</v>
      </c>
      <c r="J1507" s="24">
        <v>3</v>
      </c>
      <c r="K1507" s="24" t="s">
        <v>724</v>
      </c>
    </row>
    <row r="1508" spans="1:11">
      <c r="A1508" s="180"/>
      <c r="B1508" s="24">
        <v>12080938</v>
      </c>
      <c r="C1508" s="24" t="s">
        <v>3634</v>
      </c>
      <c r="D1508" s="24" t="s">
        <v>2699</v>
      </c>
      <c r="E1508" s="131">
        <v>8.7669999999999995</v>
      </c>
      <c r="F1508" s="131">
        <v>1000</v>
      </c>
      <c r="G1508" s="131">
        <v>18.41</v>
      </c>
      <c r="H1508" s="131">
        <v>156.69999999999999</v>
      </c>
      <c r="I1508" s="24">
        <v>2</v>
      </c>
      <c r="J1508" s="24">
        <v>48</v>
      </c>
      <c r="K1508" s="24" t="s">
        <v>2511</v>
      </c>
    </row>
    <row r="1509" spans="1:11">
      <c r="A1509" s="180"/>
      <c r="B1509" s="24">
        <v>28846114</v>
      </c>
      <c r="C1509" s="24" t="s">
        <v>12189</v>
      </c>
      <c r="D1509" s="24" t="s">
        <v>2699</v>
      </c>
      <c r="E1509" s="131">
        <v>8.9909999999999997</v>
      </c>
      <c r="F1509" s="131">
        <v>1000</v>
      </c>
      <c r="G1509" s="131">
        <v>18.87</v>
      </c>
      <c r="H1509" s="131">
        <v>160.6</v>
      </c>
      <c r="I1509" s="24">
        <v>3</v>
      </c>
      <c r="J1509" s="24">
        <v>145</v>
      </c>
      <c r="K1509" s="24" t="s">
        <v>12190</v>
      </c>
    </row>
    <row r="1510" spans="1:11">
      <c r="A1510" s="180"/>
      <c r="B1510" s="24">
        <v>21199797</v>
      </c>
      <c r="C1510" s="24" t="s">
        <v>3952</v>
      </c>
      <c r="D1510" s="24" t="s">
        <v>2699</v>
      </c>
      <c r="E1510" s="131">
        <v>9.8780000000000001</v>
      </c>
      <c r="F1510" s="131">
        <v>1000</v>
      </c>
      <c r="G1510" s="131">
        <v>20.14</v>
      </c>
      <c r="H1510" s="131">
        <v>171.4</v>
      </c>
      <c r="I1510" s="24">
        <v>4</v>
      </c>
      <c r="J1510" s="24">
        <v>284</v>
      </c>
      <c r="K1510" s="24" t="s">
        <v>3953</v>
      </c>
    </row>
    <row r="1511" spans="1:11">
      <c r="A1511" s="180"/>
      <c r="B1511" s="24">
        <v>11553568</v>
      </c>
      <c r="C1511" s="24" t="s">
        <v>3954</v>
      </c>
      <c r="D1511" s="24" t="s">
        <v>2699</v>
      </c>
      <c r="E1511" s="131">
        <v>11.65</v>
      </c>
      <c r="F1511" s="131">
        <v>1000</v>
      </c>
      <c r="G1511" s="131">
        <v>20.14</v>
      </c>
      <c r="H1511" s="131">
        <v>171.4</v>
      </c>
      <c r="I1511" s="24">
        <v>1</v>
      </c>
      <c r="J1511" s="24">
        <v>4</v>
      </c>
      <c r="K1511" s="24" t="s">
        <v>1075</v>
      </c>
    </row>
    <row r="1512" spans="1:11">
      <c r="A1512" s="180"/>
      <c r="B1512" s="24">
        <v>24608112</v>
      </c>
      <c r="C1512" s="24" t="s">
        <v>3955</v>
      </c>
      <c r="D1512" s="24" t="s">
        <v>2699</v>
      </c>
      <c r="E1512" s="131">
        <v>11.65</v>
      </c>
      <c r="F1512" s="131">
        <v>1000</v>
      </c>
      <c r="G1512" s="131">
        <v>20.14</v>
      </c>
      <c r="H1512" s="131">
        <v>171.4</v>
      </c>
      <c r="I1512" s="24">
        <v>1</v>
      </c>
      <c r="J1512" s="24">
        <v>4</v>
      </c>
      <c r="K1512" s="24" t="s">
        <v>724</v>
      </c>
    </row>
    <row r="1513" spans="1:11">
      <c r="A1513" s="180"/>
      <c r="B1513" s="24">
        <v>25762141</v>
      </c>
      <c r="C1513" s="24" t="s">
        <v>3956</v>
      </c>
      <c r="D1513" s="24" t="s">
        <v>2699</v>
      </c>
      <c r="E1513" s="131">
        <v>11.65</v>
      </c>
      <c r="F1513" s="131">
        <v>1000</v>
      </c>
      <c r="G1513" s="131">
        <v>20.14</v>
      </c>
      <c r="H1513" s="131">
        <v>171.4</v>
      </c>
      <c r="I1513" s="24">
        <v>1</v>
      </c>
      <c r="J1513" s="24">
        <v>4</v>
      </c>
      <c r="K1513" s="24" t="s">
        <v>1075</v>
      </c>
    </row>
    <row r="1514" spans="1:11">
      <c r="A1514" s="180"/>
      <c r="B1514" s="24">
        <v>30199766</v>
      </c>
      <c r="C1514" s="24" t="s">
        <v>3957</v>
      </c>
      <c r="D1514" s="24" t="s">
        <v>2699</v>
      </c>
      <c r="E1514" s="131">
        <v>11.65</v>
      </c>
      <c r="F1514" s="131">
        <v>1000</v>
      </c>
      <c r="G1514" s="131">
        <v>20.14</v>
      </c>
      <c r="H1514" s="131">
        <v>171.4</v>
      </c>
      <c r="I1514" s="24">
        <v>1</v>
      </c>
      <c r="J1514" s="24">
        <v>4</v>
      </c>
      <c r="K1514" s="24" t="s">
        <v>1075</v>
      </c>
    </row>
    <row r="1515" spans="1:11">
      <c r="A1515" s="180"/>
      <c r="B1515" s="24">
        <v>24633549</v>
      </c>
      <c r="C1515" s="24" t="s">
        <v>3958</v>
      </c>
      <c r="D1515" s="24" t="s">
        <v>2699</v>
      </c>
      <c r="E1515" s="131">
        <v>11.65</v>
      </c>
      <c r="F1515" s="131">
        <v>1000</v>
      </c>
      <c r="G1515" s="131">
        <v>20.14</v>
      </c>
      <c r="H1515" s="131">
        <v>171.4</v>
      </c>
      <c r="I1515" s="24">
        <v>1</v>
      </c>
      <c r="J1515" s="24">
        <v>4</v>
      </c>
      <c r="K1515" s="24" t="s">
        <v>724</v>
      </c>
    </row>
    <row r="1516" spans="1:11">
      <c r="A1516" s="180"/>
      <c r="B1516" s="24">
        <v>27109512</v>
      </c>
      <c r="C1516" s="24" t="s">
        <v>3959</v>
      </c>
      <c r="D1516" s="24" t="s">
        <v>2699</v>
      </c>
      <c r="E1516" s="131">
        <v>11.65</v>
      </c>
      <c r="F1516" s="131">
        <v>1000</v>
      </c>
      <c r="G1516" s="131">
        <v>20.14</v>
      </c>
      <c r="H1516" s="131">
        <v>171.4</v>
      </c>
      <c r="I1516" s="24">
        <v>1</v>
      </c>
      <c r="J1516" s="24">
        <v>4</v>
      </c>
      <c r="K1516" s="24" t="s">
        <v>1075</v>
      </c>
    </row>
    <row r="1517" spans="1:11">
      <c r="A1517" s="180"/>
      <c r="B1517" s="24">
        <v>30130433</v>
      </c>
      <c r="C1517" s="24" t="s">
        <v>3960</v>
      </c>
      <c r="D1517" s="24" t="s">
        <v>2699</v>
      </c>
      <c r="E1517" s="131">
        <v>11.65</v>
      </c>
      <c r="F1517" s="131">
        <v>1000</v>
      </c>
      <c r="G1517" s="131">
        <v>20.14</v>
      </c>
      <c r="H1517" s="131">
        <v>171.4</v>
      </c>
      <c r="I1517" s="24">
        <v>1</v>
      </c>
      <c r="J1517" s="24">
        <v>4</v>
      </c>
      <c r="K1517" s="24" t="s">
        <v>724</v>
      </c>
    </row>
    <row r="1518" spans="1:11">
      <c r="A1518" s="180"/>
      <c r="B1518" s="24">
        <v>1281771</v>
      </c>
      <c r="C1518" s="24" t="s">
        <v>3961</v>
      </c>
      <c r="D1518" s="24" t="s">
        <v>2699</v>
      </c>
      <c r="E1518" s="131">
        <v>11.65</v>
      </c>
      <c r="F1518" s="131">
        <v>1000</v>
      </c>
      <c r="G1518" s="131">
        <v>20.14</v>
      </c>
      <c r="H1518" s="131">
        <v>171.4</v>
      </c>
      <c r="I1518" s="24">
        <v>1</v>
      </c>
      <c r="J1518" s="24">
        <v>4</v>
      </c>
      <c r="K1518" s="24" t="s">
        <v>1010</v>
      </c>
    </row>
    <row r="1519" spans="1:11">
      <c r="A1519" s="180"/>
      <c r="B1519" s="24">
        <v>11438673</v>
      </c>
      <c r="C1519" s="24" t="s">
        <v>3962</v>
      </c>
      <c r="D1519" s="24" t="s">
        <v>2699</v>
      </c>
      <c r="E1519" s="131">
        <v>11.65</v>
      </c>
      <c r="F1519" s="131">
        <v>1000</v>
      </c>
      <c r="G1519" s="131">
        <v>20.14</v>
      </c>
      <c r="H1519" s="131">
        <v>171.4</v>
      </c>
      <c r="I1519" s="24">
        <v>1</v>
      </c>
      <c r="J1519" s="24">
        <v>4</v>
      </c>
      <c r="K1519" s="24" t="s">
        <v>922</v>
      </c>
    </row>
    <row r="1520" spans="1:11">
      <c r="A1520" s="180"/>
      <c r="B1520" s="24">
        <v>12649140</v>
      </c>
      <c r="C1520" s="24" t="s">
        <v>3963</v>
      </c>
      <c r="D1520" s="24" t="s">
        <v>2699</v>
      </c>
      <c r="E1520" s="131">
        <v>11.65</v>
      </c>
      <c r="F1520" s="131">
        <v>1000</v>
      </c>
      <c r="G1520" s="131">
        <v>20.14</v>
      </c>
      <c r="H1520" s="131">
        <v>171.4</v>
      </c>
      <c r="I1520" s="24">
        <v>1</v>
      </c>
      <c r="J1520" s="24">
        <v>4</v>
      </c>
      <c r="K1520" s="24" t="s">
        <v>1075</v>
      </c>
    </row>
    <row r="1521" spans="1:11">
      <c r="A1521" s="180"/>
      <c r="B1521" s="24">
        <v>24958847</v>
      </c>
      <c r="C1521" s="24" t="s">
        <v>3964</v>
      </c>
      <c r="D1521" s="24" t="s">
        <v>2699</v>
      </c>
      <c r="E1521" s="131">
        <v>11.65</v>
      </c>
      <c r="F1521" s="131">
        <v>1000</v>
      </c>
      <c r="G1521" s="131">
        <v>20.14</v>
      </c>
      <c r="H1521" s="131">
        <v>171.4</v>
      </c>
      <c r="I1521" s="24">
        <v>1</v>
      </c>
      <c r="J1521" s="24">
        <v>4</v>
      </c>
      <c r="K1521" s="24" t="s">
        <v>1013</v>
      </c>
    </row>
    <row r="1522" spans="1:11">
      <c r="A1522" s="180"/>
      <c r="B1522" s="24">
        <v>18508519</v>
      </c>
      <c r="C1522" s="24" t="s">
        <v>3965</v>
      </c>
      <c r="D1522" s="24" t="s">
        <v>2699</v>
      </c>
      <c r="E1522" s="131">
        <v>11.65</v>
      </c>
      <c r="F1522" s="131">
        <v>1000</v>
      </c>
      <c r="G1522" s="131">
        <v>20.14</v>
      </c>
      <c r="H1522" s="131">
        <v>171.4</v>
      </c>
      <c r="I1522" s="24">
        <v>1</v>
      </c>
      <c r="J1522" s="24">
        <v>4</v>
      </c>
      <c r="K1522" s="24" t="s">
        <v>1075</v>
      </c>
    </row>
    <row r="1523" spans="1:11">
      <c r="A1523" s="180"/>
      <c r="B1523" s="24">
        <v>31230984</v>
      </c>
      <c r="C1523" s="24" t="s">
        <v>3966</v>
      </c>
      <c r="D1523" s="24" t="s">
        <v>2699</v>
      </c>
      <c r="E1523" s="131">
        <v>11.65</v>
      </c>
      <c r="F1523" s="131">
        <v>1000</v>
      </c>
      <c r="G1523" s="131">
        <v>20.14</v>
      </c>
      <c r="H1523" s="131">
        <v>171.4</v>
      </c>
      <c r="I1523" s="24">
        <v>1</v>
      </c>
      <c r="J1523" s="24">
        <v>4</v>
      </c>
      <c r="K1523" s="24" t="s">
        <v>1277</v>
      </c>
    </row>
    <row r="1524" spans="1:11">
      <c r="A1524" s="180"/>
      <c r="B1524" s="24">
        <v>23007134</v>
      </c>
      <c r="C1524" s="24" t="s">
        <v>3967</v>
      </c>
      <c r="D1524" s="24" t="s">
        <v>2699</v>
      </c>
      <c r="E1524" s="131">
        <v>11.65</v>
      </c>
      <c r="F1524" s="131">
        <v>1000</v>
      </c>
      <c r="G1524" s="131">
        <v>20.14</v>
      </c>
      <c r="H1524" s="131">
        <v>171.4</v>
      </c>
      <c r="I1524" s="24">
        <v>1</v>
      </c>
      <c r="J1524" s="24">
        <v>4</v>
      </c>
      <c r="K1524" s="24" t="s">
        <v>1077</v>
      </c>
    </row>
    <row r="1525" spans="1:11">
      <c r="A1525" s="180"/>
      <c r="B1525" s="24">
        <v>15608651</v>
      </c>
      <c r="C1525" s="24" t="s">
        <v>3968</v>
      </c>
      <c r="D1525" s="24" t="s">
        <v>2699</v>
      </c>
      <c r="E1525" s="131">
        <v>11.65</v>
      </c>
      <c r="F1525" s="131">
        <v>1000</v>
      </c>
      <c r="G1525" s="131">
        <v>20.14</v>
      </c>
      <c r="H1525" s="131">
        <v>171.4</v>
      </c>
      <c r="I1525" s="24">
        <v>1</v>
      </c>
      <c r="J1525" s="24">
        <v>4</v>
      </c>
      <c r="K1525" s="24" t="s">
        <v>935</v>
      </c>
    </row>
    <row r="1526" spans="1:11">
      <c r="A1526" s="180"/>
      <c r="B1526" s="24">
        <v>25715396</v>
      </c>
      <c r="C1526" s="24" t="s">
        <v>3969</v>
      </c>
      <c r="D1526" s="24" t="s">
        <v>2699</v>
      </c>
      <c r="E1526" s="131">
        <v>11.65</v>
      </c>
      <c r="F1526" s="131">
        <v>1000</v>
      </c>
      <c r="G1526" s="131">
        <v>20.14</v>
      </c>
      <c r="H1526" s="131">
        <v>171.4</v>
      </c>
      <c r="I1526" s="24">
        <v>1</v>
      </c>
      <c r="J1526" s="24">
        <v>4</v>
      </c>
      <c r="K1526" s="24" t="s">
        <v>1322</v>
      </c>
    </row>
    <row r="1527" spans="1:11">
      <c r="A1527" s="180"/>
      <c r="B1527" s="24">
        <v>29739756</v>
      </c>
      <c r="C1527" s="24" t="s">
        <v>3970</v>
      </c>
      <c r="D1527" s="24" t="s">
        <v>2699</v>
      </c>
      <c r="E1527" s="131">
        <v>11.65</v>
      </c>
      <c r="F1527" s="131">
        <v>1000</v>
      </c>
      <c r="G1527" s="131">
        <v>20.14</v>
      </c>
      <c r="H1527" s="131">
        <v>171.4</v>
      </c>
      <c r="I1527" s="24">
        <v>1</v>
      </c>
      <c r="J1527" s="24">
        <v>4</v>
      </c>
      <c r="K1527" s="24" t="s">
        <v>1077</v>
      </c>
    </row>
    <row r="1528" spans="1:11">
      <c r="A1528" s="180"/>
      <c r="B1528" s="24">
        <v>1296815</v>
      </c>
      <c r="C1528" s="24" t="s">
        <v>3971</v>
      </c>
      <c r="D1528" s="24" t="s">
        <v>2699</v>
      </c>
      <c r="E1528" s="131">
        <v>11.65</v>
      </c>
      <c r="F1528" s="131">
        <v>1000</v>
      </c>
      <c r="G1528" s="131">
        <v>20.14</v>
      </c>
      <c r="H1528" s="131">
        <v>171.4</v>
      </c>
      <c r="I1528" s="24">
        <v>1</v>
      </c>
      <c r="J1528" s="24">
        <v>4</v>
      </c>
      <c r="K1528" s="24" t="s">
        <v>1075</v>
      </c>
    </row>
    <row r="1529" spans="1:11">
      <c r="A1529" s="180"/>
      <c r="B1529" s="24">
        <v>25188296</v>
      </c>
      <c r="C1529" s="24" t="s">
        <v>3972</v>
      </c>
      <c r="D1529" s="24" t="s">
        <v>2699</v>
      </c>
      <c r="E1529" s="131">
        <v>11.65</v>
      </c>
      <c r="F1529" s="131">
        <v>1000</v>
      </c>
      <c r="G1529" s="131">
        <v>20.14</v>
      </c>
      <c r="H1529" s="131">
        <v>171.4</v>
      </c>
      <c r="I1529" s="24">
        <v>1</v>
      </c>
      <c r="J1529" s="24">
        <v>4</v>
      </c>
      <c r="K1529" s="24" t="s">
        <v>724</v>
      </c>
    </row>
    <row r="1530" spans="1:11">
      <c r="A1530" s="180"/>
      <c r="B1530" s="24">
        <v>11553580</v>
      </c>
      <c r="C1530" s="24" t="s">
        <v>3973</v>
      </c>
      <c r="D1530" s="24" t="s">
        <v>2699</v>
      </c>
      <c r="E1530" s="131">
        <v>11.65</v>
      </c>
      <c r="F1530" s="131">
        <v>1000</v>
      </c>
      <c r="G1530" s="131">
        <v>20.14</v>
      </c>
      <c r="H1530" s="131">
        <v>171.4</v>
      </c>
      <c r="I1530" s="24">
        <v>1</v>
      </c>
      <c r="J1530" s="24">
        <v>4</v>
      </c>
      <c r="K1530" s="24" t="s">
        <v>1075</v>
      </c>
    </row>
    <row r="1531" spans="1:11">
      <c r="A1531" s="180"/>
      <c r="B1531" s="24">
        <v>21068125</v>
      </c>
      <c r="C1531" s="24" t="s">
        <v>3974</v>
      </c>
      <c r="D1531" s="24" t="s">
        <v>2699</v>
      </c>
      <c r="E1531" s="131">
        <v>11.65</v>
      </c>
      <c r="F1531" s="131">
        <v>1000</v>
      </c>
      <c r="G1531" s="131">
        <v>20.14</v>
      </c>
      <c r="H1531" s="131">
        <v>171.4</v>
      </c>
      <c r="I1531" s="24">
        <v>1</v>
      </c>
      <c r="J1531" s="24">
        <v>4</v>
      </c>
      <c r="K1531" s="24" t="s">
        <v>724</v>
      </c>
    </row>
    <row r="1532" spans="1:11">
      <c r="A1532" s="180"/>
      <c r="B1532" s="24">
        <v>22222227</v>
      </c>
      <c r="C1532" s="24" t="s">
        <v>3975</v>
      </c>
      <c r="D1532" s="24" t="s">
        <v>2699</v>
      </c>
      <c r="E1532" s="131">
        <v>11.65</v>
      </c>
      <c r="F1532" s="131">
        <v>1000</v>
      </c>
      <c r="G1532" s="131">
        <v>20.14</v>
      </c>
      <c r="H1532" s="131">
        <v>171.4</v>
      </c>
      <c r="I1532" s="24">
        <v>1</v>
      </c>
      <c r="J1532" s="24">
        <v>4</v>
      </c>
      <c r="K1532" s="24" t="s">
        <v>724</v>
      </c>
    </row>
    <row r="1533" spans="1:11">
      <c r="A1533" s="180"/>
      <c r="B1533" s="24">
        <v>17526748</v>
      </c>
      <c r="C1533" s="24" t="s">
        <v>3976</v>
      </c>
      <c r="D1533" s="24" t="s">
        <v>2699</v>
      </c>
      <c r="E1533" s="131">
        <v>11.65</v>
      </c>
      <c r="F1533" s="131">
        <v>1000</v>
      </c>
      <c r="G1533" s="131">
        <v>20.14</v>
      </c>
      <c r="H1533" s="131">
        <v>171.4</v>
      </c>
      <c r="I1533" s="24">
        <v>1</v>
      </c>
      <c r="J1533" s="24">
        <v>4</v>
      </c>
      <c r="K1533" s="24" t="s">
        <v>724</v>
      </c>
    </row>
    <row r="1534" spans="1:11">
      <c r="A1534" s="180"/>
      <c r="B1534" s="24">
        <v>16849011</v>
      </c>
      <c r="C1534" s="24" t="s">
        <v>3977</v>
      </c>
      <c r="D1534" s="24" t="s">
        <v>2699</v>
      </c>
      <c r="E1534" s="131">
        <v>11.65</v>
      </c>
      <c r="F1534" s="131">
        <v>1000</v>
      </c>
      <c r="G1534" s="131">
        <v>20.14</v>
      </c>
      <c r="H1534" s="131">
        <v>171.4</v>
      </c>
      <c r="I1534" s="24">
        <v>1</v>
      </c>
      <c r="J1534" s="24">
        <v>4</v>
      </c>
      <c r="K1534" s="24" t="s">
        <v>841</v>
      </c>
    </row>
    <row r="1535" spans="1:11">
      <c r="A1535" s="180"/>
      <c r="B1535" s="24">
        <v>2809212</v>
      </c>
      <c r="C1535" s="24" t="s">
        <v>3978</v>
      </c>
      <c r="D1535" s="24" t="s">
        <v>2699</v>
      </c>
      <c r="E1535" s="131">
        <v>11.65</v>
      </c>
      <c r="F1535" s="131">
        <v>1000</v>
      </c>
      <c r="G1535" s="131">
        <v>20.14</v>
      </c>
      <c r="H1535" s="131">
        <v>171.4</v>
      </c>
      <c r="I1535" s="24">
        <v>1</v>
      </c>
      <c r="J1535" s="24">
        <v>4</v>
      </c>
      <c r="K1535" s="24" t="s">
        <v>1077</v>
      </c>
    </row>
    <row r="1536" spans="1:11">
      <c r="A1536" s="180"/>
      <c r="B1536" s="24">
        <v>19302485</v>
      </c>
      <c r="C1536" s="24" t="s">
        <v>3979</v>
      </c>
      <c r="D1536" s="24" t="s">
        <v>2699</v>
      </c>
      <c r="E1536" s="131">
        <v>11.65</v>
      </c>
      <c r="F1536" s="131">
        <v>1000</v>
      </c>
      <c r="G1536" s="131">
        <v>20.14</v>
      </c>
      <c r="H1536" s="131">
        <v>171.4</v>
      </c>
      <c r="I1536" s="24">
        <v>1</v>
      </c>
      <c r="J1536" s="24">
        <v>4</v>
      </c>
      <c r="K1536" s="24" t="s">
        <v>1075</v>
      </c>
    </row>
    <row r="1537" spans="1:11">
      <c r="A1537" s="180"/>
      <c r="B1537" s="24">
        <v>2320111</v>
      </c>
      <c r="C1537" s="24" t="s">
        <v>3980</v>
      </c>
      <c r="D1537" s="24" t="s">
        <v>2699</v>
      </c>
      <c r="E1537" s="131">
        <v>11.65</v>
      </c>
      <c r="F1537" s="131">
        <v>1000</v>
      </c>
      <c r="G1537" s="131">
        <v>20.14</v>
      </c>
      <c r="H1537" s="131">
        <v>171.4</v>
      </c>
      <c r="I1537" s="24">
        <v>1</v>
      </c>
      <c r="J1537" s="24">
        <v>4</v>
      </c>
      <c r="K1537" s="24" t="s">
        <v>1075</v>
      </c>
    </row>
    <row r="1538" spans="1:11">
      <c r="A1538" s="180"/>
      <c r="B1538" s="24">
        <v>23454539</v>
      </c>
      <c r="C1538" s="24" t="s">
        <v>3981</v>
      </c>
      <c r="D1538" s="24" t="s">
        <v>2699</v>
      </c>
      <c r="E1538" s="131">
        <v>11.65</v>
      </c>
      <c r="F1538" s="131">
        <v>1000</v>
      </c>
      <c r="G1538" s="131">
        <v>20.14</v>
      </c>
      <c r="H1538" s="131">
        <v>171.4</v>
      </c>
      <c r="I1538" s="24">
        <v>1</v>
      </c>
      <c r="J1538" s="24">
        <v>4</v>
      </c>
      <c r="K1538" s="24" t="s">
        <v>724</v>
      </c>
    </row>
    <row r="1539" spans="1:11">
      <c r="A1539" s="180"/>
      <c r="B1539" s="24">
        <v>31350760</v>
      </c>
      <c r="C1539" s="24" t="s">
        <v>3982</v>
      </c>
      <c r="D1539" s="24" t="s">
        <v>2699</v>
      </c>
      <c r="E1539" s="131">
        <v>11.65</v>
      </c>
      <c r="F1539" s="131">
        <v>1000</v>
      </c>
      <c r="G1539" s="131">
        <v>20.14</v>
      </c>
      <c r="H1539" s="131">
        <v>171.4</v>
      </c>
      <c r="I1539" s="24">
        <v>1</v>
      </c>
      <c r="J1539" s="24">
        <v>4</v>
      </c>
      <c r="K1539" s="24" t="s">
        <v>724</v>
      </c>
    </row>
    <row r="1540" spans="1:11">
      <c r="A1540" s="180"/>
      <c r="B1540" s="24">
        <v>20223588</v>
      </c>
      <c r="C1540" s="24" t="s">
        <v>3983</v>
      </c>
      <c r="D1540" s="24" t="s">
        <v>2699</v>
      </c>
      <c r="E1540" s="131">
        <v>11.65</v>
      </c>
      <c r="F1540" s="131">
        <v>1000</v>
      </c>
      <c r="G1540" s="131">
        <v>20.14</v>
      </c>
      <c r="H1540" s="131">
        <v>171.4</v>
      </c>
      <c r="I1540" s="24">
        <v>1</v>
      </c>
      <c r="J1540" s="24">
        <v>4</v>
      </c>
      <c r="K1540" s="24" t="s">
        <v>1075</v>
      </c>
    </row>
    <row r="1541" spans="1:11">
      <c r="A1541" s="180"/>
      <c r="B1541" s="24">
        <v>7667639</v>
      </c>
      <c r="C1541" s="24" t="s">
        <v>3984</v>
      </c>
      <c r="D1541" s="24" t="s">
        <v>2699</v>
      </c>
      <c r="E1541" s="131">
        <v>11.65</v>
      </c>
      <c r="F1541" s="131">
        <v>1000</v>
      </c>
      <c r="G1541" s="131">
        <v>20.14</v>
      </c>
      <c r="H1541" s="131">
        <v>171.4</v>
      </c>
      <c r="I1541" s="24">
        <v>1</v>
      </c>
      <c r="J1541" s="24">
        <v>4</v>
      </c>
      <c r="K1541" s="24" t="s">
        <v>1075</v>
      </c>
    </row>
    <row r="1542" spans="1:11">
      <c r="A1542" s="180"/>
      <c r="B1542" s="24">
        <v>23799074</v>
      </c>
      <c r="C1542" s="24" t="s">
        <v>3985</v>
      </c>
      <c r="D1542" s="24" t="s">
        <v>2699</v>
      </c>
      <c r="E1542" s="131">
        <v>11.65</v>
      </c>
      <c r="F1542" s="131">
        <v>1000</v>
      </c>
      <c r="G1542" s="131">
        <v>20.14</v>
      </c>
      <c r="H1542" s="131">
        <v>171.4</v>
      </c>
      <c r="I1542" s="24">
        <v>1</v>
      </c>
      <c r="J1542" s="24">
        <v>4</v>
      </c>
      <c r="K1542" s="24" t="s">
        <v>1075</v>
      </c>
    </row>
    <row r="1543" spans="1:11">
      <c r="A1543" s="180"/>
      <c r="B1543" s="24">
        <v>31422870</v>
      </c>
      <c r="C1543" s="24" t="s">
        <v>3986</v>
      </c>
      <c r="D1543" s="24" t="s">
        <v>2699</v>
      </c>
      <c r="E1543" s="131">
        <v>11.65</v>
      </c>
      <c r="F1543" s="131">
        <v>1000</v>
      </c>
      <c r="G1543" s="131">
        <v>20.14</v>
      </c>
      <c r="H1543" s="131">
        <v>171.4</v>
      </c>
      <c r="I1543" s="24">
        <v>1</v>
      </c>
      <c r="J1543" s="24">
        <v>4</v>
      </c>
      <c r="K1543" s="24" t="s">
        <v>724</v>
      </c>
    </row>
    <row r="1544" spans="1:11">
      <c r="A1544" s="180"/>
      <c r="B1544" s="24">
        <v>14581577</v>
      </c>
      <c r="C1544" s="24" t="s">
        <v>3987</v>
      </c>
      <c r="D1544" s="24" t="s">
        <v>2699</v>
      </c>
      <c r="E1544" s="131">
        <v>11.65</v>
      </c>
      <c r="F1544" s="131">
        <v>1000</v>
      </c>
      <c r="G1544" s="131">
        <v>20.14</v>
      </c>
      <c r="H1544" s="131">
        <v>171.4</v>
      </c>
      <c r="I1544" s="24">
        <v>1</v>
      </c>
      <c r="J1544" s="24">
        <v>4</v>
      </c>
      <c r="K1544" s="24" t="s">
        <v>1075</v>
      </c>
    </row>
    <row r="1545" spans="1:11">
      <c r="A1545" s="180"/>
      <c r="B1545" s="24">
        <v>7823961</v>
      </c>
      <c r="C1545" s="24" t="s">
        <v>3988</v>
      </c>
      <c r="D1545" s="24" t="s">
        <v>2699</v>
      </c>
      <c r="E1545" s="131">
        <v>11.65</v>
      </c>
      <c r="F1545" s="131">
        <v>1000</v>
      </c>
      <c r="G1545" s="131">
        <v>20.14</v>
      </c>
      <c r="H1545" s="131">
        <v>171.4</v>
      </c>
      <c r="I1545" s="24">
        <v>1</v>
      </c>
      <c r="J1545" s="24">
        <v>4</v>
      </c>
      <c r="K1545" s="24" t="s">
        <v>1367</v>
      </c>
    </row>
    <row r="1546" spans="1:11">
      <c r="A1546" s="180"/>
      <c r="B1546" s="24">
        <v>23700788</v>
      </c>
      <c r="C1546" s="24" t="s">
        <v>3989</v>
      </c>
      <c r="D1546" s="24" t="s">
        <v>2699</v>
      </c>
      <c r="E1546" s="131">
        <v>11.65</v>
      </c>
      <c r="F1546" s="131">
        <v>1000</v>
      </c>
      <c r="G1546" s="131">
        <v>20.14</v>
      </c>
      <c r="H1546" s="131">
        <v>171.4</v>
      </c>
      <c r="I1546" s="24">
        <v>1</v>
      </c>
      <c r="J1546" s="24">
        <v>4</v>
      </c>
      <c r="K1546" s="24" t="s">
        <v>841</v>
      </c>
    </row>
    <row r="1547" spans="1:11">
      <c r="A1547" s="180"/>
      <c r="B1547" s="24">
        <v>2216738</v>
      </c>
      <c r="C1547" s="24" t="s">
        <v>3990</v>
      </c>
      <c r="D1547" s="24" t="s">
        <v>2699</v>
      </c>
      <c r="E1547" s="131">
        <v>11.65</v>
      </c>
      <c r="F1547" s="131">
        <v>1000</v>
      </c>
      <c r="G1547" s="131">
        <v>20.14</v>
      </c>
      <c r="H1547" s="131">
        <v>171.4</v>
      </c>
      <c r="I1547" s="24">
        <v>1</v>
      </c>
      <c r="J1547" s="24">
        <v>4</v>
      </c>
      <c r="K1547" s="24" t="s">
        <v>1075</v>
      </c>
    </row>
    <row r="1548" spans="1:11">
      <c r="A1548" s="180"/>
      <c r="B1548" s="24">
        <v>28469175</v>
      </c>
      <c r="C1548" s="24" t="s">
        <v>3991</v>
      </c>
      <c r="D1548" s="24" t="s">
        <v>2699</v>
      </c>
      <c r="E1548" s="131">
        <v>11.65</v>
      </c>
      <c r="F1548" s="131">
        <v>1000</v>
      </c>
      <c r="G1548" s="131">
        <v>20.14</v>
      </c>
      <c r="H1548" s="131">
        <v>171.4</v>
      </c>
      <c r="I1548" s="24">
        <v>1</v>
      </c>
      <c r="J1548" s="24">
        <v>4</v>
      </c>
      <c r="K1548" s="24" t="s">
        <v>1083</v>
      </c>
    </row>
    <row r="1549" spans="1:11">
      <c r="A1549" s="180"/>
      <c r="B1549" s="24">
        <v>20370567</v>
      </c>
      <c r="C1549" s="24" t="s">
        <v>3992</v>
      </c>
      <c r="D1549" s="24" t="s">
        <v>2699</v>
      </c>
      <c r="E1549" s="131">
        <v>11.65</v>
      </c>
      <c r="F1549" s="131">
        <v>1000</v>
      </c>
      <c r="G1549" s="131">
        <v>20.14</v>
      </c>
      <c r="H1549" s="131">
        <v>171.4</v>
      </c>
      <c r="I1549" s="24">
        <v>1</v>
      </c>
      <c r="J1549" s="24">
        <v>4</v>
      </c>
      <c r="K1549" s="24" t="s">
        <v>724</v>
      </c>
    </row>
    <row r="1550" spans="1:11">
      <c r="A1550" s="180"/>
      <c r="B1550" s="24">
        <v>14507659</v>
      </c>
      <c r="C1550" s="24" t="s">
        <v>3993</v>
      </c>
      <c r="D1550" s="24" t="s">
        <v>2699</v>
      </c>
      <c r="E1550" s="131">
        <v>11.65</v>
      </c>
      <c r="F1550" s="131">
        <v>1000</v>
      </c>
      <c r="G1550" s="131">
        <v>20.14</v>
      </c>
      <c r="H1550" s="131">
        <v>171.4</v>
      </c>
      <c r="I1550" s="24">
        <v>1</v>
      </c>
      <c r="J1550" s="24">
        <v>4</v>
      </c>
      <c r="K1550" s="24" t="s">
        <v>724</v>
      </c>
    </row>
    <row r="1551" spans="1:11">
      <c r="A1551" s="180"/>
      <c r="B1551" s="24">
        <v>27427418</v>
      </c>
      <c r="C1551" s="24" t="s">
        <v>3994</v>
      </c>
      <c r="D1551" s="24" t="s">
        <v>2699</v>
      </c>
      <c r="E1551" s="131">
        <v>11.65</v>
      </c>
      <c r="F1551" s="131">
        <v>1000</v>
      </c>
      <c r="G1551" s="131">
        <v>20.14</v>
      </c>
      <c r="H1551" s="131">
        <v>171.4</v>
      </c>
      <c r="I1551" s="24">
        <v>1</v>
      </c>
      <c r="J1551" s="24">
        <v>4</v>
      </c>
      <c r="K1551" s="24" t="s">
        <v>724</v>
      </c>
    </row>
    <row r="1552" spans="1:11">
      <c r="A1552" s="180"/>
      <c r="B1552" s="24">
        <v>18508042</v>
      </c>
      <c r="C1552" s="24" t="s">
        <v>6998</v>
      </c>
      <c r="D1552" s="24" t="s">
        <v>2699</v>
      </c>
      <c r="E1552" s="131">
        <v>11.65</v>
      </c>
      <c r="F1552" s="131">
        <v>1000</v>
      </c>
      <c r="G1552" s="131">
        <v>20.14</v>
      </c>
      <c r="H1552" s="131">
        <v>171.4</v>
      </c>
      <c r="I1552" s="24">
        <v>1</v>
      </c>
      <c r="J1552" s="24">
        <v>4</v>
      </c>
      <c r="K1552" s="24" t="s">
        <v>933</v>
      </c>
    </row>
    <row r="1553" spans="1:11">
      <c r="A1553" s="180"/>
      <c r="B1553" s="24">
        <v>19017954</v>
      </c>
      <c r="C1553" s="24" t="s">
        <v>3995</v>
      </c>
      <c r="D1553" s="24" t="s">
        <v>2699</v>
      </c>
      <c r="E1553" s="131">
        <v>11.65</v>
      </c>
      <c r="F1553" s="131">
        <v>1000</v>
      </c>
      <c r="G1553" s="131">
        <v>20.14</v>
      </c>
      <c r="H1553" s="131">
        <v>171.4</v>
      </c>
      <c r="I1553" s="24">
        <v>1</v>
      </c>
      <c r="J1553" s="24">
        <v>4</v>
      </c>
      <c r="K1553" s="24" t="s">
        <v>1013</v>
      </c>
    </row>
    <row r="1554" spans="1:11">
      <c r="A1554" s="180"/>
      <c r="B1554" s="24">
        <v>26786659</v>
      </c>
      <c r="C1554" s="24" t="s">
        <v>3996</v>
      </c>
      <c r="D1554" s="24" t="s">
        <v>2699</v>
      </c>
      <c r="E1554" s="131">
        <v>11.65</v>
      </c>
      <c r="F1554" s="131">
        <v>1000</v>
      </c>
      <c r="G1554" s="131">
        <v>20.14</v>
      </c>
      <c r="H1554" s="131">
        <v>171.4</v>
      </c>
      <c r="I1554" s="24">
        <v>1</v>
      </c>
      <c r="J1554" s="24">
        <v>4</v>
      </c>
      <c r="K1554" s="24" t="s">
        <v>1077</v>
      </c>
    </row>
    <row r="1555" spans="1:11">
      <c r="A1555" s="180"/>
      <c r="B1555" s="24">
        <v>23426181</v>
      </c>
      <c r="C1555" s="24" t="s">
        <v>3997</v>
      </c>
      <c r="D1555" s="24" t="s">
        <v>2699</v>
      </c>
      <c r="E1555" s="131">
        <v>11.65</v>
      </c>
      <c r="F1555" s="131">
        <v>1000</v>
      </c>
      <c r="G1555" s="131">
        <v>20.14</v>
      </c>
      <c r="H1555" s="131">
        <v>171.4</v>
      </c>
      <c r="I1555" s="24">
        <v>1</v>
      </c>
      <c r="J1555" s="24">
        <v>4</v>
      </c>
      <c r="K1555" s="24" t="s">
        <v>724</v>
      </c>
    </row>
    <row r="1556" spans="1:11">
      <c r="A1556" s="180"/>
      <c r="B1556" s="24">
        <v>19285486</v>
      </c>
      <c r="C1556" s="24" t="s">
        <v>3998</v>
      </c>
      <c r="D1556" s="24" t="s">
        <v>2699</v>
      </c>
      <c r="E1556" s="131">
        <v>11.65</v>
      </c>
      <c r="F1556" s="131">
        <v>1000</v>
      </c>
      <c r="G1556" s="131">
        <v>20.14</v>
      </c>
      <c r="H1556" s="131">
        <v>171.4</v>
      </c>
      <c r="I1556" s="24">
        <v>1</v>
      </c>
      <c r="J1556" s="24">
        <v>4</v>
      </c>
      <c r="K1556" s="24" t="s">
        <v>1075</v>
      </c>
    </row>
    <row r="1557" spans="1:11">
      <c r="A1557" s="180"/>
      <c r="B1557" s="24">
        <v>20463811</v>
      </c>
      <c r="C1557" s="24" t="s">
        <v>3999</v>
      </c>
      <c r="D1557" s="24" t="s">
        <v>2699</v>
      </c>
      <c r="E1557" s="131">
        <v>11.65</v>
      </c>
      <c r="F1557" s="131">
        <v>1000</v>
      </c>
      <c r="G1557" s="131">
        <v>20.14</v>
      </c>
      <c r="H1557" s="131">
        <v>171.4</v>
      </c>
      <c r="I1557" s="24">
        <v>1</v>
      </c>
      <c r="J1557" s="24">
        <v>4</v>
      </c>
      <c r="K1557" s="24" t="s">
        <v>1013</v>
      </c>
    </row>
    <row r="1558" spans="1:11">
      <c r="A1558" s="180"/>
      <c r="B1558" s="24">
        <v>12176868</v>
      </c>
      <c r="C1558" s="24" t="s">
        <v>4000</v>
      </c>
      <c r="D1558" s="24" t="s">
        <v>2699</v>
      </c>
      <c r="E1558" s="131">
        <v>11.65</v>
      </c>
      <c r="F1558" s="131">
        <v>1000</v>
      </c>
      <c r="G1558" s="131">
        <v>20.14</v>
      </c>
      <c r="H1558" s="131">
        <v>171.4</v>
      </c>
      <c r="I1558" s="24">
        <v>1</v>
      </c>
      <c r="J1558" s="24">
        <v>4</v>
      </c>
      <c r="K1558" s="24" t="s">
        <v>1075</v>
      </c>
    </row>
    <row r="1559" spans="1:11">
      <c r="A1559" s="180"/>
      <c r="B1559" s="24">
        <v>16103897</v>
      </c>
      <c r="C1559" s="24" t="s">
        <v>4001</v>
      </c>
      <c r="D1559" s="24" t="s">
        <v>2699</v>
      </c>
      <c r="E1559" s="131">
        <v>11.65</v>
      </c>
      <c r="F1559" s="131">
        <v>1000</v>
      </c>
      <c r="G1559" s="131">
        <v>20.14</v>
      </c>
      <c r="H1559" s="131">
        <v>171.4</v>
      </c>
      <c r="I1559" s="24">
        <v>1</v>
      </c>
      <c r="J1559" s="24">
        <v>4</v>
      </c>
      <c r="K1559" s="24" t="s">
        <v>841</v>
      </c>
    </row>
    <row r="1560" spans="1:11">
      <c r="A1560" s="180"/>
      <c r="B1560" s="24">
        <v>15784598</v>
      </c>
      <c r="C1560" s="24" t="s">
        <v>4002</v>
      </c>
      <c r="D1560" s="24" t="s">
        <v>2699</v>
      </c>
      <c r="E1560" s="131">
        <v>11.65</v>
      </c>
      <c r="F1560" s="131">
        <v>1000</v>
      </c>
      <c r="G1560" s="131">
        <v>20.14</v>
      </c>
      <c r="H1560" s="131">
        <v>171.4</v>
      </c>
      <c r="I1560" s="24">
        <v>1</v>
      </c>
      <c r="J1560" s="24">
        <v>4</v>
      </c>
      <c r="K1560" s="24" t="s">
        <v>1075</v>
      </c>
    </row>
    <row r="1561" spans="1:11">
      <c r="A1561" s="180"/>
      <c r="B1561" s="24">
        <v>30488195</v>
      </c>
      <c r="C1561" s="24" t="s">
        <v>4003</v>
      </c>
      <c r="D1561" s="24" t="s">
        <v>2699</v>
      </c>
      <c r="E1561" s="131">
        <v>11.65</v>
      </c>
      <c r="F1561" s="131">
        <v>1000</v>
      </c>
      <c r="G1561" s="131">
        <v>20.14</v>
      </c>
      <c r="H1561" s="131">
        <v>171.4</v>
      </c>
      <c r="I1561" s="24">
        <v>1</v>
      </c>
      <c r="J1561" s="24">
        <v>4</v>
      </c>
      <c r="K1561" s="24" t="s">
        <v>1032</v>
      </c>
    </row>
    <row r="1562" spans="1:11">
      <c r="A1562" s="180"/>
      <c r="B1562" s="24">
        <v>19734205</v>
      </c>
      <c r="C1562" s="24" t="s">
        <v>4004</v>
      </c>
      <c r="D1562" s="24" t="s">
        <v>2699</v>
      </c>
      <c r="E1562" s="131">
        <v>11.65</v>
      </c>
      <c r="F1562" s="131">
        <v>1000</v>
      </c>
      <c r="G1562" s="131">
        <v>20.14</v>
      </c>
      <c r="H1562" s="131">
        <v>171.4</v>
      </c>
      <c r="I1562" s="24">
        <v>1</v>
      </c>
      <c r="J1562" s="24">
        <v>4</v>
      </c>
      <c r="K1562" s="24" t="s">
        <v>724</v>
      </c>
    </row>
    <row r="1563" spans="1:11">
      <c r="A1563" s="180"/>
      <c r="B1563" s="24">
        <v>12359748</v>
      </c>
      <c r="C1563" s="24" t="s">
        <v>4005</v>
      </c>
      <c r="D1563" s="24" t="s">
        <v>2699</v>
      </c>
      <c r="E1563" s="131">
        <v>11.65</v>
      </c>
      <c r="F1563" s="131">
        <v>1000</v>
      </c>
      <c r="G1563" s="131">
        <v>20.14</v>
      </c>
      <c r="H1563" s="131">
        <v>171.4</v>
      </c>
      <c r="I1563" s="24">
        <v>1</v>
      </c>
      <c r="J1563" s="24">
        <v>4</v>
      </c>
      <c r="K1563" s="24" t="s">
        <v>1072</v>
      </c>
    </row>
    <row r="1564" spans="1:11">
      <c r="A1564" s="180"/>
      <c r="B1564" s="24">
        <v>11278849</v>
      </c>
      <c r="C1564" s="24" t="s">
        <v>4006</v>
      </c>
      <c r="D1564" s="24" t="s">
        <v>2699</v>
      </c>
      <c r="E1564" s="131">
        <v>11.65</v>
      </c>
      <c r="F1564" s="131">
        <v>1000</v>
      </c>
      <c r="G1564" s="131">
        <v>20.14</v>
      </c>
      <c r="H1564" s="131">
        <v>171.4</v>
      </c>
      <c r="I1564" s="24">
        <v>1</v>
      </c>
      <c r="J1564" s="24">
        <v>4</v>
      </c>
      <c r="K1564" s="24" t="s">
        <v>1177</v>
      </c>
    </row>
    <row r="1565" spans="1:11">
      <c r="A1565" s="180"/>
      <c r="B1565" s="24">
        <v>10546895</v>
      </c>
      <c r="C1565" s="24" t="s">
        <v>4007</v>
      </c>
      <c r="D1565" s="24" t="s">
        <v>2699</v>
      </c>
      <c r="E1565" s="131">
        <v>11.65</v>
      </c>
      <c r="F1565" s="131">
        <v>1000</v>
      </c>
      <c r="G1565" s="131">
        <v>20.14</v>
      </c>
      <c r="H1565" s="131">
        <v>171.4</v>
      </c>
      <c r="I1565" s="24">
        <v>1</v>
      </c>
      <c r="J1565" s="24">
        <v>4</v>
      </c>
      <c r="K1565" s="24" t="s">
        <v>740</v>
      </c>
    </row>
    <row r="1566" spans="1:11">
      <c r="A1566" s="180"/>
      <c r="B1566" s="24">
        <v>26176234</v>
      </c>
      <c r="C1566" s="24" t="s">
        <v>4008</v>
      </c>
      <c r="D1566" s="24" t="s">
        <v>2699</v>
      </c>
      <c r="E1566" s="131">
        <v>11.65</v>
      </c>
      <c r="F1566" s="131">
        <v>1000</v>
      </c>
      <c r="G1566" s="131">
        <v>20.14</v>
      </c>
      <c r="H1566" s="131">
        <v>171.4</v>
      </c>
      <c r="I1566" s="24">
        <v>1</v>
      </c>
      <c r="J1566" s="24">
        <v>4</v>
      </c>
      <c r="K1566" s="24" t="s">
        <v>841</v>
      </c>
    </row>
    <row r="1567" spans="1:11">
      <c r="A1567" s="180"/>
      <c r="B1567" s="24">
        <v>19553535</v>
      </c>
      <c r="C1567" s="24" t="s">
        <v>4009</v>
      </c>
      <c r="D1567" s="24" t="s">
        <v>2699</v>
      </c>
      <c r="E1567" s="131">
        <v>11.65</v>
      </c>
      <c r="F1567" s="131">
        <v>1000</v>
      </c>
      <c r="G1567" s="131">
        <v>20.14</v>
      </c>
      <c r="H1567" s="131">
        <v>171.4</v>
      </c>
      <c r="I1567" s="24">
        <v>1</v>
      </c>
      <c r="J1567" s="24">
        <v>4</v>
      </c>
      <c r="K1567" s="24" t="s">
        <v>724</v>
      </c>
    </row>
    <row r="1568" spans="1:11">
      <c r="A1568" s="180"/>
      <c r="B1568" s="24">
        <v>33246483</v>
      </c>
      <c r="C1568" s="24" t="s">
        <v>4010</v>
      </c>
      <c r="D1568" s="24" t="s">
        <v>2699</v>
      </c>
      <c r="E1568" s="131">
        <v>11.65</v>
      </c>
      <c r="F1568" s="131">
        <v>1000</v>
      </c>
      <c r="G1568" s="131">
        <v>20.14</v>
      </c>
      <c r="H1568" s="131">
        <v>171.4</v>
      </c>
      <c r="I1568" s="24">
        <v>1</v>
      </c>
      <c r="J1568" s="24">
        <v>4</v>
      </c>
      <c r="K1568" s="24" t="s">
        <v>1075</v>
      </c>
    </row>
    <row r="1569" spans="1:11">
      <c r="A1569" s="180"/>
      <c r="B1569" s="24">
        <v>16679392</v>
      </c>
      <c r="C1569" s="24" t="s">
        <v>4011</v>
      </c>
      <c r="D1569" s="24" t="s">
        <v>2699</v>
      </c>
      <c r="E1569" s="131">
        <v>11.65</v>
      </c>
      <c r="F1569" s="131">
        <v>1000</v>
      </c>
      <c r="G1569" s="131">
        <v>20.14</v>
      </c>
      <c r="H1569" s="131">
        <v>171.4</v>
      </c>
      <c r="I1569" s="24">
        <v>1</v>
      </c>
      <c r="J1569" s="24">
        <v>4</v>
      </c>
      <c r="K1569" s="24" t="s">
        <v>724</v>
      </c>
    </row>
    <row r="1570" spans="1:11">
      <c r="A1570" s="180"/>
      <c r="B1570" s="24">
        <v>20551286</v>
      </c>
      <c r="C1570" s="24" t="s">
        <v>4012</v>
      </c>
      <c r="D1570" s="24" t="s">
        <v>2699</v>
      </c>
      <c r="E1570" s="131">
        <v>11.65</v>
      </c>
      <c r="F1570" s="131">
        <v>1000</v>
      </c>
      <c r="G1570" s="131">
        <v>20.14</v>
      </c>
      <c r="H1570" s="131">
        <v>171.4</v>
      </c>
      <c r="I1570" s="24">
        <v>1</v>
      </c>
      <c r="J1570" s="24">
        <v>4</v>
      </c>
      <c r="K1570" s="24" t="s">
        <v>1075</v>
      </c>
    </row>
    <row r="1571" spans="1:11">
      <c r="A1571" s="180"/>
      <c r="B1571" s="24">
        <v>21376114</v>
      </c>
      <c r="C1571" s="24" t="s">
        <v>4013</v>
      </c>
      <c r="D1571" s="24" t="s">
        <v>2699</v>
      </c>
      <c r="E1571" s="131">
        <v>11.65</v>
      </c>
      <c r="F1571" s="131">
        <v>1000</v>
      </c>
      <c r="G1571" s="131">
        <v>20.14</v>
      </c>
      <c r="H1571" s="131">
        <v>171.4</v>
      </c>
      <c r="I1571" s="24">
        <v>1</v>
      </c>
      <c r="J1571" s="24">
        <v>4</v>
      </c>
      <c r="K1571" s="24" t="s">
        <v>724</v>
      </c>
    </row>
    <row r="1572" spans="1:11">
      <c r="A1572" s="180"/>
      <c r="B1572" s="24">
        <v>11774384</v>
      </c>
      <c r="C1572" s="24" t="s">
        <v>4014</v>
      </c>
      <c r="D1572" s="24" t="s">
        <v>2699</v>
      </c>
      <c r="E1572" s="131">
        <v>11.65</v>
      </c>
      <c r="F1572" s="131">
        <v>1000</v>
      </c>
      <c r="G1572" s="131">
        <v>20.14</v>
      </c>
      <c r="H1572" s="131">
        <v>171.4</v>
      </c>
      <c r="I1572" s="24">
        <v>1</v>
      </c>
      <c r="J1572" s="24">
        <v>4</v>
      </c>
      <c r="K1572" s="24" t="s">
        <v>930</v>
      </c>
    </row>
    <row r="1573" spans="1:11">
      <c r="A1573" s="180"/>
      <c r="B1573" s="24">
        <v>15368307</v>
      </c>
      <c r="C1573" s="24" t="s">
        <v>4015</v>
      </c>
      <c r="D1573" s="24" t="s">
        <v>2699</v>
      </c>
      <c r="E1573" s="131">
        <v>11.65</v>
      </c>
      <c r="F1573" s="131">
        <v>1000</v>
      </c>
      <c r="G1573" s="131">
        <v>20.14</v>
      </c>
      <c r="H1573" s="131">
        <v>171.4</v>
      </c>
      <c r="I1573" s="24">
        <v>1</v>
      </c>
      <c r="J1573" s="24">
        <v>4</v>
      </c>
      <c r="K1573" s="24" t="s">
        <v>1075</v>
      </c>
    </row>
    <row r="1574" spans="1:11">
      <c r="A1574" s="180"/>
      <c r="B1574" s="24">
        <v>19897483</v>
      </c>
      <c r="C1574" s="24" t="s">
        <v>4016</v>
      </c>
      <c r="D1574" s="24" t="s">
        <v>2699</v>
      </c>
      <c r="E1574" s="131">
        <v>11.65</v>
      </c>
      <c r="F1574" s="131">
        <v>1000</v>
      </c>
      <c r="G1574" s="131">
        <v>20.14</v>
      </c>
      <c r="H1574" s="131">
        <v>171.4</v>
      </c>
      <c r="I1574" s="24">
        <v>1</v>
      </c>
      <c r="J1574" s="24">
        <v>4</v>
      </c>
      <c r="K1574" s="24" t="s">
        <v>1075</v>
      </c>
    </row>
    <row r="1575" spans="1:11">
      <c r="A1575" s="180"/>
      <c r="B1575" s="24">
        <v>26472813</v>
      </c>
      <c r="C1575" s="24" t="s">
        <v>4017</v>
      </c>
      <c r="D1575" s="24" t="s">
        <v>2699</v>
      </c>
      <c r="E1575" s="131">
        <v>11.65</v>
      </c>
      <c r="F1575" s="131">
        <v>1000</v>
      </c>
      <c r="G1575" s="131">
        <v>20.14</v>
      </c>
      <c r="H1575" s="131">
        <v>171.4</v>
      </c>
      <c r="I1575" s="24">
        <v>1</v>
      </c>
      <c r="J1575" s="24">
        <v>4</v>
      </c>
      <c r="K1575" s="24" t="s">
        <v>1075</v>
      </c>
    </row>
    <row r="1576" spans="1:11">
      <c r="A1576" s="180"/>
      <c r="B1576" s="24">
        <v>12488501</v>
      </c>
      <c r="C1576" s="24" t="s">
        <v>4018</v>
      </c>
      <c r="D1576" s="24" t="s">
        <v>2699</v>
      </c>
      <c r="E1576" s="131">
        <v>11.65</v>
      </c>
      <c r="F1576" s="131">
        <v>1000</v>
      </c>
      <c r="G1576" s="131">
        <v>20.14</v>
      </c>
      <c r="H1576" s="131">
        <v>171.4</v>
      </c>
      <c r="I1576" s="24">
        <v>1</v>
      </c>
      <c r="J1576" s="24">
        <v>4</v>
      </c>
      <c r="K1576" s="24" t="s">
        <v>1075</v>
      </c>
    </row>
    <row r="1577" spans="1:11">
      <c r="A1577" s="180"/>
      <c r="B1577" s="24">
        <v>19168729</v>
      </c>
      <c r="C1577" s="24" t="s">
        <v>4019</v>
      </c>
      <c r="D1577" s="24" t="s">
        <v>2699</v>
      </c>
      <c r="E1577" s="131">
        <v>11.65</v>
      </c>
      <c r="F1577" s="131">
        <v>1000</v>
      </c>
      <c r="G1577" s="131">
        <v>20.14</v>
      </c>
      <c r="H1577" s="131">
        <v>171.4</v>
      </c>
      <c r="I1577" s="24">
        <v>1</v>
      </c>
      <c r="J1577" s="24">
        <v>4</v>
      </c>
      <c r="K1577" s="24" t="s">
        <v>724</v>
      </c>
    </row>
    <row r="1578" spans="1:11">
      <c r="A1578" s="180"/>
      <c r="B1578" s="24">
        <v>30120235</v>
      </c>
      <c r="C1578" s="24" t="s">
        <v>4020</v>
      </c>
      <c r="D1578" s="24" t="s">
        <v>2699</v>
      </c>
      <c r="E1578" s="131">
        <v>11.65</v>
      </c>
      <c r="F1578" s="131">
        <v>1000</v>
      </c>
      <c r="G1578" s="131">
        <v>20.14</v>
      </c>
      <c r="H1578" s="131">
        <v>171.4</v>
      </c>
      <c r="I1578" s="24">
        <v>1</v>
      </c>
      <c r="J1578" s="24">
        <v>4</v>
      </c>
      <c r="K1578" s="24" t="s">
        <v>1013</v>
      </c>
    </row>
    <row r="1579" spans="1:11">
      <c r="A1579" s="180"/>
      <c r="B1579" s="24">
        <v>22677125</v>
      </c>
      <c r="C1579" s="24" t="s">
        <v>4021</v>
      </c>
      <c r="D1579" s="24" t="s">
        <v>2699</v>
      </c>
      <c r="E1579" s="131">
        <v>11.65</v>
      </c>
      <c r="F1579" s="131">
        <v>1000</v>
      </c>
      <c r="G1579" s="131">
        <v>20.14</v>
      </c>
      <c r="H1579" s="131">
        <v>171.4</v>
      </c>
      <c r="I1579" s="24">
        <v>1</v>
      </c>
      <c r="J1579" s="24">
        <v>4</v>
      </c>
      <c r="K1579" s="24" t="s">
        <v>1013</v>
      </c>
    </row>
    <row r="1580" spans="1:11">
      <c r="A1580" s="180"/>
      <c r="B1580" s="24">
        <v>23178122</v>
      </c>
      <c r="C1580" s="24" t="s">
        <v>4022</v>
      </c>
      <c r="D1580" s="24" t="s">
        <v>2699</v>
      </c>
      <c r="E1580" s="131">
        <v>11.65</v>
      </c>
      <c r="F1580" s="131">
        <v>1000</v>
      </c>
      <c r="G1580" s="131">
        <v>20.14</v>
      </c>
      <c r="H1580" s="131">
        <v>171.4</v>
      </c>
      <c r="I1580" s="24">
        <v>1</v>
      </c>
      <c r="J1580" s="24">
        <v>4</v>
      </c>
      <c r="K1580" s="24" t="s">
        <v>1390</v>
      </c>
    </row>
    <row r="1581" spans="1:11">
      <c r="A1581" s="180"/>
      <c r="B1581" s="24">
        <v>19387480</v>
      </c>
      <c r="C1581" s="24" t="s">
        <v>7018</v>
      </c>
      <c r="D1581" s="24" t="s">
        <v>2699</v>
      </c>
      <c r="E1581" s="131">
        <v>11.65</v>
      </c>
      <c r="F1581" s="131">
        <v>1000</v>
      </c>
      <c r="G1581" s="131">
        <v>20.14</v>
      </c>
      <c r="H1581" s="131">
        <v>171.4</v>
      </c>
      <c r="I1581" s="24">
        <v>1</v>
      </c>
      <c r="J1581" s="24">
        <v>4</v>
      </c>
      <c r="K1581" s="24" t="s">
        <v>933</v>
      </c>
    </row>
    <row r="1582" spans="1:11">
      <c r="A1582" s="180"/>
      <c r="B1582" s="24">
        <v>32855403</v>
      </c>
      <c r="C1582" s="24" t="s">
        <v>4023</v>
      </c>
      <c r="D1582" s="24" t="s">
        <v>2699</v>
      </c>
      <c r="E1582" s="131">
        <v>11.65</v>
      </c>
      <c r="F1582" s="131">
        <v>1000</v>
      </c>
      <c r="G1582" s="131">
        <v>20.14</v>
      </c>
      <c r="H1582" s="131">
        <v>171.4</v>
      </c>
      <c r="I1582" s="24">
        <v>1</v>
      </c>
      <c r="J1582" s="24">
        <v>4</v>
      </c>
      <c r="K1582" s="24" t="s">
        <v>1013</v>
      </c>
    </row>
    <row r="1583" spans="1:11">
      <c r="A1583" s="180"/>
      <c r="B1583" s="24">
        <v>24413563</v>
      </c>
      <c r="C1583" s="24" t="s">
        <v>4024</v>
      </c>
      <c r="D1583" s="24" t="s">
        <v>2699</v>
      </c>
      <c r="E1583" s="131">
        <v>11.65</v>
      </c>
      <c r="F1583" s="131">
        <v>1000</v>
      </c>
      <c r="G1583" s="131">
        <v>20.14</v>
      </c>
      <c r="H1583" s="131">
        <v>171.4</v>
      </c>
      <c r="I1583" s="24">
        <v>1</v>
      </c>
      <c r="J1583" s="24">
        <v>4</v>
      </c>
      <c r="K1583" s="24" t="s">
        <v>1075</v>
      </c>
    </row>
    <row r="1584" spans="1:11">
      <c r="A1584" s="180"/>
      <c r="B1584" s="24">
        <v>19171422</v>
      </c>
      <c r="C1584" s="24" t="s">
        <v>4025</v>
      </c>
      <c r="D1584" s="24" t="s">
        <v>2699</v>
      </c>
      <c r="E1584" s="131">
        <v>11.65</v>
      </c>
      <c r="F1584" s="131">
        <v>1000</v>
      </c>
      <c r="G1584" s="131">
        <v>20.14</v>
      </c>
      <c r="H1584" s="131">
        <v>171.4</v>
      </c>
      <c r="I1584" s="24">
        <v>1</v>
      </c>
      <c r="J1584" s="24">
        <v>4</v>
      </c>
      <c r="K1584" s="24" t="s">
        <v>935</v>
      </c>
    </row>
    <row r="1585" spans="1:11">
      <c r="A1585" s="180"/>
      <c r="B1585" s="24">
        <v>23657851</v>
      </c>
      <c r="C1585" s="24" t="s">
        <v>4026</v>
      </c>
      <c r="D1585" s="24" t="s">
        <v>2699</v>
      </c>
      <c r="E1585" s="131">
        <v>11.65</v>
      </c>
      <c r="F1585" s="131">
        <v>1000</v>
      </c>
      <c r="G1585" s="131">
        <v>20.14</v>
      </c>
      <c r="H1585" s="131">
        <v>171.4</v>
      </c>
      <c r="I1585" s="24">
        <v>1</v>
      </c>
      <c r="J1585" s="24">
        <v>4</v>
      </c>
      <c r="K1585" s="24" t="s">
        <v>1013</v>
      </c>
    </row>
    <row r="1586" spans="1:11">
      <c r="A1586" s="180"/>
      <c r="B1586" s="24">
        <v>15467013</v>
      </c>
      <c r="C1586" s="24" t="s">
        <v>4027</v>
      </c>
      <c r="D1586" s="24" t="s">
        <v>2699</v>
      </c>
      <c r="E1586" s="131">
        <v>11.65</v>
      </c>
      <c r="F1586" s="131">
        <v>1000</v>
      </c>
      <c r="G1586" s="131">
        <v>20.14</v>
      </c>
      <c r="H1586" s="131">
        <v>171.4</v>
      </c>
      <c r="I1586" s="24">
        <v>1</v>
      </c>
      <c r="J1586" s="24">
        <v>4</v>
      </c>
      <c r="K1586" s="24" t="s">
        <v>1075</v>
      </c>
    </row>
    <row r="1587" spans="1:11">
      <c r="A1587" s="180"/>
      <c r="B1587" s="24">
        <v>31217465</v>
      </c>
      <c r="C1587" s="24" t="s">
        <v>4028</v>
      </c>
      <c r="D1587" s="24" t="s">
        <v>2699</v>
      </c>
      <c r="E1587" s="131">
        <v>11.65</v>
      </c>
      <c r="F1587" s="131">
        <v>1000</v>
      </c>
      <c r="G1587" s="131">
        <v>20.14</v>
      </c>
      <c r="H1587" s="131">
        <v>171.4</v>
      </c>
      <c r="I1587" s="24">
        <v>1</v>
      </c>
      <c r="J1587" s="24">
        <v>4</v>
      </c>
      <c r="K1587" s="24" t="s">
        <v>724</v>
      </c>
    </row>
    <row r="1588" spans="1:11">
      <c r="A1588" s="180"/>
      <c r="B1588" s="24">
        <v>2880670</v>
      </c>
      <c r="C1588" s="24" t="s">
        <v>4029</v>
      </c>
      <c r="D1588" s="24" t="s">
        <v>2699</v>
      </c>
      <c r="E1588" s="131">
        <v>11.65</v>
      </c>
      <c r="F1588" s="131">
        <v>1000</v>
      </c>
      <c r="G1588" s="131">
        <v>20.14</v>
      </c>
      <c r="H1588" s="131">
        <v>171.4</v>
      </c>
      <c r="I1588" s="24">
        <v>1</v>
      </c>
      <c r="J1588" s="24">
        <v>4</v>
      </c>
      <c r="K1588" s="24" t="s">
        <v>786</v>
      </c>
    </row>
    <row r="1589" spans="1:11">
      <c r="A1589" s="180"/>
      <c r="B1589" s="24">
        <v>19942291</v>
      </c>
      <c r="C1589" s="24" t="s">
        <v>4030</v>
      </c>
      <c r="D1589" s="24" t="s">
        <v>2699</v>
      </c>
      <c r="E1589" s="131">
        <v>11.65</v>
      </c>
      <c r="F1589" s="131">
        <v>1000</v>
      </c>
      <c r="G1589" s="131">
        <v>20.14</v>
      </c>
      <c r="H1589" s="131">
        <v>171.4</v>
      </c>
      <c r="I1589" s="24">
        <v>1</v>
      </c>
      <c r="J1589" s="24">
        <v>4</v>
      </c>
      <c r="K1589" s="24" t="s">
        <v>724</v>
      </c>
    </row>
    <row r="1590" spans="1:11">
      <c r="A1590" s="180"/>
      <c r="B1590" s="24">
        <v>22642907</v>
      </c>
      <c r="C1590" s="24" t="s">
        <v>4031</v>
      </c>
      <c r="D1590" s="24" t="s">
        <v>2699</v>
      </c>
      <c r="E1590" s="131">
        <v>11.65</v>
      </c>
      <c r="F1590" s="131">
        <v>1000</v>
      </c>
      <c r="G1590" s="131">
        <v>20.14</v>
      </c>
      <c r="H1590" s="131">
        <v>171.4</v>
      </c>
      <c r="I1590" s="24">
        <v>1</v>
      </c>
      <c r="J1590" s="24">
        <v>4</v>
      </c>
      <c r="K1590" s="24" t="s">
        <v>724</v>
      </c>
    </row>
    <row r="1591" spans="1:11">
      <c r="A1591" s="180"/>
      <c r="B1591" s="24">
        <v>20979233</v>
      </c>
      <c r="C1591" s="24" t="s">
        <v>7025</v>
      </c>
      <c r="D1591" s="24" t="s">
        <v>2699</v>
      </c>
      <c r="E1591" s="131">
        <v>11.65</v>
      </c>
      <c r="F1591" s="131">
        <v>1000</v>
      </c>
      <c r="G1591" s="131">
        <v>20.14</v>
      </c>
      <c r="H1591" s="131">
        <v>171.4</v>
      </c>
      <c r="I1591" s="24">
        <v>1</v>
      </c>
      <c r="J1591" s="24">
        <v>4</v>
      </c>
      <c r="K1591" s="24" t="s">
        <v>933</v>
      </c>
    </row>
    <row r="1592" spans="1:11">
      <c r="A1592" s="180"/>
      <c r="B1592" s="24">
        <v>544312</v>
      </c>
      <c r="C1592" s="24" t="s">
        <v>7026</v>
      </c>
      <c r="D1592" s="24" t="s">
        <v>2699</v>
      </c>
      <c r="E1592" s="131">
        <v>11.65</v>
      </c>
      <c r="F1592" s="131">
        <v>1000</v>
      </c>
      <c r="G1592" s="131">
        <v>20.14</v>
      </c>
      <c r="H1592" s="131">
        <v>171.4</v>
      </c>
      <c r="I1592" s="24">
        <v>1</v>
      </c>
      <c r="J1592" s="24">
        <v>4</v>
      </c>
      <c r="K1592" s="24" t="s">
        <v>933</v>
      </c>
    </row>
    <row r="1593" spans="1:11">
      <c r="A1593" s="180"/>
      <c r="B1593" s="24">
        <v>19234217</v>
      </c>
      <c r="C1593" s="24" t="s">
        <v>4032</v>
      </c>
      <c r="D1593" s="24" t="s">
        <v>2699</v>
      </c>
      <c r="E1593" s="131">
        <v>11.65</v>
      </c>
      <c r="F1593" s="131">
        <v>1000</v>
      </c>
      <c r="G1593" s="131">
        <v>20.14</v>
      </c>
      <c r="H1593" s="131">
        <v>171.4</v>
      </c>
      <c r="I1593" s="24">
        <v>1</v>
      </c>
      <c r="J1593" s="24">
        <v>4</v>
      </c>
      <c r="K1593" s="24" t="s">
        <v>1013</v>
      </c>
    </row>
    <row r="1594" spans="1:11">
      <c r="A1594" s="180"/>
      <c r="B1594" s="24">
        <v>16079077</v>
      </c>
      <c r="C1594" s="24" t="s">
        <v>4033</v>
      </c>
      <c r="D1594" s="24" t="s">
        <v>2699</v>
      </c>
      <c r="E1594" s="131">
        <v>11.65</v>
      </c>
      <c r="F1594" s="131">
        <v>1000</v>
      </c>
      <c r="G1594" s="131">
        <v>20.14</v>
      </c>
      <c r="H1594" s="131">
        <v>171.4</v>
      </c>
      <c r="I1594" s="24">
        <v>1</v>
      </c>
      <c r="J1594" s="24">
        <v>4</v>
      </c>
      <c r="K1594" s="24" t="s">
        <v>1032</v>
      </c>
    </row>
    <row r="1595" spans="1:11">
      <c r="A1595" s="180"/>
      <c r="B1595" s="24">
        <v>10024527</v>
      </c>
      <c r="C1595" s="24" t="s">
        <v>4034</v>
      </c>
      <c r="D1595" s="24" t="s">
        <v>2699</v>
      </c>
      <c r="E1595" s="131">
        <v>11.65</v>
      </c>
      <c r="F1595" s="131">
        <v>1000</v>
      </c>
      <c r="G1595" s="131">
        <v>20.14</v>
      </c>
      <c r="H1595" s="131">
        <v>171.4</v>
      </c>
      <c r="I1595" s="24">
        <v>1</v>
      </c>
      <c r="J1595" s="24">
        <v>4</v>
      </c>
      <c r="K1595" s="24" t="s">
        <v>841</v>
      </c>
    </row>
    <row r="1596" spans="1:11">
      <c r="A1596" s="180"/>
      <c r="B1596" s="24">
        <v>18946804</v>
      </c>
      <c r="C1596" s="24" t="s">
        <v>4035</v>
      </c>
      <c r="D1596" s="24" t="s">
        <v>2699</v>
      </c>
      <c r="E1596" s="131">
        <v>11.65</v>
      </c>
      <c r="F1596" s="131">
        <v>1000</v>
      </c>
      <c r="G1596" s="131">
        <v>20.14</v>
      </c>
      <c r="H1596" s="131">
        <v>171.4</v>
      </c>
      <c r="I1596" s="24">
        <v>1</v>
      </c>
      <c r="J1596" s="24">
        <v>4</v>
      </c>
      <c r="K1596" s="24" t="s">
        <v>841</v>
      </c>
    </row>
    <row r="1597" spans="1:11">
      <c r="A1597" s="180"/>
      <c r="B1597" s="24">
        <v>23786280</v>
      </c>
      <c r="C1597" s="24" t="s">
        <v>4036</v>
      </c>
      <c r="D1597" s="24" t="s">
        <v>2699</v>
      </c>
      <c r="E1597" s="131">
        <v>11.65</v>
      </c>
      <c r="F1597" s="131">
        <v>1000</v>
      </c>
      <c r="G1597" s="131">
        <v>20.14</v>
      </c>
      <c r="H1597" s="131">
        <v>171.4</v>
      </c>
      <c r="I1597" s="24">
        <v>1</v>
      </c>
      <c r="J1597" s="24">
        <v>4</v>
      </c>
      <c r="K1597" s="24" t="s">
        <v>1284</v>
      </c>
    </row>
    <row r="1598" spans="1:11">
      <c r="A1598" s="180"/>
      <c r="B1598" s="24">
        <v>15528406</v>
      </c>
      <c r="C1598" s="24" t="s">
        <v>4037</v>
      </c>
      <c r="D1598" s="24" t="s">
        <v>2699</v>
      </c>
      <c r="E1598" s="131">
        <v>11.65</v>
      </c>
      <c r="F1598" s="131">
        <v>1000</v>
      </c>
      <c r="G1598" s="131">
        <v>20.14</v>
      </c>
      <c r="H1598" s="131">
        <v>171.4</v>
      </c>
      <c r="I1598" s="24">
        <v>1</v>
      </c>
      <c r="J1598" s="24">
        <v>4</v>
      </c>
      <c r="K1598" s="24" t="s">
        <v>867</v>
      </c>
    </row>
    <row r="1599" spans="1:11">
      <c r="A1599" s="180"/>
      <c r="B1599" s="24">
        <v>29379164</v>
      </c>
      <c r="C1599" s="24" t="s">
        <v>4038</v>
      </c>
      <c r="D1599" s="24" t="s">
        <v>2699</v>
      </c>
      <c r="E1599" s="131">
        <v>11.65</v>
      </c>
      <c r="F1599" s="131">
        <v>1000</v>
      </c>
      <c r="G1599" s="131">
        <v>20.14</v>
      </c>
      <c r="H1599" s="131">
        <v>171.4</v>
      </c>
      <c r="I1599" s="24">
        <v>1</v>
      </c>
      <c r="J1599" s="24">
        <v>4</v>
      </c>
      <c r="K1599" s="24" t="s">
        <v>935</v>
      </c>
    </row>
    <row r="1600" spans="1:11">
      <c r="A1600" s="180"/>
      <c r="B1600" s="24">
        <v>21285291</v>
      </c>
      <c r="C1600" s="24" t="s">
        <v>4039</v>
      </c>
      <c r="D1600" s="24" t="s">
        <v>2699</v>
      </c>
      <c r="E1600" s="131">
        <v>11.65</v>
      </c>
      <c r="F1600" s="131">
        <v>1000</v>
      </c>
      <c r="G1600" s="131">
        <v>20.14</v>
      </c>
      <c r="H1600" s="131">
        <v>171.4</v>
      </c>
      <c r="I1600" s="24">
        <v>1</v>
      </c>
      <c r="J1600" s="24">
        <v>4</v>
      </c>
      <c r="K1600" s="24" t="s">
        <v>724</v>
      </c>
    </row>
    <row r="1601" spans="1:11">
      <c r="A1601" s="180"/>
      <c r="B1601" s="24">
        <v>19124074</v>
      </c>
      <c r="C1601" s="24" t="s">
        <v>4040</v>
      </c>
      <c r="D1601" s="24" t="s">
        <v>2699</v>
      </c>
      <c r="E1601" s="131">
        <v>11.65</v>
      </c>
      <c r="F1601" s="131">
        <v>1000</v>
      </c>
      <c r="G1601" s="131">
        <v>20.14</v>
      </c>
      <c r="H1601" s="131">
        <v>171.4</v>
      </c>
      <c r="I1601" s="24">
        <v>1</v>
      </c>
      <c r="J1601" s="24">
        <v>4</v>
      </c>
      <c r="K1601" s="24" t="s">
        <v>724</v>
      </c>
    </row>
    <row r="1602" spans="1:11">
      <c r="A1602" s="180"/>
      <c r="B1602" s="24">
        <v>19608974</v>
      </c>
      <c r="C1602" s="24" t="s">
        <v>4041</v>
      </c>
      <c r="D1602" s="24" t="s">
        <v>2699</v>
      </c>
      <c r="E1602" s="131">
        <v>11.65</v>
      </c>
      <c r="F1602" s="131">
        <v>1000</v>
      </c>
      <c r="G1602" s="131">
        <v>20.14</v>
      </c>
      <c r="H1602" s="131">
        <v>171.4</v>
      </c>
      <c r="I1602" s="24">
        <v>1</v>
      </c>
      <c r="J1602" s="24">
        <v>4</v>
      </c>
      <c r="K1602" s="24" t="s">
        <v>724</v>
      </c>
    </row>
    <row r="1603" spans="1:11">
      <c r="A1603" s="180"/>
      <c r="B1603" s="24">
        <v>23271700</v>
      </c>
      <c r="C1603" s="24" t="s">
        <v>4042</v>
      </c>
      <c r="D1603" s="24" t="s">
        <v>2699</v>
      </c>
      <c r="E1603" s="131">
        <v>11.65</v>
      </c>
      <c r="F1603" s="131">
        <v>1000</v>
      </c>
      <c r="G1603" s="131">
        <v>20.14</v>
      </c>
      <c r="H1603" s="131">
        <v>171.4</v>
      </c>
      <c r="I1603" s="24">
        <v>1</v>
      </c>
      <c r="J1603" s="24">
        <v>4</v>
      </c>
      <c r="K1603" s="24" t="s">
        <v>724</v>
      </c>
    </row>
    <row r="1604" spans="1:11">
      <c r="A1604" s="180"/>
      <c r="B1604" s="24">
        <v>24778444</v>
      </c>
      <c r="C1604" s="24" t="s">
        <v>4043</v>
      </c>
      <c r="D1604" s="24" t="s">
        <v>2699</v>
      </c>
      <c r="E1604" s="131">
        <v>11.65</v>
      </c>
      <c r="F1604" s="131">
        <v>1000</v>
      </c>
      <c r="G1604" s="131">
        <v>20.14</v>
      </c>
      <c r="H1604" s="131">
        <v>171.4</v>
      </c>
      <c r="I1604" s="24">
        <v>1</v>
      </c>
      <c r="J1604" s="24">
        <v>4</v>
      </c>
      <c r="K1604" s="24" t="s">
        <v>724</v>
      </c>
    </row>
    <row r="1605" spans="1:11">
      <c r="A1605" s="180"/>
      <c r="B1605" s="24">
        <v>32194558</v>
      </c>
      <c r="C1605" s="24" t="s">
        <v>4044</v>
      </c>
      <c r="D1605" s="24" t="s">
        <v>2699</v>
      </c>
      <c r="E1605" s="131">
        <v>11.65</v>
      </c>
      <c r="F1605" s="131">
        <v>1000</v>
      </c>
      <c r="G1605" s="131">
        <v>20.14</v>
      </c>
      <c r="H1605" s="131">
        <v>171.4</v>
      </c>
      <c r="I1605" s="24">
        <v>1</v>
      </c>
      <c r="J1605" s="24">
        <v>4</v>
      </c>
      <c r="K1605" s="24" t="s">
        <v>1075</v>
      </c>
    </row>
    <row r="1606" spans="1:11">
      <c r="A1606" s="180"/>
      <c r="B1606" s="24">
        <v>19898927</v>
      </c>
      <c r="C1606" s="24" t="s">
        <v>4045</v>
      </c>
      <c r="D1606" s="24" t="s">
        <v>2699</v>
      </c>
      <c r="E1606" s="131">
        <v>11.65</v>
      </c>
      <c r="F1606" s="131">
        <v>1000</v>
      </c>
      <c r="G1606" s="131">
        <v>20.14</v>
      </c>
      <c r="H1606" s="131">
        <v>171.4</v>
      </c>
      <c r="I1606" s="24">
        <v>1</v>
      </c>
      <c r="J1606" s="24">
        <v>4</v>
      </c>
      <c r="K1606" s="24" t="s">
        <v>1077</v>
      </c>
    </row>
    <row r="1607" spans="1:11">
      <c r="A1607" s="180"/>
      <c r="B1607" s="24">
        <v>16642435</v>
      </c>
      <c r="C1607" s="24" t="s">
        <v>4046</v>
      </c>
      <c r="D1607" s="24" t="s">
        <v>2699</v>
      </c>
      <c r="E1607" s="131">
        <v>11.65</v>
      </c>
      <c r="F1607" s="131">
        <v>1000</v>
      </c>
      <c r="G1607" s="131">
        <v>20.14</v>
      </c>
      <c r="H1607" s="131">
        <v>171.4</v>
      </c>
      <c r="I1607" s="24">
        <v>1</v>
      </c>
      <c r="J1607" s="24">
        <v>4</v>
      </c>
      <c r="K1607" s="24" t="s">
        <v>1177</v>
      </c>
    </row>
    <row r="1608" spans="1:11">
      <c r="A1608" s="180"/>
      <c r="B1608" s="24">
        <v>23277426</v>
      </c>
      <c r="C1608" s="24" t="s">
        <v>4047</v>
      </c>
      <c r="D1608" s="24" t="s">
        <v>2699</v>
      </c>
      <c r="E1608" s="131">
        <v>11.65</v>
      </c>
      <c r="F1608" s="131">
        <v>1000</v>
      </c>
      <c r="G1608" s="131">
        <v>20.14</v>
      </c>
      <c r="H1608" s="131">
        <v>171.4</v>
      </c>
      <c r="I1608" s="24">
        <v>1</v>
      </c>
      <c r="J1608" s="24">
        <v>4</v>
      </c>
      <c r="K1608" s="24" t="s">
        <v>1087</v>
      </c>
    </row>
    <row r="1609" spans="1:11">
      <c r="A1609" s="180"/>
      <c r="B1609" s="24">
        <v>21933654</v>
      </c>
      <c r="C1609" s="24" t="s">
        <v>4048</v>
      </c>
      <c r="D1609" s="24" t="s">
        <v>2699</v>
      </c>
      <c r="E1609" s="131">
        <v>11.65</v>
      </c>
      <c r="F1609" s="131">
        <v>1000</v>
      </c>
      <c r="G1609" s="131">
        <v>20.14</v>
      </c>
      <c r="H1609" s="131">
        <v>171.4</v>
      </c>
      <c r="I1609" s="24">
        <v>1</v>
      </c>
      <c r="J1609" s="24">
        <v>4</v>
      </c>
      <c r="K1609" s="24" t="s">
        <v>724</v>
      </c>
    </row>
    <row r="1610" spans="1:11">
      <c r="A1610" s="180"/>
      <c r="B1610" s="24">
        <v>19095958</v>
      </c>
      <c r="C1610" s="24" t="s">
        <v>4049</v>
      </c>
      <c r="D1610" s="24" t="s">
        <v>2699</v>
      </c>
      <c r="E1610" s="131">
        <v>11.65</v>
      </c>
      <c r="F1610" s="131">
        <v>1000</v>
      </c>
      <c r="G1610" s="131">
        <v>20.14</v>
      </c>
      <c r="H1610" s="131">
        <v>171.4</v>
      </c>
      <c r="I1610" s="24">
        <v>1</v>
      </c>
      <c r="J1610" s="24">
        <v>4</v>
      </c>
      <c r="K1610" s="24" t="s">
        <v>724</v>
      </c>
    </row>
    <row r="1611" spans="1:11">
      <c r="A1611" s="180"/>
      <c r="B1611" s="24">
        <v>16594735</v>
      </c>
      <c r="C1611" s="24" t="s">
        <v>4050</v>
      </c>
      <c r="D1611" s="24" t="s">
        <v>2699</v>
      </c>
      <c r="E1611" s="131">
        <v>11.65</v>
      </c>
      <c r="F1611" s="131">
        <v>1000</v>
      </c>
      <c r="G1611" s="131">
        <v>20.14</v>
      </c>
      <c r="H1611" s="131">
        <v>171.4</v>
      </c>
      <c r="I1611" s="24">
        <v>1</v>
      </c>
      <c r="J1611" s="24">
        <v>4</v>
      </c>
      <c r="K1611" s="24" t="s">
        <v>871</v>
      </c>
    </row>
    <row r="1612" spans="1:11">
      <c r="A1612" s="180"/>
      <c r="B1612" s="24">
        <v>15760677</v>
      </c>
      <c r="C1612" s="24" t="s">
        <v>4051</v>
      </c>
      <c r="D1612" s="24" t="s">
        <v>2699</v>
      </c>
      <c r="E1612" s="131">
        <v>11.65</v>
      </c>
      <c r="F1612" s="131">
        <v>1000</v>
      </c>
      <c r="G1612" s="131">
        <v>20.14</v>
      </c>
      <c r="H1612" s="131">
        <v>171.4</v>
      </c>
      <c r="I1612" s="24">
        <v>1</v>
      </c>
      <c r="J1612" s="24">
        <v>4</v>
      </c>
      <c r="K1612" s="24" t="s">
        <v>1075</v>
      </c>
    </row>
    <row r="1613" spans="1:11">
      <c r="A1613" s="180"/>
      <c r="B1613" s="24">
        <v>22174692</v>
      </c>
      <c r="C1613" s="24" t="s">
        <v>4052</v>
      </c>
      <c r="D1613" s="24" t="s">
        <v>2699</v>
      </c>
      <c r="E1613" s="131">
        <v>11.65</v>
      </c>
      <c r="F1613" s="131">
        <v>1000</v>
      </c>
      <c r="G1613" s="131">
        <v>20.14</v>
      </c>
      <c r="H1613" s="131">
        <v>171.4</v>
      </c>
      <c r="I1613" s="24">
        <v>1</v>
      </c>
      <c r="J1613" s="24">
        <v>4</v>
      </c>
      <c r="K1613" s="24" t="s">
        <v>935</v>
      </c>
    </row>
    <row r="1614" spans="1:11">
      <c r="A1614" s="180"/>
      <c r="B1614" s="24">
        <v>16864727</v>
      </c>
      <c r="C1614" s="24" t="s">
        <v>4053</v>
      </c>
      <c r="D1614" s="24" t="s">
        <v>2699</v>
      </c>
      <c r="E1614" s="131">
        <v>11.65</v>
      </c>
      <c r="F1614" s="131">
        <v>1000</v>
      </c>
      <c r="G1614" s="131">
        <v>20.14</v>
      </c>
      <c r="H1614" s="131">
        <v>171.4</v>
      </c>
      <c r="I1614" s="24">
        <v>1</v>
      </c>
      <c r="J1614" s="24">
        <v>4</v>
      </c>
      <c r="K1614" s="24" t="s">
        <v>724</v>
      </c>
    </row>
    <row r="1615" spans="1:11">
      <c r="A1615" s="180"/>
      <c r="B1615" s="24">
        <v>20567093</v>
      </c>
      <c r="C1615" s="24" t="s">
        <v>4054</v>
      </c>
      <c r="D1615" s="24" t="s">
        <v>2699</v>
      </c>
      <c r="E1615" s="131">
        <v>11.65</v>
      </c>
      <c r="F1615" s="131">
        <v>1000</v>
      </c>
      <c r="G1615" s="131">
        <v>20.14</v>
      </c>
      <c r="H1615" s="131">
        <v>171.4</v>
      </c>
      <c r="I1615" s="24">
        <v>1</v>
      </c>
      <c r="J1615" s="24">
        <v>4</v>
      </c>
      <c r="K1615" s="24" t="s">
        <v>1075</v>
      </c>
    </row>
    <row r="1616" spans="1:11">
      <c r="A1616" s="180"/>
      <c r="B1616" s="24">
        <v>30279500</v>
      </c>
      <c r="C1616" s="24" t="s">
        <v>4055</v>
      </c>
      <c r="D1616" s="24" t="s">
        <v>2699</v>
      </c>
      <c r="E1616" s="131">
        <v>11.65</v>
      </c>
      <c r="F1616" s="131">
        <v>1000</v>
      </c>
      <c r="G1616" s="131">
        <v>20.14</v>
      </c>
      <c r="H1616" s="131">
        <v>171.4</v>
      </c>
      <c r="I1616" s="24">
        <v>1</v>
      </c>
      <c r="J1616" s="24">
        <v>4</v>
      </c>
      <c r="K1616" s="24" t="s">
        <v>1075</v>
      </c>
    </row>
    <row r="1617" spans="1:11">
      <c r="A1617" s="180"/>
      <c r="B1617" s="24">
        <v>8292385</v>
      </c>
      <c r="C1617" s="24" t="s">
        <v>4056</v>
      </c>
      <c r="D1617" s="24" t="s">
        <v>2699</v>
      </c>
      <c r="E1617" s="131">
        <v>11.65</v>
      </c>
      <c r="F1617" s="131">
        <v>1000</v>
      </c>
      <c r="G1617" s="131">
        <v>20.14</v>
      </c>
      <c r="H1617" s="131">
        <v>171.4</v>
      </c>
      <c r="I1617" s="24">
        <v>1</v>
      </c>
      <c r="J1617" s="24">
        <v>4</v>
      </c>
      <c r="K1617" s="24" t="s">
        <v>1075</v>
      </c>
    </row>
    <row r="1618" spans="1:11">
      <c r="A1618" s="180"/>
      <c r="B1618" s="24">
        <v>23143790</v>
      </c>
      <c r="C1618" s="24" t="s">
        <v>4057</v>
      </c>
      <c r="D1618" s="24" t="s">
        <v>2699</v>
      </c>
      <c r="E1618" s="131">
        <v>11.65</v>
      </c>
      <c r="F1618" s="131">
        <v>1000</v>
      </c>
      <c r="G1618" s="131">
        <v>20.14</v>
      </c>
      <c r="H1618" s="131">
        <v>171.4</v>
      </c>
      <c r="I1618" s="24">
        <v>1</v>
      </c>
      <c r="J1618" s="24">
        <v>4</v>
      </c>
      <c r="K1618" s="24" t="s">
        <v>1075</v>
      </c>
    </row>
    <row r="1619" spans="1:11">
      <c r="A1619" s="180"/>
      <c r="B1619" s="24">
        <v>27378689</v>
      </c>
      <c r="C1619" s="24" t="s">
        <v>7039</v>
      </c>
      <c r="D1619" s="24" t="s">
        <v>2699</v>
      </c>
      <c r="E1619" s="131">
        <v>11.65</v>
      </c>
      <c r="F1619" s="131">
        <v>1000</v>
      </c>
      <c r="G1619" s="131">
        <v>20.14</v>
      </c>
      <c r="H1619" s="131">
        <v>171.4</v>
      </c>
      <c r="I1619" s="24">
        <v>1</v>
      </c>
      <c r="J1619" s="24">
        <v>4</v>
      </c>
      <c r="K1619" s="24" t="s">
        <v>933</v>
      </c>
    </row>
    <row r="1620" spans="1:11">
      <c r="A1620" s="180"/>
      <c r="B1620" s="24">
        <v>9324362</v>
      </c>
      <c r="C1620" s="24" t="s">
        <v>4058</v>
      </c>
      <c r="D1620" s="24" t="s">
        <v>2699</v>
      </c>
      <c r="E1620" s="131">
        <v>11.65</v>
      </c>
      <c r="F1620" s="131">
        <v>1000</v>
      </c>
      <c r="G1620" s="131">
        <v>20.14</v>
      </c>
      <c r="H1620" s="131">
        <v>171.4</v>
      </c>
      <c r="I1620" s="24">
        <v>1</v>
      </c>
      <c r="J1620" s="24">
        <v>4</v>
      </c>
      <c r="K1620" s="24" t="s">
        <v>724</v>
      </c>
    </row>
    <row r="1621" spans="1:11">
      <c r="A1621" s="180"/>
      <c r="B1621" s="24">
        <v>8406013</v>
      </c>
      <c r="C1621" s="24" t="s">
        <v>4059</v>
      </c>
      <c r="D1621" s="24" t="s">
        <v>2699</v>
      </c>
      <c r="E1621" s="131">
        <v>11.65</v>
      </c>
      <c r="F1621" s="131">
        <v>1000</v>
      </c>
      <c r="G1621" s="131">
        <v>20.14</v>
      </c>
      <c r="H1621" s="131">
        <v>171.4</v>
      </c>
      <c r="I1621" s="24">
        <v>1</v>
      </c>
      <c r="J1621" s="24">
        <v>4</v>
      </c>
      <c r="K1621" s="24" t="s">
        <v>1072</v>
      </c>
    </row>
    <row r="1622" spans="1:11">
      <c r="A1622" s="180"/>
      <c r="B1622" s="24">
        <v>16637021</v>
      </c>
      <c r="C1622" s="24" t="s">
        <v>4060</v>
      </c>
      <c r="D1622" s="24" t="s">
        <v>2699</v>
      </c>
      <c r="E1622" s="131">
        <v>11.65</v>
      </c>
      <c r="F1622" s="131">
        <v>1000</v>
      </c>
      <c r="G1622" s="131">
        <v>20.14</v>
      </c>
      <c r="H1622" s="131">
        <v>171.4</v>
      </c>
      <c r="I1622" s="24">
        <v>1</v>
      </c>
      <c r="J1622" s="24">
        <v>4</v>
      </c>
      <c r="K1622" s="24" t="s">
        <v>1077</v>
      </c>
    </row>
    <row r="1623" spans="1:11">
      <c r="A1623" s="180"/>
      <c r="B1623" s="24">
        <v>11729200</v>
      </c>
      <c r="C1623" s="24" t="s">
        <v>4061</v>
      </c>
      <c r="D1623" s="24" t="s">
        <v>2699</v>
      </c>
      <c r="E1623" s="131">
        <v>11.65</v>
      </c>
      <c r="F1623" s="131">
        <v>1000</v>
      </c>
      <c r="G1623" s="131">
        <v>20.14</v>
      </c>
      <c r="H1623" s="131">
        <v>171.4</v>
      </c>
      <c r="I1623" s="24">
        <v>1</v>
      </c>
      <c r="J1623" s="24">
        <v>4</v>
      </c>
      <c r="K1623" s="24" t="s">
        <v>724</v>
      </c>
    </row>
    <row r="1624" spans="1:11">
      <c r="A1624" s="180"/>
      <c r="B1624" s="24">
        <v>16847341</v>
      </c>
      <c r="C1624" s="24" t="s">
        <v>4062</v>
      </c>
      <c r="D1624" s="24" t="s">
        <v>2699</v>
      </c>
      <c r="E1624" s="131">
        <v>11.65</v>
      </c>
      <c r="F1624" s="131">
        <v>1000</v>
      </c>
      <c r="G1624" s="131">
        <v>20.14</v>
      </c>
      <c r="H1624" s="131">
        <v>171.4</v>
      </c>
      <c r="I1624" s="24">
        <v>1</v>
      </c>
      <c r="J1624" s="24">
        <v>4</v>
      </c>
      <c r="K1624" s="24" t="s">
        <v>724</v>
      </c>
    </row>
    <row r="1625" spans="1:11">
      <c r="A1625" s="180"/>
      <c r="B1625" s="24">
        <v>19684185</v>
      </c>
      <c r="C1625" s="24" t="s">
        <v>4063</v>
      </c>
      <c r="D1625" s="24" t="s">
        <v>2699</v>
      </c>
      <c r="E1625" s="131">
        <v>11.65</v>
      </c>
      <c r="F1625" s="131">
        <v>1000</v>
      </c>
      <c r="G1625" s="131">
        <v>20.14</v>
      </c>
      <c r="H1625" s="131">
        <v>171.4</v>
      </c>
      <c r="I1625" s="24">
        <v>1</v>
      </c>
      <c r="J1625" s="24">
        <v>4</v>
      </c>
      <c r="K1625" s="24" t="s">
        <v>724</v>
      </c>
    </row>
    <row r="1626" spans="1:11">
      <c r="A1626" s="180"/>
      <c r="B1626" s="24">
        <v>33963043</v>
      </c>
      <c r="C1626" s="24" t="s">
        <v>4064</v>
      </c>
      <c r="D1626" s="24" t="s">
        <v>2699</v>
      </c>
      <c r="E1626" s="131">
        <v>11.65</v>
      </c>
      <c r="F1626" s="131">
        <v>1000</v>
      </c>
      <c r="G1626" s="131">
        <v>20.14</v>
      </c>
      <c r="H1626" s="131">
        <v>171.4</v>
      </c>
      <c r="I1626" s="24">
        <v>1</v>
      </c>
      <c r="J1626" s="24">
        <v>4</v>
      </c>
      <c r="K1626" s="24" t="s">
        <v>1013</v>
      </c>
    </row>
    <row r="1627" spans="1:11">
      <c r="A1627" s="180"/>
      <c r="B1627" s="24">
        <v>15897346</v>
      </c>
      <c r="C1627" s="24" t="s">
        <v>4065</v>
      </c>
      <c r="D1627" s="24" t="s">
        <v>2699</v>
      </c>
      <c r="E1627" s="131">
        <v>11.65</v>
      </c>
      <c r="F1627" s="131">
        <v>1000</v>
      </c>
      <c r="G1627" s="131">
        <v>20.14</v>
      </c>
      <c r="H1627" s="131">
        <v>171.4</v>
      </c>
      <c r="I1627" s="24">
        <v>1</v>
      </c>
      <c r="J1627" s="24">
        <v>4</v>
      </c>
      <c r="K1627" s="24" t="s">
        <v>1077</v>
      </c>
    </row>
    <row r="1628" spans="1:11">
      <c r="A1628" s="180"/>
      <c r="B1628" s="24">
        <v>16009684</v>
      </c>
      <c r="C1628" s="24" t="s">
        <v>4066</v>
      </c>
      <c r="D1628" s="24" t="s">
        <v>2699</v>
      </c>
      <c r="E1628" s="131">
        <v>11.65</v>
      </c>
      <c r="F1628" s="131">
        <v>1000</v>
      </c>
      <c r="G1628" s="131">
        <v>20.14</v>
      </c>
      <c r="H1628" s="131">
        <v>171.4</v>
      </c>
      <c r="I1628" s="24">
        <v>1</v>
      </c>
      <c r="J1628" s="24">
        <v>4</v>
      </c>
      <c r="K1628" s="24" t="s">
        <v>1075</v>
      </c>
    </row>
    <row r="1629" spans="1:11">
      <c r="A1629" s="180"/>
      <c r="B1629" s="24">
        <v>15967376</v>
      </c>
      <c r="C1629" s="24" t="s">
        <v>4067</v>
      </c>
      <c r="D1629" s="24" t="s">
        <v>2699</v>
      </c>
      <c r="E1629" s="131">
        <v>11.65</v>
      </c>
      <c r="F1629" s="131">
        <v>1000</v>
      </c>
      <c r="G1629" s="131">
        <v>20.14</v>
      </c>
      <c r="H1629" s="131">
        <v>171.4</v>
      </c>
      <c r="I1629" s="24">
        <v>1</v>
      </c>
      <c r="J1629" s="24">
        <v>4</v>
      </c>
      <c r="K1629" s="24" t="s">
        <v>1077</v>
      </c>
    </row>
    <row r="1630" spans="1:11">
      <c r="A1630" s="180"/>
      <c r="B1630" s="24">
        <v>20622889</v>
      </c>
      <c r="C1630" s="24" t="s">
        <v>4068</v>
      </c>
      <c r="D1630" s="24" t="s">
        <v>2699</v>
      </c>
      <c r="E1630" s="131">
        <v>11.65</v>
      </c>
      <c r="F1630" s="131">
        <v>1000</v>
      </c>
      <c r="G1630" s="131">
        <v>20.14</v>
      </c>
      <c r="H1630" s="131">
        <v>171.4</v>
      </c>
      <c r="I1630" s="24">
        <v>1</v>
      </c>
      <c r="J1630" s="24">
        <v>4</v>
      </c>
      <c r="K1630" s="24" t="s">
        <v>1075</v>
      </c>
    </row>
    <row r="1631" spans="1:11">
      <c r="A1631" s="180"/>
      <c r="B1631" s="24">
        <v>23530143</v>
      </c>
      <c r="C1631" s="24" t="s">
        <v>4069</v>
      </c>
      <c r="D1631" s="24" t="s">
        <v>2699</v>
      </c>
      <c r="E1631" s="131">
        <v>11.65</v>
      </c>
      <c r="F1631" s="131">
        <v>1000</v>
      </c>
      <c r="G1631" s="131">
        <v>20.14</v>
      </c>
      <c r="H1631" s="131">
        <v>171.4</v>
      </c>
      <c r="I1631" s="24">
        <v>1</v>
      </c>
      <c r="J1631" s="24">
        <v>4</v>
      </c>
      <c r="K1631" s="24" t="s">
        <v>724</v>
      </c>
    </row>
    <row r="1632" spans="1:11">
      <c r="A1632" s="180"/>
      <c r="B1632" s="24">
        <v>20083677</v>
      </c>
      <c r="C1632" s="24" t="s">
        <v>4070</v>
      </c>
      <c r="D1632" s="24" t="s">
        <v>2699</v>
      </c>
      <c r="E1632" s="131">
        <v>11.65</v>
      </c>
      <c r="F1632" s="131">
        <v>1000</v>
      </c>
      <c r="G1632" s="131">
        <v>20.14</v>
      </c>
      <c r="H1632" s="131">
        <v>171.4</v>
      </c>
      <c r="I1632" s="24">
        <v>1</v>
      </c>
      <c r="J1632" s="24">
        <v>4</v>
      </c>
      <c r="K1632" s="24" t="s">
        <v>724</v>
      </c>
    </row>
    <row r="1633" spans="1:11">
      <c r="A1633" s="180"/>
      <c r="B1633" s="24">
        <v>17440429</v>
      </c>
      <c r="C1633" s="24" t="s">
        <v>4071</v>
      </c>
      <c r="D1633" s="24" t="s">
        <v>2699</v>
      </c>
      <c r="E1633" s="131">
        <v>11.65</v>
      </c>
      <c r="F1633" s="131">
        <v>1000</v>
      </c>
      <c r="G1633" s="131">
        <v>20.14</v>
      </c>
      <c r="H1633" s="131">
        <v>171.4</v>
      </c>
      <c r="I1633" s="24">
        <v>1</v>
      </c>
      <c r="J1633" s="24">
        <v>4</v>
      </c>
      <c r="K1633" s="24" t="s">
        <v>841</v>
      </c>
    </row>
    <row r="1634" spans="1:11">
      <c r="A1634" s="180"/>
      <c r="B1634" s="24">
        <v>12070155</v>
      </c>
      <c r="C1634" s="24" t="s">
        <v>4072</v>
      </c>
      <c r="D1634" s="24" t="s">
        <v>2699</v>
      </c>
      <c r="E1634" s="131">
        <v>11.65</v>
      </c>
      <c r="F1634" s="131">
        <v>1000</v>
      </c>
      <c r="G1634" s="131">
        <v>20.14</v>
      </c>
      <c r="H1634" s="131">
        <v>171.4</v>
      </c>
      <c r="I1634" s="24">
        <v>1</v>
      </c>
      <c r="J1634" s="24">
        <v>4</v>
      </c>
      <c r="K1634" s="24" t="s">
        <v>1077</v>
      </c>
    </row>
    <row r="1635" spans="1:11">
      <c r="A1635" s="180"/>
      <c r="B1635" s="24">
        <v>7779098</v>
      </c>
      <c r="C1635" s="24" t="s">
        <v>4073</v>
      </c>
      <c r="D1635" s="24" t="s">
        <v>2699</v>
      </c>
      <c r="E1635" s="131">
        <v>11.65</v>
      </c>
      <c r="F1635" s="131">
        <v>1000</v>
      </c>
      <c r="G1635" s="131">
        <v>20.14</v>
      </c>
      <c r="H1635" s="131">
        <v>171.4</v>
      </c>
      <c r="I1635" s="24">
        <v>1</v>
      </c>
      <c r="J1635" s="24">
        <v>4</v>
      </c>
      <c r="K1635" s="24" t="s">
        <v>1075</v>
      </c>
    </row>
    <row r="1636" spans="1:11">
      <c r="A1636" s="180"/>
      <c r="B1636" s="24">
        <v>33139577</v>
      </c>
      <c r="C1636" s="24" t="s">
        <v>4074</v>
      </c>
      <c r="D1636" s="24" t="s">
        <v>2699</v>
      </c>
      <c r="E1636" s="131">
        <v>11.65</v>
      </c>
      <c r="F1636" s="131">
        <v>1000</v>
      </c>
      <c r="G1636" s="131">
        <v>20.14</v>
      </c>
      <c r="H1636" s="131">
        <v>171.4</v>
      </c>
      <c r="I1636" s="24">
        <v>1</v>
      </c>
      <c r="J1636" s="24">
        <v>4</v>
      </c>
      <c r="K1636" s="24" t="s">
        <v>724</v>
      </c>
    </row>
    <row r="1637" spans="1:11">
      <c r="A1637" s="180"/>
      <c r="B1637" s="24">
        <v>26021615</v>
      </c>
      <c r="C1637" s="24" t="s">
        <v>4075</v>
      </c>
      <c r="D1637" s="24" t="s">
        <v>2699</v>
      </c>
      <c r="E1637" s="131">
        <v>11.65</v>
      </c>
      <c r="F1637" s="131">
        <v>1000</v>
      </c>
      <c r="G1637" s="131">
        <v>20.14</v>
      </c>
      <c r="H1637" s="131">
        <v>171.4</v>
      </c>
      <c r="I1637" s="24">
        <v>1</v>
      </c>
      <c r="J1637" s="24">
        <v>4</v>
      </c>
      <c r="K1637" s="24" t="s">
        <v>724</v>
      </c>
    </row>
    <row r="1638" spans="1:11">
      <c r="A1638" s="180"/>
      <c r="B1638" s="24">
        <v>23624525</v>
      </c>
      <c r="C1638" s="24" t="s">
        <v>4076</v>
      </c>
      <c r="D1638" s="24" t="s">
        <v>2699</v>
      </c>
      <c r="E1638" s="131">
        <v>11.65</v>
      </c>
      <c r="F1638" s="131">
        <v>1000</v>
      </c>
      <c r="G1638" s="131">
        <v>20.14</v>
      </c>
      <c r="H1638" s="131">
        <v>171.4</v>
      </c>
      <c r="I1638" s="24">
        <v>1</v>
      </c>
      <c r="J1638" s="24">
        <v>4</v>
      </c>
      <c r="K1638" s="24" t="s">
        <v>871</v>
      </c>
    </row>
    <row r="1639" spans="1:11">
      <c r="A1639" s="180"/>
      <c r="B1639" s="24">
        <v>28900032</v>
      </c>
      <c r="C1639" s="24" t="s">
        <v>4077</v>
      </c>
      <c r="D1639" s="24" t="s">
        <v>2699</v>
      </c>
      <c r="E1639" s="131">
        <v>11.65</v>
      </c>
      <c r="F1639" s="131">
        <v>1000</v>
      </c>
      <c r="G1639" s="131">
        <v>20.14</v>
      </c>
      <c r="H1639" s="131">
        <v>171.4</v>
      </c>
      <c r="I1639" s="24">
        <v>1</v>
      </c>
      <c r="J1639" s="24">
        <v>4</v>
      </c>
      <c r="K1639" s="24" t="s">
        <v>935</v>
      </c>
    </row>
    <row r="1640" spans="1:11">
      <c r="A1640" s="180"/>
      <c r="B1640" s="24">
        <v>34024034</v>
      </c>
      <c r="C1640" s="24" t="s">
        <v>4078</v>
      </c>
      <c r="D1640" s="24" t="s">
        <v>2699</v>
      </c>
      <c r="E1640" s="131">
        <v>11.65</v>
      </c>
      <c r="F1640" s="131">
        <v>1000</v>
      </c>
      <c r="G1640" s="131">
        <v>20.14</v>
      </c>
      <c r="H1640" s="131">
        <v>171.4</v>
      </c>
      <c r="I1640" s="24">
        <v>1</v>
      </c>
      <c r="J1640" s="24">
        <v>4</v>
      </c>
      <c r="K1640" s="24" t="s">
        <v>1175</v>
      </c>
    </row>
    <row r="1641" spans="1:11">
      <c r="A1641" s="180"/>
      <c r="B1641" s="24">
        <v>21575348</v>
      </c>
      <c r="C1641" s="24" t="s">
        <v>4079</v>
      </c>
      <c r="D1641" s="24" t="s">
        <v>2699</v>
      </c>
      <c r="E1641" s="131">
        <v>11.65</v>
      </c>
      <c r="F1641" s="131">
        <v>1000</v>
      </c>
      <c r="G1641" s="131">
        <v>20.14</v>
      </c>
      <c r="H1641" s="131">
        <v>171.4</v>
      </c>
      <c r="I1641" s="24">
        <v>1</v>
      </c>
      <c r="J1641" s="24">
        <v>4</v>
      </c>
      <c r="K1641" s="24" t="s">
        <v>1013</v>
      </c>
    </row>
    <row r="1642" spans="1:11">
      <c r="A1642" s="180"/>
      <c r="B1642" s="24">
        <v>17150819</v>
      </c>
      <c r="C1642" s="24" t="s">
        <v>4080</v>
      </c>
      <c r="D1642" s="24" t="s">
        <v>2699</v>
      </c>
      <c r="E1642" s="131">
        <v>11.65</v>
      </c>
      <c r="F1642" s="131">
        <v>1000</v>
      </c>
      <c r="G1642" s="131">
        <v>20.14</v>
      </c>
      <c r="H1642" s="131">
        <v>171.4</v>
      </c>
      <c r="I1642" s="24">
        <v>1</v>
      </c>
      <c r="J1642" s="24">
        <v>4</v>
      </c>
      <c r="K1642" s="24" t="s">
        <v>738</v>
      </c>
    </row>
    <row r="1643" spans="1:11">
      <c r="A1643" s="180"/>
      <c r="B1643" s="24">
        <v>3058856</v>
      </c>
      <c r="C1643" s="24" t="s">
        <v>4081</v>
      </c>
      <c r="D1643" s="24" t="s">
        <v>2699</v>
      </c>
      <c r="E1643" s="131">
        <v>11.65</v>
      </c>
      <c r="F1643" s="131">
        <v>1000</v>
      </c>
      <c r="G1643" s="131">
        <v>20.14</v>
      </c>
      <c r="H1643" s="131">
        <v>171.4</v>
      </c>
      <c r="I1643" s="24">
        <v>1</v>
      </c>
      <c r="J1643" s="24">
        <v>4</v>
      </c>
      <c r="K1643" s="24" t="s">
        <v>1077</v>
      </c>
    </row>
    <row r="1644" spans="1:11">
      <c r="A1644" s="180"/>
      <c r="B1644" s="24">
        <v>8917111</v>
      </c>
      <c r="C1644" s="24" t="s">
        <v>4082</v>
      </c>
      <c r="D1644" s="24" t="s">
        <v>2699</v>
      </c>
      <c r="E1644" s="131">
        <v>11.65</v>
      </c>
      <c r="F1644" s="131">
        <v>1000</v>
      </c>
      <c r="G1644" s="131">
        <v>20.14</v>
      </c>
      <c r="H1644" s="131">
        <v>171.4</v>
      </c>
      <c r="I1644" s="24">
        <v>1</v>
      </c>
      <c r="J1644" s="24">
        <v>4</v>
      </c>
      <c r="K1644" s="24" t="s">
        <v>1367</v>
      </c>
    </row>
    <row r="1645" spans="1:11">
      <c r="A1645" s="180"/>
      <c r="B1645" s="24">
        <v>30321562</v>
      </c>
      <c r="C1645" s="24" t="s">
        <v>4083</v>
      </c>
      <c r="D1645" s="24" t="s">
        <v>2699</v>
      </c>
      <c r="E1645" s="131">
        <v>11.65</v>
      </c>
      <c r="F1645" s="131">
        <v>1000</v>
      </c>
      <c r="G1645" s="131">
        <v>20.14</v>
      </c>
      <c r="H1645" s="131">
        <v>171.4</v>
      </c>
      <c r="I1645" s="24">
        <v>1</v>
      </c>
      <c r="J1645" s="24">
        <v>4</v>
      </c>
      <c r="K1645" s="24" t="s">
        <v>1075</v>
      </c>
    </row>
    <row r="1646" spans="1:11">
      <c r="A1646" s="180"/>
      <c r="B1646" s="24">
        <v>18346632</v>
      </c>
      <c r="C1646" s="24" t="s">
        <v>4084</v>
      </c>
      <c r="D1646" s="24" t="s">
        <v>2699</v>
      </c>
      <c r="E1646" s="131">
        <v>11.65</v>
      </c>
      <c r="F1646" s="131">
        <v>1000</v>
      </c>
      <c r="G1646" s="131">
        <v>20.14</v>
      </c>
      <c r="H1646" s="131">
        <v>171.4</v>
      </c>
      <c r="I1646" s="24">
        <v>1</v>
      </c>
      <c r="J1646" s="24">
        <v>4</v>
      </c>
      <c r="K1646" s="24" t="s">
        <v>1013</v>
      </c>
    </row>
    <row r="1647" spans="1:11">
      <c r="A1647" s="180"/>
      <c r="B1647" s="24">
        <v>11839756</v>
      </c>
      <c r="C1647" s="24" t="s">
        <v>4085</v>
      </c>
      <c r="D1647" s="24" t="s">
        <v>2699</v>
      </c>
      <c r="E1647" s="131">
        <v>11.65</v>
      </c>
      <c r="F1647" s="131">
        <v>1000</v>
      </c>
      <c r="G1647" s="131">
        <v>20.14</v>
      </c>
      <c r="H1647" s="131">
        <v>171.4</v>
      </c>
      <c r="I1647" s="24">
        <v>1</v>
      </c>
      <c r="J1647" s="24">
        <v>4</v>
      </c>
      <c r="K1647" s="24" t="s">
        <v>1013</v>
      </c>
    </row>
    <row r="1648" spans="1:11">
      <c r="A1648" s="180"/>
      <c r="B1648" s="24">
        <v>11839768</v>
      </c>
      <c r="C1648" s="24" t="s">
        <v>4086</v>
      </c>
      <c r="D1648" s="24" t="s">
        <v>2699</v>
      </c>
      <c r="E1648" s="131">
        <v>11.65</v>
      </c>
      <c r="F1648" s="131">
        <v>1000</v>
      </c>
      <c r="G1648" s="131">
        <v>20.14</v>
      </c>
      <c r="H1648" s="131">
        <v>171.4</v>
      </c>
      <c r="I1648" s="24">
        <v>1</v>
      </c>
      <c r="J1648" s="24">
        <v>4</v>
      </c>
      <c r="K1648" s="24" t="s">
        <v>935</v>
      </c>
    </row>
    <row r="1649" spans="1:11">
      <c r="A1649" s="180"/>
      <c r="B1649" s="24">
        <v>10647005</v>
      </c>
      <c r="C1649" s="24" t="s">
        <v>4087</v>
      </c>
      <c r="D1649" s="24" t="s">
        <v>2699</v>
      </c>
      <c r="E1649" s="131">
        <v>11.65</v>
      </c>
      <c r="F1649" s="131">
        <v>1000</v>
      </c>
      <c r="G1649" s="131">
        <v>20.14</v>
      </c>
      <c r="H1649" s="131">
        <v>171.4</v>
      </c>
      <c r="I1649" s="24">
        <v>1</v>
      </c>
      <c r="J1649" s="24">
        <v>4</v>
      </c>
      <c r="K1649" s="24" t="s">
        <v>786</v>
      </c>
    </row>
    <row r="1650" spans="1:11">
      <c r="A1650" s="180"/>
      <c r="B1650" s="24">
        <v>2033269</v>
      </c>
      <c r="C1650" s="24" t="s">
        <v>4088</v>
      </c>
      <c r="D1650" s="24" t="s">
        <v>2699</v>
      </c>
      <c r="E1650" s="131">
        <v>11.65</v>
      </c>
      <c r="F1650" s="131">
        <v>1000</v>
      </c>
      <c r="G1650" s="131">
        <v>20.14</v>
      </c>
      <c r="H1650" s="131">
        <v>171.4</v>
      </c>
      <c r="I1650" s="24">
        <v>1</v>
      </c>
      <c r="J1650" s="24">
        <v>4</v>
      </c>
      <c r="K1650" s="24" t="s">
        <v>1075</v>
      </c>
    </row>
    <row r="1651" spans="1:11">
      <c r="A1651" s="180"/>
      <c r="B1651" s="24">
        <v>30120123</v>
      </c>
      <c r="C1651" s="24" t="s">
        <v>4089</v>
      </c>
      <c r="D1651" s="24" t="s">
        <v>2699</v>
      </c>
      <c r="E1651" s="131">
        <v>11.65</v>
      </c>
      <c r="F1651" s="131">
        <v>1000</v>
      </c>
      <c r="G1651" s="131">
        <v>20.14</v>
      </c>
      <c r="H1651" s="131">
        <v>171.4</v>
      </c>
      <c r="I1651" s="24">
        <v>1</v>
      </c>
      <c r="J1651" s="24">
        <v>4</v>
      </c>
      <c r="K1651" s="24" t="s">
        <v>724</v>
      </c>
    </row>
    <row r="1652" spans="1:11">
      <c r="A1652" s="180"/>
      <c r="B1652" s="24">
        <v>33107565</v>
      </c>
      <c r="C1652" s="24" t="s">
        <v>4090</v>
      </c>
      <c r="D1652" s="24" t="s">
        <v>2699</v>
      </c>
      <c r="E1652" s="131">
        <v>11.65</v>
      </c>
      <c r="F1652" s="131">
        <v>1000</v>
      </c>
      <c r="G1652" s="131">
        <v>20.14</v>
      </c>
      <c r="H1652" s="131">
        <v>171.4</v>
      </c>
      <c r="I1652" s="24">
        <v>1</v>
      </c>
      <c r="J1652" s="24">
        <v>4</v>
      </c>
      <c r="K1652" s="24" t="s">
        <v>1013</v>
      </c>
    </row>
    <row r="1653" spans="1:11">
      <c r="A1653" s="180"/>
      <c r="B1653" s="24">
        <v>9056918</v>
      </c>
      <c r="C1653" s="24" t="s">
        <v>4091</v>
      </c>
      <c r="D1653" s="24" t="s">
        <v>2699</v>
      </c>
      <c r="E1653" s="131">
        <v>11.65</v>
      </c>
      <c r="F1653" s="131">
        <v>1000</v>
      </c>
      <c r="G1653" s="131">
        <v>20.14</v>
      </c>
      <c r="H1653" s="131">
        <v>171.4</v>
      </c>
      <c r="I1653" s="24">
        <v>1</v>
      </c>
      <c r="J1653" s="24">
        <v>4</v>
      </c>
      <c r="K1653" s="24" t="s">
        <v>1080</v>
      </c>
    </row>
    <row r="1654" spans="1:11">
      <c r="A1654" s="180"/>
      <c r="B1654" s="24">
        <v>11705910</v>
      </c>
      <c r="C1654" s="24" t="s">
        <v>4092</v>
      </c>
      <c r="D1654" s="24" t="s">
        <v>2699</v>
      </c>
      <c r="E1654" s="131">
        <v>11.65</v>
      </c>
      <c r="F1654" s="131">
        <v>1000</v>
      </c>
      <c r="G1654" s="131">
        <v>20.14</v>
      </c>
      <c r="H1654" s="131">
        <v>171.4</v>
      </c>
      <c r="I1654" s="24">
        <v>1</v>
      </c>
      <c r="J1654" s="24">
        <v>4</v>
      </c>
      <c r="K1654" s="24" t="s">
        <v>724</v>
      </c>
    </row>
    <row r="1655" spans="1:11">
      <c r="A1655" s="180"/>
      <c r="B1655" s="24">
        <v>20140197</v>
      </c>
      <c r="C1655" s="24" t="s">
        <v>4093</v>
      </c>
      <c r="D1655" s="24" t="s">
        <v>2699</v>
      </c>
      <c r="E1655" s="131">
        <v>11.65</v>
      </c>
      <c r="F1655" s="131">
        <v>1000</v>
      </c>
      <c r="G1655" s="131">
        <v>20.14</v>
      </c>
      <c r="H1655" s="131">
        <v>171.4</v>
      </c>
      <c r="I1655" s="24">
        <v>1</v>
      </c>
      <c r="J1655" s="24">
        <v>4</v>
      </c>
      <c r="K1655" s="24" t="s">
        <v>1075</v>
      </c>
    </row>
    <row r="1656" spans="1:11">
      <c r="A1656" s="180"/>
      <c r="B1656" s="24">
        <v>11509646</v>
      </c>
      <c r="C1656" s="24" t="s">
        <v>4094</v>
      </c>
      <c r="D1656" s="24" t="s">
        <v>2699</v>
      </c>
      <c r="E1656" s="131">
        <v>11.65</v>
      </c>
      <c r="F1656" s="131">
        <v>1000</v>
      </c>
      <c r="G1656" s="131">
        <v>20.14</v>
      </c>
      <c r="H1656" s="131">
        <v>171.4</v>
      </c>
      <c r="I1656" s="24">
        <v>1</v>
      </c>
      <c r="J1656" s="24">
        <v>4</v>
      </c>
      <c r="K1656" s="24" t="s">
        <v>1075</v>
      </c>
    </row>
    <row r="1657" spans="1:11">
      <c r="A1657" s="180"/>
      <c r="B1657" s="24">
        <v>16357364</v>
      </c>
      <c r="C1657" s="24" t="s">
        <v>4095</v>
      </c>
      <c r="D1657" s="24" t="s">
        <v>2699</v>
      </c>
      <c r="E1657" s="131">
        <v>11.65</v>
      </c>
      <c r="F1657" s="131">
        <v>1000</v>
      </c>
      <c r="G1657" s="131">
        <v>20.14</v>
      </c>
      <c r="H1657" s="131">
        <v>171.4</v>
      </c>
      <c r="I1657" s="24">
        <v>1</v>
      </c>
      <c r="J1657" s="24">
        <v>4</v>
      </c>
      <c r="K1657" s="24" t="s">
        <v>724</v>
      </c>
    </row>
    <row r="1658" spans="1:11">
      <c r="A1658" s="180"/>
      <c r="B1658" s="24">
        <v>22538808</v>
      </c>
      <c r="C1658" s="24" t="s">
        <v>4096</v>
      </c>
      <c r="D1658" s="24" t="s">
        <v>2699</v>
      </c>
      <c r="E1658" s="131">
        <v>11.65</v>
      </c>
      <c r="F1658" s="131">
        <v>1000</v>
      </c>
      <c r="G1658" s="131">
        <v>20.14</v>
      </c>
      <c r="H1658" s="131">
        <v>171.4</v>
      </c>
      <c r="I1658" s="24">
        <v>1</v>
      </c>
      <c r="J1658" s="24">
        <v>4</v>
      </c>
      <c r="K1658" s="24" t="s">
        <v>1077</v>
      </c>
    </row>
    <row r="1659" spans="1:11">
      <c r="A1659" s="180"/>
      <c r="B1659" s="24">
        <v>23553616</v>
      </c>
      <c r="C1659" s="24" t="s">
        <v>4097</v>
      </c>
      <c r="D1659" s="24" t="s">
        <v>2699</v>
      </c>
      <c r="E1659" s="131">
        <v>11.65</v>
      </c>
      <c r="F1659" s="131">
        <v>1000</v>
      </c>
      <c r="G1659" s="131">
        <v>20.14</v>
      </c>
      <c r="H1659" s="131">
        <v>171.4</v>
      </c>
      <c r="I1659" s="24">
        <v>1</v>
      </c>
      <c r="J1659" s="24">
        <v>4</v>
      </c>
      <c r="K1659" s="24" t="s">
        <v>724</v>
      </c>
    </row>
    <row r="1660" spans="1:11">
      <c r="A1660" s="180"/>
      <c r="B1660" s="24">
        <v>17101974</v>
      </c>
      <c r="C1660" s="24" t="s">
        <v>4098</v>
      </c>
      <c r="D1660" s="24" t="s">
        <v>2699</v>
      </c>
      <c r="E1660" s="131">
        <v>11.65</v>
      </c>
      <c r="F1660" s="131">
        <v>1000</v>
      </c>
      <c r="G1660" s="131">
        <v>20.14</v>
      </c>
      <c r="H1660" s="131">
        <v>171.4</v>
      </c>
      <c r="I1660" s="24">
        <v>1</v>
      </c>
      <c r="J1660" s="24">
        <v>4</v>
      </c>
      <c r="K1660" s="24" t="s">
        <v>1080</v>
      </c>
    </row>
    <row r="1661" spans="1:11">
      <c r="A1661" s="180"/>
      <c r="B1661" s="24">
        <v>10364178</v>
      </c>
      <c r="C1661" s="24" t="s">
        <v>4099</v>
      </c>
      <c r="D1661" s="24" t="s">
        <v>2699</v>
      </c>
      <c r="E1661" s="131">
        <v>11.65</v>
      </c>
      <c r="F1661" s="131">
        <v>1000</v>
      </c>
      <c r="G1661" s="131">
        <v>20.14</v>
      </c>
      <c r="H1661" s="131">
        <v>171.4</v>
      </c>
      <c r="I1661" s="24">
        <v>1</v>
      </c>
      <c r="J1661" s="24">
        <v>4</v>
      </c>
      <c r="K1661" s="24" t="s">
        <v>1075</v>
      </c>
    </row>
    <row r="1662" spans="1:11">
      <c r="A1662" s="180"/>
      <c r="B1662" s="24">
        <v>10473610</v>
      </c>
      <c r="C1662" s="24" t="s">
        <v>4100</v>
      </c>
      <c r="D1662" s="24" t="s">
        <v>2699</v>
      </c>
      <c r="E1662" s="131">
        <v>11.65</v>
      </c>
      <c r="F1662" s="131">
        <v>1000</v>
      </c>
      <c r="G1662" s="131">
        <v>20.14</v>
      </c>
      <c r="H1662" s="131">
        <v>171.4</v>
      </c>
      <c r="I1662" s="24">
        <v>1</v>
      </c>
      <c r="J1662" s="24">
        <v>4</v>
      </c>
      <c r="K1662" s="24" t="s">
        <v>935</v>
      </c>
    </row>
    <row r="1663" spans="1:11">
      <c r="A1663" s="180"/>
      <c r="B1663" s="24">
        <v>23846495</v>
      </c>
      <c r="C1663" s="24" t="s">
        <v>4101</v>
      </c>
      <c r="D1663" s="24" t="s">
        <v>2699</v>
      </c>
      <c r="E1663" s="131">
        <v>11.65</v>
      </c>
      <c r="F1663" s="131">
        <v>1000</v>
      </c>
      <c r="G1663" s="131">
        <v>20.14</v>
      </c>
      <c r="H1663" s="131">
        <v>171.4</v>
      </c>
      <c r="I1663" s="24">
        <v>1</v>
      </c>
      <c r="J1663" s="24">
        <v>4</v>
      </c>
      <c r="K1663" s="24" t="s">
        <v>724</v>
      </c>
    </row>
    <row r="1664" spans="1:11">
      <c r="A1664" s="180"/>
      <c r="B1664" s="24">
        <v>14729961</v>
      </c>
      <c r="C1664" s="24" t="s">
        <v>4102</v>
      </c>
      <c r="D1664" s="24" t="s">
        <v>2699</v>
      </c>
      <c r="E1664" s="131">
        <v>11.65</v>
      </c>
      <c r="F1664" s="131">
        <v>1000</v>
      </c>
      <c r="G1664" s="131">
        <v>20.14</v>
      </c>
      <c r="H1664" s="131">
        <v>171.4</v>
      </c>
      <c r="I1664" s="24">
        <v>1</v>
      </c>
      <c r="J1664" s="24">
        <v>4</v>
      </c>
      <c r="K1664" s="24" t="s">
        <v>935</v>
      </c>
    </row>
    <row r="1665" spans="1:11">
      <c r="A1665" s="180"/>
      <c r="B1665" s="24">
        <v>20301291</v>
      </c>
      <c r="C1665" s="24" t="s">
        <v>7075</v>
      </c>
      <c r="D1665" s="24" t="s">
        <v>2699</v>
      </c>
      <c r="E1665" s="131">
        <v>11.65</v>
      </c>
      <c r="F1665" s="131">
        <v>1000</v>
      </c>
      <c r="G1665" s="131">
        <v>20.14</v>
      </c>
      <c r="H1665" s="131">
        <v>171.4</v>
      </c>
      <c r="I1665" s="24">
        <v>1</v>
      </c>
      <c r="J1665" s="24">
        <v>4</v>
      </c>
      <c r="K1665" s="24" t="s">
        <v>933</v>
      </c>
    </row>
    <row r="1666" spans="1:11">
      <c r="A1666" s="180"/>
      <c r="B1666" s="24">
        <v>20301293</v>
      </c>
      <c r="C1666" s="24" t="s">
        <v>7076</v>
      </c>
      <c r="D1666" s="24" t="s">
        <v>2699</v>
      </c>
      <c r="E1666" s="131">
        <v>11.65</v>
      </c>
      <c r="F1666" s="131">
        <v>1000</v>
      </c>
      <c r="G1666" s="131">
        <v>20.14</v>
      </c>
      <c r="H1666" s="131">
        <v>171.4</v>
      </c>
      <c r="I1666" s="24">
        <v>1</v>
      </c>
      <c r="J1666" s="24">
        <v>4</v>
      </c>
      <c r="K1666" s="24" t="s">
        <v>1181</v>
      </c>
    </row>
    <row r="1667" spans="1:11">
      <c r="A1667" s="180"/>
      <c r="B1667" s="24">
        <v>33113626</v>
      </c>
      <c r="C1667" s="24" t="s">
        <v>4103</v>
      </c>
      <c r="D1667" s="24" t="s">
        <v>2699</v>
      </c>
      <c r="E1667" s="131">
        <v>11.65</v>
      </c>
      <c r="F1667" s="131">
        <v>1000</v>
      </c>
      <c r="G1667" s="131">
        <v>20.14</v>
      </c>
      <c r="H1667" s="131">
        <v>171.4</v>
      </c>
      <c r="I1667" s="24">
        <v>1</v>
      </c>
      <c r="J1667" s="24">
        <v>4</v>
      </c>
      <c r="K1667" s="24" t="s">
        <v>935</v>
      </c>
    </row>
    <row r="1668" spans="1:11">
      <c r="A1668" s="180"/>
      <c r="B1668" s="24">
        <v>21641399</v>
      </c>
      <c r="C1668" s="24" t="s">
        <v>4104</v>
      </c>
      <c r="D1668" s="24" t="s">
        <v>2699</v>
      </c>
      <c r="E1668" s="131">
        <v>11.65</v>
      </c>
      <c r="F1668" s="131">
        <v>1000</v>
      </c>
      <c r="G1668" s="131">
        <v>20.14</v>
      </c>
      <c r="H1668" s="131">
        <v>171.4</v>
      </c>
      <c r="I1668" s="24">
        <v>1</v>
      </c>
      <c r="J1668" s="24">
        <v>4</v>
      </c>
      <c r="K1668" s="24" t="s">
        <v>724</v>
      </c>
    </row>
    <row r="1669" spans="1:11">
      <c r="A1669" s="180"/>
      <c r="B1669" s="24">
        <v>20725088</v>
      </c>
      <c r="C1669" s="24" t="s">
        <v>4105</v>
      </c>
      <c r="D1669" s="24" t="s">
        <v>2699</v>
      </c>
      <c r="E1669" s="131">
        <v>11.65</v>
      </c>
      <c r="F1669" s="131">
        <v>1000</v>
      </c>
      <c r="G1669" s="131">
        <v>20.14</v>
      </c>
      <c r="H1669" s="131">
        <v>171.4</v>
      </c>
      <c r="I1669" s="24">
        <v>1</v>
      </c>
      <c r="J1669" s="24">
        <v>4</v>
      </c>
      <c r="K1669" s="24" t="s">
        <v>863</v>
      </c>
    </row>
    <row r="1670" spans="1:11">
      <c r="A1670" s="180"/>
      <c r="B1670" s="24">
        <v>8909533</v>
      </c>
      <c r="C1670" s="24" t="s">
        <v>4106</v>
      </c>
      <c r="D1670" s="24" t="s">
        <v>2699</v>
      </c>
      <c r="E1670" s="131">
        <v>11.65</v>
      </c>
      <c r="F1670" s="131">
        <v>1000</v>
      </c>
      <c r="G1670" s="131">
        <v>20.14</v>
      </c>
      <c r="H1670" s="131">
        <v>171.4</v>
      </c>
      <c r="I1670" s="24">
        <v>1</v>
      </c>
      <c r="J1670" s="24">
        <v>4</v>
      </c>
      <c r="K1670" s="24" t="s">
        <v>935</v>
      </c>
    </row>
    <row r="1671" spans="1:11">
      <c r="A1671" s="180"/>
      <c r="B1671" s="24">
        <v>29127146</v>
      </c>
      <c r="C1671" s="24" t="s">
        <v>4107</v>
      </c>
      <c r="D1671" s="24" t="s">
        <v>2699</v>
      </c>
      <c r="E1671" s="131">
        <v>11.65</v>
      </c>
      <c r="F1671" s="131">
        <v>1000</v>
      </c>
      <c r="G1671" s="131">
        <v>20.14</v>
      </c>
      <c r="H1671" s="131">
        <v>171.4</v>
      </c>
      <c r="I1671" s="24">
        <v>1</v>
      </c>
      <c r="J1671" s="24">
        <v>4</v>
      </c>
      <c r="K1671" s="24" t="s">
        <v>724</v>
      </c>
    </row>
    <row r="1672" spans="1:11">
      <c r="A1672" s="180"/>
      <c r="B1672" s="24">
        <v>19670381</v>
      </c>
      <c r="C1672" s="24" t="s">
        <v>4108</v>
      </c>
      <c r="D1672" s="24" t="s">
        <v>2699</v>
      </c>
      <c r="E1672" s="131">
        <v>11.65</v>
      </c>
      <c r="F1672" s="131">
        <v>1000</v>
      </c>
      <c r="G1672" s="131">
        <v>20.14</v>
      </c>
      <c r="H1672" s="131">
        <v>171.4</v>
      </c>
      <c r="I1672" s="24">
        <v>1</v>
      </c>
      <c r="J1672" s="24">
        <v>4</v>
      </c>
      <c r="K1672" s="24" t="s">
        <v>1013</v>
      </c>
    </row>
    <row r="1673" spans="1:11">
      <c r="A1673" s="180"/>
      <c r="B1673" s="24">
        <v>20147615</v>
      </c>
      <c r="C1673" s="24" t="s">
        <v>4109</v>
      </c>
      <c r="D1673" s="24" t="s">
        <v>2699</v>
      </c>
      <c r="E1673" s="131">
        <v>11.65</v>
      </c>
      <c r="F1673" s="131">
        <v>1000</v>
      </c>
      <c r="G1673" s="131">
        <v>20.14</v>
      </c>
      <c r="H1673" s="131">
        <v>171.4</v>
      </c>
      <c r="I1673" s="24">
        <v>1</v>
      </c>
      <c r="J1673" s="24">
        <v>4</v>
      </c>
      <c r="K1673" s="24" t="s">
        <v>841</v>
      </c>
    </row>
    <row r="1674" spans="1:11">
      <c r="A1674" s="180"/>
      <c r="B1674" s="24">
        <v>22547702</v>
      </c>
      <c r="C1674" s="24" t="s">
        <v>4110</v>
      </c>
      <c r="D1674" s="24" t="s">
        <v>2699</v>
      </c>
      <c r="E1674" s="131">
        <v>11.65</v>
      </c>
      <c r="F1674" s="131">
        <v>1000</v>
      </c>
      <c r="G1674" s="131">
        <v>20.14</v>
      </c>
      <c r="H1674" s="131">
        <v>171.4</v>
      </c>
      <c r="I1674" s="24">
        <v>1</v>
      </c>
      <c r="J1674" s="24">
        <v>4</v>
      </c>
      <c r="K1674" s="24" t="s">
        <v>724</v>
      </c>
    </row>
    <row r="1675" spans="1:11">
      <c r="A1675" s="180"/>
      <c r="B1675" s="24">
        <v>20100934</v>
      </c>
      <c r="C1675" s="24" t="s">
        <v>4111</v>
      </c>
      <c r="D1675" s="24" t="s">
        <v>2699</v>
      </c>
      <c r="E1675" s="131">
        <v>11.65</v>
      </c>
      <c r="F1675" s="131">
        <v>1000</v>
      </c>
      <c r="G1675" s="131">
        <v>20.14</v>
      </c>
      <c r="H1675" s="131">
        <v>171.4</v>
      </c>
      <c r="I1675" s="24">
        <v>1</v>
      </c>
      <c r="J1675" s="24">
        <v>4</v>
      </c>
      <c r="K1675" s="24" t="s">
        <v>1075</v>
      </c>
    </row>
    <row r="1676" spans="1:11">
      <c r="A1676" s="180"/>
      <c r="B1676" s="24">
        <v>31796081</v>
      </c>
      <c r="C1676" s="24" t="s">
        <v>7083</v>
      </c>
      <c r="D1676" s="24" t="s">
        <v>2699</v>
      </c>
      <c r="E1676" s="131">
        <v>11.65</v>
      </c>
      <c r="F1676" s="131">
        <v>1000</v>
      </c>
      <c r="G1676" s="131">
        <v>20.14</v>
      </c>
      <c r="H1676" s="131">
        <v>171.4</v>
      </c>
      <c r="I1676" s="24">
        <v>1</v>
      </c>
      <c r="J1676" s="24">
        <v>4</v>
      </c>
      <c r="K1676" s="24" t="s">
        <v>933</v>
      </c>
    </row>
    <row r="1677" spans="1:11">
      <c r="A1677" s="180"/>
      <c r="B1677" s="24">
        <v>15486048</v>
      </c>
      <c r="C1677" s="24" t="s">
        <v>4112</v>
      </c>
      <c r="D1677" s="24" t="s">
        <v>2699</v>
      </c>
      <c r="E1677" s="131">
        <v>11.65</v>
      </c>
      <c r="F1677" s="131">
        <v>1000</v>
      </c>
      <c r="G1677" s="131">
        <v>20.14</v>
      </c>
      <c r="H1677" s="131">
        <v>171.4</v>
      </c>
      <c r="I1677" s="24">
        <v>1</v>
      </c>
      <c r="J1677" s="24">
        <v>4</v>
      </c>
      <c r="K1677" s="24" t="s">
        <v>841</v>
      </c>
    </row>
    <row r="1678" spans="1:11">
      <c r="A1678" s="180"/>
      <c r="B1678" s="24">
        <v>10706854</v>
      </c>
      <c r="C1678" s="24" t="s">
        <v>4113</v>
      </c>
      <c r="D1678" s="24" t="s">
        <v>2699</v>
      </c>
      <c r="E1678" s="131">
        <v>11.65</v>
      </c>
      <c r="F1678" s="131">
        <v>1000</v>
      </c>
      <c r="G1678" s="131">
        <v>20.14</v>
      </c>
      <c r="H1678" s="131">
        <v>171.4</v>
      </c>
      <c r="I1678" s="24">
        <v>1</v>
      </c>
      <c r="J1678" s="24">
        <v>4</v>
      </c>
      <c r="K1678" s="24" t="s">
        <v>1284</v>
      </c>
    </row>
    <row r="1679" spans="1:11">
      <c r="A1679" s="180"/>
      <c r="B1679" s="24">
        <v>18826117</v>
      </c>
      <c r="C1679" s="24" t="s">
        <v>4114</v>
      </c>
      <c r="D1679" s="24" t="s">
        <v>2699</v>
      </c>
      <c r="E1679" s="131">
        <v>11.65</v>
      </c>
      <c r="F1679" s="131">
        <v>1000</v>
      </c>
      <c r="G1679" s="131">
        <v>20.14</v>
      </c>
      <c r="H1679" s="131">
        <v>171.4</v>
      </c>
      <c r="I1679" s="24">
        <v>1</v>
      </c>
      <c r="J1679" s="24">
        <v>4</v>
      </c>
      <c r="K1679" s="24" t="s">
        <v>1013</v>
      </c>
    </row>
    <row r="1680" spans="1:11">
      <c r="A1680" s="180"/>
      <c r="B1680" s="24">
        <v>25287330</v>
      </c>
      <c r="C1680" s="24" t="s">
        <v>4115</v>
      </c>
      <c r="D1680" s="24" t="s">
        <v>2699</v>
      </c>
      <c r="E1680" s="131">
        <v>11.65</v>
      </c>
      <c r="F1680" s="131">
        <v>1000</v>
      </c>
      <c r="G1680" s="131">
        <v>20.14</v>
      </c>
      <c r="H1680" s="131">
        <v>171.4</v>
      </c>
      <c r="I1680" s="24">
        <v>1</v>
      </c>
      <c r="J1680" s="24">
        <v>4</v>
      </c>
      <c r="K1680" s="24" t="s">
        <v>724</v>
      </c>
    </row>
    <row r="1681" spans="1:11">
      <c r="A1681" s="180"/>
      <c r="B1681" s="24">
        <v>15791003</v>
      </c>
      <c r="C1681" s="24" t="s">
        <v>4116</v>
      </c>
      <c r="D1681" s="24" t="s">
        <v>2699</v>
      </c>
      <c r="E1681" s="131">
        <v>11.65</v>
      </c>
      <c r="F1681" s="131">
        <v>1000</v>
      </c>
      <c r="G1681" s="131">
        <v>20.14</v>
      </c>
      <c r="H1681" s="131">
        <v>171.4</v>
      </c>
      <c r="I1681" s="24">
        <v>1</v>
      </c>
      <c r="J1681" s="24">
        <v>4</v>
      </c>
      <c r="K1681" s="24" t="s">
        <v>724</v>
      </c>
    </row>
    <row r="1682" spans="1:11">
      <c r="A1682" s="180"/>
      <c r="B1682" s="24">
        <v>30896644</v>
      </c>
      <c r="C1682" s="24" t="s">
        <v>4117</v>
      </c>
      <c r="D1682" s="24" t="s">
        <v>2699</v>
      </c>
      <c r="E1682" s="131">
        <v>11.65</v>
      </c>
      <c r="F1682" s="131">
        <v>1000</v>
      </c>
      <c r="G1682" s="131">
        <v>20.14</v>
      </c>
      <c r="H1682" s="131">
        <v>171.4</v>
      </c>
      <c r="I1682" s="24">
        <v>1</v>
      </c>
      <c r="J1682" s="24">
        <v>4</v>
      </c>
      <c r="K1682" s="24" t="s">
        <v>841</v>
      </c>
    </row>
    <row r="1683" spans="1:11">
      <c r="A1683" s="180"/>
      <c r="B1683" s="24">
        <v>22118627</v>
      </c>
      <c r="C1683" s="24" t="s">
        <v>4118</v>
      </c>
      <c r="D1683" s="24" t="s">
        <v>2699</v>
      </c>
      <c r="E1683" s="131">
        <v>11.65</v>
      </c>
      <c r="F1683" s="131">
        <v>1000</v>
      </c>
      <c r="G1683" s="131">
        <v>20.14</v>
      </c>
      <c r="H1683" s="131">
        <v>171.4</v>
      </c>
      <c r="I1683" s="24">
        <v>1</v>
      </c>
      <c r="J1683" s="24">
        <v>4</v>
      </c>
      <c r="K1683" s="24" t="s">
        <v>724</v>
      </c>
    </row>
    <row r="1684" spans="1:11">
      <c r="A1684" s="180"/>
      <c r="B1684" s="24">
        <v>27932448</v>
      </c>
      <c r="C1684" s="24" t="s">
        <v>4119</v>
      </c>
      <c r="D1684" s="24" t="s">
        <v>2699</v>
      </c>
      <c r="E1684" s="131">
        <v>11.65</v>
      </c>
      <c r="F1684" s="131">
        <v>1000</v>
      </c>
      <c r="G1684" s="131">
        <v>20.14</v>
      </c>
      <c r="H1684" s="131">
        <v>171.4</v>
      </c>
      <c r="I1684" s="24">
        <v>1</v>
      </c>
      <c r="J1684" s="24">
        <v>4</v>
      </c>
      <c r="K1684" s="24" t="s">
        <v>1032</v>
      </c>
    </row>
    <row r="1685" spans="1:11">
      <c r="A1685" s="180"/>
      <c r="B1685" s="24">
        <v>18619972</v>
      </c>
      <c r="C1685" s="24" t="s">
        <v>4120</v>
      </c>
      <c r="D1685" s="24" t="s">
        <v>2699</v>
      </c>
      <c r="E1685" s="131">
        <v>11.65</v>
      </c>
      <c r="F1685" s="131">
        <v>1000</v>
      </c>
      <c r="G1685" s="131">
        <v>20.14</v>
      </c>
      <c r="H1685" s="131">
        <v>171.4</v>
      </c>
      <c r="I1685" s="24">
        <v>1</v>
      </c>
      <c r="J1685" s="24">
        <v>4</v>
      </c>
      <c r="K1685" s="24" t="s">
        <v>1075</v>
      </c>
    </row>
    <row r="1686" spans="1:11">
      <c r="A1686" s="180"/>
      <c r="B1686" s="24">
        <v>22361747</v>
      </c>
      <c r="C1686" s="24" t="s">
        <v>4121</v>
      </c>
      <c r="D1686" s="24" t="s">
        <v>2699</v>
      </c>
      <c r="E1686" s="131">
        <v>11.65</v>
      </c>
      <c r="F1686" s="131">
        <v>1000</v>
      </c>
      <c r="G1686" s="131">
        <v>20.14</v>
      </c>
      <c r="H1686" s="131">
        <v>171.4</v>
      </c>
      <c r="I1686" s="24">
        <v>1</v>
      </c>
      <c r="J1686" s="24">
        <v>4</v>
      </c>
      <c r="K1686" s="24" t="s">
        <v>724</v>
      </c>
    </row>
    <row r="1687" spans="1:11">
      <c r="A1687" s="180"/>
      <c r="B1687" s="24">
        <v>26511387</v>
      </c>
      <c r="C1687" s="24" t="s">
        <v>4122</v>
      </c>
      <c r="D1687" s="24" t="s">
        <v>2699</v>
      </c>
      <c r="E1687" s="131">
        <v>11.65</v>
      </c>
      <c r="F1687" s="131">
        <v>1000</v>
      </c>
      <c r="G1687" s="131">
        <v>20.14</v>
      </c>
      <c r="H1687" s="131">
        <v>171.4</v>
      </c>
      <c r="I1687" s="24">
        <v>1</v>
      </c>
      <c r="J1687" s="24">
        <v>4</v>
      </c>
      <c r="K1687" s="24" t="s">
        <v>1075</v>
      </c>
    </row>
    <row r="1688" spans="1:11">
      <c r="A1688" s="180"/>
      <c r="B1688" s="24">
        <v>17900573</v>
      </c>
      <c r="C1688" s="24" t="s">
        <v>4123</v>
      </c>
      <c r="D1688" s="24" t="s">
        <v>2699</v>
      </c>
      <c r="E1688" s="131">
        <v>11.65</v>
      </c>
      <c r="F1688" s="131">
        <v>1000</v>
      </c>
      <c r="G1688" s="131">
        <v>20.14</v>
      </c>
      <c r="H1688" s="131">
        <v>171.4</v>
      </c>
      <c r="I1688" s="24">
        <v>1</v>
      </c>
      <c r="J1688" s="24">
        <v>4</v>
      </c>
      <c r="K1688" s="24" t="s">
        <v>740</v>
      </c>
    </row>
    <row r="1689" spans="1:11">
      <c r="A1689" s="180"/>
      <c r="B1689" s="24">
        <v>20643506</v>
      </c>
      <c r="C1689" s="24" t="s">
        <v>4124</v>
      </c>
      <c r="D1689" s="24" t="s">
        <v>2699</v>
      </c>
      <c r="E1689" s="131">
        <v>11.65</v>
      </c>
      <c r="F1689" s="131">
        <v>1000</v>
      </c>
      <c r="G1689" s="131">
        <v>20.14</v>
      </c>
      <c r="H1689" s="131">
        <v>171.4</v>
      </c>
      <c r="I1689" s="24">
        <v>1</v>
      </c>
      <c r="J1689" s="24">
        <v>4</v>
      </c>
      <c r="K1689" s="24" t="s">
        <v>1075</v>
      </c>
    </row>
    <row r="1690" spans="1:11">
      <c r="A1690" s="180"/>
      <c r="B1690" s="24">
        <v>12370381</v>
      </c>
      <c r="C1690" s="24" t="s">
        <v>4125</v>
      </c>
      <c r="D1690" s="24" t="s">
        <v>2699</v>
      </c>
      <c r="E1690" s="131">
        <v>11.65</v>
      </c>
      <c r="F1690" s="131">
        <v>1000</v>
      </c>
      <c r="G1690" s="131">
        <v>20.14</v>
      </c>
      <c r="H1690" s="131">
        <v>171.4</v>
      </c>
      <c r="I1690" s="24">
        <v>1</v>
      </c>
      <c r="J1690" s="24">
        <v>4</v>
      </c>
      <c r="K1690" s="24" t="s">
        <v>1075</v>
      </c>
    </row>
    <row r="1691" spans="1:11">
      <c r="A1691" s="180"/>
      <c r="B1691" s="24">
        <v>28711238</v>
      </c>
      <c r="C1691" s="24" t="s">
        <v>4126</v>
      </c>
      <c r="D1691" s="24" t="s">
        <v>2699</v>
      </c>
      <c r="E1691" s="131">
        <v>11.65</v>
      </c>
      <c r="F1691" s="131">
        <v>1000</v>
      </c>
      <c r="G1691" s="131">
        <v>20.14</v>
      </c>
      <c r="H1691" s="131">
        <v>171.4</v>
      </c>
      <c r="I1691" s="24">
        <v>1</v>
      </c>
      <c r="J1691" s="24">
        <v>4</v>
      </c>
      <c r="K1691" s="24" t="s">
        <v>1075</v>
      </c>
    </row>
    <row r="1692" spans="1:11">
      <c r="A1692" s="180"/>
      <c r="B1692" s="24">
        <v>9541500</v>
      </c>
      <c r="C1692" s="24" t="s">
        <v>4127</v>
      </c>
      <c r="D1692" s="24" t="s">
        <v>2699</v>
      </c>
      <c r="E1692" s="131">
        <v>11.65</v>
      </c>
      <c r="F1692" s="131">
        <v>1000</v>
      </c>
      <c r="G1692" s="131">
        <v>20.14</v>
      </c>
      <c r="H1692" s="131">
        <v>171.4</v>
      </c>
      <c r="I1692" s="24">
        <v>1</v>
      </c>
      <c r="J1692" s="24">
        <v>4</v>
      </c>
      <c r="K1692" s="24" t="s">
        <v>1075</v>
      </c>
    </row>
    <row r="1693" spans="1:11">
      <c r="A1693" s="180"/>
      <c r="B1693" s="24">
        <v>11696587</v>
      </c>
      <c r="C1693" s="24" t="s">
        <v>4128</v>
      </c>
      <c r="D1693" s="24" t="s">
        <v>2699</v>
      </c>
      <c r="E1693" s="131">
        <v>11.65</v>
      </c>
      <c r="F1693" s="131">
        <v>1000</v>
      </c>
      <c r="G1693" s="131">
        <v>20.14</v>
      </c>
      <c r="H1693" s="131">
        <v>171.4</v>
      </c>
      <c r="I1693" s="24">
        <v>1</v>
      </c>
      <c r="J1693" s="24">
        <v>4</v>
      </c>
      <c r="K1693" s="24" t="s">
        <v>724</v>
      </c>
    </row>
    <row r="1694" spans="1:11">
      <c r="A1694" s="180"/>
      <c r="B1694" s="24">
        <v>16982098</v>
      </c>
      <c r="C1694" s="24" t="s">
        <v>4129</v>
      </c>
      <c r="D1694" s="24" t="s">
        <v>2699</v>
      </c>
      <c r="E1694" s="131">
        <v>11.65</v>
      </c>
      <c r="F1694" s="131">
        <v>1000</v>
      </c>
      <c r="G1694" s="131">
        <v>20.14</v>
      </c>
      <c r="H1694" s="131">
        <v>171.4</v>
      </c>
      <c r="I1694" s="24">
        <v>1</v>
      </c>
      <c r="J1694" s="24">
        <v>4</v>
      </c>
      <c r="K1694" s="24" t="s">
        <v>1077</v>
      </c>
    </row>
    <row r="1695" spans="1:11">
      <c r="A1695" s="180"/>
      <c r="B1695" s="24">
        <v>29611821</v>
      </c>
      <c r="C1695" s="24" t="s">
        <v>4130</v>
      </c>
      <c r="D1695" s="24" t="s">
        <v>2699</v>
      </c>
      <c r="E1695" s="131">
        <v>11.65</v>
      </c>
      <c r="F1695" s="131">
        <v>1000</v>
      </c>
      <c r="G1695" s="131">
        <v>20.14</v>
      </c>
      <c r="H1695" s="131">
        <v>171.4</v>
      </c>
      <c r="I1695" s="24">
        <v>1</v>
      </c>
      <c r="J1695" s="24">
        <v>4</v>
      </c>
      <c r="K1695" s="24" t="s">
        <v>1013</v>
      </c>
    </row>
    <row r="1696" spans="1:11">
      <c r="A1696" s="180"/>
      <c r="B1696" s="24">
        <v>25989356</v>
      </c>
      <c r="C1696" s="24" t="s">
        <v>4131</v>
      </c>
      <c r="D1696" s="24" t="s">
        <v>2699</v>
      </c>
      <c r="E1696" s="131">
        <v>11.65</v>
      </c>
      <c r="F1696" s="131">
        <v>1000</v>
      </c>
      <c r="G1696" s="131">
        <v>20.14</v>
      </c>
      <c r="H1696" s="131">
        <v>171.4</v>
      </c>
      <c r="I1696" s="24">
        <v>1</v>
      </c>
      <c r="J1696" s="24">
        <v>4</v>
      </c>
      <c r="K1696" s="24" t="s">
        <v>724</v>
      </c>
    </row>
    <row r="1697" spans="1:11">
      <c r="A1697" s="180"/>
      <c r="B1697" s="24">
        <v>29695496</v>
      </c>
      <c r="C1697" s="24" t="s">
        <v>4132</v>
      </c>
      <c r="D1697" s="24" t="s">
        <v>2699</v>
      </c>
      <c r="E1697" s="131">
        <v>11.65</v>
      </c>
      <c r="F1697" s="131">
        <v>1000</v>
      </c>
      <c r="G1697" s="131">
        <v>20.14</v>
      </c>
      <c r="H1697" s="131">
        <v>171.4</v>
      </c>
      <c r="I1697" s="24">
        <v>1</v>
      </c>
      <c r="J1697" s="24">
        <v>4</v>
      </c>
      <c r="K1697" s="24" t="s">
        <v>724</v>
      </c>
    </row>
    <row r="1698" spans="1:11">
      <c r="A1698" s="180"/>
      <c r="B1698" s="24">
        <v>21215311</v>
      </c>
      <c r="C1698" s="24" t="s">
        <v>4133</v>
      </c>
      <c r="D1698" s="24" t="s">
        <v>2699</v>
      </c>
      <c r="E1698" s="131">
        <v>11.65</v>
      </c>
      <c r="F1698" s="131">
        <v>1000</v>
      </c>
      <c r="G1698" s="131">
        <v>20.14</v>
      </c>
      <c r="H1698" s="131">
        <v>171.4</v>
      </c>
      <c r="I1698" s="24">
        <v>1</v>
      </c>
      <c r="J1698" s="24">
        <v>4</v>
      </c>
      <c r="K1698" s="24" t="s">
        <v>724</v>
      </c>
    </row>
    <row r="1699" spans="1:11">
      <c r="A1699" s="180"/>
      <c r="B1699" s="24">
        <v>16575408</v>
      </c>
      <c r="C1699" s="24" t="s">
        <v>4134</v>
      </c>
      <c r="D1699" s="24" t="s">
        <v>2699</v>
      </c>
      <c r="E1699" s="131">
        <v>11.65</v>
      </c>
      <c r="F1699" s="131">
        <v>1000</v>
      </c>
      <c r="G1699" s="131">
        <v>20.14</v>
      </c>
      <c r="H1699" s="131">
        <v>171.4</v>
      </c>
      <c r="I1699" s="24">
        <v>1</v>
      </c>
      <c r="J1699" s="24">
        <v>4</v>
      </c>
      <c r="K1699" s="24" t="s">
        <v>1032</v>
      </c>
    </row>
    <row r="1700" spans="1:11">
      <c r="A1700" s="180"/>
      <c r="B1700" s="24">
        <v>10386861</v>
      </c>
      <c r="C1700" s="24" t="s">
        <v>4135</v>
      </c>
      <c r="D1700" s="24" t="s">
        <v>2699</v>
      </c>
      <c r="E1700" s="131">
        <v>11.65</v>
      </c>
      <c r="F1700" s="131">
        <v>1000</v>
      </c>
      <c r="G1700" s="131">
        <v>20.14</v>
      </c>
      <c r="H1700" s="131">
        <v>171.4</v>
      </c>
      <c r="I1700" s="24">
        <v>1</v>
      </c>
      <c r="J1700" s="24">
        <v>4</v>
      </c>
      <c r="K1700" s="24" t="s">
        <v>1367</v>
      </c>
    </row>
    <row r="1701" spans="1:11">
      <c r="A1701" s="180"/>
      <c r="B1701" s="24">
        <v>22528550</v>
      </c>
      <c r="C1701" s="24" t="s">
        <v>4136</v>
      </c>
      <c r="D1701" s="24" t="s">
        <v>2699</v>
      </c>
      <c r="E1701" s="131">
        <v>11.65</v>
      </c>
      <c r="F1701" s="131">
        <v>1000</v>
      </c>
      <c r="G1701" s="131">
        <v>20.14</v>
      </c>
      <c r="H1701" s="131">
        <v>171.4</v>
      </c>
      <c r="I1701" s="24">
        <v>1</v>
      </c>
      <c r="J1701" s="24">
        <v>4</v>
      </c>
      <c r="K1701" s="24" t="s">
        <v>1077</v>
      </c>
    </row>
    <row r="1702" spans="1:11">
      <c r="A1702" s="180"/>
      <c r="B1702" s="24">
        <v>11179223</v>
      </c>
      <c r="C1702" s="24" t="s">
        <v>4137</v>
      </c>
      <c r="D1702" s="24" t="s">
        <v>2699</v>
      </c>
      <c r="E1702" s="131">
        <v>11.65</v>
      </c>
      <c r="F1702" s="131">
        <v>1000</v>
      </c>
      <c r="G1702" s="131">
        <v>20.14</v>
      </c>
      <c r="H1702" s="131">
        <v>171.4</v>
      </c>
      <c r="I1702" s="24">
        <v>1</v>
      </c>
      <c r="J1702" s="24">
        <v>4</v>
      </c>
      <c r="K1702" s="24" t="s">
        <v>922</v>
      </c>
    </row>
    <row r="1703" spans="1:11">
      <c r="A1703" s="180"/>
      <c r="B1703" s="24">
        <v>15258578</v>
      </c>
      <c r="C1703" s="24" t="s">
        <v>4138</v>
      </c>
      <c r="D1703" s="24" t="s">
        <v>2699</v>
      </c>
      <c r="E1703" s="131">
        <v>11.65</v>
      </c>
      <c r="F1703" s="131">
        <v>1000</v>
      </c>
      <c r="G1703" s="131">
        <v>20.14</v>
      </c>
      <c r="H1703" s="131">
        <v>171.4</v>
      </c>
      <c r="I1703" s="24">
        <v>1</v>
      </c>
      <c r="J1703" s="24">
        <v>4</v>
      </c>
      <c r="K1703" s="24" t="s">
        <v>724</v>
      </c>
    </row>
    <row r="1704" spans="1:11">
      <c r="A1704" s="180"/>
      <c r="B1704" s="24">
        <v>12530121</v>
      </c>
      <c r="C1704" s="24" t="s">
        <v>4139</v>
      </c>
      <c r="D1704" s="24" t="s">
        <v>2699</v>
      </c>
      <c r="E1704" s="131">
        <v>11.65</v>
      </c>
      <c r="F1704" s="131">
        <v>1000</v>
      </c>
      <c r="G1704" s="131">
        <v>20.14</v>
      </c>
      <c r="H1704" s="131">
        <v>171.4</v>
      </c>
      <c r="I1704" s="24">
        <v>1</v>
      </c>
      <c r="J1704" s="24">
        <v>4</v>
      </c>
      <c r="K1704" s="24" t="s">
        <v>1284</v>
      </c>
    </row>
    <row r="1705" spans="1:11">
      <c r="A1705" s="180"/>
      <c r="B1705" s="24">
        <v>10647999</v>
      </c>
      <c r="C1705" s="24" t="s">
        <v>4140</v>
      </c>
      <c r="D1705" s="24" t="s">
        <v>2699</v>
      </c>
      <c r="E1705" s="131">
        <v>11.65</v>
      </c>
      <c r="F1705" s="131">
        <v>1000</v>
      </c>
      <c r="G1705" s="131">
        <v>20.14</v>
      </c>
      <c r="H1705" s="131">
        <v>171.4</v>
      </c>
      <c r="I1705" s="24">
        <v>1</v>
      </c>
      <c r="J1705" s="24">
        <v>4</v>
      </c>
      <c r="K1705" s="24" t="s">
        <v>724</v>
      </c>
    </row>
    <row r="1706" spans="1:11">
      <c r="A1706" s="180"/>
      <c r="B1706" s="24">
        <v>15743827</v>
      </c>
      <c r="C1706" s="24" t="s">
        <v>4141</v>
      </c>
      <c r="D1706" s="24" t="s">
        <v>2699</v>
      </c>
      <c r="E1706" s="131">
        <v>11.65</v>
      </c>
      <c r="F1706" s="131">
        <v>1000</v>
      </c>
      <c r="G1706" s="131">
        <v>20.14</v>
      </c>
      <c r="H1706" s="131">
        <v>171.4</v>
      </c>
      <c r="I1706" s="24">
        <v>1</v>
      </c>
      <c r="J1706" s="24">
        <v>4</v>
      </c>
      <c r="K1706" s="24" t="s">
        <v>724</v>
      </c>
    </row>
    <row r="1707" spans="1:11">
      <c r="A1707" s="180"/>
      <c r="B1707" s="24">
        <v>26658161</v>
      </c>
      <c r="C1707" s="24" t="s">
        <v>4142</v>
      </c>
      <c r="D1707" s="24" t="s">
        <v>2699</v>
      </c>
      <c r="E1707" s="131">
        <v>11.65</v>
      </c>
      <c r="F1707" s="131">
        <v>1000</v>
      </c>
      <c r="G1707" s="131">
        <v>20.14</v>
      </c>
      <c r="H1707" s="131">
        <v>171.4</v>
      </c>
      <c r="I1707" s="24">
        <v>1</v>
      </c>
      <c r="J1707" s="24">
        <v>4</v>
      </c>
      <c r="K1707" s="24" t="s">
        <v>935</v>
      </c>
    </row>
    <row r="1708" spans="1:11">
      <c r="A1708" s="180"/>
      <c r="B1708" s="24">
        <v>20195359</v>
      </c>
      <c r="C1708" s="24" t="s">
        <v>4143</v>
      </c>
      <c r="D1708" s="24" t="s">
        <v>2699</v>
      </c>
      <c r="E1708" s="131">
        <v>11.65</v>
      </c>
      <c r="F1708" s="131">
        <v>1000</v>
      </c>
      <c r="G1708" s="131">
        <v>20.14</v>
      </c>
      <c r="H1708" s="131">
        <v>171.4</v>
      </c>
      <c r="I1708" s="24">
        <v>1</v>
      </c>
      <c r="J1708" s="24">
        <v>4</v>
      </c>
      <c r="K1708" s="24" t="s">
        <v>1075</v>
      </c>
    </row>
    <row r="1709" spans="1:11">
      <c r="A1709" s="180"/>
      <c r="B1709" s="24">
        <v>23922763</v>
      </c>
      <c r="C1709" s="24" t="s">
        <v>4144</v>
      </c>
      <c r="D1709" s="24" t="s">
        <v>2699</v>
      </c>
      <c r="E1709" s="131">
        <v>11.65</v>
      </c>
      <c r="F1709" s="131">
        <v>1000</v>
      </c>
      <c r="G1709" s="131">
        <v>20.14</v>
      </c>
      <c r="H1709" s="131">
        <v>171.4</v>
      </c>
      <c r="I1709" s="24">
        <v>1</v>
      </c>
      <c r="J1709" s="24">
        <v>4</v>
      </c>
      <c r="K1709" s="24" t="s">
        <v>724</v>
      </c>
    </row>
    <row r="1710" spans="1:11">
      <c r="A1710" s="180"/>
      <c r="B1710" s="24">
        <v>19654215</v>
      </c>
      <c r="C1710" s="24" t="s">
        <v>4145</v>
      </c>
      <c r="D1710" s="24" t="s">
        <v>2699</v>
      </c>
      <c r="E1710" s="131">
        <v>11.65</v>
      </c>
      <c r="F1710" s="131">
        <v>1000</v>
      </c>
      <c r="G1710" s="131">
        <v>20.14</v>
      </c>
      <c r="H1710" s="131">
        <v>171.4</v>
      </c>
      <c r="I1710" s="24">
        <v>1</v>
      </c>
      <c r="J1710" s="24">
        <v>4</v>
      </c>
      <c r="K1710" s="24" t="s">
        <v>935</v>
      </c>
    </row>
    <row r="1711" spans="1:11">
      <c r="A1711" s="180"/>
      <c r="B1711" s="24">
        <v>20498703</v>
      </c>
      <c r="C1711" s="24" t="s">
        <v>4146</v>
      </c>
      <c r="D1711" s="24" t="s">
        <v>2699</v>
      </c>
      <c r="E1711" s="131">
        <v>11.65</v>
      </c>
      <c r="F1711" s="131">
        <v>1000</v>
      </c>
      <c r="G1711" s="131">
        <v>20.14</v>
      </c>
      <c r="H1711" s="131">
        <v>171.4</v>
      </c>
      <c r="I1711" s="24">
        <v>1</v>
      </c>
      <c r="J1711" s="24">
        <v>4</v>
      </c>
      <c r="K1711" s="24" t="s">
        <v>1000</v>
      </c>
    </row>
    <row r="1712" spans="1:11">
      <c r="A1712" s="180"/>
      <c r="B1712" s="24">
        <v>8299739</v>
      </c>
      <c r="C1712" s="24" t="s">
        <v>4147</v>
      </c>
      <c r="D1712" s="24" t="s">
        <v>2699</v>
      </c>
      <c r="E1712" s="131">
        <v>11.65</v>
      </c>
      <c r="F1712" s="131">
        <v>1000</v>
      </c>
      <c r="G1712" s="131">
        <v>20.14</v>
      </c>
      <c r="H1712" s="131">
        <v>171.4</v>
      </c>
      <c r="I1712" s="24">
        <v>1</v>
      </c>
      <c r="J1712" s="24">
        <v>4</v>
      </c>
      <c r="K1712" s="24" t="s">
        <v>1075</v>
      </c>
    </row>
    <row r="1713" spans="1:11">
      <c r="A1713" s="180"/>
      <c r="B1713" s="24">
        <v>29295721</v>
      </c>
      <c r="C1713" s="24" t="s">
        <v>4148</v>
      </c>
      <c r="D1713" s="24" t="s">
        <v>2699</v>
      </c>
      <c r="E1713" s="131">
        <v>11.65</v>
      </c>
      <c r="F1713" s="131">
        <v>1000</v>
      </c>
      <c r="G1713" s="131">
        <v>20.14</v>
      </c>
      <c r="H1713" s="131">
        <v>171.4</v>
      </c>
      <c r="I1713" s="24">
        <v>1</v>
      </c>
      <c r="J1713" s="24">
        <v>4</v>
      </c>
      <c r="K1713" s="24" t="s">
        <v>1032</v>
      </c>
    </row>
    <row r="1714" spans="1:11">
      <c r="A1714" s="180"/>
      <c r="B1714" s="24">
        <v>12511416</v>
      </c>
      <c r="C1714" s="24" t="s">
        <v>4149</v>
      </c>
      <c r="D1714" s="24" t="s">
        <v>2699</v>
      </c>
      <c r="E1714" s="131">
        <v>11.65</v>
      </c>
      <c r="F1714" s="131">
        <v>1000</v>
      </c>
      <c r="G1714" s="131">
        <v>20.14</v>
      </c>
      <c r="H1714" s="131">
        <v>171.4</v>
      </c>
      <c r="I1714" s="24">
        <v>1</v>
      </c>
      <c r="J1714" s="24">
        <v>4</v>
      </c>
      <c r="K1714" s="24" t="s">
        <v>1075</v>
      </c>
    </row>
    <row r="1715" spans="1:11">
      <c r="A1715" s="180"/>
      <c r="B1715" s="24">
        <v>8919885</v>
      </c>
      <c r="C1715" s="24" t="s">
        <v>4150</v>
      </c>
      <c r="D1715" s="24" t="s">
        <v>2699</v>
      </c>
      <c r="E1715" s="131">
        <v>11.65</v>
      </c>
      <c r="F1715" s="131">
        <v>1000</v>
      </c>
      <c r="G1715" s="131">
        <v>20.14</v>
      </c>
      <c r="H1715" s="131">
        <v>171.4</v>
      </c>
      <c r="I1715" s="24">
        <v>1</v>
      </c>
      <c r="J1715" s="24">
        <v>4</v>
      </c>
      <c r="K1715" s="24" t="s">
        <v>786</v>
      </c>
    </row>
    <row r="1716" spans="1:11">
      <c r="A1716" s="180"/>
      <c r="B1716" s="24">
        <v>20053794</v>
      </c>
      <c r="C1716" s="24" t="s">
        <v>4151</v>
      </c>
      <c r="D1716" s="24" t="s">
        <v>2699</v>
      </c>
      <c r="E1716" s="131">
        <v>11.65</v>
      </c>
      <c r="F1716" s="131">
        <v>1000</v>
      </c>
      <c r="G1716" s="131">
        <v>20.14</v>
      </c>
      <c r="H1716" s="131">
        <v>171.4</v>
      </c>
      <c r="I1716" s="24">
        <v>1</v>
      </c>
      <c r="J1716" s="24">
        <v>4</v>
      </c>
      <c r="K1716" s="24" t="s">
        <v>724</v>
      </c>
    </row>
    <row r="1717" spans="1:11">
      <c r="A1717" s="180"/>
      <c r="B1717" s="24">
        <v>24333756</v>
      </c>
      <c r="C1717" s="24" t="s">
        <v>4152</v>
      </c>
      <c r="D1717" s="24" t="s">
        <v>2699</v>
      </c>
      <c r="E1717" s="131">
        <v>11.65</v>
      </c>
      <c r="F1717" s="131">
        <v>1000</v>
      </c>
      <c r="G1717" s="131">
        <v>20.14</v>
      </c>
      <c r="H1717" s="131">
        <v>171.4</v>
      </c>
      <c r="I1717" s="24">
        <v>1</v>
      </c>
      <c r="J1717" s="24">
        <v>4</v>
      </c>
      <c r="K1717" s="24" t="s">
        <v>1013</v>
      </c>
    </row>
    <row r="1718" spans="1:11">
      <c r="A1718" s="180"/>
      <c r="B1718" s="24">
        <v>21368743</v>
      </c>
      <c r="C1718" s="24" t="s">
        <v>4153</v>
      </c>
      <c r="D1718" s="24" t="s">
        <v>2699</v>
      </c>
      <c r="E1718" s="131">
        <v>11.65</v>
      </c>
      <c r="F1718" s="131">
        <v>1000</v>
      </c>
      <c r="G1718" s="131">
        <v>20.14</v>
      </c>
      <c r="H1718" s="131">
        <v>171.4</v>
      </c>
      <c r="I1718" s="24">
        <v>1</v>
      </c>
      <c r="J1718" s="24">
        <v>4</v>
      </c>
      <c r="K1718" s="24" t="s">
        <v>724</v>
      </c>
    </row>
    <row r="1719" spans="1:11">
      <c r="A1719" s="180"/>
      <c r="B1719" s="24">
        <v>7636213</v>
      </c>
      <c r="C1719" s="24" t="s">
        <v>4154</v>
      </c>
      <c r="D1719" s="24" t="s">
        <v>2699</v>
      </c>
      <c r="E1719" s="131">
        <v>11.65</v>
      </c>
      <c r="F1719" s="131">
        <v>1000</v>
      </c>
      <c r="G1719" s="131">
        <v>20.14</v>
      </c>
      <c r="H1719" s="131">
        <v>171.4</v>
      </c>
      <c r="I1719" s="24">
        <v>1</v>
      </c>
      <c r="J1719" s="24">
        <v>4</v>
      </c>
      <c r="K1719" s="24" t="s">
        <v>1075</v>
      </c>
    </row>
    <row r="1720" spans="1:11">
      <c r="A1720" s="180"/>
      <c r="B1720" s="24">
        <v>15670768</v>
      </c>
      <c r="C1720" s="24" t="s">
        <v>4155</v>
      </c>
      <c r="D1720" s="24" t="s">
        <v>2699</v>
      </c>
      <c r="E1720" s="131">
        <v>11.65</v>
      </c>
      <c r="F1720" s="131">
        <v>1000</v>
      </c>
      <c r="G1720" s="131">
        <v>20.14</v>
      </c>
      <c r="H1720" s="131">
        <v>171.4</v>
      </c>
      <c r="I1720" s="24">
        <v>1</v>
      </c>
      <c r="J1720" s="24">
        <v>4</v>
      </c>
      <c r="K1720" s="24" t="s">
        <v>724</v>
      </c>
    </row>
    <row r="1721" spans="1:11">
      <c r="A1721" s="180"/>
      <c r="B1721" s="24">
        <v>15501765</v>
      </c>
      <c r="C1721" s="24" t="s">
        <v>4156</v>
      </c>
      <c r="D1721" s="24" t="s">
        <v>2699</v>
      </c>
      <c r="E1721" s="131">
        <v>11.65</v>
      </c>
      <c r="F1721" s="131">
        <v>1000</v>
      </c>
      <c r="G1721" s="131">
        <v>20.14</v>
      </c>
      <c r="H1721" s="131">
        <v>171.4</v>
      </c>
      <c r="I1721" s="24">
        <v>1</v>
      </c>
      <c r="J1721" s="24">
        <v>4</v>
      </c>
      <c r="K1721" s="24" t="s">
        <v>724</v>
      </c>
    </row>
    <row r="1722" spans="1:11">
      <c r="A1722" s="180"/>
      <c r="B1722" s="24">
        <v>30763585</v>
      </c>
      <c r="C1722" s="24" t="s">
        <v>4157</v>
      </c>
      <c r="D1722" s="24" t="s">
        <v>2699</v>
      </c>
      <c r="E1722" s="131">
        <v>11.65</v>
      </c>
      <c r="F1722" s="131">
        <v>1000</v>
      </c>
      <c r="G1722" s="131">
        <v>20.14</v>
      </c>
      <c r="H1722" s="131">
        <v>171.4</v>
      </c>
      <c r="I1722" s="24">
        <v>1</v>
      </c>
      <c r="J1722" s="24">
        <v>4</v>
      </c>
      <c r="K1722" s="24" t="s">
        <v>1013</v>
      </c>
    </row>
    <row r="1723" spans="1:11">
      <c r="A1723" s="180"/>
      <c r="B1723" s="24">
        <v>29195137</v>
      </c>
      <c r="C1723" s="24" t="s">
        <v>4158</v>
      </c>
      <c r="D1723" s="24" t="s">
        <v>2699</v>
      </c>
      <c r="E1723" s="131">
        <v>11.65</v>
      </c>
      <c r="F1723" s="131">
        <v>1000</v>
      </c>
      <c r="G1723" s="131">
        <v>20.14</v>
      </c>
      <c r="H1723" s="131">
        <v>171.4</v>
      </c>
      <c r="I1723" s="24">
        <v>1</v>
      </c>
      <c r="J1723" s="24">
        <v>4</v>
      </c>
      <c r="K1723" s="24" t="s">
        <v>724</v>
      </c>
    </row>
    <row r="1724" spans="1:11">
      <c r="A1724" s="180"/>
      <c r="B1724" s="24">
        <v>28847849</v>
      </c>
      <c r="C1724" s="24" t="s">
        <v>4159</v>
      </c>
      <c r="D1724" s="24" t="s">
        <v>2699</v>
      </c>
      <c r="E1724" s="131">
        <v>11.65</v>
      </c>
      <c r="F1724" s="131">
        <v>1000</v>
      </c>
      <c r="G1724" s="131">
        <v>20.14</v>
      </c>
      <c r="H1724" s="131">
        <v>171.4</v>
      </c>
      <c r="I1724" s="24">
        <v>1</v>
      </c>
      <c r="J1724" s="24">
        <v>4</v>
      </c>
      <c r="K1724" s="24" t="s">
        <v>1075</v>
      </c>
    </row>
    <row r="1725" spans="1:11">
      <c r="A1725" s="180"/>
      <c r="B1725" s="24">
        <v>17380558</v>
      </c>
      <c r="C1725" s="24" t="s">
        <v>4160</v>
      </c>
      <c r="D1725" s="24" t="s">
        <v>2699</v>
      </c>
      <c r="E1725" s="131">
        <v>11.65</v>
      </c>
      <c r="F1725" s="131">
        <v>1000</v>
      </c>
      <c r="G1725" s="131">
        <v>20.14</v>
      </c>
      <c r="H1725" s="131">
        <v>171.4</v>
      </c>
      <c r="I1725" s="24">
        <v>1</v>
      </c>
      <c r="J1725" s="24">
        <v>4</v>
      </c>
      <c r="K1725" s="24" t="s">
        <v>724</v>
      </c>
    </row>
    <row r="1726" spans="1:11">
      <c r="A1726" s="180"/>
      <c r="B1726" s="24">
        <v>18077722</v>
      </c>
      <c r="C1726" s="24" t="s">
        <v>4161</v>
      </c>
      <c r="D1726" s="24" t="s">
        <v>2699</v>
      </c>
      <c r="E1726" s="131">
        <v>11.65</v>
      </c>
      <c r="F1726" s="131">
        <v>1000</v>
      </c>
      <c r="G1726" s="131">
        <v>20.14</v>
      </c>
      <c r="H1726" s="131">
        <v>171.4</v>
      </c>
      <c r="I1726" s="24">
        <v>1</v>
      </c>
      <c r="J1726" s="24">
        <v>4</v>
      </c>
      <c r="K1726" s="24" t="s">
        <v>1075</v>
      </c>
    </row>
    <row r="1727" spans="1:11">
      <c r="A1727" s="180"/>
      <c r="B1727" s="24">
        <v>12634360</v>
      </c>
      <c r="C1727" s="24" t="s">
        <v>4162</v>
      </c>
      <c r="D1727" s="24" t="s">
        <v>2699</v>
      </c>
      <c r="E1727" s="131">
        <v>11.65</v>
      </c>
      <c r="F1727" s="131">
        <v>1000</v>
      </c>
      <c r="G1727" s="131">
        <v>20.14</v>
      </c>
      <c r="H1727" s="131">
        <v>171.4</v>
      </c>
      <c r="I1727" s="24">
        <v>1</v>
      </c>
      <c r="J1727" s="24">
        <v>4</v>
      </c>
      <c r="K1727" s="24" t="s">
        <v>1075</v>
      </c>
    </row>
    <row r="1728" spans="1:11">
      <c r="A1728" s="180"/>
      <c r="B1728" s="24">
        <v>24623132</v>
      </c>
      <c r="C1728" s="24" t="s">
        <v>4163</v>
      </c>
      <c r="D1728" s="24" t="s">
        <v>2699</v>
      </c>
      <c r="E1728" s="131">
        <v>11.65</v>
      </c>
      <c r="F1728" s="131">
        <v>1000</v>
      </c>
      <c r="G1728" s="131">
        <v>20.14</v>
      </c>
      <c r="H1728" s="131">
        <v>171.4</v>
      </c>
      <c r="I1728" s="24">
        <v>1</v>
      </c>
      <c r="J1728" s="24">
        <v>4</v>
      </c>
      <c r="K1728" s="24" t="s">
        <v>724</v>
      </c>
    </row>
    <row r="1729" spans="1:11">
      <c r="A1729" s="180"/>
      <c r="B1729" s="24">
        <v>25450716</v>
      </c>
      <c r="C1729" s="24" t="s">
        <v>4164</v>
      </c>
      <c r="D1729" s="24" t="s">
        <v>2699</v>
      </c>
      <c r="E1729" s="131">
        <v>11.65</v>
      </c>
      <c r="F1729" s="131">
        <v>1000</v>
      </c>
      <c r="G1729" s="131">
        <v>20.14</v>
      </c>
      <c r="H1729" s="131">
        <v>171.4</v>
      </c>
      <c r="I1729" s="24">
        <v>1</v>
      </c>
      <c r="J1729" s="24">
        <v>4</v>
      </c>
      <c r="K1729" s="24" t="s">
        <v>1013</v>
      </c>
    </row>
    <row r="1730" spans="1:11">
      <c r="A1730" s="180"/>
      <c r="B1730" s="24">
        <v>18206127</v>
      </c>
      <c r="C1730" s="24" t="s">
        <v>4165</v>
      </c>
      <c r="D1730" s="24" t="s">
        <v>2699</v>
      </c>
      <c r="E1730" s="131">
        <v>11.65</v>
      </c>
      <c r="F1730" s="131">
        <v>1000</v>
      </c>
      <c r="G1730" s="131">
        <v>20.14</v>
      </c>
      <c r="H1730" s="131">
        <v>171.4</v>
      </c>
      <c r="I1730" s="24">
        <v>1</v>
      </c>
      <c r="J1730" s="24">
        <v>4</v>
      </c>
      <c r="K1730" s="24" t="s">
        <v>724</v>
      </c>
    </row>
    <row r="1731" spans="1:11">
      <c r="A1731" s="180"/>
      <c r="B1731" s="24">
        <v>9479491</v>
      </c>
      <c r="C1731" s="24" t="s">
        <v>4166</v>
      </c>
      <c r="D1731" s="24" t="s">
        <v>2699</v>
      </c>
      <c r="E1731" s="131">
        <v>11.65</v>
      </c>
      <c r="F1731" s="131">
        <v>1000</v>
      </c>
      <c r="G1731" s="131">
        <v>20.14</v>
      </c>
      <c r="H1731" s="131">
        <v>171.4</v>
      </c>
      <c r="I1731" s="24">
        <v>1</v>
      </c>
      <c r="J1731" s="24">
        <v>4</v>
      </c>
      <c r="K1731" s="24" t="s">
        <v>1007</v>
      </c>
    </row>
    <row r="1732" spans="1:11">
      <c r="A1732" s="180"/>
      <c r="B1732" s="24">
        <v>23467347</v>
      </c>
      <c r="C1732" s="24" t="s">
        <v>4167</v>
      </c>
      <c r="D1732" s="24" t="s">
        <v>2699</v>
      </c>
      <c r="E1732" s="131">
        <v>11.65</v>
      </c>
      <c r="F1732" s="131">
        <v>1000</v>
      </c>
      <c r="G1732" s="131">
        <v>20.14</v>
      </c>
      <c r="H1732" s="131">
        <v>171.4</v>
      </c>
      <c r="I1732" s="24">
        <v>1</v>
      </c>
      <c r="J1732" s="24">
        <v>4</v>
      </c>
      <c r="K1732" s="24" t="s">
        <v>724</v>
      </c>
    </row>
    <row r="1733" spans="1:11">
      <c r="A1733" s="180"/>
      <c r="B1733" s="24">
        <v>16286920</v>
      </c>
      <c r="C1733" s="24" t="s">
        <v>4168</v>
      </c>
      <c r="D1733" s="24" t="s">
        <v>2699</v>
      </c>
      <c r="E1733" s="131">
        <v>11.65</v>
      </c>
      <c r="F1733" s="131">
        <v>1000</v>
      </c>
      <c r="G1733" s="131">
        <v>20.14</v>
      </c>
      <c r="H1733" s="131">
        <v>171.4</v>
      </c>
      <c r="I1733" s="24">
        <v>1</v>
      </c>
      <c r="J1733" s="24">
        <v>4</v>
      </c>
      <c r="K1733" s="24" t="s">
        <v>1013</v>
      </c>
    </row>
    <row r="1734" spans="1:11">
      <c r="A1734" s="180"/>
      <c r="B1734" s="24">
        <v>25147212</v>
      </c>
      <c r="C1734" s="24" t="s">
        <v>4169</v>
      </c>
      <c r="D1734" s="24" t="s">
        <v>2699</v>
      </c>
      <c r="E1734" s="131">
        <v>11.65</v>
      </c>
      <c r="F1734" s="131">
        <v>1000</v>
      </c>
      <c r="G1734" s="131">
        <v>20.14</v>
      </c>
      <c r="H1734" s="131">
        <v>171.4</v>
      </c>
      <c r="I1734" s="24">
        <v>1</v>
      </c>
      <c r="J1734" s="24">
        <v>4</v>
      </c>
      <c r="K1734" s="24" t="s">
        <v>935</v>
      </c>
    </row>
    <row r="1735" spans="1:11">
      <c r="A1735" s="180"/>
      <c r="B1735" s="24">
        <v>30271404</v>
      </c>
      <c r="C1735" s="24" t="s">
        <v>4170</v>
      </c>
      <c r="D1735" s="24" t="s">
        <v>2699</v>
      </c>
      <c r="E1735" s="131">
        <v>11.65</v>
      </c>
      <c r="F1735" s="131">
        <v>1000</v>
      </c>
      <c r="G1735" s="131">
        <v>20.14</v>
      </c>
      <c r="H1735" s="131">
        <v>171.4</v>
      </c>
      <c r="I1735" s="24">
        <v>1</v>
      </c>
      <c r="J1735" s="24">
        <v>4</v>
      </c>
      <c r="K1735" s="24" t="s">
        <v>1075</v>
      </c>
    </row>
    <row r="1736" spans="1:11">
      <c r="A1736" s="180"/>
      <c r="B1736" s="24">
        <v>7722328</v>
      </c>
      <c r="C1736" s="24" t="s">
        <v>4171</v>
      </c>
      <c r="D1736" s="24" t="s">
        <v>2699</v>
      </c>
      <c r="E1736" s="131">
        <v>11.65</v>
      </c>
      <c r="F1736" s="131">
        <v>1000</v>
      </c>
      <c r="G1736" s="131">
        <v>20.14</v>
      </c>
      <c r="H1736" s="131">
        <v>171.4</v>
      </c>
      <c r="I1736" s="24">
        <v>1</v>
      </c>
      <c r="J1736" s="24">
        <v>4</v>
      </c>
      <c r="K1736" s="24" t="s">
        <v>1075</v>
      </c>
    </row>
    <row r="1737" spans="1:11">
      <c r="A1737" s="180"/>
      <c r="B1737" s="24">
        <v>17182592</v>
      </c>
      <c r="C1737" s="24" t="s">
        <v>4172</v>
      </c>
      <c r="D1737" s="24" t="s">
        <v>2699</v>
      </c>
      <c r="E1737" s="131">
        <v>11.65</v>
      </c>
      <c r="F1737" s="131">
        <v>1000</v>
      </c>
      <c r="G1737" s="131">
        <v>20.14</v>
      </c>
      <c r="H1737" s="131">
        <v>171.4</v>
      </c>
      <c r="I1737" s="24">
        <v>1</v>
      </c>
      <c r="J1737" s="24">
        <v>4</v>
      </c>
      <c r="K1737" s="24" t="s">
        <v>1075</v>
      </c>
    </row>
    <row r="1738" spans="1:11">
      <c r="A1738" s="180"/>
      <c r="B1738" s="24">
        <v>3290382</v>
      </c>
      <c r="C1738" s="24" t="s">
        <v>4173</v>
      </c>
      <c r="D1738" s="24" t="s">
        <v>2699</v>
      </c>
      <c r="E1738" s="131">
        <v>11.65</v>
      </c>
      <c r="F1738" s="131">
        <v>1000</v>
      </c>
      <c r="G1738" s="131">
        <v>20.14</v>
      </c>
      <c r="H1738" s="131">
        <v>171.4</v>
      </c>
      <c r="I1738" s="24">
        <v>1</v>
      </c>
      <c r="J1738" s="24">
        <v>4</v>
      </c>
      <c r="K1738" s="24" t="s">
        <v>1075</v>
      </c>
    </row>
    <row r="1739" spans="1:11">
      <c r="A1739" s="180"/>
      <c r="B1739" s="24">
        <v>10878389</v>
      </c>
      <c r="C1739" s="24" t="s">
        <v>4174</v>
      </c>
      <c r="D1739" s="24" t="s">
        <v>2699</v>
      </c>
      <c r="E1739" s="131">
        <v>11.65</v>
      </c>
      <c r="F1739" s="131">
        <v>1000</v>
      </c>
      <c r="G1739" s="131">
        <v>20.14</v>
      </c>
      <c r="H1739" s="131">
        <v>171.4</v>
      </c>
      <c r="I1739" s="24">
        <v>1</v>
      </c>
      <c r="J1739" s="24">
        <v>4</v>
      </c>
      <c r="K1739" s="24" t="s">
        <v>1075</v>
      </c>
    </row>
    <row r="1740" spans="1:11">
      <c r="A1740" s="180"/>
      <c r="B1740" s="24">
        <v>34369876</v>
      </c>
      <c r="C1740" s="24" t="s">
        <v>4175</v>
      </c>
      <c r="D1740" s="24" t="s">
        <v>2699</v>
      </c>
      <c r="E1740" s="131">
        <v>11.65</v>
      </c>
      <c r="F1740" s="131">
        <v>1000</v>
      </c>
      <c r="G1740" s="131">
        <v>20.14</v>
      </c>
      <c r="H1740" s="131">
        <v>171.4</v>
      </c>
      <c r="I1740" s="24">
        <v>1</v>
      </c>
      <c r="J1740" s="24">
        <v>4</v>
      </c>
      <c r="K1740" s="24" t="s">
        <v>1013</v>
      </c>
    </row>
    <row r="1741" spans="1:11">
      <c r="A1741" s="180"/>
      <c r="B1741" s="24">
        <v>33727589</v>
      </c>
      <c r="C1741" s="24" t="s">
        <v>4176</v>
      </c>
      <c r="D1741" s="24" t="s">
        <v>2699</v>
      </c>
      <c r="E1741" s="131">
        <v>11.65</v>
      </c>
      <c r="F1741" s="131">
        <v>1000</v>
      </c>
      <c r="G1741" s="131">
        <v>20.14</v>
      </c>
      <c r="H1741" s="131">
        <v>171.4</v>
      </c>
      <c r="I1741" s="24">
        <v>1</v>
      </c>
      <c r="J1741" s="24">
        <v>4</v>
      </c>
      <c r="K1741" s="24" t="s">
        <v>1013</v>
      </c>
    </row>
    <row r="1742" spans="1:11">
      <c r="A1742" s="180"/>
      <c r="B1742" s="24">
        <v>8978677</v>
      </c>
      <c r="C1742" s="24" t="s">
        <v>4177</v>
      </c>
      <c r="D1742" s="24" t="s">
        <v>2699</v>
      </c>
      <c r="E1742" s="131">
        <v>11.65</v>
      </c>
      <c r="F1742" s="131">
        <v>1000</v>
      </c>
      <c r="G1742" s="131">
        <v>20.14</v>
      </c>
      <c r="H1742" s="131">
        <v>171.4</v>
      </c>
      <c r="I1742" s="24">
        <v>1</v>
      </c>
      <c r="J1742" s="24">
        <v>4</v>
      </c>
      <c r="K1742" s="24" t="s">
        <v>1075</v>
      </c>
    </row>
    <row r="1743" spans="1:11">
      <c r="A1743" s="180"/>
      <c r="B1743" s="24">
        <v>19362679</v>
      </c>
      <c r="C1743" s="24" t="s">
        <v>4178</v>
      </c>
      <c r="D1743" s="24" t="s">
        <v>2699</v>
      </c>
      <c r="E1743" s="131">
        <v>11.65</v>
      </c>
      <c r="F1743" s="131">
        <v>1000</v>
      </c>
      <c r="G1743" s="131">
        <v>20.14</v>
      </c>
      <c r="H1743" s="131">
        <v>171.4</v>
      </c>
      <c r="I1743" s="24">
        <v>1</v>
      </c>
      <c r="J1743" s="24">
        <v>4</v>
      </c>
      <c r="K1743" s="24" t="s">
        <v>1013</v>
      </c>
    </row>
    <row r="1744" spans="1:11">
      <c r="A1744" s="180"/>
      <c r="B1744" s="24">
        <v>15037602</v>
      </c>
      <c r="C1744" s="24" t="s">
        <v>4179</v>
      </c>
      <c r="D1744" s="24" t="s">
        <v>2699</v>
      </c>
      <c r="E1744" s="131">
        <v>11.65</v>
      </c>
      <c r="F1744" s="131">
        <v>1000</v>
      </c>
      <c r="G1744" s="131">
        <v>20.14</v>
      </c>
      <c r="H1744" s="131">
        <v>171.4</v>
      </c>
      <c r="I1744" s="24">
        <v>1</v>
      </c>
      <c r="J1744" s="24">
        <v>4</v>
      </c>
      <c r="K1744" s="24" t="s">
        <v>935</v>
      </c>
    </row>
    <row r="1745" spans="1:11">
      <c r="A1745" s="180"/>
      <c r="B1745" s="24">
        <v>16127156</v>
      </c>
      <c r="C1745" s="24" t="s">
        <v>4180</v>
      </c>
      <c r="D1745" s="24" t="s">
        <v>2699</v>
      </c>
      <c r="E1745" s="131">
        <v>11.65</v>
      </c>
      <c r="F1745" s="131">
        <v>1000</v>
      </c>
      <c r="G1745" s="131">
        <v>20.14</v>
      </c>
      <c r="H1745" s="131">
        <v>171.4</v>
      </c>
      <c r="I1745" s="24">
        <v>1</v>
      </c>
      <c r="J1745" s="24">
        <v>4</v>
      </c>
      <c r="K1745" s="24" t="s">
        <v>724</v>
      </c>
    </row>
    <row r="1746" spans="1:11">
      <c r="A1746" s="180"/>
      <c r="B1746" s="24">
        <v>27177471</v>
      </c>
      <c r="C1746" s="24" t="s">
        <v>4181</v>
      </c>
      <c r="D1746" s="24" t="s">
        <v>2699</v>
      </c>
      <c r="E1746" s="131">
        <v>11.65</v>
      </c>
      <c r="F1746" s="131">
        <v>1000</v>
      </c>
      <c r="G1746" s="131">
        <v>20.14</v>
      </c>
      <c r="H1746" s="131">
        <v>171.4</v>
      </c>
      <c r="I1746" s="24">
        <v>1</v>
      </c>
      <c r="J1746" s="24">
        <v>4</v>
      </c>
      <c r="K1746" s="24" t="s">
        <v>1077</v>
      </c>
    </row>
    <row r="1747" spans="1:11">
      <c r="A1747" s="180"/>
      <c r="B1747" s="24">
        <v>22010049</v>
      </c>
      <c r="C1747" s="24" t="s">
        <v>4182</v>
      </c>
      <c r="D1747" s="24" t="s">
        <v>2699</v>
      </c>
      <c r="E1747" s="131">
        <v>11.65</v>
      </c>
      <c r="F1747" s="131">
        <v>1000</v>
      </c>
      <c r="G1747" s="131">
        <v>20.14</v>
      </c>
      <c r="H1747" s="131">
        <v>171.4</v>
      </c>
      <c r="I1747" s="24">
        <v>1</v>
      </c>
      <c r="J1747" s="24">
        <v>4</v>
      </c>
      <c r="K1747" s="24" t="s">
        <v>867</v>
      </c>
    </row>
    <row r="1748" spans="1:11">
      <c r="A1748" s="180"/>
      <c r="B1748" s="24">
        <v>26076008</v>
      </c>
      <c r="C1748" s="24" t="s">
        <v>4183</v>
      </c>
      <c r="D1748" s="24" t="s">
        <v>2699</v>
      </c>
      <c r="E1748" s="131">
        <v>11.65</v>
      </c>
      <c r="F1748" s="131">
        <v>1000</v>
      </c>
      <c r="G1748" s="131">
        <v>20.14</v>
      </c>
      <c r="H1748" s="131">
        <v>171.4</v>
      </c>
      <c r="I1748" s="24">
        <v>1</v>
      </c>
      <c r="J1748" s="24">
        <v>4</v>
      </c>
      <c r="K1748" s="24" t="s">
        <v>724</v>
      </c>
    </row>
    <row r="1749" spans="1:11">
      <c r="A1749" s="180"/>
      <c r="B1749" s="24">
        <v>9049632</v>
      </c>
      <c r="C1749" s="24" t="s">
        <v>4184</v>
      </c>
      <c r="D1749" s="24" t="s">
        <v>2699</v>
      </c>
      <c r="E1749" s="131">
        <v>11.65</v>
      </c>
      <c r="F1749" s="131">
        <v>1000</v>
      </c>
      <c r="G1749" s="131">
        <v>20.14</v>
      </c>
      <c r="H1749" s="131">
        <v>171.4</v>
      </c>
      <c r="I1749" s="24">
        <v>1</v>
      </c>
      <c r="J1749" s="24">
        <v>4</v>
      </c>
      <c r="K1749" s="24" t="s">
        <v>1026</v>
      </c>
    </row>
    <row r="1750" spans="1:11">
      <c r="A1750" s="180"/>
      <c r="B1750" s="24">
        <v>20802176</v>
      </c>
      <c r="C1750" s="24" t="s">
        <v>4185</v>
      </c>
      <c r="D1750" s="24" t="s">
        <v>2699</v>
      </c>
      <c r="E1750" s="131">
        <v>11.65</v>
      </c>
      <c r="F1750" s="131">
        <v>1000</v>
      </c>
      <c r="G1750" s="131">
        <v>20.14</v>
      </c>
      <c r="H1750" s="131">
        <v>171.4</v>
      </c>
      <c r="I1750" s="24">
        <v>1</v>
      </c>
      <c r="J1750" s="24">
        <v>4</v>
      </c>
      <c r="K1750" s="24" t="s">
        <v>724</v>
      </c>
    </row>
    <row r="1751" spans="1:11">
      <c r="A1751" s="180"/>
      <c r="B1751" s="24">
        <v>24989845</v>
      </c>
      <c r="C1751" s="24" t="s">
        <v>4186</v>
      </c>
      <c r="D1751" s="24" t="s">
        <v>2699</v>
      </c>
      <c r="E1751" s="131">
        <v>11.65</v>
      </c>
      <c r="F1751" s="131">
        <v>1000</v>
      </c>
      <c r="G1751" s="131">
        <v>20.14</v>
      </c>
      <c r="H1751" s="131">
        <v>171.4</v>
      </c>
      <c r="I1751" s="24">
        <v>1</v>
      </c>
      <c r="J1751" s="24">
        <v>4</v>
      </c>
      <c r="K1751" s="24" t="s">
        <v>1075</v>
      </c>
    </row>
    <row r="1752" spans="1:11">
      <c r="A1752" s="180"/>
      <c r="B1752" s="24">
        <v>15059480</v>
      </c>
      <c r="C1752" s="24" t="s">
        <v>4187</v>
      </c>
      <c r="D1752" s="24" t="s">
        <v>2699</v>
      </c>
      <c r="E1752" s="131">
        <v>11.65</v>
      </c>
      <c r="F1752" s="131">
        <v>1000</v>
      </c>
      <c r="G1752" s="131">
        <v>20.14</v>
      </c>
      <c r="H1752" s="131">
        <v>171.4</v>
      </c>
      <c r="I1752" s="24">
        <v>1</v>
      </c>
      <c r="J1752" s="24">
        <v>4</v>
      </c>
      <c r="K1752" s="24" t="s">
        <v>1075</v>
      </c>
    </row>
    <row r="1753" spans="1:11">
      <c r="A1753" s="180"/>
      <c r="B1753" s="24">
        <v>19546249</v>
      </c>
      <c r="C1753" s="24" t="s">
        <v>4188</v>
      </c>
      <c r="D1753" s="24" t="s">
        <v>2699</v>
      </c>
      <c r="E1753" s="131">
        <v>11.65</v>
      </c>
      <c r="F1753" s="131">
        <v>1000</v>
      </c>
      <c r="G1753" s="131">
        <v>20.14</v>
      </c>
      <c r="H1753" s="131">
        <v>171.4</v>
      </c>
      <c r="I1753" s="24">
        <v>1</v>
      </c>
      <c r="J1753" s="24">
        <v>4</v>
      </c>
      <c r="K1753" s="24" t="s">
        <v>724</v>
      </c>
    </row>
    <row r="1754" spans="1:11">
      <c r="A1754" s="180"/>
      <c r="B1754" s="24">
        <v>29774240</v>
      </c>
      <c r="C1754" s="24" t="s">
        <v>4189</v>
      </c>
      <c r="D1754" s="24" t="s">
        <v>2699</v>
      </c>
      <c r="E1754" s="131">
        <v>11.65</v>
      </c>
      <c r="F1754" s="131">
        <v>1000</v>
      </c>
      <c r="G1754" s="131">
        <v>20.14</v>
      </c>
      <c r="H1754" s="131">
        <v>171.4</v>
      </c>
      <c r="I1754" s="24">
        <v>1</v>
      </c>
      <c r="J1754" s="24">
        <v>4</v>
      </c>
      <c r="K1754" s="24" t="s">
        <v>724</v>
      </c>
    </row>
    <row r="1755" spans="1:11">
      <c r="A1755" s="180"/>
      <c r="B1755" s="24">
        <v>21518904</v>
      </c>
      <c r="C1755" s="24" t="s">
        <v>4190</v>
      </c>
      <c r="D1755" s="24" t="s">
        <v>2699</v>
      </c>
      <c r="E1755" s="131">
        <v>11.65</v>
      </c>
      <c r="F1755" s="131">
        <v>1000</v>
      </c>
      <c r="G1755" s="131">
        <v>20.14</v>
      </c>
      <c r="H1755" s="131">
        <v>171.4</v>
      </c>
      <c r="I1755" s="24">
        <v>1</v>
      </c>
      <c r="J1755" s="24">
        <v>4</v>
      </c>
      <c r="K1755" s="24" t="s">
        <v>935</v>
      </c>
    </row>
    <row r="1756" spans="1:11">
      <c r="A1756" s="180"/>
      <c r="B1756" s="24">
        <v>12496167</v>
      </c>
      <c r="C1756" s="24" t="s">
        <v>4191</v>
      </c>
      <c r="D1756" s="24" t="s">
        <v>2699</v>
      </c>
      <c r="E1756" s="131">
        <v>11.65</v>
      </c>
      <c r="F1756" s="131">
        <v>1000</v>
      </c>
      <c r="G1756" s="131">
        <v>20.14</v>
      </c>
      <c r="H1756" s="131">
        <v>171.4</v>
      </c>
      <c r="I1756" s="24">
        <v>1</v>
      </c>
      <c r="J1756" s="24">
        <v>4</v>
      </c>
      <c r="K1756" s="24" t="s">
        <v>724</v>
      </c>
    </row>
    <row r="1757" spans="1:11">
      <c r="A1757" s="180"/>
      <c r="B1757" s="24">
        <v>3279154</v>
      </c>
      <c r="C1757" s="24" t="s">
        <v>4192</v>
      </c>
      <c r="D1757" s="24" t="s">
        <v>2699</v>
      </c>
      <c r="E1757" s="131">
        <v>11.65</v>
      </c>
      <c r="F1757" s="131">
        <v>1000</v>
      </c>
      <c r="G1757" s="131">
        <v>20.14</v>
      </c>
      <c r="H1757" s="131">
        <v>171.4</v>
      </c>
      <c r="I1757" s="24">
        <v>1</v>
      </c>
      <c r="J1757" s="24">
        <v>4</v>
      </c>
      <c r="K1757" s="24" t="s">
        <v>1075</v>
      </c>
    </row>
    <row r="1758" spans="1:11">
      <c r="A1758" s="180"/>
      <c r="B1758" s="24">
        <v>25578313</v>
      </c>
      <c r="C1758" s="24" t="s">
        <v>4193</v>
      </c>
      <c r="D1758" s="24" t="s">
        <v>2699</v>
      </c>
      <c r="E1758" s="131">
        <v>11.65</v>
      </c>
      <c r="F1758" s="131">
        <v>1000</v>
      </c>
      <c r="G1758" s="131">
        <v>20.14</v>
      </c>
      <c r="H1758" s="131">
        <v>171.4</v>
      </c>
      <c r="I1758" s="24">
        <v>1</v>
      </c>
      <c r="J1758" s="24">
        <v>4</v>
      </c>
      <c r="K1758" s="24" t="s">
        <v>1013</v>
      </c>
    </row>
    <row r="1759" spans="1:11">
      <c r="A1759" s="180"/>
      <c r="B1759" s="24">
        <v>12645937</v>
      </c>
      <c r="C1759" s="24" t="s">
        <v>4194</v>
      </c>
      <c r="D1759" s="24" t="s">
        <v>2699</v>
      </c>
      <c r="E1759" s="131">
        <v>11.65</v>
      </c>
      <c r="F1759" s="131">
        <v>1000</v>
      </c>
      <c r="G1759" s="131">
        <v>20.14</v>
      </c>
      <c r="H1759" s="131">
        <v>171.4</v>
      </c>
      <c r="I1759" s="24">
        <v>1</v>
      </c>
      <c r="J1759" s="24">
        <v>4</v>
      </c>
      <c r="K1759" s="24" t="s">
        <v>1075</v>
      </c>
    </row>
    <row r="1760" spans="1:11">
      <c r="A1760" s="180"/>
      <c r="B1760" s="24">
        <v>32276661</v>
      </c>
      <c r="C1760" s="24" t="s">
        <v>4195</v>
      </c>
      <c r="D1760" s="24" t="s">
        <v>2699</v>
      </c>
      <c r="E1760" s="131">
        <v>11.65</v>
      </c>
      <c r="F1760" s="131">
        <v>1000</v>
      </c>
      <c r="G1760" s="131">
        <v>20.14</v>
      </c>
      <c r="H1760" s="131">
        <v>171.4</v>
      </c>
      <c r="I1760" s="24">
        <v>1</v>
      </c>
      <c r="J1760" s="24">
        <v>4</v>
      </c>
      <c r="K1760" s="24" t="s">
        <v>724</v>
      </c>
    </row>
    <row r="1761" spans="1:11">
      <c r="A1761" s="180"/>
      <c r="B1761" s="24">
        <v>27798263</v>
      </c>
      <c r="C1761" s="24" t="s">
        <v>4196</v>
      </c>
      <c r="D1761" s="24" t="s">
        <v>2699</v>
      </c>
      <c r="E1761" s="131">
        <v>11.65</v>
      </c>
      <c r="F1761" s="131">
        <v>1000</v>
      </c>
      <c r="G1761" s="131">
        <v>20.14</v>
      </c>
      <c r="H1761" s="131">
        <v>171.4</v>
      </c>
      <c r="I1761" s="24">
        <v>1</v>
      </c>
      <c r="J1761" s="24">
        <v>4</v>
      </c>
      <c r="K1761" s="24" t="s">
        <v>724</v>
      </c>
    </row>
    <row r="1762" spans="1:11">
      <c r="A1762" s="180"/>
      <c r="B1762" s="24">
        <v>15388638</v>
      </c>
      <c r="C1762" s="24" t="s">
        <v>4197</v>
      </c>
      <c r="D1762" s="24" t="s">
        <v>2699</v>
      </c>
      <c r="E1762" s="131">
        <v>11.65</v>
      </c>
      <c r="F1762" s="131">
        <v>1000</v>
      </c>
      <c r="G1762" s="131">
        <v>20.14</v>
      </c>
      <c r="H1762" s="131">
        <v>171.4</v>
      </c>
      <c r="I1762" s="24">
        <v>1</v>
      </c>
      <c r="J1762" s="24">
        <v>4</v>
      </c>
      <c r="K1762" s="24" t="s">
        <v>724</v>
      </c>
    </row>
    <row r="1763" spans="1:11">
      <c r="A1763" s="180"/>
      <c r="B1763" s="24">
        <v>10759892</v>
      </c>
      <c r="C1763" s="24" t="s">
        <v>4198</v>
      </c>
      <c r="D1763" s="24" t="s">
        <v>2699</v>
      </c>
      <c r="E1763" s="131">
        <v>11.65</v>
      </c>
      <c r="F1763" s="131">
        <v>1000</v>
      </c>
      <c r="G1763" s="131">
        <v>20.14</v>
      </c>
      <c r="H1763" s="131">
        <v>171.4</v>
      </c>
      <c r="I1763" s="24">
        <v>1</v>
      </c>
      <c r="J1763" s="24">
        <v>4</v>
      </c>
      <c r="K1763" s="24" t="s">
        <v>1322</v>
      </c>
    </row>
    <row r="1764" spans="1:11">
      <c r="A1764" s="180"/>
      <c r="B1764" s="24">
        <v>18298663</v>
      </c>
      <c r="C1764" s="24" t="s">
        <v>4199</v>
      </c>
      <c r="D1764" s="24" t="s">
        <v>2699</v>
      </c>
      <c r="E1764" s="131">
        <v>11.65</v>
      </c>
      <c r="F1764" s="131">
        <v>1000</v>
      </c>
      <c r="G1764" s="131">
        <v>20.14</v>
      </c>
      <c r="H1764" s="131">
        <v>171.4</v>
      </c>
      <c r="I1764" s="24">
        <v>1</v>
      </c>
      <c r="J1764" s="24">
        <v>4</v>
      </c>
      <c r="K1764" s="24" t="s">
        <v>1085</v>
      </c>
    </row>
    <row r="1765" spans="1:11">
      <c r="A1765" s="180"/>
      <c r="B1765" s="24">
        <v>23509361</v>
      </c>
      <c r="C1765" s="24" t="s">
        <v>4200</v>
      </c>
      <c r="D1765" s="24" t="s">
        <v>2699</v>
      </c>
      <c r="E1765" s="131">
        <v>11.65</v>
      </c>
      <c r="F1765" s="131">
        <v>1000</v>
      </c>
      <c r="G1765" s="131">
        <v>20.14</v>
      </c>
      <c r="H1765" s="131">
        <v>171.4</v>
      </c>
      <c r="I1765" s="24">
        <v>1</v>
      </c>
      <c r="J1765" s="24">
        <v>4</v>
      </c>
      <c r="K1765" s="24" t="s">
        <v>724</v>
      </c>
    </row>
    <row r="1766" spans="1:11">
      <c r="A1766" s="180"/>
      <c r="B1766" s="24">
        <v>29844236</v>
      </c>
      <c r="C1766" s="24" t="s">
        <v>4201</v>
      </c>
      <c r="D1766" s="24" t="s">
        <v>2699</v>
      </c>
      <c r="E1766" s="131">
        <v>11.65</v>
      </c>
      <c r="F1766" s="131">
        <v>1000</v>
      </c>
      <c r="G1766" s="131">
        <v>20.14</v>
      </c>
      <c r="H1766" s="131">
        <v>171.4</v>
      </c>
      <c r="I1766" s="24">
        <v>1</v>
      </c>
      <c r="J1766" s="24">
        <v>4</v>
      </c>
      <c r="K1766" s="24" t="s">
        <v>1013</v>
      </c>
    </row>
    <row r="1767" spans="1:11">
      <c r="A1767" s="180"/>
      <c r="B1767" s="24">
        <v>14734763</v>
      </c>
      <c r="C1767" s="24" t="s">
        <v>4202</v>
      </c>
      <c r="D1767" s="24" t="s">
        <v>2699</v>
      </c>
      <c r="E1767" s="131">
        <v>11.65</v>
      </c>
      <c r="F1767" s="131">
        <v>1000</v>
      </c>
      <c r="G1767" s="131">
        <v>20.14</v>
      </c>
      <c r="H1767" s="131">
        <v>171.4</v>
      </c>
      <c r="I1767" s="24">
        <v>1</v>
      </c>
      <c r="J1767" s="24">
        <v>4</v>
      </c>
      <c r="K1767" s="24" t="s">
        <v>724</v>
      </c>
    </row>
    <row r="1768" spans="1:11">
      <c r="A1768" s="180"/>
      <c r="B1768" s="24">
        <v>29158420</v>
      </c>
      <c r="C1768" s="24" t="s">
        <v>4203</v>
      </c>
      <c r="D1768" s="24" t="s">
        <v>2699</v>
      </c>
      <c r="E1768" s="131">
        <v>11.65</v>
      </c>
      <c r="F1768" s="131">
        <v>1000</v>
      </c>
      <c r="G1768" s="131">
        <v>20.14</v>
      </c>
      <c r="H1768" s="131">
        <v>171.4</v>
      </c>
      <c r="I1768" s="24">
        <v>1</v>
      </c>
      <c r="J1768" s="24">
        <v>4</v>
      </c>
      <c r="K1768" s="24" t="s">
        <v>724</v>
      </c>
    </row>
    <row r="1769" spans="1:11">
      <c r="A1769" s="180"/>
      <c r="B1769" s="24">
        <v>22145029</v>
      </c>
      <c r="C1769" s="24" t="s">
        <v>4204</v>
      </c>
      <c r="D1769" s="24" t="s">
        <v>2699</v>
      </c>
      <c r="E1769" s="131">
        <v>11.65</v>
      </c>
      <c r="F1769" s="131">
        <v>1000</v>
      </c>
      <c r="G1769" s="131">
        <v>20.14</v>
      </c>
      <c r="H1769" s="131">
        <v>171.4</v>
      </c>
      <c r="I1769" s="24">
        <v>1</v>
      </c>
      <c r="J1769" s="24">
        <v>4</v>
      </c>
      <c r="K1769" s="24" t="s">
        <v>724</v>
      </c>
    </row>
    <row r="1770" spans="1:11">
      <c r="A1770" s="180"/>
      <c r="B1770" s="24">
        <v>17264123</v>
      </c>
      <c r="C1770" s="24" t="s">
        <v>4205</v>
      </c>
      <c r="D1770" s="24" t="s">
        <v>2699</v>
      </c>
      <c r="E1770" s="131">
        <v>11.65</v>
      </c>
      <c r="F1770" s="131">
        <v>1000</v>
      </c>
      <c r="G1770" s="131">
        <v>20.14</v>
      </c>
      <c r="H1770" s="131">
        <v>171.4</v>
      </c>
      <c r="I1770" s="24">
        <v>1</v>
      </c>
      <c r="J1770" s="24">
        <v>4</v>
      </c>
      <c r="K1770" s="24" t="s">
        <v>935</v>
      </c>
    </row>
    <row r="1771" spans="1:11">
      <c r="A1771" s="180"/>
      <c r="B1771" s="24">
        <v>17588479</v>
      </c>
      <c r="C1771" s="24" t="s">
        <v>4206</v>
      </c>
      <c r="D1771" s="24" t="s">
        <v>2699</v>
      </c>
      <c r="E1771" s="131">
        <v>11.65</v>
      </c>
      <c r="F1771" s="131">
        <v>1000</v>
      </c>
      <c r="G1771" s="131">
        <v>20.14</v>
      </c>
      <c r="H1771" s="131">
        <v>171.4</v>
      </c>
      <c r="I1771" s="24">
        <v>1</v>
      </c>
      <c r="J1771" s="24">
        <v>4</v>
      </c>
      <c r="K1771" s="24" t="s">
        <v>1075</v>
      </c>
    </row>
    <row r="1772" spans="1:11">
      <c r="A1772" s="180"/>
      <c r="B1772" s="24">
        <v>11937554</v>
      </c>
      <c r="C1772" s="24" t="s">
        <v>4207</v>
      </c>
      <c r="D1772" s="24" t="s">
        <v>2699</v>
      </c>
      <c r="E1772" s="131">
        <v>11.65</v>
      </c>
      <c r="F1772" s="131">
        <v>1000</v>
      </c>
      <c r="G1772" s="131">
        <v>20.14</v>
      </c>
      <c r="H1772" s="131">
        <v>171.4</v>
      </c>
      <c r="I1772" s="24">
        <v>1</v>
      </c>
      <c r="J1772" s="24">
        <v>4</v>
      </c>
      <c r="K1772" s="24" t="s">
        <v>724</v>
      </c>
    </row>
    <row r="1773" spans="1:11">
      <c r="A1773" s="180"/>
      <c r="B1773" s="24">
        <v>2521882</v>
      </c>
      <c r="C1773" s="24" t="s">
        <v>4208</v>
      </c>
      <c r="D1773" s="24" t="s">
        <v>2699</v>
      </c>
      <c r="E1773" s="131">
        <v>11.65</v>
      </c>
      <c r="F1773" s="131">
        <v>1000</v>
      </c>
      <c r="G1773" s="131">
        <v>20.14</v>
      </c>
      <c r="H1773" s="131">
        <v>171.4</v>
      </c>
      <c r="I1773" s="24">
        <v>1</v>
      </c>
      <c r="J1773" s="24">
        <v>4</v>
      </c>
      <c r="K1773" s="24" t="s">
        <v>1077</v>
      </c>
    </row>
    <row r="1774" spans="1:11">
      <c r="A1774" s="180"/>
      <c r="B1774" s="24">
        <v>2393022</v>
      </c>
      <c r="C1774" s="24" t="s">
        <v>4209</v>
      </c>
      <c r="D1774" s="24" t="s">
        <v>2699</v>
      </c>
      <c r="E1774" s="131">
        <v>11.65</v>
      </c>
      <c r="F1774" s="131">
        <v>1000</v>
      </c>
      <c r="G1774" s="131">
        <v>20.14</v>
      </c>
      <c r="H1774" s="131">
        <v>171.4</v>
      </c>
      <c r="I1774" s="24">
        <v>1</v>
      </c>
      <c r="J1774" s="24">
        <v>4</v>
      </c>
      <c r="K1774" s="24" t="s">
        <v>724</v>
      </c>
    </row>
    <row r="1775" spans="1:11">
      <c r="A1775" s="180"/>
      <c r="B1775" s="24">
        <v>22685019</v>
      </c>
      <c r="C1775" s="24" t="s">
        <v>4210</v>
      </c>
      <c r="D1775" s="24" t="s">
        <v>2699</v>
      </c>
      <c r="E1775" s="131">
        <v>11.65</v>
      </c>
      <c r="F1775" s="131">
        <v>1000</v>
      </c>
      <c r="G1775" s="131">
        <v>20.14</v>
      </c>
      <c r="H1775" s="131">
        <v>171.4</v>
      </c>
      <c r="I1775" s="24">
        <v>1</v>
      </c>
      <c r="J1775" s="24">
        <v>4</v>
      </c>
      <c r="K1775" s="24" t="s">
        <v>724</v>
      </c>
    </row>
    <row r="1776" spans="1:11">
      <c r="A1776" s="180"/>
      <c r="B1776" s="24">
        <v>15557642</v>
      </c>
      <c r="C1776" s="24" t="s">
        <v>4211</v>
      </c>
      <c r="D1776" s="24" t="s">
        <v>2699</v>
      </c>
      <c r="E1776" s="131">
        <v>11.65</v>
      </c>
      <c r="F1776" s="131">
        <v>1000</v>
      </c>
      <c r="G1776" s="131">
        <v>20.14</v>
      </c>
      <c r="H1776" s="131">
        <v>171.4</v>
      </c>
      <c r="I1776" s="24">
        <v>1</v>
      </c>
      <c r="J1776" s="24">
        <v>4</v>
      </c>
      <c r="K1776" s="24" t="s">
        <v>724</v>
      </c>
    </row>
    <row r="1777" spans="1:11">
      <c r="A1777" s="180"/>
      <c r="B1777" s="24">
        <v>22787054</v>
      </c>
      <c r="C1777" s="24" t="s">
        <v>4212</v>
      </c>
      <c r="D1777" s="24" t="s">
        <v>2699</v>
      </c>
      <c r="E1777" s="131">
        <v>11.65</v>
      </c>
      <c r="F1777" s="131">
        <v>1000</v>
      </c>
      <c r="G1777" s="131">
        <v>20.14</v>
      </c>
      <c r="H1777" s="131">
        <v>171.4</v>
      </c>
      <c r="I1777" s="24">
        <v>1</v>
      </c>
      <c r="J1777" s="24">
        <v>4</v>
      </c>
      <c r="K1777" s="24" t="s">
        <v>724</v>
      </c>
    </row>
    <row r="1778" spans="1:11">
      <c r="A1778" s="180"/>
      <c r="B1778" s="24">
        <v>11086082</v>
      </c>
      <c r="C1778" s="24" t="s">
        <v>4213</v>
      </c>
      <c r="D1778" s="24" t="s">
        <v>2699</v>
      </c>
      <c r="E1778" s="131">
        <v>11.65</v>
      </c>
      <c r="F1778" s="131">
        <v>1000</v>
      </c>
      <c r="G1778" s="131">
        <v>20.14</v>
      </c>
      <c r="H1778" s="131">
        <v>171.4</v>
      </c>
      <c r="I1778" s="24">
        <v>1</v>
      </c>
      <c r="J1778" s="24">
        <v>4</v>
      </c>
      <c r="K1778" s="24" t="s">
        <v>1075</v>
      </c>
    </row>
    <row r="1779" spans="1:11">
      <c r="A1779" s="180"/>
      <c r="B1779" s="24">
        <v>9862348</v>
      </c>
      <c r="C1779" s="24" t="s">
        <v>4214</v>
      </c>
      <c r="D1779" s="24" t="s">
        <v>2699</v>
      </c>
      <c r="E1779" s="131">
        <v>11.65</v>
      </c>
      <c r="F1779" s="131">
        <v>1000</v>
      </c>
      <c r="G1779" s="131">
        <v>20.14</v>
      </c>
      <c r="H1779" s="131">
        <v>171.4</v>
      </c>
      <c r="I1779" s="24">
        <v>1</v>
      </c>
      <c r="J1779" s="24">
        <v>4</v>
      </c>
      <c r="K1779" s="24" t="s">
        <v>867</v>
      </c>
    </row>
    <row r="1780" spans="1:11">
      <c r="A1780" s="180"/>
      <c r="B1780" s="24">
        <v>26269022</v>
      </c>
      <c r="C1780" s="24" t="s">
        <v>4215</v>
      </c>
      <c r="D1780" s="24" t="s">
        <v>2699</v>
      </c>
      <c r="E1780" s="131">
        <v>11.65</v>
      </c>
      <c r="F1780" s="131">
        <v>1000</v>
      </c>
      <c r="G1780" s="131">
        <v>20.14</v>
      </c>
      <c r="H1780" s="131">
        <v>171.4</v>
      </c>
      <c r="I1780" s="24">
        <v>1</v>
      </c>
      <c r="J1780" s="24">
        <v>4</v>
      </c>
      <c r="K1780" s="24" t="s">
        <v>724</v>
      </c>
    </row>
    <row r="1781" spans="1:11">
      <c r="A1781" s="180"/>
      <c r="B1781" s="24">
        <v>28041977</v>
      </c>
      <c r="C1781" s="24" t="s">
        <v>4216</v>
      </c>
      <c r="D1781" s="24" t="s">
        <v>2699</v>
      </c>
      <c r="E1781" s="131">
        <v>11.65</v>
      </c>
      <c r="F1781" s="131">
        <v>1000</v>
      </c>
      <c r="G1781" s="131">
        <v>20.14</v>
      </c>
      <c r="H1781" s="131">
        <v>171.4</v>
      </c>
      <c r="I1781" s="24">
        <v>1</v>
      </c>
      <c r="J1781" s="24">
        <v>4</v>
      </c>
      <c r="K1781" s="24" t="s">
        <v>1075</v>
      </c>
    </row>
    <row r="1782" spans="1:11">
      <c r="A1782" s="180"/>
      <c r="B1782" s="24">
        <v>22021615</v>
      </c>
      <c r="C1782" s="24" t="s">
        <v>4217</v>
      </c>
      <c r="D1782" s="24" t="s">
        <v>2699</v>
      </c>
      <c r="E1782" s="131">
        <v>11.65</v>
      </c>
      <c r="F1782" s="131">
        <v>1000</v>
      </c>
      <c r="G1782" s="131">
        <v>20.14</v>
      </c>
      <c r="H1782" s="131">
        <v>171.4</v>
      </c>
      <c r="I1782" s="24">
        <v>1</v>
      </c>
      <c r="J1782" s="24">
        <v>4</v>
      </c>
      <c r="K1782" s="24" t="s">
        <v>1013</v>
      </c>
    </row>
    <row r="1783" spans="1:11">
      <c r="A1783" s="180"/>
      <c r="B1783" s="24">
        <v>1421767</v>
      </c>
      <c r="C1783" s="24" t="s">
        <v>4218</v>
      </c>
      <c r="D1783" s="24" t="s">
        <v>2699</v>
      </c>
      <c r="E1783" s="131">
        <v>11.65</v>
      </c>
      <c r="F1783" s="131">
        <v>1000</v>
      </c>
      <c r="G1783" s="131">
        <v>20.14</v>
      </c>
      <c r="H1783" s="131">
        <v>171.4</v>
      </c>
      <c r="I1783" s="24">
        <v>1</v>
      </c>
      <c r="J1783" s="24">
        <v>4</v>
      </c>
      <c r="K1783" s="24" t="s">
        <v>786</v>
      </c>
    </row>
    <row r="1784" spans="1:11">
      <c r="A1784" s="180"/>
      <c r="B1784" s="24">
        <v>31604916</v>
      </c>
      <c r="C1784" s="24" t="s">
        <v>4219</v>
      </c>
      <c r="D1784" s="24" t="s">
        <v>2699</v>
      </c>
      <c r="E1784" s="131">
        <v>11.65</v>
      </c>
      <c r="F1784" s="131">
        <v>1000</v>
      </c>
      <c r="G1784" s="131">
        <v>20.14</v>
      </c>
      <c r="H1784" s="131">
        <v>171.4</v>
      </c>
      <c r="I1784" s="24">
        <v>1</v>
      </c>
      <c r="J1784" s="24">
        <v>4</v>
      </c>
      <c r="K1784" s="24" t="s">
        <v>724</v>
      </c>
    </row>
    <row r="1785" spans="1:11">
      <c r="A1785" s="180"/>
      <c r="B1785" s="24">
        <v>25922068</v>
      </c>
      <c r="C1785" s="24" t="s">
        <v>4220</v>
      </c>
      <c r="D1785" s="24" t="s">
        <v>2699</v>
      </c>
      <c r="E1785" s="131">
        <v>11.65</v>
      </c>
      <c r="F1785" s="131">
        <v>1000</v>
      </c>
      <c r="G1785" s="131">
        <v>20.14</v>
      </c>
      <c r="H1785" s="131">
        <v>171.4</v>
      </c>
      <c r="I1785" s="24">
        <v>1</v>
      </c>
      <c r="J1785" s="24">
        <v>4</v>
      </c>
      <c r="K1785" s="24" t="s">
        <v>724</v>
      </c>
    </row>
    <row r="1786" spans="1:11">
      <c r="A1786" s="180"/>
      <c r="B1786" s="24">
        <v>11733538</v>
      </c>
      <c r="C1786" s="24" t="s">
        <v>4221</v>
      </c>
      <c r="D1786" s="24" t="s">
        <v>2699</v>
      </c>
      <c r="E1786" s="131">
        <v>11.65</v>
      </c>
      <c r="F1786" s="131">
        <v>1000</v>
      </c>
      <c r="G1786" s="131">
        <v>20.14</v>
      </c>
      <c r="H1786" s="131">
        <v>171.4</v>
      </c>
      <c r="I1786" s="24">
        <v>1</v>
      </c>
      <c r="J1786" s="24">
        <v>4</v>
      </c>
      <c r="K1786" s="24" t="s">
        <v>724</v>
      </c>
    </row>
    <row r="1787" spans="1:11">
      <c r="A1787" s="180"/>
      <c r="B1787" s="24">
        <v>23948215</v>
      </c>
      <c r="C1787" s="24" t="s">
        <v>4222</v>
      </c>
      <c r="D1787" s="24" t="s">
        <v>2699</v>
      </c>
      <c r="E1787" s="131">
        <v>11.65</v>
      </c>
      <c r="F1787" s="131">
        <v>1000</v>
      </c>
      <c r="G1787" s="131">
        <v>20.14</v>
      </c>
      <c r="H1787" s="131">
        <v>171.4</v>
      </c>
      <c r="I1787" s="24">
        <v>1</v>
      </c>
      <c r="J1787" s="24">
        <v>4</v>
      </c>
      <c r="K1787" s="24" t="s">
        <v>724</v>
      </c>
    </row>
    <row r="1788" spans="1:11">
      <c r="A1788" s="180"/>
      <c r="B1788" s="24">
        <v>16204249</v>
      </c>
      <c r="C1788" s="24" t="s">
        <v>4223</v>
      </c>
      <c r="D1788" s="24" t="s">
        <v>2699</v>
      </c>
      <c r="E1788" s="131">
        <v>11.65</v>
      </c>
      <c r="F1788" s="131">
        <v>1000</v>
      </c>
      <c r="G1788" s="131">
        <v>20.14</v>
      </c>
      <c r="H1788" s="131">
        <v>171.4</v>
      </c>
      <c r="I1788" s="24">
        <v>1</v>
      </c>
      <c r="J1788" s="24">
        <v>4</v>
      </c>
      <c r="K1788" s="24" t="s">
        <v>935</v>
      </c>
    </row>
    <row r="1789" spans="1:11">
      <c r="A1789" s="180"/>
      <c r="B1789" s="24">
        <v>17352382</v>
      </c>
      <c r="C1789" s="24" t="s">
        <v>4224</v>
      </c>
      <c r="D1789" s="24" t="s">
        <v>2699</v>
      </c>
      <c r="E1789" s="131">
        <v>11.65</v>
      </c>
      <c r="F1789" s="131">
        <v>1000</v>
      </c>
      <c r="G1789" s="131">
        <v>20.14</v>
      </c>
      <c r="H1789" s="131">
        <v>171.4</v>
      </c>
      <c r="I1789" s="24">
        <v>1</v>
      </c>
      <c r="J1789" s="24">
        <v>4</v>
      </c>
      <c r="K1789" s="24" t="s">
        <v>724</v>
      </c>
    </row>
    <row r="1790" spans="1:11">
      <c r="A1790" s="180"/>
      <c r="B1790" s="24">
        <v>17823367</v>
      </c>
      <c r="C1790" s="24" t="s">
        <v>4225</v>
      </c>
      <c r="D1790" s="24" t="s">
        <v>2699</v>
      </c>
      <c r="E1790" s="131">
        <v>11.65</v>
      </c>
      <c r="F1790" s="131">
        <v>1000</v>
      </c>
      <c r="G1790" s="131">
        <v>20.14</v>
      </c>
      <c r="H1790" s="131">
        <v>171.4</v>
      </c>
      <c r="I1790" s="24">
        <v>1</v>
      </c>
      <c r="J1790" s="24">
        <v>4</v>
      </c>
      <c r="K1790" s="24" t="s">
        <v>724</v>
      </c>
    </row>
    <row r="1791" spans="1:11">
      <c r="A1791" s="180"/>
      <c r="B1791" s="24">
        <v>29402784</v>
      </c>
      <c r="C1791" s="24" t="s">
        <v>4226</v>
      </c>
      <c r="D1791" s="24" t="s">
        <v>2699</v>
      </c>
      <c r="E1791" s="131">
        <v>11.65</v>
      </c>
      <c r="F1791" s="131">
        <v>1000</v>
      </c>
      <c r="G1791" s="131">
        <v>20.14</v>
      </c>
      <c r="H1791" s="131">
        <v>171.4</v>
      </c>
      <c r="I1791" s="24">
        <v>1</v>
      </c>
      <c r="J1791" s="24">
        <v>4</v>
      </c>
      <c r="K1791" s="24" t="s">
        <v>1075</v>
      </c>
    </row>
    <row r="1792" spans="1:11">
      <c r="A1792" s="180"/>
      <c r="B1792" s="24">
        <v>23429921</v>
      </c>
      <c r="C1792" s="24" t="s">
        <v>4227</v>
      </c>
      <c r="D1792" s="24" t="s">
        <v>2699</v>
      </c>
      <c r="E1792" s="131">
        <v>11.65</v>
      </c>
      <c r="F1792" s="131">
        <v>1000</v>
      </c>
      <c r="G1792" s="131">
        <v>20.14</v>
      </c>
      <c r="H1792" s="131">
        <v>171.4</v>
      </c>
      <c r="I1792" s="24">
        <v>1</v>
      </c>
      <c r="J1792" s="24">
        <v>4</v>
      </c>
      <c r="K1792" s="24" t="s">
        <v>724</v>
      </c>
    </row>
    <row r="1793" spans="1:11">
      <c r="A1793" s="180"/>
      <c r="B1793" s="24">
        <v>18684972</v>
      </c>
      <c r="C1793" s="24" t="s">
        <v>4228</v>
      </c>
      <c r="D1793" s="24" t="s">
        <v>2699</v>
      </c>
      <c r="E1793" s="131">
        <v>11.65</v>
      </c>
      <c r="F1793" s="131">
        <v>1000</v>
      </c>
      <c r="G1793" s="131">
        <v>20.14</v>
      </c>
      <c r="H1793" s="131">
        <v>171.4</v>
      </c>
      <c r="I1793" s="24">
        <v>1</v>
      </c>
      <c r="J1793" s="24">
        <v>4</v>
      </c>
      <c r="K1793" s="24" t="s">
        <v>1075</v>
      </c>
    </row>
    <row r="1794" spans="1:11">
      <c r="A1794" s="180"/>
      <c r="B1794" s="24">
        <v>24952745</v>
      </c>
      <c r="C1794" s="24" t="s">
        <v>4229</v>
      </c>
      <c r="D1794" s="24" t="s">
        <v>2699</v>
      </c>
      <c r="E1794" s="131">
        <v>12.19</v>
      </c>
      <c r="F1794" s="131">
        <v>1000</v>
      </c>
      <c r="G1794" s="131">
        <v>21.06</v>
      </c>
      <c r="H1794" s="131">
        <v>179.2</v>
      </c>
      <c r="I1794" s="24">
        <v>2</v>
      </c>
      <c r="J1794" s="24">
        <v>57</v>
      </c>
      <c r="K1794" s="24" t="s">
        <v>4230</v>
      </c>
    </row>
    <row r="1795" spans="1:11">
      <c r="A1795" s="180"/>
      <c r="B1795" s="24">
        <v>21555454</v>
      </c>
      <c r="C1795" s="24" t="s">
        <v>4231</v>
      </c>
      <c r="D1795" s="24" t="s">
        <v>2699</v>
      </c>
      <c r="E1795" s="131">
        <v>12.19</v>
      </c>
      <c r="F1795" s="131">
        <v>1000</v>
      </c>
      <c r="G1795" s="131">
        <v>21.06</v>
      </c>
      <c r="H1795" s="131">
        <v>179.2</v>
      </c>
      <c r="I1795" s="24">
        <v>2</v>
      </c>
      <c r="J1795" s="24">
        <v>57</v>
      </c>
      <c r="K1795" s="24" t="s">
        <v>4232</v>
      </c>
    </row>
    <row r="1796" spans="1:11">
      <c r="A1796" s="180"/>
      <c r="B1796" s="24">
        <v>23314748</v>
      </c>
      <c r="C1796" s="24" t="s">
        <v>4233</v>
      </c>
      <c r="D1796" s="24" t="s">
        <v>2699</v>
      </c>
      <c r="E1796" s="131">
        <v>13.79</v>
      </c>
      <c r="F1796" s="131">
        <v>1000</v>
      </c>
      <c r="G1796" s="131">
        <v>22.06</v>
      </c>
      <c r="H1796" s="131">
        <v>187.8</v>
      </c>
      <c r="I1796" s="24">
        <v>3</v>
      </c>
      <c r="J1796" s="24">
        <v>170</v>
      </c>
      <c r="K1796" s="24" t="s">
        <v>4234</v>
      </c>
    </row>
    <row r="1797" spans="1:11">
      <c r="A1797" s="180"/>
      <c r="B1797" s="24">
        <v>18464913</v>
      </c>
      <c r="C1797" s="24" t="s">
        <v>4235</v>
      </c>
      <c r="D1797" s="24" t="s">
        <v>2699</v>
      </c>
      <c r="E1797" s="131">
        <v>13.88</v>
      </c>
      <c r="F1797" s="131">
        <v>1000</v>
      </c>
      <c r="G1797" s="131">
        <v>22.06</v>
      </c>
      <c r="H1797" s="131">
        <v>187.8</v>
      </c>
      <c r="I1797" s="24">
        <v>2</v>
      </c>
      <c r="J1797" s="24">
        <v>61</v>
      </c>
      <c r="K1797" s="24" t="s">
        <v>4236</v>
      </c>
    </row>
    <row r="1798" spans="1:11">
      <c r="A1798" s="180"/>
      <c r="B1798" s="24">
        <v>21151871</v>
      </c>
      <c r="C1798" s="24" t="s">
        <v>4237</v>
      </c>
      <c r="D1798" s="24" t="s">
        <v>2699</v>
      </c>
      <c r="E1798" s="131">
        <v>14.54</v>
      </c>
      <c r="F1798" s="131">
        <v>1000</v>
      </c>
      <c r="G1798" s="131">
        <v>22.06</v>
      </c>
      <c r="H1798" s="131">
        <v>187.8</v>
      </c>
      <c r="I1798" s="24">
        <v>1</v>
      </c>
      <c r="J1798" s="24">
        <v>5</v>
      </c>
      <c r="K1798" s="24" t="s">
        <v>1367</v>
      </c>
    </row>
    <row r="1799" spans="1:11">
      <c r="A1799" s="180"/>
      <c r="B1799" s="24">
        <v>19696743</v>
      </c>
      <c r="C1799" s="24" t="s">
        <v>4238</v>
      </c>
      <c r="D1799" s="24" t="s">
        <v>2699</v>
      </c>
      <c r="E1799" s="131">
        <v>14.54</v>
      </c>
      <c r="F1799" s="131">
        <v>1000</v>
      </c>
      <c r="G1799" s="131">
        <v>22.06</v>
      </c>
      <c r="H1799" s="131">
        <v>187.8</v>
      </c>
      <c r="I1799" s="24">
        <v>1</v>
      </c>
      <c r="J1799" s="24">
        <v>5</v>
      </c>
      <c r="K1799" s="24" t="s">
        <v>724</v>
      </c>
    </row>
    <row r="1800" spans="1:11">
      <c r="A1800" s="180"/>
      <c r="B1800" s="24">
        <v>10094931</v>
      </c>
      <c r="C1800" s="24" t="s">
        <v>4239</v>
      </c>
      <c r="D1800" s="24" t="s">
        <v>2699</v>
      </c>
      <c r="E1800" s="131">
        <v>14.54</v>
      </c>
      <c r="F1800" s="131">
        <v>1000</v>
      </c>
      <c r="G1800" s="131">
        <v>22.06</v>
      </c>
      <c r="H1800" s="131">
        <v>187.8</v>
      </c>
      <c r="I1800" s="24">
        <v>1</v>
      </c>
      <c r="J1800" s="24">
        <v>5</v>
      </c>
      <c r="K1800" s="24" t="s">
        <v>1075</v>
      </c>
    </row>
    <row r="1801" spans="1:11">
      <c r="A1801" s="180"/>
      <c r="B1801" s="24">
        <v>24312579</v>
      </c>
      <c r="C1801" s="24" t="s">
        <v>4240</v>
      </c>
      <c r="D1801" s="24" t="s">
        <v>2699</v>
      </c>
      <c r="E1801" s="131">
        <v>14.54</v>
      </c>
      <c r="F1801" s="131">
        <v>1000</v>
      </c>
      <c r="G1801" s="131">
        <v>22.06</v>
      </c>
      <c r="H1801" s="131">
        <v>187.8</v>
      </c>
      <c r="I1801" s="24">
        <v>1</v>
      </c>
      <c r="J1801" s="24">
        <v>5</v>
      </c>
      <c r="K1801" s="24" t="s">
        <v>1175</v>
      </c>
    </row>
    <row r="1802" spans="1:11">
      <c r="A1802" s="180"/>
      <c r="B1802" s="24">
        <v>18063838</v>
      </c>
      <c r="C1802" s="24" t="s">
        <v>4241</v>
      </c>
      <c r="D1802" s="24" t="s">
        <v>2699</v>
      </c>
      <c r="E1802" s="131">
        <v>14.54</v>
      </c>
      <c r="F1802" s="131">
        <v>1000</v>
      </c>
      <c r="G1802" s="131">
        <v>22.06</v>
      </c>
      <c r="H1802" s="131">
        <v>187.8</v>
      </c>
      <c r="I1802" s="24">
        <v>1</v>
      </c>
      <c r="J1802" s="24">
        <v>5</v>
      </c>
      <c r="K1802" s="24" t="s">
        <v>867</v>
      </c>
    </row>
    <row r="1803" spans="1:11">
      <c r="A1803" s="180"/>
      <c r="B1803" s="24">
        <v>28986419</v>
      </c>
      <c r="C1803" s="24" t="s">
        <v>4242</v>
      </c>
      <c r="D1803" s="24" t="s">
        <v>2699</v>
      </c>
      <c r="E1803" s="131">
        <v>14.54</v>
      </c>
      <c r="F1803" s="131">
        <v>1000</v>
      </c>
      <c r="G1803" s="131">
        <v>22.06</v>
      </c>
      <c r="H1803" s="131">
        <v>187.8</v>
      </c>
      <c r="I1803" s="24">
        <v>1</v>
      </c>
      <c r="J1803" s="24">
        <v>5</v>
      </c>
      <c r="K1803" s="24" t="s">
        <v>724</v>
      </c>
    </row>
    <row r="1804" spans="1:11">
      <c r="A1804" s="180"/>
      <c r="B1804" s="24">
        <v>29381135</v>
      </c>
      <c r="C1804" s="24" t="s">
        <v>4243</v>
      </c>
      <c r="D1804" s="24" t="s">
        <v>2699</v>
      </c>
      <c r="E1804" s="131">
        <v>14.54</v>
      </c>
      <c r="F1804" s="131">
        <v>1000</v>
      </c>
      <c r="G1804" s="131">
        <v>22.06</v>
      </c>
      <c r="H1804" s="131">
        <v>187.8</v>
      </c>
      <c r="I1804" s="24">
        <v>1</v>
      </c>
      <c r="J1804" s="24">
        <v>5</v>
      </c>
      <c r="K1804" s="24" t="s">
        <v>724</v>
      </c>
    </row>
    <row r="1805" spans="1:11">
      <c r="A1805" s="180"/>
      <c r="B1805" s="24">
        <v>10940879</v>
      </c>
      <c r="C1805" s="24" t="s">
        <v>4244</v>
      </c>
      <c r="D1805" s="24" t="s">
        <v>2699</v>
      </c>
      <c r="E1805" s="131">
        <v>14.54</v>
      </c>
      <c r="F1805" s="131">
        <v>1000</v>
      </c>
      <c r="G1805" s="131">
        <v>22.06</v>
      </c>
      <c r="H1805" s="131">
        <v>187.8</v>
      </c>
      <c r="I1805" s="24">
        <v>1</v>
      </c>
      <c r="J1805" s="24">
        <v>5</v>
      </c>
      <c r="K1805" s="24" t="s">
        <v>867</v>
      </c>
    </row>
    <row r="1806" spans="1:11">
      <c r="A1806" s="180"/>
      <c r="B1806" s="24">
        <v>10751614</v>
      </c>
      <c r="C1806" s="24" t="s">
        <v>4245</v>
      </c>
      <c r="D1806" s="24" t="s">
        <v>2699</v>
      </c>
      <c r="E1806" s="131">
        <v>14.54</v>
      </c>
      <c r="F1806" s="131">
        <v>1000</v>
      </c>
      <c r="G1806" s="131">
        <v>22.06</v>
      </c>
      <c r="H1806" s="131">
        <v>187.8</v>
      </c>
      <c r="I1806" s="24">
        <v>1</v>
      </c>
      <c r="J1806" s="24">
        <v>5</v>
      </c>
      <c r="K1806" s="24" t="s">
        <v>867</v>
      </c>
    </row>
    <row r="1807" spans="1:11">
      <c r="A1807" s="180"/>
      <c r="B1807" s="24">
        <v>23059626</v>
      </c>
      <c r="C1807" s="24" t="s">
        <v>4246</v>
      </c>
      <c r="D1807" s="24" t="s">
        <v>2699</v>
      </c>
      <c r="E1807" s="131">
        <v>14.54</v>
      </c>
      <c r="F1807" s="131">
        <v>1000</v>
      </c>
      <c r="G1807" s="131">
        <v>22.06</v>
      </c>
      <c r="H1807" s="131">
        <v>187.8</v>
      </c>
      <c r="I1807" s="24">
        <v>1</v>
      </c>
      <c r="J1807" s="24">
        <v>5</v>
      </c>
      <c r="K1807" s="24" t="s">
        <v>1075</v>
      </c>
    </row>
    <row r="1808" spans="1:11">
      <c r="A1808" s="180"/>
      <c r="B1808" s="24">
        <v>26663750</v>
      </c>
      <c r="C1808" s="24" t="s">
        <v>4247</v>
      </c>
      <c r="D1808" s="24" t="s">
        <v>2699</v>
      </c>
      <c r="E1808" s="131">
        <v>14.54</v>
      </c>
      <c r="F1808" s="131">
        <v>1000</v>
      </c>
      <c r="G1808" s="131">
        <v>22.06</v>
      </c>
      <c r="H1808" s="131">
        <v>187.8</v>
      </c>
      <c r="I1808" s="24">
        <v>1</v>
      </c>
      <c r="J1808" s="24">
        <v>5</v>
      </c>
      <c r="K1808" s="24" t="s">
        <v>1075</v>
      </c>
    </row>
    <row r="1809" spans="1:11">
      <c r="A1809" s="180"/>
      <c r="B1809" s="24">
        <v>28660214</v>
      </c>
      <c r="C1809" s="24" t="s">
        <v>4248</v>
      </c>
      <c r="D1809" s="24" t="s">
        <v>2699</v>
      </c>
      <c r="E1809" s="131">
        <v>14.54</v>
      </c>
      <c r="F1809" s="131">
        <v>1000</v>
      </c>
      <c r="G1809" s="131">
        <v>22.06</v>
      </c>
      <c r="H1809" s="131">
        <v>187.8</v>
      </c>
      <c r="I1809" s="24">
        <v>1</v>
      </c>
      <c r="J1809" s="24">
        <v>5</v>
      </c>
      <c r="K1809" s="24" t="s">
        <v>867</v>
      </c>
    </row>
    <row r="1810" spans="1:11">
      <c r="A1810" s="180"/>
      <c r="B1810" s="24">
        <v>12138183</v>
      </c>
      <c r="C1810" s="24" t="s">
        <v>4249</v>
      </c>
      <c r="D1810" s="24" t="s">
        <v>2699</v>
      </c>
      <c r="E1810" s="131">
        <v>14.54</v>
      </c>
      <c r="F1810" s="131">
        <v>1000</v>
      </c>
      <c r="G1810" s="131">
        <v>22.06</v>
      </c>
      <c r="H1810" s="131">
        <v>187.8</v>
      </c>
      <c r="I1810" s="24">
        <v>1</v>
      </c>
      <c r="J1810" s="24">
        <v>5</v>
      </c>
      <c r="K1810" s="24" t="s">
        <v>935</v>
      </c>
    </row>
    <row r="1811" spans="1:11">
      <c r="A1811" s="180"/>
      <c r="B1811" s="24">
        <v>18455987</v>
      </c>
      <c r="C1811" s="24" t="s">
        <v>4250</v>
      </c>
      <c r="D1811" s="24" t="s">
        <v>2699</v>
      </c>
      <c r="E1811" s="131">
        <v>14.54</v>
      </c>
      <c r="F1811" s="131">
        <v>1000</v>
      </c>
      <c r="G1811" s="131">
        <v>22.06</v>
      </c>
      <c r="H1811" s="131">
        <v>187.8</v>
      </c>
      <c r="I1811" s="24">
        <v>1</v>
      </c>
      <c r="J1811" s="24">
        <v>5</v>
      </c>
      <c r="K1811" s="24" t="s">
        <v>724</v>
      </c>
    </row>
    <row r="1812" spans="1:11">
      <c r="A1812" s="180"/>
      <c r="B1812" s="24">
        <v>12468440</v>
      </c>
      <c r="C1812" s="24" t="s">
        <v>4251</v>
      </c>
      <c r="D1812" s="24" t="s">
        <v>2699</v>
      </c>
      <c r="E1812" s="131">
        <v>14.54</v>
      </c>
      <c r="F1812" s="131">
        <v>1000</v>
      </c>
      <c r="G1812" s="131">
        <v>22.06</v>
      </c>
      <c r="H1812" s="131">
        <v>187.8</v>
      </c>
      <c r="I1812" s="24">
        <v>1</v>
      </c>
      <c r="J1812" s="24">
        <v>5</v>
      </c>
      <c r="K1812" s="24" t="s">
        <v>867</v>
      </c>
    </row>
    <row r="1813" spans="1:11">
      <c r="A1813" s="180"/>
      <c r="B1813" s="24">
        <v>30510188</v>
      </c>
      <c r="C1813" s="24" t="s">
        <v>4252</v>
      </c>
      <c r="D1813" s="24" t="s">
        <v>2699</v>
      </c>
      <c r="E1813" s="131">
        <v>14.54</v>
      </c>
      <c r="F1813" s="131">
        <v>1000</v>
      </c>
      <c r="G1813" s="131">
        <v>22.06</v>
      </c>
      <c r="H1813" s="131">
        <v>187.8</v>
      </c>
      <c r="I1813" s="24">
        <v>1</v>
      </c>
      <c r="J1813" s="24">
        <v>5</v>
      </c>
      <c r="K1813" s="24" t="s">
        <v>1075</v>
      </c>
    </row>
    <row r="1814" spans="1:11">
      <c r="A1814" s="180"/>
      <c r="B1814" s="24">
        <v>30858199</v>
      </c>
      <c r="C1814" s="24" t="s">
        <v>4253</v>
      </c>
      <c r="D1814" s="24" t="s">
        <v>2699</v>
      </c>
      <c r="E1814" s="131">
        <v>14.54</v>
      </c>
      <c r="F1814" s="131">
        <v>1000</v>
      </c>
      <c r="G1814" s="131">
        <v>22.06</v>
      </c>
      <c r="H1814" s="131">
        <v>187.8</v>
      </c>
      <c r="I1814" s="24">
        <v>1</v>
      </c>
      <c r="J1814" s="24">
        <v>5</v>
      </c>
      <c r="K1814" s="24" t="s">
        <v>1367</v>
      </c>
    </row>
    <row r="1815" spans="1:11">
      <c r="A1815" s="180"/>
      <c r="B1815" s="24">
        <v>15630139</v>
      </c>
      <c r="C1815" s="24" t="s">
        <v>4254</v>
      </c>
      <c r="D1815" s="24" t="s">
        <v>2699</v>
      </c>
      <c r="E1815" s="131">
        <v>14.54</v>
      </c>
      <c r="F1815" s="131">
        <v>1000</v>
      </c>
      <c r="G1815" s="131">
        <v>22.06</v>
      </c>
      <c r="H1815" s="131">
        <v>187.8</v>
      </c>
      <c r="I1815" s="24">
        <v>1</v>
      </c>
      <c r="J1815" s="24">
        <v>5</v>
      </c>
      <c r="K1815" s="24" t="s">
        <v>1077</v>
      </c>
    </row>
    <row r="1816" spans="1:11">
      <c r="A1816" s="180"/>
      <c r="B1816" s="24">
        <v>27312109</v>
      </c>
      <c r="C1816" s="24" t="s">
        <v>4255</v>
      </c>
      <c r="D1816" s="24" t="s">
        <v>2699</v>
      </c>
      <c r="E1816" s="131">
        <v>14.54</v>
      </c>
      <c r="F1816" s="131">
        <v>1000</v>
      </c>
      <c r="G1816" s="131">
        <v>22.06</v>
      </c>
      <c r="H1816" s="131">
        <v>187.8</v>
      </c>
      <c r="I1816" s="24">
        <v>1</v>
      </c>
      <c r="J1816" s="24">
        <v>5</v>
      </c>
      <c r="K1816" s="24" t="s">
        <v>1083</v>
      </c>
    </row>
    <row r="1817" spans="1:11">
      <c r="A1817" s="180"/>
      <c r="B1817" s="24">
        <v>11049973</v>
      </c>
      <c r="C1817" s="24" t="s">
        <v>4256</v>
      </c>
      <c r="D1817" s="24" t="s">
        <v>2699</v>
      </c>
      <c r="E1817" s="131">
        <v>14.54</v>
      </c>
      <c r="F1817" s="131">
        <v>1000</v>
      </c>
      <c r="G1817" s="131">
        <v>22.06</v>
      </c>
      <c r="H1817" s="131">
        <v>187.8</v>
      </c>
      <c r="I1817" s="24">
        <v>1</v>
      </c>
      <c r="J1817" s="24">
        <v>5</v>
      </c>
      <c r="K1817" s="24" t="s">
        <v>1075</v>
      </c>
    </row>
    <row r="1818" spans="1:11">
      <c r="A1818" s="180"/>
      <c r="B1818" s="24">
        <v>26977590</v>
      </c>
      <c r="C1818" s="24" t="s">
        <v>4257</v>
      </c>
      <c r="D1818" s="24" t="s">
        <v>2699</v>
      </c>
      <c r="E1818" s="131">
        <v>14.54</v>
      </c>
      <c r="F1818" s="131">
        <v>1000</v>
      </c>
      <c r="G1818" s="131">
        <v>22.06</v>
      </c>
      <c r="H1818" s="131">
        <v>187.8</v>
      </c>
      <c r="I1818" s="24">
        <v>1</v>
      </c>
      <c r="J1818" s="24">
        <v>5</v>
      </c>
      <c r="K1818" s="24" t="s">
        <v>867</v>
      </c>
    </row>
    <row r="1819" spans="1:11">
      <c r="A1819" s="180"/>
      <c r="B1819" s="24">
        <v>22549734</v>
      </c>
      <c r="C1819" s="24" t="s">
        <v>4258</v>
      </c>
      <c r="D1819" s="24" t="s">
        <v>2699</v>
      </c>
      <c r="E1819" s="131">
        <v>14.54</v>
      </c>
      <c r="F1819" s="131">
        <v>1000</v>
      </c>
      <c r="G1819" s="131">
        <v>22.06</v>
      </c>
      <c r="H1819" s="131">
        <v>187.8</v>
      </c>
      <c r="I1819" s="24">
        <v>1</v>
      </c>
      <c r="J1819" s="24">
        <v>5</v>
      </c>
      <c r="K1819" s="24" t="s">
        <v>724</v>
      </c>
    </row>
    <row r="1820" spans="1:11">
      <c r="A1820" s="180"/>
      <c r="B1820" s="24">
        <v>22081025</v>
      </c>
      <c r="C1820" s="24" t="s">
        <v>4259</v>
      </c>
      <c r="D1820" s="24" t="s">
        <v>2699</v>
      </c>
      <c r="E1820" s="131">
        <v>14.54</v>
      </c>
      <c r="F1820" s="131">
        <v>1000</v>
      </c>
      <c r="G1820" s="131">
        <v>22.06</v>
      </c>
      <c r="H1820" s="131">
        <v>187.8</v>
      </c>
      <c r="I1820" s="24">
        <v>1</v>
      </c>
      <c r="J1820" s="24">
        <v>5</v>
      </c>
      <c r="K1820" s="24" t="s">
        <v>724</v>
      </c>
    </row>
    <row r="1821" spans="1:11">
      <c r="A1821" s="180"/>
      <c r="B1821" s="24">
        <v>18638544</v>
      </c>
      <c r="C1821" s="24" t="s">
        <v>4260</v>
      </c>
      <c r="D1821" s="24" t="s">
        <v>2699</v>
      </c>
      <c r="E1821" s="131">
        <v>14.54</v>
      </c>
      <c r="F1821" s="131">
        <v>1000</v>
      </c>
      <c r="G1821" s="131">
        <v>22.06</v>
      </c>
      <c r="H1821" s="131">
        <v>187.8</v>
      </c>
      <c r="I1821" s="24">
        <v>1</v>
      </c>
      <c r="J1821" s="24">
        <v>5</v>
      </c>
      <c r="K1821" s="24" t="s">
        <v>724</v>
      </c>
    </row>
    <row r="1822" spans="1:11">
      <c r="A1822" s="180"/>
      <c r="B1822" s="24">
        <v>9566950</v>
      </c>
      <c r="C1822" s="24" t="s">
        <v>4261</v>
      </c>
      <c r="D1822" s="24" t="s">
        <v>2699</v>
      </c>
      <c r="E1822" s="131">
        <v>14.54</v>
      </c>
      <c r="F1822" s="131">
        <v>1000</v>
      </c>
      <c r="G1822" s="131">
        <v>22.06</v>
      </c>
      <c r="H1822" s="131">
        <v>187.8</v>
      </c>
      <c r="I1822" s="24">
        <v>1</v>
      </c>
      <c r="J1822" s="24">
        <v>5</v>
      </c>
      <c r="K1822" s="24" t="s">
        <v>1013</v>
      </c>
    </row>
    <row r="1823" spans="1:11">
      <c r="A1823" s="180"/>
      <c r="B1823" s="24">
        <v>17392790</v>
      </c>
      <c r="C1823" s="24" t="s">
        <v>4262</v>
      </c>
      <c r="D1823" s="24" t="s">
        <v>2699</v>
      </c>
      <c r="E1823" s="131">
        <v>14.54</v>
      </c>
      <c r="F1823" s="131">
        <v>1000</v>
      </c>
      <c r="G1823" s="131">
        <v>22.06</v>
      </c>
      <c r="H1823" s="131">
        <v>187.8</v>
      </c>
      <c r="I1823" s="24">
        <v>1</v>
      </c>
      <c r="J1823" s="24">
        <v>5</v>
      </c>
      <c r="K1823" s="24" t="s">
        <v>1083</v>
      </c>
    </row>
    <row r="1824" spans="1:11">
      <c r="A1824" s="180"/>
      <c r="B1824" s="24">
        <v>8097094</v>
      </c>
      <c r="C1824" s="24" t="s">
        <v>4263</v>
      </c>
      <c r="D1824" s="24" t="s">
        <v>2699</v>
      </c>
      <c r="E1824" s="131">
        <v>14.54</v>
      </c>
      <c r="F1824" s="131">
        <v>1000</v>
      </c>
      <c r="G1824" s="131">
        <v>22.06</v>
      </c>
      <c r="H1824" s="131">
        <v>187.8</v>
      </c>
      <c r="I1824" s="24">
        <v>1</v>
      </c>
      <c r="J1824" s="24">
        <v>5</v>
      </c>
      <c r="K1824" s="24" t="s">
        <v>1075</v>
      </c>
    </row>
    <row r="1825" spans="1:11">
      <c r="A1825" s="180"/>
      <c r="B1825" s="24">
        <v>12396730</v>
      </c>
      <c r="C1825" s="24" t="s">
        <v>4264</v>
      </c>
      <c r="D1825" s="24" t="s">
        <v>2699</v>
      </c>
      <c r="E1825" s="131">
        <v>14.54</v>
      </c>
      <c r="F1825" s="131">
        <v>1000</v>
      </c>
      <c r="G1825" s="131">
        <v>22.06</v>
      </c>
      <c r="H1825" s="131">
        <v>187.8</v>
      </c>
      <c r="I1825" s="24">
        <v>1</v>
      </c>
      <c r="J1825" s="24">
        <v>5</v>
      </c>
      <c r="K1825" s="24" t="s">
        <v>1367</v>
      </c>
    </row>
    <row r="1826" spans="1:11">
      <c r="A1826" s="180"/>
      <c r="B1826" s="24">
        <v>24272050</v>
      </c>
      <c r="C1826" s="24" t="s">
        <v>4265</v>
      </c>
      <c r="D1826" s="24" t="s">
        <v>2699</v>
      </c>
      <c r="E1826" s="131">
        <v>14.54</v>
      </c>
      <c r="F1826" s="131">
        <v>1000</v>
      </c>
      <c r="G1826" s="131">
        <v>22.06</v>
      </c>
      <c r="H1826" s="131">
        <v>187.8</v>
      </c>
      <c r="I1826" s="24">
        <v>1</v>
      </c>
      <c r="J1826" s="24">
        <v>5</v>
      </c>
      <c r="K1826" s="24" t="s">
        <v>724</v>
      </c>
    </row>
    <row r="1827" spans="1:11">
      <c r="A1827" s="180"/>
      <c r="B1827" s="24">
        <v>15223613</v>
      </c>
      <c r="C1827" s="24" t="s">
        <v>4266</v>
      </c>
      <c r="D1827" s="24" t="s">
        <v>2699</v>
      </c>
      <c r="E1827" s="131">
        <v>14.54</v>
      </c>
      <c r="F1827" s="131">
        <v>1000</v>
      </c>
      <c r="G1827" s="131">
        <v>22.06</v>
      </c>
      <c r="H1827" s="131">
        <v>187.8</v>
      </c>
      <c r="I1827" s="24">
        <v>1</v>
      </c>
      <c r="J1827" s="24">
        <v>5</v>
      </c>
      <c r="K1827" s="24" t="s">
        <v>1075</v>
      </c>
    </row>
    <row r="1828" spans="1:11">
      <c r="A1828" s="180"/>
      <c r="B1828" s="24">
        <v>25661082</v>
      </c>
      <c r="C1828" s="24" t="s">
        <v>4267</v>
      </c>
      <c r="D1828" s="24" t="s">
        <v>2699</v>
      </c>
      <c r="E1828" s="131">
        <v>14.54</v>
      </c>
      <c r="F1828" s="131">
        <v>1000</v>
      </c>
      <c r="G1828" s="131">
        <v>22.06</v>
      </c>
      <c r="H1828" s="131">
        <v>187.8</v>
      </c>
      <c r="I1828" s="24">
        <v>1</v>
      </c>
      <c r="J1828" s="24">
        <v>5</v>
      </c>
      <c r="K1828" s="24" t="s">
        <v>724</v>
      </c>
    </row>
    <row r="1829" spans="1:11">
      <c r="A1829" s="180"/>
      <c r="B1829" s="24">
        <v>12225953</v>
      </c>
      <c r="C1829" s="24" t="s">
        <v>4268</v>
      </c>
      <c r="D1829" s="24" t="s">
        <v>2699</v>
      </c>
      <c r="E1829" s="131">
        <v>14.54</v>
      </c>
      <c r="F1829" s="131">
        <v>1000</v>
      </c>
      <c r="G1829" s="131">
        <v>22.06</v>
      </c>
      <c r="H1829" s="131">
        <v>187.8</v>
      </c>
      <c r="I1829" s="24">
        <v>1</v>
      </c>
      <c r="J1829" s="24">
        <v>5</v>
      </c>
      <c r="K1829" s="24" t="s">
        <v>867</v>
      </c>
    </row>
    <row r="1830" spans="1:11">
      <c r="A1830" s="180"/>
      <c r="B1830" s="24">
        <v>22814670</v>
      </c>
      <c r="C1830" s="24" t="s">
        <v>4269</v>
      </c>
      <c r="D1830" s="24" t="s">
        <v>2699</v>
      </c>
      <c r="E1830" s="131">
        <v>14.54</v>
      </c>
      <c r="F1830" s="131">
        <v>1000</v>
      </c>
      <c r="G1830" s="131">
        <v>22.06</v>
      </c>
      <c r="H1830" s="131">
        <v>187.8</v>
      </c>
      <c r="I1830" s="24">
        <v>1</v>
      </c>
      <c r="J1830" s="24">
        <v>5</v>
      </c>
      <c r="K1830" s="24" t="s">
        <v>1075</v>
      </c>
    </row>
    <row r="1831" spans="1:11">
      <c r="A1831" s="180"/>
      <c r="B1831" s="24">
        <v>11867678</v>
      </c>
      <c r="C1831" s="24" t="s">
        <v>4270</v>
      </c>
      <c r="D1831" s="24" t="s">
        <v>2699</v>
      </c>
      <c r="E1831" s="131">
        <v>14.54</v>
      </c>
      <c r="F1831" s="131">
        <v>1000</v>
      </c>
      <c r="G1831" s="131">
        <v>22.06</v>
      </c>
      <c r="H1831" s="131">
        <v>187.8</v>
      </c>
      <c r="I1831" s="24">
        <v>1</v>
      </c>
      <c r="J1831" s="24">
        <v>5</v>
      </c>
      <c r="K1831" s="24" t="s">
        <v>724</v>
      </c>
    </row>
    <row r="1832" spans="1:11">
      <c r="A1832" s="180"/>
      <c r="B1832" s="24">
        <v>12270937</v>
      </c>
      <c r="C1832" s="24" t="s">
        <v>7164</v>
      </c>
      <c r="D1832" s="24" t="s">
        <v>2699</v>
      </c>
      <c r="E1832" s="131">
        <v>14.54</v>
      </c>
      <c r="F1832" s="131">
        <v>1000</v>
      </c>
      <c r="G1832" s="131">
        <v>22.06</v>
      </c>
      <c r="H1832" s="131">
        <v>187.8</v>
      </c>
      <c r="I1832" s="24">
        <v>1</v>
      </c>
      <c r="J1832" s="24">
        <v>5</v>
      </c>
      <c r="K1832" s="24" t="s">
        <v>933</v>
      </c>
    </row>
    <row r="1833" spans="1:11">
      <c r="A1833" s="180"/>
      <c r="B1833" s="24">
        <v>17362907</v>
      </c>
      <c r="C1833" s="24" t="s">
        <v>7165</v>
      </c>
      <c r="D1833" s="24" t="s">
        <v>2699</v>
      </c>
      <c r="E1833" s="131">
        <v>14.54</v>
      </c>
      <c r="F1833" s="131">
        <v>1000</v>
      </c>
      <c r="G1833" s="131">
        <v>22.06</v>
      </c>
      <c r="H1833" s="131">
        <v>187.8</v>
      </c>
      <c r="I1833" s="24">
        <v>1</v>
      </c>
      <c r="J1833" s="24">
        <v>5</v>
      </c>
      <c r="K1833" s="24" t="s">
        <v>933</v>
      </c>
    </row>
    <row r="1834" spans="1:11">
      <c r="A1834" s="180"/>
      <c r="B1834" s="24">
        <v>10415460</v>
      </c>
      <c r="C1834" s="24" t="s">
        <v>4271</v>
      </c>
      <c r="D1834" s="24" t="s">
        <v>2699</v>
      </c>
      <c r="E1834" s="131">
        <v>14.54</v>
      </c>
      <c r="F1834" s="131">
        <v>1000</v>
      </c>
      <c r="G1834" s="131">
        <v>22.06</v>
      </c>
      <c r="H1834" s="131">
        <v>187.8</v>
      </c>
      <c r="I1834" s="24">
        <v>1</v>
      </c>
      <c r="J1834" s="24">
        <v>5</v>
      </c>
      <c r="K1834" s="24" t="s">
        <v>1075</v>
      </c>
    </row>
    <row r="1835" spans="1:11">
      <c r="A1835" s="180"/>
      <c r="B1835" s="24">
        <v>7775425</v>
      </c>
      <c r="C1835" s="24" t="s">
        <v>4272</v>
      </c>
      <c r="D1835" s="24" t="s">
        <v>2699</v>
      </c>
      <c r="E1835" s="131">
        <v>14.54</v>
      </c>
      <c r="F1835" s="131">
        <v>1000</v>
      </c>
      <c r="G1835" s="131">
        <v>22.06</v>
      </c>
      <c r="H1835" s="131">
        <v>187.8</v>
      </c>
      <c r="I1835" s="24">
        <v>1</v>
      </c>
      <c r="J1835" s="24">
        <v>5</v>
      </c>
      <c r="K1835" s="24" t="s">
        <v>867</v>
      </c>
    </row>
    <row r="1836" spans="1:11">
      <c r="A1836" s="180"/>
      <c r="B1836" s="24">
        <v>20206135</v>
      </c>
      <c r="C1836" s="24" t="s">
        <v>4273</v>
      </c>
      <c r="D1836" s="24" t="s">
        <v>2699</v>
      </c>
      <c r="E1836" s="131">
        <v>14.54</v>
      </c>
      <c r="F1836" s="131">
        <v>1000</v>
      </c>
      <c r="G1836" s="131">
        <v>22.06</v>
      </c>
      <c r="H1836" s="131">
        <v>187.8</v>
      </c>
      <c r="I1836" s="24">
        <v>1</v>
      </c>
      <c r="J1836" s="24">
        <v>5</v>
      </c>
      <c r="K1836" s="24" t="s">
        <v>1075</v>
      </c>
    </row>
    <row r="1837" spans="1:11">
      <c r="A1837" s="180"/>
      <c r="B1837" s="24">
        <v>24080631</v>
      </c>
      <c r="C1837" s="24" t="s">
        <v>4274</v>
      </c>
      <c r="D1837" s="24" t="s">
        <v>2699</v>
      </c>
      <c r="E1837" s="131">
        <v>14.54</v>
      </c>
      <c r="F1837" s="131">
        <v>1000</v>
      </c>
      <c r="G1837" s="131">
        <v>22.06</v>
      </c>
      <c r="H1837" s="131">
        <v>187.8</v>
      </c>
      <c r="I1837" s="24">
        <v>1</v>
      </c>
      <c r="J1837" s="24">
        <v>5</v>
      </c>
      <c r="K1837" s="24" t="s">
        <v>1075</v>
      </c>
    </row>
    <row r="1838" spans="1:11">
      <c r="A1838" s="180"/>
      <c r="B1838" s="24">
        <v>21454540</v>
      </c>
      <c r="C1838" s="24" t="s">
        <v>4275</v>
      </c>
      <c r="D1838" s="24" t="s">
        <v>2699</v>
      </c>
      <c r="E1838" s="131">
        <v>14.54</v>
      </c>
      <c r="F1838" s="131">
        <v>1000</v>
      </c>
      <c r="G1838" s="131">
        <v>22.06</v>
      </c>
      <c r="H1838" s="131">
        <v>187.8</v>
      </c>
      <c r="I1838" s="24">
        <v>1</v>
      </c>
      <c r="J1838" s="24">
        <v>5</v>
      </c>
      <c r="K1838" s="24" t="s">
        <v>922</v>
      </c>
    </row>
    <row r="1839" spans="1:11">
      <c r="A1839" s="180"/>
      <c r="B1839" s="24">
        <v>19826416</v>
      </c>
      <c r="C1839" s="24" t="s">
        <v>4276</v>
      </c>
      <c r="D1839" s="24" t="s">
        <v>2699</v>
      </c>
      <c r="E1839" s="131">
        <v>14.54</v>
      </c>
      <c r="F1839" s="131">
        <v>1000</v>
      </c>
      <c r="G1839" s="131">
        <v>22.06</v>
      </c>
      <c r="H1839" s="131">
        <v>187.8</v>
      </c>
      <c r="I1839" s="24">
        <v>1</v>
      </c>
      <c r="J1839" s="24">
        <v>5</v>
      </c>
      <c r="K1839" s="24" t="s">
        <v>922</v>
      </c>
    </row>
    <row r="1840" spans="1:11">
      <c r="A1840" s="180"/>
      <c r="B1840" s="24">
        <v>17266443</v>
      </c>
      <c r="C1840" s="24" t="s">
        <v>4277</v>
      </c>
      <c r="D1840" s="24" t="s">
        <v>2699</v>
      </c>
      <c r="E1840" s="131">
        <v>14.54</v>
      </c>
      <c r="F1840" s="131">
        <v>1000</v>
      </c>
      <c r="G1840" s="131">
        <v>22.06</v>
      </c>
      <c r="H1840" s="131">
        <v>187.8</v>
      </c>
      <c r="I1840" s="24">
        <v>1</v>
      </c>
      <c r="J1840" s="24">
        <v>5</v>
      </c>
      <c r="K1840" s="24" t="s">
        <v>1367</v>
      </c>
    </row>
    <row r="1841" spans="1:11">
      <c r="A1841" s="180"/>
      <c r="B1841" s="24">
        <v>10714686</v>
      </c>
      <c r="C1841" s="24" t="s">
        <v>4278</v>
      </c>
      <c r="D1841" s="24" t="s">
        <v>2699</v>
      </c>
      <c r="E1841" s="131">
        <v>14.54</v>
      </c>
      <c r="F1841" s="131">
        <v>1000</v>
      </c>
      <c r="G1841" s="131">
        <v>22.06</v>
      </c>
      <c r="H1841" s="131">
        <v>187.8</v>
      </c>
      <c r="I1841" s="24">
        <v>1</v>
      </c>
      <c r="J1841" s="24">
        <v>5</v>
      </c>
      <c r="K1841" s="24" t="s">
        <v>724</v>
      </c>
    </row>
    <row r="1842" spans="1:11">
      <c r="A1842" s="180"/>
      <c r="B1842" s="24">
        <v>15318931</v>
      </c>
      <c r="C1842" s="24" t="s">
        <v>4279</v>
      </c>
      <c r="D1842" s="24" t="s">
        <v>2699</v>
      </c>
      <c r="E1842" s="131">
        <v>14.54</v>
      </c>
      <c r="F1842" s="131">
        <v>1000</v>
      </c>
      <c r="G1842" s="131">
        <v>22.06</v>
      </c>
      <c r="H1842" s="131">
        <v>187.8</v>
      </c>
      <c r="I1842" s="24">
        <v>1</v>
      </c>
      <c r="J1842" s="24">
        <v>5</v>
      </c>
      <c r="K1842" s="24" t="s">
        <v>841</v>
      </c>
    </row>
    <row r="1843" spans="1:11">
      <c r="A1843" s="180"/>
      <c r="B1843" s="24">
        <v>17999360</v>
      </c>
      <c r="C1843" s="24" t="s">
        <v>4280</v>
      </c>
      <c r="D1843" s="24" t="s">
        <v>2699</v>
      </c>
      <c r="E1843" s="131">
        <v>14.54</v>
      </c>
      <c r="F1843" s="131">
        <v>1000</v>
      </c>
      <c r="G1843" s="131">
        <v>22.06</v>
      </c>
      <c r="H1843" s="131">
        <v>187.8</v>
      </c>
      <c r="I1843" s="24">
        <v>1</v>
      </c>
      <c r="J1843" s="24">
        <v>5</v>
      </c>
      <c r="K1843" s="24" t="s">
        <v>993</v>
      </c>
    </row>
    <row r="1844" spans="1:11">
      <c r="A1844" s="180"/>
      <c r="B1844" s="24">
        <v>12393677</v>
      </c>
      <c r="C1844" s="24" t="s">
        <v>4281</v>
      </c>
      <c r="D1844" s="24" t="s">
        <v>2699</v>
      </c>
      <c r="E1844" s="131">
        <v>14.54</v>
      </c>
      <c r="F1844" s="131">
        <v>1000</v>
      </c>
      <c r="G1844" s="131">
        <v>22.06</v>
      </c>
      <c r="H1844" s="131">
        <v>187.8</v>
      </c>
      <c r="I1844" s="24">
        <v>1</v>
      </c>
      <c r="J1844" s="24">
        <v>5</v>
      </c>
      <c r="K1844" s="24" t="s">
        <v>1075</v>
      </c>
    </row>
    <row r="1845" spans="1:11">
      <c r="A1845" s="180"/>
      <c r="B1845" s="24">
        <v>11095909</v>
      </c>
      <c r="C1845" s="24" t="s">
        <v>4282</v>
      </c>
      <c r="D1845" s="24" t="s">
        <v>2699</v>
      </c>
      <c r="E1845" s="131">
        <v>14.54</v>
      </c>
      <c r="F1845" s="131">
        <v>1000</v>
      </c>
      <c r="G1845" s="131">
        <v>22.06</v>
      </c>
      <c r="H1845" s="131">
        <v>187.8</v>
      </c>
      <c r="I1845" s="24">
        <v>1</v>
      </c>
      <c r="J1845" s="24">
        <v>5</v>
      </c>
      <c r="K1845" s="24" t="s">
        <v>867</v>
      </c>
    </row>
    <row r="1846" spans="1:11">
      <c r="A1846" s="180"/>
      <c r="B1846" s="24">
        <v>26671708</v>
      </c>
      <c r="C1846" s="24" t="s">
        <v>4283</v>
      </c>
      <c r="D1846" s="24" t="s">
        <v>2699</v>
      </c>
      <c r="E1846" s="131">
        <v>14.54</v>
      </c>
      <c r="F1846" s="131">
        <v>1000</v>
      </c>
      <c r="G1846" s="131">
        <v>22.06</v>
      </c>
      <c r="H1846" s="131">
        <v>187.8</v>
      </c>
      <c r="I1846" s="24">
        <v>1</v>
      </c>
      <c r="J1846" s="24">
        <v>5</v>
      </c>
      <c r="K1846" s="24" t="s">
        <v>1075</v>
      </c>
    </row>
    <row r="1847" spans="1:11">
      <c r="A1847" s="180"/>
      <c r="B1847" s="24">
        <v>20541007</v>
      </c>
      <c r="C1847" s="24" t="s">
        <v>4284</v>
      </c>
      <c r="D1847" s="24" t="s">
        <v>2699</v>
      </c>
      <c r="E1847" s="131">
        <v>14.54</v>
      </c>
      <c r="F1847" s="131">
        <v>1000</v>
      </c>
      <c r="G1847" s="131">
        <v>22.06</v>
      </c>
      <c r="H1847" s="131">
        <v>187.8</v>
      </c>
      <c r="I1847" s="24">
        <v>1</v>
      </c>
      <c r="J1847" s="24">
        <v>5</v>
      </c>
      <c r="K1847" s="24" t="s">
        <v>724</v>
      </c>
    </row>
    <row r="1848" spans="1:11">
      <c r="A1848" s="180"/>
      <c r="B1848" s="24">
        <v>20565459</v>
      </c>
      <c r="C1848" s="24" t="s">
        <v>4285</v>
      </c>
      <c r="D1848" s="24" t="s">
        <v>2699</v>
      </c>
      <c r="E1848" s="131">
        <v>14.54</v>
      </c>
      <c r="F1848" s="131">
        <v>1000</v>
      </c>
      <c r="G1848" s="131">
        <v>22.06</v>
      </c>
      <c r="H1848" s="131">
        <v>187.8</v>
      </c>
      <c r="I1848" s="24">
        <v>1</v>
      </c>
      <c r="J1848" s="24">
        <v>5</v>
      </c>
      <c r="K1848" s="24" t="s">
        <v>841</v>
      </c>
    </row>
    <row r="1849" spans="1:11">
      <c r="A1849" s="180"/>
      <c r="B1849" s="24">
        <v>10662543</v>
      </c>
      <c r="C1849" s="24" t="s">
        <v>4286</v>
      </c>
      <c r="D1849" s="24" t="s">
        <v>2699</v>
      </c>
      <c r="E1849" s="131">
        <v>14.54</v>
      </c>
      <c r="F1849" s="131">
        <v>1000</v>
      </c>
      <c r="G1849" s="131">
        <v>22.06</v>
      </c>
      <c r="H1849" s="131">
        <v>187.8</v>
      </c>
      <c r="I1849" s="24">
        <v>1</v>
      </c>
      <c r="J1849" s="24">
        <v>5</v>
      </c>
      <c r="K1849" s="24" t="s">
        <v>722</v>
      </c>
    </row>
    <row r="1850" spans="1:11">
      <c r="A1850" s="180"/>
      <c r="B1850" s="24">
        <v>19427874</v>
      </c>
      <c r="C1850" s="24" t="s">
        <v>4287</v>
      </c>
      <c r="D1850" s="24" t="s">
        <v>2699</v>
      </c>
      <c r="E1850" s="131">
        <v>14.54</v>
      </c>
      <c r="F1850" s="131">
        <v>1000</v>
      </c>
      <c r="G1850" s="131">
        <v>22.06</v>
      </c>
      <c r="H1850" s="131">
        <v>187.8</v>
      </c>
      <c r="I1850" s="24">
        <v>1</v>
      </c>
      <c r="J1850" s="24">
        <v>5</v>
      </c>
      <c r="K1850" s="24" t="s">
        <v>1075</v>
      </c>
    </row>
    <row r="1851" spans="1:11">
      <c r="A1851" s="180"/>
      <c r="B1851" s="24">
        <v>30397035</v>
      </c>
      <c r="C1851" s="24" t="s">
        <v>4288</v>
      </c>
      <c r="D1851" s="24" t="s">
        <v>2699</v>
      </c>
      <c r="E1851" s="131">
        <v>14.54</v>
      </c>
      <c r="F1851" s="131">
        <v>1000</v>
      </c>
      <c r="G1851" s="131">
        <v>22.06</v>
      </c>
      <c r="H1851" s="131">
        <v>187.8</v>
      </c>
      <c r="I1851" s="24">
        <v>1</v>
      </c>
      <c r="J1851" s="24">
        <v>5</v>
      </c>
      <c r="K1851" s="24" t="s">
        <v>724</v>
      </c>
    </row>
    <row r="1852" spans="1:11">
      <c r="A1852" s="180"/>
      <c r="B1852" s="24">
        <v>18403597</v>
      </c>
      <c r="C1852" s="24" t="s">
        <v>4289</v>
      </c>
      <c r="D1852" s="24" t="s">
        <v>2699</v>
      </c>
      <c r="E1852" s="131">
        <v>14.54</v>
      </c>
      <c r="F1852" s="131">
        <v>1000</v>
      </c>
      <c r="G1852" s="131">
        <v>22.06</v>
      </c>
      <c r="H1852" s="131">
        <v>187.8</v>
      </c>
      <c r="I1852" s="24">
        <v>1</v>
      </c>
      <c r="J1852" s="24">
        <v>5</v>
      </c>
      <c r="K1852" s="24" t="s">
        <v>724</v>
      </c>
    </row>
    <row r="1853" spans="1:11">
      <c r="A1853" s="180"/>
      <c r="B1853" s="24">
        <v>20870892</v>
      </c>
      <c r="C1853" s="24" t="s">
        <v>4290</v>
      </c>
      <c r="D1853" s="24" t="s">
        <v>2699</v>
      </c>
      <c r="E1853" s="131">
        <v>14.54</v>
      </c>
      <c r="F1853" s="131">
        <v>1000</v>
      </c>
      <c r="G1853" s="131">
        <v>22.06</v>
      </c>
      <c r="H1853" s="131">
        <v>187.8</v>
      </c>
      <c r="I1853" s="24">
        <v>1</v>
      </c>
      <c r="J1853" s="24">
        <v>5</v>
      </c>
      <c r="K1853" s="24" t="s">
        <v>1075</v>
      </c>
    </row>
    <row r="1854" spans="1:11">
      <c r="A1854" s="180"/>
      <c r="B1854" s="24">
        <v>7641802</v>
      </c>
      <c r="C1854" s="24" t="s">
        <v>4291</v>
      </c>
      <c r="D1854" s="24" t="s">
        <v>2699</v>
      </c>
      <c r="E1854" s="131">
        <v>14.54</v>
      </c>
      <c r="F1854" s="131">
        <v>1000</v>
      </c>
      <c r="G1854" s="131">
        <v>22.06</v>
      </c>
      <c r="H1854" s="131">
        <v>187.8</v>
      </c>
      <c r="I1854" s="24">
        <v>1</v>
      </c>
      <c r="J1854" s="24">
        <v>5</v>
      </c>
      <c r="K1854" s="24" t="s">
        <v>867</v>
      </c>
    </row>
    <row r="1855" spans="1:11">
      <c r="A1855" s="180"/>
      <c r="B1855" s="24">
        <v>10698974</v>
      </c>
      <c r="C1855" s="24" t="s">
        <v>4292</v>
      </c>
      <c r="D1855" s="24" t="s">
        <v>2699</v>
      </c>
      <c r="E1855" s="131">
        <v>14.54</v>
      </c>
      <c r="F1855" s="131">
        <v>1000</v>
      </c>
      <c r="G1855" s="131">
        <v>22.06</v>
      </c>
      <c r="H1855" s="131">
        <v>187.8</v>
      </c>
      <c r="I1855" s="24">
        <v>1</v>
      </c>
      <c r="J1855" s="24">
        <v>5</v>
      </c>
      <c r="K1855" s="24" t="s">
        <v>728</v>
      </c>
    </row>
    <row r="1856" spans="1:11">
      <c r="A1856" s="180"/>
      <c r="B1856" s="24">
        <v>23087682</v>
      </c>
      <c r="C1856" s="24" t="s">
        <v>4293</v>
      </c>
      <c r="D1856" s="24" t="s">
        <v>2699</v>
      </c>
      <c r="E1856" s="131">
        <v>14.54</v>
      </c>
      <c r="F1856" s="131">
        <v>1000</v>
      </c>
      <c r="G1856" s="131">
        <v>22.06</v>
      </c>
      <c r="H1856" s="131">
        <v>187.8</v>
      </c>
      <c r="I1856" s="24">
        <v>1</v>
      </c>
      <c r="J1856" s="24">
        <v>5</v>
      </c>
      <c r="K1856" s="24" t="s">
        <v>935</v>
      </c>
    </row>
    <row r="1857" spans="1:11">
      <c r="A1857" s="180"/>
      <c r="B1857" s="24">
        <v>10392451</v>
      </c>
      <c r="C1857" s="24" t="s">
        <v>4294</v>
      </c>
      <c r="D1857" s="24" t="s">
        <v>2699</v>
      </c>
      <c r="E1857" s="131">
        <v>14.54</v>
      </c>
      <c r="F1857" s="131">
        <v>1000</v>
      </c>
      <c r="G1857" s="131">
        <v>22.06</v>
      </c>
      <c r="H1857" s="131">
        <v>187.8</v>
      </c>
      <c r="I1857" s="24">
        <v>1</v>
      </c>
      <c r="J1857" s="24">
        <v>5</v>
      </c>
      <c r="K1857" s="24" t="s">
        <v>867</v>
      </c>
    </row>
    <row r="1858" spans="1:11">
      <c r="A1858" s="180"/>
      <c r="B1858" s="24">
        <v>19249346</v>
      </c>
      <c r="C1858" s="24" t="s">
        <v>4295</v>
      </c>
      <c r="D1858" s="24" t="s">
        <v>2699</v>
      </c>
      <c r="E1858" s="131">
        <v>14.54</v>
      </c>
      <c r="F1858" s="131">
        <v>1000</v>
      </c>
      <c r="G1858" s="131">
        <v>22.06</v>
      </c>
      <c r="H1858" s="131">
        <v>187.8</v>
      </c>
      <c r="I1858" s="24">
        <v>1</v>
      </c>
      <c r="J1858" s="24">
        <v>5</v>
      </c>
      <c r="K1858" s="24" t="s">
        <v>724</v>
      </c>
    </row>
    <row r="1859" spans="1:11">
      <c r="A1859" s="180"/>
      <c r="B1859" s="24">
        <v>7603572</v>
      </c>
      <c r="C1859" s="24" t="s">
        <v>4296</v>
      </c>
      <c r="D1859" s="24" t="s">
        <v>2699</v>
      </c>
      <c r="E1859" s="131">
        <v>14.54</v>
      </c>
      <c r="F1859" s="131">
        <v>1000</v>
      </c>
      <c r="G1859" s="131">
        <v>22.06</v>
      </c>
      <c r="H1859" s="131">
        <v>187.8</v>
      </c>
      <c r="I1859" s="24">
        <v>1</v>
      </c>
      <c r="J1859" s="24">
        <v>5</v>
      </c>
      <c r="K1859" s="24" t="s">
        <v>935</v>
      </c>
    </row>
    <row r="1860" spans="1:11">
      <c r="A1860" s="180"/>
      <c r="B1860" s="24">
        <v>23615310</v>
      </c>
      <c r="C1860" s="24" t="s">
        <v>4297</v>
      </c>
      <c r="D1860" s="24" t="s">
        <v>2699</v>
      </c>
      <c r="E1860" s="131">
        <v>14.54</v>
      </c>
      <c r="F1860" s="131">
        <v>1000</v>
      </c>
      <c r="G1860" s="131">
        <v>22.06</v>
      </c>
      <c r="H1860" s="131">
        <v>187.8</v>
      </c>
      <c r="I1860" s="24">
        <v>1</v>
      </c>
      <c r="J1860" s="24">
        <v>5</v>
      </c>
      <c r="K1860" s="24" t="s">
        <v>867</v>
      </c>
    </row>
    <row r="1861" spans="1:11">
      <c r="A1861" s="180"/>
      <c r="B1861" s="24">
        <v>9621063</v>
      </c>
      <c r="C1861" s="24" t="s">
        <v>4298</v>
      </c>
      <c r="D1861" s="24" t="s">
        <v>2699</v>
      </c>
      <c r="E1861" s="131">
        <v>14.54</v>
      </c>
      <c r="F1861" s="131">
        <v>1000</v>
      </c>
      <c r="G1861" s="131">
        <v>22.06</v>
      </c>
      <c r="H1861" s="131">
        <v>187.8</v>
      </c>
      <c r="I1861" s="24">
        <v>1</v>
      </c>
      <c r="J1861" s="24">
        <v>5</v>
      </c>
      <c r="K1861" s="24" t="s">
        <v>740</v>
      </c>
    </row>
    <row r="1862" spans="1:11">
      <c r="A1862" s="180"/>
      <c r="B1862" s="24">
        <v>9490028</v>
      </c>
      <c r="C1862" s="24" t="s">
        <v>4299</v>
      </c>
      <c r="D1862" s="24" t="s">
        <v>2699</v>
      </c>
      <c r="E1862" s="131">
        <v>14.54</v>
      </c>
      <c r="F1862" s="131">
        <v>1000</v>
      </c>
      <c r="G1862" s="131">
        <v>22.06</v>
      </c>
      <c r="H1862" s="131">
        <v>187.8</v>
      </c>
      <c r="I1862" s="24">
        <v>1</v>
      </c>
      <c r="J1862" s="24">
        <v>5</v>
      </c>
      <c r="K1862" s="24" t="s">
        <v>724</v>
      </c>
    </row>
    <row r="1863" spans="1:11">
      <c r="A1863" s="180"/>
      <c r="B1863" s="24">
        <v>29499563</v>
      </c>
      <c r="C1863" s="24" t="s">
        <v>4300</v>
      </c>
      <c r="D1863" s="24" t="s">
        <v>2699</v>
      </c>
      <c r="E1863" s="131">
        <v>14.54</v>
      </c>
      <c r="F1863" s="131">
        <v>1000</v>
      </c>
      <c r="G1863" s="131">
        <v>22.06</v>
      </c>
      <c r="H1863" s="131">
        <v>187.8</v>
      </c>
      <c r="I1863" s="24">
        <v>1</v>
      </c>
      <c r="J1863" s="24">
        <v>5</v>
      </c>
      <c r="K1863" s="24" t="s">
        <v>724</v>
      </c>
    </row>
    <row r="1864" spans="1:11">
      <c r="A1864" s="180"/>
      <c r="B1864" s="24">
        <v>12525571</v>
      </c>
      <c r="C1864" s="24" t="s">
        <v>4301</v>
      </c>
      <c r="D1864" s="24" t="s">
        <v>2699</v>
      </c>
      <c r="E1864" s="131">
        <v>14.54</v>
      </c>
      <c r="F1864" s="131">
        <v>1000</v>
      </c>
      <c r="G1864" s="131">
        <v>22.06</v>
      </c>
      <c r="H1864" s="131">
        <v>187.8</v>
      </c>
      <c r="I1864" s="24">
        <v>1</v>
      </c>
      <c r="J1864" s="24">
        <v>5</v>
      </c>
      <c r="K1864" s="24" t="s">
        <v>1075</v>
      </c>
    </row>
    <row r="1865" spans="1:11">
      <c r="A1865" s="180"/>
      <c r="B1865" s="24">
        <v>7523374</v>
      </c>
      <c r="C1865" s="24" t="s">
        <v>4302</v>
      </c>
      <c r="D1865" s="24" t="s">
        <v>2699</v>
      </c>
      <c r="E1865" s="131">
        <v>14.54</v>
      </c>
      <c r="F1865" s="131">
        <v>1000</v>
      </c>
      <c r="G1865" s="131">
        <v>22.06</v>
      </c>
      <c r="H1865" s="131">
        <v>187.8</v>
      </c>
      <c r="I1865" s="24">
        <v>1</v>
      </c>
      <c r="J1865" s="24">
        <v>5</v>
      </c>
      <c r="K1865" s="24" t="s">
        <v>867</v>
      </c>
    </row>
    <row r="1866" spans="1:11">
      <c r="A1866" s="180"/>
      <c r="B1866" s="24">
        <v>29242193</v>
      </c>
      <c r="C1866" s="24" t="s">
        <v>4303</v>
      </c>
      <c r="D1866" s="24" t="s">
        <v>2699</v>
      </c>
      <c r="E1866" s="131">
        <v>14.54</v>
      </c>
      <c r="F1866" s="131">
        <v>1000</v>
      </c>
      <c r="G1866" s="131">
        <v>22.06</v>
      </c>
      <c r="H1866" s="131">
        <v>187.8</v>
      </c>
      <c r="I1866" s="24">
        <v>1</v>
      </c>
      <c r="J1866" s="24">
        <v>5</v>
      </c>
      <c r="K1866" s="24" t="s">
        <v>1013</v>
      </c>
    </row>
    <row r="1867" spans="1:11">
      <c r="A1867" s="180"/>
      <c r="B1867" s="24">
        <v>24563256</v>
      </c>
      <c r="C1867" s="24" t="s">
        <v>4304</v>
      </c>
      <c r="D1867" s="24" t="s">
        <v>2699</v>
      </c>
      <c r="E1867" s="131">
        <v>14.54</v>
      </c>
      <c r="F1867" s="131">
        <v>1000</v>
      </c>
      <c r="G1867" s="131">
        <v>22.06</v>
      </c>
      <c r="H1867" s="131">
        <v>187.8</v>
      </c>
      <c r="I1867" s="24">
        <v>1</v>
      </c>
      <c r="J1867" s="24">
        <v>5</v>
      </c>
      <c r="K1867" s="24" t="s">
        <v>724</v>
      </c>
    </row>
    <row r="1868" spans="1:11">
      <c r="A1868" s="180"/>
      <c r="B1868" s="24">
        <v>20064487</v>
      </c>
      <c r="C1868" s="24" t="s">
        <v>4305</v>
      </c>
      <c r="D1868" s="24" t="s">
        <v>2699</v>
      </c>
      <c r="E1868" s="131">
        <v>14.54</v>
      </c>
      <c r="F1868" s="131">
        <v>1000</v>
      </c>
      <c r="G1868" s="131">
        <v>22.06</v>
      </c>
      <c r="H1868" s="131">
        <v>187.8</v>
      </c>
      <c r="I1868" s="24">
        <v>1</v>
      </c>
      <c r="J1868" s="24">
        <v>5</v>
      </c>
      <c r="K1868" s="24" t="s">
        <v>922</v>
      </c>
    </row>
    <row r="1869" spans="1:11">
      <c r="A1869" s="180"/>
      <c r="B1869" s="24">
        <v>16284949</v>
      </c>
      <c r="C1869" s="24" t="s">
        <v>4306</v>
      </c>
      <c r="D1869" s="24" t="s">
        <v>2699</v>
      </c>
      <c r="E1869" s="131">
        <v>14.54</v>
      </c>
      <c r="F1869" s="131">
        <v>1000</v>
      </c>
      <c r="G1869" s="131">
        <v>22.06</v>
      </c>
      <c r="H1869" s="131">
        <v>187.8</v>
      </c>
      <c r="I1869" s="24">
        <v>1</v>
      </c>
      <c r="J1869" s="24">
        <v>5</v>
      </c>
      <c r="K1869" s="24" t="s">
        <v>1075</v>
      </c>
    </row>
    <row r="1870" spans="1:11">
      <c r="A1870" s="180"/>
      <c r="B1870" s="24">
        <v>34529741</v>
      </c>
      <c r="C1870" s="24" t="s">
        <v>4307</v>
      </c>
      <c r="D1870" s="24" t="s">
        <v>2699</v>
      </c>
      <c r="E1870" s="131">
        <v>14.54</v>
      </c>
      <c r="F1870" s="131">
        <v>1000</v>
      </c>
      <c r="G1870" s="131">
        <v>22.06</v>
      </c>
      <c r="H1870" s="131">
        <v>187.8</v>
      </c>
      <c r="I1870" s="24">
        <v>1</v>
      </c>
      <c r="J1870" s="24">
        <v>5</v>
      </c>
      <c r="K1870" s="24" t="s">
        <v>1083</v>
      </c>
    </row>
    <row r="1871" spans="1:11">
      <c r="A1871" s="180"/>
      <c r="B1871" s="24">
        <v>8566783</v>
      </c>
      <c r="C1871" s="24" t="s">
        <v>4308</v>
      </c>
      <c r="D1871" s="24" t="s">
        <v>2699</v>
      </c>
      <c r="E1871" s="131">
        <v>14.54</v>
      </c>
      <c r="F1871" s="131">
        <v>1000</v>
      </c>
      <c r="G1871" s="131">
        <v>22.06</v>
      </c>
      <c r="H1871" s="131">
        <v>187.8</v>
      </c>
      <c r="I1871" s="24">
        <v>1</v>
      </c>
      <c r="J1871" s="24">
        <v>5</v>
      </c>
      <c r="K1871" s="24" t="s">
        <v>867</v>
      </c>
    </row>
    <row r="1872" spans="1:11">
      <c r="A1872" s="180"/>
      <c r="B1872" s="24">
        <v>22219181</v>
      </c>
      <c r="C1872" s="24" t="s">
        <v>4309</v>
      </c>
      <c r="D1872" s="24" t="s">
        <v>2699</v>
      </c>
      <c r="E1872" s="131">
        <v>14.54</v>
      </c>
      <c r="F1872" s="131">
        <v>1000</v>
      </c>
      <c r="G1872" s="131">
        <v>22.06</v>
      </c>
      <c r="H1872" s="131">
        <v>187.8</v>
      </c>
      <c r="I1872" s="24">
        <v>1</v>
      </c>
      <c r="J1872" s="24">
        <v>5</v>
      </c>
      <c r="K1872" s="24" t="s">
        <v>724</v>
      </c>
    </row>
    <row r="1873" spans="1:11">
      <c r="A1873" s="180"/>
      <c r="B1873" s="24">
        <v>8525373</v>
      </c>
      <c r="C1873" s="24" t="s">
        <v>4310</v>
      </c>
      <c r="D1873" s="24" t="s">
        <v>2699</v>
      </c>
      <c r="E1873" s="131">
        <v>14.54</v>
      </c>
      <c r="F1873" s="131">
        <v>1000</v>
      </c>
      <c r="G1873" s="131">
        <v>22.06</v>
      </c>
      <c r="H1873" s="131">
        <v>187.8</v>
      </c>
      <c r="I1873" s="24">
        <v>1</v>
      </c>
      <c r="J1873" s="24">
        <v>5</v>
      </c>
      <c r="K1873" s="24" t="s">
        <v>1077</v>
      </c>
    </row>
    <row r="1874" spans="1:11">
      <c r="A1874" s="180"/>
      <c r="B1874" s="24">
        <v>24244314</v>
      </c>
      <c r="C1874" s="24" t="s">
        <v>4311</v>
      </c>
      <c r="D1874" s="24" t="s">
        <v>2699</v>
      </c>
      <c r="E1874" s="131">
        <v>14.54</v>
      </c>
      <c r="F1874" s="131">
        <v>1000</v>
      </c>
      <c r="G1874" s="131">
        <v>22.06</v>
      </c>
      <c r="H1874" s="131">
        <v>187.8</v>
      </c>
      <c r="I1874" s="24">
        <v>1</v>
      </c>
      <c r="J1874" s="24">
        <v>5</v>
      </c>
      <c r="K1874" s="24" t="s">
        <v>1077</v>
      </c>
    </row>
    <row r="1875" spans="1:11">
      <c r="A1875" s="180"/>
      <c r="B1875" s="24">
        <v>27526712</v>
      </c>
      <c r="C1875" s="24" t="s">
        <v>4312</v>
      </c>
      <c r="D1875" s="24" t="s">
        <v>2699</v>
      </c>
      <c r="E1875" s="131">
        <v>14.54</v>
      </c>
      <c r="F1875" s="131">
        <v>1000</v>
      </c>
      <c r="G1875" s="131">
        <v>22.06</v>
      </c>
      <c r="H1875" s="131">
        <v>187.8</v>
      </c>
      <c r="I1875" s="24">
        <v>1</v>
      </c>
      <c r="J1875" s="24">
        <v>5</v>
      </c>
      <c r="K1875" s="24" t="s">
        <v>724</v>
      </c>
    </row>
    <row r="1876" spans="1:11">
      <c r="A1876" s="180"/>
      <c r="B1876" s="24">
        <v>30591459</v>
      </c>
      <c r="C1876" s="24" t="s">
        <v>4313</v>
      </c>
      <c r="D1876" s="24" t="s">
        <v>2699</v>
      </c>
      <c r="E1876" s="131">
        <v>14.54</v>
      </c>
      <c r="F1876" s="131">
        <v>1000</v>
      </c>
      <c r="G1876" s="131">
        <v>22.06</v>
      </c>
      <c r="H1876" s="131">
        <v>187.8</v>
      </c>
      <c r="I1876" s="24">
        <v>1</v>
      </c>
      <c r="J1876" s="24">
        <v>5</v>
      </c>
      <c r="K1876" s="24" t="s">
        <v>867</v>
      </c>
    </row>
    <row r="1877" spans="1:11">
      <c r="A1877" s="180"/>
      <c r="B1877" s="24">
        <v>11875005</v>
      </c>
      <c r="C1877" s="24" t="s">
        <v>4314</v>
      </c>
      <c r="D1877" s="24" t="s">
        <v>2699</v>
      </c>
      <c r="E1877" s="131">
        <v>14.54</v>
      </c>
      <c r="F1877" s="131">
        <v>1000</v>
      </c>
      <c r="G1877" s="131">
        <v>22.06</v>
      </c>
      <c r="H1877" s="131">
        <v>187.8</v>
      </c>
      <c r="I1877" s="24">
        <v>1</v>
      </c>
      <c r="J1877" s="24">
        <v>5</v>
      </c>
      <c r="K1877" s="24" t="s">
        <v>1075</v>
      </c>
    </row>
    <row r="1878" spans="1:11">
      <c r="A1878" s="180"/>
      <c r="B1878" s="24">
        <v>17827148</v>
      </c>
      <c r="C1878" s="24" t="s">
        <v>4315</v>
      </c>
      <c r="D1878" s="24" t="s">
        <v>2699</v>
      </c>
      <c r="E1878" s="131">
        <v>14.54</v>
      </c>
      <c r="F1878" s="131">
        <v>1000</v>
      </c>
      <c r="G1878" s="131">
        <v>22.06</v>
      </c>
      <c r="H1878" s="131">
        <v>187.8</v>
      </c>
      <c r="I1878" s="24">
        <v>1</v>
      </c>
      <c r="J1878" s="24">
        <v>5</v>
      </c>
      <c r="K1878" s="24" t="s">
        <v>922</v>
      </c>
    </row>
    <row r="1879" spans="1:11">
      <c r="A1879" s="180"/>
      <c r="B1879" s="24">
        <v>24213612</v>
      </c>
      <c r="C1879" s="24" t="s">
        <v>4316</v>
      </c>
      <c r="D1879" s="24" t="s">
        <v>2699</v>
      </c>
      <c r="E1879" s="131">
        <v>14.54</v>
      </c>
      <c r="F1879" s="131">
        <v>1000</v>
      </c>
      <c r="G1879" s="131">
        <v>22.06</v>
      </c>
      <c r="H1879" s="131">
        <v>187.8</v>
      </c>
      <c r="I1879" s="24">
        <v>1</v>
      </c>
      <c r="J1879" s="24">
        <v>5</v>
      </c>
      <c r="K1879" s="24" t="s">
        <v>724</v>
      </c>
    </row>
    <row r="1880" spans="1:11">
      <c r="A1880" s="180"/>
      <c r="B1880" s="24">
        <v>2891746</v>
      </c>
      <c r="C1880" s="24" t="s">
        <v>4317</v>
      </c>
      <c r="D1880" s="24" t="s">
        <v>2699</v>
      </c>
      <c r="E1880" s="131">
        <v>14.54</v>
      </c>
      <c r="F1880" s="131">
        <v>1000</v>
      </c>
      <c r="G1880" s="131">
        <v>22.06</v>
      </c>
      <c r="H1880" s="131">
        <v>187.8</v>
      </c>
      <c r="I1880" s="24">
        <v>1</v>
      </c>
      <c r="J1880" s="24">
        <v>5</v>
      </c>
      <c r="K1880" s="24" t="s">
        <v>867</v>
      </c>
    </row>
    <row r="1881" spans="1:11">
      <c r="A1881" s="180"/>
      <c r="B1881" s="24">
        <v>19484123</v>
      </c>
      <c r="C1881" s="24" t="s">
        <v>4318</v>
      </c>
      <c r="D1881" s="24" t="s">
        <v>2699</v>
      </c>
      <c r="E1881" s="131">
        <v>14.54</v>
      </c>
      <c r="F1881" s="131">
        <v>1000</v>
      </c>
      <c r="G1881" s="131">
        <v>22.06</v>
      </c>
      <c r="H1881" s="131">
        <v>187.8</v>
      </c>
      <c r="I1881" s="24">
        <v>1</v>
      </c>
      <c r="J1881" s="24">
        <v>5</v>
      </c>
      <c r="K1881" s="24" t="s">
        <v>1083</v>
      </c>
    </row>
    <row r="1882" spans="1:11">
      <c r="A1882" s="180"/>
      <c r="B1882" s="24">
        <v>29550827</v>
      </c>
      <c r="C1882" s="24" t="s">
        <v>4319</v>
      </c>
      <c r="D1882" s="24" t="s">
        <v>2699</v>
      </c>
      <c r="E1882" s="131">
        <v>14.54</v>
      </c>
      <c r="F1882" s="131">
        <v>1000</v>
      </c>
      <c r="G1882" s="131">
        <v>22.06</v>
      </c>
      <c r="H1882" s="131">
        <v>187.8</v>
      </c>
      <c r="I1882" s="24">
        <v>1</v>
      </c>
      <c r="J1882" s="24">
        <v>5</v>
      </c>
      <c r="K1882" s="24" t="s">
        <v>1075</v>
      </c>
    </row>
    <row r="1883" spans="1:11">
      <c r="A1883" s="180"/>
      <c r="B1883" s="24">
        <v>22898663</v>
      </c>
      <c r="C1883" s="24" t="s">
        <v>7192</v>
      </c>
      <c r="D1883" s="24" t="s">
        <v>2699</v>
      </c>
      <c r="E1883" s="131">
        <v>14.54</v>
      </c>
      <c r="F1883" s="131">
        <v>1000</v>
      </c>
      <c r="G1883" s="131">
        <v>22.06</v>
      </c>
      <c r="H1883" s="131">
        <v>187.8</v>
      </c>
      <c r="I1883" s="24">
        <v>1</v>
      </c>
      <c r="J1883" s="24">
        <v>5</v>
      </c>
      <c r="K1883" s="24" t="s">
        <v>933</v>
      </c>
    </row>
    <row r="1884" spans="1:11">
      <c r="A1884" s="180"/>
      <c r="B1884" s="24">
        <v>23322906</v>
      </c>
      <c r="C1884" s="24" t="s">
        <v>4320</v>
      </c>
      <c r="D1884" s="24" t="s">
        <v>2699</v>
      </c>
      <c r="E1884" s="131">
        <v>14.54</v>
      </c>
      <c r="F1884" s="131">
        <v>1000</v>
      </c>
      <c r="G1884" s="131">
        <v>22.06</v>
      </c>
      <c r="H1884" s="131">
        <v>187.8</v>
      </c>
      <c r="I1884" s="24">
        <v>1</v>
      </c>
      <c r="J1884" s="24">
        <v>5</v>
      </c>
      <c r="K1884" s="24" t="s">
        <v>724</v>
      </c>
    </row>
    <row r="1885" spans="1:11">
      <c r="A1885" s="180"/>
      <c r="B1885" s="24">
        <v>22653270</v>
      </c>
      <c r="C1885" s="24" t="s">
        <v>4321</v>
      </c>
      <c r="D1885" s="24" t="s">
        <v>2699</v>
      </c>
      <c r="E1885" s="131">
        <v>14.54</v>
      </c>
      <c r="F1885" s="131">
        <v>1000</v>
      </c>
      <c r="G1885" s="131">
        <v>22.06</v>
      </c>
      <c r="H1885" s="131">
        <v>187.8</v>
      </c>
      <c r="I1885" s="24">
        <v>1</v>
      </c>
      <c r="J1885" s="24">
        <v>5</v>
      </c>
      <c r="K1885" s="24" t="s">
        <v>724</v>
      </c>
    </row>
    <row r="1886" spans="1:11">
      <c r="A1886" s="180"/>
      <c r="B1886" s="24">
        <v>24698228</v>
      </c>
      <c r="C1886" s="24" t="s">
        <v>4322</v>
      </c>
      <c r="D1886" s="24" t="s">
        <v>2699</v>
      </c>
      <c r="E1886" s="131">
        <v>14.54</v>
      </c>
      <c r="F1886" s="131">
        <v>1000</v>
      </c>
      <c r="G1886" s="131">
        <v>22.06</v>
      </c>
      <c r="H1886" s="131">
        <v>187.8</v>
      </c>
      <c r="I1886" s="24">
        <v>1</v>
      </c>
      <c r="J1886" s="24">
        <v>5</v>
      </c>
      <c r="K1886" s="24" t="s">
        <v>867</v>
      </c>
    </row>
    <row r="1887" spans="1:11">
      <c r="A1887" s="180"/>
      <c r="B1887" s="24">
        <v>23727862</v>
      </c>
      <c r="C1887" s="24" t="s">
        <v>7196</v>
      </c>
      <c r="D1887" s="24" t="s">
        <v>2699</v>
      </c>
      <c r="E1887" s="131">
        <v>14.54</v>
      </c>
      <c r="F1887" s="131">
        <v>1000</v>
      </c>
      <c r="G1887" s="131">
        <v>22.06</v>
      </c>
      <c r="H1887" s="131">
        <v>187.8</v>
      </c>
      <c r="I1887" s="24">
        <v>1</v>
      </c>
      <c r="J1887" s="24">
        <v>5</v>
      </c>
      <c r="K1887" s="24" t="s">
        <v>1181</v>
      </c>
    </row>
    <row r="1888" spans="1:11">
      <c r="A1888" s="180"/>
      <c r="B1888" s="24">
        <v>26364603</v>
      </c>
      <c r="C1888" s="24" t="s">
        <v>4323</v>
      </c>
      <c r="D1888" s="24" t="s">
        <v>2699</v>
      </c>
      <c r="E1888" s="131">
        <v>14.54</v>
      </c>
      <c r="F1888" s="131">
        <v>1000</v>
      </c>
      <c r="G1888" s="131">
        <v>22.06</v>
      </c>
      <c r="H1888" s="131">
        <v>187.8</v>
      </c>
      <c r="I1888" s="24">
        <v>1</v>
      </c>
      <c r="J1888" s="24">
        <v>5</v>
      </c>
      <c r="K1888" s="24" t="s">
        <v>935</v>
      </c>
    </row>
    <row r="1889" spans="1:11">
      <c r="A1889" s="180"/>
      <c r="B1889" s="24">
        <v>17942546</v>
      </c>
      <c r="C1889" s="24" t="s">
        <v>4324</v>
      </c>
      <c r="D1889" s="24" t="s">
        <v>2699</v>
      </c>
      <c r="E1889" s="131">
        <v>14.54</v>
      </c>
      <c r="F1889" s="131">
        <v>1000</v>
      </c>
      <c r="G1889" s="131">
        <v>22.06</v>
      </c>
      <c r="H1889" s="131">
        <v>187.8</v>
      </c>
      <c r="I1889" s="24">
        <v>1</v>
      </c>
      <c r="J1889" s="24">
        <v>5</v>
      </c>
      <c r="K1889" s="24" t="s">
        <v>922</v>
      </c>
    </row>
    <row r="1890" spans="1:11">
      <c r="A1890" s="180"/>
      <c r="B1890" s="24">
        <v>31442911</v>
      </c>
      <c r="C1890" s="24" t="s">
        <v>4325</v>
      </c>
      <c r="D1890" s="24" t="s">
        <v>2699</v>
      </c>
      <c r="E1890" s="131">
        <v>14.54</v>
      </c>
      <c r="F1890" s="131">
        <v>1000</v>
      </c>
      <c r="G1890" s="131">
        <v>22.06</v>
      </c>
      <c r="H1890" s="131">
        <v>187.8</v>
      </c>
      <c r="I1890" s="24">
        <v>1</v>
      </c>
      <c r="J1890" s="24">
        <v>5</v>
      </c>
      <c r="K1890" s="24" t="s">
        <v>724</v>
      </c>
    </row>
    <row r="1891" spans="1:11">
      <c r="A1891" s="180"/>
      <c r="B1891" s="24">
        <v>22469568</v>
      </c>
      <c r="C1891" s="24" t="s">
        <v>4326</v>
      </c>
      <c r="D1891" s="24" t="s">
        <v>2699</v>
      </c>
      <c r="E1891" s="131">
        <v>14.54</v>
      </c>
      <c r="F1891" s="131">
        <v>1000</v>
      </c>
      <c r="G1891" s="131">
        <v>22.06</v>
      </c>
      <c r="H1891" s="131">
        <v>187.8</v>
      </c>
      <c r="I1891" s="24">
        <v>1</v>
      </c>
      <c r="J1891" s="24">
        <v>5</v>
      </c>
      <c r="K1891" s="24" t="s">
        <v>1013</v>
      </c>
    </row>
    <row r="1892" spans="1:11">
      <c r="A1892" s="180"/>
      <c r="B1892" s="24">
        <v>19850887</v>
      </c>
      <c r="C1892" s="24" t="s">
        <v>4327</v>
      </c>
      <c r="D1892" s="24" t="s">
        <v>2699</v>
      </c>
      <c r="E1892" s="131">
        <v>14.54</v>
      </c>
      <c r="F1892" s="131">
        <v>1000</v>
      </c>
      <c r="G1892" s="131">
        <v>22.06</v>
      </c>
      <c r="H1892" s="131">
        <v>187.8</v>
      </c>
      <c r="I1892" s="24">
        <v>1</v>
      </c>
      <c r="J1892" s="24">
        <v>5</v>
      </c>
      <c r="K1892" s="24" t="s">
        <v>867</v>
      </c>
    </row>
    <row r="1893" spans="1:11">
      <c r="A1893" s="180"/>
      <c r="B1893" s="24">
        <v>17875676</v>
      </c>
      <c r="C1893" s="24" t="s">
        <v>4328</v>
      </c>
      <c r="D1893" s="24" t="s">
        <v>2699</v>
      </c>
      <c r="E1893" s="131">
        <v>14.54</v>
      </c>
      <c r="F1893" s="131">
        <v>1000</v>
      </c>
      <c r="G1893" s="131">
        <v>22.06</v>
      </c>
      <c r="H1893" s="131">
        <v>187.8</v>
      </c>
      <c r="I1893" s="24">
        <v>1</v>
      </c>
      <c r="J1893" s="24">
        <v>5</v>
      </c>
      <c r="K1893" s="24" t="s">
        <v>724</v>
      </c>
    </row>
    <row r="1894" spans="1:11">
      <c r="A1894" s="180"/>
      <c r="B1894" s="24">
        <v>15501800</v>
      </c>
      <c r="C1894" s="24" t="s">
        <v>4329</v>
      </c>
      <c r="D1894" s="24" t="s">
        <v>2699</v>
      </c>
      <c r="E1894" s="131">
        <v>14.54</v>
      </c>
      <c r="F1894" s="131">
        <v>1000</v>
      </c>
      <c r="G1894" s="131">
        <v>22.06</v>
      </c>
      <c r="H1894" s="131">
        <v>187.8</v>
      </c>
      <c r="I1894" s="24">
        <v>1</v>
      </c>
      <c r="J1894" s="24">
        <v>5</v>
      </c>
      <c r="K1894" s="24" t="s">
        <v>724</v>
      </c>
    </row>
    <row r="1895" spans="1:11">
      <c r="A1895" s="180"/>
      <c r="B1895" s="24">
        <v>28751523</v>
      </c>
      <c r="C1895" s="24" t="s">
        <v>4330</v>
      </c>
      <c r="D1895" s="24" t="s">
        <v>2699</v>
      </c>
      <c r="E1895" s="131">
        <v>14.54</v>
      </c>
      <c r="F1895" s="131">
        <v>1000</v>
      </c>
      <c r="G1895" s="131">
        <v>22.06</v>
      </c>
      <c r="H1895" s="131">
        <v>187.8</v>
      </c>
      <c r="I1895" s="24">
        <v>1</v>
      </c>
      <c r="J1895" s="24">
        <v>5</v>
      </c>
      <c r="K1895" s="24" t="s">
        <v>1075</v>
      </c>
    </row>
    <row r="1896" spans="1:11">
      <c r="A1896" s="180"/>
      <c r="B1896" s="24">
        <v>10101297</v>
      </c>
      <c r="C1896" s="24" t="s">
        <v>4331</v>
      </c>
      <c r="D1896" s="24" t="s">
        <v>2699</v>
      </c>
      <c r="E1896" s="131">
        <v>14.54</v>
      </c>
      <c r="F1896" s="131">
        <v>1000</v>
      </c>
      <c r="G1896" s="131">
        <v>22.06</v>
      </c>
      <c r="H1896" s="131">
        <v>187.8</v>
      </c>
      <c r="I1896" s="24">
        <v>1</v>
      </c>
      <c r="J1896" s="24">
        <v>5</v>
      </c>
      <c r="K1896" s="24" t="s">
        <v>729</v>
      </c>
    </row>
    <row r="1897" spans="1:11">
      <c r="A1897" s="180"/>
      <c r="B1897" s="24">
        <v>20692319</v>
      </c>
      <c r="C1897" s="24" t="s">
        <v>4332</v>
      </c>
      <c r="D1897" s="24" t="s">
        <v>2699</v>
      </c>
      <c r="E1897" s="131">
        <v>14.54</v>
      </c>
      <c r="F1897" s="131">
        <v>1000</v>
      </c>
      <c r="G1897" s="131">
        <v>22.06</v>
      </c>
      <c r="H1897" s="131">
        <v>187.8</v>
      </c>
      <c r="I1897" s="24">
        <v>1</v>
      </c>
      <c r="J1897" s="24">
        <v>5</v>
      </c>
      <c r="K1897" s="24" t="s">
        <v>1075</v>
      </c>
    </row>
    <row r="1898" spans="1:11">
      <c r="A1898" s="180"/>
      <c r="B1898" s="24">
        <v>32478376</v>
      </c>
      <c r="C1898" s="24" t="s">
        <v>4333</v>
      </c>
      <c r="D1898" s="24" t="s">
        <v>2699</v>
      </c>
      <c r="E1898" s="131">
        <v>14.54</v>
      </c>
      <c r="F1898" s="131">
        <v>1000</v>
      </c>
      <c r="G1898" s="131">
        <v>22.06</v>
      </c>
      <c r="H1898" s="131">
        <v>187.8</v>
      </c>
      <c r="I1898" s="24">
        <v>1</v>
      </c>
      <c r="J1898" s="24">
        <v>5</v>
      </c>
      <c r="K1898" s="24" t="s">
        <v>1075</v>
      </c>
    </row>
    <row r="1899" spans="1:11">
      <c r="A1899" s="180"/>
      <c r="B1899" s="24">
        <v>9139708</v>
      </c>
      <c r="C1899" s="24" t="s">
        <v>4334</v>
      </c>
      <c r="D1899" s="24" t="s">
        <v>2699</v>
      </c>
      <c r="E1899" s="131">
        <v>14.54</v>
      </c>
      <c r="F1899" s="131">
        <v>1000</v>
      </c>
      <c r="G1899" s="131">
        <v>22.06</v>
      </c>
      <c r="H1899" s="131">
        <v>187.8</v>
      </c>
      <c r="I1899" s="24">
        <v>1</v>
      </c>
      <c r="J1899" s="24">
        <v>5</v>
      </c>
      <c r="K1899" s="24" t="s">
        <v>867</v>
      </c>
    </row>
    <row r="1900" spans="1:11">
      <c r="A1900" s="180"/>
      <c r="B1900" s="24">
        <v>22241983</v>
      </c>
      <c r="C1900" s="24" t="s">
        <v>4335</v>
      </c>
      <c r="D1900" s="24" t="s">
        <v>2699</v>
      </c>
      <c r="E1900" s="131">
        <v>14.54</v>
      </c>
      <c r="F1900" s="131">
        <v>1000</v>
      </c>
      <c r="G1900" s="131">
        <v>22.06</v>
      </c>
      <c r="H1900" s="131">
        <v>187.8</v>
      </c>
      <c r="I1900" s="24">
        <v>1</v>
      </c>
      <c r="J1900" s="24">
        <v>5</v>
      </c>
      <c r="K1900" s="24" t="s">
        <v>724</v>
      </c>
    </row>
    <row r="1901" spans="1:11">
      <c r="A1901" s="180"/>
      <c r="B1901" s="24">
        <v>17030572</v>
      </c>
      <c r="C1901" s="24" t="s">
        <v>4336</v>
      </c>
      <c r="D1901" s="24" t="s">
        <v>2699</v>
      </c>
      <c r="E1901" s="131">
        <v>14.54</v>
      </c>
      <c r="F1901" s="131">
        <v>1000</v>
      </c>
      <c r="G1901" s="131">
        <v>22.06</v>
      </c>
      <c r="H1901" s="131">
        <v>187.8</v>
      </c>
      <c r="I1901" s="24">
        <v>1</v>
      </c>
      <c r="J1901" s="24">
        <v>5</v>
      </c>
      <c r="K1901" s="24" t="s">
        <v>724</v>
      </c>
    </row>
    <row r="1902" spans="1:11">
      <c r="A1902" s="180"/>
      <c r="B1902" s="24">
        <v>7882974</v>
      </c>
      <c r="C1902" s="24" t="s">
        <v>4337</v>
      </c>
      <c r="D1902" s="24" t="s">
        <v>2699</v>
      </c>
      <c r="E1902" s="131">
        <v>14.54</v>
      </c>
      <c r="F1902" s="131">
        <v>1000</v>
      </c>
      <c r="G1902" s="131">
        <v>22.06</v>
      </c>
      <c r="H1902" s="131">
        <v>187.8</v>
      </c>
      <c r="I1902" s="24">
        <v>1</v>
      </c>
      <c r="J1902" s="24">
        <v>5</v>
      </c>
      <c r="K1902" s="24" t="s">
        <v>935</v>
      </c>
    </row>
    <row r="1903" spans="1:11">
      <c r="A1903" s="180"/>
      <c r="B1903" s="24">
        <v>20622017</v>
      </c>
      <c r="C1903" s="24" t="s">
        <v>4338</v>
      </c>
      <c r="D1903" s="24" t="s">
        <v>2699</v>
      </c>
      <c r="E1903" s="131">
        <v>14.54</v>
      </c>
      <c r="F1903" s="131">
        <v>1000</v>
      </c>
      <c r="G1903" s="131">
        <v>22.06</v>
      </c>
      <c r="H1903" s="131">
        <v>187.8</v>
      </c>
      <c r="I1903" s="24">
        <v>1</v>
      </c>
      <c r="J1903" s="24">
        <v>5</v>
      </c>
      <c r="K1903" s="24" t="s">
        <v>867</v>
      </c>
    </row>
    <row r="1904" spans="1:11">
      <c r="A1904" s="180"/>
      <c r="B1904" s="24">
        <v>9627710</v>
      </c>
      <c r="C1904" s="24" t="s">
        <v>4339</v>
      </c>
      <c r="D1904" s="24" t="s">
        <v>2699</v>
      </c>
      <c r="E1904" s="131">
        <v>14.54</v>
      </c>
      <c r="F1904" s="131">
        <v>1000</v>
      </c>
      <c r="G1904" s="131">
        <v>22.06</v>
      </c>
      <c r="H1904" s="131">
        <v>187.8</v>
      </c>
      <c r="I1904" s="24">
        <v>1</v>
      </c>
      <c r="J1904" s="24">
        <v>5</v>
      </c>
      <c r="K1904" s="24" t="s">
        <v>867</v>
      </c>
    </row>
    <row r="1905" spans="1:11">
      <c r="A1905" s="180"/>
      <c r="B1905" s="24">
        <v>22914323</v>
      </c>
      <c r="C1905" s="24" t="s">
        <v>4340</v>
      </c>
      <c r="D1905" s="24" t="s">
        <v>2699</v>
      </c>
      <c r="E1905" s="131">
        <v>14.54</v>
      </c>
      <c r="F1905" s="131">
        <v>1000</v>
      </c>
      <c r="G1905" s="131">
        <v>22.06</v>
      </c>
      <c r="H1905" s="131">
        <v>187.8</v>
      </c>
      <c r="I1905" s="24">
        <v>1</v>
      </c>
      <c r="J1905" s="24">
        <v>5</v>
      </c>
      <c r="K1905" s="24" t="s">
        <v>724</v>
      </c>
    </row>
    <row r="1906" spans="1:11">
      <c r="A1906" s="180"/>
      <c r="B1906" s="24">
        <v>22528463</v>
      </c>
      <c r="C1906" s="24" t="s">
        <v>4341</v>
      </c>
      <c r="D1906" s="24" t="s">
        <v>2699</v>
      </c>
      <c r="E1906" s="131">
        <v>14.54</v>
      </c>
      <c r="F1906" s="131">
        <v>1000</v>
      </c>
      <c r="G1906" s="131">
        <v>22.06</v>
      </c>
      <c r="H1906" s="131">
        <v>187.8</v>
      </c>
      <c r="I1906" s="24">
        <v>1</v>
      </c>
      <c r="J1906" s="24">
        <v>5</v>
      </c>
      <c r="K1906" s="24" t="s">
        <v>1075</v>
      </c>
    </row>
    <row r="1907" spans="1:11">
      <c r="A1907" s="180"/>
      <c r="B1907" s="24">
        <v>19017631</v>
      </c>
      <c r="C1907" s="24" t="s">
        <v>4342</v>
      </c>
      <c r="D1907" s="24" t="s">
        <v>2699</v>
      </c>
      <c r="E1907" s="131">
        <v>14.54</v>
      </c>
      <c r="F1907" s="131">
        <v>1000</v>
      </c>
      <c r="G1907" s="131">
        <v>22.06</v>
      </c>
      <c r="H1907" s="131">
        <v>187.8</v>
      </c>
      <c r="I1907" s="24">
        <v>1</v>
      </c>
      <c r="J1907" s="24">
        <v>5</v>
      </c>
      <c r="K1907" s="24" t="s">
        <v>1083</v>
      </c>
    </row>
    <row r="1908" spans="1:11">
      <c r="A1908" s="180"/>
      <c r="B1908" s="24">
        <v>9311871</v>
      </c>
      <c r="C1908" s="24" t="s">
        <v>4343</v>
      </c>
      <c r="D1908" s="24" t="s">
        <v>2699</v>
      </c>
      <c r="E1908" s="131">
        <v>14.54</v>
      </c>
      <c r="F1908" s="131">
        <v>1000</v>
      </c>
      <c r="G1908" s="131">
        <v>22.06</v>
      </c>
      <c r="H1908" s="131">
        <v>187.8</v>
      </c>
      <c r="I1908" s="24">
        <v>1</v>
      </c>
      <c r="J1908" s="24">
        <v>5</v>
      </c>
      <c r="K1908" s="24" t="s">
        <v>1077</v>
      </c>
    </row>
    <row r="1909" spans="1:11">
      <c r="A1909" s="180"/>
      <c r="B1909" s="24">
        <v>28751937</v>
      </c>
      <c r="C1909" s="24" t="s">
        <v>4344</v>
      </c>
      <c r="D1909" s="24" t="s">
        <v>2699</v>
      </c>
      <c r="E1909" s="131">
        <v>14.54</v>
      </c>
      <c r="F1909" s="131">
        <v>1000</v>
      </c>
      <c r="G1909" s="131">
        <v>22.06</v>
      </c>
      <c r="H1909" s="131">
        <v>187.8</v>
      </c>
      <c r="I1909" s="24">
        <v>1</v>
      </c>
      <c r="J1909" s="24">
        <v>5</v>
      </c>
      <c r="K1909" s="24" t="s">
        <v>724</v>
      </c>
    </row>
    <row r="1910" spans="1:11">
      <c r="A1910" s="180"/>
      <c r="B1910" s="24">
        <v>18192840</v>
      </c>
      <c r="C1910" s="24" t="s">
        <v>4345</v>
      </c>
      <c r="D1910" s="24" t="s">
        <v>2699</v>
      </c>
      <c r="E1910" s="131">
        <v>14.54</v>
      </c>
      <c r="F1910" s="131">
        <v>1000</v>
      </c>
      <c r="G1910" s="131">
        <v>22.06</v>
      </c>
      <c r="H1910" s="131">
        <v>187.8</v>
      </c>
      <c r="I1910" s="24">
        <v>1</v>
      </c>
      <c r="J1910" s="24">
        <v>5</v>
      </c>
      <c r="K1910" s="24" t="s">
        <v>724</v>
      </c>
    </row>
    <row r="1911" spans="1:11">
      <c r="A1911" s="180"/>
      <c r="B1911" s="24">
        <v>15516494</v>
      </c>
      <c r="C1911" s="24" t="s">
        <v>4346</v>
      </c>
      <c r="D1911" s="24" t="s">
        <v>2699</v>
      </c>
      <c r="E1911" s="131">
        <v>14.54</v>
      </c>
      <c r="F1911" s="131">
        <v>1000</v>
      </c>
      <c r="G1911" s="131">
        <v>22.06</v>
      </c>
      <c r="H1911" s="131">
        <v>187.8</v>
      </c>
      <c r="I1911" s="24">
        <v>1</v>
      </c>
      <c r="J1911" s="24">
        <v>5</v>
      </c>
      <c r="K1911" s="24" t="s">
        <v>1075</v>
      </c>
    </row>
    <row r="1912" spans="1:11">
      <c r="A1912" s="180"/>
      <c r="B1912" s="24">
        <v>31964735</v>
      </c>
      <c r="C1912" s="24" t="s">
        <v>4347</v>
      </c>
      <c r="D1912" s="24" t="s">
        <v>2699</v>
      </c>
      <c r="E1912" s="131">
        <v>14.54</v>
      </c>
      <c r="F1912" s="131">
        <v>1000</v>
      </c>
      <c r="G1912" s="131">
        <v>22.06</v>
      </c>
      <c r="H1912" s="131">
        <v>187.8</v>
      </c>
      <c r="I1912" s="24">
        <v>1</v>
      </c>
      <c r="J1912" s="24">
        <v>5</v>
      </c>
      <c r="K1912" s="24" t="s">
        <v>1367</v>
      </c>
    </row>
    <row r="1913" spans="1:11">
      <c r="A1913" s="180"/>
      <c r="B1913" s="24">
        <v>28939422</v>
      </c>
      <c r="C1913" s="24" t="s">
        <v>4348</v>
      </c>
      <c r="D1913" s="24" t="s">
        <v>2699</v>
      </c>
      <c r="E1913" s="131">
        <v>14.54</v>
      </c>
      <c r="F1913" s="131">
        <v>1000</v>
      </c>
      <c r="G1913" s="131">
        <v>22.06</v>
      </c>
      <c r="H1913" s="131">
        <v>187.8</v>
      </c>
      <c r="I1913" s="24">
        <v>1</v>
      </c>
      <c r="J1913" s="24">
        <v>5</v>
      </c>
      <c r="K1913" s="24" t="s">
        <v>724</v>
      </c>
    </row>
    <row r="1914" spans="1:11">
      <c r="A1914" s="180"/>
      <c r="B1914" s="24">
        <v>28951537</v>
      </c>
      <c r="C1914" s="24" t="s">
        <v>4349</v>
      </c>
      <c r="D1914" s="24" t="s">
        <v>2699</v>
      </c>
      <c r="E1914" s="131">
        <v>14.54</v>
      </c>
      <c r="F1914" s="131">
        <v>1000</v>
      </c>
      <c r="G1914" s="131">
        <v>22.06</v>
      </c>
      <c r="H1914" s="131">
        <v>187.8</v>
      </c>
      <c r="I1914" s="24">
        <v>1</v>
      </c>
      <c r="J1914" s="24">
        <v>5</v>
      </c>
      <c r="K1914" s="24" t="s">
        <v>1013</v>
      </c>
    </row>
    <row r="1915" spans="1:11">
      <c r="A1915" s="180"/>
      <c r="B1915" s="24">
        <v>7906515</v>
      </c>
      <c r="C1915" s="24" t="s">
        <v>4350</v>
      </c>
      <c r="D1915" s="24" t="s">
        <v>2699</v>
      </c>
      <c r="E1915" s="131">
        <v>14.54</v>
      </c>
      <c r="F1915" s="131">
        <v>1000</v>
      </c>
      <c r="G1915" s="131">
        <v>22.06</v>
      </c>
      <c r="H1915" s="131">
        <v>187.8</v>
      </c>
      <c r="I1915" s="24">
        <v>1</v>
      </c>
      <c r="J1915" s="24">
        <v>5</v>
      </c>
      <c r="K1915" s="24" t="s">
        <v>867</v>
      </c>
    </row>
    <row r="1916" spans="1:11">
      <c r="A1916" s="180"/>
      <c r="B1916" s="24">
        <v>19729478</v>
      </c>
      <c r="C1916" s="24" t="s">
        <v>4351</v>
      </c>
      <c r="D1916" s="24" t="s">
        <v>2699</v>
      </c>
      <c r="E1916" s="131">
        <v>14.54</v>
      </c>
      <c r="F1916" s="131">
        <v>1000</v>
      </c>
      <c r="G1916" s="131">
        <v>22.06</v>
      </c>
      <c r="H1916" s="131">
        <v>187.8</v>
      </c>
      <c r="I1916" s="24">
        <v>1</v>
      </c>
      <c r="J1916" s="24">
        <v>5</v>
      </c>
      <c r="K1916" s="24" t="s">
        <v>1075</v>
      </c>
    </row>
    <row r="1917" spans="1:11">
      <c r="A1917" s="180"/>
      <c r="B1917" s="24">
        <v>19893746</v>
      </c>
      <c r="C1917" s="24" t="s">
        <v>4352</v>
      </c>
      <c r="D1917" s="24" t="s">
        <v>2699</v>
      </c>
      <c r="E1917" s="131">
        <v>14.54</v>
      </c>
      <c r="F1917" s="131">
        <v>1000</v>
      </c>
      <c r="G1917" s="131">
        <v>22.06</v>
      </c>
      <c r="H1917" s="131">
        <v>187.8</v>
      </c>
      <c r="I1917" s="24">
        <v>1</v>
      </c>
      <c r="J1917" s="24">
        <v>5</v>
      </c>
      <c r="K1917" s="24" t="s">
        <v>1075</v>
      </c>
    </row>
    <row r="1918" spans="1:11">
      <c r="A1918" s="180"/>
      <c r="B1918" s="24">
        <v>30323343</v>
      </c>
      <c r="C1918" s="24" t="s">
        <v>4353</v>
      </c>
      <c r="D1918" s="24" t="s">
        <v>2699</v>
      </c>
      <c r="E1918" s="131">
        <v>14.54</v>
      </c>
      <c r="F1918" s="131">
        <v>1000</v>
      </c>
      <c r="G1918" s="131">
        <v>22.06</v>
      </c>
      <c r="H1918" s="131">
        <v>187.8</v>
      </c>
      <c r="I1918" s="24">
        <v>1</v>
      </c>
      <c r="J1918" s="24">
        <v>5</v>
      </c>
      <c r="K1918" s="24" t="s">
        <v>724</v>
      </c>
    </row>
    <row r="1919" spans="1:11">
      <c r="A1919" s="180"/>
      <c r="B1919" s="24">
        <v>22037251</v>
      </c>
      <c r="C1919" s="24" t="s">
        <v>4354</v>
      </c>
      <c r="D1919" s="24" t="s">
        <v>2699</v>
      </c>
      <c r="E1919" s="131">
        <v>14.54</v>
      </c>
      <c r="F1919" s="131">
        <v>1000</v>
      </c>
      <c r="G1919" s="131">
        <v>22.06</v>
      </c>
      <c r="H1919" s="131">
        <v>187.8</v>
      </c>
      <c r="I1919" s="24">
        <v>1</v>
      </c>
      <c r="J1919" s="24">
        <v>5</v>
      </c>
      <c r="K1919" s="24" t="s">
        <v>1075</v>
      </c>
    </row>
    <row r="1920" spans="1:11">
      <c r="A1920" s="180"/>
      <c r="B1920" s="24">
        <v>25092803</v>
      </c>
      <c r="C1920" s="24" t="s">
        <v>4355</v>
      </c>
      <c r="D1920" s="24" t="s">
        <v>2699</v>
      </c>
      <c r="E1920" s="131">
        <v>14.54</v>
      </c>
      <c r="F1920" s="131">
        <v>1000</v>
      </c>
      <c r="G1920" s="131">
        <v>22.06</v>
      </c>
      <c r="H1920" s="131">
        <v>187.8</v>
      </c>
      <c r="I1920" s="24">
        <v>1</v>
      </c>
      <c r="J1920" s="24">
        <v>5</v>
      </c>
      <c r="K1920" s="24" t="s">
        <v>1075</v>
      </c>
    </row>
    <row r="1921" spans="1:11">
      <c r="A1921" s="180"/>
      <c r="B1921" s="24">
        <v>11882293</v>
      </c>
      <c r="C1921" s="24" t="s">
        <v>7208</v>
      </c>
      <c r="D1921" s="24" t="s">
        <v>2699</v>
      </c>
      <c r="E1921" s="131">
        <v>14.54</v>
      </c>
      <c r="F1921" s="131">
        <v>1000</v>
      </c>
      <c r="G1921" s="131">
        <v>22.06</v>
      </c>
      <c r="H1921" s="131">
        <v>187.8</v>
      </c>
      <c r="I1921" s="24">
        <v>1</v>
      </c>
      <c r="J1921" s="24">
        <v>5</v>
      </c>
      <c r="K1921" s="24" t="s">
        <v>933</v>
      </c>
    </row>
    <row r="1922" spans="1:11">
      <c r="A1922" s="180"/>
      <c r="B1922" s="24">
        <v>9546365</v>
      </c>
      <c r="C1922" s="24" t="s">
        <v>4356</v>
      </c>
      <c r="D1922" s="24" t="s">
        <v>2699</v>
      </c>
      <c r="E1922" s="131">
        <v>14.54</v>
      </c>
      <c r="F1922" s="131">
        <v>1000</v>
      </c>
      <c r="G1922" s="131">
        <v>22.06</v>
      </c>
      <c r="H1922" s="131">
        <v>187.8</v>
      </c>
      <c r="I1922" s="24">
        <v>1</v>
      </c>
      <c r="J1922" s="24">
        <v>5</v>
      </c>
      <c r="K1922" s="24" t="s">
        <v>867</v>
      </c>
    </row>
    <row r="1923" spans="1:11">
      <c r="A1923" s="180"/>
      <c r="B1923" s="24">
        <v>24554434</v>
      </c>
      <c r="C1923" s="24" t="s">
        <v>4357</v>
      </c>
      <c r="D1923" s="24" t="s">
        <v>2699</v>
      </c>
      <c r="E1923" s="131">
        <v>14.54</v>
      </c>
      <c r="F1923" s="131">
        <v>1000</v>
      </c>
      <c r="G1923" s="131">
        <v>22.06</v>
      </c>
      <c r="H1923" s="131">
        <v>187.8</v>
      </c>
      <c r="I1923" s="24">
        <v>1</v>
      </c>
      <c r="J1923" s="24">
        <v>5</v>
      </c>
      <c r="K1923" s="24" t="s">
        <v>1390</v>
      </c>
    </row>
    <row r="1924" spans="1:11">
      <c r="A1924" s="180"/>
      <c r="B1924" s="24">
        <v>24367031</v>
      </c>
      <c r="C1924" s="24" t="s">
        <v>4358</v>
      </c>
      <c r="D1924" s="24" t="s">
        <v>2699</v>
      </c>
      <c r="E1924" s="131">
        <v>14.54</v>
      </c>
      <c r="F1924" s="131">
        <v>1000</v>
      </c>
      <c r="G1924" s="131">
        <v>22.06</v>
      </c>
      <c r="H1924" s="131">
        <v>187.8</v>
      </c>
      <c r="I1924" s="24">
        <v>1</v>
      </c>
      <c r="J1924" s="24">
        <v>5</v>
      </c>
      <c r="K1924" s="24" t="s">
        <v>1075</v>
      </c>
    </row>
    <row r="1925" spans="1:11">
      <c r="A1925" s="180"/>
      <c r="B1925" s="24">
        <v>20042585</v>
      </c>
      <c r="C1925" s="24" t="s">
        <v>4359</v>
      </c>
      <c r="D1925" s="24" t="s">
        <v>2699</v>
      </c>
      <c r="E1925" s="131">
        <v>14.54</v>
      </c>
      <c r="F1925" s="131">
        <v>1000</v>
      </c>
      <c r="G1925" s="131">
        <v>22.06</v>
      </c>
      <c r="H1925" s="131">
        <v>187.8</v>
      </c>
      <c r="I1925" s="24">
        <v>1</v>
      </c>
      <c r="J1925" s="24">
        <v>5</v>
      </c>
      <c r="K1925" s="24" t="s">
        <v>1075</v>
      </c>
    </row>
    <row r="1926" spans="1:11">
      <c r="A1926" s="180"/>
      <c r="B1926" s="24">
        <v>17549607</v>
      </c>
      <c r="C1926" s="24" t="s">
        <v>4360</v>
      </c>
      <c r="D1926" s="24" t="s">
        <v>2699</v>
      </c>
      <c r="E1926" s="131">
        <v>14.54</v>
      </c>
      <c r="F1926" s="131">
        <v>1000</v>
      </c>
      <c r="G1926" s="131">
        <v>22.06</v>
      </c>
      <c r="H1926" s="131">
        <v>187.8</v>
      </c>
      <c r="I1926" s="24">
        <v>1</v>
      </c>
      <c r="J1926" s="24">
        <v>5</v>
      </c>
      <c r="K1926" s="24" t="s">
        <v>1075</v>
      </c>
    </row>
    <row r="1927" spans="1:11">
      <c r="A1927" s="180"/>
      <c r="B1927" s="24">
        <v>8471161</v>
      </c>
      <c r="C1927" s="24" t="s">
        <v>4361</v>
      </c>
      <c r="D1927" s="24" t="s">
        <v>2699</v>
      </c>
      <c r="E1927" s="131">
        <v>14.54</v>
      </c>
      <c r="F1927" s="131">
        <v>1000</v>
      </c>
      <c r="G1927" s="131">
        <v>22.06</v>
      </c>
      <c r="H1927" s="131">
        <v>187.8</v>
      </c>
      <c r="I1927" s="24">
        <v>1</v>
      </c>
      <c r="J1927" s="24">
        <v>5</v>
      </c>
      <c r="K1927" s="24" t="s">
        <v>1072</v>
      </c>
    </row>
    <row r="1928" spans="1:11">
      <c r="A1928" s="180"/>
      <c r="B1928" s="24">
        <v>9521068</v>
      </c>
      <c r="C1928" s="24" t="s">
        <v>4362</v>
      </c>
      <c r="D1928" s="24" t="s">
        <v>2699</v>
      </c>
      <c r="E1928" s="131">
        <v>14.54</v>
      </c>
      <c r="F1928" s="131">
        <v>1000</v>
      </c>
      <c r="G1928" s="131">
        <v>22.06</v>
      </c>
      <c r="H1928" s="131">
        <v>187.8</v>
      </c>
      <c r="I1928" s="24">
        <v>1</v>
      </c>
      <c r="J1928" s="24">
        <v>5</v>
      </c>
      <c r="K1928" s="24" t="s">
        <v>1077</v>
      </c>
    </row>
    <row r="1929" spans="1:11">
      <c r="A1929" s="180"/>
      <c r="B1929" s="24">
        <v>26010150</v>
      </c>
      <c r="C1929" s="24" t="s">
        <v>4363</v>
      </c>
      <c r="D1929" s="24" t="s">
        <v>2699</v>
      </c>
      <c r="E1929" s="131">
        <v>14.54</v>
      </c>
      <c r="F1929" s="131">
        <v>1000</v>
      </c>
      <c r="G1929" s="131">
        <v>22.06</v>
      </c>
      <c r="H1929" s="131">
        <v>187.8</v>
      </c>
      <c r="I1929" s="24">
        <v>1</v>
      </c>
      <c r="J1929" s="24">
        <v>5</v>
      </c>
      <c r="K1929" s="24" t="s">
        <v>841</v>
      </c>
    </row>
    <row r="1930" spans="1:11">
      <c r="A1930" s="180"/>
      <c r="B1930" s="24">
        <v>20493939</v>
      </c>
      <c r="C1930" s="24" t="s">
        <v>4364</v>
      </c>
      <c r="D1930" s="24" t="s">
        <v>2699</v>
      </c>
      <c r="E1930" s="131">
        <v>14.54</v>
      </c>
      <c r="F1930" s="131">
        <v>1000</v>
      </c>
      <c r="G1930" s="131">
        <v>22.06</v>
      </c>
      <c r="H1930" s="131">
        <v>187.8</v>
      </c>
      <c r="I1930" s="24">
        <v>1</v>
      </c>
      <c r="J1930" s="24">
        <v>5</v>
      </c>
      <c r="K1930" s="24" t="s">
        <v>724</v>
      </c>
    </row>
    <row r="1931" spans="1:11">
      <c r="A1931" s="180"/>
      <c r="B1931" s="24">
        <v>12453183</v>
      </c>
      <c r="C1931" s="24" t="s">
        <v>4365</v>
      </c>
      <c r="D1931" s="24" t="s">
        <v>2699</v>
      </c>
      <c r="E1931" s="131">
        <v>14.54</v>
      </c>
      <c r="F1931" s="131">
        <v>1000</v>
      </c>
      <c r="G1931" s="131">
        <v>22.06</v>
      </c>
      <c r="H1931" s="131">
        <v>187.8</v>
      </c>
      <c r="I1931" s="24">
        <v>1</v>
      </c>
      <c r="J1931" s="24">
        <v>5</v>
      </c>
      <c r="K1931" s="24" t="s">
        <v>867</v>
      </c>
    </row>
    <row r="1932" spans="1:11">
      <c r="A1932" s="180"/>
      <c r="B1932" s="24">
        <v>18358245</v>
      </c>
      <c r="C1932" s="24" t="s">
        <v>4366</v>
      </c>
      <c r="D1932" s="24" t="s">
        <v>2699</v>
      </c>
      <c r="E1932" s="131">
        <v>14.54</v>
      </c>
      <c r="F1932" s="131">
        <v>1000</v>
      </c>
      <c r="G1932" s="131">
        <v>22.06</v>
      </c>
      <c r="H1932" s="131">
        <v>187.8</v>
      </c>
      <c r="I1932" s="24">
        <v>1</v>
      </c>
      <c r="J1932" s="24">
        <v>5</v>
      </c>
      <c r="K1932" s="24" t="s">
        <v>724</v>
      </c>
    </row>
    <row r="1933" spans="1:11">
      <c r="A1933" s="180"/>
      <c r="B1933" s="24">
        <v>22012330</v>
      </c>
      <c r="C1933" s="24" t="s">
        <v>4367</v>
      </c>
      <c r="D1933" s="24" t="s">
        <v>2699</v>
      </c>
      <c r="E1933" s="131">
        <v>14.54</v>
      </c>
      <c r="F1933" s="131">
        <v>1000</v>
      </c>
      <c r="G1933" s="131">
        <v>22.06</v>
      </c>
      <c r="H1933" s="131">
        <v>187.8</v>
      </c>
      <c r="I1933" s="24">
        <v>1</v>
      </c>
      <c r="J1933" s="24">
        <v>5</v>
      </c>
      <c r="K1933" s="24" t="s">
        <v>724</v>
      </c>
    </row>
    <row r="1934" spans="1:11">
      <c r="A1934" s="180"/>
      <c r="B1934" s="24">
        <v>17872466</v>
      </c>
      <c r="C1934" s="24" t="s">
        <v>4368</v>
      </c>
      <c r="D1934" s="24" t="s">
        <v>2699</v>
      </c>
      <c r="E1934" s="131">
        <v>14.54</v>
      </c>
      <c r="F1934" s="131">
        <v>1000</v>
      </c>
      <c r="G1934" s="131">
        <v>22.06</v>
      </c>
      <c r="H1934" s="131">
        <v>187.8</v>
      </c>
      <c r="I1934" s="24">
        <v>1</v>
      </c>
      <c r="J1934" s="24">
        <v>5</v>
      </c>
      <c r="K1934" s="24" t="s">
        <v>724</v>
      </c>
    </row>
    <row r="1935" spans="1:11">
      <c r="A1935" s="180"/>
      <c r="B1935" s="24">
        <v>25066162</v>
      </c>
      <c r="C1935" s="24" t="s">
        <v>7219</v>
      </c>
      <c r="D1935" s="24" t="s">
        <v>2699</v>
      </c>
      <c r="E1935" s="131">
        <v>14.54</v>
      </c>
      <c r="F1935" s="131">
        <v>1000</v>
      </c>
      <c r="G1935" s="131">
        <v>22.06</v>
      </c>
      <c r="H1935" s="131">
        <v>187.8</v>
      </c>
      <c r="I1935" s="24">
        <v>1</v>
      </c>
      <c r="J1935" s="24">
        <v>5</v>
      </c>
      <c r="K1935" s="24" t="s">
        <v>933</v>
      </c>
    </row>
    <row r="1936" spans="1:11">
      <c r="A1936" s="180"/>
      <c r="B1936" s="24">
        <v>26109731</v>
      </c>
      <c r="C1936" s="24" t="s">
        <v>4369</v>
      </c>
      <c r="D1936" s="24" t="s">
        <v>2699</v>
      </c>
      <c r="E1936" s="131">
        <v>14.54</v>
      </c>
      <c r="F1936" s="131">
        <v>1000</v>
      </c>
      <c r="G1936" s="131">
        <v>22.06</v>
      </c>
      <c r="H1936" s="131">
        <v>187.8</v>
      </c>
      <c r="I1936" s="24">
        <v>1</v>
      </c>
      <c r="J1936" s="24">
        <v>5</v>
      </c>
      <c r="K1936" s="24" t="s">
        <v>935</v>
      </c>
    </row>
    <row r="1937" spans="1:11">
      <c r="A1937" s="180"/>
      <c r="B1937" s="24">
        <v>18779779</v>
      </c>
      <c r="C1937" s="24" t="s">
        <v>4370</v>
      </c>
      <c r="D1937" s="24" t="s">
        <v>2699</v>
      </c>
      <c r="E1937" s="131">
        <v>14.54</v>
      </c>
      <c r="F1937" s="131">
        <v>1000</v>
      </c>
      <c r="G1937" s="131">
        <v>22.06</v>
      </c>
      <c r="H1937" s="131">
        <v>187.8</v>
      </c>
      <c r="I1937" s="24">
        <v>1</v>
      </c>
      <c r="J1937" s="24">
        <v>5</v>
      </c>
      <c r="K1937" s="24" t="s">
        <v>724</v>
      </c>
    </row>
    <row r="1938" spans="1:11">
      <c r="A1938" s="180"/>
      <c r="B1938" s="24">
        <v>11792325</v>
      </c>
      <c r="C1938" s="24" t="s">
        <v>4371</v>
      </c>
      <c r="D1938" s="24" t="s">
        <v>2699</v>
      </c>
      <c r="E1938" s="131">
        <v>14.54</v>
      </c>
      <c r="F1938" s="131">
        <v>1000</v>
      </c>
      <c r="G1938" s="131">
        <v>22.06</v>
      </c>
      <c r="H1938" s="131">
        <v>187.8</v>
      </c>
      <c r="I1938" s="24">
        <v>1</v>
      </c>
      <c r="J1938" s="24">
        <v>5</v>
      </c>
      <c r="K1938" s="24" t="s">
        <v>935</v>
      </c>
    </row>
    <row r="1939" spans="1:11">
      <c r="A1939" s="180"/>
      <c r="B1939" s="24">
        <v>18561327</v>
      </c>
      <c r="C1939" s="24" t="s">
        <v>7220</v>
      </c>
      <c r="D1939" s="24" t="s">
        <v>2699</v>
      </c>
      <c r="E1939" s="131">
        <v>14.54</v>
      </c>
      <c r="F1939" s="131">
        <v>1000</v>
      </c>
      <c r="G1939" s="131">
        <v>22.06</v>
      </c>
      <c r="H1939" s="131">
        <v>187.8</v>
      </c>
      <c r="I1939" s="24">
        <v>1</v>
      </c>
      <c r="J1939" s="24">
        <v>5</v>
      </c>
      <c r="K1939" s="24" t="s">
        <v>933</v>
      </c>
    </row>
    <row r="1940" spans="1:11">
      <c r="A1940" s="180"/>
      <c r="B1940" s="24">
        <v>22973021</v>
      </c>
      <c r="C1940" s="24" t="s">
        <v>4372</v>
      </c>
      <c r="D1940" s="24" t="s">
        <v>2699</v>
      </c>
      <c r="E1940" s="131">
        <v>14.54</v>
      </c>
      <c r="F1940" s="131">
        <v>1000</v>
      </c>
      <c r="G1940" s="131">
        <v>22.06</v>
      </c>
      <c r="H1940" s="131">
        <v>187.8</v>
      </c>
      <c r="I1940" s="24">
        <v>1</v>
      </c>
      <c r="J1940" s="24">
        <v>5</v>
      </c>
      <c r="K1940" s="24" t="s">
        <v>724</v>
      </c>
    </row>
    <row r="1941" spans="1:11">
      <c r="A1941" s="180"/>
      <c r="B1941" s="24">
        <v>11795900</v>
      </c>
      <c r="C1941" s="24" t="s">
        <v>4373</v>
      </c>
      <c r="D1941" s="24" t="s">
        <v>2699</v>
      </c>
      <c r="E1941" s="131">
        <v>14.54</v>
      </c>
      <c r="F1941" s="131">
        <v>1000</v>
      </c>
      <c r="G1941" s="131">
        <v>22.06</v>
      </c>
      <c r="H1941" s="131">
        <v>187.8</v>
      </c>
      <c r="I1941" s="24">
        <v>1</v>
      </c>
      <c r="J1941" s="24">
        <v>5</v>
      </c>
      <c r="K1941" s="24" t="s">
        <v>867</v>
      </c>
    </row>
    <row r="1942" spans="1:11">
      <c r="A1942" s="180"/>
      <c r="B1942" s="24">
        <v>7485380</v>
      </c>
      <c r="C1942" s="24" t="s">
        <v>4374</v>
      </c>
      <c r="D1942" s="24" t="s">
        <v>2699</v>
      </c>
      <c r="E1942" s="131">
        <v>14.54</v>
      </c>
      <c r="F1942" s="131">
        <v>1000</v>
      </c>
      <c r="G1942" s="131">
        <v>22.06</v>
      </c>
      <c r="H1942" s="131">
        <v>187.8</v>
      </c>
      <c r="I1942" s="24">
        <v>1</v>
      </c>
      <c r="J1942" s="24">
        <v>5</v>
      </c>
      <c r="K1942" s="24" t="s">
        <v>867</v>
      </c>
    </row>
    <row r="1943" spans="1:11">
      <c r="A1943" s="180"/>
      <c r="B1943" s="24">
        <v>12894213</v>
      </c>
      <c r="C1943" s="24" t="s">
        <v>4375</v>
      </c>
      <c r="D1943" s="24" t="s">
        <v>2699</v>
      </c>
      <c r="E1943" s="131">
        <v>14.54</v>
      </c>
      <c r="F1943" s="131">
        <v>1000</v>
      </c>
      <c r="G1943" s="131">
        <v>22.06</v>
      </c>
      <c r="H1943" s="131">
        <v>187.8</v>
      </c>
      <c r="I1943" s="24">
        <v>1</v>
      </c>
      <c r="J1943" s="24">
        <v>5</v>
      </c>
      <c r="K1943" s="24" t="s">
        <v>935</v>
      </c>
    </row>
    <row r="1944" spans="1:11">
      <c r="A1944" s="180"/>
      <c r="B1944" s="24">
        <v>19103777</v>
      </c>
      <c r="C1944" s="24" t="s">
        <v>4376</v>
      </c>
      <c r="D1944" s="24" t="s">
        <v>2699</v>
      </c>
      <c r="E1944" s="131">
        <v>14.54</v>
      </c>
      <c r="F1944" s="131">
        <v>1000</v>
      </c>
      <c r="G1944" s="131">
        <v>22.06</v>
      </c>
      <c r="H1944" s="131">
        <v>187.8</v>
      </c>
      <c r="I1944" s="24">
        <v>1</v>
      </c>
      <c r="J1944" s="24">
        <v>5</v>
      </c>
      <c r="K1944" s="24" t="s">
        <v>724</v>
      </c>
    </row>
    <row r="1945" spans="1:11">
      <c r="A1945" s="180"/>
      <c r="B1945" s="24">
        <v>20860463</v>
      </c>
      <c r="C1945" s="24" t="s">
        <v>4377</v>
      </c>
      <c r="D1945" s="24" t="s">
        <v>2699</v>
      </c>
      <c r="E1945" s="131">
        <v>14.54</v>
      </c>
      <c r="F1945" s="131">
        <v>1000</v>
      </c>
      <c r="G1945" s="131">
        <v>22.06</v>
      </c>
      <c r="H1945" s="131">
        <v>187.8</v>
      </c>
      <c r="I1945" s="24">
        <v>1</v>
      </c>
      <c r="J1945" s="24">
        <v>5</v>
      </c>
      <c r="K1945" s="24" t="s">
        <v>841</v>
      </c>
    </row>
    <row r="1946" spans="1:11">
      <c r="A1946" s="180"/>
      <c r="B1946" s="24">
        <v>12085314</v>
      </c>
      <c r="C1946" s="24" t="s">
        <v>4378</v>
      </c>
      <c r="D1946" s="24" t="s">
        <v>2699</v>
      </c>
      <c r="E1946" s="131">
        <v>14.54</v>
      </c>
      <c r="F1946" s="131">
        <v>1000</v>
      </c>
      <c r="G1946" s="131">
        <v>22.06</v>
      </c>
      <c r="H1946" s="131">
        <v>187.8</v>
      </c>
      <c r="I1946" s="24">
        <v>1</v>
      </c>
      <c r="J1946" s="24">
        <v>5</v>
      </c>
      <c r="K1946" s="24" t="s">
        <v>1075</v>
      </c>
    </row>
    <row r="1947" spans="1:11">
      <c r="A1947" s="180"/>
      <c r="B1947" s="24">
        <v>15931224</v>
      </c>
      <c r="C1947" s="24" t="s">
        <v>4379</v>
      </c>
      <c r="D1947" s="24" t="s">
        <v>2699</v>
      </c>
      <c r="E1947" s="131">
        <v>14.54</v>
      </c>
      <c r="F1947" s="131">
        <v>1000</v>
      </c>
      <c r="G1947" s="131">
        <v>22.06</v>
      </c>
      <c r="H1947" s="131">
        <v>187.8</v>
      </c>
      <c r="I1947" s="24">
        <v>1</v>
      </c>
      <c r="J1947" s="24">
        <v>5</v>
      </c>
      <c r="K1947" s="24" t="s">
        <v>935</v>
      </c>
    </row>
    <row r="1948" spans="1:11">
      <c r="A1948" s="180"/>
      <c r="B1948" s="24">
        <v>22343416</v>
      </c>
      <c r="C1948" s="24" t="s">
        <v>4380</v>
      </c>
      <c r="D1948" s="24" t="s">
        <v>2699</v>
      </c>
      <c r="E1948" s="131">
        <v>14.54</v>
      </c>
      <c r="F1948" s="131">
        <v>1000</v>
      </c>
      <c r="G1948" s="131">
        <v>22.06</v>
      </c>
      <c r="H1948" s="131">
        <v>187.8</v>
      </c>
      <c r="I1948" s="24">
        <v>1</v>
      </c>
      <c r="J1948" s="24">
        <v>5</v>
      </c>
      <c r="K1948" s="24" t="s">
        <v>724</v>
      </c>
    </row>
    <row r="1949" spans="1:11">
      <c r="A1949" s="180"/>
      <c r="B1949" s="24">
        <v>33664349</v>
      </c>
      <c r="C1949" s="24" t="s">
        <v>4381</v>
      </c>
      <c r="D1949" s="24" t="s">
        <v>2699</v>
      </c>
      <c r="E1949" s="131">
        <v>14.54</v>
      </c>
      <c r="F1949" s="131">
        <v>1000</v>
      </c>
      <c r="G1949" s="131">
        <v>22.06</v>
      </c>
      <c r="H1949" s="131">
        <v>187.8</v>
      </c>
      <c r="I1949" s="24">
        <v>1</v>
      </c>
      <c r="J1949" s="24">
        <v>5</v>
      </c>
      <c r="K1949" s="24" t="s">
        <v>1013</v>
      </c>
    </row>
    <row r="1950" spans="1:11">
      <c r="A1950" s="180"/>
      <c r="B1950" s="24">
        <v>23288165</v>
      </c>
      <c r="C1950" s="24" t="s">
        <v>4382</v>
      </c>
      <c r="D1950" s="24" t="s">
        <v>2699</v>
      </c>
      <c r="E1950" s="131">
        <v>14.54</v>
      </c>
      <c r="F1950" s="131">
        <v>1000</v>
      </c>
      <c r="G1950" s="131">
        <v>22.06</v>
      </c>
      <c r="H1950" s="131">
        <v>187.8</v>
      </c>
      <c r="I1950" s="24">
        <v>1</v>
      </c>
      <c r="J1950" s="24">
        <v>5</v>
      </c>
      <c r="K1950" s="24" t="s">
        <v>1075</v>
      </c>
    </row>
    <row r="1951" spans="1:11">
      <c r="A1951" s="180"/>
      <c r="B1951" s="24">
        <v>26278059</v>
      </c>
      <c r="C1951" s="24" t="s">
        <v>4383</v>
      </c>
      <c r="D1951" s="24" t="s">
        <v>2699</v>
      </c>
      <c r="E1951" s="131">
        <v>14.54</v>
      </c>
      <c r="F1951" s="131">
        <v>1000</v>
      </c>
      <c r="G1951" s="131">
        <v>22.06</v>
      </c>
      <c r="H1951" s="131">
        <v>187.8</v>
      </c>
      <c r="I1951" s="24">
        <v>1</v>
      </c>
      <c r="J1951" s="24">
        <v>5</v>
      </c>
      <c r="K1951" s="24" t="s">
        <v>1013</v>
      </c>
    </row>
    <row r="1952" spans="1:11">
      <c r="A1952" s="180"/>
      <c r="B1952" s="24">
        <v>20147293</v>
      </c>
      <c r="C1952" s="24" t="s">
        <v>4384</v>
      </c>
      <c r="D1952" s="24" t="s">
        <v>2699</v>
      </c>
      <c r="E1952" s="131">
        <v>14.54</v>
      </c>
      <c r="F1952" s="131">
        <v>1000</v>
      </c>
      <c r="G1952" s="131">
        <v>22.06</v>
      </c>
      <c r="H1952" s="131">
        <v>187.8</v>
      </c>
      <c r="I1952" s="24">
        <v>1</v>
      </c>
      <c r="J1952" s="24">
        <v>5</v>
      </c>
      <c r="K1952" s="24" t="s">
        <v>1087</v>
      </c>
    </row>
    <row r="1953" spans="1:11">
      <c r="A1953" s="180"/>
      <c r="B1953" s="24">
        <v>10749577</v>
      </c>
      <c r="C1953" s="24" t="s">
        <v>4385</v>
      </c>
      <c r="D1953" s="24" t="s">
        <v>2699</v>
      </c>
      <c r="E1953" s="131">
        <v>14.54</v>
      </c>
      <c r="F1953" s="131">
        <v>1000</v>
      </c>
      <c r="G1953" s="131">
        <v>22.06</v>
      </c>
      <c r="H1953" s="131">
        <v>187.8</v>
      </c>
      <c r="I1953" s="24">
        <v>1</v>
      </c>
      <c r="J1953" s="24">
        <v>5</v>
      </c>
      <c r="K1953" s="24" t="s">
        <v>1075</v>
      </c>
    </row>
    <row r="1954" spans="1:11">
      <c r="A1954" s="180"/>
      <c r="B1954" s="24">
        <v>25132819</v>
      </c>
      <c r="C1954" s="24" t="s">
        <v>4386</v>
      </c>
      <c r="D1954" s="24" t="s">
        <v>2699</v>
      </c>
      <c r="E1954" s="131">
        <v>14.54</v>
      </c>
      <c r="F1954" s="131">
        <v>1000</v>
      </c>
      <c r="G1954" s="131">
        <v>22.06</v>
      </c>
      <c r="H1954" s="131">
        <v>187.8</v>
      </c>
      <c r="I1954" s="24">
        <v>1</v>
      </c>
      <c r="J1954" s="24">
        <v>5</v>
      </c>
      <c r="K1954" s="24" t="s">
        <v>867</v>
      </c>
    </row>
    <row r="1955" spans="1:11">
      <c r="A1955" s="180"/>
      <c r="B1955" s="24">
        <v>24281189</v>
      </c>
      <c r="C1955" s="24" t="s">
        <v>4387</v>
      </c>
      <c r="D1955" s="24" t="s">
        <v>2699</v>
      </c>
      <c r="E1955" s="131">
        <v>14.54</v>
      </c>
      <c r="F1955" s="131">
        <v>1000</v>
      </c>
      <c r="G1955" s="131">
        <v>22.06</v>
      </c>
      <c r="H1955" s="131">
        <v>187.8</v>
      </c>
      <c r="I1955" s="24">
        <v>1</v>
      </c>
      <c r="J1955" s="24">
        <v>5</v>
      </c>
      <c r="K1955" s="24" t="s">
        <v>724</v>
      </c>
    </row>
    <row r="1956" spans="1:11">
      <c r="A1956" s="180"/>
      <c r="B1956" s="24">
        <v>20019328</v>
      </c>
      <c r="C1956" s="24" t="s">
        <v>4388</v>
      </c>
      <c r="D1956" s="24" t="s">
        <v>2699</v>
      </c>
      <c r="E1956" s="131">
        <v>14.54</v>
      </c>
      <c r="F1956" s="131">
        <v>1000</v>
      </c>
      <c r="G1956" s="131">
        <v>22.06</v>
      </c>
      <c r="H1956" s="131">
        <v>187.8</v>
      </c>
      <c r="I1956" s="24">
        <v>1</v>
      </c>
      <c r="J1956" s="24">
        <v>5</v>
      </c>
      <c r="K1956" s="24" t="s">
        <v>724</v>
      </c>
    </row>
    <row r="1957" spans="1:11">
      <c r="A1957" s="180"/>
      <c r="B1957" s="24">
        <v>9858320</v>
      </c>
      <c r="C1957" s="24" t="s">
        <v>4389</v>
      </c>
      <c r="D1957" s="24" t="s">
        <v>2699</v>
      </c>
      <c r="E1957" s="131">
        <v>14.54</v>
      </c>
      <c r="F1957" s="131">
        <v>1000</v>
      </c>
      <c r="G1957" s="131">
        <v>22.06</v>
      </c>
      <c r="H1957" s="131">
        <v>187.8</v>
      </c>
      <c r="I1957" s="24">
        <v>1</v>
      </c>
      <c r="J1957" s="24">
        <v>5</v>
      </c>
      <c r="K1957" s="24" t="s">
        <v>1367</v>
      </c>
    </row>
    <row r="1958" spans="1:11">
      <c r="A1958" s="180"/>
      <c r="B1958" s="24">
        <v>31943082</v>
      </c>
      <c r="C1958" s="24" t="s">
        <v>4390</v>
      </c>
      <c r="D1958" s="24" t="s">
        <v>2699</v>
      </c>
      <c r="E1958" s="131">
        <v>14.54</v>
      </c>
      <c r="F1958" s="131">
        <v>1000</v>
      </c>
      <c r="G1958" s="131">
        <v>22.06</v>
      </c>
      <c r="H1958" s="131">
        <v>187.8</v>
      </c>
      <c r="I1958" s="24">
        <v>1</v>
      </c>
      <c r="J1958" s="24">
        <v>5</v>
      </c>
      <c r="K1958" s="24" t="s">
        <v>872</v>
      </c>
    </row>
    <row r="1959" spans="1:11">
      <c r="A1959" s="180"/>
      <c r="B1959" s="24">
        <v>15650768</v>
      </c>
      <c r="C1959" s="24" t="s">
        <v>4391</v>
      </c>
      <c r="D1959" s="24" t="s">
        <v>2699</v>
      </c>
      <c r="E1959" s="131">
        <v>14.54</v>
      </c>
      <c r="F1959" s="131">
        <v>1000</v>
      </c>
      <c r="G1959" s="131">
        <v>22.06</v>
      </c>
      <c r="H1959" s="131">
        <v>187.8</v>
      </c>
      <c r="I1959" s="24">
        <v>1</v>
      </c>
      <c r="J1959" s="24">
        <v>5</v>
      </c>
      <c r="K1959" s="24" t="s">
        <v>1075</v>
      </c>
    </row>
    <row r="1960" spans="1:11">
      <c r="A1960" s="180"/>
      <c r="B1960" s="24">
        <v>16207877</v>
      </c>
      <c r="C1960" s="24" t="s">
        <v>4392</v>
      </c>
      <c r="D1960" s="24" t="s">
        <v>2699</v>
      </c>
      <c r="E1960" s="131">
        <v>14.54</v>
      </c>
      <c r="F1960" s="131">
        <v>1000</v>
      </c>
      <c r="G1960" s="131">
        <v>22.06</v>
      </c>
      <c r="H1960" s="131">
        <v>187.8</v>
      </c>
      <c r="I1960" s="24">
        <v>1</v>
      </c>
      <c r="J1960" s="24">
        <v>5</v>
      </c>
      <c r="K1960" s="24" t="s">
        <v>724</v>
      </c>
    </row>
    <row r="1961" spans="1:11">
      <c r="A1961" s="180"/>
      <c r="B1961" s="24">
        <v>25708924</v>
      </c>
      <c r="C1961" s="24" t="s">
        <v>7229</v>
      </c>
      <c r="D1961" s="24" t="s">
        <v>2699</v>
      </c>
      <c r="E1961" s="131">
        <v>14.54</v>
      </c>
      <c r="F1961" s="131">
        <v>1000</v>
      </c>
      <c r="G1961" s="131">
        <v>22.06</v>
      </c>
      <c r="H1961" s="131">
        <v>187.8</v>
      </c>
      <c r="I1961" s="24">
        <v>1</v>
      </c>
      <c r="J1961" s="24">
        <v>5</v>
      </c>
      <c r="K1961" s="24" t="s">
        <v>933</v>
      </c>
    </row>
    <row r="1962" spans="1:11">
      <c r="A1962" s="180"/>
      <c r="B1962" s="24">
        <v>19760322</v>
      </c>
      <c r="C1962" s="24" t="s">
        <v>4393</v>
      </c>
      <c r="D1962" s="24" t="s">
        <v>2699</v>
      </c>
      <c r="E1962" s="131">
        <v>14.54</v>
      </c>
      <c r="F1962" s="131">
        <v>1000</v>
      </c>
      <c r="G1962" s="131">
        <v>22.06</v>
      </c>
      <c r="H1962" s="131">
        <v>187.8</v>
      </c>
      <c r="I1962" s="24">
        <v>1</v>
      </c>
      <c r="J1962" s="24">
        <v>5</v>
      </c>
      <c r="K1962" s="24" t="s">
        <v>867</v>
      </c>
    </row>
    <row r="1963" spans="1:11">
      <c r="A1963" s="180"/>
      <c r="B1963" s="24">
        <v>26747235</v>
      </c>
      <c r="C1963" s="24" t="s">
        <v>4394</v>
      </c>
      <c r="D1963" s="24" t="s">
        <v>2699</v>
      </c>
      <c r="E1963" s="131">
        <v>14.54</v>
      </c>
      <c r="F1963" s="131">
        <v>1000</v>
      </c>
      <c r="G1963" s="131">
        <v>22.06</v>
      </c>
      <c r="H1963" s="131">
        <v>187.8</v>
      </c>
      <c r="I1963" s="24">
        <v>1</v>
      </c>
      <c r="J1963" s="24">
        <v>5</v>
      </c>
      <c r="K1963" s="24" t="s">
        <v>724</v>
      </c>
    </row>
    <row r="1964" spans="1:11">
      <c r="A1964" s="180"/>
      <c r="B1964" s="24">
        <v>11003618</v>
      </c>
      <c r="C1964" s="24" t="s">
        <v>4395</v>
      </c>
      <c r="D1964" s="24" t="s">
        <v>2699</v>
      </c>
      <c r="E1964" s="131">
        <v>14.54</v>
      </c>
      <c r="F1964" s="131">
        <v>1000</v>
      </c>
      <c r="G1964" s="131">
        <v>22.06</v>
      </c>
      <c r="H1964" s="131">
        <v>187.8</v>
      </c>
      <c r="I1964" s="24">
        <v>1</v>
      </c>
      <c r="J1964" s="24">
        <v>5</v>
      </c>
      <c r="K1964" s="24" t="s">
        <v>867</v>
      </c>
    </row>
    <row r="1965" spans="1:11">
      <c r="A1965" s="180"/>
      <c r="B1965" s="24">
        <v>11714743</v>
      </c>
      <c r="C1965" s="24" t="s">
        <v>4396</v>
      </c>
      <c r="D1965" s="24" t="s">
        <v>2699</v>
      </c>
      <c r="E1965" s="131">
        <v>14.54</v>
      </c>
      <c r="F1965" s="131">
        <v>1000</v>
      </c>
      <c r="G1965" s="131">
        <v>22.06</v>
      </c>
      <c r="H1965" s="131">
        <v>187.8</v>
      </c>
      <c r="I1965" s="24">
        <v>1</v>
      </c>
      <c r="J1965" s="24">
        <v>5</v>
      </c>
      <c r="K1965" s="24" t="s">
        <v>724</v>
      </c>
    </row>
    <row r="1966" spans="1:11">
      <c r="A1966" s="180"/>
      <c r="B1966" s="24">
        <v>10397169</v>
      </c>
      <c r="C1966" s="24" t="s">
        <v>4397</v>
      </c>
      <c r="D1966" s="24" t="s">
        <v>2699</v>
      </c>
      <c r="E1966" s="131">
        <v>14.54</v>
      </c>
      <c r="F1966" s="131">
        <v>1000</v>
      </c>
      <c r="G1966" s="131">
        <v>22.06</v>
      </c>
      <c r="H1966" s="131">
        <v>187.8</v>
      </c>
      <c r="I1966" s="24">
        <v>1</v>
      </c>
      <c r="J1966" s="24">
        <v>5</v>
      </c>
      <c r="K1966" s="24" t="s">
        <v>1075</v>
      </c>
    </row>
    <row r="1967" spans="1:11">
      <c r="A1967" s="180"/>
      <c r="B1967" s="24">
        <v>11203701</v>
      </c>
      <c r="C1967" s="24" t="s">
        <v>7233</v>
      </c>
      <c r="D1967" s="24" t="s">
        <v>2699</v>
      </c>
      <c r="E1967" s="131">
        <v>14.54</v>
      </c>
      <c r="F1967" s="131">
        <v>1000</v>
      </c>
      <c r="G1967" s="131">
        <v>22.06</v>
      </c>
      <c r="H1967" s="131">
        <v>187.8</v>
      </c>
      <c r="I1967" s="24">
        <v>1</v>
      </c>
      <c r="J1967" s="24">
        <v>5</v>
      </c>
      <c r="K1967" s="24" t="s">
        <v>933</v>
      </c>
    </row>
    <row r="1968" spans="1:11">
      <c r="A1968" s="180"/>
      <c r="B1968" s="24">
        <v>9864144</v>
      </c>
      <c r="C1968" s="24" t="s">
        <v>4398</v>
      </c>
      <c r="D1968" s="24" t="s">
        <v>2699</v>
      </c>
      <c r="E1968" s="131">
        <v>14.54</v>
      </c>
      <c r="F1968" s="131">
        <v>1000</v>
      </c>
      <c r="G1968" s="131">
        <v>22.06</v>
      </c>
      <c r="H1968" s="131">
        <v>187.8</v>
      </c>
      <c r="I1968" s="24">
        <v>1</v>
      </c>
      <c r="J1968" s="24">
        <v>5</v>
      </c>
      <c r="K1968" s="24" t="s">
        <v>1075</v>
      </c>
    </row>
    <row r="1969" spans="1:11">
      <c r="A1969" s="180"/>
      <c r="B1969" s="24">
        <v>10474818</v>
      </c>
      <c r="C1969" s="24" t="s">
        <v>4399</v>
      </c>
      <c r="D1969" s="24" t="s">
        <v>2699</v>
      </c>
      <c r="E1969" s="131">
        <v>14.54</v>
      </c>
      <c r="F1969" s="131">
        <v>1000</v>
      </c>
      <c r="G1969" s="131">
        <v>22.06</v>
      </c>
      <c r="H1969" s="131">
        <v>187.8</v>
      </c>
      <c r="I1969" s="24">
        <v>1</v>
      </c>
      <c r="J1969" s="24">
        <v>5</v>
      </c>
      <c r="K1969" s="24" t="s">
        <v>867</v>
      </c>
    </row>
    <row r="1970" spans="1:11">
      <c r="A1970" s="180"/>
      <c r="B1970" s="24">
        <v>18689798</v>
      </c>
      <c r="C1970" s="24" t="s">
        <v>7236</v>
      </c>
      <c r="D1970" s="24" t="s">
        <v>2699</v>
      </c>
      <c r="E1970" s="131">
        <v>14.54</v>
      </c>
      <c r="F1970" s="131">
        <v>1000</v>
      </c>
      <c r="G1970" s="131">
        <v>22.06</v>
      </c>
      <c r="H1970" s="131">
        <v>187.8</v>
      </c>
      <c r="I1970" s="24">
        <v>1</v>
      </c>
      <c r="J1970" s="24">
        <v>5</v>
      </c>
      <c r="K1970" s="24" t="s">
        <v>933</v>
      </c>
    </row>
    <row r="1971" spans="1:11">
      <c r="A1971" s="180"/>
      <c r="B1971" s="24">
        <v>3837185</v>
      </c>
      <c r="C1971" s="24" t="s">
        <v>4400</v>
      </c>
      <c r="D1971" s="24" t="s">
        <v>2699</v>
      </c>
      <c r="E1971" s="131">
        <v>14.54</v>
      </c>
      <c r="F1971" s="131">
        <v>1000</v>
      </c>
      <c r="G1971" s="131">
        <v>22.06</v>
      </c>
      <c r="H1971" s="131">
        <v>187.8</v>
      </c>
      <c r="I1971" s="24">
        <v>1</v>
      </c>
      <c r="J1971" s="24">
        <v>5</v>
      </c>
      <c r="K1971" s="24" t="s">
        <v>1391</v>
      </c>
    </row>
    <row r="1972" spans="1:11">
      <c r="A1972" s="180"/>
      <c r="B1972" s="24">
        <v>20709958</v>
      </c>
      <c r="C1972" s="24" t="s">
        <v>7241</v>
      </c>
      <c r="D1972" s="24" t="s">
        <v>2699</v>
      </c>
      <c r="E1972" s="131">
        <v>14.54</v>
      </c>
      <c r="F1972" s="131">
        <v>1000</v>
      </c>
      <c r="G1972" s="131">
        <v>22.06</v>
      </c>
      <c r="H1972" s="131">
        <v>187.8</v>
      </c>
      <c r="I1972" s="24">
        <v>1</v>
      </c>
      <c r="J1972" s="24">
        <v>5</v>
      </c>
      <c r="K1972" s="24" t="s">
        <v>933</v>
      </c>
    </row>
    <row r="1973" spans="1:11">
      <c r="A1973" s="180"/>
      <c r="B1973" s="24">
        <v>30076526</v>
      </c>
      <c r="C1973" s="24" t="s">
        <v>4401</v>
      </c>
      <c r="D1973" s="24" t="s">
        <v>2699</v>
      </c>
      <c r="E1973" s="131">
        <v>14.54</v>
      </c>
      <c r="F1973" s="131">
        <v>1000</v>
      </c>
      <c r="G1973" s="131">
        <v>22.06</v>
      </c>
      <c r="H1973" s="131">
        <v>187.8</v>
      </c>
      <c r="I1973" s="24">
        <v>1</v>
      </c>
      <c r="J1973" s="24">
        <v>5</v>
      </c>
      <c r="K1973" s="24" t="s">
        <v>724</v>
      </c>
    </row>
    <row r="1974" spans="1:11">
      <c r="A1974" s="180"/>
      <c r="B1974" s="24">
        <v>25158758</v>
      </c>
      <c r="C1974" s="24" t="s">
        <v>4402</v>
      </c>
      <c r="D1974" s="24" t="s">
        <v>2699</v>
      </c>
      <c r="E1974" s="131">
        <v>14.54</v>
      </c>
      <c r="F1974" s="131">
        <v>1000</v>
      </c>
      <c r="G1974" s="131">
        <v>22.06</v>
      </c>
      <c r="H1974" s="131">
        <v>187.8</v>
      </c>
      <c r="I1974" s="24">
        <v>1</v>
      </c>
      <c r="J1974" s="24">
        <v>5</v>
      </c>
      <c r="K1974" s="24" t="s">
        <v>1013</v>
      </c>
    </row>
    <row r="1975" spans="1:11">
      <c r="A1975" s="180"/>
      <c r="B1975" s="24">
        <v>10946298</v>
      </c>
      <c r="C1975" s="24" t="s">
        <v>4403</v>
      </c>
      <c r="D1975" s="24" t="s">
        <v>2699</v>
      </c>
      <c r="E1975" s="131">
        <v>14.54</v>
      </c>
      <c r="F1975" s="131">
        <v>1000</v>
      </c>
      <c r="G1975" s="131">
        <v>22.06</v>
      </c>
      <c r="H1975" s="131">
        <v>187.8</v>
      </c>
      <c r="I1975" s="24">
        <v>1</v>
      </c>
      <c r="J1975" s="24">
        <v>5</v>
      </c>
      <c r="K1975" s="24" t="s">
        <v>1075</v>
      </c>
    </row>
    <row r="1976" spans="1:11">
      <c r="A1976" s="180"/>
      <c r="B1976" s="24">
        <v>1385544</v>
      </c>
      <c r="C1976" s="24" t="s">
        <v>4404</v>
      </c>
      <c r="D1976" s="24" t="s">
        <v>2699</v>
      </c>
      <c r="E1976" s="131">
        <v>14.54</v>
      </c>
      <c r="F1976" s="131">
        <v>1000</v>
      </c>
      <c r="G1976" s="131">
        <v>22.06</v>
      </c>
      <c r="H1976" s="131">
        <v>187.8</v>
      </c>
      <c r="I1976" s="24">
        <v>1</v>
      </c>
      <c r="J1976" s="24">
        <v>5</v>
      </c>
      <c r="K1976" s="24" t="s">
        <v>1075</v>
      </c>
    </row>
    <row r="1977" spans="1:11">
      <c r="A1977" s="180"/>
      <c r="B1977" s="24">
        <v>25731773</v>
      </c>
      <c r="C1977" s="24" t="s">
        <v>4405</v>
      </c>
      <c r="D1977" s="24" t="s">
        <v>2699</v>
      </c>
      <c r="E1977" s="131">
        <v>14.54</v>
      </c>
      <c r="F1977" s="131">
        <v>1000</v>
      </c>
      <c r="G1977" s="131">
        <v>22.06</v>
      </c>
      <c r="H1977" s="131">
        <v>187.8</v>
      </c>
      <c r="I1977" s="24">
        <v>1</v>
      </c>
      <c r="J1977" s="24">
        <v>5</v>
      </c>
      <c r="K1977" s="24" t="s">
        <v>935</v>
      </c>
    </row>
    <row r="1978" spans="1:11">
      <c r="A1978" s="180"/>
      <c r="B1978" s="24">
        <v>31661141</v>
      </c>
      <c r="C1978" s="24" t="s">
        <v>4406</v>
      </c>
      <c r="D1978" s="24" t="s">
        <v>2699</v>
      </c>
      <c r="E1978" s="131">
        <v>14.54</v>
      </c>
      <c r="F1978" s="131">
        <v>1000</v>
      </c>
      <c r="G1978" s="131">
        <v>22.06</v>
      </c>
      <c r="H1978" s="131">
        <v>187.8</v>
      </c>
      <c r="I1978" s="24">
        <v>1</v>
      </c>
      <c r="J1978" s="24">
        <v>5</v>
      </c>
      <c r="K1978" s="24" t="s">
        <v>1013</v>
      </c>
    </row>
    <row r="1979" spans="1:11">
      <c r="A1979" s="180"/>
      <c r="B1979" s="24">
        <v>16714332</v>
      </c>
      <c r="C1979" s="24" t="s">
        <v>4407</v>
      </c>
      <c r="D1979" s="24" t="s">
        <v>2699</v>
      </c>
      <c r="E1979" s="131">
        <v>14.54</v>
      </c>
      <c r="F1979" s="131">
        <v>1000</v>
      </c>
      <c r="G1979" s="131">
        <v>22.06</v>
      </c>
      <c r="H1979" s="131">
        <v>187.8</v>
      </c>
      <c r="I1979" s="24">
        <v>1</v>
      </c>
      <c r="J1979" s="24">
        <v>5</v>
      </c>
      <c r="K1979" s="24" t="s">
        <v>724</v>
      </c>
    </row>
    <row r="1980" spans="1:11">
      <c r="A1980" s="180"/>
      <c r="B1980" s="24">
        <v>10049699</v>
      </c>
      <c r="C1980" s="24" t="s">
        <v>4408</v>
      </c>
      <c r="D1980" s="24" t="s">
        <v>2699</v>
      </c>
      <c r="E1980" s="131">
        <v>14.54</v>
      </c>
      <c r="F1980" s="131">
        <v>1000</v>
      </c>
      <c r="G1980" s="131">
        <v>22.06</v>
      </c>
      <c r="H1980" s="131">
        <v>187.8</v>
      </c>
      <c r="I1980" s="24">
        <v>1</v>
      </c>
      <c r="J1980" s="24">
        <v>5</v>
      </c>
      <c r="K1980" s="24" t="s">
        <v>1075</v>
      </c>
    </row>
    <row r="1981" spans="1:11">
      <c r="A1981" s="180"/>
      <c r="B1981" s="24">
        <v>16314397</v>
      </c>
      <c r="C1981" s="24" t="s">
        <v>4409</v>
      </c>
      <c r="D1981" s="24" t="s">
        <v>2699</v>
      </c>
      <c r="E1981" s="131">
        <v>14.54</v>
      </c>
      <c r="F1981" s="131">
        <v>1000</v>
      </c>
      <c r="G1981" s="131">
        <v>22.06</v>
      </c>
      <c r="H1981" s="131">
        <v>187.8</v>
      </c>
      <c r="I1981" s="24">
        <v>1</v>
      </c>
      <c r="J1981" s="24">
        <v>5</v>
      </c>
      <c r="K1981" s="24" t="s">
        <v>935</v>
      </c>
    </row>
    <row r="1982" spans="1:11">
      <c r="A1982" s="180"/>
      <c r="B1982" s="24">
        <v>12810527</v>
      </c>
      <c r="C1982" s="24" t="s">
        <v>4410</v>
      </c>
      <c r="D1982" s="24" t="s">
        <v>2699</v>
      </c>
      <c r="E1982" s="131">
        <v>14.54</v>
      </c>
      <c r="F1982" s="131">
        <v>1000</v>
      </c>
      <c r="G1982" s="131">
        <v>22.06</v>
      </c>
      <c r="H1982" s="131">
        <v>187.8</v>
      </c>
      <c r="I1982" s="24">
        <v>1</v>
      </c>
      <c r="J1982" s="24">
        <v>5</v>
      </c>
      <c r="K1982" s="24" t="s">
        <v>867</v>
      </c>
    </row>
    <row r="1983" spans="1:11">
      <c r="A1983" s="180"/>
      <c r="B1983" s="24">
        <v>17109502</v>
      </c>
      <c r="C1983" s="24" t="s">
        <v>4411</v>
      </c>
      <c r="D1983" s="24" t="s">
        <v>2699</v>
      </c>
      <c r="E1983" s="131">
        <v>14.54</v>
      </c>
      <c r="F1983" s="131">
        <v>1000</v>
      </c>
      <c r="G1983" s="131">
        <v>22.06</v>
      </c>
      <c r="H1983" s="131">
        <v>187.8</v>
      </c>
      <c r="I1983" s="24">
        <v>1</v>
      </c>
      <c r="J1983" s="24">
        <v>5</v>
      </c>
      <c r="K1983" s="24" t="s">
        <v>867</v>
      </c>
    </row>
    <row r="1984" spans="1:11">
      <c r="A1984" s="180"/>
      <c r="B1984" s="24">
        <v>34085299</v>
      </c>
      <c r="C1984" s="24" t="s">
        <v>4412</v>
      </c>
      <c r="D1984" s="24" t="s">
        <v>2699</v>
      </c>
      <c r="E1984" s="131">
        <v>14.54</v>
      </c>
      <c r="F1984" s="131">
        <v>1000</v>
      </c>
      <c r="G1984" s="131">
        <v>22.06</v>
      </c>
      <c r="H1984" s="131">
        <v>187.8</v>
      </c>
      <c r="I1984" s="24">
        <v>1</v>
      </c>
      <c r="J1984" s="24">
        <v>5</v>
      </c>
      <c r="K1984" s="24" t="s">
        <v>724</v>
      </c>
    </row>
    <row r="1985" spans="1:11">
      <c r="A1985" s="180"/>
      <c r="B1985" s="24">
        <v>21385853</v>
      </c>
      <c r="C1985" s="24" t="s">
        <v>4413</v>
      </c>
      <c r="D1985" s="24" t="s">
        <v>2699</v>
      </c>
      <c r="E1985" s="131">
        <v>14.54</v>
      </c>
      <c r="F1985" s="131">
        <v>1000</v>
      </c>
      <c r="G1985" s="131">
        <v>22.06</v>
      </c>
      <c r="H1985" s="131">
        <v>187.8</v>
      </c>
      <c r="I1985" s="24">
        <v>1</v>
      </c>
      <c r="J1985" s="24">
        <v>5</v>
      </c>
      <c r="K1985" s="24" t="s">
        <v>1013</v>
      </c>
    </row>
    <row r="1986" spans="1:11">
      <c r="A1986" s="180"/>
      <c r="B1986" s="24">
        <v>17982097</v>
      </c>
      <c r="C1986" s="24" t="s">
        <v>4414</v>
      </c>
      <c r="D1986" s="24" t="s">
        <v>2699</v>
      </c>
      <c r="E1986" s="131">
        <v>14.54</v>
      </c>
      <c r="F1986" s="131">
        <v>1000</v>
      </c>
      <c r="G1986" s="131">
        <v>22.06</v>
      </c>
      <c r="H1986" s="131">
        <v>187.8</v>
      </c>
      <c r="I1986" s="24">
        <v>1</v>
      </c>
      <c r="J1986" s="24">
        <v>5</v>
      </c>
      <c r="K1986" s="24" t="s">
        <v>724</v>
      </c>
    </row>
    <row r="1987" spans="1:11">
      <c r="A1987" s="180"/>
      <c r="B1987" s="24">
        <v>20386726</v>
      </c>
      <c r="C1987" s="24" t="s">
        <v>4415</v>
      </c>
      <c r="D1987" s="24" t="s">
        <v>2699</v>
      </c>
      <c r="E1987" s="131">
        <v>14.54</v>
      </c>
      <c r="F1987" s="131">
        <v>1000</v>
      </c>
      <c r="G1987" s="131">
        <v>22.06</v>
      </c>
      <c r="H1987" s="131">
        <v>187.8</v>
      </c>
      <c r="I1987" s="24">
        <v>1</v>
      </c>
      <c r="J1987" s="24">
        <v>5</v>
      </c>
      <c r="K1987" s="24" t="s">
        <v>935</v>
      </c>
    </row>
    <row r="1988" spans="1:11">
      <c r="A1988" s="180"/>
      <c r="B1988" s="24">
        <v>23661674</v>
      </c>
      <c r="C1988" s="24" t="s">
        <v>7252</v>
      </c>
      <c r="D1988" s="24" t="s">
        <v>2699</v>
      </c>
      <c r="E1988" s="131">
        <v>14.54</v>
      </c>
      <c r="F1988" s="131">
        <v>1000</v>
      </c>
      <c r="G1988" s="131">
        <v>22.06</v>
      </c>
      <c r="H1988" s="131">
        <v>187.8</v>
      </c>
      <c r="I1988" s="24">
        <v>1</v>
      </c>
      <c r="J1988" s="24">
        <v>5</v>
      </c>
      <c r="K1988" s="24" t="s">
        <v>1181</v>
      </c>
    </row>
    <row r="1989" spans="1:11">
      <c r="A1989" s="180"/>
      <c r="B1989" s="24">
        <v>10540332</v>
      </c>
      <c r="C1989" s="24" t="s">
        <v>4416</v>
      </c>
      <c r="D1989" s="24" t="s">
        <v>2699</v>
      </c>
      <c r="E1989" s="131">
        <v>14.54</v>
      </c>
      <c r="F1989" s="131">
        <v>1000</v>
      </c>
      <c r="G1989" s="131">
        <v>22.06</v>
      </c>
      <c r="H1989" s="131">
        <v>187.8</v>
      </c>
      <c r="I1989" s="24">
        <v>1</v>
      </c>
      <c r="J1989" s="24">
        <v>5</v>
      </c>
      <c r="K1989" s="24" t="s">
        <v>1077</v>
      </c>
    </row>
    <row r="1990" spans="1:11">
      <c r="A1990" s="180"/>
      <c r="B1990" s="24">
        <v>16299331</v>
      </c>
      <c r="C1990" s="24" t="s">
        <v>4417</v>
      </c>
      <c r="D1990" s="24" t="s">
        <v>2699</v>
      </c>
      <c r="E1990" s="131">
        <v>14.54</v>
      </c>
      <c r="F1990" s="131">
        <v>1000</v>
      </c>
      <c r="G1990" s="131">
        <v>22.06</v>
      </c>
      <c r="H1990" s="131">
        <v>187.8</v>
      </c>
      <c r="I1990" s="24">
        <v>1</v>
      </c>
      <c r="J1990" s="24">
        <v>5</v>
      </c>
      <c r="K1990" s="24" t="s">
        <v>1075</v>
      </c>
    </row>
    <row r="1991" spans="1:11">
      <c r="A1991" s="180"/>
      <c r="B1991" s="24">
        <v>27425374</v>
      </c>
      <c r="C1991" s="24" t="s">
        <v>4418</v>
      </c>
      <c r="D1991" s="24" t="s">
        <v>2699</v>
      </c>
      <c r="E1991" s="131">
        <v>14.54</v>
      </c>
      <c r="F1991" s="131">
        <v>1000</v>
      </c>
      <c r="G1991" s="131">
        <v>22.06</v>
      </c>
      <c r="H1991" s="131">
        <v>187.8</v>
      </c>
      <c r="I1991" s="24">
        <v>1</v>
      </c>
      <c r="J1991" s="24">
        <v>5</v>
      </c>
      <c r="K1991" s="24" t="s">
        <v>724</v>
      </c>
    </row>
    <row r="1992" spans="1:11">
      <c r="A1992" s="180"/>
      <c r="B1992" s="24">
        <v>2904146</v>
      </c>
      <c r="C1992" s="24" t="s">
        <v>4419</v>
      </c>
      <c r="D1992" s="24" t="s">
        <v>2699</v>
      </c>
      <c r="E1992" s="131">
        <v>14.54</v>
      </c>
      <c r="F1992" s="131">
        <v>1000</v>
      </c>
      <c r="G1992" s="131">
        <v>22.06</v>
      </c>
      <c r="H1992" s="131">
        <v>187.8</v>
      </c>
      <c r="I1992" s="24">
        <v>1</v>
      </c>
      <c r="J1992" s="24">
        <v>5</v>
      </c>
      <c r="K1992" s="24" t="s">
        <v>867</v>
      </c>
    </row>
    <row r="1993" spans="1:11">
      <c r="A1993" s="180"/>
      <c r="B1993" s="24">
        <v>23085504</v>
      </c>
      <c r="C1993" s="24" t="s">
        <v>4420</v>
      </c>
      <c r="D1993" s="24" t="s">
        <v>2699</v>
      </c>
      <c r="E1993" s="131">
        <v>14.54</v>
      </c>
      <c r="F1993" s="131">
        <v>1000</v>
      </c>
      <c r="G1993" s="131">
        <v>22.06</v>
      </c>
      <c r="H1993" s="131">
        <v>187.8</v>
      </c>
      <c r="I1993" s="24">
        <v>1</v>
      </c>
      <c r="J1993" s="24">
        <v>5</v>
      </c>
      <c r="K1993" s="24" t="s">
        <v>722</v>
      </c>
    </row>
    <row r="1994" spans="1:11">
      <c r="A1994" s="180"/>
      <c r="B1994" s="24">
        <v>8755578</v>
      </c>
      <c r="C1994" s="24" t="s">
        <v>4421</v>
      </c>
      <c r="D1994" s="24" t="s">
        <v>2699</v>
      </c>
      <c r="E1994" s="131">
        <v>14.54</v>
      </c>
      <c r="F1994" s="131">
        <v>1000</v>
      </c>
      <c r="G1994" s="131">
        <v>22.06</v>
      </c>
      <c r="H1994" s="131">
        <v>187.8</v>
      </c>
      <c r="I1994" s="24">
        <v>1</v>
      </c>
      <c r="J1994" s="24">
        <v>5</v>
      </c>
      <c r="K1994" s="24" t="s">
        <v>867</v>
      </c>
    </row>
    <row r="1995" spans="1:11">
      <c r="A1995" s="180"/>
      <c r="B1995" s="24">
        <v>21715554</v>
      </c>
      <c r="C1995" s="24" t="s">
        <v>4422</v>
      </c>
      <c r="D1995" s="24" t="s">
        <v>2699</v>
      </c>
      <c r="E1995" s="131">
        <v>14.54</v>
      </c>
      <c r="F1995" s="131">
        <v>1000</v>
      </c>
      <c r="G1995" s="131">
        <v>22.06</v>
      </c>
      <c r="H1995" s="131">
        <v>187.8</v>
      </c>
      <c r="I1995" s="24">
        <v>1</v>
      </c>
      <c r="J1995" s="24">
        <v>5</v>
      </c>
      <c r="K1995" s="24" t="s">
        <v>724</v>
      </c>
    </row>
    <row r="1996" spans="1:11">
      <c r="A1996" s="180"/>
      <c r="B1996" s="24">
        <v>25663168</v>
      </c>
      <c r="C1996" s="24" t="s">
        <v>4423</v>
      </c>
      <c r="D1996" s="24" t="s">
        <v>2699</v>
      </c>
      <c r="E1996" s="131">
        <v>14.54</v>
      </c>
      <c r="F1996" s="131">
        <v>1000</v>
      </c>
      <c r="G1996" s="131">
        <v>22.06</v>
      </c>
      <c r="H1996" s="131">
        <v>187.8</v>
      </c>
      <c r="I1996" s="24">
        <v>1</v>
      </c>
      <c r="J1996" s="24">
        <v>5</v>
      </c>
      <c r="K1996" s="24" t="s">
        <v>1075</v>
      </c>
    </row>
    <row r="1997" spans="1:11">
      <c r="A1997" s="180"/>
      <c r="B1997" s="24">
        <v>25358739</v>
      </c>
      <c r="C1997" s="24" t="s">
        <v>4424</v>
      </c>
      <c r="D1997" s="24" t="s">
        <v>2699</v>
      </c>
      <c r="E1997" s="131">
        <v>14.54</v>
      </c>
      <c r="F1997" s="131">
        <v>1000</v>
      </c>
      <c r="G1997" s="131">
        <v>22.06</v>
      </c>
      <c r="H1997" s="131">
        <v>187.8</v>
      </c>
      <c r="I1997" s="24">
        <v>1</v>
      </c>
      <c r="J1997" s="24">
        <v>5</v>
      </c>
      <c r="K1997" s="24" t="s">
        <v>724</v>
      </c>
    </row>
    <row r="1998" spans="1:11">
      <c r="A1998" s="180"/>
      <c r="B1998" s="24">
        <v>23296708</v>
      </c>
      <c r="C1998" s="24" t="s">
        <v>4425</v>
      </c>
      <c r="D1998" s="24" t="s">
        <v>2699</v>
      </c>
      <c r="E1998" s="131">
        <v>14.54</v>
      </c>
      <c r="F1998" s="131">
        <v>1000</v>
      </c>
      <c r="G1998" s="131">
        <v>22.06</v>
      </c>
      <c r="H1998" s="131">
        <v>187.8</v>
      </c>
      <c r="I1998" s="24">
        <v>1</v>
      </c>
      <c r="J1998" s="24">
        <v>5</v>
      </c>
      <c r="K1998" s="24" t="s">
        <v>724</v>
      </c>
    </row>
    <row r="1999" spans="1:11">
      <c r="A1999" s="180"/>
      <c r="B1999" s="24">
        <v>16769910</v>
      </c>
      <c r="C1999" s="24" t="s">
        <v>4426</v>
      </c>
      <c r="D1999" s="24" t="s">
        <v>2699</v>
      </c>
      <c r="E1999" s="131">
        <v>14.54</v>
      </c>
      <c r="F1999" s="131">
        <v>1000</v>
      </c>
      <c r="G1999" s="131">
        <v>22.06</v>
      </c>
      <c r="H1999" s="131">
        <v>187.8</v>
      </c>
      <c r="I1999" s="24">
        <v>1</v>
      </c>
      <c r="J1999" s="24">
        <v>5</v>
      </c>
      <c r="K1999" s="24" t="s">
        <v>724</v>
      </c>
    </row>
    <row r="2000" spans="1:11">
      <c r="A2000" s="180"/>
      <c r="B2000" s="24">
        <v>12163451</v>
      </c>
      <c r="C2000" s="24" t="s">
        <v>4427</v>
      </c>
      <c r="D2000" s="24" t="s">
        <v>2699</v>
      </c>
      <c r="E2000" s="131">
        <v>14.54</v>
      </c>
      <c r="F2000" s="131">
        <v>1000</v>
      </c>
      <c r="G2000" s="131">
        <v>22.06</v>
      </c>
      <c r="H2000" s="131">
        <v>187.8</v>
      </c>
      <c r="I2000" s="24">
        <v>1</v>
      </c>
      <c r="J2000" s="24">
        <v>5</v>
      </c>
      <c r="K2000" s="24" t="s">
        <v>1075</v>
      </c>
    </row>
    <row r="2001" spans="1:11">
      <c r="A2001" s="180"/>
      <c r="B2001" s="24">
        <v>9047380</v>
      </c>
      <c r="C2001" s="24" t="s">
        <v>4428</v>
      </c>
      <c r="D2001" s="24" t="s">
        <v>2699</v>
      </c>
      <c r="E2001" s="131">
        <v>14.54</v>
      </c>
      <c r="F2001" s="131">
        <v>1000</v>
      </c>
      <c r="G2001" s="131">
        <v>22.06</v>
      </c>
      <c r="H2001" s="131">
        <v>187.8</v>
      </c>
      <c r="I2001" s="24">
        <v>1</v>
      </c>
      <c r="J2001" s="24">
        <v>5</v>
      </c>
      <c r="K2001" s="24" t="s">
        <v>1075</v>
      </c>
    </row>
    <row r="2002" spans="1:11">
      <c r="A2002" s="180"/>
      <c r="B2002" s="24">
        <v>22491245</v>
      </c>
      <c r="C2002" s="24" t="s">
        <v>4429</v>
      </c>
      <c r="D2002" s="24" t="s">
        <v>2699</v>
      </c>
      <c r="E2002" s="131">
        <v>14.54</v>
      </c>
      <c r="F2002" s="131">
        <v>1000</v>
      </c>
      <c r="G2002" s="131">
        <v>22.06</v>
      </c>
      <c r="H2002" s="131">
        <v>187.8</v>
      </c>
      <c r="I2002" s="24">
        <v>1</v>
      </c>
      <c r="J2002" s="24">
        <v>5</v>
      </c>
      <c r="K2002" s="24" t="s">
        <v>724</v>
      </c>
    </row>
    <row r="2003" spans="1:11">
      <c r="A2003" s="180"/>
      <c r="B2003" s="24">
        <v>11089562</v>
      </c>
      <c r="C2003" s="24" t="s">
        <v>4430</v>
      </c>
      <c r="D2003" s="24" t="s">
        <v>2699</v>
      </c>
      <c r="E2003" s="131">
        <v>14.54</v>
      </c>
      <c r="F2003" s="131">
        <v>1000</v>
      </c>
      <c r="G2003" s="131">
        <v>22.06</v>
      </c>
      <c r="H2003" s="131">
        <v>187.8</v>
      </c>
      <c r="I2003" s="24">
        <v>1</v>
      </c>
      <c r="J2003" s="24">
        <v>5</v>
      </c>
      <c r="K2003" s="24" t="s">
        <v>867</v>
      </c>
    </row>
    <row r="2004" spans="1:11">
      <c r="A2004" s="180"/>
      <c r="B2004" s="24">
        <v>16730000</v>
      </c>
      <c r="C2004" s="24" t="s">
        <v>4431</v>
      </c>
      <c r="D2004" s="24" t="s">
        <v>2699</v>
      </c>
      <c r="E2004" s="131">
        <v>14.54</v>
      </c>
      <c r="F2004" s="131">
        <v>1000</v>
      </c>
      <c r="G2004" s="131">
        <v>22.06</v>
      </c>
      <c r="H2004" s="131">
        <v>187.8</v>
      </c>
      <c r="I2004" s="24">
        <v>1</v>
      </c>
      <c r="J2004" s="24">
        <v>5</v>
      </c>
      <c r="K2004" s="24" t="s">
        <v>935</v>
      </c>
    </row>
    <row r="2005" spans="1:11">
      <c r="A2005" s="180"/>
      <c r="B2005" s="24">
        <v>16931806</v>
      </c>
      <c r="C2005" s="24" t="s">
        <v>4432</v>
      </c>
      <c r="D2005" s="24" t="s">
        <v>2699</v>
      </c>
      <c r="E2005" s="131">
        <v>14.54</v>
      </c>
      <c r="F2005" s="131">
        <v>1000</v>
      </c>
      <c r="G2005" s="131">
        <v>22.06</v>
      </c>
      <c r="H2005" s="131">
        <v>187.8</v>
      </c>
      <c r="I2005" s="24">
        <v>1</v>
      </c>
      <c r="J2005" s="24">
        <v>5</v>
      </c>
      <c r="K2005" s="24" t="s">
        <v>724</v>
      </c>
    </row>
    <row r="2006" spans="1:11">
      <c r="A2006" s="180"/>
      <c r="B2006" s="24">
        <v>18436804</v>
      </c>
      <c r="C2006" s="24" t="s">
        <v>4433</v>
      </c>
      <c r="D2006" s="24" t="s">
        <v>2699</v>
      </c>
      <c r="E2006" s="131">
        <v>14.54</v>
      </c>
      <c r="F2006" s="131">
        <v>1000</v>
      </c>
      <c r="G2006" s="131">
        <v>22.06</v>
      </c>
      <c r="H2006" s="131">
        <v>187.8</v>
      </c>
      <c r="I2006" s="24">
        <v>1</v>
      </c>
      <c r="J2006" s="24">
        <v>5</v>
      </c>
      <c r="K2006" s="24" t="s">
        <v>724</v>
      </c>
    </row>
    <row r="2007" spans="1:11">
      <c r="A2007" s="180"/>
      <c r="B2007" s="24">
        <v>19782405</v>
      </c>
      <c r="C2007" s="24" t="s">
        <v>4434</v>
      </c>
      <c r="D2007" s="24" t="s">
        <v>2699</v>
      </c>
      <c r="E2007" s="131">
        <v>14.54</v>
      </c>
      <c r="F2007" s="131">
        <v>1000</v>
      </c>
      <c r="G2007" s="131">
        <v>22.06</v>
      </c>
      <c r="H2007" s="131">
        <v>187.8</v>
      </c>
      <c r="I2007" s="24">
        <v>1</v>
      </c>
      <c r="J2007" s="24">
        <v>5</v>
      </c>
      <c r="K2007" s="24" t="s">
        <v>1013</v>
      </c>
    </row>
    <row r="2008" spans="1:11">
      <c r="A2008" s="180"/>
      <c r="B2008" s="24">
        <v>19828735</v>
      </c>
      <c r="C2008" s="24" t="s">
        <v>4435</v>
      </c>
      <c r="D2008" s="24" t="s">
        <v>2699</v>
      </c>
      <c r="E2008" s="131">
        <v>14.54</v>
      </c>
      <c r="F2008" s="131">
        <v>1000</v>
      </c>
      <c r="G2008" s="131">
        <v>22.06</v>
      </c>
      <c r="H2008" s="131">
        <v>187.8</v>
      </c>
      <c r="I2008" s="24">
        <v>1</v>
      </c>
      <c r="J2008" s="24">
        <v>5</v>
      </c>
      <c r="K2008" s="24" t="s">
        <v>935</v>
      </c>
    </row>
    <row r="2009" spans="1:11">
      <c r="A2009" s="180"/>
      <c r="B2009" s="24">
        <v>22252868</v>
      </c>
      <c r="C2009" s="24" t="s">
        <v>4436</v>
      </c>
      <c r="D2009" s="24" t="s">
        <v>2699</v>
      </c>
      <c r="E2009" s="131">
        <v>14.54</v>
      </c>
      <c r="F2009" s="131">
        <v>1000</v>
      </c>
      <c r="G2009" s="131">
        <v>22.06</v>
      </c>
      <c r="H2009" s="131">
        <v>187.8</v>
      </c>
      <c r="I2009" s="24">
        <v>1</v>
      </c>
      <c r="J2009" s="24">
        <v>5</v>
      </c>
      <c r="K2009" s="24" t="s">
        <v>724</v>
      </c>
    </row>
    <row r="2010" spans="1:11">
      <c r="A2010" s="180"/>
      <c r="B2010" s="24">
        <v>31006531</v>
      </c>
      <c r="C2010" s="24" t="s">
        <v>4437</v>
      </c>
      <c r="D2010" s="24" t="s">
        <v>2699</v>
      </c>
      <c r="E2010" s="131">
        <v>14.54</v>
      </c>
      <c r="F2010" s="131">
        <v>1000</v>
      </c>
      <c r="G2010" s="131">
        <v>22.06</v>
      </c>
      <c r="H2010" s="131">
        <v>187.8</v>
      </c>
      <c r="I2010" s="24">
        <v>1</v>
      </c>
      <c r="J2010" s="24">
        <v>5</v>
      </c>
      <c r="K2010" s="24" t="s">
        <v>1083</v>
      </c>
    </row>
    <row r="2011" spans="1:11">
      <c r="A2011" s="180"/>
      <c r="B2011" s="24">
        <v>22460559</v>
      </c>
      <c r="C2011" s="24" t="s">
        <v>4438</v>
      </c>
      <c r="D2011" s="24" t="s">
        <v>2699</v>
      </c>
      <c r="E2011" s="131">
        <v>14.54</v>
      </c>
      <c r="F2011" s="131">
        <v>1000</v>
      </c>
      <c r="G2011" s="131">
        <v>22.06</v>
      </c>
      <c r="H2011" s="131">
        <v>187.8</v>
      </c>
      <c r="I2011" s="24">
        <v>1</v>
      </c>
      <c r="J2011" s="24">
        <v>5</v>
      </c>
      <c r="K2011" s="24" t="s">
        <v>724</v>
      </c>
    </row>
    <row r="2012" spans="1:11">
      <c r="A2012" s="180"/>
      <c r="B2012" s="24">
        <v>18597651</v>
      </c>
      <c r="C2012" s="24" t="s">
        <v>4439</v>
      </c>
      <c r="D2012" s="24" t="s">
        <v>2699</v>
      </c>
      <c r="E2012" s="131">
        <v>14.54</v>
      </c>
      <c r="F2012" s="131">
        <v>1000</v>
      </c>
      <c r="G2012" s="131">
        <v>22.06</v>
      </c>
      <c r="H2012" s="131">
        <v>187.8</v>
      </c>
      <c r="I2012" s="24">
        <v>1</v>
      </c>
      <c r="J2012" s="24">
        <v>5</v>
      </c>
      <c r="K2012" s="24" t="s">
        <v>841</v>
      </c>
    </row>
    <row r="2013" spans="1:11">
      <c r="A2013" s="180"/>
      <c r="B2013" s="24">
        <v>8662890</v>
      </c>
      <c r="C2013" s="24" t="s">
        <v>4440</v>
      </c>
      <c r="D2013" s="24" t="s">
        <v>2699</v>
      </c>
      <c r="E2013" s="131">
        <v>14.54</v>
      </c>
      <c r="F2013" s="131">
        <v>1000</v>
      </c>
      <c r="G2013" s="131">
        <v>22.06</v>
      </c>
      <c r="H2013" s="131">
        <v>187.8</v>
      </c>
      <c r="I2013" s="24">
        <v>1</v>
      </c>
      <c r="J2013" s="24">
        <v>5</v>
      </c>
      <c r="K2013" s="24" t="s">
        <v>1075</v>
      </c>
    </row>
    <row r="2014" spans="1:11">
      <c r="A2014" s="180"/>
      <c r="B2014" s="24">
        <v>24525292</v>
      </c>
      <c r="C2014" s="24" t="s">
        <v>4441</v>
      </c>
      <c r="D2014" s="24" t="s">
        <v>2699</v>
      </c>
      <c r="E2014" s="131">
        <v>14.54</v>
      </c>
      <c r="F2014" s="131">
        <v>1000</v>
      </c>
      <c r="G2014" s="131">
        <v>22.06</v>
      </c>
      <c r="H2014" s="131">
        <v>187.8</v>
      </c>
      <c r="I2014" s="24">
        <v>1</v>
      </c>
      <c r="J2014" s="24">
        <v>5</v>
      </c>
      <c r="K2014" s="24" t="s">
        <v>935</v>
      </c>
    </row>
    <row r="2015" spans="1:11">
      <c r="A2015" s="180"/>
      <c r="B2015" s="24">
        <v>19299716</v>
      </c>
      <c r="C2015" s="24" t="s">
        <v>4442</v>
      </c>
      <c r="D2015" s="24" t="s">
        <v>2699</v>
      </c>
      <c r="E2015" s="131">
        <v>14.54</v>
      </c>
      <c r="F2015" s="131">
        <v>1000</v>
      </c>
      <c r="G2015" s="131">
        <v>22.06</v>
      </c>
      <c r="H2015" s="131">
        <v>187.8</v>
      </c>
      <c r="I2015" s="24">
        <v>1</v>
      </c>
      <c r="J2015" s="24">
        <v>5</v>
      </c>
      <c r="K2015" s="24" t="s">
        <v>724</v>
      </c>
    </row>
    <row r="2016" spans="1:11">
      <c r="A2016" s="180"/>
      <c r="B2016" s="24">
        <v>18566430</v>
      </c>
      <c r="C2016" s="24" t="s">
        <v>4443</v>
      </c>
      <c r="D2016" s="24" t="s">
        <v>2699</v>
      </c>
      <c r="E2016" s="131">
        <v>14.54</v>
      </c>
      <c r="F2016" s="131">
        <v>1000</v>
      </c>
      <c r="G2016" s="131">
        <v>22.06</v>
      </c>
      <c r="H2016" s="131">
        <v>187.8</v>
      </c>
      <c r="I2016" s="24">
        <v>1</v>
      </c>
      <c r="J2016" s="24">
        <v>5</v>
      </c>
      <c r="K2016" s="24" t="s">
        <v>724</v>
      </c>
    </row>
    <row r="2017" spans="1:11">
      <c r="A2017" s="180"/>
      <c r="B2017" s="24">
        <v>17330138</v>
      </c>
      <c r="C2017" s="24" t="s">
        <v>4444</v>
      </c>
      <c r="D2017" s="24" t="s">
        <v>2699</v>
      </c>
      <c r="E2017" s="131">
        <v>14.54</v>
      </c>
      <c r="F2017" s="131">
        <v>1000</v>
      </c>
      <c r="G2017" s="131">
        <v>22.06</v>
      </c>
      <c r="H2017" s="131">
        <v>187.8</v>
      </c>
      <c r="I2017" s="24">
        <v>1</v>
      </c>
      <c r="J2017" s="24">
        <v>5</v>
      </c>
      <c r="K2017" s="24" t="s">
        <v>1077</v>
      </c>
    </row>
    <row r="2018" spans="1:11">
      <c r="A2018" s="180"/>
      <c r="B2018" s="24">
        <v>20691261</v>
      </c>
      <c r="C2018" s="24" t="s">
        <v>4445</v>
      </c>
      <c r="D2018" s="24" t="s">
        <v>2699</v>
      </c>
      <c r="E2018" s="131">
        <v>14.54</v>
      </c>
      <c r="F2018" s="131">
        <v>1000</v>
      </c>
      <c r="G2018" s="131">
        <v>22.06</v>
      </c>
      <c r="H2018" s="131">
        <v>187.8</v>
      </c>
      <c r="I2018" s="24">
        <v>1</v>
      </c>
      <c r="J2018" s="24">
        <v>5</v>
      </c>
      <c r="K2018" s="24" t="s">
        <v>1077</v>
      </c>
    </row>
    <row r="2019" spans="1:11">
      <c r="A2019" s="180"/>
      <c r="B2019" s="24">
        <v>17363454</v>
      </c>
      <c r="C2019" s="24" t="s">
        <v>4446</v>
      </c>
      <c r="D2019" s="24" t="s">
        <v>2699</v>
      </c>
      <c r="E2019" s="131">
        <v>17.420000000000002</v>
      </c>
      <c r="F2019" s="131">
        <v>1000</v>
      </c>
      <c r="G2019" s="131">
        <v>24.94</v>
      </c>
      <c r="H2019" s="131">
        <v>212.3</v>
      </c>
      <c r="I2019" s="24">
        <v>1</v>
      </c>
      <c r="J2019" s="24">
        <v>6</v>
      </c>
      <c r="K2019" s="24" t="s">
        <v>867</v>
      </c>
    </row>
    <row r="2020" spans="1:11">
      <c r="A2020" s="180"/>
      <c r="B2020" s="24">
        <v>17202339</v>
      </c>
      <c r="C2020" s="24" t="s">
        <v>4447</v>
      </c>
      <c r="D2020" s="24" t="s">
        <v>2699</v>
      </c>
      <c r="E2020" s="131">
        <v>17.420000000000002</v>
      </c>
      <c r="F2020" s="131">
        <v>1000</v>
      </c>
      <c r="G2020" s="131">
        <v>24.94</v>
      </c>
      <c r="H2020" s="131">
        <v>212.3</v>
      </c>
      <c r="I2020" s="24">
        <v>1</v>
      </c>
      <c r="J2020" s="24">
        <v>6</v>
      </c>
      <c r="K2020" s="24" t="s">
        <v>1075</v>
      </c>
    </row>
    <row r="2021" spans="1:11">
      <c r="A2021" s="180"/>
      <c r="B2021" s="24">
        <v>21677136</v>
      </c>
      <c r="C2021" s="24" t="s">
        <v>4448</v>
      </c>
      <c r="D2021" s="24" t="s">
        <v>2699</v>
      </c>
      <c r="E2021" s="131">
        <v>17.420000000000002</v>
      </c>
      <c r="F2021" s="131">
        <v>1000</v>
      </c>
      <c r="G2021" s="131">
        <v>24.94</v>
      </c>
      <c r="H2021" s="131">
        <v>212.3</v>
      </c>
      <c r="I2021" s="24">
        <v>1</v>
      </c>
      <c r="J2021" s="24">
        <v>6</v>
      </c>
      <c r="K2021" s="24" t="s">
        <v>724</v>
      </c>
    </row>
    <row r="2022" spans="1:11">
      <c r="A2022" s="180"/>
      <c r="B2022" s="24">
        <v>15155903</v>
      </c>
      <c r="C2022" s="24" t="s">
        <v>4449</v>
      </c>
      <c r="D2022" s="24" t="s">
        <v>2699</v>
      </c>
      <c r="E2022" s="131">
        <v>17.420000000000002</v>
      </c>
      <c r="F2022" s="131">
        <v>1000</v>
      </c>
      <c r="G2022" s="131">
        <v>24.94</v>
      </c>
      <c r="H2022" s="131">
        <v>212.3</v>
      </c>
      <c r="I2022" s="24">
        <v>1</v>
      </c>
      <c r="J2022" s="24">
        <v>6</v>
      </c>
      <c r="K2022" s="24" t="s">
        <v>1075</v>
      </c>
    </row>
    <row r="2023" spans="1:11">
      <c r="A2023" s="180"/>
      <c r="B2023" s="24">
        <v>20297805</v>
      </c>
      <c r="C2023" s="24" t="s">
        <v>4450</v>
      </c>
      <c r="D2023" s="24" t="s">
        <v>2699</v>
      </c>
      <c r="E2023" s="131">
        <v>17.420000000000002</v>
      </c>
      <c r="F2023" s="131">
        <v>1000</v>
      </c>
      <c r="G2023" s="131">
        <v>24.94</v>
      </c>
      <c r="H2023" s="131">
        <v>212.3</v>
      </c>
      <c r="I2023" s="24">
        <v>1</v>
      </c>
      <c r="J2023" s="24">
        <v>6</v>
      </c>
      <c r="K2023" s="24" t="s">
        <v>841</v>
      </c>
    </row>
    <row r="2024" spans="1:11">
      <c r="A2024" s="180"/>
      <c r="B2024" s="24">
        <v>19881509</v>
      </c>
      <c r="C2024" s="24" t="s">
        <v>4451</v>
      </c>
      <c r="D2024" s="24" t="s">
        <v>2699</v>
      </c>
      <c r="E2024" s="131">
        <v>17.420000000000002</v>
      </c>
      <c r="F2024" s="131">
        <v>1000</v>
      </c>
      <c r="G2024" s="131">
        <v>24.94</v>
      </c>
      <c r="H2024" s="131">
        <v>212.3</v>
      </c>
      <c r="I2024" s="24">
        <v>1</v>
      </c>
      <c r="J2024" s="24">
        <v>6</v>
      </c>
      <c r="K2024" s="24" t="s">
        <v>1083</v>
      </c>
    </row>
    <row r="2025" spans="1:11">
      <c r="A2025" s="180"/>
      <c r="B2025" s="24">
        <v>12050188</v>
      </c>
      <c r="C2025" s="24" t="s">
        <v>4452</v>
      </c>
      <c r="D2025" s="24" t="s">
        <v>2699</v>
      </c>
      <c r="E2025" s="131">
        <v>17.420000000000002</v>
      </c>
      <c r="F2025" s="131">
        <v>1000</v>
      </c>
      <c r="G2025" s="131">
        <v>24.94</v>
      </c>
      <c r="H2025" s="131">
        <v>212.3</v>
      </c>
      <c r="I2025" s="24">
        <v>1</v>
      </c>
      <c r="J2025" s="24">
        <v>6</v>
      </c>
      <c r="K2025" s="24" t="s">
        <v>1077</v>
      </c>
    </row>
    <row r="2026" spans="1:11">
      <c r="A2026" s="180"/>
      <c r="B2026" s="24">
        <v>18486613</v>
      </c>
      <c r="C2026" s="24" t="s">
        <v>4453</v>
      </c>
      <c r="D2026" s="24" t="s">
        <v>2699</v>
      </c>
      <c r="E2026" s="131">
        <v>17.420000000000002</v>
      </c>
      <c r="F2026" s="131">
        <v>1000</v>
      </c>
      <c r="G2026" s="131">
        <v>24.94</v>
      </c>
      <c r="H2026" s="131">
        <v>212.3</v>
      </c>
      <c r="I2026" s="24">
        <v>1</v>
      </c>
      <c r="J2026" s="24">
        <v>6</v>
      </c>
      <c r="K2026" s="24" t="s">
        <v>867</v>
      </c>
    </row>
    <row r="2027" spans="1:11">
      <c r="A2027" s="180"/>
      <c r="B2027" s="24">
        <v>18941229</v>
      </c>
      <c r="C2027" s="24" t="s">
        <v>4454</v>
      </c>
      <c r="D2027" s="24" t="s">
        <v>2699</v>
      </c>
      <c r="E2027" s="131">
        <v>17.420000000000002</v>
      </c>
      <c r="F2027" s="131">
        <v>1000</v>
      </c>
      <c r="G2027" s="131">
        <v>24.94</v>
      </c>
      <c r="H2027" s="131">
        <v>212.3</v>
      </c>
      <c r="I2027" s="24">
        <v>1</v>
      </c>
      <c r="J2027" s="24">
        <v>6</v>
      </c>
      <c r="K2027" s="24" t="s">
        <v>1075</v>
      </c>
    </row>
    <row r="2028" spans="1:11">
      <c r="A2028" s="180"/>
      <c r="B2028" s="24">
        <v>18806761</v>
      </c>
      <c r="C2028" s="24" t="s">
        <v>4455</v>
      </c>
      <c r="D2028" s="24" t="s">
        <v>2699</v>
      </c>
      <c r="E2028" s="131">
        <v>17.420000000000002</v>
      </c>
      <c r="F2028" s="131">
        <v>1000</v>
      </c>
      <c r="G2028" s="131">
        <v>24.94</v>
      </c>
      <c r="H2028" s="131">
        <v>212.3</v>
      </c>
      <c r="I2028" s="24">
        <v>1</v>
      </c>
      <c r="J2028" s="24">
        <v>6</v>
      </c>
      <c r="K2028" s="24" t="s">
        <v>724</v>
      </c>
    </row>
    <row r="2029" spans="1:11">
      <c r="A2029" s="180"/>
      <c r="B2029" s="24">
        <v>1322799</v>
      </c>
      <c r="C2029" s="24" t="s">
        <v>4456</v>
      </c>
      <c r="D2029" s="24" t="s">
        <v>2699</v>
      </c>
      <c r="E2029" s="131">
        <v>17.420000000000002</v>
      </c>
      <c r="F2029" s="131">
        <v>1000</v>
      </c>
      <c r="G2029" s="131">
        <v>24.94</v>
      </c>
      <c r="H2029" s="131">
        <v>212.3</v>
      </c>
      <c r="I2029" s="24">
        <v>1</v>
      </c>
      <c r="J2029" s="24">
        <v>6</v>
      </c>
      <c r="K2029" s="24" t="s">
        <v>786</v>
      </c>
    </row>
    <row r="2030" spans="1:11">
      <c r="A2030" s="180"/>
      <c r="B2030" s="24">
        <v>15316665</v>
      </c>
      <c r="C2030" s="24" t="s">
        <v>4457</v>
      </c>
      <c r="D2030" s="24" t="s">
        <v>2699</v>
      </c>
      <c r="E2030" s="131">
        <v>17.420000000000002</v>
      </c>
      <c r="F2030" s="131">
        <v>1000</v>
      </c>
      <c r="G2030" s="131">
        <v>24.94</v>
      </c>
      <c r="H2030" s="131">
        <v>212.3</v>
      </c>
      <c r="I2030" s="24">
        <v>1</v>
      </c>
      <c r="J2030" s="24">
        <v>6</v>
      </c>
      <c r="K2030" s="24" t="s">
        <v>1075</v>
      </c>
    </row>
    <row r="2031" spans="1:11">
      <c r="A2031" s="180"/>
      <c r="B2031" s="24">
        <v>28942365</v>
      </c>
      <c r="C2031" s="24" t="s">
        <v>7272</v>
      </c>
      <c r="D2031" s="24" t="s">
        <v>2699</v>
      </c>
      <c r="E2031" s="131">
        <v>17.420000000000002</v>
      </c>
      <c r="F2031" s="131">
        <v>1000</v>
      </c>
      <c r="G2031" s="131">
        <v>24.94</v>
      </c>
      <c r="H2031" s="131">
        <v>212.3</v>
      </c>
      <c r="I2031" s="24">
        <v>1</v>
      </c>
      <c r="J2031" s="24">
        <v>6</v>
      </c>
      <c r="K2031" s="24" t="s">
        <v>933</v>
      </c>
    </row>
    <row r="2032" spans="1:11">
      <c r="A2032" s="180"/>
      <c r="B2032" s="24">
        <v>16514417</v>
      </c>
      <c r="C2032" s="24" t="s">
        <v>4458</v>
      </c>
      <c r="D2032" s="24" t="s">
        <v>2699</v>
      </c>
      <c r="E2032" s="131">
        <v>17.420000000000002</v>
      </c>
      <c r="F2032" s="131">
        <v>1000</v>
      </c>
      <c r="G2032" s="131">
        <v>24.94</v>
      </c>
      <c r="H2032" s="131">
        <v>212.3</v>
      </c>
      <c r="I2032" s="24">
        <v>1</v>
      </c>
      <c r="J2032" s="24">
        <v>6</v>
      </c>
      <c r="K2032" s="24" t="s">
        <v>722</v>
      </c>
    </row>
    <row r="2033" spans="1:11">
      <c r="A2033" s="180"/>
      <c r="B2033" s="24">
        <v>17098863</v>
      </c>
      <c r="C2033" s="24" t="s">
        <v>4459</v>
      </c>
      <c r="D2033" s="24" t="s">
        <v>2699</v>
      </c>
      <c r="E2033" s="131">
        <v>17.420000000000002</v>
      </c>
      <c r="F2033" s="131">
        <v>1000</v>
      </c>
      <c r="G2033" s="131">
        <v>24.94</v>
      </c>
      <c r="H2033" s="131">
        <v>212.3</v>
      </c>
      <c r="I2033" s="24">
        <v>1</v>
      </c>
      <c r="J2033" s="24">
        <v>6</v>
      </c>
      <c r="K2033" s="24" t="s">
        <v>935</v>
      </c>
    </row>
    <row r="2034" spans="1:11">
      <c r="A2034" s="180"/>
      <c r="B2034" s="24">
        <v>16179481</v>
      </c>
      <c r="C2034" s="24" t="s">
        <v>7277</v>
      </c>
      <c r="D2034" s="24" t="s">
        <v>2699</v>
      </c>
      <c r="E2034" s="131">
        <v>17.420000000000002</v>
      </c>
      <c r="F2034" s="131">
        <v>1000</v>
      </c>
      <c r="G2034" s="131">
        <v>24.94</v>
      </c>
      <c r="H2034" s="131">
        <v>212.3</v>
      </c>
      <c r="I2034" s="24">
        <v>1</v>
      </c>
      <c r="J2034" s="24">
        <v>6</v>
      </c>
      <c r="K2034" s="24" t="s">
        <v>933</v>
      </c>
    </row>
    <row r="2035" spans="1:11">
      <c r="A2035" s="180"/>
      <c r="B2035" s="24">
        <v>9144189</v>
      </c>
      <c r="C2035" s="24" t="s">
        <v>4460</v>
      </c>
      <c r="D2035" s="24" t="s">
        <v>2699</v>
      </c>
      <c r="E2035" s="131">
        <v>17.420000000000002</v>
      </c>
      <c r="F2035" s="131">
        <v>1000</v>
      </c>
      <c r="G2035" s="131">
        <v>24.94</v>
      </c>
      <c r="H2035" s="131">
        <v>212.3</v>
      </c>
      <c r="I2035" s="24">
        <v>1</v>
      </c>
      <c r="J2035" s="24">
        <v>6</v>
      </c>
      <c r="K2035" s="24" t="s">
        <v>935</v>
      </c>
    </row>
    <row r="2036" spans="1:11">
      <c r="A2036" s="180"/>
      <c r="B2036" s="24">
        <v>8101000</v>
      </c>
      <c r="C2036" s="24" t="s">
        <v>4461</v>
      </c>
      <c r="D2036" s="24" t="s">
        <v>2699</v>
      </c>
      <c r="E2036" s="131">
        <v>17.420000000000002</v>
      </c>
      <c r="F2036" s="131">
        <v>1000</v>
      </c>
      <c r="G2036" s="131">
        <v>24.94</v>
      </c>
      <c r="H2036" s="131">
        <v>212.3</v>
      </c>
      <c r="I2036" s="24">
        <v>1</v>
      </c>
      <c r="J2036" s="24">
        <v>6</v>
      </c>
      <c r="K2036" s="24" t="s">
        <v>867</v>
      </c>
    </row>
    <row r="2037" spans="1:11">
      <c r="A2037" s="180"/>
      <c r="B2037" s="24">
        <v>18436796</v>
      </c>
      <c r="C2037" s="24" t="s">
        <v>4462</v>
      </c>
      <c r="D2037" s="24" t="s">
        <v>2699</v>
      </c>
      <c r="E2037" s="131">
        <v>17.420000000000002</v>
      </c>
      <c r="F2037" s="131">
        <v>1000</v>
      </c>
      <c r="G2037" s="131">
        <v>24.94</v>
      </c>
      <c r="H2037" s="131">
        <v>212.3</v>
      </c>
      <c r="I2037" s="24">
        <v>1</v>
      </c>
      <c r="J2037" s="24">
        <v>6</v>
      </c>
      <c r="K2037" s="24" t="s">
        <v>724</v>
      </c>
    </row>
    <row r="2038" spans="1:11">
      <c r="A2038" s="180"/>
      <c r="B2038" s="24">
        <v>20558727</v>
      </c>
      <c r="C2038" s="24" t="s">
        <v>4463</v>
      </c>
      <c r="D2038" s="24" t="s">
        <v>2699</v>
      </c>
      <c r="E2038" s="131">
        <v>17.420000000000002</v>
      </c>
      <c r="F2038" s="131">
        <v>1000</v>
      </c>
      <c r="G2038" s="131">
        <v>24.94</v>
      </c>
      <c r="H2038" s="131">
        <v>212.3</v>
      </c>
      <c r="I2038" s="24">
        <v>1</v>
      </c>
      <c r="J2038" s="24">
        <v>6</v>
      </c>
      <c r="K2038" s="24" t="s">
        <v>724</v>
      </c>
    </row>
    <row r="2039" spans="1:11">
      <c r="A2039" s="180"/>
      <c r="B2039" s="24">
        <v>17293456</v>
      </c>
      <c r="C2039" s="24" t="s">
        <v>4464</v>
      </c>
      <c r="D2039" s="24" t="s">
        <v>2699</v>
      </c>
      <c r="E2039" s="131">
        <v>17.420000000000002</v>
      </c>
      <c r="F2039" s="131">
        <v>1000</v>
      </c>
      <c r="G2039" s="131">
        <v>24.94</v>
      </c>
      <c r="H2039" s="131">
        <v>212.3</v>
      </c>
      <c r="I2039" s="24">
        <v>1</v>
      </c>
      <c r="J2039" s="24">
        <v>6</v>
      </c>
      <c r="K2039" s="24" t="s">
        <v>1367</v>
      </c>
    </row>
    <row r="2040" spans="1:11">
      <c r="A2040" s="180"/>
      <c r="B2040" s="24">
        <v>25153123</v>
      </c>
      <c r="C2040" s="24" t="s">
        <v>4465</v>
      </c>
      <c r="D2040" s="24" t="s">
        <v>2699</v>
      </c>
      <c r="E2040" s="131">
        <v>17.420000000000002</v>
      </c>
      <c r="F2040" s="131">
        <v>1000</v>
      </c>
      <c r="G2040" s="131">
        <v>24.94</v>
      </c>
      <c r="H2040" s="131">
        <v>212.3</v>
      </c>
      <c r="I2040" s="24">
        <v>1</v>
      </c>
      <c r="J2040" s="24">
        <v>6</v>
      </c>
      <c r="K2040" s="24" t="s">
        <v>1075</v>
      </c>
    </row>
    <row r="2041" spans="1:11">
      <c r="A2041" s="180"/>
      <c r="B2041" s="24">
        <v>18375036</v>
      </c>
      <c r="C2041" s="24" t="s">
        <v>4466</v>
      </c>
      <c r="D2041" s="24" t="s">
        <v>2699</v>
      </c>
      <c r="E2041" s="131">
        <v>17.420000000000002</v>
      </c>
      <c r="F2041" s="131">
        <v>1000</v>
      </c>
      <c r="G2041" s="131">
        <v>24.94</v>
      </c>
      <c r="H2041" s="131">
        <v>212.3</v>
      </c>
      <c r="I2041" s="24">
        <v>1</v>
      </c>
      <c r="J2041" s="24">
        <v>6</v>
      </c>
      <c r="K2041" s="24" t="s">
        <v>1075</v>
      </c>
    </row>
    <row r="2042" spans="1:11">
      <c r="A2042" s="180"/>
      <c r="B2042" s="24">
        <v>12230506</v>
      </c>
      <c r="C2042" s="24" t="s">
        <v>7285</v>
      </c>
      <c r="D2042" s="24" t="s">
        <v>2699</v>
      </c>
      <c r="E2042" s="131">
        <v>17.420000000000002</v>
      </c>
      <c r="F2042" s="131">
        <v>1000</v>
      </c>
      <c r="G2042" s="131">
        <v>24.94</v>
      </c>
      <c r="H2042" s="131">
        <v>212.3</v>
      </c>
      <c r="I2042" s="24">
        <v>1</v>
      </c>
      <c r="J2042" s="24">
        <v>6</v>
      </c>
      <c r="K2042" s="24" t="s">
        <v>933</v>
      </c>
    </row>
    <row r="2043" spans="1:11">
      <c r="A2043" s="180"/>
      <c r="B2043" s="24">
        <v>20053385</v>
      </c>
      <c r="C2043" s="24" t="s">
        <v>4467</v>
      </c>
      <c r="D2043" s="24" t="s">
        <v>2699</v>
      </c>
      <c r="E2043" s="131">
        <v>17.420000000000002</v>
      </c>
      <c r="F2043" s="131">
        <v>1000</v>
      </c>
      <c r="G2043" s="131">
        <v>24.94</v>
      </c>
      <c r="H2043" s="131">
        <v>212.3</v>
      </c>
      <c r="I2043" s="24">
        <v>1</v>
      </c>
      <c r="J2043" s="24">
        <v>6</v>
      </c>
      <c r="K2043" s="24" t="s">
        <v>1075</v>
      </c>
    </row>
    <row r="2044" spans="1:11">
      <c r="A2044" s="180"/>
      <c r="B2044" s="24">
        <v>16517114</v>
      </c>
      <c r="C2044" s="24" t="s">
        <v>4468</v>
      </c>
      <c r="D2044" s="24" t="s">
        <v>2699</v>
      </c>
      <c r="E2044" s="131">
        <v>17.420000000000002</v>
      </c>
      <c r="F2044" s="131">
        <v>1000</v>
      </c>
      <c r="G2044" s="131">
        <v>24.94</v>
      </c>
      <c r="H2044" s="131">
        <v>212.3</v>
      </c>
      <c r="I2044" s="24">
        <v>1</v>
      </c>
      <c r="J2044" s="24">
        <v>6</v>
      </c>
      <c r="K2044" s="24" t="s">
        <v>1075</v>
      </c>
    </row>
    <row r="2045" spans="1:11">
      <c r="A2045" s="180"/>
      <c r="B2045" s="24">
        <v>22359597</v>
      </c>
      <c r="C2045" s="24" t="s">
        <v>4469</v>
      </c>
      <c r="D2045" s="24" t="s">
        <v>2699</v>
      </c>
      <c r="E2045" s="131">
        <v>17.420000000000002</v>
      </c>
      <c r="F2045" s="131">
        <v>1000</v>
      </c>
      <c r="G2045" s="131">
        <v>24.94</v>
      </c>
      <c r="H2045" s="131">
        <v>212.3</v>
      </c>
      <c r="I2045" s="24">
        <v>1</v>
      </c>
      <c r="J2045" s="24">
        <v>6</v>
      </c>
      <c r="K2045" s="24" t="s">
        <v>1075</v>
      </c>
    </row>
    <row r="2046" spans="1:11">
      <c r="A2046" s="180"/>
      <c r="B2046" s="24">
        <v>31160570</v>
      </c>
      <c r="C2046" s="24" t="s">
        <v>4470</v>
      </c>
      <c r="D2046" s="24" t="s">
        <v>2699</v>
      </c>
      <c r="E2046" s="131">
        <v>17.420000000000002</v>
      </c>
      <c r="F2046" s="131">
        <v>1000</v>
      </c>
      <c r="G2046" s="131">
        <v>24.94</v>
      </c>
      <c r="H2046" s="131">
        <v>212.3</v>
      </c>
      <c r="I2046" s="24">
        <v>1</v>
      </c>
      <c r="J2046" s="24">
        <v>6</v>
      </c>
      <c r="K2046" s="24" t="s">
        <v>1087</v>
      </c>
    </row>
    <row r="2047" spans="1:11">
      <c r="A2047" s="180"/>
      <c r="B2047" s="24">
        <v>8413654</v>
      </c>
      <c r="C2047" s="24" t="s">
        <v>4471</v>
      </c>
      <c r="D2047" s="24" t="s">
        <v>2699</v>
      </c>
      <c r="E2047" s="131">
        <v>17.420000000000002</v>
      </c>
      <c r="F2047" s="131">
        <v>1000</v>
      </c>
      <c r="G2047" s="131">
        <v>24.94</v>
      </c>
      <c r="H2047" s="131">
        <v>212.3</v>
      </c>
      <c r="I2047" s="24">
        <v>1</v>
      </c>
      <c r="J2047" s="24">
        <v>6</v>
      </c>
      <c r="K2047" s="24" t="s">
        <v>1075</v>
      </c>
    </row>
    <row r="2048" spans="1:11">
      <c r="A2048" s="180"/>
      <c r="B2048" s="24">
        <v>8663190</v>
      </c>
      <c r="C2048" s="24" t="s">
        <v>4472</v>
      </c>
      <c r="D2048" s="24" t="s">
        <v>2699</v>
      </c>
      <c r="E2048" s="131">
        <v>17.420000000000002</v>
      </c>
      <c r="F2048" s="131">
        <v>1000</v>
      </c>
      <c r="G2048" s="131">
        <v>24.94</v>
      </c>
      <c r="H2048" s="131">
        <v>212.3</v>
      </c>
      <c r="I2048" s="24">
        <v>1</v>
      </c>
      <c r="J2048" s="24">
        <v>6</v>
      </c>
      <c r="K2048" s="24" t="s">
        <v>867</v>
      </c>
    </row>
    <row r="2049" spans="1:11">
      <c r="A2049" s="180"/>
      <c r="B2049" s="24">
        <v>26297224</v>
      </c>
      <c r="C2049" s="24" t="s">
        <v>4473</v>
      </c>
      <c r="D2049" s="24" t="s">
        <v>2699</v>
      </c>
      <c r="E2049" s="131">
        <v>17.420000000000002</v>
      </c>
      <c r="F2049" s="131">
        <v>1000</v>
      </c>
      <c r="G2049" s="131">
        <v>24.94</v>
      </c>
      <c r="H2049" s="131">
        <v>212.3</v>
      </c>
      <c r="I2049" s="24">
        <v>1</v>
      </c>
      <c r="J2049" s="24">
        <v>6</v>
      </c>
      <c r="K2049" s="24" t="s">
        <v>724</v>
      </c>
    </row>
    <row r="2050" spans="1:11">
      <c r="A2050" s="180"/>
      <c r="B2050" s="24">
        <v>18070887</v>
      </c>
      <c r="C2050" s="24" t="s">
        <v>4474</v>
      </c>
      <c r="D2050" s="24" t="s">
        <v>2699</v>
      </c>
      <c r="E2050" s="131">
        <v>17.420000000000002</v>
      </c>
      <c r="F2050" s="131">
        <v>1000</v>
      </c>
      <c r="G2050" s="131">
        <v>24.94</v>
      </c>
      <c r="H2050" s="131">
        <v>212.3</v>
      </c>
      <c r="I2050" s="24">
        <v>1</v>
      </c>
      <c r="J2050" s="24">
        <v>6</v>
      </c>
      <c r="K2050" s="24" t="s">
        <v>724</v>
      </c>
    </row>
    <row r="2051" spans="1:11">
      <c r="A2051" s="180"/>
      <c r="B2051" s="24">
        <v>24135048</v>
      </c>
      <c r="C2051" s="24" t="s">
        <v>4475</v>
      </c>
      <c r="D2051" s="24" t="s">
        <v>2699</v>
      </c>
      <c r="E2051" s="131">
        <v>17.420000000000002</v>
      </c>
      <c r="F2051" s="131">
        <v>1000</v>
      </c>
      <c r="G2051" s="131">
        <v>24.94</v>
      </c>
      <c r="H2051" s="131">
        <v>212.3</v>
      </c>
      <c r="I2051" s="24">
        <v>1</v>
      </c>
      <c r="J2051" s="24">
        <v>6</v>
      </c>
      <c r="K2051" s="24" t="s">
        <v>1075</v>
      </c>
    </row>
    <row r="2052" spans="1:11">
      <c r="A2052" s="180"/>
      <c r="B2052" s="24">
        <v>27006388</v>
      </c>
      <c r="C2052" s="24" t="s">
        <v>4476</v>
      </c>
      <c r="D2052" s="24" t="s">
        <v>2699</v>
      </c>
      <c r="E2052" s="131">
        <v>17.420000000000002</v>
      </c>
      <c r="F2052" s="131">
        <v>1000</v>
      </c>
      <c r="G2052" s="131">
        <v>24.94</v>
      </c>
      <c r="H2052" s="131">
        <v>212.3</v>
      </c>
      <c r="I2052" s="24">
        <v>1</v>
      </c>
      <c r="J2052" s="24">
        <v>6</v>
      </c>
      <c r="K2052" s="24" t="s">
        <v>1075</v>
      </c>
    </row>
    <row r="2053" spans="1:11">
      <c r="A2053" s="180"/>
      <c r="B2053" s="24">
        <v>20802025</v>
      </c>
      <c r="C2053" s="24" t="s">
        <v>4477</v>
      </c>
      <c r="D2053" s="24" t="s">
        <v>2699</v>
      </c>
      <c r="E2053" s="131">
        <v>17.420000000000002</v>
      </c>
      <c r="F2053" s="131">
        <v>1000</v>
      </c>
      <c r="G2053" s="131">
        <v>24.94</v>
      </c>
      <c r="H2053" s="131">
        <v>212.3</v>
      </c>
      <c r="I2053" s="24">
        <v>1</v>
      </c>
      <c r="J2053" s="24">
        <v>6</v>
      </c>
      <c r="K2053" s="24" t="s">
        <v>722</v>
      </c>
    </row>
    <row r="2054" spans="1:11">
      <c r="A2054" s="180"/>
      <c r="B2054" s="24">
        <v>15123520</v>
      </c>
      <c r="C2054" s="24" t="s">
        <v>4478</v>
      </c>
      <c r="D2054" s="24" t="s">
        <v>2699</v>
      </c>
      <c r="E2054" s="131">
        <v>17.420000000000002</v>
      </c>
      <c r="F2054" s="131">
        <v>1000</v>
      </c>
      <c r="G2054" s="131">
        <v>24.94</v>
      </c>
      <c r="H2054" s="131">
        <v>212.3</v>
      </c>
      <c r="I2054" s="24">
        <v>1</v>
      </c>
      <c r="J2054" s="24">
        <v>6</v>
      </c>
      <c r="K2054" s="24" t="s">
        <v>724</v>
      </c>
    </row>
    <row r="2055" spans="1:11">
      <c r="A2055" s="180"/>
      <c r="B2055" s="24">
        <v>17220320</v>
      </c>
      <c r="C2055" s="24" t="s">
        <v>4479</v>
      </c>
      <c r="D2055" s="24" t="s">
        <v>2699</v>
      </c>
      <c r="E2055" s="131">
        <v>17.420000000000002</v>
      </c>
      <c r="F2055" s="131">
        <v>1000</v>
      </c>
      <c r="G2055" s="131">
        <v>24.94</v>
      </c>
      <c r="H2055" s="131">
        <v>212.3</v>
      </c>
      <c r="I2055" s="24">
        <v>1</v>
      </c>
      <c r="J2055" s="24">
        <v>6</v>
      </c>
      <c r="K2055" s="24" t="s">
        <v>1075</v>
      </c>
    </row>
    <row r="2056" spans="1:11">
      <c r="A2056" s="180"/>
      <c r="B2056" s="24">
        <v>16397233</v>
      </c>
      <c r="C2056" s="24" t="s">
        <v>4480</v>
      </c>
      <c r="D2056" s="24" t="s">
        <v>2699</v>
      </c>
      <c r="E2056" s="131">
        <v>17.420000000000002</v>
      </c>
      <c r="F2056" s="131">
        <v>1000</v>
      </c>
      <c r="G2056" s="131">
        <v>24.94</v>
      </c>
      <c r="H2056" s="131">
        <v>212.3</v>
      </c>
      <c r="I2056" s="24">
        <v>1</v>
      </c>
      <c r="J2056" s="24">
        <v>6</v>
      </c>
      <c r="K2056" s="24" t="s">
        <v>1075</v>
      </c>
    </row>
    <row r="2057" spans="1:11">
      <c r="A2057" s="180"/>
      <c r="B2057" s="24">
        <v>12447480</v>
      </c>
      <c r="C2057" s="24" t="s">
        <v>4481</v>
      </c>
      <c r="D2057" s="24" t="s">
        <v>2699</v>
      </c>
      <c r="E2057" s="131">
        <v>17.420000000000002</v>
      </c>
      <c r="F2057" s="131">
        <v>1000</v>
      </c>
      <c r="G2057" s="131">
        <v>24.94</v>
      </c>
      <c r="H2057" s="131">
        <v>212.3</v>
      </c>
      <c r="I2057" s="24">
        <v>1</v>
      </c>
      <c r="J2057" s="24">
        <v>6</v>
      </c>
      <c r="K2057" s="24" t="s">
        <v>867</v>
      </c>
    </row>
    <row r="2058" spans="1:11">
      <c r="A2058" s="180"/>
      <c r="B2058" s="24">
        <v>2717616</v>
      </c>
      <c r="C2058" s="24" t="s">
        <v>4482</v>
      </c>
      <c r="D2058" s="24" t="s">
        <v>2699</v>
      </c>
      <c r="E2058" s="131">
        <v>17.420000000000002</v>
      </c>
      <c r="F2058" s="131">
        <v>1000</v>
      </c>
      <c r="G2058" s="131">
        <v>24.94</v>
      </c>
      <c r="H2058" s="131">
        <v>212.3</v>
      </c>
      <c r="I2058" s="24">
        <v>1</v>
      </c>
      <c r="J2058" s="24">
        <v>6</v>
      </c>
      <c r="K2058" s="24" t="s">
        <v>786</v>
      </c>
    </row>
    <row r="2059" spans="1:11">
      <c r="A2059" s="180"/>
      <c r="B2059" s="24">
        <v>27912196</v>
      </c>
      <c r="C2059" s="24" t="s">
        <v>4483</v>
      </c>
      <c r="D2059" s="24" t="s">
        <v>2699</v>
      </c>
      <c r="E2059" s="131">
        <v>17.420000000000002</v>
      </c>
      <c r="F2059" s="131">
        <v>1000</v>
      </c>
      <c r="G2059" s="131">
        <v>24.94</v>
      </c>
      <c r="H2059" s="131">
        <v>212.3</v>
      </c>
      <c r="I2059" s="24">
        <v>1</v>
      </c>
      <c r="J2059" s="24">
        <v>6</v>
      </c>
      <c r="K2059" s="24" t="s">
        <v>724</v>
      </c>
    </row>
    <row r="2060" spans="1:11">
      <c r="A2060" s="180"/>
      <c r="B2060" s="24">
        <v>11485904</v>
      </c>
      <c r="C2060" s="24" t="s">
        <v>4484</v>
      </c>
      <c r="D2060" s="24" t="s">
        <v>2699</v>
      </c>
      <c r="E2060" s="131">
        <v>17.420000000000002</v>
      </c>
      <c r="F2060" s="131">
        <v>1000</v>
      </c>
      <c r="G2060" s="131">
        <v>24.94</v>
      </c>
      <c r="H2060" s="131">
        <v>212.3</v>
      </c>
      <c r="I2060" s="24">
        <v>1</v>
      </c>
      <c r="J2060" s="24">
        <v>6</v>
      </c>
      <c r="K2060" s="24" t="s">
        <v>1075</v>
      </c>
    </row>
    <row r="2061" spans="1:11">
      <c r="A2061" s="180"/>
      <c r="B2061" s="24">
        <v>15730850</v>
      </c>
      <c r="C2061" s="24" t="s">
        <v>4485</v>
      </c>
      <c r="D2061" s="24" t="s">
        <v>2699</v>
      </c>
      <c r="E2061" s="131">
        <v>17.420000000000002</v>
      </c>
      <c r="F2061" s="131">
        <v>1000</v>
      </c>
      <c r="G2061" s="131">
        <v>24.94</v>
      </c>
      <c r="H2061" s="131">
        <v>212.3</v>
      </c>
      <c r="I2061" s="24">
        <v>1</v>
      </c>
      <c r="J2061" s="24">
        <v>6</v>
      </c>
      <c r="K2061" s="24" t="s">
        <v>1075</v>
      </c>
    </row>
    <row r="2062" spans="1:11">
      <c r="A2062" s="180"/>
      <c r="B2062" s="24">
        <v>17322370</v>
      </c>
      <c r="C2062" s="24" t="s">
        <v>4486</v>
      </c>
      <c r="D2062" s="24" t="s">
        <v>2699</v>
      </c>
      <c r="E2062" s="131">
        <v>17.420000000000002</v>
      </c>
      <c r="F2062" s="131">
        <v>1000</v>
      </c>
      <c r="G2062" s="131">
        <v>24.94</v>
      </c>
      <c r="H2062" s="131">
        <v>212.3</v>
      </c>
      <c r="I2062" s="24">
        <v>1</v>
      </c>
      <c r="J2062" s="24">
        <v>6</v>
      </c>
      <c r="K2062" s="24" t="s">
        <v>1075</v>
      </c>
    </row>
    <row r="2063" spans="1:11">
      <c r="A2063" s="180"/>
      <c r="B2063" s="24">
        <v>25049356</v>
      </c>
      <c r="C2063" s="24" t="s">
        <v>4487</v>
      </c>
      <c r="D2063" s="24" t="s">
        <v>2699</v>
      </c>
      <c r="E2063" s="131">
        <v>17.420000000000002</v>
      </c>
      <c r="F2063" s="131">
        <v>1000</v>
      </c>
      <c r="G2063" s="131">
        <v>24.94</v>
      </c>
      <c r="H2063" s="131">
        <v>212.3</v>
      </c>
      <c r="I2063" s="24">
        <v>1</v>
      </c>
      <c r="J2063" s="24">
        <v>6</v>
      </c>
      <c r="K2063" s="24" t="s">
        <v>1075</v>
      </c>
    </row>
    <row r="2064" spans="1:11">
      <c r="A2064" s="180"/>
      <c r="B2064" s="24">
        <v>10553079</v>
      </c>
      <c r="C2064" s="24" t="s">
        <v>4488</v>
      </c>
      <c r="D2064" s="24" t="s">
        <v>2699</v>
      </c>
      <c r="E2064" s="131">
        <v>17.420000000000002</v>
      </c>
      <c r="F2064" s="131">
        <v>1000</v>
      </c>
      <c r="G2064" s="131">
        <v>24.94</v>
      </c>
      <c r="H2064" s="131">
        <v>212.3</v>
      </c>
      <c r="I2064" s="24">
        <v>1</v>
      </c>
      <c r="J2064" s="24">
        <v>6</v>
      </c>
      <c r="K2064" s="24" t="s">
        <v>1075</v>
      </c>
    </row>
    <row r="2065" spans="1:11">
      <c r="A2065" s="180"/>
      <c r="B2065" s="24">
        <v>28515366</v>
      </c>
      <c r="C2065" s="24" t="s">
        <v>4489</v>
      </c>
      <c r="D2065" s="24" t="s">
        <v>2699</v>
      </c>
      <c r="E2065" s="131">
        <v>17.420000000000002</v>
      </c>
      <c r="F2065" s="131">
        <v>1000</v>
      </c>
      <c r="G2065" s="131">
        <v>24.94</v>
      </c>
      <c r="H2065" s="131">
        <v>212.3</v>
      </c>
      <c r="I2065" s="24">
        <v>1</v>
      </c>
      <c r="J2065" s="24">
        <v>6</v>
      </c>
      <c r="K2065" s="24" t="s">
        <v>724</v>
      </c>
    </row>
    <row r="2066" spans="1:11">
      <c r="A2066" s="180"/>
      <c r="B2066" s="24">
        <v>8104871</v>
      </c>
      <c r="C2066" s="24" t="s">
        <v>4490</v>
      </c>
      <c r="D2066" s="24" t="s">
        <v>2699</v>
      </c>
      <c r="E2066" s="131">
        <v>17.420000000000002</v>
      </c>
      <c r="F2066" s="131">
        <v>1000</v>
      </c>
      <c r="G2066" s="131">
        <v>24.94</v>
      </c>
      <c r="H2066" s="131">
        <v>212.3</v>
      </c>
      <c r="I2066" s="24">
        <v>1</v>
      </c>
      <c r="J2066" s="24">
        <v>6</v>
      </c>
      <c r="K2066" s="24" t="s">
        <v>867</v>
      </c>
    </row>
    <row r="2067" spans="1:11">
      <c r="A2067" s="180"/>
      <c r="B2067" s="24">
        <v>16856209</v>
      </c>
      <c r="C2067" s="24" t="s">
        <v>4491</v>
      </c>
      <c r="D2067" s="24" t="s">
        <v>2699</v>
      </c>
      <c r="E2067" s="131">
        <v>17.420000000000002</v>
      </c>
      <c r="F2067" s="131">
        <v>1000</v>
      </c>
      <c r="G2067" s="131">
        <v>24.94</v>
      </c>
      <c r="H2067" s="131">
        <v>212.3</v>
      </c>
      <c r="I2067" s="24">
        <v>1</v>
      </c>
      <c r="J2067" s="24">
        <v>6</v>
      </c>
      <c r="K2067" s="24" t="s">
        <v>1075</v>
      </c>
    </row>
    <row r="2068" spans="1:11">
      <c r="A2068" s="180"/>
      <c r="B2068" s="24">
        <v>8674632</v>
      </c>
      <c r="C2068" s="24" t="s">
        <v>4492</v>
      </c>
      <c r="D2068" s="24" t="s">
        <v>2699</v>
      </c>
      <c r="E2068" s="131">
        <v>17.420000000000002</v>
      </c>
      <c r="F2068" s="131">
        <v>1000</v>
      </c>
      <c r="G2068" s="131">
        <v>24.94</v>
      </c>
      <c r="H2068" s="131">
        <v>212.3</v>
      </c>
      <c r="I2068" s="24">
        <v>1</v>
      </c>
      <c r="J2068" s="24">
        <v>6</v>
      </c>
      <c r="K2068" s="24" t="s">
        <v>1013</v>
      </c>
    </row>
    <row r="2069" spans="1:11">
      <c r="A2069" s="180"/>
      <c r="B2069" s="24">
        <v>20301696</v>
      </c>
      <c r="C2069" s="24" t="s">
        <v>4493</v>
      </c>
      <c r="D2069" s="24" t="s">
        <v>2699</v>
      </c>
      <c r="E2069" s="131">
        <v>17.420000000000002</v>
      </c>
      <c r="F2069" s="131">
        <v>1000</v>
      </c>
      <c r="G2069" s="131">
        <v>24.94</v>
      </c>
      <c r="H2069" s="131">
        <v>212.3</v>
      </c>
      <c r="I2069" s="24">
        <v>1</v>
      </c>
      <c r="J2069" s="24">
        <v>6</v>
      </c>
      <c r="K2069" s="24" t="s">
        <v>872</v>
      </c>
    </row>
    <row r="2070" spans="1:11">
      <c r="A2070" s="180"/>
      <c r="B2070" s="24">
        <v>1618855</v>
      </c>
      <c r="C2070" s="24" t="s">
        <v>4494</v>
      </c>
      <c r="D2070" s="24" t="s">
        <v>2699</v>
      </c>
      <c r="E2070" s="131">
        <v>17.420000000000002</v>
      </c>
      <c r="F2070" s="131">
        <v>1000</v>
      </c>
      <c r="G2070" s="131">
        <v>24.94</v>
      </c>
      <c r="H2070" s="131">
        <v>212.3</v>
      </c>
      <c r="I2070" s="24">
        <v>1</v>
      </c>
      <c r="J2070" s="24">
        <v>6</v>
      </c>
      <c r="K2070" s="24" t="s">
        <v>1075</v>
      </c>
    </row>
    <row r="2071" spans="1:11">
      <c r="A2071" s="180"/>
      <c r="B2071" s="24">
        <v>9169142</v>
      </c>
      <c r="C2071" s="24" t="s">
        <v>2780</v>
      </c>
      <c r="D2071" s="24" t="s">
        <v>2699</v>
      </c>
      <c r="E2071" s="131">
        <v>17.420000000000002</v>
      </c>
      <c r="F2071" s="131">
        <v>1000</v>
      </c>
      <c r="G2071" s="131">
        <v>24.94</v>
      </c>
      <c r="H2071" s="131">
        <v>212.3</v>
      </c>
      <c r="I2071" s="24">
        <v>1</v>
      </c>
      <c r="J2071" s="24">
        <v>6</v>
      </c>
      <c r="K2071" s="24" t="s">
        <v>992</v>
      </c>
    </row>
    <row r="2072" spans="1:11">
      <c r="A2072" s="180"/>
      <c r="B2072" s="24">
        <v>22194619</v>
      </c>
      <c r="C2072" s="24" t="s">
        <v>4495</v>
      </c>
      <c r="D2072" s="24" t="s">
        <v>2699</v>
      </c>
      <c r="E2072" s="131">
        <v>17.420000000000002</v>
      </c>
      <c r="F2072" s="131">
        <v>1000</v>
      </c>
      <c r="G2072" s="131">
        <v>24.94</v>
      </c>
      <c r="H2072" s="131">
        <v>212.3</v>
      </c>
      <c r="I2072" s="24">
        <v>1</v>
      </c>
      <c r="J2072" s="24">
        <v>6</v>
      </c>
      <c r="K2072" s="24" t="s">
        <v>935</v>
      </c>
    </row>
    <row r="2073" spans="1:11">
      <c r="A2073" s="180"/>
      <c r="B2073" s="24">
        <v>24510316</v>
      </c>
      <c r="C2073" s="24" t="s">
        <v>4496</v>
      </c>
      <c r="D2073" s="24" t="s">
        <v>2699</v>
      </c>
      <c r="E2073" s="131">
        <v>17.420000000000002</v>
      </c>
      <c r="F2073" s="131">
        <v>1000</v>
      </c>
      <c r="G2073" s="131">
        <v>24.94</v>
      </c>
      <c r="H2073" s="131">
        <v>212.3</v>
      </c>
      <c r="I2073" s="24">
        <v>1</v>
      </c>
      <c r="J2073" s="24">
        <v>6</v>
      </c>
      <c r="K2073" s="24" t="s">
        <v>1075</v>
      </c>
    </row>
    <row r="2074" spans="1:11">
      <c r="A2074" s="180"/>
      <c r="B2074" s="24">
        <v>29234000</v>
      </c>
      <c r="C2074" s="24" t="s">
        <v>4497</v>
      </c>
      <c r="D2074" s="24" t="s">
        <v>2699</v>
      </c>
      <c r="E2074" s="131">
        <v>17.420000000000002</v>
      </c>
      <c r="F2074" s="131">
        <v>1000</v>
      </c>
      <c r="G2074" s="131">
        <v>24.94</v>
      </c>
      <c r="H2074" s="131">
        <v>212.3</v>
      </c>
      <c r="I2074" s="24">
        <v>1</v>
      </c>
      <c r="J2074" s="24">
        <v>6</v>
      </c>
      <c r="K2074" s="24" t="s">
        <v>724</v>
      </c>
    </row>
    <row r="2075" spans="1:11">
      <c r="A2075" s="180"/>
      <c r="B2075" s="24">
        <v>24051369</v>
      </c>
      <c r="C2075" s="24" t="s">
        <v>4498</v>
      </c>
      <c r="D2075" s="24" t="s">
        <v>2699</v>
      </c>
      <c r="E2075" s="131">
        <v>17.420000000000002</v>
      </c>
      <c r="F2075" s="131">
        <v>1000</v>
      </c>
      <c r="G2075" s="131">
        <v>24.94</v>
      </c>
      <c r="H2075" s="131">
        <v>212.3</v>
      </c>
      <c r="I2075" s="24">
        <v>1</v>
      </c>
      <c r="J2075" s="24">
        <v>6</v>
      </c>
      <c r="K2075" s="24" t="s">
        <v>724</v>
      </c>
    </row>
    <row r="2076" spans="1:11">
      <c r="A2076" s="180"/>
      <c r="B2076" s="24">
        <v>22163282</v>
      </c>
      <c r="C2076" s="24" t="s">
        <v>4499</v>
      </c>
      <c r="D2076" s="24" t="s">
        <v>2699</v>
      </c>
      <c r="E2076" s="131">
        <v>17.420000000000002</v>
      </c>
      <c r="F2076" s="131">
        <v>1000</v>
      </c>
      <c r="G2076" s="131">
        <v>24.94</v>
      </c>
      <c r="H2076" s="131">
        <v>212.3</v>
      </c>
      <c r="I2076" s="24">
        <v>1</v>
      </c>
      <c r="J2076" s="24">
        <v>6</v>
      </c>
      <c r="K2076" s="24" t="s">
        <v>724</v>
      </c>
    </row>
    <row r="2077" spans="1:11">
      <c r="A2077" s="180"/>
      <c r="B2077" s="24">
        <v>14981116</v>
      </c>
      <c r="C2077" s="24" t="s">
        <v>4500</v>
      </c>
      <c r="D2077" s="24" t="s">
        <v>2699</v>
      </c>
      <c r="E2077" s="131">
        <v>17.420000000000002</v>
      </c>
      <c r="F2077" s="131">
        <v>1000</v>
      </c>
      <c r="G2077" s="131">
        <v>24.94</v>
      </c>
      <c r="H2077" s="131">
        <v>212.3</v>
      </c>
      <c r="I2077" s="24">
        <v>1</v>
      </c>
      <c r="J2077" s="24">
        <v>6</v>
      </c>
      <c r="K2077" s="24" t="s">
        <v>1075</v>
      </c>
    </row>
    <row r="2078" spans="1:11">
      <c r="A2078" s="180"/>
      <c r="B2078" s="24">
        <v>16595916</v>
      </c>
      <c r="C2078" s="24" t="s">
        <v>4501</v>
      </c>
      <c r="D2078" s="24" t="s">
        <v>2699</v>
      </c>
      <c r="E2078" s="131">
        <v>17.420000000000002</v>
      </c>
      <c r="F2078" s="131">
        <v>1000</v>
      </c>
      <c r="G2078" s="131">
        <v>24.94</v>
      </c>
      <c r="H2078" s="131">
        <v>212.3</v>
      </c>
      <c r="I2078" s="24">
        <v>1</v>
      </c>
      <c r="J2078" s="24">
        <v>6</v>
      </c>
      <c r="K2078" s="24" t="s">
        <v>841</v>
      </c>
    </row>
    <row r="2079" spans="1:11">
      <c r="A2079" s="180"/>
      <c r="B2079" s="24">
        <v>26036345</v>
      </c>
      <c r="C2079" s="24" t="s">
        <v>4502</v>
      </c>
      <c r="D2079" s="24" t="s">
        <v>2699</v>
      </c>
      <c r="E2079" s="131">
        <v>17.420000000000002</v>
      </c>
      <c r="F2079" s="131">
        <v>1000</v>
      </c>
      <c r="G2079" s="131">
        <v>24.94</v>
      </c>
      <c r="H2079" s="131">
        <v>212.3</v>
      </c>
      <c r="I2079" s="24">
        <v>1</v>
      </c>
      <c r="J2079" s="24">
        <v>6</v>
      </c>
      <c r="K2079" s="24" t="s">
        <v>724</v>
      </c>
    </row>
    <row r="2080" spans="1:11">
      <c r="A2080" s="180"/>
      <c r="B2080" s="24">
        <v>10899907</v>
      </c>
      <c r="C2080" s="24" t="s">
        <v>4503</v>
      </c>
      <c r="D2080" s="24" t="s">
        <v>2699</v>
      </c>
      <c r="E2080" s="131">
        <v>17.420000000000002</v>
      </c>
      <c r="F2080" s="131">
        <v>1000</v>
      </c>
      <c r="G2080" s="131">
        <v>24.94</v>
      </c>
      <c r="H2080" s="131">
        <v>212.3</v>
      </c>
      <c r="I2080" s="24">
        <v>1</v>
      </c>
      <c r="J2080" s="24">
        <v>6</v>
      </c>
      <c r="K2080" s="24" t="s">
        <v>1075</v>
      </c>
    </row>
    <row r="2081" spans="1:11">
      <c r="A2081" s="180"/>
      <c r="B2081" s="24">
        <v>19833721</v>
      </c>
      <c r="C2081" s="24" t="s">
        <v>4504</v>
      </c>
      <c r="D2081" s="24" t="s">
        <v>2699</v>
      </c>
      <c r="E2081" s="131">
        <v>17.420000000000002</v>
      </c>
      <c r="F2081" s="131">
        <v>1000</v>
      </c>
      <c r="G2081" s="131">
        <v>24.94</v>
      </c>
      <c r="H2081" s="131">
        <v>212.3</v>
      </c>
      <c r="I2081" s="24">
        <v>1</v>
      </c>
      <c r="J2081" s="24">
        <v>6</v>
      </c>
      <c r="K2081" s="24" t="s">
        <v>724</v>
      </c>
    </row>
    <row r="2082" spans="1:11">
      <c r="A2082" s="180"/>
      <c r="B2082" s="24">
        <v>24166712</v>
      </c>
      <c r="C2082" s="24" t="s">
        <v>4505</v>
      </c>
      <c r="D2082" s="24" t="s">
        <v>2699</v>
      </c>
      <c r="E2082" s="131">
        <v>17.420000000000002</v>
      </c>
      <c r="F2082" s="131">
        <v>1000</v>
      </c>
      <c r="G2082" s="131">
        <v>24.94</v>
      </c>
      <c r="H2082" s="131">
        <v>212.3</v>
      </c>
      <c r="I2082" s="24">
        <v>1</v>
      </c>
      <c r="J2082" s="24">
        <v>6</v>
      </c>
      <c r="K2082" s="24" t="s">
        <v>1075</v>
      </c>
    </row>
    <row r="2083" spans="1:11">
      <c r="A2083" s="180"/>
      <c r="B2083" s="24">
        <v>26854929</v>
      </c>
      <c r="C2083" s="24" t="s">
        <v>4506</v>
      </c>
      <c r="D2083" s="24" t="s">
        <v>2699</v>
      </c>
      <c r="E2083" s="131">
        <v>17.420000000000002</v>
      </c>
      <c r="F2083" s="131">
        <v>1000</v>
      </c>
      <c r="G2083" s="131">
        <v>24.94</v>
      </c>
      <c r="H2083" s="131">
        <v>212.3</v>
      </c>
      <c r="I2083" s="24">
        <v>1</v>
      </c>
      <c r="J2083" s="24">
        <v>6</v>
      </c>
      <c r="K2083" s="24" t="s">
        <v>1075</v>
      </c>
    </row>
    <row r="2084" spans="1:11">
      <c r="A2084" s="180"/>
      <c r="B2084" s="24">
        <v>21474822</v>
      </c>
      <c r="C2084" s="24" t="s">
        <v>4507</v>
      </c>
      <c r="D2084" s="24" t="s">
        <v>2699</v>
      </c>
      <c r="E2084" s="131">
        <v>17.420000000000002</v>
      </c>
      <c r="F2084" s="131">
        <v>1000</v>
      </c>
      <c r="G2084" s="131">
        <v>24.94</v>
      </c>
      <c r="H2084" s="131">
        <v>212.3</v>
      </c>
      <c r="I2084" s="24">
        <v>1</v>
      </c>
      <c r="J2084" s="24">
        <v>6</v>
      </c>
      <c r="K2084" s="24" t="s">
        <v>724</v>
      </c>
    </row>
    <row r="2085" spans="1:11">
      <c r="A2085" s="180"/>
      <c r="B2085" s="24">
        <v>25501551</v>
      </c>
      <c r="C2085" s="24" t="s">
        <v>4508</v>
      </c>
      <c r="D2085" s="24" t="s">
        <v>2699</v>
      </c>
      <c r="E2085" s="131">
        <v>17.420000000000002</v>
      </c>
      <c r="F2085" s="131">
        <v>1000</v>
      </c>
      <c r="G2085" s="131">
        <v>24.94</v>
      </c>
      <c r="H2085" s="131">
        <v>212.3</v>
      </c>
      <c r="I2085" s="24">
        <v>1</v>
      </c>
      <c r="J2085" s="24">
        <v>6</v>
      </c>
      <c r="K2085" s="24" t="s">
        <v>724</v>
      </c>
    </row>
    <row r="2086" spans="1:11">
      <c r="A2086" s="180"/>
      <c r="B2086" s="24">
        <v>15517609</v>
      </c>
      <c r="C2086" s="24" t="s">
        <v>4509</v>
      </c>
      <c r="D2086" s="24" t="s">
        <v>2699</v>
      </c>
      <c r="E2086" s="131">
        <v>17.420000000000002</v>
      </c>
      <c r="F2086" s="131">
        <v>1000</v>
      </c>
      <c r="G2086" s="131">
        <v>24.94</v>
      </c>
      <c r="H2086" s="131">
        <v>212.3</v>
      </c>
      <c r="I2086" s="24">
        <v>1</v>
      </c>
      <c r="J2086" s="24">
        <v>6</v>
      </c>
      <c r="K2086" s="24" t="s">
        <v>1075</v>
      </c>
    </row>
    <row r="2087" spans="1:11">
      <c r="A2087" s="180"/>
      <c r="B2087" s="24">
        <v>20937702</v>
      </c>
      <c r="C2087" s="24" t="s">
        <v>4510</v>
      </c>
      <c r="D2087" s="24" t="s">
        <v>2699</v>
      </c>
      <c r="E2087" s="131">
        <v>17.420000000000002</v>
      </c>
      <c r="F2087" s="131">
        <v>1000</v>
      </c>
      <c r="G2087" s="131">
        <v>24.94</v>
      </c>
      <c r="H2087" s="131">
        <v>212.3</v>
      </c>
      <c r="I2087" s="24">
        <v>1</v>
      </c>
      <c r="J2087" s="24">
        <v>6</v>
      </c>
      <c r="K2087" s="24" t="s">
        <v>1013</v>
      </c>
    </row>
    <row r="2088" spans="1:11">
      <c r="A2088" s="180"/>
      <c r="B2088" s="24">
        <v>33310066</v>
      </c>
      <c r="C2088" s="24" t="s">
        <v>4511</v>
      </c>
      <c r="D2088" s="24" t="s">
        <v>2699</v>
      </c>
      <c r="E2088" s="131">
        <v>17.420000000000002</v>
      </c>
      <c r="F2088" s="131">
        <v>1000</v>
      </c>
      <c r="G2088" s="131">
        <v>24.94</v>
      </c>
      <c r="H2088" s="131">
        <v>212.3</v>
      </c>
      <c r="I2088" s="24">
        <v>1</v>
      </c>
      <c r="J2088" s="24">
        <v>6</v>
      </c>
      <c r="K2088" s="24" t="s">
        <v>922</v>
      </c>
    </row>
    <row r="2089" spans="1:11">
      <c r="A2089" s="180"/>
      <c r="B2089" s="24">
        <v>16713992</v>
      </c>
      <c r="C2089" s="24" t="s">
        <v>4512</v>
      </c>
      <c r="D2089" s="24" t="s">
        <v>2699</v>
      </c>
      <c r="E2089" s="131">
        <v>17.420000000000002</v>
      </c>
      <c r="F2089" s="131">
        <v>1000</v>
      </c>
      <c r="G2089" s="131">
        <v>24.94</v>
      </c>
      <c r="H2089" s="131">
        <v>212.3</v>
      </c>
      <c r="I2089" s="24">
        <v>1</v>
      </c>
      <c r="J2089" s="24">
        <v>6</v>
      </c>
      <c r="K2089" s="24" t="s">
        <v>1075</v>
      </c>
    </row>
    <row r="2090" spans="1:11">
      <c r="A2090" s="180"/>
      <c r="B2090" s="24">
        <v>19439231</v>
      </c>
      <c r="C2090" s="24" t="s">
        <v>4513</v>
      </c>
      <c r="D2090" s="24" t="s">
        <v>2699</v>
      </c>
      <c r="E2090" s="131">
        <v>17.420000000000002</v>
      </c>
      <c r="F2090" s="131">
        <v>1000</v>
      </c>
      <c r="G2090" s="131">
        <v>24.94</v>
      </c>
      <c r="H2090" s="131">
        <v>212.3</v>
      </c>
      <c r="I2090" s="24">
        <v>1</v>
      </c>
      <c r="J2090" s="24">
        <v>6</v>
      </c>
      <c r="K2090" s="24" t="s">
        <v>724</v>
      </c>
    </row>
    <row r="2091" spans="1:11">
      <c r="A2091" s="180"/>
      <c r="B2091" s="24">
        <v>24339898</v>
      </c>
      <c r="C2091" s="24" t="s">
        <v>4514</v>
      </c>
      <c r="D2091" s="24" t="s">
        <v>2699</v>
      </c>
      <c r="E2091" s="131">
        <v>17.420000000000002</v>
      </c>
      <c r="F2091" s="131">
        <v>1000</v>
      </c>
      <c r="G2091" s="131">
        <v>24.94</v>
      </c>
      <c r="H2091" s="131">
        <v>212.3</v>
      </c>
      <c r="I2091" s="24">
        <v>1</v>
      </c>
      <c r="J2091" s="24">
        <v>6</v>
      </c>
      <c r="K2091" s="24" t="s">
        <v>1077</v>
      </c>
    </row>
    <row r="2092" spans="1:11">
      <c r="A2092" s="180"/>
      <c r="B2092" s="24">
        <v>31974111</v>
      </c>
      <c r="C2092" s="24" t="s">
        <v>4515</v>
      </c>
      <c r="D2092" s="24" t="s">
        <v>2699</v>
      </c>
      <c r="E2092" s="131">
        <v>17.420000000000002</v>
      </c>
      <c r="F2092" s="131">
        <v>1000</v>
      </c>
      <c r="G2092" s="131">
        <v>24.94</v>
      </c>
      <c r="H2092" s="131">
        <v>212.3</v>
      </c>
      <c r="I2092" s="24">
        <v>1</v>
      </c>
      <c r="J2092" s="24">
        <v>6</v>
      </c>
      <c r="K2092" s="24" t="s">
        <v>1390</v>
      </c>
    </row>
    <row r="2093" spans="1:11">
      <c r="A2093" s="180"/>
      <c r="B2093" s="24">
        <v>25809117</v>
      </c>
      <c r="C2093" s="24" t="s">
        <v>4516</v>
      </c>
      <c r="D2093" s="24" t="s">
        <v>2699</v>
      </c>
      <c r="E2093" s="131">
        <v>17.420000000000002</v>
      </c>
      <c r="F2093" s="131">
        <v>1000</v>
      </c>
      <c r="G2093" s="131">
        <v>24.94</v>
      </c>
      <c r="H2093" s="131">
        <v>212.3</v>
      </c>
      <c r="I2093" s="24">
        <v>1</v>
      </c>
      <c r="J2093" s="24">
        <v>6</v>
      </c>
      <c r="K2093" s="24" t="s">
        <v>724</v>
      </c>
    </row>
    <row r="2094" spans="1:11">
      <c r="A2094" s="180"/>
      <c r="B2094" s="24">
        <v>9730682</v>
      </c>
      <c r="C2094" s="24" t="s">
        <v>4517</v>
      </c>
      <c r="D2094" s="24" t="s">
        <v>2699</v>
      </c>
      <c r="E2094" s="131">
        <v>17.420000000000002</v>
      </c>
      <c r="F2094" s="131">
        <v>1000</v>
      </c>
      <c r="G2094" s="131">
        <v>24.94</v>
      </c>
      <c r="H2094" s="131">
        <v>212.3</v>
      </c>
      <c r="I2094" s="24">
        <v>1</v>
      </c>
      <c r="J2094" s="24">
        <v>6</v>
      </c>
      <c r="K2094" s="24" t="s">
        <v>1075</v>
      </c>
    </row>
    <row r="2095" spans="1:11">
      <c r="A2095" s="180"/>
      <c r="B2095" s="24">
        <v>22833125</v>
      </c>
      <c r="C2095" s="24" t="s">
        <v>7302</v>
      </c>
      <c r="D2095" s="24" t="s">
        <v>2699</v>
      </c>
      <c r="E2095" s="131">
        <v>17.420000000000002</v>
      </c>
      <c r="F2095" s="131">
        <v>1000</v>
      </c>
      <c r="G2095" s="131">
        <v>24.94</v>
      </c>
      <c r="H2095" s="131">
        <v>212.3</v>
      </c>
      <c r="I2095" s="24">
        <v>1</v>
      </c>
      <c r="J2095" s="24">
        <v>6</v>
      </c>
      <c r="K2095" s="24" t="s">
        <v>933</v>
      </c>
    </row>
    <row r="2096" spans="1:11">
      <c r="A2096" s="180"/>
      <c r="B2096" s="24">
        <v>22155184</v>
      </c>
      <c r="C2096" s="24" t="s">
        <v>4518</v>
      </c>
      <c r="D2096" s="24" t="s">
        <v>2699</v>
      </c>
      <c r="E2096" s="131">
        <v>17.420000000000002</v>
      </c>
      <c r="F2096" s="131">
        <v>1000</v>
      </c>
      <c r="G2096" s="131">
        <v>24.94</v>
      </c>
      <c r="H2096" s="131">
        <v>212.3</v>
      </c>
      <c r="I2096" s="24">
        <v>1</v>
      </c>
      <c r="J2096" s="24">
        <v>6</v>
      </c>
      <c r="K2096" s="24" t="s">
        <v>935</v>
      </c>
    </row>
    <row r="2097" spans="1:11">
      <c r="A2097" s="180"/>
      <c r="B2097" s="24">
        <v>26329581</v>
      </c>
      <c r="C2097" s="24" t="s">
        <v>4519</v>
      </c>
      <c r="D2097" s="24" t="s">
        <v>2699</v>
      </c>
      <c r="E2097" s="131">
        <v>17.420000000000002</v>
      </c>
      <c r="F2097" s="131">
        <v>1000</v>
      </c>
      <c r="G2097" s="131">
        <v>24.94</v>
      </c>
      <c r="H2097" s="131">
        <v>212.3</v>
      </c>
      <c r="I2097" s="24">
        <v>1</v>
      </c>
      <c r="J2097" s="24">
        <v>6</v>
      </c>
      <c r="K2097" s="24" t="s">
        <v>922</v>
      </c>
    </row>
    <row r="2098" spans="1:11">
      <c r="A2098" s="180"/>
      <c r="B2098" s="24">
        <v>18227348</v>
      </c>
      <c r="C2098" s="24" t="s">
        <v>4520</v>
      </c>
      <c r="D2098" s="24" t="s">
        <v>2699</v>
      </c>
      <c r="E2098" s="131">
        <v>17.420000000000002</v>
      </c>
      <c r="F2098" s="131">
        <v>1000</v>
      </c>
      <c r="G2098" s="131">
        <v>24.94</v>
      </c>
      <c r="H2098" s="131">
        <v>212.3</v>
      </c>
      <c r="I2098" s="24">
        <v>1</v>
      </c>
      <c r="J2098" s="24">
        <v>6</v>
      </c>
      <c r="K2098" s="24" t="s">
        <v>1075</v>
      </c>
    </row>
    <row r="2099" spans="1:11">
      <c r="A2099" s="180"/>
      <c r="B2099" s="24">
        <v>26261240</v>
      </c>
      <c r="C2099" s="24" t="s">
        <v>4521</v>
      </c>
      <c r="D2099" s="24" t="s">
        <v>2699</v>
      </c>
      <c r="E2099" s="131">
        <v>17.420000000000002</v>
      </c>
      <c r="F2099" s="131">
        <v>1000</v>
      </c>
      <c r="G2099" s="131">
        <v>24.94</v>
      </c>
      <c r="H2099" s="131">
        <v>212.3</v>
      </c>
      <c r="I2099" s="24">
        <v>1</v>
      </c>
      <c r="J2099" s="24">
        <v>6</v>
      </c>
      <c r="K2099" s="24" t="s">
        <v>935</v>
      </c>
    </row>
    <row r="2100" spans="1:11">
      <c r="A2100" s="180"/>
      <c r="B2100" s="24">
        <v>21757726</v>
      </c>
      <c r="C2100" s="24" t="s">
        <v>4522</v>
      </c>
      <c r="D2100" s="24" t="s">
        <v>2699</v>
      </c>
      <c r="E2100" s="131">
        <v>17.420000000000002</v>
      </c>
      <c r="F2100" s="131">
        <v>1000</v>
      </c>
      <c r="G2100" s="131">
        <v>24.94</v>
      </c>
      <c r="H2100" s="131">
        <v>212.3</v>
      </c>
      <c r="I2100" s="24">
        <v>1</v>
      </c>
      <c r="J2100" s="24">
        <v>6</v>
      </c>
      <c r="K2100" s="24" t="s">
        <v>1367</v>
      </c>
    </row>
    <row r="2101" spans="1:11">
      <c r="A2101" s="180"/>
      <c r="B2101" s="24">
        <v>11266456</v>
      </c>
      <c r="C2101" s="24" t="s">
        <v>4523</v>
      </c>
      <c r="D2101" s="24" t="s">
        <v>2699</v>
      </c>
      <c r="E2101" s="131">
        <v>17.420000000000002</v>
      </c>
      <c r="F2101" s="131">
        <v>1000</v>
      </c>
      <c r="G2101" s="131">
        <v>24.94</v>
      </c>
      <c r="H2101" s="131">
        <v>212.3</v>
      </c>
      <c r="I2101" s="24">
        <v>1</v>
      </c>
      <c r="J2101" s="24">
        <v>6</v>
      </c>
      <c r="K2101" s="24" t="s">
        <v>935</v>
      </c>
    </row>
    <row r="2102" spans="1:11">
      <c r="A2102" s="180"/>
      <c r="B2102" s="24">
        <v>11980720</v>
      </c>
      <c r="C2102" s="24" t="s">
        <v>4524</v>
      </c>
      <c r="D2102" s="24" t="s">
        <v>2699</v>
      </c>
      <c r="E2102" s="131">
        <v>17.420000000000002</v>
      </c>
      <c r="F2102" s="131">
        <v>1000</v>
      </c>
      <c r="G2102" s="131">
        <v>24.94</v>
      </c>
      <c r="H2102" s="131">
        <v>212.3</v>
      </c>
      <c r="I2102" s="24">
        <v>1</v>
      </c>
      <c r="J2102" s="24">
        <v>6</v>
      </c>
      <c r="K2102" s="24" t="s">
        <v>722</v>
      </c>
    </row>
    <row r="2103" spans="1:11">
      <c r="A2103" s="180"/>
      <c r="B2103" s="24">
        <v>15829914</v>
      </c>
      <c r="C2103" s="24" t="s">
        <v>4525</v>
      </c>
      <c r="D2103" s="24" t="s">
        <v>2699</v>
      </c>
      <c r="E2103" s="131">
        <v>17.420000000000002</v>
      </c>
      <c r="F2103" s="131">
        <v>1000</v>
      </c>
      <c r="G2103" s="131">
        <v>24.94</v>
      </c>
      <c r="H2103" s="131">
        <v>212.3</v>
      </c>
      <c r="I2103" s="24">
        <v>1</v>
      </c>
      <c r="J2103" s="24">
        <v>6</v>
      </c>
      <c r="K2103" s="24" t="s">
        <v>1075</v>
      </c>
    </row>
    <row r="2104" spans="1:11">
      <c r="A2104" s="180"/>
      <c r="B2104" s="24">
        <v>14634009</v>
      </c>
      <c r="C2104" s="24" t="s">
        <v>4526</v>
      </c>
      <c r="D2104" s="24" t="s">
        <v>2699</v>
      </c>
      <c r="E2104" s="131">
        <v>17.420000000000002</v>
      </c>
      <c r="F2104" s="131">
        <v>1000</v>
      </c>
      <c r="G2104" s="131">
        <v>24.94</v>
      </c>
      <c r="H2104" s="131">
        <v>212.3</v>
      </c>
      <c r="I2104" s="24">
        <v>1</v>
      </c>
      <c r="J2104" s="24">
        <v>6</v>
      </c>
      <c r="K2104" s="24" t="s">
        <v>867</v>
      </c>
    </row>
    <row r="2105" spans="1:11">
      <c r="A2105" s="180"/>
      <c r="B2105" s="24">
        <v>30063206</v>
      </c>
      <c r="C2105" s="24" t="s">
        <v>7310</v>
      </c>
      <c r="D2105" s="24" t="s">
        <v>2699</v>
      </c>
      <c r="E2105" s="131">
        <v>17.420000000000002</v>
      </c>
      <c r="F2105" s="131">
        <v>1000</v>
      </c>
      <c r="G2105" s="131">
        <v>24.94</v>
      </c>
      <c r="H2105" s="131">
        <v>212.3</v>
      </c>
      <c r="I2105" s="24">
        <v>1</v>
      </c>
      <c r="J2105" s="24">
        <v>6</v>
      </c>
      <c r="K2105" s="24" t="s">
        <v>933</v>
      </c>
    </row>
    <row r="2106" spans="1:11">
      <c r="A2106" s="180"/>
      <c r="B2106" s="24">
        <v>23878190</v>
      </c>
      <c r="C2106" s="24" t="s">
        <v>4527</v>
      </c>
      <c r="D2106" s="24" t="s">
        <v>2699</v>
      </c>
      <c r="E2106" s="131">
        <v>17.420000000000002</v>
      </c>
      <c r="F2106" s="131">
        <v>1000</v>
      </c>
      <c r="G2106" s="131">
        <v>24.94</v>
      </c>
      <c r="H2106" s="131">
        <v>212.3</v>
      </c>
      <c r="I2106" s="24">
        <v>1</v>
      </c>
      <c r="J2106" s="24">
        <v>6</v>
      </c>
      <c r="K2106" s="24" t="s">
        <v>1077</v>
      </c>
    </row>
    <row r="2107" spans="1:11">
      <c r="A2107" s="180"/>
      <c r="B2107" s="24">
        <v>20164426</v>
      </c>
      <c r="C2107" s="24" t="s">
        <v>4528</v>
      </c>
      <c r="D2107" s="24" t="s">
        <v>2699</v>
      </c>
      <c r="E2107" s="131">
        <v>17.420000000000002</v>
      </c>
      <c r="F2107" s="131">
        <v>1000</v>
      </c>
      <c r="G2107" s="131">
        <v>24.94</v>
      </c>
      <c r="H2107" s="131">
        <v>212.3</v>
      </c>
      <c r="I2107" s="24">
        <v>1</v>
      </c>
      <c r="J2107" s="24">
        <v>6</v>
      </c>
      <c r="K2107" s="24" t="s">
        <v>1075</v>
      </c>
    </row>
    <row r="2108" spans="1:11">
      <c r="A2108" s="180"/>
      <c r="B2108" s="24">
        <v>10565608</v>
      </c>
      <c r="C2108" s="24" t="s">
        <v>4529</v>
      </c>
      <c r="D2108" s="24" t="s">
        <v>2699</v>
      </c>
      <c r="E2108" s="131">
        <v>17.420000000000002</v>
      </c>
      <c r="F2108" s="131">
        <v>1000</v>
      </c>
      <c r="G2108" s="131">
        <v>24.94</v>
      </c>
      <c r="H2108" s="131">
        <v>212.3</v>
      </c>
      <c r="I2108" s="24">
        <v>1</v>
      </c>
      <c r="J2108" s="24">
        <v>6</v>
      </c>
      <c r="K2108" s="24" t="s">
        <v>1075</v>
      </c>
    </row>
    <row r="2109" spans="1:11">
      <c r="A2109" s="180"/>
      <c r="B2109" s="24">
        <v>30504831</v>
      </c>
      <c r="C2109" s="24" t="s">
        <v>4530</v>
      </c>
      <c r="D2109" s="24" t="s">
        <v>2699</v>
      </c>
      <c r="E2109" s="131">
        <v>17.420000000000002</v>
      </c>
      <c r="F2109" s="131">
        <v>1000</v>
      </c>
      <c r="G2109" s="131">
        <v>24.94</v>
      </c>
      <c r="H2109" s="131">
        <v>212.3</v>
      </c>
      <c r="I2109" s="24">
        <v>1</v>
      </c>
      <c r="J2109" s="24">
        <v>6</v>
      </c>
      <c r="K2109" s="24" t="s">
        <v>724</v>
      </c>
    </row>
    <row r="2110" spans="1:11">
      <c r="A2110" s="180"/>
      <c r="B2110" s="24">
        <v>22242126</v>
      </c>
      <c r="C2110" s="24" t="s">
        <v>4531</v>
      </c>
      <c r="D2110" s="24" t="s">
        <v>2699</v>
      </c>
      <c r="E2110" s="131">
        <v>17.420000000000002</v>
      </c>
      <c r="F2110" s="131">
        <v>1000</v>
      </c>
      <c r="G2110" s="131">
        <v>24.94</v>
      </c>
      <c r="H2110" s="131">
        <v>212.3</v>
      </c>
      <c r="I2110" s="24">
        <v>1</v>
      </c>
      <c r="J2110" s="24">
        <v>6</v>
      </c>
      <c r="K2110" s="24" t="s">
        <v>867</v>
      </c>
    </row>
    <row r="2111" spans="1:11">
      <c r="A2111" s="180"/>
      <c r="B2111" s="24">
        <v>23884469</v>
      </c>
      <c r="C2111" s="24" t="s">
        <v>4532</v>
      </c>
      <c r="D2111" s="24" t="s">
        <v>2699</v>
      </c>
      <c r="E2111" s="131">
        <v>17.420000000000002</v>
      </c>
      <c r="F2111" s="131">
        <v>1000</v>
      </c>
      <c r="G2111" s="131">
        <v>24.94</v>
      </c>
      <c r="H2111" s="131">
        <v>212.3</v>
      </c>
      <c r="I2111" s="24">
        <v>1</v>
      </c>
      <c r="J2111" s="24">
        <v>6</v>
      </c>
      <c r="K2111" s="24" t="s">
        <v>724</v>
      </c>
    </row>
    <row r="2112" spans="1:11">
      <c r="A2112" s="180"/>
      <c r="B2112" s="24">
        <v>20959807</v>
      </c>
      <c r="C2112" s="24" t="s">
        <v>4533</v>
      </c>
      <c r="D2112" s="24" t="s">
        <v>2699</v>
      </c>
      <c r="E2112" s="131">
        <v>17.420000000000002</v>
      </c>
      <c r="F2112" s="131">
        <v>1000</v>
      </c>
      <c r="G2112" s="131">
        <v>24.94</v>
      </c>
      <c r="H2112" s="131">
        <v>212.3</v>
      </c>
      <c r="I2112" s="24">
        <v>1</v>
      </c>
      <c r="J2112" s="24">
        <v>6</v>
      </c>
      <c r="K2112" s="24" t="s">
        <v>1075</v>
      </c>
    </row>
    <row r="2113" spans="1:11">
      <c r="A2113" s="180"/>
      <c r="B2113" s="24">
        <v>24486487</v>
      </c>
      <c r="C2113" s="24" t="s">
        <v>4534</v>
      </c>
      <c r="D2113" s="24" t="s">
        <v>2699</v>
      </c>
      <c r="E2113" s="131">
        <v>17.420000000000002</v>
      </c>
      <c r="F2113" s="131">
        <v>1000</v>
      </c>
      <c r="G2113" s="131">
        <v>24.94</v>
      </c>
      <c r="H2113" s="131">
        <v>212.3</v>
      </c>
      <c r="I2113" s="24">
        <v>1</v>
      </c>
      <c r="J2113" s="24">
        <v>6</v>
      </c>
      <c r="K2113" s="24" t="s">
        <v>1077</v>
      </c>
    </row>
    <row r="2114" spans="1:11">
      <c r="A2114" s="180"/>
      <c r="B2114" s="24">
        <v>24186876</v>
      </c>
      <c r="C2114" s="24" t="s">
        <v>4535</v>
      </c>
      <c r="D2114" s="24" t="s">
        <v>2699</v>
      </c>
      <c r="E2114" s="131">
        <v>17.420000000000002</v>
      </c>
      <c r="F2114" s="131">
        <v>1000</v>
      </c>
      <c r="G2114" s="131">
        <v>24.94</v>
      </c>
      <c r="H2114" s="131">
        <v>212.3</v>
      </c>
      <c r="I2114" s="24">
        <v>1</v>
      </c>
      <c r="J2114" s="24">
        <v>6</v>
      </c>
      <c r="K2114" s="24" t="s">
        <v>724</v>
      </c>
    </row>
    <row r="2115" spans="1:11">
      <c r="A2115" s="180"/>
      <c r="B2115" s="24">
        <v>25326709</v>
      </c>
      <c r="C2115" s="24" t="s">
        <v>4536</v>
      </c>
      <c r="D2115" s="24" t="s">
        <v>2699</v>
      </c>
      <c r="E2115" s="131">
        <v>17.420000000000002</v>
      </c>
      <c r="F2115" s="131">
        <v>1000</v>
      </c>
      <c r="G2115" s="131">
        <v>24.94</v>
      </c>
      <c r="H2115" s="131">
        <v>212.3</v>
      </c>
      <c r="I2115" s="24">
        <v>1</v>
      </c>
      <c r="J2115" s="24">
        <v>6</v>
      </c>
      <c r="K2115" s="24" t="s">
        <v>867</v>
      </c>
    </row>
    <row r="2116" spans="1:11">
      <c r="A2116" s="180"/>
      <c r="B2116" s="24">
        <v>20064729</v>
      </c>
      <c r="C2116" s="24" t="s">
        <v>4537</v>
      </c>
      <c r="D2116" s="24" t="s">
        <v>2699</v>
      </c>
      <c r="E2116" s="131">
        <v>17.420000000000002</v>
      </c>
      <c r="F2116" s="131">
        <v>1000</v>
      </c>
      <c r="G2116" s="131">
        <v>24.94</v>
      </c>
      <c r="H2116" s="131">
        <v>212.3</v>
      </c>
      <c r="I2116" s="24">
        <v>1</v>
      </c>
      <c r="J2116" s="24">
        <v>6</v>
      </c>
      <c r="K2116" s="24" t="s">
        <v>841</v>
      </c>
    </row>
    <row r="2117" spans="1:11">
      <c r="A2117" s="180"/>
      <c r="B2117" s="24">
        <v>28394331</v>
      </c>
      <c r="C2117" s="24" t="s">
        <v>4538</v>
      </c>
      <c r="D2117" s="24" t="s">
        <v>2699</v>
      </c>
      <c r="E2117" s="131">
        <v>17.420000000000002</v>
      </c>
      <c r="F2117" s="131">
        <v>1000</v>
      </c>
      <c r="G2117" s="131">
        <v>24.94</v>
      </c>
      <c r="H2117" s="131">
        <v>212.3</v>
      </c>
      <c r="I2117" s="24">
        <v>1</v>
      </c>
      <c r="J2117" s="24">
        <v>6</v>
      </c>
      <c r="K2117" s="24" t="s">
        <v>1013</v>
      </c>
    </row>
    <row r="2118" spans="1:11">
      <c r="A2118" s="180"/>
      <c r="B2118" s="24">
        <v>32776630</v>
      </c>
      <c r="C2118" s="24" t="s">
        <v>4539</v>
      </c>
      <c r="D2118" s="24" t="s">
        <v>2699</v>
      </c>
      <c r="E2118" s="131">
        <v>17.420000000000002</v>
      </c>
      <c r="F2118" s="131">
        <v>1000</v>
      </c>
      <c r="G2118" s="131">
        <v>24.94</v>
      </c>
      <c r="H2118" s="131">
        <v>212.3</v>
      </c>
      <c r="I2118" s="24">
        <v>1</v>
      </c>
      <c r="J2118" s="24">
        <v>6</v>
      </c>
      <c r="K2118" s="24" t="s">
        <v>1075</v>
      </c>
    </row>
    <row r="2119" spans="1:11">
      <c r="A2119" s="180"/>
      <c r="B2119" s="24">
        <v>23296703</v>
      </c>
      <c r="C2119" s="24" t="s">
        <v>4540</v>
      </c>
      <c r="D2119" s="24" t="s">
        <v>2699</v>
      </c>
      <c r="E2119" s="131">
        <v>17.420000000000002</v>
      </c>
      <c r="F2119" s="131">
        <v>1000</v>
      </c>
      <c r="G2119" s="131">
        <v>24.94</v>
      </c>
      <c r="H2119" s="131">
        <v>212.3</v>
      </c>
      <c r="I2119" s="24">
        <v>1</v>
      </c>
      <c r="J2119" s="24">
        <v>6</v>
      </c>
      <c r="K2119" s="24" t="s">
        <v>1013</v>
      </c>
    </row>
    <row r="2120" spans="1:11">
      <c r="A2120" s="180"/>
      <c r="B2120" s="24">
        <v>20300512</v>
      </c>
      <c r="C2120" s="24" t="s">
        <v>4541</v>
      </c>
      <c r="D2120" s="24" t="s">
        <v>2699</v>
      </c>
      <c r="E2120" s="131">
        <v>17.420000000000002</v>
      </c>
      <c r="F2120" s="131">
        <v>1000</v>
      </c>
      <c r="G2120" s="131">
        <v>24.94</v>
      </c>
      <c r="H2120" s="131">
        <v>212.3</v>
      </c>
      <c r="I2120" s="24">
        <v>1</v>
      </c>
      <c r="J2120" s="24">
        <v>6</v>
      </c>
      <c r="K2120" s="24" t="s">
        <v>724</v>
      </c>
    </row>
    <row r="2121" spans="1:11">
      <c r="A2121" s="180"/>
      <c r="B2121" s="24">
        <v>21956105</v>
      </c>
      <c r="C2121" s="24" t="s">
        <v>4542</v>
      </c>
      <c r="D2121" s="24" t="s">
        <v>2699</v>
      </c>
      <c r="E2121" s="131">
        <v>17.420000000000002</v>
      </c>
      <c r="F2121" s="131">
        <v>1000</v>
      </c>
      <c r="G2121" s="131">
        <v>24.94</v>
      </c>
      <c r="H2121" s="131">
        <v>212.3</v>
      </c>
      <c r="I2121" s="24">
        <v>1</v>
      </c>
      <c r="J2121" s="24">
        <v>6</v>
      </c>
      <c r="K2121" s="24" t="s">
        <v>724</v>
      </c>
    </row>
    <row r="2122" spans="1:11">
      <c r="A2122" s="180"/>
      <c r="B2122" s="24">
        <v>27239033</v>
      </c>
      <c r="C2122" s="24" t="s">
        <v>4543</v>
      </c>
      <c r="D2122" s="24" t="s">
        <v>2699</v>
      </c>
      <c r="E2122" s="131">
        <v>17.420000000000002</v>
      </c>
      <c r="F2122" s="131">
        <v>1000</v>
      </c>
      <c r="G2122" s="131">
        <v>24.94</v>
      </c>
      <c r="H2122" s="131">
        <v>212.3</v>
      </c>
      <c r="I2122" s="24">
        <v>1</v>
      </c>
      <c r="J2122" s="24">
        <v>6</v>
      </c>
      <c r="K2122" s="24" t="s">
        <v>1087</v>
      </c>
    </row>
    <row r="2123" spans="1:11">
      <c r="A2123" s="180"/>
      <c r="B2123" s="24">
        <v>23487425</v>
      </c>
      <c r="C2123" s="24" t="s">
        <v>4544</v>
      </c>
      <c r="D2123" s="24" t="s">
        <v>2699</v>
      </c>
      <c r="E2123" s="131">
        <v>17.420000000000002</v>
      </c>
      <c r="F2123" s="131">
        <v>1000</v>
      </c>
      <c r="G2123" s="131">
        <v>24.94</v>
      </c>
      <c r="H2123" s="131">
        <v>212.3</v>
      </c>
      <c r="I2123" s="24">
        <v>1</v>
      </c>
      <c r="J2123" s="24">
        <v>6</v>
      </c>
      <c r="K2123" s="24" t="s">
        <v>1075</v>
      </c>
    </row>
    <row r="2124" spans="1:11">
      <c r="A2124" s="180"/>
      <c r="B2124" s="24">
        <v>20195241</v>
      </c>
      <c r="C2124" s="24" t="s">
        <v>4545</v>
      </c>
      <c r="D2124" s="24" t="s">
        <v>2699</v>
      </c>
      <c r="E2124" s="131">
        <v>17.420000000000002</v>
      </c>
      <c r="F2124" s="131">
        <v>1000</v>
      </c>
      <c r="G2124" s="131">
        <v>24.94</v>
      </c>
      <c r="H2124" s="131">
        <v>212.3</v>
      </c>
      <c r="I2124" s="24">
        <v>1</v>
      </c>
      <c r="J2124" s="24">
        <v>6</v>
      </c>
      <c r="K2124" s="24" t="s">
        <v>724</v>
      </c>
    </row>
    <row r="2125" spans="1:11">
      <c r="A2125" s="180"/>
      <c r="B2125" s="24">
        <v>24196714</v>
      </c>
      <c r="C2125" s="24" t="s">
        <v>4546</v>
      </c>
      <c r="D2125" s="24" t="s">
        <v>2699</v>
      </c>
      <c r="E2125" s="131">
        <v>17.420000000000002</v>
      </c>
      <c r="F2125" s="131">
        <v>1000</v>
      </c>
      <c r="G2125" s="131">
        <v>24.94</v>
      </c>
      <c r="H2125" s="131">
        <v>212.3</v>
      </c>
      <c r="I2125" s="24">
        <v>1</v>
      </c>
      <c r="J2125" s="24">
        <v>6</v>
      </c>
      <c r="K2125" s="24" t="s">
        <v>935</v>
      </c>
    </row>
    <row r="2126" spans="1:11">
      <c r="A2126" s="180"/>
      <c r="B2126" s="24">
        <v>27397585</v>
      </c>
      <c r="C2126" s="24" t="s">
        <v>4547</v>
      </c>
      <c r="D2126" s="24" t="s">
        <v>2699</v>
      </c>
      <c r="E2126" s="131">
        <v>17.420000000000002</v>
      </c>
      <c r="F2126" s="131">
        <v>1000</v>
      </c>
      <c r="G2126" s="131">
        <v>24.94</v>
      </c>
      <c r="H2126" s="131">
        <v>212.3</v>
      </c>
      <c r="I2126" s="24">
        <v>1</v>
      </c>
      <c r="J2126" s="24">
        <v>6</v>
      </c>
      <c r="K2126" s="24" t="s">
        <v>724</v>
      </c>
    </row>
    <row r="2127" spans="1:11">
      <c r="A2127" s="180"/>
      <c r="B2127" s="24">
        <v>19170716</v>
      </c>
      <c r="C2127" s="24" t="s">
        <v>4548</v>
      </c>
      <c r="D2127" s="24" t="s">
        <v>2699</v>
      </c>
      <c r="E2127" s="131">
        <v>17.420000000000002</v>
      </c>
      <c r="F2127" s="131">
        <v>1000</v>
      </c>
      <c r="G2127" s="131">
        <v>24.94</v>
      </c>
      <c r="H2127" s="131">
        <v>212.3</v>
      </c>
      <c r="I2127" s="24">
        <v>1</v>
      </c>
      <c r="J2127" s="24">
        <v>6</v>
      </c>
      <c r="K2127" s="24" t="s">
        <v>1075</v>
      </c>
    </row>
    <row r="2128" spans="1:11">
      <c r="A2128" s="180"/>
      <c r="B2128" s="24">
        <v>22493001</v>
      </c>
      <c r="C2128" s="24" t="s">
        <v>4549</v>
      </c>
      <c r="D2128" s="24" t="s">
        <v>2699</v>
      </c>
      <c r="E2128" s="131">
        <v>17.420000000000002</v>
      </c>
      <c r="F2128" s="131">
        <v>1000</v>
      </c>
      <c r="G2128" s="131">
        <v>24.94</v>
      </c>
      <c r="H2128" s="131">
        <v>212.3</v>
      </c>
      <c r="I2128" s="24">
        <v>1</v>
      </c>
      <c r="J2128" s="24">
        <v>6</v>
      </c>
      <c r="K2128" s="24" t="s">
        <v>1075</v>
      </c>
    </row>
    <row r="2129" spans="1:11">
      <c r="A2129" s="180"/>
      <c r="B2129" s="24">
        <v>15081110</v>
      </c>
      <c r="C2129" s="24" t="s">
        <v>4550</v>
      </c>
      <c r="D2129" s="24" t="s">
        <v>2699</v>
      </c>
      <c r="E2129" s="131">
        <v>19.98</v>
      </c>
      <c r="F2129" s="131">
        <v>1000</v>
      </c>
      <c r="G2129" s="131">
        <v>27.83</v>
      </c>
      <c r="H2129" s="131">
        <v>236.8</v>
      </c>
      <c r="I2129" s="24">
        <v>2</v>
      </c>
      <c r="J2129" s="24">
        <v>74</v>
      </c>
      <c r="K2129" s="24" t="s">
        <v>4551</v>
      </c>
    </row>
    <row r="2130" spans="1:11">
      <c r="A2130" s="180"/>
      <c r="B2130" s="24">
        <v>12060722</v>
      </c>
      <c r="C2130" s="24" t="s">
        <v>7323</v>
      </c>
      <c r="D2130" s="24" t="s">
        <v>2699</v>
      </c>
      <c r="E2130" s="131">
        <v>20.29</v>
      </c>
      <c r="F2130" s="131">
        <v>1000</v>
      </c>
      <c r="G2130" s="131">
        <v>27.83</v>
      </c>
      <c r="H2130" s="131">
        <v>236.8</v>
      </c>
      <c r="I2130" s="24">
        <v>1</v>
      </c>
      <c r="J2130" s="24">
        <v>7</v>
      </c>
      <c r="K2130" s="24" t="s">
        <v>933</v>
      </c>
    </row>
    <row r="2131" spans="1:11">
      <c r="A2131" s="180"/>
      <c r="B2131" s="24">
        <v>32506037</v>
      </c>
      <c r="C2131" s="24" t="s">
        <v>4552</v>
      </c>
      <c r="D2131" s="24" t="s">
        <v>2699</v>
      </c>
      <c r="E2131" s="131">
        <v>20.29</v>
      </c>
      <c r="F2131" s="131">
        <v>1000</v>
      </c>
      <c r="G2131" s="131">
        <v>27.83</v>
      </c>
      <c r="H2131" s="131">
        <v>236.8</v>
      </c>
      <c r="I2131" s="24">
        <v>1</v>
      </c>
      <c r="J2131" s="24">
        <v>7</v>
      </c>
      <c r="K2131" s="24" t="s">
        <v>724</v>
      </c>
    </row>
    <row r="2132" spans="1:11">
      <c r="A2132" s="180"/>
      <c r="B2132" s="24">
        <v>27573815</v>
      </c>
      <c r="C2132" s="24" t="s">
        <v>4553</v>
      </c>
      <c r="D2132" s="24" t="s">
        <v>2699</v>
      </c>
      <c r="E2132" s="131">
        <v>20.29</v>
      </c>
      <c r="F2132" s="131">
        <v>1000</v>
      </c>
      <c r="G2132" s="131">
        <v>27.83</v>
      </c>
      <c r="H2132" s="131">
        <v>236.8</v>
      </c>
      <c r="I2132" s="24">
        <v>1</v>
      </c>
      <c r="J2132" s="24">
        <v>7</v>
      </c>
      <c r="K2132" s="24" t="s">
        <v>724</v>
      </c>
    </row>
    <row r="2133" spans="1:11">
      <c r="A2133" s="180"/>
      <c r="B2133" s="24">
        <v>7559465</v>
      </c>
      <c r="C2133" s="24" t="s">
        <v>4554</v>
      </c>
      <c r="D2133" s="24" t="s">
        <v>2699</v>
      </c>
      <c r="E2133" s="131">
        <v>20.29</v>
      </c>
      <c r="F2133" s="131">
        <v>1000</v>
      </c>
      <c r="G2133" s="131">
        <v>27.83</v>
      </c>
      <c r="H2133" s="131">
        <v>236.8</v>
      </c>
      <c r="I2133" s="24">
        <v>1</v>
      </c>
      <c r="J2133" s="24">
        <v>7</v>
      </c>
      <c r="K2133" s="24" t="s">
        <v>935</v>
      </c>
    </row>
    <row r="2134" spans="1:11">
      <c r="A2134" s="180"/>
      <c r="B2134" s="24">
        <v>20454568</v>
      </c>
      <c r="C2134" s="24" t="s">
        <v>4555</v>
      </c>
      <c r="D2134" s="24" t="s">
        <v>2699</v>
      </c>
      <c r="E2134" s="131">
        <v>20.29</v>
      </c>
      <c r="F2134" s="131">
        <v>1000</v>
      </c>
      <c r="G2134" s="131">
        <v>27.83</v>
      </c>
      <c r="H2134" s="131">
        <v>236.8</v>
      </c>
      <c r="I2134" s="24">
        <v>1</v>
      </c>
      <c r="J2134" s="24">
        <v>7</v>
      </c>
      <c r="K2134" s="24" t="s">
        <v>724</v>
      </c>
    </row>
    <row r="2135" spans="1:11">
      <c r="A2135" s="180"/>
      <c r="B2135" s="24">
        <v>14978105</v>
      </c>
      <c r="C2135" s="24" t="s">
        <v>4556</v>
      </c>
      <c r="D2135" s="24" t="s">
        <v>2699</v>
      </c>
      <c r="E2135" s="131">
        <v>20.29</v>
      </c>
      <c r="F2135" s="131">
        <v>1000</v>
      </c>
      <c r="G2135" s="131">
        <v>27.83</v>
      </c>
      <c r="H2135" s="131">
        <v>236.8</v>
      </c>
      <c r="I2135" s="24">
        <v>1</v>
      </c>
      <c r="J2135" s="24">
        <v>7</v>
      </c>
      <c r="K2135" s="24" t="s">
        <v>1075</v>
      </c>
    </row>
    <row r="2136" spans="1:11">
      <c r="A2136" s="180"/>
      <c r="B2136" s="24">
        <v>15978571</v>
      </c>
      <c r="C2136" s="24" t="s">
        <v>7326</v>
      </c>
      <c r="D2136" s="24" t="s">
        <v>2699</v>
      </c>
      <c r="E2136" s="131">
        <v>20.29</v>
      </c>
      <c r="F2136" s="131">
        <v>1000</v>
      </c>
      <c r="G2136" s="131">
        <v>27.83</v>
      </c>
      <c r="H2136" s="131">
        <v>236.8</v>
      </c>
      <c r="I2136" s="24">
        <v>1</v>
      </c>
      <c r="J2136" s="24">
        <v>7</v>
      </c>
      <c r="K2136" s="24" t="s">
        <v>933</v>
      </c>
    </row>
    <row r="2137" spans="1:11">
      <c r="A2137" s="180"/>
      <c r="B2137" s="24">
        <v>16105698</v>
      </c>
      <c r="C2137" s="24" t="s">
        <v>4557</v>
      </c>
      <c r="D2137" s="24" t="s">
        <v>2699</v>
      </c>
      <c r="E2137" s="131">
        <v>20.29</v>
      </c>
      <c r="F2137" s="131">
        <v>1000</v>
      </c>
      <c r="G2137" s="131">
        <v>27.83</v>
      </c>
      <c r="H2137" s="131">
        <v>236.8</v>
      </c>
      <c r="I2137" s="24">
        <v>1</v>
      </c>
      <c r="J2137" s="24">
        <v>7</v>
      </c>
      <c r="K2137" s="24" t="s">
        <v>1075</v>
      </c>
    </row>
    <row r="2138" spans="1:11">
      <c r="A2138" s="180"/>
      <c r="B2138" s="24">
        <v>30944974</v>
      </c>
      <c r="C2138" s="24" t="s">
        <v>4558</v>
      </c>
      <c r="D2138" s="24" t="s">
        <v>2699</v>
      </c>
      <c r="E2138" s="131">
        <v>20.29</v>
      </c>
      <c r="F2138" s="131">
        <v>1000</v>
      </c>
      <c r="G2138" s="131">
        <v>27.83</v>
      </c>
      <c r="H2138" s="131">
        <v>236.8</v>
      </c>
      <c r="I2138" s="24">
        <v>1</v>
      </c>
      <c r="J2138" s="24">
        <v>7</v>
      </c>
      <c r="K2138" s="24" t="s">
        <v>935</v>
      </c>
    </row>
    <row r="2139" spans="1:11">
      <c r="A2139" s="180"/>
      <c r="B2139" s="24">
        <v>27775020</v>
      </c>
      <c r="C2139" s="24" t="s">
        <v>4559</v>
      </c>
      <c r="D2139" s="24" t="s">
        <v>2699</v>
      </c>
      <c r="E2139" s="131">
        <v>20.29</v>
      </c>
      <c r="F2139" s="131">
        <v>1000</v>
      </c>
      <c r="G2139" s="131">
        <v>27.83</v>
      </c>
      <c r="H2139" s="131">
        <v>236.8</v>
      </c>
      <c r="I2139" s="24">
        <v>1</v>
      </c>
      <c r="J2139" s="24">
        <v>7</v>
      </c>
      <c r="K2139" s="24" t="s">
        <v>867</v>
      </c>
    </row>
    <row r="2140" spans="1:11">
      <c r="A2140" s="180"/>
      <c r="B2140" s="24">
        <v>8873770</v>
      </c>
      <c r="C2140" s="24" t="s">
        <v>4560</v>
      </c>
      <c r="D2140" s="24" t="s">
        <v>2699</v>
      </c>
      <c r="E2140" s="131">
        <v>20.29</v>
      </c>
      <c r="F2140" s="131">
        <v>1000</v>
      </c>
      <c r="G2140" s="131">
        <v>27.83</v>
      </c>
      <c r="H2140" s="131">
        <v>236.8</v>
      </c>
      <c r="I2140" s="24">
        <v>1</v>
      </c>
      <c r="J2140" s="24">
        <v>7</v>
      </c>
      <c r="K2140" s="24" t="s">
        <v>1013</v>
      </c>
    </row>
    <row r="2141" spans="1:11">
      <c r="A2141" s="180"/>
      <c r="B2141" s="24">
        <v>26074487</v>
      </c>
      <c r="C2141" s="24" t="s">
        <v>4561</v>
      </c>
      <c r="D2141" s="24" t="s">
        <v>2699</v>
      </c>
      <c r="E2141" s="131">
        <v>20.29</v>
      </c>
      <c r="F2141" s="131">
        <v>1000</v>
      </c>
      <c r="G2141" s="131">
        <v>27.83</v>
      </c>
      <c r="H2141" s="131">
        <v>236.8</v>
      </c>
      <c r="I2141" s="24">
        <v>1</v>
      </c>
      <c r="J2141" s="24">
        <v>7</v>
      </c>
      <c r="K2141" s="24" t="s">
        <v>841</v>
      </c>
    </row>
    <row r="2142" spans="1:11">
      <c r="A2142" s="180"/>
      <c r="B2142" s="24">
        <v>11867212</v>
      </c>
      <c r="C2142" s="24" t="s">
        <v>7331</v>
      </c>
      <c r="D2142" s="24" t="s">
        <v>2699</v>
      </c>
      <c r="E2142" s="131">
        <v>20.29</v>
      </c>
      <c r="F2142" s="131">
        <v>1000</v>
      </c>
      <c r="G2142" s="131">
        <v>27.83</v>
      </c>
      <c r="H2142" s="131">
        <v>236.8</v>
      </c>
      <c r="I2142" s="24">
        <v>1</v>
      </c>
      <c r="J2142" s="24">
        <v>7</v>
      </c>
      <c r="K2142" s="24" t="s">
        <v>1181</v>
      </c>
    </row>
    <row r="2143" spans="1:11">
      <c r="A2143" s="180"/>
      <c r="B2143" s="24">
        <v>10501965</v>
      </c>
      <c r="C2143" s="24" t="s">
        <v>4562</v>
      </c>
      <c r="D2143" s="24" t="s">
        <v>2699</v>
      </c>
      <c r="E2143" s="131">
        <v>20.29</v>
      </c>
      <c r="F2143" s="131">
        <v>1000</v>
      </c>
      <c r="G2143" s="131">
        <v>27.83</v>
      </c>
      <c r="H2143" s="131">
        <v>236.8</v>
      </c>
      <c r="I2143" s="24">
        <v>1</v>
      </c>
      <c r="J2143" s="24">
        <v>7</v>
      </c>
      <c r="K2143" s="24" t="s">
        <v>786</v>
      </c>
    </row>
    <row r="2144" spans="1:11">
      <c r="A2144" s="180"/>
      <c r="B2144" s="24">
        <v>7542241</v>
      </c>
      <c r="C2144" s="24" t="s">
        <v>4563</v>
      </c>
      <c r="D2144" s="24" t="s">
        <v>2699</v>
      </c>
      <c r="E2144" s="131">
        <v>20.29</v>
      </c>
      <c r="F2144" s="131">
        <v>1000</v>
      </c>
      <c r="G2144" s="131">
        <v>27.83</v>
      </c>
      <c r="H2144" s="131">
        <v>236.8</v>
      </c>
      <c r="I2144" s="24">
        <v>1</v>
      </c>
      <c r="J2144" s="24">
        <v>7</v>
      </c>
      <c r="K2144" s="24" t="s">
        <v>1075</v>
      </c>
    </row>
    <row r="2145" spans="1:11">
      <c r="A2145" s="180"/>
      <c r="B2145" s="24">
        <v>11023871</v>
      </c>
      <c r="C2145" s="24" t="s">
        <v>7332</v>
      </c>
      <c r="D2145" s="24" t="s">
        <v>2699</v>
      </c>
      <c r="E2145" s="131">
        <v>20.29</v>
      </c>
      <c r="F2145" s="131">
        <v>1000</v>
      </c>
      <c r="G2145" s="131">
        <v>27.83</v>
      </c>
      <c r="H2145" s="131">
        <v>236.8</v>
      </c>
      <c r="I2145" s="24">
        <v>1</v>
      </c>
      <c r="J2145" s="24">
        <v>7</v>
      </c>
      <c r="K2145" s="24" t="s">
        <v>933</v>
      </c>
    </row>
    <row r="2146" spans="1:11">
      <c r="A2146" s="180"/>
      <c r="B2146" s="24">
        <v>30062795</v>
      </c>
      <c r="C2146" s="24" t="s">
        <v>4564</v>
      </c>
      <c r="D2146" s="24" t="s">
        <v>2699</v>
      </c>
      <c r="E2146" s="131">
        <v>20.29</v>
      </c>
      <c r="F2146" s="131">
        <v>1000</v>
      </c>
      <c r="G2146" s="131">
        <v>27.83</v>
      </c>
      <c r="H2146" s="131">
        <v>236.8</v>
      </c>
      <c r="I2146" s="24">
        <v>1</v>
      </c>
      <c r="J2146" s="24">
        <v>7</v>
      </c>
      <c r="K2146" s="24" t="s">
        <v>724</v>
      </c>
    </row>
    <row r="2147" spans="1:11">
      <c r="A2147" s="180"/>
      <c r="B2147" s="24">
        <v>15710750</v>
      </c>
      <c r="C2147" s="24" t="s">
        <v>4565</v>
      </c>
      <c r="D2147" s="24" t="s">
        <v>2699</v>
      </c>
      <c r="E2147" s="131">
        <v>20.29</v>
      </c>
      <c r="F2147" s="131">
        <v>1000</v>
      </c>
      <c r="G2147" s="131">
        <v>27.83</v>
      </c>
      <c r="H2147" s="131">
        <v>236.8</v>
      </c>
      <c r="I2147" s="24">
        <v>1</v>
      </c>
      <c r="J2147" s="24">
        <v>7</v>
      </c>
      <c r="K2147" s="24" t="s">
        <v>930</v>
      </c>
    </row>
    <row r="2148" spans="1:11">
      <c r="A2148" s="180"/>
      <c r="B2148" s="24">
        <v>9494100</v>
      </c>
      <c r="C2148" s="24" t="s">
        <v>4566</v>
      </c>
      <c r="D2148" s="24" t="s">
        <v>2699</v>
      </c>
      <c r="E2148" s="131">
        <v>20.29</v>
      </c>
      <c r="F2148" s="131">
        <v>1000</v>
      </c>
      <c r="G2148" s="131">
        <v>27.83</v>
      </c>
      <c r="H2148" s="131">
        <v>236.8</v>
      </c>
      <c r="I2148" s="24">
        <v>1</v>
      </c>
      <c r="J2148" s="24">
        <v>7</v>
      </c>
      <c r="K2148" s="24" t="s">
        <v>724</v>
      </c>
    </row>
    <row r="2149" spans="1:11">
      <c r="A2149" s="180"/>
      <c r="B2149" s="24">
        <v>33082289</v>
      </c>
      <c r="C2149" s="24" t="s">
        <v>4567</v>
      </c>
      <c r="D2149" s="24" t="s">
        <v>2699</v>
      </c>
      <c r="E2149" s="131">
        <v>20.29</v>
      </c>
      <c r="F2149" s="131">
        <v>1000</v>
      </c>
      <c r="G2149" s="131">
        <v>27.83</v>
      </c>
      <c r="H2149" s="131">
        <v>236.8</v>
      </c>
      <c r="I2149" s="24">
        <v>1</v>
      </c>
      <c r="J2149" s="24">
        <v>7</v>
      </c>
      <c r="K2149" s="24" t="s">
        <v>922</v>
      </c>
    </row>
    <row r="2150" spans="1:11">
      <c r="A2150" s="180"/>
      <c r="B2150" s="24">
        <v>31375530</v>
      </c>
      <c r="C2150" s="24" t="s">
        <v>4568</v>
      </c>
      <c r="D2150" s="24" t="s">
        <v>2699</v>
      </c>
      <c r="E2150" s="131">
        <v>20.29</v>
      </c>
      <c r="F2150" s="131">
        <v>1000</v>
      </c>
      <c r="G2150" s="131">
        <v>27.83</v>
      </c>
      <c r="H2150" s="131">
        <v>236.8</v>
      </c>
      <c r="I2150" s="24">
        <v>1</v>
      </c>
      <c r="J2150" s="24">
        <v>7</v>
      </c>
      <c r="K2150" s="24" t="s">
        <v>935</v>
      </c>
    </row>
    <row r="2151" spans="1:11">
      <c r="A2151" s="180"/>
      <c r="B2151" s="24">
        <v>12192048</v>
      </c>
      <c r="C2151" s="24" t="s">
        <v>4569</v>
      </c>
      <c r="D2151" s="24" t="s">
        <v>2699</v>
      </c>
      <c r="E2151" s="131">
        <v>20.29</v>
      </c>
      <c r="F2151" s="131">
        <v>1000</v>
      </c>
      <c r="G2151" s="131">
        <v>27.83</v>
      </c>
      <c r="H2151" s="131">
        <v>236.8</v>
      </c>
      <c r="I2151" s="24">
        <v>1</v>
      </c>
      <c r="J2151" s="24">
        <v>7</v>
      </c>
      <c r="K2151" s="24" t="s">
        <v>935</v>
      </c>
    </row>
    <row r="2152" spans="1:11">
      <c r="A2152" s="180"/>
      <c r="B2152" s="24">
        <v>21205196</v>
      </c>
      <c r="C2152" s="24" t="s">
        <v>4570</v>
      </c>
      <c r="D2152" s="24" t="s">
        <v>2699</v>
      </c>
      <c r="E2152" s="131">
        <v>20.29</v>
      </c>
      <c r="F2152" s="131">
        <v>1000</v>
      </c>
      <c r="G2152" s="131">
        <v>27.83</v>
      </c>
      <c r="H2152" s="131">
        <v>236.8</v>
      </c>
      <c r="I2152" s="24">
        <v>1</v>
      </c>
      <c r="J2152" s="24">
        <v>7</v>
      </c>
      <c r="K2152" s="24" t="s">
        <v>935</v>
      </c>
    </row>
    <row r="2153" spans="1:11">
      <c r="A2153" s="180"/>
      <c r="B2153" s="24">
        <v>15790880</v>
      </c>
      <c r="C2153" s="24" t="s">
        <v>4571</v>
      </c>
      <c r="D2153" s="24" t="s">
        <v>2699</v>
      </c>
      <c r="E2153" s="131">
        <v>20.29</v>
      </c>
      <c r="F2153" s="131">
        <v>1000</v>
      </c>
      <c r="G2153" s="131">
        <v>27.83</v>
      </c>
      <c r="H2153" s="131">
        <v>236.8</v>
      </c>
      <c r="I2153" s="24">
        <v>1</v>
      </c>
      <c r="J2153" s="24">
        <v>7</v>
      </c>
      <c r="K2153" s="24" t="s">
        <v>1075</v>
      </c>
    </row>
    <row r="2154" spans="1:11">
      <c r="A2154" s="180"/>
      <c r="B2154" s="24">
        <v>15850784</v>
      </c>
      <c r="C2154" s="24" t="s">
        <v>4572</v>
      </c>
      <c r="D2154" s="24" t="s">
        <v>2699</v>
      </c>
      <c r="E2154" s="131">
        <v>20.29</v>
      </c>
      <c r="F2154" s="131">
        <v>1000</v>
      </c>
      <c r="G2154" s="131">
        <v>27.83</v>
      </c>
      <c r="H2154" s="131">
        <v>236.8</v>
      </c>
      <c r="I2154" s="24">
        <v>1</v>
      </c>
      <c r="J2154" s="24">
        <v>7</v>
      </c>
      <c r="K2154" s="24" t="s">
        <v>724</v>
      </c>
    </row>
    <row r="2155" spans="1:11">
      <c r="A2155" s="180"/>
      <c r="B2155" s="24">
        <v>26632511</v>
      </c>
      <c r="C2155" s="24" t="s">
        <v>4573</v>
      </c>
      <c r="D2155" s="24" t="s">
        <v>2699</v>
      </c>
      <c r="E2155" s="131">
        <v>20.29</v>
      </c>
      <c r="F2155" s="131">
        <v>1000</v>
      </c>
      <c r="G2155" s="131">
        <v>27.83</v>
      </c>
      <c r="H2155" s="131">
        <v>236.8</v>
      </c>
      <c r="I2155" s="24">
        <v>1</v>
      </c>
      <c r="J2155" s="24">
        <v>7</v>
      </c>
      <c r="K2155" s="24" t="s">
        <v>935</v>
      </c>
    </row>
    <row r="2156" spans="1:11">
      <c r="A2156" s="180"/>
      <c r="B2156" s="24">
        <v>17372272</v>
      </c>
      <c r="C2156" s="24" t="s">
        <v>4574</v>
      </c>
      <c r="D2156" s="24" t="s">
        <v>2699</v>
      </c>
      <c r="E2156" s="131">
        <v>20.29</v>
      </c>
      <c r="F2156" s="131">
        <v>1000</v>
      </c>
      <c r="G2156" s="131">
        <v>27.83</v>
      </c>
      <c r="H2156" s="131">
        <v>236.8</v>
      </c>
      <c r="I2156" s="24">
        <v>1</v>
      </c>
      <c r="J2156" s="24">
        <v>7</v>
      </c>
      <c r="K2156" s="24" t="s">
        <v>935</v>
      </c>
    </row>
    <row r="2157" spans="1:11">
      <c r="A2157" s="180"/>
      <c r="B2157" s="24">
        <v>16314522</v>
      </c>
      <c r="C2157" s="24" t="s">
        <v>4575</v>
      </c>
      <c r="D2157" s="24" t="s">
        <v>2699</v>
      </c>
      <c r="E2157" s="131">
        <v>20.29</v>
      </c>
      <c r="F2157" s="131">
        <v>1000</v>
      </c>
      <c r="G2157" s="131">
        <v>27.83</v>
      </c>
      <c r="H2157" s="131">
        <v>236.8</v>
      </c>
      <c r="I2157" s="24">
        <v>1</v>
      </c>
      <c r="J2157" s="24">
        <v>7</v>
      </c>
      <c r="K2157" s="24" t="s">
        <v>935</v>
      </c>
    </row>
    <row r="2158" spans="1:11">
      <c r="A2158" s="180"/>
      <c r="B2158" s="24">
        <v>11780064</v>
      </c>
      <c r="C2158" s="24" t="s">
        <v>7339</v>
      </c>
      <c r="D2158" s="24" t="s">
        <v>2699</v>
      </c>
      <c r="E2158" s="131">
        <v>20.29</v>
      </c>
      <c r="F2158" s="131">
        <v>1000</v>
      </c>
      <c r="G2158" s="131">
        <v>27.83</v>
      </c>
      <c r="H2158" s="131">
        <v>236.8</v>
      </c>
      <c r="I2158" s="24">
        <v>1</v>
      </c>
      <c r="J2158" s="24">
        <v>7</v>
      </c>
      <c r="K2158" s="24" t="s">
        <v>933</v>
      </c>
    </row>
    <row r="2159" spans="1:11">
      <c r="A2159" s="180"/>
      <c r="B2159" s="24">
        <v>19421418</v>
      </c>
      <c r="C2159" s="24" t="s">
        <v>4576</v>
      </c>
      <c r="D2159" s="24" t="s">
        <v>2699</v>
      </c>
      <c r="E2159" s="131">
        <v>20.29</v>
      </c>
      <c r="F2159" s="131">
        <v>1000</v>
      </c>
      <c r="G2159" s="131">
        <v>27.83</v>
      </c>
      <c r="H2159" s="131">
        <v>236.8</v>
      </c>
      <c r="I2159" s="24">
        <v>1</v>
      </c>
      <c r="J2159" s="24">
        <v>7</v>
      </c>
      <c r="K2159" s="24" t="s">
        <v>1075</v>
      </c>
    </row>
    <row r="2160" spans="1:11">
      <c r="A2160" s="180"/>
      <c r="B2160" s="24">
        <v>29742431</v>
      </c>
      <c r="C2160" s="24" t="s">
        <v>4577</v>
      </c>
      <c r="D2160" s="24" t="s">
        <v>2699</v>
      </c>
      <c r="E2160" s="131">
        <v>20.29</v>
      </c>
      <c r="F2160" s="131">
        <v>1000</v>
      </c>
      <c r="G2160" s="131">
        <v>27.83</v>
      </c>
      <c r="H2160" s="131">
        <v>236.8</v>
      </c>
      <c r="I2160" s="24">
        <v>1</v>
      </c>
      <c r="J2160" s="24">
        <v>7</v>
      </c>
      <c r="K2160" s="24" t="s">
        <v>724</v>
      </c>
    </row>
    <row r="2161" spans="1:11">
      <c r="A2161" s="180"/>
      <c r="B2161" s="24">
        <v>21502320</v>
      </c>
      <c r="C2161" s="24" t="s">
        <v>4578</v>
      </c>
      <c r="D2161" s="24" t="s">
        <v>2699</v>
      </c>
      <c r="E2161" s="131">
        <v>20.29</v>
      </c>
      <c r="F2161" s="131">
        <v>1000</v>
      </c>
      <c r="G2161" s="131">
        <v>27.83</v>
      </c>
      <c r="H2161" s="131">
        <v>236.8</v>
      </c>
      <c r="I2161" s="24">
        <v>1</v>
      </c>
      <c r="J2161" s="24">
        <v>7</v>
      </c>
      <c r="K2161" s="24" t="s">
        <v>1367</v>
      </c>
    </row>
    <row r="2162" spans="1:11">
      <c r="A2162" s="180"/>
      <c r="B2162" s="24">
        <v>20969842</v>
      </c>
      <c r="C2162" s="24" t="s">
        <v>7340</v>
      </c>
      <c r="D2162" s="24" t="s">
        <v>2699</v>
      </c>
      <c r="E2162" s="131">
        <v>20.29</v>
      </c>
      <c r="F2162" s="131">
        <v>1000</v>
      </c>
      <c r="G2162" s="131">
        <v>27.83</v>
      </c>
      <c r="H2162" s="131">
        <v>236.8</v>
      </c>
      <c r="I2162" s="24">
        <v>1</v>
      </c>
      <c r="J2162" s="24">
        <v>7</v>
      </c>
      <c r="K2162" s="24" t="s">
        <v>933</v>
      </c>
    </row>
    <row r="2163" spans="1:11">
      <c r="A2163" s="180"/>
      <c r="B2163" s="24">
        <v>24403063</v>
      </c>
      <c r="C2163" s="24" t="s">
        <v>4579</v>
      </c>
      <c r="D2163" s="24" t="s">
        <v>2699</v>
      </c>
      <c r="E2163" s="131">
        <v>20.29</v>
      </c>
      <c r="F2163" s="131">
        <v>1000</v>
      </c>
      <c r="G2163" s="131">
        <v>27.83</v>
      </c>
      <c r="H2163" s="131">
        <v>236.8</v>
      </c>
      <c r="I2163" s="24">
        <v>1</v>
      </c>
      <c r="J2163" s="24">
        <v>7</v>
      </c>
      <c r="K2163" s="24" t="s">
        <v>935</v>
      </c>
    </row>
    <row r="2164" spans="1:11">
      <c r="A2164" s="180"/>
      <c r="B2164" s="24">
        <v>21768287</v>
      </c>
      <c r="C2164" s="24" t="s">
        <v>4580</v>
      </c>
      <c r="D2164" s="24" t="s">
        <v>2699</v>
      </c>
      <c r="E2164" s="131">
        <v>20.29</v>
      </c>
      <c r="F2164" s="131">
        <v>1000</v>
      </c>
      <c r="G2164" s="131">
        <v>27.83</v>
      </c>
      <c r="H2164" s="131">
        <v>236.8</v>
      </c>
      <c r="I2164" s="24">
        <v>1</v>
      </c>
      <c r="J2164" s="24">
        <v>7</v>
      </c>
      <c r="K2164" s="24" t="s">
        <v>922</v>
      </c>
    </row>
    <row r="2165" spans="1:11">
      <c r="A2165" s="180"/>
      <c r="B2165" s="24">
        <v>21488868</v>
      </c>
      <c r="C2165" s="24" t="s">
        <v>4581</v>
      </c>
      <c r="D2165" s="24" t="s">
        <v>2699</v>
      </c>
      <c r="E2165" s="131">
        <v>20.29</v>
      </c>
      <c r="F2165" s="131">
        <v>1000</v>
      </c>
      <c r="G2165" s="131">
        <v>27.83</v>
      </c>
      <c r="H2165" s="131">
        <v>236.8</v>
      </c>
      <c r="I2165" s="24">
        <v>1</v>
      </c>
      <c r="J2165" s="24">
        <v>7</v>
      </c>
      <c r="K2165" s="24" t="s">
        <v>1075</v>
      </c>
    </row>
    <row r="2166" spans="1:11">
      <c r="A2166" s="180"/>
      <c r="B2166" s="24">
        <v>23200858</v>
      </c>
      <c r="C2166" s="24" t="s">
        <v>4582</v>
      </c>
      <c r="D2166" s="24" t="s">
        <v>2699</v>
      </c>
      <c r="E2166" s="131">
        <v>20.29</v>
      </c>
      <c r="F2166" s="131">
        <v>1000</v>
      </c>
      <c r="G2166" s="131">
        <v>27.83</v>
      </c>
      <c r="H2166" s="131">
        <v>236.8</v>
      </c>
      <c r="I2166" s="24">
        <v>1</v>
      </c>
      <c r="J2166" s="24">
        <v>7</v>
      </c>
      <c r="K2166" s="24" t="s">
        <v>724</v>
      </c>
    </row>
    <row r="2167" spans="1:11">
      <c r="A2167" s="180"/>
      <c r="B2167" s="24">
        <v>32284594</v>
      </c>
      <c r="C2167" s="24" t="s">
        <v>4583</v>
      </c>
      <c r="D2167" s="24" t="s">
        <v>2699</v>
      </c>
      <c r="E2167" s="131">
        <v>20.29</v>
      </c>
      <c r="F2167" s="131">
        <v>1000</v>
      </c>
      <c r="G2167" s="131">
        <v>27.83</v>
      </c>
      <c r="H2167" s="131">
        <v>236.8</v>
      </c>
      <c r="I2167" s="24">
        <v>1</v>
      </c>
      <c r="J2167" s="24">
        <v>7</v>
      </c>
      <c r="K2167" s="24" t="s">
        <v>867</v>
      </c>
    </row>
    <row r="2168" spans="1:11">
      <c r="A2168" s="180"/>
      <c r="B2168" s="24">
        <v>9990422</v>
      </c>
      <c r="C2168" s="24" t="s">
        <v>4584</v>
      </c>
      <c r="D2168" s="24" t="s">
        <v>2699</v>
      </c>
      <c r="E2168" s="131">
        <v>20.29</v>
      </c>
      <c r="F2168" s="131">
        <v>1000</v>
      </c>
      <c r="G2168" s="131">
        <v>27.83</v>
      </c>
      <c r="H2168" s="131">
        <v>236.8</v>
      </c>
      <c r="I2168" s="24">
        <v>1</v>
      </c>
      <c r="J2168" s="24">
        <v>7</v>
      </c>
      <c r="K2168" s="24" t="s">
        <v>1075</v>
      </c>
    </row>
    <row r="2169" spans="1:11">
      <c r="A2169" s="180"/>
      <c r="B2169" s="24">
        <v>11907569</v>
      </c>
      <c r="C2169" s="24" t="s">
        <v>4585</v>
      </c>
      <c r="D2169" s="24" t="s">
        <v>2699</v>
      </c>
      <c r="E2169" s="131">
        <v>20.29</v>
      </c>
      <c r="F2169" s="131">
        <v>1000</v>
      </c>
      <c r="G2169" s="131">
        <v>27.83</v>
      </c>
      <c r="H2169" s="131">
        <v>236.8</v>
      </c>
      <c r="I2169" s="24">
        <v>1</v>
      </c>
      <c r="J2169" s="24">
        <v>7</v>
      </c>
      <c r="K2169" s="24" t="s">
        <v>724</v>
      </c>
    </row>
    <row r="2170" spans="1:11">
      <c r="A2170" s="180"/>
      <c r="B2170" s="24">
        <v>11544318</v>
      </c>
      <c r="C2170" s="24" t="s">
        <v>4586</v>
      </c>
      <c r="D2170" s="24" t="s">
        <v>2699</v>
      </c>
      <c r="E2170" s="131">
        <v>20.29</v>
      </c>
      <c r="F2170" s="131">
        <v>1000</v>
      </c>
      <c r="G2170" s="131">
        <v>27.83</v>
      </c>
      <c r="H2170" s="131">
        <v>236.8</v>
      </c>
      <c r="I2170" s="24">
        <v>1</v>
      </c>
      <c r="J2170" s="24">
        <v>7</v>
      </c>
      <c r="K2170" s="24" t="s">
        <v>724</v>
      </c>
    </row>
    <row r="2171" spans="1:11">
      <c r="A2171" s="180"/>
      <c r="B2171" s="24">
        <v>3455895</v>
      </c>
      <c r="C2171" s="24" t="s">
        <v>4587</v>
      </c>
      <c r="D2171" s="24" t="s">
        <v>2699</v>
      </c>
      <c r="E2171" s="131">
        <v>20.29</v>
      </c>
      <c r="F2171" s="131">
        <v>1000</v>
      </c>
      <c r="G2171" s="131">
        <v>27.83</v>
      </c>
      <c r="H2171" s="131">
        <v>236.8</v>
      </c>
      <c r="I2171" s="24">
        <v>1</v>
      </c>
      <c r="J2171" s="24">
        <v>7</v>
      </c>
      <c r="K2171" s="24" t="s">
        <v>786</v>
      </c>
    </row>
    <row r="2172" spans="1:11">
      <c r="A2172" s="180"/>
      <c r="B2172" s="24">
        <v>18949001</v>
      </c>
      <c r="C2172" s="24" t="s">
        <v>4588</v>
      </c>
      <c r="D2172" s="24" t="s">
        <v>2699</v>
      </c>
      <c r="E2172" s="131">
        <v>20.29</v>
      </c>
      <c r="F2172" s="131">
        <v>1000</v>
      </c>
      <c r="G2172" s="131">
        <v>27.83</v>
      </c>
      <c r="H2172" s="131">
        <v>236.8</v>
      </c>
      <c r="I2172" s="24">
        <v>1</v>
      </c>
      <c r="J2172" s="24">
        <v>7</v>
      </c>
      <c r="K2172" s="24" t="s">
        <v>935</v>
      </c>
    </row>
    <row r="2173" spans="1:11">
      <c r="A2173" s="180"/>
      <c r="B2173" s="24">
        <v>20657596</v>
      </c>
      <c r="C2173" s="24" t="s">
        <v>4589</v>
      </c>
      <c r="D2173" s="24" t="s">
        <v>2699</v>
      </c>
      <c r="E2173" s="131">
        <v>20.29</v>
      </c>
      <c r="F2173" s="131">
        <v>1000</v>
      </c>
      <c r="G2173" s="131">
        <v>27.83</v>
      </c>
      <c r="H2173" s="131">
        <v>236.8</v>
      </c>
      <c r="I2173" s="24">
        <v>1</v>
      </c>
      <c r="J2173" s="24">
        <v>7</v>
      </c>
      <c r="K2173" s="24" t="s">
        <v>722</v>
      </c>
    </row>
    <row r="2174" spans="1:11">
      <c r="A2174" s="180"/>
      <c r="B2174" s="24">
        <v>18776949</v>
      </c>
      <c r="C2174" s="24" t="s">
        <v>4590</v>
      </c>
      <c r="D2174" s="24" t="s">
        <v>2699</v>
      </c>
      <c r="E2174" s="131">
        <v>20.29</v>
      </c>
      <c r="F2174" s="131">
        <v>1000</v>
      </c>
      <c r="G2174" s="131">
        <v>27.83</v>
      </c>
      <c r="H2174" s="131">
        <v>236.8</v>
      </c>
      <c r="I2174" s="24">
        <v>1</v>
      </c>
      <c r="J2174" s="24">
        <v>7</v>
      </c>
      <c r="K2174" s="24" t="s">
        <v>1075</v>
      </c>
    </row>
    <row r="2175" spans="1:11">
      <c r="A2175" s="180"/>
      <c r="B2175" s="24">
        <v>11137111</v>
      </c>
      <c r="C2175" s="24" t="s">
        <v>4591</v>
      </c>
      <c r="D2175" s="24" t="s">
        <v>2699</v>
      </c>
      <c r="E2175" s="131">
        <v>20.29</v>
      </c>
      <c r="F2175" s="131">
        <v>1000</v>
      </c>
      <c r="G2175" s="131">
        <v>27.83</v>
      </c>
      <c r="H2175" s="131">
        <v>236.8</v>
      </c>
      <c r="I2175" s="24">
        <v>1</v>
      </c>
      <c r="J2175" s="24">
        <v>7</v>
      </c>
      <c r="K2175" s="24" t="s">
        <v>1075</v>
      </c>
    </row>
    <row r="2176" spans="1:11">
      <c r="A2176" s="180"/>
      <c r="B2176" s="24">
        <v>23950712</v>
      </c>
      <c r="C2176" s="24" t="s">
        <v>4592</v>
      </c>
      <c r="D2176" s="24" t="s">
        <v>2699</v>
      </c>
      <c r="E2176" s="131">
        <v>20.29</v>
      </c>
      <c r="F2176" s="131">
        <v>1000</v>
      </c>
      <c r="G2176" s="131">
        <v>27.83</v>
      </c>
      <c r="H2176" s="131">
        <v>236.8</v>
      </c>
      <c r="I2176" s="24">
        <v>1</v>
      </c>
      <c r="J2176" s="24">
        <v>7</v>
      </c>
      <c r="K2176" s="24" t="s">
        <v>1083</v>
      </c>
    </row>
    <row r="2177" spans="1:11">
      <c r="A2177" s="180"/>
      <c r="B2177" s="24">
        <v>20547757</v>
      </c>
      <c r="C2177" s="24" t="s">
        <v>4593</v>
      </c>
      <c r="D2177" s="24" t="s">
        <v>2699</v>
      </c>
      <c r="E2177" s="131">
        <v>20.29</v>
      </c>
      <c r="F2177" s="131">
        <v>1000</v>
      </c>
      <c r="G2177" s="131">
        <v>27.83</v>
      </c>
      <c r="H2177" s="131">
        <v>236.8</v>
      </c>
      <c r="I2177" s="24">
        <v>1</v>
      </c>
      <c r="J2177" s="24">
        <v>7</v>
      </c>
      <c r="K2177" s="24" t="s">
        <v>935</v>
      </c>
    </row>
    <row r="2178" spans="1:11">
      <c r="A2178" s="180"/>
      <c r="B2178" s="24">
        <v>33649538</v>
      </c>
      <c r="C2178" s="24" t="s">
        <v>4594</v>
      </c>
      <c r="D2178" s="24" t="s">
        <v>2699</v>
      </c>
      <c r="E2178" s="131">
        <v>20.29</v>
      </c>
      <c r="F2178" s="131">
        <v>1000</v>
      </c>
      <c r="G2178" s="131">
        <v>27.83</v>
      </c>
      <c r="H2178" s="131">
        <v>236.8</v>
      </c>
      <c r="I2178" s="24">
        <v>1</v>
      </c>
      <c r="J2178" s="24">
        <v>7</v>
      </c>
      <c r="K2178" s="24" t="s">
        <v>935</v>
      </c>
    </row>
    <row r="2179" spans="1:11">
      <c r="A2179" s="180"/>
      <c r="B2179" s="24">
        <v>19099580</v>
      </c>
      <c r="C2179" s="24" t="s">
        <v>4595</v>
      </c>
      <c r="D2179" s="24" t="s">
        <v>2699</v>
      </c>
      <c r="E2179" s="131">
        <v>20.29</v>
      </c>
      <c r="F2179" s="131">
        <v>1000</v>
      </c>
      <c r="G2179" s="131">
        <v>27.83</v>
      </c>
      <c r="H2179" s="131">
        <v>236.8</v>
      </c>
      <c r="I2179" s="24">
        <v>1</v>
      </c>
      <c r="J2179" s="24">
        <v>7</v>
      </c>
      <c r="K2179" s="24" t="s">
        <v>722</v>
      </c>
    </row>
    <row r="2180" spans="1:11">
      <c r="A2180" s="180"/>
      <c r="B2180" s="24">
        <v>21982707</v>
      </c>
      <c r="C2180" s="24" t="s">
        <v>7349</v>
      </c>
      <c r="D2180" s="24" t="s">
        <v>2699</v>
      </c>
      <c r="E2180" s="131">
        <v>20.29</v>
      </c>
      <c r="F2180" s="131">
        <v>1000</v>
      </c>
      <c r="G2180" s="131">
        <v>27.83</v>
      </c>
      <c r="H2180" s="131">
        <v>236.8</v>
      </c>
      <c r="I2180" s="24">
        <v>1</v>
      </c>
      <c r="J2180" s="24">
        <v>7</v>
      </c>
      <c r="K2180" s="24" t="s">
        <v>933</v>
      </c>
    </row>
    <row r="2181" spans="1:11">
      <c r="A2181" s="180"/>
      <c r="B2181" s="24">
        <v>23818861</v>
      </c>
      <c r="C2181" s="24" t="s">
        <v>4596</v>
      </c>
      <c r="D2181" s="24" t="s">
        <v>2699</v>
      </c>
      <c r="E2181" s="131">
        <v>20.29</v>
      </c>
      <c r="F2181" s="131">
        <v>1000</v>
      </c>
      <c r="G2181" s="131">
        <v>27.83</v>
      </c>
      <c r="H2181" s="131">
        <v>236.8</v>
      </c>
      <c r="I2181" s="24">
        <v>1</v>
      </c>
      <c r="J2181" s="24">
        <v>7</v>
      </c>
      <c r="K2181" s="24" t="s">
        <v>935</v>
      </c>
    </row>
    <row r="2182" spans="1:11">
      <c r="A2182" s="180"/>
      <c r="B2182" s="24">
        <v>27799249</v>
      </c>
      <c r="C2182" s="24" t="s">
        <v>4597</v>
      </c>
      <c r="D2182" s="24" t="s">
        <v>2699</v>
      </c>
      <c r="E2182" s="131">
        <v>20.29</v>
      </c>
      <c r="F2182" s="131">
        <v>1000</v>
      </c>
      <c r="G2182" s="131">
        <v>27.83</v>
      </c>
      <c r="H2182" s="131">
        <v>236.8</v>
      </c>
      <c r="I2182" s="24">
        <v>1</v>
      </c>
      <c r="J2182" s="24">
        <v>7</v>
      </c>
      <c r="K2182" s="24" t="s">
        <v>1075</v>
      </c>
    </row>
    <row r="2183" spans="1:11">
      <c r="A2183" s="180"/>
      <c r="B2183" s="24">
        <v>11353387</v>
      </c>
      <c r="C2183" s="24" t="s">
        <v>4598</v>
      </c>
      <c r="D2183" s="24" t="s">
        <v>2699</v>
      </c>
      <c r="E2183" s="131">
        <v>20.29</v>
      </c>
      <c r="F2183" s="131">
        <v>1000</v>
      </c>
      <c r="G2183" s="131">
        <v>27.83</v>
      </c>
      <c r="H2183" s="131">
        <v>236.8</v>
      </c>
      <c r="I2183" s="24">
        <v>1</v>
      </c>
      <c r="J2183" s="24">
        <v>7</v>
      </c>
      <c r="K2183" s="24" t="s">
        <v>935</v>
      </c>
    </row>
    <row r="2184" spans="1:11">
      <c r="A2184" s="180"/>
      <c r="B2184" s="24">
        <v>25187515</v>
      </c>
      <c r="C2184" s="24" t="s">
        <v>4599</v>
      </c>
      <c r="D2184" s="24" t="s">
        <v>2699</v>
      </c>
      <c r="E2184" s="131">
        <v>20.29</v>
      </c>
      <c r="F2184" s="131">
        <v>1000</v>
      </c>
      <c r="G2184" s="131">
        <v>27.83</v>
      </c>
      <c r="H2184" s="131">
        <v>236.8</v>
      </c>
      <c r="I2184" s="24">
        <v>1</v>
      </c>
      <c r="J2184" s="24">
        <v>7</v>
      </c>
      <c r="K2184" s="24" t="s">
        <v>935</v>
      </c>
    </row>
    <row r="2185" spans="1:11">
      <c r="A2185" s="180"/>
      <c r="B2185" s="24">
        <v>15632063</v>
      </c>
      <c r="C2185" s="24" t="s">
        <v>4600</v>
      </c>
      <c r="D2185" s="24" t="s">
        <v>2699</v>
      </c>
      <c r="E2185" s="131">
        <v>20.29</v>
      </c>
      <c r="F2185" s="131">
        <v>1000</v>
      </c>
      <c r="G2185" s="131">
        <v>27.83</v>
      </c>
      <c r="H2185" s="131">
        <v>236.8</v>
      </c>
      <c r="I2185" s="24">
        <v>1</v>
      </c>
      <c r="J2185" s="24">
        <v>7</v>
      </c>
      <c r="K2185" s="24" t="s">
        <v>935</v>
      </c>
    </row>
    <row r="2186" spans="1:11">
      <c r="A2186" s="180"/>
      <c r="B2186" s="24">
        <v>11709547</v>
      </c>
      <c r="C2186" s="24" t="s">
        <v>4601</v>
      </c>
      <c r="D2186" s="24" t="s">
        <v>2699</v>
      </c>
      <c r="E2186" s="131">
        <v>20.29</v>
      </c>
      <c r="F2186" s="131">
        <v>1000</v>
      </c>
      <c r="G2186" s="131">
        <v>27.83</v>
      </c>
      <c r="H2186" s="131">
        <v>236.8</v>
      </c>
      <c r="I2186" s="24">
        <v>1</v>
      </c>
      <c r="J2186" s="24">
        <v>7</v>
      </c>
      <c r="K2186" s="24" t="s">
        <v>1083</v>
      </c>
    </row>
    <row r="2187" spans="1:11">
      <c r="A2187" s="180"/>
      <c r="B2187" s="24">
        <v>27939943</v>
      </c>
      <c r="C2187" s="24" t="s">
        <v>4602</v>
      </c>
      <c r="D2187" s="24" t="s">
        <v>2699</v>
      </c>
      <c r="E2187" s="131">
        <v>20.29</v>
      </c>
      <c r="F2187" s="131">
        <v>1000</v>
      </c>
      <c r="G2187" s="131">
        <v>27.83</v>
      </c>
      <c r="H2187" s="131">
        <v>236.8</v>
      </c>
      <c r="I2187" s="24">
        <v>1</v>
      </c>
      <c r="J2187" s="24">
        <v>7</v>
      </c>
      <c r="K2187" s="24" t="s">
        <v>922</v>
      </c>
    </row>
    <row r="2188" spans="1:11">
      <c r="A2188" s="180"/>
      <c r="B2188" s="24">
        <v>9037092</v>
      </c>
      <c r="C2188" s="24" t="s">
        <v>4603</v>
      </c>
      <c r="D2188" s="24" t="s">
        <v>2699</v>
      </c>
      <c r="E2188" s="131">
        <v>20.29</v>
      </c>
      <c r="F2188" s="131">
        <v>1000</v>
      </c>
      <c r="G2188" s="131">
        <v>27.83</v>
      </c>
      <c r="H2188" s="131">
        <v>236.8</v>
      </c>
      <c r="I2188" s="24">
        <v>1</v>
      </c>
      <c r="J2188" s="24">
        <v>7</v>
      </c>
      <c r="K2188" s="24" t="s">
        <v>935</v>
      </c>
    </row>
    <row r="2189" spans="1:11">
      <c r="A2189" s="180"/>
      <c r="B2189" s="24">
        <v>24051001</v>
      </c>
      <c r="C2189" s="24" t="s">
        <v>4604</v>
      </c>
      <c r="D2189" s="24" t="s">
        <v>2699</v>
      </c>
      <c r="E2189" s="131">
        <v>20.29</v>
      </c>
      <c r="F2189" s="131">
        <v>1000</v>
      </c>
      <c r="G2189" s="131">
        <v>27.83</v>
      </c>
      <c r="H2189" s="131">
        <v>236.8</v>
      </c>
      <c r="I2189" s="24">
        <v>1</v>
      </c>
      <c r="J2189" s="24">
        <v>7</v>
      </c>
      <c r="K2189" s="24" t="s">
        <v>935</v>
      </c>
    </row>
    <row r="2190" spans="1:11">
      <c r="A2190" s="180"/>
      <c r="B2190" s="24">
        <v>24739961</v>
      </c>
      <c r="C2190" s="24" t="s">
        <v>4605</v>
      </c>
      <c r="D2190" s="24" t="s">
        <v>2699</v>
      </c>
      <c r="E2190" s="131">
        <v>20.29</v>
      </c>
      <c r="F2190" s="131">
        <v>1000</v>
      </c>
      <c r="G2190" s="131">
        <v>27.83</v>
      </c>
      <c r="H2190" s="131">
        <v>236.8</v>
      </c>
      <c r="I2190" s="24">
        <v>1</v>
      </c>
      <c r="J2190" s="24">
        <v>7</v>
      </c>
      <c r="K2190" s="24" t="s">
        <v>1367</v>
      </c>
    </row>
    <row r="2191" spans="1:11">
      <c r="A2191" s="180"/>
      <c r="B2191" s="24">
        <v>20009918</v>
      </c>
      <c r="C2191" s="24" t="s">
        <v>4606</v>
      </c>
      <c r="D2191" s="24" t="s">
        <v>2699</v>
      </c>
      <c r="E2191" s="131">
        <v>20.29</v>
      </c>
      <c r="F2191" s="131">
        <v>1000</v>
      </c>
      <c r="G2191" s="131">
        <v>27.83</v>
      </c>
      <c r="H2191" s="131">
        <v>236.8</v>
      </c>
      <c r="I2191" s="24">
        <v>1</v>
      </c>
      <c r="J2191" s="24">
        <v>7</v>
      </c>
      <c r="K2191" s="24" t="s">
        <v>863</v>
      </c>
    </row>
    <row r="2192" spans="1:11">
      <c r="A2192" s="180"/>
      <c r="B2192" s="24">
        <v>30587103</v>
      </c>
      <c r="C2192" s="24" t="s">
        <v>4607</v>
      </c>
      <c r="D2192" s="24" t="s">
        <v>2699</v>
      </c>
      <c r="E2192" s="131">
        <v>20.29</v>
      </c>
      <c r="F2192" s="131">
        <v>1000</v>
      </c>
      <c r="G2192" s="131">
        <v>27.83</v>
      </c>
      <c r="H2192" s="131">
        <v>236.8</v>
      </c>
      <c r="I2192" s="24">
        <v>1</v>
      </c>
      <c r="J2192" s="24">
        <v>7</v>
      </c>
      <c r="K2192" s="24" t="s">
        <v>1367</v>
      </c>
    </row>
    <row r="2193" spans="1:11">
      <c r="A2193" s="180"/>
      <c r="B2193" s="24">
        <v>8119734</v>
      </c>
      <c r="C2193" s="24" t="s">
        <v>4608</v>
      </c>
      <c r="D2193" s="24" t="s">
        <v>2699</v>
      </c>
      <c r="E2193" s="131">
        <v>20.29</v>
      </c>
      <c r="F2193" s="131">
        <v>1000</v>
      </c>
      <c r="G2193" s="131">
        <v>27.83</v>
      </c>
      <c r="H2193" s="131">
        <v>236.8</v>
      </c>
      <c r="I2193" s="24">
        <v>1</v>
      </c>
      <c r="J2193" s="24">
        <v>7</v>
      </c>
      <c r="K2193" s="24" t="s">
        <v>724</v>
      </c>
    </row>
    <row r="2194" spans="1:11">
      <c r="A2194" s="180"/>
      <c r="B2194" s="24">
        <v>20056642</v>
      </c>
      <c r="C2194" s="24" t="s">
        <v>4609</v>
      </c>
      <c r="D2194" s="24" t="s">
        <v>2699</v>
      </c>
      <c r="E2194" s="131">
        <v>20.29</v>
      </c>
      <c r="F2194" s="131">
        <v>1000</v>
      </c>
      <c r="G2194" s="131">
        <v>27.83</v>
      </c>
      <c r="H2194" s="131">
        <v>236.8</v>
      </c>
      <c r="I2194" s="24">
        <v>1</v>
      </c>
      <c r="J2194" s="24">
        <v>7</v>
      </c>
      <c r="K2194" s="24" t="s">
        <v>841</v>
      </c>
    </row>
    <row r="2195" spans="1:11">
      <c r="A2195" s="180"/>
      <c r="B2195" s="24">
        <v>23840825</v>
      </c>
      <c r="C2195" s="24" t="s">
        <v>4610</v>
      </c>
      <c r="D2195" s="24" t="s">
        <v>2699</v>
      </c>
      <c r="E2195" s="131">
        <v>20.29</v>
      </c>
      <c r="F2195" s="131">
        <v>1000</v>
      </c>
      <c r="G2195" s="131">
        <v>27.83</v>
      </c>
      <c r="H2195" s="131">
        <v>236.8</v>
      </c>
      <c r="I2195" s="24">
        <v>1</v>
      </c>
      <c r="J2195" s="24">
        <v>7</v>
      </c>
      <c r="K2195" s="24" t="s">
        <v>724</v>
      </c>
    </row>
    <row r="2196" spans="1:11">
      <c r="A2196" s="180"/>
      <c r="B2196" s="24">
        <v>1968405</v>
      </c>
      <c r="C2196" s="24" t="s">
        <v>4611</v>
      </c>
      <c r="D2196" s="24" t="s">
        <v>2699</v>
      </c>
      <c r="E2196" s="131">
        <v>20.29</v>
      </c>
      <c r="F2196" s="131">
        <v>1000</v>
      </c>
      <c r="G2196" s="131">
        <v>27.83</v>
      </c>
      <c r="H2196" s="131">
        <v>236.8</v>
      </c>
      <c r="I2196" s="24">
        <v>1</v>
      </c>
      <c r="J2196" s="24">
        <v>7</v>
      </c>
      <c r="K2196" s="24" t="s">
        <v>867</v>
      </c>
    </row>
    <row r="2197" spans="1:11">
      <c r="A2197" s="180"/>
      <c r="B2197" s="24">
        <v>18485892</v>
      </c>
      <c r="C2197" s="24" t="s">
        <v>4612</v>
      </c>
      <c r="D2197" s="24" t="s">
        <v>2699</v>
      </c>
      <c r="E2197" s="131">
        <v>20.29</v>
      </c>
      <c r="F2197" s="131">
        <v>1000</v>
      </c>
      <c r="G2197" s="131">
        <v>27.83</v>
      </c>
      <c r="H2197" s="131">
        <v>236.8</v>
      </c>
      <c r="I2197" s="24">
        <v>1</v>
      </c>
      <c r="J2197" s="24">
        <v>7</v>
      </c>
      <c r="K2197" s="24" t="s">
        <v>1075</v>
      </c>
    </row>
    <row r="2198" spans="1:11">
      <c r="A2198" s="180"/>
      <c r="B2198" s="24">
        <v>28092793</v>
      </c>
      <c r="C2198" s="24" t="s">
        <v>4613</v>
      </c>
      <c r="D2198" s="24" t="s">
        <v>2699</v>
      </c>
      <c r="E2198" s="131">
        <v>20.29</v>
      </c>
      <c r="F2198" s="131">
        <v>1000</v>
      </c>
      <c r="G2198" s="131">
        <v>27.83</v>
      </c>
      <c r="H2198" s="131">
        <v>236.8</v>
      </c>
      <c r="I2198" s="24">
        <v>1</v>
      </c>
      <c r="J2198" s="24">
        <v>7</v>
      </c>
      <c r="K2198" s="24" t="s">
        <v>1077</v>
      </c>
    </row>
    <row r="2199" spans="1:11">
      <c r="A2199" s="180"/>
      <c r="B2199" s="24">
        <v>20648472</v>
      </c>
      <c r="C2199" s="24" t="s">
        <v>4614</v>
      </c>
      <c r="D2199" s="24" t="s">
        <v>2699</v>
      </c>
      <c r="E2199" s="131">
        <v>20.29</v>
      </c>
      <c r="F2199" s="131">
        <v>1000</v>
      </c>
      <c r="G2199" s="131">
        <v>27.83</v>
      </c>
      <c r="H2199" s="131">
        <v>236.8</v>
      </c>
      <c r="I2199" s="24">
        <v>1</v>
      </c>
      <c r="J2199" s="24">
        <v>7</v>
      </c>
      <c r="K2199" s="24" t="s">
        <v>867</v>
      </c>
    </row>
    <row r="2200" spans="1:11">
      <c r="A2200" s="180"/>
      <c r="B2200" s="24">
        <v>18182394</v>
      </c>
      <c r="C2200" s="24" t="s">
        <v>4615</v>
      </c>
      <c r="D2200" s="24" t="s">
        <v>2699</v>
      </c>
      <c r="E2200" s="131">
        <v>20.29</v>
      </c>
      <c r="F2200" s="131">
        <v>1000</v>
      </c>
      <c r="G2200" s="131">
        <v>27.83</v>
      </c>
      <c r="H2200" s="131">
        <v>236.8</v>
      </c>
      <c r="I2200" s="24">
        <v>1</v>
      </c>
      <c r="J2200" s="24">
        <v>7</v>
      </c>
      <c r="K2200" s="24" t="s">
        <v>724</v>
      </c>
    </row>
    <row r="2201" spans="1:11">
      <c r="A2201" s="180"/>
      <c r="B2201" s="24">
        <v>23536549</v>
      </c>
      <c r="C2201" s="24" t="s">
        <v>4616</v>
      </c>
      <c r="D2201" s="24" t="s">
        <v>2699</v>
      </c>
      <c r="E2201" s="131">
        <v>20.29</v>
      </c>
      <c r="F2201" s="131">
        <v>1000</v>
      </c>
      <c r="G2201" s="131">
        <v>27.83</v>
      </c>
      <c r="H2201" s="131">
        <v>236.8</v>
      </c>
      <c r="I2201" s="24">
        <v>1</v>
      </c>
      <c r="J2201" s="24">
        <v>7</v>
      </c>
      <c r="K2201" s="24" t="s">
        <v>935</v>
      </c>
    </row>
    <row r="2202" spans="1:11">
      <c r="A2202" s="180"/>
      <c r="B2202" s="24">
        <v>15579460</v>
      </c>
      <c r="C2202" s="24" t="s">
        <v>4617</v>
      </c>
      <c r="D2202" s="24" t="s">
        <v>2699</v>
      </c>
      <c r="E2202" s="131">
        <v>20.29</v>
      </c>
      <c r="F2202" s="131">
        <v>1000</v>
      </c>
      <c r="G2202" s="131">
        <v>27.83</v>
      </c>
      <c r="H2202" s="131">
        <v>236.8</v>
      </c>
      <c r="I2202" s="24">
        <v>1</v>
      </c>
      <c r="J2202" s="24">
        <v>7</v>
      </c>
      <c r="K2202" s="24" t="s">
        <v>1075</v>
      </c>
    </row>
    <row r="2203" spans="1:11">
      <c r="A2203" s="180"/>
      <c r="B2203" s="24">
        <v>12032081</v>
      </c>
      <c r="C2203" s="24" t="s">
        <v>4618</v>
      </c>
      <c r="D2203" s="24" t="s">
        <v>2699</v>
      </c>
      <c r="E2203" s="131">
        <v>20.29</v>
      </c>
      <c r="F2203" s="131">
        <v>1000</v>
      </c>
      <c r="G2203" s="131">
        <v>27.83</v>
      </c>
      <c r="H2203" s="131">
        <v>236.8</v>
      </c>
      <c r="I2203" s="24">
        <v>1</v>
      </c>
      <c r="J2203" s="24">
        <v>7</v>
      </c>
      <c r="K2203" s="24" t="s">
        <v>935</v>
      </c>
    </row>
    <row r="2204" spans="1:11">
      <c r="A2204" s="180"/>
      <c r="B2204" s="24">
        <v>25136095</v>
      </c>
      <c r="C2204" s="24" t="s">
        <v>4619</v>
      </c>
      <c r="D2204" s="24" t="s">
        <v>2699</v>
      </c>
      <c r="E2204" s="131">
        <v>20.29</v>
      </c>
      <c r="F2204" s="131">
        <v>1000</v>
      </c>
      <c r="G2204" s="131">
        <v>27.83</v>
      </c>
      <c r="H2204" s="131">
        <v>236.8</v>
      </c>
      <c r="I2204" s="24">
        <v>1</v>
      </c>
      <c r="J2204" s="24">
        <v>7</v>
      </c>
      <c r="K2204" s="24" t="s">
        <v>724</v>
      </c>
    </row>
    <row r="2205" spans="1:11">
      <c r="A2205" s="180"/>
      <c r="B2205" s="24">
        <v>23603832</v>
      </c>
      <c r="C2205" s="24" t="s">
        <v>4620</v>
      </c>
      <c r="D2205" s="24" t="s">
        <v>2699</v>
      </c>
      <c r="E2205" s="131">
        <v>20.29</v>
      </c>
      <c r="F2205" s="131">
        <v>1000</v>
      </c>
      <c r="G2205" s="131">
        <v>27.83</v>
      </c>
      <c r="H2205" s="131">
        <v>236.8</v>
      </c>
      <c r="I2205" s="24">
        <v>1</v>
      </c>
      <c r="J2205" s="24">
        <v>7</v>
      </c>
      <c r="K2205" s="24" t="s">
        <v>724</v>
      </c>
    </row>
    <row r="2206" spans="1:11">
      <c r="A2206" s="180"/>
      <c r="B2206" s="24">
        <v>12191015</v>
      </c>
      <c r="C2206" s="24" t="s">
        <v>4621</v>
      </c>
      <c r="D2206" s="24" t="s">
        <v>2699</v>
      </c>
      <c r="E2206" s="131">
        <v>20.29</v>
      </c>
      <c r="F2206" s="131">
        <v>1000</v>
      </c>
      <c r="G2206" s="131">
        <v>27.83</v>
      </c>
      <c r="H2206" s="131">
        <v>236.8</v>
      </c>
      <c r="I2206" s="24">
        <v>1</v>
      </c>
      <c r="J2206" s="24">
        <v>7</v>
      </c>
      <c r="K2206" s="24" t="s">
        <v>935</v>
      </c>
    </row>
    <row r="2207" spans="1:11">
      <c r="A2207" s="180"/>
      <c r="B2207" s="24">
        <v>20505078</v>
      </c>
      <c r="C2207" s="24" t="s">
        <v>4622</v>
      </c>
      <c r="D2207" s="24" t="s">
        <v>2699</v>
      </c>
      <c r="E2207" s="131">
        <v>20.29</v>
      </c>
      <c r="F2207" s="131">
        <v>1000</v>
      </c>
      <c r="G2207" s="131">
        <v>27.83</v>
      </c>
      <c r="H2207" s="131">
        <v>236.8</v>
      </c>
      <c r="I2207" s="24">
        <v>1</v>
      </c>
      <c r="J2207" s="24">
        <v>7</v>
      </c>
      <c r="K2207" s="24" t="s">
        <v>1367</v>
      </c>
    </row>
    <row r="2208" spans="1:11">
      <c r="A2208" s="180"/>
      <c r="B2208" s="24">
        <v>22821000</v>
      </c>
      <c r="C2208" s="24" t="s">
        <v>4623</v>
      </c>
      <c r="D2208" s="24" t="s">
        <v>2699</v>
      </c>
      <c r="E2208" s="131">
        <v>20.29</v>
      </c>
      <c r="F2208" s="131">
        <v>1000</v>
      </c>
      <c r="G2208" s="131">
        <v>27.83</v>
      </c>
      <c r="H2208" s="131">
        <v>236.8</v>
      </c>
      <c r="I2208" s="24">
        <v>1</v>
      </c>
      <c r="J2208" s="24">
        <v>7</v>
      </c>
      <c r="K2208" s="24" t="s">
        <v>935</v>
      </c>
    </row>
    <row r="2209" spans="1:11">
      <c r="A2209" s="180"/>
      <c r="B2209" s="24">
        <v>8603673</v>
      </c>
      <c r="C2209" s="24" t="s">
        <v>4624</v>
      </c>
      <c r="D2209" s="24" t="s">
        <v>2699</v>
      </c>
      <c r="E2209" s="131">
        <v>20.29</v>
      </c>
      <c r="F2209" s="131">
        <v>1000</v>
      </c>
      <c r="G2209" s="131">
        <v>27.83</v>
      </c>
      <c r="H2209" s="131">
        <v>236.8</v>
      </c>
      <c r="I2209" s="24">
        <v>1</v>
      </c>
      <c r="J2209" s="24">
        <v>7</v>
      </c>
      <c r="K2209" s="24" t="s">
        <v>935</v>
      </c>
    </row>
    <row r="2210" spans="1:11">
      <c r="A2210" s="180"/>
      <c r="B2210" s="24">
        <v>25482201</v>
      </c>
      <c r="C2210" s="24" t="s">
        <v>4625</v>
      </c>
      <c r="D2210" s="24" t="s">
        <v>2699</v>
      </c>
      <c r="E2210" s="131">
        <v>20.29</v>
      </c>
      <c r="F2210" s="131">
        <v>1000</v>
      </c>
      <c r="G2210" s="131">
        <v>27.83</v>
      </c>
      <c r="H2210" s="131">
        <v>236.8</v>
      </c>
      <c r="I2210" s="24">
        <v>1</v>
      </c>
      <c r="J2210" s="24">
        <v>7</v>
      </c>
      <c r="K2210" s="24" t="s">
        <v>922</v>
      </c>
    </row>
    <row r="2211" spans="1:11">
      <c r="A2211" s="180"/>
      <c r="B2211" s="24">
        <v>29434374</v>
      </c>
      <c r="C2211" s="24" t="s">
        <v>4626</v>
      </c>
      <c r="D2211" s="24" t="s">
        <v>2699</v>
      </c>
      <c r="E2211" s="131">
        <v>20.29</v>
      </c>
      <c r="F2211" s="131">
        <v>1000</v>
      </c>
      <c r="G2211" s="131">
        <v>27.83</v>
      </c>
      <c r="H2211" s="131">
        <v>236.8</v>
      </c>
      <c r="I2211" s="24">
        <v>1</v>
      </c>
      <c r="J2211" s="24">
        <v>7</v>
      </c>
      <c r="K2211" s="24" t="s">
        <v>724</v>
      </c>
    </row>
    <row r="2212" spans="1:11">
      <c r="A2212" s="180"/>
      <c r="B2212" s="24">
        <v>20682751</v>
      </c>
      <c r="C2212" s="24" t="s">
        <v>4627</v>
      </c>
      <c r="D2212" s="24" t="s">
        <v>2699</v>
      </c>
      <c r="E2212" s="131">
        <v>20.29</v>
      </c>
      <c r="F2212" s="131">
        <v>1000</v>
      </c>
      <c r="G2212" s="131">
        <v>27.83</v>
      </c>
      <c r="H2212" s="131">
        <v>236.8</v>
      </c>
      <c r="I2212" s="24">
        <v>1</v>
      </c>
      <c r="J2212" s="24">
        <v>7</v>
      </c>
      <c r="K2212" s="24" t="s">
        <v>935</v>
      </c>
    </row>
    <row r="2213" spans="1:11">
      <c r="A2213" s="180"/>
      <c r="B2213" s="24">
        <v>20647543</v>
      </c>
      <c r="C2213" s="24" t="s">
        <v>4628</v>
      </c>
      <c r="D2213" s="24" t="s">
        <v>2699</v>
      </c>
      <c r="E2213" s="131">
        <v>20.29</v>
      </c>
      <c r="F2213" s="131">
        <v>1000</v>
      </c>
      <c r="G2213" s="131">
        <v>27.83</v>
      </c>
      <c r="H2213" s="131">
        <v>236.8</v>
      </c>
      <c r="I2213" s="24">
        <v>1</v>
      </c>
      <c r="J2213" s="24">
        <v>7</v>
      </c>
      <c r="K2213" s="24" t="s">
        <v>1075</v>
      </c>
    </row>
    <row r="2214" spans="1:11">
      <c r="A2214" s="180"/>
      <c r="B2214" s="24">
        <v>21212183</v>
      </c>
      <c r="C2214" s="24" t="s">
        <v>4629</v>
      </c>
      <c r="D2214" s="24" t="s">
        <v>2699</v>
      </c>
      <c r="E2214" s="131">
        <v>20.29</v>
      </c>
      <c r="F2214" s="131">
        <v>1000</v>
      </c>
      <c r="G2214" s="131">
        <v>27.83</v>
      </c>
      <c r="H2214" s="131">
        <v>236.8</v>
      </c>
      <c r="I2214" s="24">
        <v>1</v>
      </c>
      <c r="J2214" s="24">
        <v>7</v>
      </c>
      <c r="K2214" s="24" t="s">
        <v>1390</v>
      </c>
    </row>
    <row r="2215" spans="1:11">
      <c r="A2215" s="180"/>
      <c r="B2215" s="24">
        <v>24927568</v>
      </c>
      <c r="C2215" s="24" t="s">
        <v>4630</v>
      </c>
      <c r="D2215" s="24" t="s">
        <v>2699</v>
      </c>
      <c r="E2215" s="131">
        <v>21.52</v>
      </c>
      <c r="F2215" s="131">
        <v>1000</v>
      </c>
      <c r="G2215" s="131">
        <v>29.5</v>
      </c>
      <c r="H2215" s="131">
        <v>251.1</v>
      </c>
      <c r="I2215" s="24">
        <v>2</v>
      </c>
      <c r="J2215" s="24">
        <v>77</v>
      </c>
      <c r="K2215" s="24" t="s">
        <v>2686</v>
      </c>
    </row>
    <row r="2216" spans="1:11">
      <c r="A2216" s="180"/>
      <c r="B2216" s="24">
        <v>33005030</v>
      </c>
      <c r="C2216" s="24" t="s">
        <v>4631</v>
      </c>
      <c r="D2216" s="24" t="s">
        <v>2699</v>
      </c>
      <c r="E2216" s="131">
        <v>21.7</v>
      </c>
      <c r="F2216" s="131">
        <v>1000</v>
      </c>
      <c r="G2216" s="131">
        <v>29.72</v>
      </c>
      <c r="H2216" s="131">
        <v>253</v>
      </c>
      <c r="I2216" s="24">
        <v>3</v>
      </c>
      <c r="J2216" s="24">
        <v>202</v>
      </c>
      <c r="K2216" s="24" t="s">
        <v>4632</v>
      </c>
    </row>
    <row r="2217" spans="1:11">
      <c r="A2217" s="180"/>
      <c r="B2217" s="24">
        <v>26044184</v>
      </c>
      <c r="C2217" s="24" t="s">
        <v>4633</v>
      </c>
      <c r="D2217" s="24" t="s">
        <v>2699</v>
      </c>
      <c r="E2217" s="131">
        <v>23.16</v>
      </c>
      <c r="F2217" s="131">
        <v>1000</v>
      </c>
      <c r="G2217" s="131">
        <v>31</v>
      </c>
      <c r="H2217" s="131">
        <v>263.8</v>
      </c>
      <c r="I2217" s="24">
        <v>1</v>
      </c>
      <c r="J2217" s="24">
        <v>8</v>
      </c>
      <c r="K2217" s="24" t="s">
        <v>722</v>
      </c>
    </row>
    <row r="2218" spans="1:11">
      <c r="A2218" s="180"/>
      <c r="B2218" s="24">
        <v>17182684</v>
      </c>
      <c r="C2218" s="24" t="s">
        <v>4634</v>
      </c>
      <c r="D2218" s="24" t="s">
        <v>2699</v>
      </c>
      <c r="E2218" s="131">
        <v>23.16</v>
      </c>
      <c r="F2218" s="131">
        <v>1000</v>
      </c>
      <c r="G2218" s="131">
        <v>31</v>
      </c>
      <c r="H2218" s="131">
        <v>263.8</v>
      </c>
      <c r="I2218" s="24">
        <v>1</v>
      </c>
      <c r="J2218" s="24">
        <v>8</v>
      </c>
      <c r="K2218" s="24" t="s">
        <v>1075</v>
      </c>
    </row>
    <row r="2219" spans="1:11">
      <c r="A2219" s="180"/>
      <c r="B2219" s="24">
        <v>31812350</v>
      </c>
      <c r="C2219" s="24" t="s">
        <v>4635</v>
      </c>
      <c r="D2219" s="24" t="s">
        <v>2699</v>
      </c>
      <c r="E2219" s="131">
        <v>23.16</v>
      </c>
      <c r="F2219" s="131">
        <v>1000</v>
      </c>
      <c r="G2219" s="131">
        <v>31</v>
      </c>
      <c r="H2219" s="131">
        <v>263.8</v>
      </c>
      <c r="I2219" s="24">
        <v>1</v>
      </c>
      <c r="J2219" s="24">
        <v>8</v>
      </c>
      <c r="K2219" s="24" t="s">
        <v>935</v>
      </c>
    </row>
    <row r="2220" spans="1:11">
      <c r="A2220" s="180"/>
      <c r="B2220" s="24">
        <v>21191075</v>
      </c>
      <c r="C2220" s="24" t="s">
        <v>4636</v>
      </c>
      <c r="D2220" s="24" t="s">
        <v>2699</v>
      </c>
      <c r="E2220" s="131">
        <v>23.16</v>
      </c>
      <c r="F2220" s="131">
        <v>1000</v>
      </c>
      <c r="G2220" s="131">
        <v>31</v>
      </c>
      <c r="H2220" s="131">
        <v>263.8</v>
      </c>
      <c r="I2220" s="24">
        <v>1</v>
      </c>
      <c r="J2220" s="24">
        <v>8</v>
      </c>
      <c r="K2220" s="24" t="s">
        <v>1075</v>
      </c>
    </row>
    <row r="2221" spans="1:11">
      <c r="A2221" s="180"/>
      <c r="B2221" s="24">
        <v>24625974</v>
      </c>
      <c r="C2221" s="24" t="s">
        <v>4637</v>
      </c>
      <c r="D2221" s="24" t="s">
        <v>2699</v>
      </c>
      <c r="E2221" s="131">
        <v>23.16</v>
      </c>
      <c r="F2221" s="131">
        <v>1000</v>
      </c>
      <c r="G2221" s="131">
        <v>31</v>
      </c>
      <c r="H2221" s="131">
        <v>263.8</v>
      </c>
      <c r="I2221" s="24">
        <v>1</v>
      </c>
      <c r="J2221" s="24">
        <v>8</v>
      </c>
      <c r="K2221" s="24" t="s">
        <v>1075</v>
      </c>
    </row>
    <row r="2222" spans="1:11">
      <c r="A2222" s="180"/>
      <c r="B2222" s="24">
        <v>17164417</v>
      </c>
      <c r="C2222" s="24" t="s">
        <v>7375</v>
      </c>
      <c r="D2222" s="24" t="s">
        <v>2699</v>
      </c>
      <c r="E2222" s="131">
        <v>23.16</v>
      </c>
      <c r="F2222" s="131">
        <v>1000</v>
      </c>
      <c r="G2222" s="131">
        <v>31</v>
      </c>
      <c r="H2222" s="131">
        <v>263.8</v>
      </c>
      <c r="I2222" s="24">
        <v>1</v>
      </c>
      <c r="J2222" s="24">
        <v>8</v>
      </c>
      <c r="K2222" s="24" t="s">
        <v>933</v>
      </c>
    </row>
    <row r="2223" spans="1:11">
      <c r="A2223" s="180"/>
      <c r="B2223" s="24">
        <v>22579593</v>
      </c>
      <c r="C2223" s="24" t="s">
        <v>4638</v>
      </c>
      <c r="D2223" s="24" t="s">
        <v>2699</v>
      </c>
      <c r="E2223" s="131">
        <v>23.16</v>
      </c>
      <c r="F2223" s="131">
        <v>1000</v>
      </c>
      <c r="G2223" s="131">
        <v>31</v>
      </c>
      <c r="H2223" s="131">
        <v>263.8</v>
      </c>
      <c r="I2223" s="24">
        <v>1</v>
      </c>
      <c r="J2223" s="24">
        <v>8</v>
      </c>
      <c r="K2223" s="24" t="s">
        <v>841</v>
      </c>
    </row>
    <row r="2224" spans="1:11">
      <c r="A2224" s="180"/>
      <c r="B2224" s="24">
        <v>16689661</v>
      </c>
      <c r="C2224" s="24" t="s">
        <v>4639</v>
      </c>
      <c r="D2224" s="24" t="s">
        <v>2699</v>
      </c>
      <c r="E2224" s="131">
        <v>23.16</v>
      </c>
      <c r="F2224" s="131">
        <v>1000</v>
      </c>
      <c r="G2224" s="131">
        <v>31</v>
      </c>
      <c r="H2224" s="131">
        <v>263.8</v>
      </c>
      <c r="I2224" s="24">
        <v>1</v>
      </c>
      <c r="J2224" s="24">
        <v>8</v>
      </c>
      <c r="K2224" s="24" t="s">
        <v>1367</v>
      </c>
    </row>
    <row r="2225" spans="1:11">
      <c r="A2225" s="180"/>
      <c r="B2225" s="24">
        <v>32093886</v>
      </c>
      <c r="C2225" s="24" t="s">
        <v>4640</v>
      </c>
      <c r="D2225" s="24" t="s">
        <v>2699</v>
      </c>
      <c r="E2225" s="131">
        <v>23.16</v>
      </c>
      <c r="F2225" s="131">
        <v>1000</v>
      </c>
      <c r="G2225" s="131">
        <v>31</v>
      </c>
      <c r="H2225" s="131">
        <v>263.8</v>
      </c>
      <c r="I2225" s="24">
        <v>1</v>
      </c>
      <c r="J2225" s="24">
        <v>8</v>
      </c>
      <c r="K2225" s="24" t="s">
        <v>841</v>
      </c>
    </row>
    <row r="2226" spans="1:11">
      <c r="A2226" s="180"/>
      <c r="B2226" s="24">
        <v>10748067</v>
      </c>
      <c r="C2226" s="24" t="s">
        <v>4641</v>
      </c>
      <c r="D2226" s="24" t="s">
        <v>2699</v>
      </c>
      <c r="E2226" s="131">
        <v>23.16</v>
      </c>
      <c r="F2226" s="131">
        <v>1000</v>
      </c>
      <c r="G2226" s="131">
        <v>31</v>
      </c>
      <c r="H2226" s="131">
        <v>263.8</v>
      </c>
      <c r="I2226" s="24">
        <v>1</v>
      </c>
      <c r="J2226" s="24">
        <v>8</v>
      </c>
      <c r="K2226" s="24" t="s">
        <v>841</v>
      </c>
    </row>
    <row r="2227" spans="1:11">
      <c r="A2227" s="180"/>
      <c r="B2227" s="24">
        <v>18624355</v>
      </c>
      <c r="C2227" s="24" t="s">
        <v>4642</v>
      </c>
      <c r="D2227" s="24" t="s">
        <v>2699</v>
      </c>
      <c r="E2227" s="131">
        <v>23.16</v>
      </c>
      <c r="F2227" s="131">
        <v>1000</v>
      </c>
      <c r="G2227" s="131">
        <v>31</v>
      </c>
      <c r="H2227" s="131">
        <v>263.8</v>
      </c>
      <c r="I2227" s="24">
        <v>1</v>
      </c>
      <c r="J2227" s="24">
        <v>8</v>
      </c>
      <c r="K2227" s="24" t="s">
        <v>724</v>
      </c>
    </row>
    <row r="2228" spans="1:11">
      <c r="A2228" s="180"/>
      <c r="B2228" s="24">
        <v>2501794</v>
      </c>
      <c r="C2228" s="24" t="s">
        <v>4643</v>
      </c>
      <c r="D2228" s="24" t="s">
        <v>2699</v>
      </c>
      <c r="E2228" s="131">
        <v>23.16</v>
      </c>
      <c r="F2228" s="131">
        <v>1000</v>
      </c>
      <c r="G2228" s="131">
        <v>31</v>
      </c>
      <c r="H2228" s="131">
        <v>263.8</v>
      </c>
      <c r="I2228" s="24">
        <v>1</v>
      </c>
      <c r="J2228" s="24">
        <v>8</v>
      </c>
      <c r="K2228" s="24" t="s">
        <v>1284</v>
      </c>
    </row>
    <row r="2229" spans="1:11">
      <c r="A2229" s="180"/>
      <c r="B2229" s="24">
        <v>12769854</v>
      </c>
      <c r="C2229" s="24" t="s">
        <v>4644</v>
      </c>
      <c r="D2229" s="24" t="s">
        <v>2699</v>
      </c>
      <c r="E2229" s="131">
        <v>23.16</v>
      </c>
      <c r="F2229" s="131">
        <v>1000</v>
      </c>
      <c r="G2229" s="131">
        <v>31</v>
      </c>
      <c r="H2229" s="131">
        <v>263.8</v>
      </c>
      <c r="I2229" s="24">
        <v>1</v>
      </c>
      <c r="J2229" s="24">
        <v>8</v>
      </c>
      <c r="K2229" s="24" t="s">
        <v>722</v>
      </c>
    </row>
    <row r="2230" spans="1:11">
      <c r="A2230" s="180"/>
      <c r="B2230" s="24">
        <v>27623382</v>
      </c>
      <c r="C2230" s="24" t="s">
        <v>4645</v>
      </c>
      <c r="D2230" s="24" t="s">
        <v>2699</v>
      </c>
      <c r="E2230" s="131">
        <v>23.16</v>
      </c>
      <c r="F2230" s="131">
        <v>1000</v>
      </c>
      <c r="G2230" s="131">
        <v>31</v>
      </c>
      <c r="H2230" s="131">
        <v>263.8</v>
      </c>
      <c r="I2230" s="24">
        <v>1</v>
      </c>
      <c r="J2230" s="24">
        <v>8</v>
      </c>
      <c r="K2230" s="24" t="s">
        <v>1390</v>
      </c>
    </row>
    <row r="2231" spans="1:11">
      <c r="A2231" s="180"/>
      <c r="B2231" s="24">
        <v>24715728</v>
      </c>
      <c r="C2231" s="24" t="s">
        <v>4646</v>
      </c>
      <c r="D2231" s="24" t="s">
        <v>2699</v>
      </c>
      <c r="E2231" s="131">
        <v>23.16</v>
      </c>
      <c r="F2231" s="131">
        <v>1000</v>
      </c>
      <c r="G2231" s="131">
        <v>31</v>
      </c>
      <c r="H2231" s="131">
        <v>263.8</v>
      </c>
      <c r="I2231" s="24">
        <v>1</v>
      </c>
      <c r="J2231" s="24">
        <v>8</v>
      </c>
      <c r="K2231" s="24" t="s">
        <v>1367</v>
      </c>
    </row>
    <row r="2232" spans="1:11">
      <c r="A2232" s="180"/>
      <c r="B2232" s="24">
        <v>25036886</v>
      </c>
      <c r="C2232" s="24" t="s">
        <v>4647</v>
      </c>
      <c r="D2232" s="24" t="s">
        <v>2699</v>
      </c>
      <c r="E2232" s="131">
        <v>23.16</v>
      </c>
      <c r="F2232" s="131">
        <v>1000</v>
      </c>
      <c r="G2232" s="131">
        <v>31</v>
      </c>
      <c r="H2232" s="131">
        <v>263.8</v>
      </c>
      <c r="I2232" s="24">
        <v>1</v>
      </c>
      <c r="J2232" s="24">
        <v>8</v>
      </c>
      <c r="K2232" s="24" t="s">
        <v>935</v>
      </c>
    </row>
    <row r="2233" spans="1:11">
      <c r="A2233" s="180"/>
      <c r="B2233" s="24">
        <v>20686030</v>
      </c>
      <c r="C2233" s="24" t="s">
        <v>4648</v>
      </c>
      <c r="D2233" s="24" t="s">
        <v>2699</v>
      </c>
      <c r="E2233" s="131">
        <v>23.16</v>
      </c>
      <c r="F2233" s="131">
        <v>1000</v>
      </c>
      <c r="G2233" s="131">
        <v>31</v>
      </c>
      <c r="H2233" s="131">
        <v>263.8</v>
      </c>
      <c r="I2233" s="24">
        <v>1</v>
      </c>
      <c r="J2233" s="24">
        <v>8</v>
      </c>
      <c r="K2233" s="24" t="s">
        <v>922</v>
      </c>
    </row>
    <row r="2234" spans="1:11">
      <c r="A2234" s="180"/>
      <c r="B2234" s="24">
        <v>15831559</v>
      </c>
      <c r="C2234" s="24" t="s">
        <v>4649</v>
      </c>
      <c r="D2234" s="24" t="s">
        <v>2699</v>
      </c>
      <c r="E2234" s="131">
        <v>23.16</v>
      </c>
      <c r="F2234" s="131">
        <v>1000</v>
      </c>
      <c r="G2234" s="131">
        <v>31</v>
      </c>
      <c r="H2234" s="131">
        <v>263.8</v>
      </c>
      <c r="I2234" s="24">
        <v>1</v>
      </c>
      <c r="J2234" s="24">
        <v>8</v>
      </c>
      <c r="K2234" s="24" t="s">
        <v>1075</v>
      </c>
    </row>
    <row r="2235" spans="1:11">
      <c r="A2235" s="180"/>
      <c r="B2235" s="24">
        <v>22262462</v>
      </c>
      <c r="C2235" s="24" t="s">
        <v>4650</v>
      </c>
      <c r="D2235" s="24" t="s">
        <v>2699</v>
      </c>
      <c r="E2235" s="131">
        <v>23.16</v>
      </c>
      <c r="F2235" s="131">
        <v>1000</v>
      </c>
      <c r="G2235" s="131">
        <v>31</v>
      </c>
      <c r="H2235" s="131">
        <v>263.8</v>
      </c>
      <c r="I2235" s="24">
        <v>1</v>
      </c>
      <c r="J2235" s="24">
        <v>8</v>
      </c>
      <c r="K2235" s="24" t="s">
        <v>935</v>
      </c>
    </row>
    <row r="2236" spans="1:11">
      <c r="A2236" s="180"/>
      <c r="B2236" s="24">
        <v>20083664</v>
      </c>
      <c r="C2236" s="24" t="s">
        <v>4651</v>
      </c>
      <c r="D2236" s="24" t="s">
        <v>2699</v>
      </c>
      <c r="E2236" s="131">
        <v>23.16</v>
      </c>
      <c r="F2236" s="131">
        <v>1000</v>
      </c>
      <c r="G2236" s="131">
        <v>31</v>
      </c>
      <c r="H2236" s="131">
        <v>263.8</v>
      </c>
      <c r="I2236" s="24">
        <v>1</v>
      </c>
      <c r="J2236" s="24">
        <v>8</v>
      </c>
      <c r="K2236" s="24" t="s">
        <v>1075</v>
      </c>
    </row>
    <row r="2237" spans="1:11">
      <c r="A2237" s="180"/>
      <c r="B2237" s="24">
        <v>7849408</v>
      </c>
      <c r="C2237" s="24" t="s">
        <v>4652</v>
      </c>
      <c r="D2237" s="24" t="s">
        <v>2699</v>
      </c>
      <c r="E2237" s="131">
        <v>23.16</v>
      </c>
      <c r="F2237" s="131">
        <v>1000</v>
      </c>
      <c r="G2237" s="131">
        <v>31</v>
      </c>
      <c r="H2237" s="131">
        <v>263.8</v>
      </c>
      <c r="I2237" s="24">
        <v>1</v>
      </c>
      <c r="J2237" s="24">
        <v>8</v>
      </c>
      <c r="K2237" s="24" t="s">
        <v>786</v>
      </c>
    </row>
    <row r="2238" spans="1:11">
      <c r="A2238" s="180"/>
      <c r="B2238" s="24">
        <v>27601667</v>
      </c>
      <c r="C2238" s="24" t="s">
        <v>4653</v>
      </c>
      <c r="D2238" s="24" t="s">
        <v>2699</v>
      </c>
      <c r="E2238" s="131">
        <v>23.16</v>
      </c>
      <c r="F2238" s="131">
        <v>1000</v>
      </c>
      <c r="G2238" s="131">
        <v>31</v>
      </c>
      <c r="H2238" s="131">
        <v>263.8</v>
      </c>
      <c r="I2238" s="24">
        <v>1</v>
      </c>
      <c r="J2238" s="24">
        <v>8</v>
      </c>
      <c r="K2238" s="24" t="s">
        <v>922</v>
      </c>
    </row>
    <row r="2239" spans="1:11">
      <c r="A2239" s="180"/>
      <c r="B2239" s="24">
        <v>26960431</v>
      </c>
      <c r="C2239" s="24" t="s">
        <v>4654</v>
      </c>
      <c r="D2239" s="24" t="s">
        <v>2699</v>
      </c>
      <c r="E2239" s="131">
        <v>23.16</v>
      </c>
      <c r="F2239" s="131">
        <v>1000</v>
      </c>
      <c r="G2239" s="131">
        <v>31</v>
      </c>
      <c r="H2239" s="131">
        <v>263.8</v>
      </c>
      <c r="I2239" s="24">
        <v>1</v>
      </c>
      <c r="J2239" s="24">
        <v>8</v>
      </c>
      <c r="K2239" s="24" t="s">
        <v>922</v>
      </c>
    </row>
    <row r="2240" spans="1:11">
      <c r="A2240" s="180"/>
      <c r="B2240" s="24">
        <v>26884171</v>
      </c>
      <c r="C2240" s="24" t="s">
        <v>4655</v>
      </c>
      <c r="D2240" s="24" t="s">
        <v>2699</v>
      </c>
      <c r="E2240" s="131">
        <v>23.16</v>
      </c>
      <c r="F2240" s="131">
        <v>1000</v>
      </c>
      <c r="G2240" s="131">
        <v>31</v>
      </c>
      <c r="H2240" s="131">
        <v>263.8</v>
      </c>
      <c r="I2240" s="24">
        <v>1</v>
      </c>
      <c r="J2240" s="24">
        <v>8</v>
      </c>
      <c r="K2240" s="24" t="s">
        <v>922</v>
      </c>
    </row>
    <row r="2241" spans="1:11">
      <c r="A2241" s="180"/>
      <c r="B2241" s="24">
        <v>12393906</v>
      </c>
      <c r="C2241" s="24" t="s">
        <v>4656</v>
      </c>
      <c r="D2241" s="24" t="s">
        <v>2699</v>
      </c>
      <c r="E2241" s="131">
        <v>23.16</v>
      </c>
      <c r="F2241" s="131">
        <v>1000</v>
      </c>
      <c r="G2241" s="131">
        <v>31</v>
      </c>
      <c r="H2241" s="131">
        <v>263.8</v>
      </c>
      <c r="I2241" s="24">
        <v>1</v>
      </c>
      <c r="J2241" s="24">
        <v>8</v>
      </c>
      <c r="K2241" s="24" t="s">
        <v>935</v>
      </c>
    </row>
    <row r="2242" spans="1:11">
      <c r="A2242" s="180"/>
      <c r="B2242" s="24">
        <v>31201465</v>
      </c>
      <c r="C2242" s="24" t="s">
        <v>7390</v>
      </c>
      <c r="D2242" s="24" t="s">
        <v>2699</v>
      </c>
      <c r="E2242" s="131">
        <v>23.16</v>
      </c>
      <c r="F2242" s="131">
        <v>1000</v>
      </c>
      <c r="G2242" s="131">
        <v>31</v>
      </c>
      <c r="H2242" s="131">
        <v>263.8</v>
      </c>
      <c r="I2242" s="24">
        <v>1</v>
      </c>
      <c r="J2242" s="24">
        <v>8</v>
      </c>
      <c r="K2242" s="24" t="s">
        <v>1181</v>
      </c>
    </row>
    <row r="2243" spans="1:11">
      <c r="A2243" s="180"/>
      <c r="B2243" s="24">
        <v>2784565</v>
      </c>
      <c r="C2243" s="24" t="s">
        <v>4657</v>
      </c>
      <c r="D2243" s="24" t="s">
        <v>2699</v>
      </c>
      <c r="E2243" s="131">
        <v>23.16</v>
      </c>
      <c r="F2243" s="131">
        <v>1000</v>
      </c>
      <c r="G2243" s="131">
        <v>31</v>
      </c>
      <c r="H2243" s="131">
        <v>263.8</v>
      </c>
      <c r="I2243" s="24">
        <v>1</v>
      </c>
      <c r="J2243" s="24">
        <v>8</v>
      </c>
      <c r="K2243" s="24" t="s">
        <v>1075</v>
      </c>
    </row>
    <row r="2244" spans="1:11">
      <c r="A2244" s="180"/>
      <c r="B2244" s="24">
        <v>25893677</v>
      </c>
      <c r="C2244" s="24" t="s">
        <v>4658</v>
      </c>
      <c r="D2244" s="24" t="s">
        <v>2699</v>
      </c>
      <c r="E2244" s="131">
        <v>23.16</v>
      </c>
      <c r="F2244" s="131">
        <v>1000</v>
      </c>
      <c r="G2244" s="131">
        <v>31</v>
      </c>
      <c r="H2244" s="131">
        <v>263.8</v>
      </c>
      <c r="I2244" s="24">
        <v>1</v>
      </c>
      <c r="J2244" s="24">
        <v>8</v>
      </c>
      <c r="K2244" s="24" t="s">
        <v>1075</v>
      </c>
    </row>
    <row r="2245" spans="1:11">
      <c r="A2245" s="180"/>
      <c r="B2245" s="24">
        <v>23441037</v>
      </c>
      <c r="C2245" s="24" t="s">
        <v>7393</v>
      </c>
      <c r="D2245" s="24" t="s">
        <v>2699</v>
      </c>
      <c r="E2245" s="131">
        <v>23.16</v>
      </c>
      <c r="F2245" s="131">
        <v>1000</v>
      </c>
      <c r="G2245" s="131">
        <v>31</v>
      </c>
      <c r="H2245" s="131">
        <v>263.8</v>
      </c>
      <c r="I2245" s="24">
        <v>1</v>
      </c>
      <c r="J2245" s="24">
        <v>8</v>
      </c>
      <c r="K2245" s="24" t="s">
        <v>933</v>
      </c>
    </row>
    <row r="2246" spans="1:11">
      <c r="A2246" s="180"/>
      <c r="B2246" s="24">
        <v>18052087</v>
      </c>
      <c r="C2246" s="24" t="s">
        <v>4659</v>
      </c>
      <c r="D2246" s="24" t="s">
        <v>2699</v>
      </c>
      <c r="E2246" s="131">
        <v>23.16</v>
      </c>
      <c r="F2246" s="131">
        <v>1000</v>
      </c>
      <c r="G2246" s="131">
        <v>31</v>
      </c>
      <c r="H2246" s="131">
        <v>263.8</v>
      </c>
      <c r="I2246" s="24">
        <v>1</v>
      </c>
      <c r="J2246" s="24">
        <v>8</v>
      </c>
      <c r="K2246" s="24" t="s">
        <v>841</v>
      </c>
    </row>
    <row r="2247" spans="1:11">
      <c r="A2247" s="180"/>
      <c r="B2247" s="24">
        <v>18719240</v>
      </c>
      <c r="C2247" s="24" t="s">
        <v>4660</v>
      </c>
      <c r="D2247" s="24" t="s">
        <v>2699</v>
      </c>
      <c r="E2247" s="131">
        <v>23.16</v>
      </c>
      <c r="F2247" s="131">
        <v>1000</v>
      </c>
      <c r="G2247" s="131">
        <v>31</v>
      </c>
      <c r="H2247" s="131">
        <v>263.8</v>
      </c>
      <c r="I2247" s="24">
        <v>1</v>
      </c>
      <c r="J2247" s="24">
        <v>8</v>
      </c>
      <c r="K2247" s="24" t="s">
        <v>841</v>
      </c>
    </row>
    <row r="2248" spans="1:11">
      <c r="A2248" s="180"/>
      <c r="B2248" s="24">
        <v>21041732</v>
      </c>
      <c r="C2248" s="24" t="s">
        <v>4661</v>
      </c>
      <c r="D2248" s="24" t="s">
        <v>2699</v>
      </c>
      <c r="E2248" s="131">
        <v>23.16</v>
      </c>
      <c r="F2248" s="131">
        <v>1000</v>
      </c>
      <c r="G2248" s="131">
        <v>31</v>
      </c>
      <c r="H2248" s="131">
        <v>263.8</v>
      </c>
      <c r="I2248" s="24">
        <v>1</v>
      </c>
      <c r="J2248" s="24">
        <v>8</v>
      </c>
      <c r="K2248" s="24" t="s">
        <v>1075</v>
      </c>
    </row>
    <row r="2249" spans="1:11">
      <c r="A2249" s="180"/>
      <c r="B2249" s="24">
        <v>22007074</v>
      </c>
      <c r="C2249" s="24" t="s">
        <v>4662</v>
      </c>
      <c r="D2249" s="24" t="s">
        <v>2699</v>
      </c>
      <c r="E2249" s="131">
        <v>23.16</v>
      </c>
      <c r="F2249" s="131">
        <v>1000</v>
      </c>
      <c r="G2249" s="131">
        <v>31</v>
      </c>
      <c r="H2249" s="131">
        <v>263.8</v>
      </c>
      <c r="I2249" s="24">
        <v>1</v>
      </c>
      <c r="J2249" s="24">
        <v>8</v>
      </c>
      <c r="K2249" s="24" t="s">
        <v>1075</v>
      </c>
    </row>
    <row r="2250" spans="1:11">
      <c r="A2250" s="180"/>
      <c r="B2250" s="24">
        <v>27422384</v>
      </c>
      <c r="C2250" s="24" t="s">
        <v>4663</v>
      </c>
      <c r="D2250" s="24" t="s">
        <v>2699</v>
      </c>
      <c r="E2250" s="131">
        <v>23.16</v>
      </c>
      <c r="F2250" s="131">
        <v>1000</v>
      </c>
      <c r="G2250" s="131">
        <v>31</v>
      </c>
      <c r="H2250" s="131">
        <v>263.8</v>
      </c>
      <c r="I2250" s="24">
        <v>1</v>
      </c>
      <c r="J2250" s="24">
        <v>8</v>
      </c>
      <c r="K2250" s="24" t="s">
        <v>1367</v>
      </c>
    </row>
    <row r="2251" spans="1:11">
      <c r="A2251" s="180"/>
      <c r="B2251" s="24">
        <v>21670213</v>
      </c>
      <c r="C2251" s="24" t="s">
        <v>4664</v>
      </c>
      <c r="D2251" s="24" t="s">
        <v>2699</v>
      </c>
      <c r="E2251" s="131">
        <v>23.16</v>
      </c>
      <c r="F2251" s="131">
        <v>1000</v>
      </c>
      <c r="G2251" s="131">
        <v>31</v>
      </c>
      <c r="H2251" s="131">
        <v>263.8</v>
      </c>
      <c r="I2251" s="24">
        <v>1</v>
      </c>
      <c r="J2251" s="24">
        <v>8</v>
      </c>
      <c r="K2251" s="24" t="s">
        <v>935</v>
      </c>
    </row>
    <row r="2252" spans="1:11">
      <c r="A2252" s="180"/>
      <c r="B2252" s="24">
        <v>32518374</v>
      </c>
      <c r="C2252" s="24" t="s">
        <v>4665</v>
      </c>
      <c r="D2252" s="24" t="s">
        <v>2699</v>
      </c>
      <c r="E2252" s="131">
        <v>23.16</v>
      </c>
      <c r="F2252" s="131">
        <v>1000</v>
      </c>
      <c r="G2252" s="131">
        <v>31</v>
      </c>
      <c r="H2252" s="131">
        <v>263.8</v>
      </c>
      <c r="I2252" s="24">
        <v>1</v>
      </c>
      <c r="J2252" s="24">
        <v>8</v>
      </c>
      <c r="K2252" s="24" t="s">
        <v>722</v>
      </c>
    </row>
    <row r="2253" spans="1:11">
      <c r="A2253" s="180"/>
      <c r="B2253" s="24">
        <v>20142249</v>
      </c>
      <c r="C2253" s="24" t="s">
        <v>4666</v>
      </c>
      <c r="D2253" s="24" t="s">
        <v>2699</v>
      </c>
      <c r="E2253" s="131">
        <v>23.16</v>
      </c>
      <c r="F2253" s="131">
        <v>1000</v>
      </c>
      <c r="G2253" s="131">
        <v>31</v>
      </c>
      <c r="H2253" s="131">
        <v>263.8</v>
      </c>
      <c r="I2253" s="24">
        <v>1</v>
      </c>
      <c r="J2253" s="24">
        <v>8</v>
      </c>
      <c r="K2253" s="24" t="s">
        <v>841</v>
      </c>
    </row>
    <row r="2254" spans="1:11">
      <c r="A2254" s="180"/>
      <c r="B2254" s="24">
        <v>26367131</v>
      </c>
      <c r="C2254" s="24" t="s">
        <v>4667</v>
      </c>
      <c r="D2254" s="24" t="s">
        <v>2699</v>
      </c>
      <c r="E2254" s="131">
        <v>23.16</v>
      </c>
      <c r="F2254" s="131">
        <v>1000</v>
      </c>
      <c r="G2254" s="131">
        <v>31</v>
      </c>
      <c r="H2254" s="131">
        <v>263.8</v>
      </c>
      <c r="I2254" s="24">
        <v>1</v>
      </c>
      <c r="J2254" s="24">
        <v>8</v>
      </c>
      <c r="K2254" s="24" t="s">
        <v>724</v>
      </c>
    </row>
    <row r="2255" spans="1:11">
      <c r="A2255" s="180"/>
      <c r="B2255" s="24">
        <v>12695355</v>
      </c>
      <c r="C2255" s="24" t="s">
        <v>4668</v>
      </c>
      <c r="D2255" s="24" t="s">
        <v>2699</v>
      </c>
      <c r="E2255" s="131">
        <v>23.16</v>
      </c>
      <c r="F2255" s="131">
        <v>1000</v>
      </c>
      <c r="G2255" s="131">
        <v>31</v>
      </c>
      <c r="H2255" s="131">
        <v>263.8</v>
      </c>
      <c r="I2255" s="24">
        <v>1</v>
      </c>
      <c r="J2255" s="24">
        <v>8</v>
      </c>
      <c r="K2255" s="24" t="s">
        <v>841</v>
      </c>
    </row>
    <row r="2256" spans="1:11">
      <c r="A2256" s="180"/>
      <c r="B2256" s="24">
        <v>28745977</v>
      </c>
      <c r="C2256" s="24" t="s">
        <v>4669</v>
      </c>
      <c r="D2256" s="24" t="s">
        <v>2699</v>
      </c>
      <c r="E2256" s="131">
        <v>23.16</v>
      </c>
      <c r="F2256" s="131">
        <v>1000</v>
      </c>
      <c r="G2256" s="131">
        <v>31</v>
      </c>
      <c r="H2256" s="131">
        <v>263.8</v>
      </c>
      <c r="I2256" s="24">
        <v>1</v>
      </c>
      <c r="J2256" s="24">
        <v>8</v>
      </c>
      <c r="K2256" s="24" t="s">
        <v>935</v>
      </c>
    </row>
    <row r="2257" spans="1:11">
      <c r="A2257" s="180"/>
      <c r="B2257" s="24">
        <v>16705092</v>
      </c>
      <c r="C2257" s="24" t="s">
        <v>4670</v>
      </c>
      <c r="D2257" s="24" t="s">
        <v>2699</v>
      </c>
      <c r="E2257" s="131">
        <v>23.16</v>
      </c>
      <c r="F2257" s="131">
        <v>1000</v>
      </c>
      <c r="G2257" s="131">
        <v>31</v>
      </c>
      <c r="H2257" s="131">
        <v>263.8</v>
      </c>
      <c r="I2257" s="24">
        <v>1</v>
      </c>
      <c r="J2257" s="24">
        <v>8</v>
      </c>
      <c r="K2257" s="24" t="s">
        <v>1075</v>
      </c>
    </row>
    <row r="2258" spans="1:11">
      <c r="A2258" s="180"/>
      <c r="B2258" s="24">
        <v>27412403</v>
      </c>
      <c r="C2258" s="24" t="s">
        <v>4671</v>
      </c>
      <c r="D2258" s="24" t="s">
        <v>2699</v>
      </c>
      <c r="E2258" s="131">
        <v>23.16</v>
      </c>
      <c r="F2258" s="131">
        <v>1000</v>
      </c>
      <c r="G2258" s="131">
        <v>31</v>
      </c>
      <c r="H2258" s="131">
        <v>263.8</v>
      </c>
      <c r="I2258" s="24">
        <v>1</v>
      </c>
      <c r="J2258" s="24">
        <v>8</v>
      </c>
      <c r="K2258" s="24" t="s">
        <v>935</v>
      </c>
    </row>
    <row r="2259" spans="1:11">
      <c r="A2259" s="180"/>
      <c r="B2259" s="24">
        <v>22666322</v>
      </c>
      <c r="C2259" s="24" t="s">
        <v>7407</v>
      </c>
      <c r="D2259" s="24" t="s">
        <v>2699</v>
      </c>
      <c r="E2259" s="131">
        <v>23.16</v>
      </c>
      <c r="F2259" s="131">
        <v>1000</v>
      </c>
      <c r="G2259" s="131">
        <v>31</v>
      </c>
      <c r="H2259" s="131">
        <v>263.8</v>
      </c>
      <c r="I2259" s="24">
        <v>1</v>
      </c>
      <c r="J2259" s="24">
        <v>8</v>
      </c>
      <c r="K2259" s="24" t="s">
        <v>933</v>
      </c>
    </row>
    <row r="2260" spans="1:11">
      <c r="A2260" s="180"/>
      <c r="B2260" s="24">
        <v>20124099</v>
      </c>
      <c r="C2260" s="24" t="s">
        <v>4672</v>
      </c>
      <c r="D2260" s="24" t="s">
        <v>2699</v>
      </c>
      <c r="E2260" s="131">
        <v>23.16</v>
      </c>
      <c r="F2260" s="131">
        <v>1000</v>
      </c>
      <c r="G2260" s="131">
        <v>31</v>
      </c>
      <c r="H2260" s="131">
        <v>263.8</v>
      </c>
      <c r="I2260" s="24">
        <v>1</v>
      </c>
      <c r="J2260" s="24">
        <v>8</v>
      </c>
      <c r="K2260" s="24" t="s">
        <v>1075</v>
      </c>
    </row>
    <row r="2261" spans="1:11">
      <c r="A2261" s="180"/>
      <c r="B2261" s="24">
        <v>1402664</v>
      </c>
      <c r="C2261" s="24" t="s">
        <v>4673</v>
      </c>
      <c r="D2261" s="24" t="s">
        <v>2699</v>
      </c>
      <c r="E2261" s="131">
        <v>23.16</v>
      </c>
      <c r="F2261" s="131">
        <v>1000</v>
      </c>
      <c r="G2261" s="131">
        <v>31</v>
      </c>
      <c r="H2261" s="131">
        <v>263.8</v>
      </c>
      <c r="I2261" s="24">
        <v>1</v>
      </c>
      <c r="J2261" s="24">
        <v>8</v>
      </c>
      <c r="K2261" s="24" t="s">
        <v>1075</v>
      </c>
    </row>
    <row r="2262" spans="1:11">
      <c r="A2262" s="180"/>
      <c r="B2262" s="24">
        <v>21310149</v>
      </c>
      <c r="C2262" s="24" t="s">
        <v>4674</v>
      </c>
      <c r="D2262" s="24" t="s">
        <v>2699</v>
      </c>
      <c r="E2262" s="131">
        <v>23.16</v>
      </c>
      <c r="F2262" s="131">
        <v>1000</v>
      </c>
      <c r="G2262" s="131">
        <v>31</v>
      </c>
      <c r="H2262" s="131">
        <v>263.8</v>
      </c>
      <c r="I2262" s="24">
        <v>1</v>
      </c>
      <c r="J2262" s="24">
        <v>8</v>
      </c>
      <c r="K2262" s="24" t="s">
        <v>935</v>
      </c>
    </row>
    <row r="2263" spans="1:11">
      <c r="A2263" s="180"/>
      <c r="B2263" s="24">
        <v>22075471</v>
      </c>
      <c r="C2263" s="24" t="s">
        <v>4675</v>
      </c>
      <c r="D2263" s="24" t="s">
        <v>2699</v>
      </c>
      <c r="E2263" s="131">
        <v>23.16</v>
      </c>
      <c r="F2263" s="131">
        <v>1000</v>
      </c>
      <c r="G2263" s="131">
        <v>31</v>
      </c>
      <c r="H2263" s="131">
        <v>263.8</v>
      </c>
      <c r="I2263" s="24">
        <v>1</v>
      </c>
      <c r="J2263" s="24">
        <v>8</v>
      </c>
      <c r="K2263" s="24" t="s">
        <v>724</v>
      </c>
    </row>
    <row r="2264" spans="1:11">
      <c r="A2264" s="180"/>
      <c r="B2264" s="24">
        <v>23751344</v>
      </c>
      <c r="C2264" s="24" t="s">
        <v>4676</v>
      </c>
      <c r="D2264" s="24" t="s">
        <v>2699</v>
      </c>
      <c r="E2264" s="131">
        <v>23.16</v>
      </c>
      <c r="F2264" s="131">
        <v>1000</v>
      </c>
      <c r="G2264" s="131">
        <v>31</v>
      </c>
      <c r="H2264" s="131">
        <v>263.8</v>
      </c>
      <c r="I2264" s="24">
        <v>1</v>
      </c>
      <c r="J2264" s="24">
        <v>8</v>
      </c>
      <c r="K2264" s="24" t="s">
        <v>1013</v>
      </c>
    </row>
    <row r="2265" spans="1:11">
      <c r="A2265" s="180"/>
      <c r="B2265" s="24">
        <v>16110338</v>
      </c>
      <c r="C2265" s="24" t="s">
        <v>4677</v>
      </c>
      <c r="D2265" s="24" t="s">
        <v>2699</v>
      </c>
      <c r="E2265" s="131">
        <v>23.66</v>
      </c>
      <c r="F2265" s="131">
        <v>1000</v>
      </c>
      <c r="G2265" s="131">
        <v>31.64</v>
      </c>
      <c r="H2265" s="131">
        <v>269.3</v>
      </c>
      <c r="I2265" s="24">
        <v>2</v>
      </c>
      <c r="J2265" s="24">
        <v>81</v>
      </c>
      <c r="K2265" s="24" t="s">
        <v>2499</v>
      </c>
    </row>
    <row r="2266" spans="1:11">
      <c r="A2266" s="180"/>
      <c r="B2266" s="24">
        <v>16565220</v>
      </c>
      <c r="C2266" s="24" t="s">
        <v>4678</v>
      </c>
      <c r="D2266" s="24" t="s">
        <v>2699</v>
      </c>
      <c r="E2266" s="131">
        <v>23.99</v>
      </c>
      <c r="F2266" s="131">
        <v>1000</v>
      </c>
      <c r="G2266" s="131">
        <v>32.07</v>
      </c>
      <c r="H2266" s="131">
        <v>273</v>
      </c>
      <c r="I2266" s="24">
        <v>3</v>
      </c>
      <c r="J2266" s="24">
        <v>210</v>
      </c>
      <c r="K2266" s="24" t="s">
        <v>4679</v>
      </c>
    </row>
    <row r="2267" spans="1:11">
      <c r="A2267" s="180"/>
      <c r="B2267" s="24">
        <v>10330122</v>
      </c>
      <c r="C2267" s="24" t="s">
        <v>4680</v>
      </c>
      <c r="D2267" s="24" t="s">
        <v>2699</v>
      </c>
      <c r="E2267" s="131">
        <v>26.02</v>
      </c>
      <c r="F2267" s="131">
        <v>1000</v>
      </c>
      <c r="G2267" s="131">
        <v>34.130000000000003</v>
      </c>
      <c r="H2267" s="131">
        <v>290.5</v>
      </c>
      <c r="I2267" s="24">
        <v>1</v>
      </c>
      <c r="J2267" s="24">
        <v>9</v>
      </c>
      <c r="K2267" s="24" t="s">
        <v>724</v>
      </c>
    </row>
    <row r="2268" spans="1:11">
      <c r="A2268" s="180"/>
      <c r="B2268" s="24">
        <v>9722950</v>
      </c>
      <c r="C2268" s="24" t="s">
        <v>4681</v>
      </c>
      <c r="D2268" s="24" t="s">
        <v>2699</v>
      </c>
      <c r="E2268" s="131">
        <v>26.02</v>
      </c>
      <c r="F2268" s="131">
        <v>1000</v>
      </c>
      <c r="G2268" s="131">
        <v>34.130000000000003</v>
      </c>
      <c r="H2268" s="131">
        <v>290.5</v>
      </c>
      <c r="I2268" s="24">
        <v>1</v>
      </c>
      <c r="J2268" s="24">
        <v>9</v>
      </c>
      <c r="K2268" s="24" t="s">
        <v>786</v>
      </c>
    </row>
    <row r="2269" spans="1:11">
      <c r="A2269" s="180"/>
      <c r="B2269" s="24">
        <v>18394993</v>
      </c>
      <c r="C2269" s="24" t="s">
        <v>4682</v>
      </c>
      <c r="D2269" s="24" t="s">
        <v>2699</v>
      </c>
      <c r="E2269" s="131">
        <v>26.02</v>
      </c>
      <c r="F2269" s="131">
        <v>1000</v>
      </c>
      <c r="G2269" s="131">
        <v>34.130000000000003</v>
      </c>
      <c r="H2269" s="131">
        <v>290.5</v>
      </c>
      <c r="I2269" s="24">
        <v>1</v>
      </c>
      <c r="J2269" s="24">
        <v>9</v>
      </c>
      <c r="K2269" s="24" t="s">
        <v>935</v>
      </c>
    </row>
    <row r="2270" spans="1:11">
      <c r="A2270" s="180"/>
      <c r="B2270" s="24">
        <v>17325167</v>
      </c>
      <c r="C2270" s="24" t="s">
        <v>4683</v>
      </c>
      <c r="D2270" s="24" t="s">
        <v>2699</v>
      </c>
      <c r="E2270" s="131">
        <v>26.02</v>
      </c>
      <c r="F2270" s="131">
        <v>1000</v>
      </c>
      <c r="G2270" s="131">
        <v>34.130000000000003</v>
      </c>
      <c r="H2270" s="131">
        <v>290.5</v>
      </c>
      <c r="I2270" s="24">
        <v>1</v>
      </c>
      <c r="J2270" s="24">
        <v>9</v>
      </c>
      <c r="K2270" s="24" t="s">
        <v>1075</v>
      </c>
    </row>
    <row r="2271" spans="1:11">
      <c r="A2271" s="180"/>
      <c r="B2271" s="24">
        <v>10447107</v>
      </c>
      <c r="C2271" s="24" t="s">
        <v>4684</v>
      </c>
      <c r="D2271" s="24" t="s">
        <v>2699</v>
      </c>
      <c r="E2271" s="131">
        <v>26.02</v>
      </c>
      <c r="F2271" s="131">
        <v>1000</v>
      </c>
      <c r="G2271" s="131">
        <v>34.130000000000003</v>
      </c>
      <c r="H2271" s="131">
        <v>290.5</v>
      </c>
      <c r="I2271" s="24">
        <v>1</v>
      </c>
      <c r="J2271" s="24">
        <v>9</v>
      </c>
      <c r="K2271" s="24" t="s">
        <v>724</v>
      </c>
    </row>
    <row r="2272" spans="1:11">
      <c r="A2272" s="180"/>
      <c r="B2272" s="24">
        <v>30595537</v>
      </c>
      <c r="C2272" s="24" t="s">
        <v>7417</v>
      </c>
      <c r="D2272" s="24" t="s">
        <v>2699</v>
      </c>
      <c r="E2272" s="131">
        <v>26.02</v>
      </c>
      <c r="F2272" s="131">
        <v>1000</v>
      </c>
      <c r="G2272" s="131">
        <v>34.130000000000003</v>
      </c>
      <c r="H2272" s="131">
        <v>290.5</v>
      </c>
      <c r="I2272" s="24">
        <v>1</v>
      </c>
      <c r="J2272" s="24">
        <v>9</v>
      </c>
      <c r="K2272" s="24" t="s">
        <v>933</v>
      </c>
    </row>
    <row r="2273" spans="1:11">
      <c r="A2273" s="180"/>
      <c r="B2273" s="24">
        <v>25449536</v>
      </c>
      <c r="C2273" s="24" t="s">
        <v>4685</v>
      </c>
      <c r="D2273" s="24" t="s">
        <v>2699</v>
      </c>
      <c r="E2273" s="131">
        <v>26.02</v>
      </c>
      <c r="F2273" s="131">
        <v>1000</v>
      </c>
      <c r="G2273" s="131">
        <v>34.130000000000003</v>
      </c>
      <c r="H2273" s="131">
        <v>290.5</v>
      </c>
      <c r="I2273" s="24">
        <v>1</v>
      </c>
      <c r="J2273" s="24">
        <v>9</v>
      </c>
      <c r="K2273" s="24" t="s">
        <v>1077</v>
      </c>
    </row>
    <row r="2274" spans="1:11">
      <c r="A2274" s="180"/>
      <c r="B2274" s="24">
        <v>16603771</v>
      </c>
      <c r="C2274" s="24" t="s">
        <v>4686</v>
      </c>
      <c r="D2274" s="24" t="s">
        <v>2699</v>
      </c>
      <c r="E2274" s="131">
        <v>26.02</v>
      </c>
      <c r="F2274" s="131">
        <v>1000</v>
      </c>
      <c r="G2274" s="131">
        <v>34.130000000000003</v>
      </c>
      <c r="H2274" s="131">
        <v>290.5</v>
      </c>
      <c r="I2274" s="24">
        <v>1</v>
      </c>
      <c r="J2274" s="24">
        <v>9</v>
      </c>
      <c r="K2274" s="24" t="s">
        <v>722</v>
      </c>
    </row>
    <row r="2275" spans="1:11">
      <c r="A2275" s="180"/>
      <c r="B2275" s="24">
        <v>9192769</v>
      </c>
      <c r="C2275" s="24" t="s">
        <v>4687</v>
      </c>
      <c r="D2275" s="24" t="s">
        <v>2699</v>
      </c>
      <c r="E2275" s="131">
        <v>26.02</v>
      </c>
      <c r="F2275" s="131">
        <v>1000</v>
      </c>
      <c r="G2275" s="131">
        <v>34.130000000000003</v>
      </c>
      <c r="H2275" s="131">
        <v>290.5</v>
      </c>
      <c r="I2275" s="24">
        <v>1</v>
      </c>
      <c r="J2275" s="24">
        <v>9</v>
      </c>
      <c r="K2275" s="24" t="s">
        <v>1075</v>
      </c>
    </row>
    <row r="2276" spans="1:11">
      <c r="A2276" s="180"/>
      <c r="B2276" s="24">
        <v>21317384</v>
      </c>
      <c r="C2276" s="24" t="s">
        <v>4688</v>
      </c>
      <c r="D2276" s="24" t="s">
        <v>2699</v>
      </c>
      <c r="E2276" s="131">
        <v>26.02</v>
      </c>
      <c r="F2276" s="131">
        <v>1000</v>
      </c>
      <c r="G2276" s="131">
        <v>34.130000000000003</v>
      </c>
      <c r="H2276" s="131">
        <v>290.5</v>
      </c>
      <c r="I2276" s="24">
        <v>1</v>
      </c>
      <c r="J2276" s="24">
        <v>9</v>
      </c>
      <c r="K2276" s="24" t="s">
        <v>1075</v>
      </c>
    </row>
    <row r="2277" spans="1:11">
      <c r="A2277" s="180"/>
      <c r="B2277" s="24">
        <v>15305290</v>
      </c>
      <c r="C2277" s="24" t="s">
        <v>7423</v>
      </c>
      <c r="D2277" s="24" t="s">
        <v>2699</v>
      </c>
      <c r="E2277" s="131">
        <v>26.02</v>
      </c>
      <c r="F2277" s="131">
        <v>1000</v>
      </c>
      <c r="G2277" s="131">
        <v>34.130000000000003</v>
      </c>
      <c r="H2277" s="131">
        <v>290.5</v>
      </c>
      <c r="I2277" s="24">
        <v>1</v>
      </c>
      <c r="J2277" s="24">
        <v>9</v>
      </c>
      <c r="K2277" s="24" t="s">
        <v>933</v>
      </c>
    </row>
    <row r="2278" spans="1:11">
      <c r="A2278" s="180"/>
      <c r="B2278" s="24">
        <v>17178267</v>
      </c>
      <c r="C2278" s="24" t="s">
        <v>4689</v>
      </c>
      <c r="D2278" s="24" t="s">
        <v>2699</v>
      </c>
      <c r="E2278" s="131">
        <v>26.02</v>
      </c>
      <c r="F2278" s="131">
        <v>1000</v>
      </c>
      <c r="G2278" s="131">
        <v>34.130000000000003</v>
      </c>
      <c r="H2278" s="131">
        <v>290.5</v>
      </c>
      <c r="I2278" s="24">
        <v>1</v>
      </c>
      <c r="J2278" s="24">
        <v>9</v>
      </c>
      <c r="K2278" s="24" t="s">
        <v>841</v>
      </c>
    </row>
    <row r="2279" spans="1:11">
      <c r="A2279" s="180"/>
      <c r="B2279" s="24">
        <v>1371115</v>
      </c>
      <c r="C2279" s="24" t="s">
        <v>4690</v>
      </c>
      <c r="D2279" s="24" t="s">
        <v>2699</v>
      </c>
      <c r="E2279" s="131">
        <v>26.02</v>
      </c>
      <c r="F2279" s="131">
        <v>1000</v>
      </c>
      <c r="G2279" s="131">
        <v>34.130000000000003</v>
      </c>
      <c r="H2279" s="131">
        <v>290.5</v>
      </c>
      <c r="I2279" s="24">
        <v>1</v>
      </c>
      <c r="J2279" s="24">
        <v>9</v>
      </c>
      <c r="K2279" s="24" t="s">
        <v>786</v>
      </c>
    </row>
    <row r="2280" spans="1:11">
      <c r="A2280" s="180"/>
      <c r="B2280" s="24">
        <v>20523065</v>
      </c>
      <c r="C2280" s="24" t="s">
        <v>4691</v>
      </c>
      <c r="D2280" s="24" t="s">
        <v>2699</v>
      </c>
      <c r="E2280" s="131">
        <v>26.02</v>
      </c>
      <c r="F2280" s="131">
        <v>1000</v>
      </c>
      <c r="G2280" s="131">
        <v>34.130000000000003</v>
      </c>
      <c r="H2280" s="131">
        <v>290.5</v>
      </c>
      <c r="I2280" s="24">
        <v>1</v>
      </c>
      <c r="J2280" s="24">
        <v>9</v>
      </c>
      <c r="K2280" s="24" t="s">
        <v>1284</v>
      </c>
    </row>
    <row r="2281" spans="1:11">
      <c r="A2281" s="180"/>
      <c r="B2281" s="24">
        <v>10433265</v>
      </c>
      <c r="C2281" s="24" t="s">
        <v>4692</v>
      </c>
      <c r="D2281" s="24" t="s">
        <v>2699</v>
      </c>
      <c r="E2281" s="131">
        <v>26.02</v>
      </c>
      <c r="F2281" s="131">
        <v>1000</v>
      </c>
      <c r="G2281" s="131">
        <v>34.130000000000003</v>
      </c>
      <c r="H2281" s="131">
        <v>290.5</v>
      </c>
      <c r="I2281" s="24">
        <v>1</v>
      </c>
      <c r="J2281" s="24">
        <v>9</v>
      </c>
      <c r="K2281" s="24" t="s">
        <v>724</v>
      </c>
    </row>
    <row r="2282" spans="1:11">
      <c r="A2282" s="180"/>
      <c r="B2282" s="24">
        <v>26056232</v>
      </c>
      <c r="C2282" s="24" t="s">
        <v>4693</v>
      </c>
      <c r="D2282" s="24" t="s">
        <v>2699</v>
      </c>
      <c r="E2282" s="131">
        <v>26.02</v>
      </c>
      <c r="F2282" s="131">
        <v>1000</v>
      </c>
      <c r="G2282" s="131">
        <v>34.130000000000003</v>
      </c>
      <c r="H2282" s="131">
        <v>290.5</v>
      </c>
      <c r="I2282" s="24">
        <v>1</v>
      </c>
      <c r="J2282" s="24">
        <v>9</v>
      </c>
      <c r="K2282" s="24" t="s">
        <v>1075</v>
      </c>
    </row>
    <row r="2283" spans="1:11">
      <c r="A2283" s="180"/>
      <c r="B2283" s="24">
        <v>28877029</v>
      </c>
      <c r="C2283" s="24" t="s">
        <v>4694</v>
      </c>
      <c r="D2283" s="24" t="s">
        <v>2699</v>
      </c>
      <c r="E2283" s="131">
        <v>26.02</v>
      </c>
      <c r="F2283" s="131">
        <v>1000</v>
      </c>
      <c r="G2283" s="131">
        <v>34.130000000000003</v>
      </c>
      <c r="H2283" s="131">
        <v>290.5</v>
      </c>
      <c r="I2283" s="24">
        <v>1</v>
      </c>
      <c r="J2283" s="24">
        <v>9</v>
      </c>
      <c r="K2283" s="24" t="s">
        <v>935</v>
      </c>
    </row>
    <row r="2284" spans="1:11">
      <c r="A2284" s="180"/>
      <c r="B2284" s="24">
        <v>11553612</v>
      </c>
      <c r="C2284" s="24" t="s">
        <v>4695</v>
      </c>
      <c r="D2284" s="24" t="s">
        <v>2699</v>
      </c>
      <c r="E2284" s="131">
        <v>26.02</v>
      </c>
      <c r="F2284" s="131">
        <v>1000</v>
      </c>
      <c r="G2284" s="131">
        <v>34.130000000000003</v>
      </c>
      <c r="H2284" s="131">
        <v>290.5</v>
      </c>
      <c r="I2284" s="24">
        <v>1</v>
      </c>
      <c r="J2284" s="24">
        <v>9</v>
      </c>
      <c r="K2284" s="24" t="s">
        <v>935</v>
      </c>
    </row>
    <row r="2285" spans="1:11">
      <c r="A2285" s="180"/>
      <c r="B2285" s="24">
        <v>9114010</v>
      </c>
      <c r="C2285" s="24" t="s">
        <v>4696</v>
      </c>
      <c r="D2285" s="24" t="s">
        <v>2699</v>
      </c>
      <c r="E2285" s="131">
        <v>26.02</v>
      </c>
      <c r="F2285" s="131">
        <v>1000</v>
      </c>
      <c r="G2285" s="131">
        <v>34.130000000000003</v>
      </c>
      <c r="H2285" s="131">
        <v>290.5</v>
      </c>
      <c r="I2285" s="24">
        <v>1</v>
      </c>
      <c r="J2285" s="24">
        <v>9</v>
      </c>
      <c r="K2285" s="24" t="s">
        <v>935</v>
      </c>
    </row>
    <row r="2286" spans="1:11">
      <c r="A2286" s="180"/>
      <c r="B2286" s="24">
        <v>31508417</v>
      </c>
      <c r="C2286" s="24" t="s">
        <v>4697</v>
      </c>
      <c r="D2286" s="24" t="s">
        <v>2699</v>
      </c>
      <c r="E2286" s="131">
        <v>26.02</v>
      </c>
      <c r="F2286" s="131">
        <v>1000</v>
      </c>
      <c r="G2286" s="131">
        <v>34.130000000000003</v>
      </c>
      <c r="H2286" s="131">
        <v>290.5</v>
      </c>
      <c r="I2286" s="24">
        <v>1</v>
      </c>
      <c r="J2286" s="24">
        <v>9</v>
      </c>
      <c r="K2286" s="24" t="s">
        <v>1075</v>
      </c>
    </row>
    <row r="2287" spans="1:11">
      <c r="A2287" s="180"/>
      <c r="B2287" s="24">
        <v>21670307</v>
      </c>
      <c r="C2287" s="24" t="s">
        <v>4698</v>
      </c>
      <c r="D2287" s="24" t="s">
        <v>2699</v>
      </c>
      <c r="E2287" s="131">
        <v>26.02</v>
      </c>
      <c r="F2287" s="131">
        <v>1000</v>
      </c>
      <c r="G2287" s="131">
        <v>34.130000000000003</v>
      </c>
      <c r="H2287" s="131">
        <v>290.5</v>
      </c>
      <c r="I2287" s="24">
        <v>1</v>
      </c>
      <c r="J2287" s="24">
        <v>9</v>
      </c>
      <c r="K2287" s="24" t="s">
        <v>1013</v>
      </c>
    </row>
    <row r="2288" spans="1:11">
      <c r="A2288" s="180"/>
      <c r="B2288" s="24">
        <v>17494633</v>
      </c>
      <c r="C2288" s="24" t="s">
        <v>4699</v>
      </c>
      <c r="D2288" s="24" t="s">
        <v>2699</v>
      </c>
      <c r="E2288" s="131">
        <v>26.02</v>
      </c>
      <c r="F2288" s="131">
        <v>1000</v>
      </c>
      <c r="G2288" s="131">
        <v>34.130000000000003</v>
      </c>
      <c r="H2288" s="131">
        <v>290.5</v>
      </c>
      <c r="I2288" s="24">
        <v>1</v>
      </c>
      <c r="J2288" s="24">
        <v>9</v>
      </c>
      <c r="K2288" s="24" t="s">
        <v>1075</v>
      </c>
    </row>
    <row r="2289" spans="1:11">
      <c r="A2289" s="180"/>
      <c r="B2289" s="24">
        <v>9733766</v>
      </c>
      <c r="C2289" s="24" t="s">
        <v>4700</v>
      </c>
      <c r="D2289" s="24" t="s">
        <v>2699</v>
      </c>
      <c r="E2289" s="131">
        <v>26.02</v>
      </c>
      <c r="F2289" s="131">
        <v>1000</v>
      </c>
      <c r="G2289" s="131">
        <v>34.130000000000003</v>
      </c>
      <c r="H2289" s="131">
        <v>290.5</v>
      </c>
      <c r="I2289" s="24">
        <v>1</v>
      </c>
      <c r="J2289" s="24">
        <v>9</v>
      </c>
      <c r="K2289" s="24" t="s">
        <v>935</v>
      </c>
    </row>
    <row r="2290" spans="1:11">
      <c r="A2290" s="180"/>
      <c r="B2290" s="24">
        <v>1559701</v>
      </c>
      <c r="C2290" s="24" t="s">
        <v>4701</v>
      </c>
      <c r="D2290" s="24" t="s">
        <v>2699</v>
      </c>
      <c r="E2290" s="131">
        <v>26.02</v>
      </c>
      <c r="F2290" s="131">
        <v>1000</v>
      </c>
      <c r="G2290" s="131">
        <v>34.130000000000003</v>
      </c>
      <c r="H2290" s="131">
        <v>290.5</v>
      </c>
      <c r="I2290" s="24">
        <v>1</v>
      </c>
      <c r="J2290" s="24">
        <v>9</v>
      </c>
      <c r="K2290" s="24" t="s">
        <v>786</v>
      </c>
    </row>
    <row r="2291" spans="1:11">
      <c r="A2291" s="180"/>
      <c r="B2291" s="24">
        <v>17887960</v>
      </c>
      <c r="C2291" s="24" t="s">
        <v>4702</v>
      </c>
      <c r="D2291" s="24" t="s">
        <v>2699</v>
      </c>
      <c r="E2291" s="131">
        <v>26.02</v>
      </c>
      <c r="F2291" s="131">
        <v>1000</v>
      </c>
      <c r="G2291" s="131">
        <v>34.130000000000003</v>
      </c>
      <c r="H2291" s="131">
        <v>290.5</v>
      </c>
      <c r="I2291" s="24">
        <v>1</v>
      </c>
      <c r="J2291" s="24">
        <v>9</v>
      </c>
      <c r="K2291" s="24" t="s">
        <v>935</v>
      </c>
    </row>
    <row r="2292" spans="1:11">
      <c r="A2292" s="180"/>
      <c r="B2292" s="24">
        <v>22829933</v>
      </c>
      <c r="C2292" s="24" t="s">
        <v>4703</v>
      </c>
      <c r="D2292" s="24" t="s">
        <v>2699</v>
      </c>
      <c r="E2292" s="131">
        <v>26.02</v>
      </c>
      <c r="F2292" s="131">
        <v>1000</v>
      </c>
      <c r="G2292" s="131">
        <v>34.130000000000003</v>
      </c>
      <c r="H2292" s="131">
        <v>290.5</v>
      </c>
      <c r="I2292" s="24">
        <v>1</v>
      </c>
      <c r="J2292" s="24">
        <v>9</v>
      </c>
      <c r="K2292" s="24" t="s">
        <v>735</v>
      </c>
    </row>
    <row r="2293" spans="1:11">
      <c r="A2293" s="180"/>
      <c r="B2293" s="24">
        <v>16546096</v>
      </c>
      <c r="C2293" s="24" t="s">
        <v>4704</v>
      </c>
      <c r="D2293" s="24" t="s">
        <v>2699</v>
      </c>
      <c r="E2293" s="131">
        <v>26.02</v>
      </c>
      <c r="F2293" s="131">
        <v>1000</v>
      </c>
      <c r="G2293" s="131">
        <v>34.130000000000003</v>
      </c>
      <c r="H2293" s="131">
        <v>290.5</v>
      </c>
      <c r="I2293" s="24">
        <v>1</v>
      </c>
      <c r="J2293" s="24">
        <v>9</v>
      </c>
      <c r="K2293" s="24" t="s">
        <v>1075</v>
      </c>
    </row>
    <row r="2294" spans="1:11">
      <c r="A2294" s="180"/>
      <c r="B2294" s="24">
        <v>15371307</v>
      </c>
      <c r="C2294" s="24" t="s">
        <v>7437</v>
      </c>
      <c r="D2294" s="24" t="s">
        <v>2699</v>
      </c>
      <c r="E2294" s="131">
        <v>26.02</v>
      </c>
      <c r="F2294" s="131">
        <v>1000</v>
      </c>
      <c r="G2294" s="131">
        <v>34.130000000000003</v>
      </c>
      <c r="H2294" s="131">
        <v>290.5</v>
      </c>
      <c r="I2294" s="24">
        <v>1</v>
      </c>
      <c r="J2294" s="24">
        <v>9</v>
      </c>
      <c r="K2294" s="24" t="s">
        <v>933</v>
      </c>
    </row>
    <row r="2295" spans="1:11">
      <c r="A2295" s="180"/>
      <c r="B2295" s="24">
        <v>10601307</v>
      </c>
      <c r="C2295" s="24" t="s">
        <v>4705</v>
      </c>
      <c r="D2295" s="24" t="s">
        <v>2699</v>
      </c>
      <c r="E2295" s="131">
        <v>26.02</v>
      </c>
      <c r="F2295" s="131">
        <v>1000</v>
      </c>
      <c r="G2295" s="131">
        <v>34.130000000000003</v>
      </c>
      <c r="H2295" s="131">
        <v>290.5</v>
      </c>
      <c r="I2295" s="24">
        <v>1</v>
      </c>
      <c r="J2295" s="24">
        <v>9</v>
      </c>
      <c r="K2295" s="24" t="s">
        <v>935</v>
      </c>
    </row>
    <row r="2296" spans="1:11">
      <c r="A2296" s="180"/>
      <c r="B2296" s="24">
        <v>25514040</v>
      </c>
      <c r="C2296" s="24" t="s">
        <v>7439</v>
      </c>
      <c r="D2296" s="24" t="s">
        <v>2699</v>
      </c>
      <c r="E2296" s="131">
        <v>26.02</v>
      </c>
      <c r="F2296" s="131">
        <v>1000</v>
      </c>
      <c r="G2296" s="131">
        <v>34.130000000000003</v>
      </c>
      <c r="H2296" s="131">
        <v>290.5</v>
      </c>
      <c r="I2296" s="24">
        <v>1</v>
      </c>
      <c r="J2296" s="24">
        <v>9</v>
      </c>
      <c r="K2296" s="24" t="s">
        <v>933</v>
      </c>
    </row>
    <row r="2297" spans="1:11">
      <c r="A2297" s="180"/>
      <c r="B2297" s="24">
        <v>23555303</v>
      </c>
      <c r="C2297" s="24" t="s">
        <v>4706</v>
      </c>
      <c r="D2297" s="24" t="s">
        <v>2699</v>
      </c>
      <c r="E2297" s="131">
        <v>26.02</v>
      </c>
      <c r="F2297" s="131">
        <v>1000</v>
      </c>
      <c r="G2297" s="131">
        <v>34.130000000000003</v>
      </c>
      <c r="H2297" s="131">
        <v>290.5</v>
      </c>
      <c r="I2297" s="24">
        <v>1</v>
      </c>
      <c r="J2297" s="24">
        <v>9</v>
      </c>
      <c r="K2297" s="24" t="s">
        <v>722</v>
      </c>
    </row>
    <row r="2298" spans="1:11">
      <c r="A2298" s="180"/>
      <c r="B2298" s="24">
        <v>28100513</v>
      </c>
      <c r="C2298" s="24" t="s">
        <v>4708</v>
      </c>
      <c r="D2298" s="24" t="s">
        <v>2699</v>
      </c>
      <c r="E2298" s="131">
        <v>26.02</v>
      </c>
      <c r="F2298" s="131">
        <v>1000</v>
      </c>
      <c r="G2298" s="131">
        <v>34.130000000000003</v>
      </c>
      <c r="H2298" s="131">
        <v>290.5</v>
      </c>
      <c r="I2298" s="24">
        <v>1</v>
      </c>
      <c r="J2298" s="24">
        <v>9</v>
      </c>
      <c r="K2298" s="24" t="s">
        <v>935</v>
      </c>
    </row>
    <row r="2299" spans="1:11">
      <c r="A2299" s="180"/>
      <c r="B2299" s="24">
        <v>19535905</v>
      </c>
      <c r="C2299" s="24" t="s">
        <v>4709</v>
      </c>
      <c r="D2299" s="24" t="s">
        <v>2699</v>
      </c>
      <c r="E2299" s="131">
        <v>26.02</v>
      </c>
      <c r="F2299" s="131">
        <v>1000</v>
      </c>
      <c r="G2299" s="131">
        <v>34.130000000000003</v>
      </c>
      <c r="H2299" s="131">
        <v>290.5</v>
      </c>
      <c r="I2299" s="24">
        <v>1</v>
      </c>
      <c r="J2299" s="24">
        <v>9</v>
      </c>
      <c r="K2299" s="24" t="s">
        <v>922</v>
      </c>
    </row>
    <row r="2300" spans="1:11">
      <c r="A2300" s="180"/>
      <c r="B2300" s="24">
        <v>22451728</v>
      </c>
      <c r="C2300" s="24" t="s">
        <v>4710</v>
      </c>
      <c r="D2300" s="24" t="s">
        <v>2699</v>
      </c>
      <c r="E2300" s="131">
        <v>26.02</v>
      </c>
      <c r="F2300" s="131">
        <v>1000</v>
      </c>
      <c r="G2300" s="131">
        <v>34.130000000000003</v>
      </c>
      <c r="H2300" s="131">
        <v>290.5</v>
      </c>
      <c r="I2300" s="24">
        <v>1</v>
      </c>
      <c r="J2300" s="24">
        <v>9</v>
      </c>
      <c r="K2300" s="24" t="s">
        <v>1075</v>
      </c>
    </row>
    <row r="2301" spans="1:11">
      <c r="A2301" s="180"/>
      <c r="B2301" s="24">
        <v>17979156</v>
      </c>
      <c r="C2301" s="24" t="s">
        <v>4711</v>
      </c>
      <c r="D2301" s="24" t="s">
        <v>2699</v>
      </c>
      <c r="E2301" s="131">
        <v>26.02</v>
      </c>
      <c r="F2301" s="131">
        <v>1000</v>
      </c>
      <c r="G2301" s="131">
        <v>34.130000000000003</v>
      </c>
      <c r="H2301" s="131">
        <v>290.5</v>
      </c>
      <c r="I2301" s="24">
        <v>1</v>
      </c>
      <c r="J2301" s="24">
        <v>9</v>
      </c>
      <c r="K2301" s="24" t="s">
        <v>1075</v>
      </c>
    </row>
    <row r="2302" spans="1:11">
      <c r="A2302" s="180"/>
      <c r="B2302" s="24">
        <v>21160041</v>
      </c>
      <c r="C2302" s="24" t="s">
        <v>4712</v>
      </c>
      <c r="D2302" s="24" t="s">
        <v>2699</v>
      </c>
      <c r="E2302" s="131">
        <v>26.02</v>
      </c>
      <c r="F2302" s="131">
        <v>1000</v>
      </c>
      <c r="G2302" s="131">
        <v>34.130000000000003</v>
      </c>
      <c r="H2302" s="131">
        <v>290.5</v>
      </c>
      <c r="I2302" s="24">
        <v>1</v>
      </c>
      <c r="J2302" s="24">
        <v>9</v>
      </c>
      <c r="K2302" s="24" t="s">
        <v>724</v>
      </c>
    </row>
    <row r="2303" spans="1:11">
      <c r="A2303" s="180"/>
      <c r="B2303" s="24">
        <v>24196705</v>
      </c>
      <c r="C2303" s="24" t="s">
        <v>4713</v>
      </c>
      <c r="D2303" s="24" t="s">
        <v>2699</v>
      </c>
      <c r="E2303" s="131">
        <v>26.02</v>
      </c>
      <c r="F2303" s="131">
        <v>1000</v>
      </c>
      <c r="G2303" s="131">
        <v>34.130000000000003</v>
      </c>
      <c r="H2303" s="131">
        <v>290.5</v>
      </c>
      <c r="I2303" s="24">
        <v>1</v>
      </c>
      <c r="J2303" s="24">
        <v>9</v>
      </c>
      <c r="K2303" s="24" t="s">
        <v>935</v>
      </c>
    </row>
    <row r="2304" spans="1:11">
      <c r="A2304" s="180"/>
      <c r="B2304" s="24">
        <v>17289029</v>
      </c>
      <c r="C2304" s="24" t="s">
        <v>4714</v>
      </c>
      <c r="D2304" s="24" t="s">
        <v>2699</v>
      </c>
      <c r="E2304" s="131">
        <v>26.02</v>
      </c>
      <c r="F2304" s="131">
        <v>1000</v>
      </c>
      <c r="G2304" s="131">
        <v>34.130000000000003</v>
      </c>
      <c r="H2304" s="131">
        <v>290.5</v>
      </c>
      <c r="I2304" s="24">
        <v>1</v>
      </c>
      <c r="J2304" s="24">
        <v>9</v>
      </c>
      <c r="K2304" s="24" t="s">
        <v>872</v>
      </c>
    </row>
    <row r="2305" spans="1:11">
      <c r="A2305" s="180"/>
      <c r="B2305" s="24">
        <v>25065622</v>
      </c>
      <c r="C2305" s="24" t="s">
        <v>4715</v>
      </c>
      <c r="D2305" s="24" t="s">
        <v>2699</v>
      </c>
      <c r="E2305" s="131">
        <v>26.02</v>
      </c>
      <c r="F2305" s="131">
        <v>1000</v>
      </c>
      <c r="G2305" s="131">
        <v>34.130000000000003</v>
      </c>
      <c r="H2305" s="131">
        <v>290.5</v>
      </c>
      <c r="I2305" s="24">
        <v>1</v>
      </c>
      <c r="J2305" s="24">
        <v>9</v>
      </c>
      <c r="K2305" s="24" t="s">
        <v>1013</v>
      </c>
    </row>
    <row r="2306" spans="1:11">
      <c r="A2306" s="180"/>
      <c r="B2306" s="24">
        <v>33479228</v>
      </c>
      <c r="C2306" s="24" t="s">
        <v>4716</v>
      </c>
      <c r="D2306" s="24" t="s">
        <v>2699</v>
      </c>
      <c r="E2306" s="131">
        <v>26.02</v>
      </c>
      <c r="F2306" s="131">
        <v>1000</v>
      </c>
      <c r="G2306" s="131">
        <v>34.130000000000003</v>
      </c>
      <c r="H2306" s="131">
        <v>290.5</v>
      </c>
      <c r="I2306" s="24">
        <v>1</v>
      </c>
      <c r="J2306" s="24">
        <v>9</v>
      </c>
      <c r="K2306" s="24" t="s">
        <v>1367</v>
      </c>
    </row>
    <row r="2307" spans="1:11">
      <c r="A2307" s="180"/>
      <c r="B2307" s="24">
        <v>10500174</v>
      </c>
      <c r="C2307" s="24" t="s">
        <v>4717</v>
      </c>
      <c r="D2307" s="24" t="s">
        <v>2699</v>
      </c>
      <c r="E2307" s="131">
        <v>28.87</v>
      </c>
      <c r="F2307" s="131">
        <v>1000</v>
      </c>
      <c r="G2307" s="131">
        <v>37.15</v>
      </c>
      <c r="H2307" s="131">
        <v>316.2</v>
      </c>
      <c r="I2307" s="24">
        <v>1</v>
      </c>
      <c r="J2307" s="24">
        <v>10</v>
      </c>
      <c r="K2307" s="24" t="s">
        <v>922</v>
      </c>
    </row>
    <row r="2308" spans="1:11">
      <c r="A2308" s="180"/>
      <c r="B2308" s="24">
        <v>12800201</v>
      </c>
      <c r="C2308" s="24" t="s">
        <v>4718</v>
      </c>
      <c r="D2308" s="24" t="s">
        <v>2699</v>
      </c>
      <c r="E2308" s="131">
        <v>28.87</v>
      </c>
      <c r="F2308" s="131">
        <v>1000</v>
      </c>
      <c r="G2308" s="131">
        <v>37.15</v>
      </c>
      <c r="H2308" s="131">
        <v>316.2</v>
      </c>
      <c r="I2308" s="24">
        <v>1</v>
      </c>
      <c r="J2308" s="24">
        <v>10</v>
      </c>
      <c r="K2308" s="24" t="s">
        <v>1390</v>
      </c>
    </row>
    <row r="2309" spans="1:11">
      <c r="A2309" s="180"/>
      <c r="B2309" s="24">
        <v>12098066</v>
      </c>
      <c r="C2309" s="24" t="s">
        <v>4719</v>
      </c>
      <c r="D2309" s="24" t="s">
        <v>2699</v>
      </c>
      <c r="E2309" s="131">
        <v>28.87</v>
      </c>
      <c r="F2309" s="131">
        <v>1000</v>
      </c>
      <c r="G2309" s="131">
        <v>37.15</v>
      </c>
      <c r="H2309" s="131">
        <v>316.2</v>
      </c>
      <c r="I2309" s="24">
        <v>1</v>
      </c>
      <c r="J2309" s="24">
        <v>10</v>
      </c>
      <c r="K2309" s="24" t="s">
        <v>1075</v>
      </c>
    </row>
    <row r="2310" spans="1:11">
      <c r="A2310" s="180"/>
      <c r="B2310" s="24">
        <v>12488461</v>
      </c>
      <c r="C2310" s="24" t="s">
        <v>4720</v>
      </c>
      <c r="D2310" s="24" t="s">
        <v>2699</v>
      </c>
      <c r="E2310" s="131">
        <v>28.87</v>
      </c>
      <c r="F2310" s="131">
        <v>1000</v>
      </c>
      <c r="G2310" s="131">
        <v>37.15</v>
      </c>
      <c r="H2310" s="131">
        <v>316.2</v>
      </c>
      <c r="I2310" s="24">
        <v>1</v>
      </c>
      <c r="J2310" s="24">
        <v>10</v>
      </c>
      <c r="K2310" s="24" t="s">
        <v>1367</v>
      </c>
    </row>
    <row r="2311" spans="1:11">
      <c r="A2311" s="180"/>
      <c r="B2311" s="24">
        <v>14744933</v>
      </c>
      <c r="C2311" s="24" t="s">
        <v>4721</v>
      </c>
      <c r="D2311" s="24" t="s">
        <v>2699</v>
      </c>
      <c r="E2311" s="131">
        <v>28.87</v>
      </c>
      <c r="F2311" s="131">
        <v>1000</v>
      </c>
      <c r="G2311" s="131">
        <v>37.15</v>
      </c>
      <c r="H2311" s="131">
        <v>316.2</v>
      </c>
      <c r="I2311" s="24">
        <v>1</v>
      </c>
      <c r="J2311" s="24">
        <v>10</v>
      </c>
      <c r="K2311" s="24" t="s">
        <v>922</v>
      </c>
    </row>
    <row r="2312" spans="1:11">
      <c r="A2312" s="180"/>
      <c r="B2312" s="24">
        <v>21652647</v>
      </c>
      <c r="C2312" s="24" t="s">
        <v>7452</v>
      </c>
      <c r="D2312" s="24" t="s">
        <v>2699</v>
      </c>
      <c r="E2312" s="131">
        <v>28.87</v>
      </c>
      <c r="F2312" s="131">
        <v>1000</v>
      </c>
      <c r="G2312" s="131">
        <v>37.15</v>
      </c>
      <c r="H2312" s="131">
        <v>316.2</v>
      </c>
      <c r="I2312" s="24">
        <v>1</v>
      </c>
      <c r="J2312" s="24">
        <v>10</v>
      </c>
      <c r="K2312" s="24" t="s">
        <v>933</v>
      </c>
    </row>
    <row r="2313" spans="1:11">
      <c r="A2313" s="180"/>
      <c r="B2313" s="24">
        <v>10318877</v>
      </c>
      <c r="C2313" s="24" t="s">
        <v>4722</v>
      </c>
      <c r="D2313" s="24" t="s">
        <v>2699</v>
      </c>
      <c r="E2313" s="131">
        <v>28.87</v>
      </c>
      <c r="F2313" s="131">
        <v>1000</v>
      </c>
      <c r="G2313" s="131">
        <v>37.15</v>
      </c>
      <c r="H2313" s="131">
        <v>316.2</v>
      </c>
      <c r="I2313" s="24">
        <v>1</v>
      </c>
      <c r="J2313" s="24">
        <v>10</v>
      </c>
      <c r="K2313" s="24" t="s">
        <v>922</v>
      </c>
    </row>
    <row r="2314" spans="1:11">
      <c r="A2314" s="180"/>
      <c r="B2314" s="24">
        <v>30181240</v>
      </c>
      <c r="C2314" s="24" t="s">
        <v>4723</v>
      </c>
      <c r="D2314" s="24" t="s">
        <v>2699</v>
      </c>
      <c r="E2314" s="131">
        <v>28.87</v>
      </c>
      <c r="F2314" s="131">
        <v>1000</v>
      </c>
      <c r="G2314" s="131">
        <v>37.15</v>
      </c>
      <c r="H2314" s="131">
        <v>316.2</v>
      </c>
      <c r="I2314" s="24">
        <v>1</v>
      </c>
      <c r="J2314" s="24">
        <v>10</v>
      </c>
      <c r="K2314" s="24" t="s">
        <v>724</v>
      </c>
    </row>
    <row r="2315" spans="1:11">
      <c r="A2315" s="180"/>
      <c r="B2315" s="24">
        <v>10756096</v>
      </c>
      <c r="C2315" s="24" t="s">
        <v>4724</v>
      </c>
      <c r="D2315" s="24" t="s">
        <v>2699</v>
      </c>
      <c r="E2315" s="131">
        <v>28.87</v>
      </c>
      <c r="F2315" s="131">
        <v>1000</v>
      </c>
      <c r="G2315" s="131">
        <v>37.15</v>
      </c>
      <c r="H2315" s="131">
        <v>316.2</v>
      </c>
      <c r="I2315" s="24">
        <v>1</v>
      </c>
      <c r="J2315" s="24">
        <v>10</v>
      </c>
      <c r="K2315" s="24" t="s">
        <v>867</v>
      </c>
    </row>
    <row r="2316" spans="1:11">
      <c r="A2316" s="180"/>
      <c r="B2316" s="24">
        <v>15381731</v>
      </c>
      <c r="C2316" s="24" t="s">
        <v>4725</v>
      </c>
      <c r="D2316" s="24" t="s">
        <v>2699</v>
      </c>
      <c r="E2316" s="131">
        <v>28.87</v>
      </c>
      <c r="F2316" s="131">
        <v>1000</v>
      </c>
      <c r="G2316" s="131">
        <v>37.15</v>
      </c>
      <c r="H2316" s="131">
        <v>316.2</v>
      </c>
      <c r="I2316" s="24">
        <v>1</v>
      </c>
      <c r="J2316" s="24">
        <v>10</v>
      </c>
      <c r="K2316" s="24" t="s">
        <v>1077</v>
      </c>
    </row>
    <row r="2317" spans="1:11">
      <c r="A2317" s="180"/>
      <c r="B2317" s="24">
        <v>16332688</v>
      </c>
      <c r="C2317" s="24" t="s">
        <v>4726</v>
      </c>
      <c r="D2317" s="24" t="s">
        <v>2699</v>
      </c>
      <c r="E2317" s="131">
        <v>28.87</v>
      </c>
      <c r="F2317" s="131">
        <v>1000</v>
      </c>
      <c r="G2317" s="131">
        <v>37.15</v>
      </c>
      <c r="H2317" s="131">
        <v>316.2</v>
      </c>
      <c r="I2317" s="24">
        <v>1</v>
      </c>
      <c r="J2317" s="24">
        <v>10</v>
      </c>
      <c r="K2317" s="24" t="s">
        <v>935</v>
      </c>
    </row>
    <row r="2318" spans="1:11">
      <c r="A2318" s="180"/>
      <c r="B2318" s="24">
        <v>30291028</v>
      </c>
      <c r="C2318" s="24" t="s">
        <v>4727</v>
      </c>
      <c r="D2318" s="24" t="s">
        <v>2699</v>
      </c>
      <c r="E2318" s="131">
        <v>28.87</v>
      </c>
      <c r="F2318" s="131">
        <v>1000</v>
      </c>
      <c r="G2318" s="131">
        <v>37.15</v>
      </c>
      <c r="H2318" s="131">
        <v>316.2</v>
      </c>
      <c r="I2318" s="24">
        <v>1</v>
      </c>
      <c r="J2318" s="24">
        <v>10</v>
      </c>
      <c r="K2318" s="24" t="s">
        <v>1013</v>
      </c>
    </row>
    <row r="2319" spans="1:11">
      <c r="A2319" s="180"/>
      <c r="B2319" s="24">
        <v>18946085</v>
      </c>
      <c r="C2319" s="24" t="s">
        <v>4728</v>
      </c>
      <c r="D2319" s="24" t="s">
        <v>2699</v>
      </c>
      <c r="E2319" s="131">
        <v>28.87</v>
      </c>
      <c r="F2319" s="131">
        <v>1000</v>
      </c>
      <c r="G2319" s="131">
        <v>37.15</v>
      </c>
      <c r="H2319" s="131">
        <v>316.2</v>
      </c>
      <c r="I2319" s="24">
        <v>1</v>
      </c>
      <c r="J2319" s="24">
        <v>10</v>
      </c>
      <c r="K2319" s="24" t="s">
        <v>935</v>
      </c>
    </row>
    <row r="2320" spans="1:11">
      <c r="A2320" s="180"/>
      <c r="B2320" s="24">
        <v>24464857</v>
      </c>
      <c r="C2320" s="24" t="s">
        <v>4729</v>
      </c>
      <c r="D2320" s="24" t="s">
        <v>2699</v>
      </c>
      <c r="E2320" s="131">
        <v>28.87</v>
      </c>
      <c r="F2320" s="131">
        <v>1000</v>
      </c>
      <c r="G2320" s="131">
        <v>37.15</v>
      </c>
      <c r="H2320" s="131">
        <v>316.2</v>
      </c>
      <c r="I2320" s="24">
        <v>1</v>
      </c>
      <c r="J2320" s="24">
        <v>10</v>
      </c>
      <c r="K2320" s="24" t="s">
        <v>922</v>
      </c>
    </row>
    <row r="2321" spans="1:11">
      <c r="A2321" s="180"/>
      <c r="B2321" s="24">
        <v>17949991</v>
      </c>
      <c r="C2321" s="24" t="s">
        <v>4730</v>
      </c>
      <c r="D2321" s="24" t="s">
        <v>2699</v>
      </c>
      <c r="E2321" s="131">
        <v>28.87</v>
      </c>
      <c r="F2321" s="131">
        <v>1000</v>
      </c>
      <c r="G2321" s="131">
        <v>37.15</v>
      </c>
      <c r="H2321" s="131">
        <v>316.2</v>
      </c>
      <c r="I2321" s="24">
        <v>1</v>
      </c>
      <c r="J2321" s="24">
        <v>10</v>
      </c>
      <c r="K2321" s="24" t="s">
        <v>1075</v>
      </c>
    </row>
    <row r="2322" spans="1:11">
      <c r="A2322" s="180"/>
      <c r="B2322" s="24">
        <v>24855949</v>
      </c>
      <c r="C2322" s="24" t="s">
        <v>4731</v>
      </c>
      <c r="D2322" s="24" t="s">
        <v>2699</v>
      </c>
      <c r="E2322" s="131">
        <v>28.87</v>
      </c>
      <c r="F2322" s="131">
        <v>1000</v>
      </c>
      <c r="G2322" s="131">
        <v>37.15</v>
      </c>
      <c r="H2322" s="131">
        <v>316.2</v>
      </c>
      <c r="I2322" s="24">
        <v>1</v>
      </c>
      <c r="J2322" s="24">
        <v>10</v>
      </c>
      <c r="K2322" s="24" t="s">
        <v>935</v>
      </c>
    </row>
    <row r="2323" spans="1:11">
      <c r="A2323" s="180"/>
      <c r="B2323" s="24">
        <v>15983387</v>
      </c>
      <c r="C2323" s="24" t="s">
        <v>4732</v>
      </c>
      <c r="D2323" s="24" t="s">
        <v>2699</v>
      </c>
      <c r="E2323" s="131">
        <v>28.87</v>
      </c>
      <c r="F2323" s="131">
        <v>1000</v>
      </c>
      <c r="G2323" s="131">
        <v>37.15</v>
      </c>
      <c r="H2323" s="131">
        <v>316.2</v>
      </c>
      <c r="I2323" s="24">
        <v>1</v>
      </c>
      <c r="J2323" s="24">
        <v>10</v>
      </c>
      <c r="K2323" s="24" t="s">
        <v>1087</v>
      </c>
    </row>
    <row r="2324" spans="1:11">
      <c r="A2324" s="180"/>
      <c r="B2324" s="24">
        <v>24639355</v>
      </c>
      <c r="C2324" s="24" t="s">
        <v>4733</v>
      </c>
      <c r="D2324" s="24" t="s">
        <v>2699</v>
      </c>
      <c r="E2324" s="131">
        <v>28.87</v>
      </c>
      <c r="F2324" s="131">
        <v>1000</v>
      </c>
      <c r="G2324" s="131">
        <v>37.15</v>
      </c>
      <c r="H2324" s="131">
        <v>316.2</v>
      </c>
      <c r="I2324" s="24">
        <v>1</v>
      </c>
      <c r="J2324" s="24">
        <v>10</v>
      </c>
      <c r="K2324" s="24" t="s">
        <v>1075</v>
      </c>
    </row>
    <row r="2325" spans="1:11">
      <c r="A2325" s="180"/>
      <c r="B2325" s="24">
        <v>10934474</v>
      </c>
      <c r="C2325" s="24" t="s">
        <v>4734</v>
      </c>
      <c r="D2325" s="24" t="s">
        <v>2699</v>
      </c>
      <c r="E2325" s="131">
        <v>28.87</v>
      </c>
      <c r="F2325" s="131">
        <v>1000</v>
      </c>
      <c r="G2325" s="131">
        <v>37.15</v>
      </c>
      <c r="H2325" s="131">
        <v>316.2</v>
      </c>
      <c r="I2325" s="24">
        <v>1</v>
      </c>
      <c r="J2325" s="24">
        <v>10</v>
      </c>
      <c r="K2325" s="24" t="s">
        <v>786</v>
      </c>
    </row>
    <row r="2326" spans="1:11">
      <c r="A2326" s="180"/>
      <c r="B2326" s="24">
        <v>23746204</v>
      </c>
      <c r="C2326" s="24" t="s">
        <v>4735</v>
      </c>
      <c r="D2326" s="24" t="s">
        <v>2699</v>
      </c>
      <c r="E2326" s="131">
        <v>28.87</v>
      </c>
      <c r="F2326" s="131">
        <v>1000</v>
      </c>
      <c r="G2326" s="131">
        <v>37.15</v>
      </c>
      <c r="H2326" s="131">
        <v>316.2</v>
      </c>
      <c r="I2326" s="24">
        <v>1</v>
      </c>
      <c r="J2326" s="24">
        <v>10</v>
      </c>
      <c r="K2326" s="24" t="s">
        <v>1390</v>
      </c>
    </row>
    <row r="2327" spans="1:11">
      <c r="A2327" s="180"/>
      <c r="B2327" s="24">
        <v>27160050</v>
      </c>
      <c r="C2327" s="24" t="s">
        <v>4736</v>
      </c>
      <c r="D2327" s="24" t="s">
        <v>2699</v>
      </c>
      <c r="E2327" s="131">
        <v>28.87</v>
      </c>
      <c r="F2327" s="131">
        <v>1000</v>
      </c>
      <c r="G2327" s="131">
        <v>37.15</v>
      </c>
      <c r="H2327" s="131">
        <v>316.2</v>
      </c>
      <c r="I2327" s="24">
        <v>1</v>
      </c>
      <c r="J2327" s="24">
        <v>10</v>
      </c>
      <c r="K2327" s="24" t="s">
        <v>935</v>
      </c>
    </row>
    <row r="2328" spans="1:11">
      <c r="A2328" s="180"/>
      <c r="B2328" s="24">
        <v>21528130</v>
      </c>
      <c r="C2328" s="24" t="s">
        <v>4737</v>
      </c>
      <c r="D2328" s="24" t="s">
        <v>2699</v>
      </c>
      <c r="E2328" s="131">
        <v>28.87</v>
      </c>
      <c r="F2328" s="131">
        <v>1000</v>
      </c>
      <c r="G2328" s="131">
        <v>37.15</v>
      </c>
      <c r="H2328" s="131">
        <v>316.2</v>
      </c>
      <c r="I2328" s="24">
        <v>1</v>
      </c>
      <c r="J2328" s="24">
        <v>10</v>
      </c>
      <c r="K2328" s="24" t="s">
        <v>1390</v>
      </c>
    </row>
    <row r="2329" spans="1:11">
      <c r="A2329" s="180"/>
      <c r="B2329" s="24">
        <v>27230858</v>
      </c>
      <c r="C2329" s="24" t="s">
        <v>4738</v>
      </c>
      <c r="D2329" s="24" t="s">
        <v>2699</v>
      </c>
      <c r="E2329" s="131">
        <v>28.87</v>
      </c>
      <c r="F2329" s="131">
        <v>1000</v>
      </c>
      <c r="G2329" s="131">
        <v>37.15</v>
      </c>
      <c r="H2329" s="131">
        <v>316.2</v>
      </c>
      <c r="I2329" s="24">
        <v>1</v>
      </c>
      <c r="J2329" s="24">
        <v>10</v>
      </c>
      <c r="K2329" s="24" t="s">
        <v>1075</v>
      </c>
    </row>
    <row r="2330" spans="1:11">
      <c r="A2330" s="180"/>
      <c r="B2330" s="24">
        <v>24185898</v>
      </c>
      <c r="C2330" s="24" t="s">
        <v>4739</v>
      </c>
      <c r="D2330" s="24" t="s">
        <v>2699</v>
      </c>
      <c r="E2330" s="131">
        <v>28.87</v>
      </c>
      <c r="F2330" s="131">
        <v>1000</v>
      </c>
      <c r="G2330" s="131">
        <v>37.15</v>
      </c>
      <c r="H2330" s="131">
        <v>316.2</v>
      </c>
      <c r="I2330" s="24">
        <v>1</v>
      </c>
      <c r="J2330" s="24">
        <v>10</v>
      </c>
      <c r="K2330" s="24" t="s">
        <v>724</v>
      </c>
    </row>
    <row r="2331" spans="1:11">
      <c r="A2331" s="180"/>
      <c r="B2331" s="24">
        <v>28334111</v>
      </c>
      <c r="C2331" s="24" t="s">
        <v>4740</v>
      </c>
      <c r="D2331" s="24" t="s">
        <v>2699</v>
      </c>
      <c r="E2331" s="131">
        <v>28.87</v>
      </c>
      <c r="F2331" s="131">
        <v>1000</v>
      </c>
      <c r="G2331" s="131">
        <v>37.15</v>
      </c>
      <c r="H2331" s="131">
        <v>316.2</v>
      </c>
      <c r="I2331" s="24">
        <v>1</v>
      </c>
      <c r="J2331" s="24">
        <v>10</v>
      </c>
      <c r="K2331" s="24" t="s">
        <v>1367</v>
      </c>
    </row>
    <row r="2332" spans="1:11">
      <c r="A2332" s="180"/>
      <c r="B2332" s="24">
        <v>22014574</v>
      </c>
      <c r="C2332" s="24" t="s">
        <v>4741</v>
      </c>
      <c r="D2332" s="24" t="s">
        <v>2699</v>
      </c>
      <c r="E2332" s="131">
        <v>28.87</v>
      </c>
      <c r="F2332" s="131">
        <v>1000</v>
      </c>
      <c r="G2332" s="131">
        <v>37.15</v>
      </c>
      <c r="H2332" s="131">
        <v>316.2</v>
      </c>
      <c r="I2332" s="24">
        <v>1</v>
      </c>
      <c r="J2332" s="24">
        <v>10</v>
      </c>
      <c r="K2332" s="24" t="s">
        <v>922</v>
      </c>
    </row>
    <row r="2333" spans="1:11">
      <c r="A2333" s="180"/>
      <c r="B2333" s="24">
        <v>1733847</v>
      </c>
      <c r="C2333" s="24" t="s">
        <v>7457</v>
      </c>
      <c r="D2333" s="24" t="s">
        <v>2699</v>
      </c>
      <c r="E2333" s="131">
        <v>28.87</v>
      </c>
      <c r="F2333" s="131">
        <v>1000</v>
      </c>
      <c r="G2333" s="131">
        <v>37.15</v>
      </c>
      <c r="H2333" s="131">
        <v>316.2</v>
      </c>
      <c r="I2333" s="24">
        <v>1</v>
      </c>
      <c r="J2333" s="24">
        <v>10</v>
      </c>
      <c r="K2333" s="24" t="s">
        <v>933</v>
      </c>
    </row>
    <row r="2334" spans="1:11">
      <c r="A2334" s="180"/>
      <c r="B2334" s="24">
        <v>30471926</v>
      </c>
      <c r="C2334" s="24" t="s">
        <v>4742</v>
      </c>
      <c r="D2334" s="24" t="s">
        <v>2699</v>
      </c>
      <c r="E2334" s="131">
        <v>28.87</v>
      </c>
      <c r="F2334" s="131">
        <v>1000</v>
      </c>
      <c r="G2334" s="131">
        <v>37.15</v>
      </c>
      <c r="H2334" s="131">
        <v>316.2</v>
      </c>
      <c r="I2334" s="24">
        <v>1</v>
      </c>
      <c r="J2334" s="24">
        <v>10</v>
      </c>
      <c r="K2334" s="24" t="s">
        <v>1077</v>
      </c>
    </row>
    <row r="2335" spans="1:11">
      <c r="A2335" s="180"/>
      <c r="B2335" s="24">
        <v>21212270</v>
      </c>
      <c r="C2335" s="24" t="s">
        <v>4743</v>
      </c>
      <c r="D2335" s="24" t="s">
        <v>2699</v>
      </c>
      <c r="E2335" s="131">
        <v>28.87</v>
      </c>
      <c r="F2335" s="131">
        <v>1000</v>
      </c>
      <c r="G2335" s="131">
        <v>37.15</v>
      </c>
      <c r="H2335" s="131">
        <v>316.2</v>
      </c>
      <c r="I2335" s="24">
        <v>1</v>
      </c>
      <c r="J2335" s="24">
        <v>10</v>
      </c>
      <c r="K2335" s="24" t="s">
        <v>724</v>
      </c>
    </row>
    <row r="2336" spans="1:11">
      <c r="A2336" s="180"/>
      <c r="B2336" s="24">
        <v>23863468</v>
      </c>
      <c r="C2336" s="24" t="s">
        <v>4744</v>
      </c>
      <c r="D2336" s="24" t="s">
        <v>2699</v>
      </c>
      <c r="E2336" s="131">
        <v>28.87</v>
      </c>
      <c r="F2336" s="131">
        <v>1000</v>
      </c>
      <c r="G2336" s="131">
        <v>37.15</v>
      </c>
      <c r="H2336" s="131">
        <v>316.2</v>
      </c>
      <c r="I2336" s="24">
        <v>1</v>
      </c>
      <c r="J2336" s="24">
        <v>10</v>
      </c>
      <c r="K2336" s="24" t="s">
        <v>867</v>
      </c>
    </row>
    <row r="2337" spans="1:11">
      <c r="A2337" s="180"/>
      <c r="B2337" s="24">
        <v>22578841</v>
      </c>
      <c r="C2337" s="24" t="s">
        <v>4745</v>
      </c>
      <c r="D2337" s="24" t="s">
        <v>2699</v>
      </c>
      <c r="E2337" s="131">
        <v>28.87</v>
      </c>
      <c r="F2337" s="131">
        <v>1000</v>
      </c>
      <c r="G2337" s="131">
        <v>37.15</v>
      </c>
      <c r="H2337" s="131">
        <v>316.2</v>
      </c>
      <c r="I2337" s="24">
        <v>1</v>
      </c>
      <c r="J2337" s="24">
        <v>10</v>
      </c>
      <c r="K2337" s="24" t="s">
        <v>935</v>
      </c>
    </row>
    <row r="2338" spans="1:11">
      <c r="A2338" s="180"/>
      <c r="B2338" s="24">
        <v>24309208</v>
      </c>
      <c r="C2338" s="24" t="s">
        <v>7460</v>
      </c>
      <c r="D2338" s="24" t="s">
        <v>2699</v>
      </c>
      <c r="E2338" s="131">
        <v>28.87</v>
      </c>
      <c r="F2338" s="131">
        <v>1000</v>
      </c>
      <c r="G2338" s="131">
        <v>37.15</v>
      </c>
      <c r="H2338" s="131">
        <v>316.2</v>
      </c>
      <c r="I2338" s="24">
        <v>1</v>
      </c>
      <c r="J2338" s="24">
        <v>10</v>
      </c>
      <c r="K2338" s="24" t="s">
        <v>933</v>
      </c>
    </row>
    <row r="2339" spans="1:11">
      <c r="A2339" s="180"/>
      <c r="B2339" s="24">
        <v>29891944</v>
      </c>
      <c r="C2339" s="24" t="s">
        <v>4746</v>
      </c>
      <c r="D2339" s="24" t="s">
        <v>2699</v>
      </c>
      <c r="E2339" s="131">
        <v>28.87</v>
      </c>
      <c r="F2339" s="131">
        <v>1000</v>
      </c>
      <c r="G2339" s="131">
        <v>37.15</v>
      </c>
      <c r="H2339" s="131">
        <v>316.2</v>
      </c>
      <c r="I2339" s="24">
        <v>1</v>
      </c>
      <c r="J2339" s="24">
        <v>10</v>
      </c>
      <c r="K2339" s="24" t="s">
        <v>1390</v>
      </c>
    </row>
    <row r="2340" spans="1:11">
      <c r="A2340" s="180"/>
      <c r="B2340" s="24">
        <v>34110283</v>
      </c>
      <c r="C2340" s="24" t="s">
        <v>4747</v>
      </c>
      <c r="D2340" s="24" t="s">
        <v>2699</v>
      </c>
      <c r="E2340" s="131">
        <v>28.87</v>
      </c>
      <c r="F2340" s="131">
        <v>1000</v>
      </c>
      <c r="G2340" s="131">
        <v>37.15</v>
      </c>
      <c r="H2340" s="131">
        <v>316.2</v>
      </c>
      <c r="I2340" s="24">
        <v>1</v>
      </c>
      <c r="J2340" s="24">
        <v>10</v>
      </c>
      <c r="K2340" s="24" t="s">
        <v>935</v>
      </c>
    </row>
    <row r="2341" spans="1:11">
      <c r="A2341" s="180"/>
      <c r="B2341" s="24">
        <v>15067078</v>
      </c>
      <c r="C2341" s="24" t="s">
        <v>4748</v>
      </c>
      <c r="D2341" s="24" t="s">
        <v>2699</v>
      </c>
      <c r="E2341" s="131">
        <v>28.87</v>
      </c>
      <c r="F2341" s="131">
        <v>1000</v>
      </c>
      <c r="G2341" s="131">
        <v>37.15</v>
      </c>
      <c r="H2341" s="131">
        <v>316.2</v>
      </c>
      <c r="I2341" s="24">
        <v>1</v>
      </c>
      <c r="J2341" s="24">
        <v>10</v>
      </c>
      <c r="K2341" s="24" t="s">
        <v>1075</v>
      </c>
    </row>
    <row r="2342" spans="1:11">
      <c r="A2342" s="180"/>
      <c r="B2342" s="24">
        <v>8857542</v>
      </c>
      <c r="C2342" s="24" t="s">
        <v>4749</v>
      </c>
      <c r="D2342" s="24" t="s">
        <v>2699</v>
      </c>
      <c r="E2342" s="131">
        <v>28.87</v>
      </c>
      <c r="F2342" s="131">
        <v>1000</v>
      </c>
      <c r="G2342" s="131">
        <v>37.15</v>
      </c>
      <c r="H2342" s="131">
        <v>316.2</v>
      </c>
      <c r="I2342" s="24">
        <v>1</v>
      </c>
      <c r="J2342" s="24">
        <v>10</v>
      </c>
      <c r="K2342" s="24" t="s">
        <v>935</v>
      </c>
    </row>
    <row r="2343" spans="1:11">
      <c r="A2343" s="180"/>
      <c r="B2343" s="24">
        <v>15261832</v>
      </c>
      <c r="C2343" s="24" t="s">
        <v>4750</v>
      </c>
      <c r="D2343" s="24" t="s">
        <v>2699</v>
      </c>
      <c r="E2343" s="131">
        <v>28.87</v>
      </c>
      <c r="F2343" s="131">
        <v>1000</v>
      </c>
      <c r="G2343" s="131">
        <v>37.15</v>
      </c>
      <c r="H2343" s="131">
        <v>316.2</v>
      </c>
      <c r="I2343" s="24">
        <v>1</v>
      </c>
      <c r="J2343" s="24">
        <v>10</v>
      </c>
      <c r="K2343" s="24" t="s">
        <v>1275</v>
      </c>
    </row>
    <row r="2344" spans="1:11">
      <c r="A2344" s="180"/>
      <c r="B2344" s="24">
        <v>23639811</v>
      </c>
      <c r="C2344" s="24" t="s">
        <v>4751</v>
      </c>
      <c r="D2344" s="24" t="s">
        <v>2699</v>
      </c>
      <c r="E2344" s="131">
        <v>28.87</v>
      </c>
      <c r="F2344" s="131">
        <v>1000</v>
      </c>
      <c r="G2344" s="131">
        <v>37.15</v>
      </c>
      <c r="H2344" s="131">
        <v>316.2</v>
      </c>
      <c r="I2344" s="24">
        <v>1</v>
      </c>
      <c r="J2344" s="24">
        <v>10</v>
      </c>
      <c r="K2344" s="24" t="s">
        <v>724</v>
      </c>
    </row>
    <row r="2345" spans="1:11">
      <c r="A2345" s="180"/>
      <c r="B2345" s="24">
        <v>22876197</v>
      </c>
      <c r="C2345" s="24" t="s">
        <v>7468</v>
      </c>
      <c r="D2345" s="24" t="s">
        <v>2699</v>
      </c>
      <c r="E2345" s="131">
        <v>28.87</v>
      </c>
      <c r="F2345" s="131">
        <v>1000</v>
      </c>
      <c r="G2345" s="131">
        <v>37.15</v>
      </c>
      <c r="H2345" s="131">
        <v>316.2</v>
      </c>
      <c r="I2345" s="24">
        <v>1</v>
      </c>
      <c r="J2345" s="24">
        <v>10</v>
      </c>
      <c r="K2345" s="24" t="s">
        <v>997</v>
      </c>
    </row>
    <row r="2346" spans="1:11">
      <c r="A2346" s="180"/>
      <c r="B2346" s="24">
        <v>21859863</v>
      </c>
      <c r="C2346" s="24" t="s">
        <v>4752</v>
      </c>
      <c r="D2346" s="24" t="s">
        <v>2699</v>
      </c>
      <c r="E2346" s="131">
        <v>28.87</v>
      </c>
      <c r="F2346" s="131">
        <v>1000</v>
      </c>
      <c r="G2346" s="131">
        <v>37.15</v>
      </c>
      <c r="H2346" s="131">
        <v>316.2</v>
      </c>
      <c r="I2346" s="24">
        <v>1</v>
      </c>
      <c r="J2346" s="24">
        <v>10</v>
      </c>
      <c r="K2346" s="24" t="s">
        <v>935</v>
      </c>
    </row>
    <row r="2347" spans="1:11">
      <c r="A2347" s="180"/>
      <c r="B2347" s="24">
        <v>18997788</v>
      </c>
      <c r="C2347" s="24" t="s">
        <v>4753</v>
      </c>
      <c r="D2347" s="24" t="s">
        <v>2699</v>
      </c>
      <c r="E2347" s="131">
        <v>28.87</v>
      </c>
      <c r="F2347" s="131">
        <v>1000</v>
      </c>
      <c r="G2347" s="131">
        <v>37.15</v>
      </c>
      <c r="H2347" s="131">
        <v>316.2</v>
      </c>
      <c r="I2347" s="24">
        <v>1</v>
      </c>
      <c r="J2347" s="24">
        <v>10</v>
      </c>
      <c r="K2347" s="24" t="s">
        <v>922</v>
      </c>
    </row>
    <row r="2348" spans="1:11">
      <c r="A2348" s="180"/>
      <c r="B2348" s="24">
        <v>28404789</v>
      </c>
      <c r="C2348" s="24" t="s">
        <v>4754</v>
      </c>
      <c r="D2348" s="24" t="s">
        <v>2699</v>
      </c>
      <c r="E2348" s="131">
        <v>31.71</v>
      </c>
      <c r="F2348" s="131">
        <v>1000</v>
      </c>
      <c r="G2348" s="131">
        <v>40.44</v>
      </c>
      <c r="H2348" s="131">
        <v>344.1</v>
      </c>
      <c r="I2348" s="24">
        <v>1</v>
      </c>
      <c r="J2348" s="24">
        <v>11</v>
      </c>
      <c r="K2348" s="24" t="s">
        <v>922</v>
      </c>
    </row>
    <row r="2349" spans="1:11">
      <c r="A2349" s="180"/>
      <c r="B2349" s="24">
        <v>8034315</v>
      </c>
      <c r="C2349" s="24" t="s">
        <v>7475</v>
      </c>
      <c r="D2349" s="24" t="s">
        <v>2699</v>
      </c>
      <c r="E2349" s="131">
        <v>31.71</v>
      </c>
      <c r="F2349" s="131">
        <v>1000</v>
      </c>
      <c r="G2349" s="131">
        <v>40.44</v>
      </c>
      <c r="H2349" s="131">
        <v>344.1</v>
      </c>
      <c r="I2349" s="24">
        <v>1</v>
      </c>
      <c r="J2349" s="24">
        <v>11</v>
      </c>
      <c r="K2349" s="24" t="s">
        <v>933</v>
      </c>
    </row>
    <row r="2350" spans="1:11">
      <c r="A2350" s="180"/>
      <c r="B2350" s="24">
        <v>23319141</v>
      </c>
      <c r="C2350" s="24" t="s">
        <v>4755</v>
      </c>
      <c r="D2350" s="24" t="s">
        <v>2699</v>
      </c>
      <c r="E2350" s="131">
        <v>31.71</v>
      </c>
      <c r="F2350" s="131">
        <v>1000</v>
      </c>
      <c r="G2350" s="131">
        <v>40.44</v>
      </c>
      <c r="H2350" s="131">
        <v>344.1</v>
      </c>
      <c r="I2350" s="24">
        <v>1</v>
      </c>
      <c r="J2350" s="24">
        <v>11</v>
      </c>
      <c r="K2350" s="24" t="s">
        <v>722</v>
      </c>
    </row>
    <row r="2351" spans="1:11">
      <c r="A2351" s="180"/>
      <c r="B2351" s="24">
        <v>24337748</v>
      </c>
      <c r="C2351" s="24" t="s">
        <v>4756</v>
      </c>
      <c r="D2351" s="24" t="s">
        <v>2699</v>
      </c>
      <c r="E2351" s="131">
        <v>31.71</v>
      </c>
      <c r="F2351" s="131">
        <v>1000</v>
      </c>
      <c r="G2351" s="131">
        <v>40.44</v>
      </c>
      <c r="H2351" s="131">
        <v>344.1</v>
      </c>
      <c r="I2351" s="24">
        <v>1</v>
      </c>
      <c r="J2351" s="24">
        <v>11</v>
      </c>
      <c r="K2351" s="24" t="s">
        <v>1367</v>
      </c>
    </row>
    <row r="2352" spans="1:11">
      <c r="A2352" s="180"/>
      <c r="B2352" s="24">
        <v>15748167</v>
      </c>
      <c r="C2352" s="24" t="s">
        <v>4757</v>
      </c>
      <c r="D2352" s="24" t="s">
        <v>2699</v>
      </c>
      <c r="E2352" s="131">
        <v>31.71</v>
      </c>
      <c r="F2352" s="131">
        <v>1000</v>
      </c>
      <c r="G2352" s="131">
        <v>40.44</v>
      </c>
      <c r="H2352" s="131">
        <v>344.1</v>
      </c>
      <c r="I2352" s="24">
        <v>1</v>
      </c>
      <c r="J2352" s="24">
        <v>11</v>
      </c>
      <c r="K2352" s="24" t="s">
        <v>1075</v>
      </c>
    </row>
    <row r="2353" spans="1:11">
      <c r="A2353" s="180"/>
      <c r="B2353" s="24">
        <v>8586419</v>
      </c>
      <c r="C2353" s="24" t="s">
        <v>4758</v>
      </c>
      <c r="D2353" s="24" t="s">
        <v>2699</v>
      </c>
      <c r="E2353" s="131">
        <v>31.71</v>
      </c>
      <c r="F2353" s="131">
        <v>1000</v>
      </c>
      <c r="G2353" s="131">
        <v>40.44</v>
      </c>
      <c r="H2353" s="131">
        <v>344.1</v>
      </c>
      <c r="I2353" s="24">
        <v>1</v>
      </c>
      <c r="J2353" s="24">
        <v>11</v>
      </c>
      <c r="K2353" s="24" t="s">
        <v>729</v>
      </c>
    </row>
    <row r="2354" spans="1:11">
      <c r="A2354" s="180"/>
      <c r="B2354" s="24">
        <v>15356152</v>
      </c>
      <c r="C2354" s="24" t="s">
        <v>4759</v>
      </c>
      <c r="D2354" s="24" t="s">
        <v>2699</v>
      </c>
      <c r="E2354" s="131">
        <v>31.71</v>
      </c>
      <c r="F2354" s="131">
        <v>1000</v>
      </c>
      <c r="G2354" s="131">
        <v>40.44</v>
      </c>
      <c r="H2354" s="131">
        <v>344.1</v>
      </c>
      <c r="I2354" s="24">
        <v>1</v>
      </c>
      <c r="J2354" s="24">
        <v>11</v>
      </c>
      <c r="K2354" s="24" t="s">
        <v>1075</v>
      </c>
    </row>
    <row r="2355" spans="1:11">
      <c r="A2355" s="180"/>
      <c r="B2355" s="24">
        <v>17121988</v>
      </c>
      <c r="C2355" s="24" t="s">
        <v>7483</v>
      </c>
      <c r="D2355" s="24" t="s">
        <v>2699</v>
      </c>
      <c r="E2355" s="131">
        <v>31.71</v>
      </c>
      <c r="F2355" s="131">
        <v>1000</v>
      </c>
      <c r="G2355" s="131">
        <v>40.44</v>
      </c>
      <c r="H2355" s="131">
        <v>344.1</v>
      </c>
      <c r="I2355" s="24">
        <v>1</v>
      </c>
      <c r="J2355" s="24">
        <v>11</v>
      </c>
      <c r="K2355" s="24" t="s">
        <v>933</v>
      </c>
    </row>
    <row r="2356" spans="1:11">
      <c r="A2356" s="180"/>
      <c r="B2356" s="24">
        <v>24800743</v>
      </c>
      <c r="C2356" s="24" t="s">
        <v>4760</v>
      </c>
      <c r="D2356" s="24" t="s">
        <v>2699</v>
      </c>
      <c r="E2356" s="131">
        <v>31.71</v>
      </c>
      <c r="F2356" s="131">
        <v>1000</v>
      </c>
      <c r="G2356" s="131">
        <v>40.44</v>
      </c>
      <c r="H2356" s="131">
        <v>344.1</v>
      </c>
      <c r="I2356" s="24">
        <v>1</v>
      </c>
      <c r="J2356" s="24">
        <v>11</v>
      </c>
      <c r="K2356" s="24" t="s">
        <v>722</v>
      </c>
    </row>
    <row r="2357" spans="1:11">
      <c r="A2357" s="180"/>
      <c r="B2357" s="24">
        <v>17363580</v>
      </c>
      <c r="C2357" s="24" t="s">
        <v>4761</v>
      </c>
      <c r="D2357" s="24" t="s">
        <v>2699</v>
      </c>
      <c r="E2357" s="131">
        <v>31.71</v>
      </c>
      <c r="F2357" s="131">
        <v>1000</v>
      </c>
      <c r="G2357" s="131">
        <v>40.44</v>
      </c>
      <c r="H2357" s="131">
        <v>344.1</v>
      </c>
      <c r="I2357" s="24">
        <v>1</v>
      </c>
      <c r="J2357" s="24">
        <v>11</v>
      </c>
      <c r="K2357" s="24" t="s">
        <v>841</v>
      </c>
    </row>
    <row r="2358" spans="1:11">
      <c r="A2358" s="180"/>
      <c r="B2358" s="24">
        <v>18025219</v>
      </c>
      <c r="C2358" s="24" t="s">
        <v>4762</v>
      </c>
      <c r="D2358" s="24" t="s">
        <v>2699</v>
      </c>
      <c r="E2358" s="131">
        <v>31.71</v>
      </c>
      <c r="F2358" s="131">
        <v>1000</v>
      </c>
      <c r="G2358" s="131">
        <v>40.44</v>
      </c>
      <c r="H2358" s="131">
        <v>344.1</v>
      </c>
      <c r="I2358" s="24">
        <v>1</v>
      </c>
      <c r="J2358" s="24">
        <v>11</v>
      </c>
      <c r="K2358" s="24" t="s">
        <v>1367</v>
      </c>
    </row>
    <row r="2359" spans="1:11">
      <c r="A2359" s="180"/>
      <c r="B2359" s="24">
        <v>16954498</v>
      </c>
      <c r="C2359" s="24" t="s">
        <v>4763</v>
      </c>
      <c r="D2359" s="24" t="s">
        <v>2699</v>
      </c>
      <c r="E2359" s="131">
        <v>31.71</v>
      </c>
      <c r="F2359" s="131">
        <v>1000</v>
      </c>
      <c r="G2359" s="131">
        <v>40.44</v>
      </c>
      <c r="H2359" s="131">
        <v>344.1</v>
      </c>
      <c r="I2359" s="24">
        <v>1</v>
      </c>
      <c r="J2359" s="24">
        <v>11</v>
      </c>
      <c r="K2359" s="24" t="s">
        <v>1075</v>
      </c>
    </row>
    <row r="2360" spans="1:11">
      <c r="A2360" s="180"/>
      <c r="B2360" s="24">
        <v>31045206</v>
      </c>
      <c r="C2360" s="24" t="s">
        <v>4764</v>
      </c>
      <c r="D2360" s="24" t="s">
        <v>2699</v>
      </c>
      <c r="E2360" s="131">
        <v>31.71</v>
      </c>
      <c r="F2360" s="131">
        <v>1000</v>
      </c>
      <c r="G2360" s="131">
        <v>40.44</v>
      </c>
      <c r="H2360" s="131">
        <v>344.1</v>
      </c>
      <c r="I2360" s="24">
        <v>1</v>
      </c>
      <c r="J2360" s="24">
        <v>11</v>
      </c>
      <c r="K2360" s="24" t="s">
        <v>722</v>
      </c>
    </row>
    <row r="2361" spans="1:11">
      <c r="A2361" s="180"/>
      <c r="B2361" s="24">
        <v>17069463</v>
      </c>
      <c r="C2361" s="24" t="s">
        <v>4765</v>
      </c>
      <c r="D2361" s="24" t="s">
        <v>2699</v>
      </c>
      <c r="E2361" s="131">
        <v>31.71</v>
      </c>
      <c r="F2361" s="131">
        <v>1000</v>
      </c>
      <c r="G2361" s="131">
        <v>40.44</v>
      </c>
      <c r="H2361" s="131">
        <v>344.1</v>
      </c>
      <c r="I2361" s="24">
        <v>1</v>
      </c>
      <c r="J2361" s="24">
        <v>11</v>
      </c>
      <c r="K2361" s="24" t="s">
        <v>935</v>
      </c>
    </row>
    <row r="2362" spans="1:11">
      <c r="A2362" s="180"/>
      <c r="B2362" s="24">
        <v>16288200</v>
      </c>
      <c r="C2362" s="24" t="s">
        <v>4766</v>
      </c>
      <c r="D2362" s="24" t="s">
        <v>2699</v>
      </c>
      <c r="E2362" s="131">
        <v>31.71</v>
      </c>
      <c r="F2362" s="131">
        <v>1000</v>
      </c>
      <c r="G2362" s="131">
        <v>40.44</v>
      </c>
      <c r="H2362" s="131">
        <v>344.1</v>
      </c>
      <c r="I2362" s="24">
        <v>1</v>
      </c>
      <c r="J2362" s="24">
        <v>11</v>
      </c>
      <c r="K2362" s="24" t="s">
        <v>1075</v>
      </c>
    </row>
    <row r="2363" spans="1:11">
      <c r="A2363" s="180"/>
      <c r="B2363" s="24">
        <v>15197164</v>
      </c>
      <c r="C2363" s="24" t="s">
        <v>4767</v>
      </c>
      <c r="D2363" s="24" t="s">
        <v>2699</v>
      </c>
      <c r="E2363" s="131">
        <v>31.71</v>
      </c>
      <c r="F2363" s="131">
        <v>1000</v>
      </c>
      <c r="G2363" s="131">
        <v>40.44</v>
      </c>
      <c r="H2363" s="131">
        <v>344.1</v>
      </c>
      <c r="I2363" s="24">
        <v>1</v>
      </c>
      <c r="J2363" s="24">
        <v>11</v>
      </c>
      <c r="K2363" s="24" t="s">
        <v>1025</v>
      </c>
    </row>
    <row r="2364" spans="1:11">
      <c r="A2364" s="180"/>
      <c r="B2364" s="24">
        <v>18651655</v>
      </c>
      <c r="C2364" s="24" t="s">
        <v>7492</v>
      </c>
      <c r="D2364" s="24" t="s">
        <v>2699</v>
      </c>
      <c r="E2364" s="131">
        <v>31.71</v>
      </c>
      <c r="F2364" s="131">
        <v>1000</v>
      </c>
      <c r="G2364" s="131">
        <v>40.44</v>
      </c>
      <c r="H2364" s="131">
        <v>344.1</v>
      </c>
      <c r="I2364" s="24">
        <v>1</v>
      </c>
      <c r="J2364" s="24">
        <v>11</v>
      </c>
      <c r="K2364" s="24" t="s">
        <v>933</v>
      </c>
    </row>
    <row r="2365" spans="1:11">
      <c r="A2365" s="180"/>
      <c r="B2365" s="24">
        <v>15908387</v>
      </c>
      <c r="C2365" s="24" t="s">
        <v>4768</v>
      </c>
      <c r="D2365" s="24" t="s">
        <v>2699</v>
      </c>
      <c r="E2365" s="131">
        <v>31.71</v>
      </c>
      <c r="F2365" s="131">
        <v>1000</v>
      </c>
      <c r="G2365" s="131">
        <v>40.44</v>
      </c>
      <c r="H2365" s="131">
        <v>344.1</v>
      </c>
      <c r="I2365" s="24">
        <v>1</v>
      </c>
      <c r="J2365" s="24">
        <v>11</v>
      </c>
      <c r="K2365" s="24" t="s">
        <v>724</v>
      </c>
    </row>
    <row r="2366" spans="1:11">
      <c r="A2366" s="180"/>
      <c r="B2366" s="24">
        <v>16481354</v>
      </c>
      <c r="C2366" s="24" t="s">
        <v>7493</v>
      </c>
      <c r="D2366" s="24" t="s">
        <v>2699</v>
      </c>
      <c r="E2366" s="131">
        <v>31.71</v>
      </c>
      <c r="F2366" s="131">
        <v>1000</v>
      </c>
      <c r="G2366" s="131">
        <v>40.44</v>
      </c>
      <c r="H2366" s="131">
        <v>344.1</v>
      </c>
      <c r="I2366" s="24">
        <v>1</v>
      </c>
      <c r="J2366" s="24">
        <v>11</v>
      </c>
      <c r="K2366" s="24" t="s">
        <v>933</v>
      </c>
    </row>
    <row r="2367" spans="1:11">
      <c r="A2367" s="180"/>
      <c r="B2367" s="24">
        <v>16769906</v>
      </c>
      <c r="C2367" s="24" t="s">
        <v>7494</v>
      </c>
      <c r="D2367" s="24" t="s">
        <v>2699</v>
      </c>
      <c r="E2367" s="131">
        <v>31.71</v>
      </c>
      <c r="F2367" s="131">
        <v>1000</v>
      </c>
      <c r="G2367" s="131">
        <v>40.44</v>
      </c>
      <c r="H2367" s="131">
        <v>344.1</v>
      </c>
      <c r="I2367" s="24">
        <v>1</v>
      </c>
      <c r="J2367" s="24">
        <v>11</v>
      </c>
      <c r="K2367" s="24" t="s">
        <v>933</v>
      </c>
    </row>
    <row r="2368" spans="1:11">
      <c r="A2368" s="180"/>
      <c r="B2368" s="24">
        <v>17971504</v>
      </c>
      <c r="C2368" s="24" t="s">
        <v>4769</v>
      </c>
      <c r="D2368" s="24" t="s">
        <v>2699</v>
      </c>
      <c r="E2368" s="131">
        <v>32.369999999999997</v>
      </c>
      <c r="F2368" s="131">
        <v>1000</v>
      </c>
      <c r="G2368" s="131">
        <v>41.26</v>
      </c>
      <c r="H2368" s="131">
        <v>351.1</v>
      </c>
      <c r="I2368" s="24">
        <v>2</v>
      </c>
      <c r="J2368" s="24">
        <v>96</v>
      </c>
      <c r="K2368" s="24" t="s">
        <v>4770</v>
      </c>
    </row>
    <row r="2369" spans="1:11">
      <c r="A2369" s="180"/>
      <c r="B2369" s="24">
        <v>24211586</v>
      </c>
      <c r="C2369" s="24" t="s">
        <v>4771</v>
      </c>
      <c r="D2369" s="24" t="s">
        <v>2699</v>
      </c>
      <c r="E2369" s="131">
        <v>34.54</v>
      </c>
      <c r="F2369" s="131">
        <v>1000</v>
      </c>
      <c r="G2369" s="131">
        <v>43.65</v>
      </c>
      <c r="H2369" s="131">
        <v>371.5</v>
      </c>
      <c r="I2369" s="24">
        <v>1</v>
      </c>
      <c r="J2369" s="24">
        <v>12</v>
      </c>
      <c r="K2369" s="24" t="s">
        <v>935</v>
      </c>
    </row>
    <row r="2370" spans="1:11">
      <c r="A2370" s="180"/>
      <c r="B2370" s="24">
        <v>18161889</v>
      </c>
      <c r="C2370" s="24" t="s">
        <v>4772</v>
      </c>
      <c r="D2370" s="24" t="s">
        <v>2699</v>
      </c>
      <c r="E2370" s="131">
        <v>34.54</v>
      </c>
      <c r="F2370" s="131">
        <v>1000</v>
      </c>
      <c r="G2370" s="131">
        <v>43.65</v>
      </c>
      <c r="H2370" s="131">
        <v>371.5</v>
      </c>
      <c r="I2370" s="24">
        <v>1</v>
      </c>
      <c r="J2370" s="24">
        <v>12</v>
      </c>
      <c r="K2370" s="24" t="s">
        <v>841</v>
      </c>
    </row>
    <row r="2371" spans="1:11">
      <c r="A2371" s="180"/>
      <c r="B2371" s="24">
        <v>26787558</v>
      </c>
      <c r="C2371" s="24" t="s">
        <v>4773</v>
      </c>
      <c r="D2371" s="24" t="s">
        <v>2699</v>
      </c>
      <c r="E2371" s="131">
        <v>34.54</v>
      </c>
      <c r="F2371" s="131">
        <v>1000</v>
      </c>
      <c r="G2371" s="131">
        <v>43.65</v>
      </c>
      <c r="H2371" s="131">
        <v>371.5</v>
      </c>
      <c r="I2371" s="24">
        <v>1</v>
      </c>
      <c r="J2371" s="24">
        <v>12</v>
      </c>
      <c r="K2371" s="24" t="s">
        <v>872</v>
      </c>
    </row>
    <row r="2372" spans="1:11">
      <c r="A2372" s="180"/>
      <c r="B2372" s="24">
        <v>12850812</v>
      </c>
      <c r="C2372" s="24" t="s">
        <v>4774</v>
      </c>
      <c r="D2372" s="24" t="s">
        <v>2699</v>
      </c>
      <c r="E2372" s="131">
        <v>34.54</v>
      </c>
      <c r="F2372" s="131">
        <v>1000</v>
      </c>
      <c r="G2372" s="131">
        <v>43.65</v>
      </c>
      <c r="H2372" s="131">
        <v>371.5</v>
      </c>
      <c r="I2372" s="24">
        <v>1</v>
      </c>
      <c r="J2372" s="24">
        <v>12</v>
      </c>
      <c r="K2372" s="24" t="s">
        <v>1075</v>
      </c>
    </row>
    <row r="2373" spans="1:11">
      <c r="A2373" s="180"/>
      <c r="B2373" s="24">
        <v>26986935</v>
      </c>
      <c r="C2373" s="24" t="s">
        <v>4775</v>
      </c>
      <c r="D2373" s="24" t="s">
        <v>2699</v>
      </c>
      <c r="E2373" s="131">
        <v>34.54</v>
      </c>
      <c r="F2373" s="131">
        <v>1000</v>
      </c>
      <c r="G2373" s="131">
        <v>43.65</v>
      </c>
      <c r="H2373" s="131">
        <v>371.5</v>
      </c>
      <c r="I2373" s="24">
        <v>1</v>
      </c>
      <c r="J2373" s="24">
        <v>12</v>
      </c>
      <c r="K2373" s="24" t="s">
        <v>922</v>
      </c>
    </row>
    <row r="2374" spans="1:11">
      <c r="A2374" s="180"/>
      <c r="B2374" s="24">
        <v>27545711</v>
      </c>
      <c r="C2374" s="24" t="s">
        <v>4776</v>
      </c>
      <c r="D2374" s="24" t="s">
        <v>2699</v>
      </c>
      <c r="E2374" s="131">
        <v>34.54</v>
      </c>
      <c r="F2374" s="131">
        <v>1000</v>
      </c>
      <c r="G2374" s="131">
        <v>43.65</v>
      </c>
      <c r="H2374" s="131">
        <v>371.5</v>
      </c>
      <c r="I2374" s="24">
        <v>1</v>
      </c>
      <c r="J2374" s="24">
        <v>12</v>
      </c>
      <c r="K2374" s="24" t="s">
        <v>1077</v>
      </c>
    </row>
    <row r="2375" spans="1:11">
      <c r="A2375" s="180"/>
      <c r="B2375" s="24">
        <v>21057511</v>
      </c>
      <c r="C2375" s="24" t="s">
        <v>4777</v>
      </c>
      <c r="D2375" s="24" t="s">
        <v>2699</v>
      </c>
      <c r="E2375" s="131">
        <v>34.54</v>
      </c>
      <c r="F2375" s="131">
        <v>1000</v>
      </c>
      <c r="G2375" s="131">
        <v>43.65</v>
      </c>
      <c r="H2375" s="131">
        <v>371.5</v>
      </c>
      <c r="I2375" s="24">
        <v>1</v>
      </c>
      <c r="J2375" s="24">
        <v>12</v>
      </c>
      <c r="K2375" s="24" t="s">
        <v>724</v>
      </c>
    </row>
    <row r="2376" spans="1:11">
      <c r="A2376" s="180"/>
      <c r="B2376" s="24">
        <v>21035758</v>
      </c>
      <c r="C2376" s="24" t="s">
        <v>4778</v>
      </c>
      <c r="D2376" s="24" t="s">
        <v>2699</v>
      </c>
      <c r="E2376" s="131">
        <v>34.54</v>
      </c>
      <c r="F2376" s="131">
        <v>1000</v>
      </c>
      <c r="G2376" s="131">
        <v>43.65</v>
      </c>
      <c r="H2376" s="131">
        <v>371.5</v>
      </c>
      <c r="I2376" s="24">
        <v>1</v>
      </c>
      <c r="J2376" s="24">
        <v>12</v>
      </c>
      <c r="K2376" s="24" t="s">
        <v>724</v>
      </c>
    </row>
    <row r="2377" spans="1:11">
      <c r="A2377" s="180"/>
      <c r="B2377" s="24">
        <v>16018997</v>
      </c>
      <c r="C2377" s="24" t="s">
        <v>4779</v>
      </c>
      <c r="D2377" s="24" t="s">
        <v>2699</v>
      </c>
      <c r="E2377" s="131">
        <v>34.54</v>
      </c>
      <c r="F2377" s="131">
        <v>1000</v>
      </c>
      <c r="G2377" s="131">
        <v>43.65</v>
      </c>
      <c r="H2377" s="131">
        <v>371.5</v>
      </c>
      <c r="I2377" s="24">
        <v>1</v>
      </c>
      <c r="J2377" s="24">
        <v>12</v>
      </c>
      <c r="K2377" s="24" t="s">
        <v>1390</v>
      </c>
    </row>
    <row r="2378" spans="1:11">
      <c r="A2378" s="180"/>
      <c r="B2378" s="24">
        <v>33373584</v>
      </c>
      <c r="C2378" s="24" t="s">
        <v>4780</v>
      </c>
      <c r="D2378" s="24" t="s">
        <v>2699</v>
      </c>
      <c r="E2378" s="131">
        <v>34.54</v>
      </c>
      <c r="F2378" s="131">
        <v>1000</v>
      </c>
      <c r="G2378" s="131">
        <v>43.65</v>
      </c>
      <c r="H2378" s="131">
        <v>371.5</v>
      </c>
      <c r="I2378" s="24">
        <v>1</v>
      </c>
      <c r="J2378" s="24">
        <v>12</v>
      </c>
      <c r="K2378" s="24" t="s">
        <v>1083</v>
      </c>
    </row>
    <row r="2379" spans="1:11">
      <c r="A2379" s="180"/>
      <c r="B2379" s="24">
        <v>14657031</v>
      </c>
      <c r="C2379" s="24" t="s">
        <v>4781</v>
      </c>
      <c r="D2379" s="24" t="s">
        <v>2699</v>
      </c>
      <c r="E2379" s="131">
        <v>34.54</v>
      </c>
      <c r="F2379" s="131">
        <v>1000</v>
      </c>
      <c r="G2379" s="131">
        <v>43.65</v>
      </c>
      <c r="H2379" s="131">
        <v>371.5</v>
      </c>
      <c r="I2379" s="24">
        <v>1</v>
      </c>
      <c r="J2379" s="24">
        <v>12</v>
      </c>
      <c r="K2379" s="24" t="s">
        <v>922</v>
      </c>
    </row>
    <row r="2380" spans="1:11">
      <c r="A2380" s="180"/>
      <c r="B2380" s="24">
        <v>29459437</v>
      </c>
      <c r="C2380" s="24" t="s">
        <v>4782</v>
      </c>
      <c r="D2380" s="24" t="s">
        <v>2699</v>
      </c>
      <c r="E2380" s="131">
        <v>34.54</v>
      </c>
      <c r="F2380" s="131">
        <v>1000</v>
      </c>
      <c r="G2380" s="131">
        <v>43.65</v>
      </c>
      <c r="H2380" s="131">
        <v>371.5</v>
      </c>
      <c r="I2380" s="24">
        <v>1</v>
      </c>
      <c r="J2380" s="24">
        <v>12</v>
      </c>
      <c r="K2380" s="24" t="s">
        <v>1367</v>
      </c>
    </row>
    <row r="2381" spans="1:11">
      <c r="A2381" s="180"/>
      <c r="B2381" s="24">
        <v>23817958</v>
      </c>
      <c r="C2381" s="24" t="s">
        <v>4783</v>
      </c>
      <c r="D2381" s="24" t="s">
        <v>2699</v>
      </c>
      <c r="E2381" s="131">
        <v>34.54</v>
      </c>
      <c r="F2381" s="131">
        <v>1000</v>
      </c>
      <c r="G2381" s="131">
        <v>43.65</v>
      </c>
      <c r="H2381" s="131">
        <v>371.5</v>
      </c>
      <c r="I2381" s="24">
        <v>1</v>
      </c>
      <c r="J2381" s="24">
        <v>12</v>
      </c>
      <c r="K2381" s="24" t="s">
        <v>1013</v>
      </c>
    </row>
    <row r="2382" spans="1:11">
      <c r="A2382" s="180"/>
      <c r="B2382" s="24">
        <v>16364912</v>
      </c>
      <c r="C2382" s="24" t="s">
        <v>4784</v>
      </c>
      <c r="D2382" s="24" t="s">
        <v>2699</v>
      </c>
      <c r="E2382" s="131">
        <v>34.54</v>
      </c>
      <c r="F2382" s="131">
        <v>1000</v>
      </c>
      <c r="G2382" s="131">
        <v>43.65</v>
      </c>
      <c r="H2382" s="131">
        <v>371.5</v>
      </c>
      <c r="I2382" s="24">
        <v>1</v>
      </c>
      <c r="J2382" s="24">
        <v>12</v>
      </c>
      <c r="K2382" s="24" t="s">
        <v>922</v>
      </c>
    </row>
    <row r="2383" spans="1:11">
      <c r="A2383" s="180"/>
      <c r="B2383" s="24">
        <v>19139201</v>
      </c>
      <c r="C2383" s="24" t="s">
        <v>4785</v>
      </c>
      <c r="D2383" s="24" t="s">
        <v>2699</v>
      </c>
      <c r="E2383" s="131">
        <v>34.54</v>
      </c>
      <c r="F2383" s="131">
        <v>1000</v>
      </c>
      <c r="G2383" s="131">
        <v>43.65</v>
      </c>
      <c r="H2383" s="131">
        <v>371.5</v>
      </c>
      <c r="I2383" s="24">
        <v>1</v>
      </c>
      <c r="J2383" s="24">
        <v>12</v>
      </c>
      <c r="K2383" s="24" t="s">
        <v>1075</v>
      </c>
    </row>
    <row r="2384" spans="1:11">
      <c r="A2384" s="180"/>
      <c r="B2384" s="24">
        <v>25770910</v>
      </c>
      <c r="C2384" s="24" t="s">
        <v>7504</v>
      </c>
      <c r="D2384" s="24" t="s">
        <v>2699</v>
      </c>
      <c r="E2384" s="131">
        <v>34.54</v>
      </c>
      <c r="F2384" s="131">
        <v>1000</v>
      </c>
      <c r="G2384" s="131">
        <v>43.65</v>
      </c>
      <c r="H2384" s="131">
        <v>371.5</v>
      </c>
      <c r="I2384" s="24">
        <v>1</v>
      </c>
      <c r="J2384" s="24">
        <v>12</v>
      </c>
      <c r="K2384" s="24" t="s">
        <v>1181</v>
      </c>
    </row>
    <row r="2385" spans="1:11">
      <c r="A2385" s="180"/>
      <c r="B2385" s="24">
        <v>20308471</v>
      </c>
      <c r="C2385" s="24" t="s">
        <v>4786</v>
      </c>
      <c r="D2385" s="24" t="s">
        <v>2699</v>
      </c>
      <c r="E2385" s="131">
        <v>34.54</v>
      </c>
      <c r="F2385" s="131">
        <v>1000</v>
      </c>
      <c r="G2385" s="131">
        <v>43.65</v>
      </c>
      <c r="H2385" s="131">
        <v>371.5</v>
      </c>
      <c r="I2385" s="24">
        <v>1</v>
      </c>
      <c r="J2385" s="24">
        <v>12</v>
      </c>
      <c r="K2385" s="24" t="s">
        <v>841</v>
      </c>
    </row>
    <row r="2386" spans="1:11">
      <c r="A2386" s="180"/>
      <c r="B2386" s="24">
        <v>11973284</v>
      </c>
      <c r="C2386" s="24" t="s">
        <v>7506</v>
      </c>
      <c r="D2386" s="24" t="s">
        <v>2699</v>
      </c>
      <c r="E2386" s="131">
        <v>34.54</v>
      </c>
      <c r="F2386" s="131">
        <v>1000</v>
      </c>
      <c r="G2386" s="131">
        <v>43.65</v>
      </c>
      <c r="H2386" s="131">
        <v>371.5</v>
      </c>
      <c r="I2386" s="24">
        <v>1</v>
      </c>
      <c r="J2386" s="24">
        <v>12</v>
      </c>
      <c r="K2386" s="24" t="s">
        <v>933</v>
      </c>
    </row>
    <row r="2387" spans="1:11">
      <c r="A2387" s="180"/>
      <c r="B2387" s="24">
        <v>19283362</v>
      </c>
      <c r="C2387" s="24" t="s">
        <v>4787</v>
      </c>
      <c r="D2387" s="24" t="s">
        <v>2699</v>
      </c>
      <c r="E2387" s="131">
        <v>34.54</v>
      </c>
      <c r="F2387" s="131">
        <v>1000</v>
      </c>
      <c r="G2387" s="131">
        <v>43.65</v>
      </c>
      <c r="H2387" s="131">
        <v>371.5</v>
      </c>
      <c r="I2387" s="24">
        <v>1</v>
      </c>
      <c r="J2387" s="24">
        <v>12</v>
      </c>
      <c r="K2387" s="24" t="s">
        <v>724</v>
      </c>
    </row>
    <row r="2388" spans="1:11">
      <c r="A2388" s="180"/>
      <c r="B2388" s="24">
        <v>26949739</v>
      </c>
      <c r="C2388" s="24" t="s">
        <v>4788</v>
      </c>
      <c r="D2388" s="24" t="s">
        <v>2699</v>
      </c>
      <c r="E2388" s="131">
        <v>35.51</v>
      </c>
      <c r="F2388" s="131">
        <v>1000</v>
      </c>
      <c r="G2388" s="131">
        <v>44.85</v>
      </c>
      <c r="H2388" s="131">
        <v>381.7</v>
      </c>
      <c r="I2388" s="24">
        <v>2</v>
      </c>
      <c r="J2388" s="24">
        <v>101</v>
      </c>
      <c r="K2388" s="24" t="s">
        <v>4789</v>
      </c>
    </row>
    <row r="2389" spans="1:11">
      <c r="A2389" s="180"/>
      <c r="B2389" s="24">
        <v>26572063</v>
      </c>
      <c r="C2389" s="24" t="s">
        <v>4790</v>
      </c>
      <c r="D2389" s="24" t="s">
        <v>2699</v>
      </c>
      <c r="E2389" s="131">
        <v>37.36</v>
      </c>
      <c r="F2389" s="131">
        <v>1000</v>
      </c>
      <c r="G2389" s="131">
        <v>46.84</v>
      </c>
      <c r="H2389" s="131">
        <v>398.6</v>
      </c>
      <c r="I2389" s="24">
        <v>1</v>
      </c>
      <c r="J2389" s="24">
        <v>13</v>
      </c>
      <c r="K2389" s="24" t="s">
        <v>724</v>
      </c>
    </row>
    <row r="2390" spans="1:11">
      <c r="A2390" s="180"/>
      <c r="B2390" s="24">
        <v>20799038</v>
      </c>
      <c r="C2390" s="24" t="s">
        <v>4791</v>
      </c>
      <c r="D2390" s="24" t="s">
        <v>2699</v>
      </c>
      <c r="E2390" s="131">
        <v>37.36</v>
      </c>
      <c r="F2390" s="131">
        <v>1000</v>
      </c>
      <c r="G2390" s="131">
        <v>46.84</v>
      </c>
      <c r="H2390" s="131">
        <v>398.6</v>
      </c>
      <c r="I2390" s="24">
        <v>1</v>
      </c>
      <c r="J2390" s="24">
        <v>13</v>
      </c>
      <c r="K2390" s="24" t="s">
        <v>722</v>
      </c>
    </row>
    <row r="2391" spans="1:11">
      <c r="A2391" s="180"/>
      <c r="B2391" s="24">
        <v>1794044</v>
      </c>
      <c r="C2391" s="24" t="s">
        <v>4792</v>
      </c>
      <c r="D2391" s="24" t="s">
        <v>2699</v>
      </c>
      <c r="E2391" s="131">
        <v>37.36</v>
      </c>
      <c r="F2391" s="131">
        <v>1000</v>
      </c>
      <c r="G2391" s="131">
        <v>46.84</v>
      </c>
      <c r="H2391" s="131">
        <v>398.6</v>
      </c>
      <c r="I2391" s="24">
        <v>1</v>
      </c>
      <c r="J2391" s="24">
        <v>13</v>
      </c>
      <c r="K2391" s="24" t="s">
        <v>786</v>
      </c>
    </row>
    <row r="2392" spans="1:11">
      <c r="A2392" s="180"/>
      <c r="B2392" s="24">
        <v>11035039</v>
      </c>
      <c r="C2392" s="24" t="s">
        <v>7513</v>
      </c>
      <c r="D2392" s="24" t="s">
        <v>2699</v>
      </c>
      <c r="E2392" s="131">
        <v>37.36</v>
      </c>
      <c r="F2392" s="131">
        <v>1000</v>
      </c>
      <c r="G2392" s="131">
        <v>46.84</v>
      </c>
      <c r="H2392" s="131">
        <v>398.6</v>
      </c>
      <c r="I2392" s="24">
        <v>1</v>
      </c>
      <c r="J2392" s="24">
        <v>13</v>
      </c>
      <c r="K2392" s="24" t="s">
        <v>933</v>
      </c>
    </row>
    <row r="2393" spans="1:11">
      <c r="A2393" s="180"/>
      <c r="B2393" s="24">
        <v>20580033</v>
      </c>
      <c r="C2393" s="24" t="s">
        <v>4793</v>
      </c>
      <c r="D2393" s="24" t="s">
        <v>2699</v>
      </c>
      <c r="E2393" s="131">
        <v>37.36</v>
      </c>
      <c r="F2393" s="131">
        <v>1000</v>
      </c>
      <c r="G2393" s="131">
        <v>46.84</v>
      </c>
      <c r="H2393" s="131">
        <v>398.6</v>
      </c>
      <c r="I2393" s="24">
        <v>1</v>
      </c>
      <c r="J2393" s="24">
        <v>13</v>
      </c>
      <c r="K2393" s="24" t="s">
        <v>722</v>
      </c>
    </row>
    <row r="2394" spans="1:11">
      <c r="A2394" s="180"/>
      <c r="B2394" s="24">
        <v>23979597</v>
      </c>
      <c r="C2394" s="24" t="s">
        <v>4794</v>
      </c>
      <c r="D2394" s="24" t="s">
        <v>2699</v>
      </c>
      <c r="E2394" s="131">
        <v>37.36</v>
      </c>
      <c r="F2394" s="131">
        <v>1000</v>
      </c>
      <c r="G2394" s="131">
        <v>46.84</v>
      </c>
      <c r="H2394" s="131">
        <v>398.6</v>
      </c>
      <c r="I2394" s="24">
        <v>1</v>
      </c>
      <c r="J2394" s="24">
        <v>13</v>
      </c>
      <c r="K2394" s="24" t="s">
        <v>922</v>
      </c>
    </row>
    <row r="2395" spans="1:11">
      <c r="A2395" s="180"/>
      <c r="B2395" s="24">
        <v>9405404</v>
      </c>
      <c r="C2395" s="24" t="s">
        <v>4795</v>
      </c>
      <c r="D2395" s="24" t="s">
        <v>2699</v>
      </c>
      <c r="E2395" s="131">
        <v>37.36</v>
      </c>
      <c r="F2395" s="131">
        <v>1000</v>
      </c>
      <c r="G2395" s="131">
        <v>46.84</v>
      </c>
      <c r="H2395" s="131">
        <v>398.6</v>
      </c>
      <c r="I2395" s="24">
        <v>1</v>
      </c>
      <c r="J2395" s="24">
        <v>13</v>
      </c>
      <c r="K2395" s="24" t="s">
        <v>1075</v>
      </c>
    </row>
    <row r="2396" spans="1:11">
      <c r="A2396" s="180"/>
      <c r="B2396" s="24">
        <v>9653646</v>
      </c>
      <c r="C2396" s="24" t="s">
        <v>4796</v>
      </c>
      <c r="D2396" s="24" t="s">
        <v>2699</v>
      </c>
      <c r="E2396" s="131">
        <v>37.36</v>
      </c>
      <c r="F2396" s="131">
        <v>1000</v>
      </c>
      <c r="G2396" s="131">
        <v>46.84</v>
      </c>
      <c r="H2396" s="131">
        <v>398.6</v>
      </c>
      <c r="I2396" s="24">
        <v>1</v>
      </c>
      <c r="J2396" s="24">
        <v>13</v>
      </c>
      <c r="K2396" s="24" t="s">
        <v>1013</v>
      </c>
    </row>
    <row r="2397" spans="1:11">
      <c r="A2397" s="180"/>
      <c r="B2397" s="24">
        <v>16921029</v>
      </c>
      <c r="C2397" s="24" t="s">
        <v>4797</v>
      </c>
      <c r="D2397" s="24" t="s">
        <v>2699</v>
      </c>
      <c r="E2397" s="131">
        <v>37.36</v>
      </c>
      <c r="F2397" s="131">
        <v>1000</v>
      </c>
      <c r="G2397" s="131">
        <v>46.84</v>
      </c>
      <c r="H2397" s="131">
        <v>398.6</v>
      </c>
      <c r="I2397" s="24">
        <v>1</v>
      </c>
      <c r="J2397" s="24">
        <v>13</v>
      </c>
      <c r="K2397" s="24" t="s">
        <v>922</v>
      </c>
    </row>
    <row r="2398" spans="1:11">
      <c r="A2398" s="180"/>
      <c r="B2398" s="24">
        <v>26965371</v>
      </c>
      <c r="C2398" s="24" t="s">
        <v>4798</v>
      </c>
      <c r="D2398" s="24" t="s">
        <v>2699</v>
      </c>
      <c r="E2398" s="131">
        <v>37.36</v>
      </c>
      <c r="F2398" s="131">
        <v>1000</v>
      </c>
      <c r="G2398" s="131">
        <v>46.84</v>
      </c>
      <c r="H2398" s="131">
        <v>398.6</v>
      </c>
      <c r="I2398" s="24">
        <v>1</v>
      </c>
      <c r="J2398" s="24">
        <v>13</v>
      </c>
      <c r="K2398" s="24" t="s">
        <v>1390</v>
      </c>
    </row>
    <row r="2399" spans="1:11">
      <c r="A2399" s="180"/>
      <c r="B2399" s="24">
        <v>15611625</v>
      </c>
      <c r="C2399" s="24" t="s">
        <v>4799</v>
      </c>
      <c r="D2399" s="24" t="s">
        <v>2699</v>
      </c>
      <c r="E2399" s="131">
        <v>37.36</v>
      </c>
      <c r="F2399" s="131">
        <v>1000</v>
      </c>
      <c r="G2399" s="131">
        <v>46.84</v>
      </c>
      <c r="H2399" s="131">
        <v>398.6</v>
      </c>
      <c r="I2399" s="24">
        <v>1</v>
      </c>
      <c r="J2399" s="24">
        <v>13</v>
      </c>
      <c r="K2399" s="24" t="s">
        <v>736</v>
      </c>
    </row>
    <row r="2400" spans="1:11">
      <c r="A2400" s="180"/>
      <c r="B2400" s="24">
        <v>31427429</v>
      </c>
      <c r="C2400" s="24" t="s">
        <v>4800</v>
      </c>
      <c r="D2400" s="24" t="s">
        <v>2699</v>
      </c>
      <c r="E2400" s="131">
        <v>37.36</v>
      </c>
      <c r="F2400" s="131">
        <v>1000</v>
      </c>
      <c r="G2400" s="131">
        <v>46.84</v>
      </c>
      <c r="H2400" s="131">
        <v>398.6</v>
      </c>
      <c r="I2400" s="24">
        <v>1</v>
      </c>
      <c r="J2400" s="24">
        <v>13</v>
      </c>
      <c r="K2400" s="24" t="s">
        <v>935</v>
      </c>
    </row>
    <row r="2401" spans="1:11">
      <c r="A2401" s="180"/>
      <c r="B2401" s="24">
        <v>23460747</v>
      </c>
      <c r="C2401" s="24" t="s">
        <v>4801</v>
      </c>
      <c r="D2401" s="24" t="s">
        <v>2699</v>
      </c>
      <c r="E2401" s="131">
        <v>37.36</v>
      </c>
      <c r="F2401" s="131">
        <v>1000</v>
      </c>
      <c r="G2401" s="131">
        <v>46.84</v>
      </c>
      <c r="H2401" s="131">
        <v>398.6</v>
      </c>
      <c r="I2401" s="24">
        <v>1</v>
      </c>
      <c r="J2401" s="24">
        <v>13</v>
      </c>
      <c r="K2401" s="24" t="s">
        <v>1075</v>
      </c>
    </row>
    <row r="2402" spans="1:11">
      <c r="A2402" s="180"/>
      <c r="B2402" s="24">
        <v>18423196</v>
      </c>
      <c r="C2402" s="24" t="s">
        <v>4802</v>
      </c>
      <c r="D2402" s="24" t="s">
        <v>2699</v>
      </c>
      <c r="E2402" s="131">
        <v>37.36</v>
      </c>
      <c r="F2402" s="131">
        <v>1000</v>
      </c>
      <c r="G2402" s="131">
        <v>46.84</v>
      </c>
      <c r="H2402" s="131">
        <v>398.6</v>
      </c>
      <c r="I2402" s="24">
        <v>1</v>
      </c>
      <c r="J2402" s="24">
        <v>13</v>
      </c>
      <c r="K2402" s="24" t="s">
        <v>724</v>
      </c>
    </row>
    <row r="2403" spans="1:11">
      <c r="A2403" s="180"/>
      <c r="B2403" s="24">
        <v>27146354</v>
      </c>
      <c r="C2403" s="24" t="s">
        <v>4803</v>
      </c>
      <c r="D2403" s="24" t="s">
        <v>2699</v>
      </c>
      <c r="E2403" s="131">
        <v>37.36</v>
      </c>
      <c r="F2403" s="131">
        <v>1000</v>
      </c>
      <c r="G2403" s="131">
        <v>46.84</v>
      </c>
      <c r="H2403" s="131">
        <v>398.6</v>
      </c>
      <c r="I2403" s="24">
        <v>1</v>
      </c>
      <c r="J2403" s="24">
        <v>13</v>
      </c>
      <c r="K2403" s="24" t="s">
        <v>1075</v>
      </c>
    </row>
    <row r="2404" spans="1:11">
      <c r="A2404" s="180"/>
      <c r="B2404" s="24">
        <v>19270025</v>
      </c>
      <c r="C2404" s="24" t="s">
        <v>7520</v>
      </c>
      <c r="D2404" s="24" t="s">
        <v>2699</v>
      </c>
      <c r="E2404" s="131">
        <v>37.36</v>
      </c>
      <c r="F2404" s="131">
        <v>1000</v>
      </c>
      <c r="G2404" s="131">
        <v>46.84</v>
      </c>
      <c r="H2404" s="131">
        <v>398.6</v>
      </c>
      <c r="I2404" s="24">
        <v>1</v>
      </c>
      <c r="J2404" s="24">
        <v>13</v>
      </c>
      <c r="K2404" s="24" t="s">
        <v>933</v>
      </c>
    </row>
    <row r="2405" spans="1:11">
      <c r="A2405" s="181"/>
      <c r="B2405" s="36">
        <v>27667664</v>
      </c>
      <c r="C2405" s="36" t="s">
        <v>4804</v>
      </c>
      <c r="D2405" s="36" t="s">
        <v>2699</v>
      </c>
      <c r="E2405" s="37">
        <v>37.36</v>
      </c>
      <c r="F2405" s="37">
        <v>1000</v>
      </c>
      <c r="G2405" s="37">
        <v>46.84</v>
      </c>
      <c r="H2405" s="37">
        <v>398.6</v>
      </c>
      <c r="I2405" s="36">
        <v>1</v>
      </c>
      <c r="J2405" s="36">
        <v>13</v>
      </c>
      <c r="K2405" s="36" t="s">
        <v>1084</v>
      </c>
    </row>
    <row r="2406" spans="1:11">
      <c r="A2406" s="180" t="s">
        <v>4807</v>
      </c>
      <c r="B2406" s="24" t="s">
        <v>4810</v>
      </c>
      <c r="C2406" s="24" t="s">
        <v>4810</v>
      </c>
      <c r="D2406" s="24" t="s">
        <v>1410</v>
      </c>
      <c r="E2406" s="131">
        <v>3.6159999999999999E-18</v>
      </c>
      <c r="F2406" s="131">
        <v>1.049E-16</v>
      </c>
      <c r="G2406" s="131">
        <v>7.4289999999999995E-17</v>
      </c>
      <c r="H2406" s="131">
        <v>2.9430000000000002E-16</v>
      </c>
      <c r="I2406" s="24">
        <v>15</v>
      </c>
      <c r="J2406" s="24">
        <v>97</v>
      </c>
      <c r="K2406" s="24" t="s">
        <v>12191</v>
      </c>
    </row>
    <row r="2407" spans="1:11">
      <c r="A2407" s="180"/>
      <c r="B2407" s="24" t="s">
        <v>4808</v>
      </c>
      <c r="C2407" s="24" t="s">
        <v>4808</v>
      </c>
      <c r="D2407" s="24" t="s">
        <v>1410</v>
      </c>
      <c r="E2407" s="131">
        <v>5.1239999999999999E-18</v>
      </c>
      <c r="F2407" s="131">
        <v>1.4859999999999999E-16</v>
      </c>
      <c r="G2407" s="131">
        <v>7.4289999999999995E-17</v>
      </c>
      <c r="H2407" s="131">
        <v>2.9430000000000002E-16</v>
      </c>
      <c r="I2407" s="24">
        <v>17</v>
      </c>
      <c r="J2407" s="24">
        <v>159</v>
      </c>
      <c r="K2407" s="24" t="s">
        <v>4809</v>
      </c>
    </row>
    <row r="2408" spans="1:11">
      <c r="A2408" s="180"/>
      <c r="B2408" s="24" t="s">
        <v>4811</v>
      </c>
      <c r="C2408" s="24" t="s">
        <v>4811</v>
      </c>
      <c r="D2408" s="24" t="s">
        <v>1410</v>
      </c>
      <c r="E2408" s="131">
        <v>1.59E-15</v>
      </c>
      <c r="F2408" s="131">
        <v>4.6109999999999999E-14</v>
      </c>
      <c r="G2408" s="131">
        <v>1.5369999999999999E-14</v>
      </c>
      <c r="H2408" s="131">
        <v>6.0890000000000006E-14</v>
      </c>
      <c r="I2408" s="24">
        <v>16</v>
      </c>
      <c r="J2408" s="24">
        <v>180</v>
      </c>
      <c r="K2408" s="24" t="s">
        <v>4812</v>
      </c>
    </row>
    <row r="2409" spans="1:11">
      <c r="A2409" s="180"/>
      <c r="B2409" s="24" t="s">
        <v>4814</v>
      </c>
      <c r="C2409" s="24" t="s">
        <v>4814</v>
      </c>
      <c r="D2409" s="24" t="s">
        <v>1410</v>
      </c>
      <c r="E2409" s="131">
        <v>9.7640000000000006E-8</v>
      </c>
      <c r="F2409" s="131">
        <v>2.8320000000000002E-6</v>
      </c>
      <c r="G2409" s="131">
        <v>7.0790000000000003E-7</v>
      </c>
      <c r="H2409" s="131">
        <v>2.8040000000000002E-6</v>
      </c>
      <c r="I2409" s="24">
        <v>7</v>
      </c>
      <c r="J2409" s="24">
        <v>42</v>
      </c>
      <c r="K2409" s="24" t="s">
        <v>12192</v>
      </c>
    </row>
    <row r="2410" spans="1:11">
      <c r="A2410" s="180"/>
      <c r="B2410" s="24" t="s">
        <v>4813</v>
      </c>
      <c r="C2410" s="24" t="s">
        <v>4813</v>
      </c>
      <c r="D2410" s="24" t="s">
        <v>1410</v>
      </c>
      <c r="E2410" s="131">
        <v>1.3720000000000001E-7</v>
      </c>
      <c r="F2410" s="131">
        <v>3.9779999999999999E-6</v>
      </c>
      <c r="G2410" s="131">
        <v>7.9569999999999996E-7</v>
      </c>
      <c r="H2410" s="131">
        <v>3.1520000000000001E-6</v>
      </c>
      <c r="I2410" s="24">
        <v>9</v>
      </c>
      <c r="J2410" s="24">
        <v>110</v>
      </c>
      <c r="K2410" s="24" t="s">
        <v>12193</v>
      </c>
    </row>
    <row r="2411" spans="1:11">
      <c r="A2411" s="180"/>
      <c r="B2411" s="24" t="s">
        <v>4815</v>
      </c>
      <c r="C2411" s="24" t="s">
        <v>4815</v>
      </c>
      <c r="D2411" s="24" t="s">
        <v>1410</v>
      </c>
      <c r="E2411" s="131">
        <v>3.2660000000000002E-6</v>
      </c>
      <c r="F2411" s="131">
        <v>9.4710000000000006E-5</v>
      </c>
      <c r="G2411" s="131">
        <v>1.579E-5</v>
      </c>
      <c r="H2411" s="131">
        <v>6.2539999999999994E-5</v>
      </c>
      <c r="I2411" s="24">
        <v>7</v>
      </c>
      <c r="J2411" s="24">
        <v>68</v>
      </c>
      <c r="K2411" s="24" t="s">
        <v>12194</v>
      </c>
    </row>
    <row r="2412" spans="1:11">
      <c r="A2412" s="180"/>
      <c r="B2412" s="24" t="s">
        <v>4816</v>
      </c>
      <c r="C2412" s="24" t="s">
        <v>4816</v>
      </c>
      <c r="D2412" s="24" t="s">
        <v>1410</v>
      </c>
      <c r="E2412" s="131">
        <v>9.8630000000000007E-4</v>
      </c>
      <c r="F2412" s="131">
        <v>2.86E-2</v>
      </c>
      <c r="G2412" s="131">
        <v>4.0860000000000002E-3</v>
      </c>
      <c r="H2412" s="131">
        <v>1.619E-2</v>
      </c>
      <c r="I2412" s="24">
        <v>5</v>
      </c>
      <c r="J2412" s="24">
        <v>53</v>
      </c>
      <c r="K2412" s="24" t="s">
        <v>4817</v>
      </c>
    </row>
    <row r="2413" spans="1:11">
      <c r="A2413" s="180"/>
      <c r="B2413" s="24" t="s">
        <v>4818</v>
      </c>
      <c r="C2413" s="24" t="s">
        <v>4818</v>
      </c>
      <c r="D2413" s="24" t="s">
        <v>1410</v>
      </c>
      <c r="E2413" s="131">
        <v>1.1220000000000001E-2</v>
      </c>
      <c r="F2413" s="131">
        <v>0.32550000000000001</v>
      </c>
      <c r="G2413" s="131">
        <v>4.0680000000000001E-2</v>
      </c>
      <c r="H2413" s="131">
        <v>0.16120000000000001</v>
      </c>
      <c r="I2413" s="24">
        <v>2</v>
      </c>
      <c r="J2413" s="24">
        <v>2</v>
      </c>
      <c r="K2413" s="24" t="s">
        <v>2540</v>
      </c>
    </row>
    <row r="2414" spans="1:11">
      <c r="A2414" s="180"/>
      <c r="B2414" s="24" t="s">
        <v>4819</v>
      </c>
      <c r="C2414" s="24" t="s">
        <v>4819</v>
      </c>
      <c r="D2414" s="24" t="s">
        <v>1410</v>
      </c>
      <c r="E2414" s="131">
        <v>2.002E-2</v>
      </c>
      <c r="F2414" s="131">
        <v>0.58050000000000002</v>
      </c>
      <c r="G2414" s="131">
        <v>6.3060000000000005E-2</v>
      </c>
      <c r="H2414" s="131">
        <v>0.24979999999999999</v>
      </c>
      <c r="I2414" s="24">
        <v>3</v>
      </c>
      <c r="J2414" s="24">
        <v>16</v>
      </c>
      <c r="K2414" s="24" t="s">
        <v>4820</v>
      </c>
    </row>
    <row r="2415" spans="1:11">
      <c r="A2415" s="180"/>
      <c r="B2415" s="24" t="s">
        <v>4821</v>
      </c>
      <c r="C2415" s="24" t="s">
        <v>4821</v>
      </c>
      <c r="D2415" s="24" t="s">
        <v>1410</v>
      </c>
      <c r="E2415" s="131">
        <v>2.1739999999999999E-2</v>
      </c>
      <c r="F2415" s="131">
        <v>0.63060000000000005</v>
      </c>
      <c r="G2415" s="131">
        <v>6.3060000000000005E-2</v>
      </c>
      <c r="H2415" s="131">
        <v>0.24979999999999999</v>
      </c>
      <c r="I2415" s="24">
        <v>5</v>
      </c>
      <c r="J2415" s="24">
        <v>99</v>
      </c>
      <c r="K2415" s="24" t="s">
        <v>4822</v>
      </c>
    </row>
    <row r="2416" spans="1:11">
      <c r="A2416" s="180"/>
      <c r="B2416" s="24" t="s">
        <v>4823</v>
      </c>
      <c r="C2416" s="24" t="s">
        <v>4823</v>
      </c>
      <c r="D2416" s="24" t="s">
        <v>1410</v>
      </c>
      <c r="E2416" s="131">
        <v>2.4670000000000001E-2</v>
      </c>
      <c r="F2416" s="131">
        <v>0.71530000000000005</v>
      </c>
      <c r="G2416" s="131">
        <v>6.5030000000000004E-2</v>
      </c>
      <c r="H2416" s="131">
        <v>0.2576</v>
      </c>
      <c r="I2416" s="24">
        <v>4</v>
      </c>
      <c r="J2416" s="24">
        <v>50</v>
      </c>
      <c r="K2416" s="24" t="s">
        <v>4824</v>
      </c>
    </row>
    <row r="2417" spans="1:11">
      <c r="A2417" s="180"/>
      <c r="B2417" s="24" t="s">
        <v>4825</v>
      </c>
      <c r="C2417" s="24" t="s">
        <v>4825</v>
      </c>
      <c r="D2417" s="24" t="s">
        <v>1410</v>
      </c>
      <c r="E2417" s="131">
        <v>0.18709999999999999</v>
      </c>
      <c r="F2417" s="131">
        <v>5.4260000000000002</v>
      </c>
      <c r="G2417" s="131">
        <v>0.4521</v>
      </c>
      <c r="H2417" s="131">
        <v>1.7909999999999999</v>
      </c>
      <c r="I2417" s="24">
        <v>3</v>
      </c>
      <c r="J2417" s="24">
        <v>33</v>
      </c>
      <c r="K2417" s="24" t="s">
        <v>4826</v>
      </c>
    </row>
    <row r="2418" spans="1:11">
      <c r="A2418" s="180"/>
      <c r="B2418" s="24" t="s">
        <v>4827</v>
      </c>
      <c r="C2418" s="24" t="s">
        <v>4827</v>
      </c>
      <c r="D2418" s="24" t="s">
        <v>1410</v>
      </c>
      <c r="E2418" s="131">
        <v>0.60319999999999996</v>
      </c>
      <c r="F2418" s="131">
        <v>17.489999999999998</v>
      </c>
      <c r="G2418" s="131">
        <v>1.3460000000000001</v>
      </c>
      <c r="H2418" s="131">
        <v>5.3310000000000004</v>
      </c>
      <c r="I2418" s="24">
        <v>2</v>
      </c>
      <c r="J2418" s="24">
        <v>11</v>
      </c>
      <c r="K2418" s="24" t="s">
        <v>4828</v>
      </c>
    </row>
    <row r="2419" spans="1:11">
      <c r="A2419" s="181"/>
      <c r="B2419" s="36" t="s">
        <v>7629</v>
      </c>
      <c r="C2419" s="36" t="s">
        <v>7629</v>
      </c>
      <c r="D2419" s="36" t="s">
        <v>1410</v>
      </c>
      <c r="E2419" s="37">
        <v>3.371</v>
      </c>
      <c r="F2419" s="37">
        <v>97.76</v>
      </c>
      <c r="G2419" s="37">
        <v>6.9829999999999997</v>
      </c>
      <c r="H2419" s="37">
        <v>27.66</v>
      </c>
      <c r="I2419" s="36">
        <v>1</v>
      </c>
      <c r="J2419" s="36">
        <v>1</v>
      </c>
      <c r="K2419" s="36" t="s">
        <v>997</v>
      </c>
    </row>
    <row r="2420" spans="1:11">
      <c r="A2420" s="180" t="s">
        <v>4829</v>
      </c>
      <c r="B2420" s="24" t="s">
        <v>4834</v>
      </c>
      <c r="C2420" s="24" t="s">
        <v>4835</v>
      </c>
      <c r="D2420" s="24" t="s">
        <v>4832</v>
      </c>
      <c r="E2420" s="131">
        <v>7.0029999999999995E-2</v>
      </c>
      <c r="F2420" s="131">
        <v>21.5</v>
      </c>
      <c r="G2420" s="131">
        <v>11.56</v>
      </c>
      <c r="H2420" s="131">
        <v>72.89</v>
      </c>
      <c r="I2420" s="24">
        <v>16</v>
      </c>
      <c r="J2420" s="24">
        <v>1946</v>
      </c>
      <c r="K2420" s="24" t="s">
        <v>12195</v>
      </c>
    </row>
    <row r="2421" spans="1:11">
      <c r="A2421" s="180"/>
      <c r="B2421" s="24" t="s">
        <v>4830</v>
      </c>
      <c r="C2421" s="24" t="s">
        <v>4831</v>
      </c>
      <c r="D2421" s="24" t="s">
        <v>4832</v>
      </c>
      <c r="E2421" s="131">
        <v>7.5310000000000002E-2</v>
      </c>
      <c r="F2421" s="131">
        <v>23.12</v>
      </c>
      <c r="G2421" s="131">
        <v>11.56</v>
      </c>
      <c r="H2421" s="131">
        <v>72.89</v>
      </c>
      <c r="I2421" s="24">
        <v>2</v>
      </c>
      <c r="J2421" s="24">
        <v>5</v>
      </c>
      <c r="K2421" s="24" t="s">
        <v>4833</v>
      </c>
    </row>
    <row r="2422" spans="1:11">
      <c r="A2422" s="181"/>
      <c r="B2422" s="36" t="s">
        <v>4836</v>
      </c>
      <c r="C2422" s="36" t="s">
        <v>4837</v>
      </c>
      <c r="D2422" s="36" t="s">
        <v>4832</v>
      </c>
      <c r="E2422" s="37">
        <v>0.33850000000000002</v>
      </c>
      <c r="F2422" s="37">
        <v>103.9</v>
      </c>
      <c r="G2422" s="37">
        <v>34.630000000000003</v>
      </c>
      <c r="H2422" s="37">
        <v>218.4</v>
      </c>
      <c r="I2422" s="36">
        <v>9</v>
      </c>
      <c r="J2422" s="36">
        <v>793</v>
      </c>
      <c r="K2422" s="36" t="s">
        <v>4838</v>
      </c>
    </row>
    <row r="2423" spans="1:11">
      <c r="A2423" s="179" t="s">
        <v>1810</v>
      </c>
      <c r="B2423" s="24">
        <v>151</v>
      </c>
      <c r="C2423" s="24" t="s">
        <v>1811</v>
      </c>
      <c r="D2423" s="24" t="s">
        <v>1812</v>
      </c>
      <c r="E2423" s="131">
        <v>6.0919999999999998E-20</v>
      </c>
      <c r="F2423" s="131">
        <v>2.1929999999999998E-18</v>
      </c>
      <c r="G2423" s="131">
        <v>2.1929999999999998E-18</v>
      </c>
      <c r="H2423" s="131">
        <v>9.1549999999999994E-18</v>
      </c>
      <c r="I2423" s="24">
        <v>17</v>
      </c>
      <c r="J2423" s="24">
        <v>129</v>
      </c>
      <c r="K2423" s="24" t="s">
        <v>12196</v>
      </c>
    </row>
    <row r="2424" spans="1:11">
      <c r="A2424" s="180"/>
      <c r="B2424" s="24">
        <v>756</v>
      </c>
      <c r="C2424" s="24" t="s">
        <v>1823</v>
      </c>
      <c r="D2424" s="24" t="s">
        <v>1812</v>
      </c>
      <c r="E2424" s="131">
        <v>8.2590000000000007E-3</v>
      </c>
      <c r="F2424" s="131">
        <v>0.29730000000000001</v>
      </c>
      <c r="G2424" s="131">
        <v>0.1487</v>
      </c>
      <c r="H2424" s="131">
        <v>0.62060000000000004</v>
      </c>
      <c r="I2424" s="24">
        <v>3</v>
      </c>
      <c r="J2424" s="24">
        <v>12</v>
      </c>
      <c r="K2424" s="24" t="s">
        <v>4839</v>
      </c>
    </row>
    <row r="2425" spans="1:11">
      <c r="A2425" s="180"/>
      <c r="B2425" s="24">
        <v>723</v>
      </c>
      <c r="C2425" s="24" t="s">
        <v>4840</v>
      </c>
      <c r="D2425" s="24" t="s">
        <v>1812</v>
      </c>
      <c r="E2425" s="131">
        <v>0.88039999999999996</v>
      </c>
      <c r="F2425" s="131">
        <v>31.69</v>
      </c>
      <c r="G2425" s="131">
        <v>7.9240000000000004</v>
      </c>
      <c r="H2425" s="131">
        <v>33.08</v>
      </c>
      <c r="I2425" s="24">
        <v>2</v>
      </c>
      <c r="J2425" s="24">
        <v>13</v>
      </c>
      <c r="K2425" s="24" t="s">
        <v>2540</v>
      </c>
    </row>
    <row r="2426" spans="1:11">
      <c r="A2426" s="180"/>
      <c r="B2426" s="24">
        <v>564</v>
      </c>
      <c r="C2426" s="24" t="s">
        <v>1814</v>
      </c>
      <c r="D2426" s="24" t="s">
        <v>1812</v>
      </c>
      <c r="E2426" s="131">
        <v>0.88039999999999996</v>
      </c>
      <c r="F2426" s="131">
        <v>31.69</v>
      </c>
      <c r="G2426" s="131">
        <v>7.9240000000000004</v>
      </c>
      <c r="H2426" s="131">
        <v>33.08</v>
      </c>
      <c r="I2426" s="24">
        <v>2</v>
      </c>
      <c r="J2426" s="24">
        <v>13</v>
      </c>
      <c r="K2426" s="24" t="s">
        <v>1468</v>
      </c>
    </row>
    <row r="2427" spans="1:11">
      <c r="A2427" s="180"/>
      <c r="B2427" s="24">
        <v>58</v>
      </c>
      <c r="C2427" s="24" t="s">
        <v>4841</v>
      </c>
      <c r="D2427" s="24" t="s">
        <v>1812</v>
      </c>
      <c r="E2427" s="131">
        <v>2.5030000000000001</v>
      </c>
      <c r="F2427" s="131">
        <v>90.1</v>
      </c>
      <c r="G2427" s="131">
        <v>18.02</v>
      </c>
      <c r="H2427" s="131">
        <v>75.22</v>
      </c>
      <c r="I2427" s="24">
        <v>5</v>
      </c>
      <c r="J2427" s="24">
        <v>275</v>
      </c>
      <c r="K2427" s="24" t="s">
        <v>2592</v>
      </c>
    </row>
    <row r="2428" spans="1:11">
      <c r="A2428" s="180"/>
      <c r="B2428" s="24">
        <v>59</v>
      </c>
      <c r="C2428" s="24" t="s">
        <v>4842</v>
      </c>
      <c r="D2428" s="24" t="s">
        <v>1812</v>
      </c>
      <c r="E2428" s="131">
        <v>4.2450000000000001</v>
      </c>
      <c r="F2428" s="131">
        <v>152.80000000000001</v>
      </c>
      <c r="G2428" s="131">
        <v>25.47</v>
      </c>
      <c r="H2428" s="131">
        <v>106.3</v>
      </c>
      <c r="I2428" s="24">
        <v>3</v>
      </c>
      <c r="J2428" s="24">
        <v>95</v>
      </c>
      <c r="K2428" s="24" t="s">
        <v>2595</v>
      </c>
    </row>
    <row r="2429" spans="1:11">
      <c r="A2429" s="180"/>
      <c r="B2429" s="24">
        <v>1051</v>
      </c>
      <c r="C2429" s="24" t="s">
        <v>4843</v>
      </c>
      <c r="D2429" s="24" t="s">
        <v>1812</v>
      </c>
      <c r="E2429" s="131">
        <v>5.3689999999999998</v>
      </c>
      <c r="F2429" s="131">
        <v>193.3</v>
      </c>
      <c r="G2429" s="131">
        <v>27.61</v>
      </c>
      <c r="H2429" s="131">
        <v>115.3</v>
      </c>
      <c r="I2429" s="24">
        <v>2</v>
      </c>
      <c r="J2429" s="24">
        <v>32</v>
      </c>
      <c r="K2429" s="24" t="s">
        <v>2686</v>
      </c>
    </row>
    <row r="2430" spans="1:11">
      <c r="A2430" s="181"/>
      <c r="B2430" s="36">
        <v>483</v>
      </c>
      <c r="C2430" s="36" t="s">
        <v>4844</v>
      </c>
      <c r="D2430" s="36" t="s">
        <v>1812</v>
      </c>
      <c r="E2430" s="37">
        <v>10.41</v>
      </c>
      <c r="F2430" s="37">
        <v>374.9</v>
      </c>
      <c r="G2430" s="37">
        <v>46.87</v>
      </c>
      <c r="H2430" s="37">
        <v>195.6</v>
      </c>
      <c r="I2430" s="36">
        <v>2</v>
      </c>
      <c r="J2430" s="36">
        <v>45</v>
      </c>
      <c r="K2430" s="36" t="s">
        <v>2511</v>
      </c>
    </row>
    <row r="2431" spans="1:11">
      <c r="A2431" s="179" t="s">
        <v>4845</v>
      </c>
      <c r="B2431" s="24" t="s">
        <v>4846</v>
      </c>
      <c r="C2431" s="24" t="s">
        <v>12197</v>
      </c>
      <c r="D2431" s="24" t="s">
        <v>4847</v>
      </c>
      <c r="E2431" s="131">
        <v>1.7220000000000001E-5</v>
      </c>
      <c r="F2431" s="131">
        <v>4.564E-2</v>
      </c>
      <c r="G2431" s="131">
        <v>4.564E-2</v>
      </c>
      <c r="H2431" s="131">
        <v>0.3861</v>
      </c>
      <c r="I2431" s="24">
        <v>5</v>
      </c>
      <c r="J2431" s="24">
        <v>22</v>
      </c>
      <c r="K2431" s="24" t="s">
        <v>12198</v>
      </c>
    </row>
    <row r="2432" spans="1:11">
      <c r="A2432" s="181"/>
      <c r="B2432" s="36" t="s">
        <v>4848</v>
      </c>
      <c r="C2432" s="36" t="s">
        <v>12199</v>
      </c>
      <c r="D2432" s="36" t="s">
        <v>4847</v>
      </c>
      <c r="E2432" s="37">
        <v>2.163E-2</v>
      </c>
      <c r="F2432" s="37">
        <v>57.34</v>
      </c>
      <c r="G2432" s="37">
        <v>28.67</v>
      </c>
      <c r="H2432" s="37">
        <v>242.6</v>
      </c>
      <c r="I2432" s="36">
        <v>7</v>
      </c>
      <c r="J2432" s="36">
        <v>222</v>
      </c>
      <c r="K2432" s="36" t="s">
        <v>4849</v>
      </c>
    </row>
    <row r="2433" spans="1:11">
      <c r="A2433" s="179" t="s">
        <v>4850</v>
      </c>
      <c r="B2433" s="24" t="s">
        <v>4864</v>
      </c>
      <c r="C2433" s="24" t="s">
        <v>4865</v>
      </c>
      <c r="D2433" s="24" t="s">
        <v>4857</v>
      </c>
      <c r="E2433" s="131">
        <v>1.1010000000000001E-2</v>
      </c>
      <c r="F2433" s="131">
        <v>43.56</v>
      </c>
      <c r="G2433" s="131">
        <v>18.46</v>
      </c>
      <c r="H2433" s="131">
        <v>163.6</v>
      </c>
      <c r="I2433" s="24">
        <v>15</v>
      </c>
      <c r="J2433" s="24">
        <v>1761</v>
      </c>
      <c r="K2433" s="24" t="s">
        <v>12200</v>
      </c>
    </row>
    <row r="2434" spans="1:11">
      <c r="A2434" s="180"/>
      <c r="B2434" s="24" t="s">
        <v>4851</v>
      </c>
      <c r="D2434" s="24" t="s">
        <v>4852</v>
      </c>
      <c r="E2434" s="131">
        <v>1.3089999999999999E-2</v>
      </c>
      <c r="F2434" s="131">
        <v>51.83</v>
      </c>
      <c r="G2434" s="131">
        <v>18.46</v>
      </c>
      <c r="H2434" s="131">
        <v>163.6</v>
      </c>
      <c r="I2434" s="24">
        <v>11</v>
      </c>
      <c r="J2434" s="24">
        <v>967</v>
      </c>
      <c r="K2434" s="24" t="s">
        <v>12201</v>
      </c>
    </row>
    <row r="2435" spans="1:11">
      <c r="A2435" s="180"/>
      <c r="B2435" s="24" t="s">
        <v>4853</v>
      </c>
      <c r="D2435" s="24" t="s">
        <v>4852</v>
      </c>
      <c r="E2435" s="131">
        <v>1.3990000000000001E-2</v>
      </c>
      <c r="F2435" s="131">
        <v>55.39</v>
      </c>
      <c r="G2435" s="131">
        <v>18.46</v>
      </c>
      <c r="H2435" s="131">
        <v>163.6</v>
      </c>
      <c r="I2435" s="24">
        <v>11</v>
      </c>
      <c r="J2435" s="24">
        <v>974</v>
      </c>
      <c r="K2435" s="24" t="s">
        <v>12201</v>
      </c>
    </row>
    <row r="2436" spans="1:11">
      <c r="A2436" s="180"/>
      <c r="B2436" s="24" t="s">
        <v>4855</v>
      </c>
      <c r="C2436" s="24" t="s">
        <v>4856</v>
      </c>
      <c r="D2436" s="24" t="s">
        <v>4857</v>
      </c>
      <c r="E2436" s="131">
        <v>2.495E-2</v>
      </c>
      <c r="F2436" s="131">
        <v>98.74</v>
      </c>
      <c r="G2436" s="131">
        <v>21.35</v>
      </c>
      <c r="H2436" s="131">
        <v>189.2</v>
      </c>
      <c r="I2436" s="24">
        <v>7</v>
      </c>
      <c r="J2436" s="24">
        <v>376</v>
      </c>
      <c r="K2436" s="24" t="s">
        <v>4858</v>
      </c>
    </row>
    <row r="2437" spans="1:11">
      <c r="A2437" s="180"/>
      <c r="B2437" s="24" t="s">
        <v>4860</v>
      </c>
      <c r="C2437" s="24" t="s">
        <v>4861</v>
      </c>
      <c r="D2437" s="24" t="s">
        <v>4857</v>
      </c>
      <c r="E2437" s="131">
        <v>3.031E-2</v>
      </c>
      <c r="F2437" s="131">
        <v>120</v>
      </c>
      <c r="G2437" s="131">
        <v>21.35</v>
      </c>
      <c r="H2437" s="131">
        <v>189.2</v>
      </c>
      <c r="I2437" s="24">
        <v>5</v>
      </c>
      <c r="J2437" s="24">
        <v>157</v>
      </c>
      <c r="K2437" s="24" t="s">
        <v>4862</v>
      </c>
    </row>
    <row r="2438" spans="1:11">
      <c r="A2438" s="180"/>
      <c r="B2438" s="24" t="s">
        <v>11614</v>
      </c>
      <c r="C2438" s="24" t="s">
        <v>11615</v>
      </c>
      <c r="D2438" s="24" t="s">
        <v>4857</v>
      </c>
      <c r="E2438" s="131">
        <v>3.236E-2</v>
      </c>
      <c r="F2438" s="131">
        <v>128.1</v>
      </c>
      <c r="G2438" s="131">
        <v>21.35</v>
      </c>
      <c r="H2438" s="131">
        <v>189.2</v>
      </c>
      <c r="I2438" s="24">
        <v>14</v>
      </c>
      <c r="J2438" s="24">
        <v>1703</v>
      </c>
      <c r="K2438" s="24" t="s">
        <v>12202</v>
      </c>
    </row>
    <row r="2439" spans="1:11">
      <c r="A2439" s="180"/>
      <c r="B2439" s="24" t="s">
        <v>7700</v>
      </c>
      <c r="C2439" s="24" t="s">
        <v>7701</v>
      </c>
      <c r="D2439" s="24" t="s">
        <v>4857</v>
      </c>
      <c r="E2439" s="131">
        <v>7.4190000000000006E-2</v>
      </c>
      <c r="F2439" s="131">
        <v>293.7</v>
      </c>
      <c r="G2439" s="131">
        <v>41.95</v>
      </c>
      <c r="H2439" s="131">
        <v>371.7</v>
      </c>
      <c r="I2439" s="24">
        <v>13</v>
      </c>
      <c r="J2439" s="24">
        <v>1608</v>
      </c>
      <c r="K2439" s="24" t="s">
        <v>12203</v>
      </c>
    </row>
    <row r="2440" spans="1:11">
      <c r="A2440" s="181"/>
      <c r="B2440" s="36" t="s">
        <v>11727</v>
      </c>
      <c r="C2440" s="36" t="s">
        <v>11728</v>
      </c>
      <c r="D2440" s="36" t="s">
        <v>4857</v>
      </c>
      <c r="E2440" s="37">
        <v>8.8059999999999999E-2</v>
      </c>
      <c r="F2440" s="37">
        <v>348.5</v>
      </c>
      <c r="G2440" s="37">
        <v>43.57</v>
      </c>
      <c r="H2440" s="37">
        <v>386</v>
      </c>
      <c r="I2440" s="36">
        <v>8</v>
      </c>
      <c r="J2440" s="36">
        <v>621</v>
      </c>
      <c r="K2440" s="36" t="s">
        <v>12204</v>
      </c>
    </row>
    <row r="2441" spans="1:11">
      <c r="A2441" s="179" t="s">
        <v>4866</v>
      </c>
      <c r="B2441" s="24" t="s">
        <v>4867</v>
      </c>
      <c r="C2441" s="24" t="s">
        <v>4868</v>
      </c>
      <c r="D2441" s="24" t="s">
        <v>4869</v>
      </c>
      <c r="E2441" s="131">
        <v>5.3749999999999999E-2</v>
      </c>
      <c r="F2441" s="131">
        <v>251.2</v>
      </c>
      <c r="G2441" s="131">
        <v>35.79</v>
      </c>
      <c r="H2441" s="131">
        <v>323.10000000000002</v>
      </c>
      <c r="I2441" s="24">
        <v>2</v>
      </c>
      <c r="J2441" s="24">
        <v>3</v>
      </c>
      <c r="K2441" s="24" t="s">
        <v>1468</v>
      </c>
    </row>
    <row r="2442" spans="1:11">
      <c r="A2442" s="180"/>
      <c r="B2442" s="24" t="s">
        <v>4870</v>
      </c>
      <c r="C2442" s="24" t="s">
        <v>4871</v>
      </c>
      <c r="D2442" s="24" t="s">
        <v>4872</v>
      </c>
      <c r="E2442" s="131">
        <v>5.3749999999999999E-2</v>
      </c>
      <c r="F2442" s="131">
        <v>251.2</v>
      </c>
      <c r="G2442" s="131">
        <v>35.79</v>
      </c>
      <c r="H2442" s="131">
        <v>323.10000000000002</v>
      </c>
      <c r="I2442" s="24">
        <v>2</v>
      </c>
      <c r="J2442" s="24">
        <v>3</v>
      </c>
      <c r="K2442" s="24" t="s">
        <v>2540</v>
      </c>
    </row>
    <row r="2443" spans="1:11">
      <c r="A2443" s="180"/>
      <c r="B2443" s="24" t="s">
        <v>4873</v>
      </c>
      <c r="C2443" s="24" t="s">
        <v>4874</v>
      </c>
      <c r="D2443" s="24" t="s">
        <v>4869</v>
      </c>
      <c r="E2443" s="131">
        <v>5.3749999999999999E-2</v>
      </c>
      <c r="F2443" s="131">
        <v>251.2</v>
      </c>
      <c r="G2443" s="131">
        <v>35.79</v>
      </c>
      <c r="H2443" s="131">
        <v>323.10000000000002</v>
      </c>
      <c r="I2443" s="24">
        <v>2</v>
      </c>
      <c r="J2443" s="24">
        <v>3</v>
      </c>
      <c r="K2443" s="24" t="s">
        <v>1468</v>
      </c>
    </row>
    <row r="2444" spans="1:11">
      <c r="A2444" s="180"/>
      <c r="B2444" s="24" t="s">
        <v>4875</v>
      </c>
      <c r="C2444" s="24" t="s">
        <v>4876</v>
      </c>
      <c r="D2444" s="24" t="s">
        <v>4869</v>
      </c>
      <c r="E2444" s="131">
        <v>5.3749999999999999E-2</v>
      </c>
      <c r="F2444" s="131">
        <v>251.2</v>
      </c>
      <c r="G2444" s="131">
        <v>35.79</v>
      </c>
      <c r="H2444" s="131">
        <v>323.10000000000002</v>
      </c>
      <c r="I2444" s="24">
        <v>2</v>
      </c>
      <c r="J2444" s="24">
        <v>3</v>
      </c>
      <c r="K2444" s="24" t="s">
        <v>1468</v>
      </c>
    </row>
    <row r="2445" spans="1:11">
      <c r="A2445" s="180"/>
      <c r="B2445" s="24" t="s">
        <v>4877</v>
      </c>
      <c r="C2445" s="24" t="s">
        <v>4878</v>
      </c>
      <c r="D2445" s="24" t="s">
        <v>4869</v>
      </c>
      <c r="E2445" s="131">
        <v>5.3749999999999999E-2</v>
      </c>
      <c r="F2445" s="131">
        <v>251.2</v>
      </c>
      <c r="G2445" s="131">
        <v>35.79</v>
      </c>
      <c r="H2445" s="131">
        <v>323.10000000000002</v>
      </c>
      <c r="I2445" s="24">
        <v>2</v>
      </c>
      <c r="J2445" s="24">
        <v>3</v>
      </c>
      <c r="K2445" s="24" t="s">
        <v>1468</v>
      </c>
    </row>
    <row r="2446" spans="1:11">
      <c r="A2446" s="180"/>
      <c r="B2446" s="24" t="s">
        <v>4879</v>
      </c>
      <c r="C2446" s="24" t="s">
        <v>4880</v>
      </c>
      <c r="D2446" s="24" t="s">
        <v>4869</v>
      </c>
      <c r="E2446" s="131">
        <v>5.3749999999999999E-2</v>
      </c>
      <c r="F2446" s="131">
        <v>251.2</v>
      </c>
      <c r="G2446" s="131">
        <v>35.79</v>
      </c>
      <c r="H2446" s="131">
        <v>323.10000000000002</v>
      </c>
      <c r="I2446" s="24">
        <v>2</v>
      </c>
      <c r="J2446" s="24">
        <v>3</v>
      </c>
      <c r="K2446" s="24" t="s">
        <v>1468</v>
      </c>
    </row>
    <row r="2447" spans="1:11">
      <c r="A2447" s="180"/>
      <c r="B2447" s="24" t="s">
        <v>4881</v>
      </c>
      <c r="C2447" s="24" t="s">
        <v>4882</v>
      </c>
      <c r="D2447" s="24" t="s">
        <v>4869</v>
      </c>
      <c r="E2447" s="131">
        <v>5.3749999999999999E-2</v>
      </c>
      <c r="F2447" s="131">
        <v>251.2</v>
      </c>
      <c r="G2447" s="131">
        <v>35.79</v>
      </c>
      <c r="H2447" s="131">
        <v>323.10000000000002</v>
      </c>
      <c r="I2447" s="24">
        <v>2</v>
      </c>
      <c r="J2447" s="24">
        <v>3</v>
      </c>
      <c r="K2447" s="24" t="s">
        <v>1468</v>
      </c>
    </row>
    <row r="2448" spans="1:11">
      <c r="A2448" s="180"/>
      <c r="B2448" s="24" t="s">
        <v>4883</v>
      </c>
      <c r="C2448" s="24" t="s">
        <v>4884</v>
      </c>
      <c r="D2448" s="24" t="s">
        <v>4869</v>
      </c>
      <c r="E2448" s="131">
        <v>0.1072</v>
      </c>
      <c r="F2448" s="131">
        <v>501</v>
      </c>
      <c r="G2448" s="131">
        <v>35.79</v>
      </c>
      <c r="H2448" s="131">
        <v>323.10000000000002</v>
      </c>
      <c r="I2448" s="24">
        <v>2</v>
      </c>
      <c r="J2448" s="24">
        <v>4</v>
      </c>
      <c r="K2448" s="24" t="s">
        <v>1468</v>
      </c>
    </row>
    <row r="2449" spans="1:11">
      <c r="A2449" s="180"/>
      <c r="B2449" s="24" t="s">
        <v>4885</v>
      </c>
      <c r="C2449" s="24" t="s">
        <v>4886</v>
      </c>
      <c r="D2449" s="24" t="s">
        <v>4869</v>
      </c>
      <c r="E2449" s="131">
        <v>0.1072</v>
      </c>
      <c r="F2449" s="131">
        <v>501</v>
      </c>
      <c r="G2449" s="131">
        <v>35.79</v>
      </c>
      <c r="H2449" s="131">
        <v>323.10000000000002</v>
      </c>
      <c r="I2449" s="24">
        <v>2</v>
      </c>
      <c r="J2449" s="24">
        <v>4</v>
      </c>
      <c r="K2449" s="24" t="s">
        <v>1468</v>
      </c>
    </row>
    <row r="2450" spans="1:11">
      <c r="A2450" s="180"/>
      <c r="B2450" s="24" t="s">
        <v>4887</v>
      </c>
      <c r="C2450" s="24" t="s">
        <v>4888</v>
      </c>
      <c r="D2450" s="24" t="s">
        <v>4869</v>
      </c>
      <c r="E2450" s="131">
        <v>0.1072</v>
      </c>
      <c r="F2450" s="131">
        <v>501</v>
      </c>
      <c r="G2450" s="131">
        <v>35.79</v>
      </c>
      <c r="H2450" s="131">
        <v>323.10000000000002</v>
      </c>
      <c r="I2450" s="24">
        <v>2</v>
      </c>
      <c r="J2450" s="24">
        <v>4</v>
      </c>
      <c r="K2450" s="24" t="s">
        <v>1468</v>
      </c>
    </row>
    <row r="2451" spans="1:11">
      <c r="A2451" s="180"/>
      <c r="B2451" s="24" t="s">
        <v>4889</v>
      </c>
      <c r="C2451" s="24" t="s">
        <v>4890</v>
      </c>
      <c r="D2451" s="24" t="s">
        <v>4869</v>
      </c>
      <c r="E2451" s="131">
        <v>0.1072</v>
      </c>
      <c r="F2451" s="131">
        <v>501</v>
      </c>
      <c r="G2451" s="131">
        <v>35.79</v>
      </c>
      <c r="H2451" s="131">
        <v>323.10000000000002</v>
      </c>
      <c r="I2451" s="24">
        <v>2</v>
      </c>
      <c r="J2451" s="24">
        <v>4</v>
      </c>
      <c r="K2451" s="24" t="s">
        <v>1468</v>
      </c>
    </row>
    <row r="2452" spans="1:11">
      <c r="A2452" s="180"/>
      <c r="B2452" s="24" t="s">
        <v>4891</v>
      </c>
      <c r="C2452" s="24" t="s">
        <v>4892</v>
      </c>
      <c r="D2452" s="24" t="s">
        <v>4869</v>
      </c>
      <c r="E2452" s="131">
        <v>0.1072</v>
      </c>
      <c r="F2452" s="131">
        <v>501</v>
      </c>
      <c r="G2452" s="131">
        <v>35.79</v>
      </c>
      <c r="H2452" s="131">
        <v>323.10000000000002</v>
      </c>
      <c r="I2452" s="24">
        <v>2</v>
      </c>
      <c r="J2452" s="24">
        <v>4</v>
      </c>
      <c r="K2452" s="24" t="s">
        <v>1468</v>
      </c>
    </row>
    <row r="2453" spans="1:11">
      <c r="A2453" s="180"/>
      <c r="B2453" s="24" t="s">
        <v>4893</v>
      </c>
      <c r="C2453" s="24" t="s">
        <v>4894</v>
      </c>
      <c r="D2453" s="24" t="s">
        <v>4869</v>
      </c>
      <c r="E2453" s="131">
        <v>0.1072</v>
      </c>
      <c r="F2453" s="131">
        <v>501</v>
      </c>
      <c r="G2453" s="131">
        <v>35.79</v>
      </c>
      <c r="H2453" s="131">
        <v>323.10000000000002</v>
      </c>
      <c r="I2453" s="24">
        <v>2</v>
      </c>
      <c r="J2453" s="24">
        <v>4</v>
      </c>
      <c r="K2453" s="24" t="s">
        <v>1468</v>
      </c>
    </row>
    <row r="2454" spans="1:11">
      <c r="A2454" s="180"/>
      <c r="B2454" s="24" t="s">
        <v>4895</v>
      </c>
      <c r="C2454" s="24" t="s">
        <v>4896</v>
      </c>
      <c r="D2454" s="24" t="s">
        <v>4869</v>
      </c>
      <c r="E2454" s="131">
        <v>0.1072</v>
      </c>
      <c r="F2454" s="131">
        <v>501</v>
      </c>
      <c r="G2454" s="131">
        <v>35.79</v>
      </c>
      <c r="H2454" s="131">
        <v>323.10000000000002</v>
      </c>
      <c r="I2454" s="24">
        <v>2</v>
      </c>
      <c r="J2454" s="24">
        <v>4</v>
      </c>
      <c r="K2454" s="24" t="s">
        <v>1468</v>
      </c>
    </row>
    <row r="2455" spans="1:11">
      <c r="A2455" s="180"/>
      <c r="B2455" s="24" t="s">
        <v>4897</v>
      </c>
      <c r="C2455" s="24" t="s">
        <v>4898</v>
      </c>
      <c r="D2455" s="24" t="s">
        <v>4869</v>
      </c>
      <c r="E2455" s="131">
        <v>0.1782</v>
      </c>
      <c r="F2455" s="131">
        <v>832.7</v>
      </c>
      <c r="G2455" s="131">
        <v>48.98</v>
      </c>
      <c r="H2455" s="131">
        <v>442.2</v>
      </c>
      <c r="I2455" s="24">
        <v>2</v>
      </c>
      <c r="J2455" s="24">
        <v>5</v>
      </c>
      <c r="K2455" s="24" t="s">
        <v>1468</v>
      </c>
    </row>
    <row r="2456" spans="1:11">
      <c r="A2456" s="180"/>
      <c r="B2456" s="24" t="s">
        <v>4899</v>
      </c>
      <c r="C2456" s="24" t="s">
        <v>4900</v>
      </c>
      <c r="D2456" s="24" t="s">
        <v>4869</v>
      </c>
      <c r="E2456" s="131">
        <v>0.1782</v>
      </c>
      <c r="F2456" s="131">
        <v>832.7</v>
      </c>
      <c r="G2456" s="131">
        <v>48.98</v>
      </c>
      <c r="H2456" s="131">
        <v>442.2</v>
      </c>
      <c r="I2456" s="24">
        <v>2</v>
      </c>
      <c r="J2456" s="24">
        <v>5</v>
      </c>
      <c r="K2456" s="24" t="s">
        <v>1468</v>
      </c>
    </row>
    <row r="2457" spans="1:11">
      <c r="A2457" s="181"/>
      <c r="B2457" s="36" t="s">
        <v>4901</v>
      </c>
      <c r="C2457" s="36" t="s">
        <v>4902</v>
      </c>
      <c r="D2457" s="36" t="s">
        <v>4869</v>
      </c>
      <c r="E2457" s="37">
        <v>0.1782</v>
      </c>
      <c r="F2457" s="37">
        <v>832.7</v>
      </c>
      <c r="G2457" s="37">
        <v>48.98</v>
      </c>
      <c r="H2457" s="37">
        <v>442.2</v>
      </c>
      <c r="I2457" s="36">
        <v>2</v>
      </c>
      <c r="J2457" s="36">
        <v>5</v>
      </c>
      <c r="K2457" s="36" t="s">
        <v>1468</v>
      </c>
    </row>
    <row r="2458" spans="1:11">
      <c r="A2458" s="179" t="s">
        <v>1826</v>
      </c>
      <c r="B2458" s="24" t="s">
        <v>1844</v>
      </c>
      <c r="C2458" s="24" t="s">
        <v>1845</v>
      </c>
      <c r="D2458" s="24" t="s">
        <v>1846</v>
      </c>
      <c r="E2458" s="131">
        <v>1.8159999999999999E-2</v>
      </c>
      <c r="F2458" s="131">
        <v>12.59</v>
      </c>
      <c r="G2458" s="131">
        <v>10.44</v>
      </c>
      <c r="H2458" s="131">
        <v>74.34</v>
      </c>
      <c r="I2458" s="24">
        <v>5</v>
      </c>
      <c r="J2458" s="24">
        <v>144</v>
      </c>
      <c r="K2458" s="24" t="s">
        <v>12183</v>
      </c>
    </row>
    <row r="2459" spans="1:11">
      <c r="A2459" s="180"/>
      <c r="B2459" s="24" t="s">
        <v>4903</v>
      </c>
      <c r="C2459" s="24" t="s">
        <v>4904</v>
      </c>
      <c r="D2459" s="24" t="s">
        <v>1829</v>
      </c>
      <c r="E2459" s="131">
        <v>3.014E-2</v>
      </c>
      <c r="F2459" s="131">
        <v>20.88</v>
      </c>
      <c r="G2459" s="131">
        <v>10.44</v>
      </c>
      <c r="H2459" s="131">
        <v>74.34</v>
      </c>
      <c r="I2459" s="24">
        <v>2</v>
      </c>
      <c r="J2459" s="24">
        <v>4</v>
      </c>
      <c r="K2459" s="24" t="s">
        <v>4905</v>
      </c>
    </row>
    <row r="2460" spans="1:11">
      <c r="A2460" s="180"/>
      <c r="B2460" s="24" t="s">
        <v>1839</v>
      </c>
      <c r="C2460" s="24" t="s">
        <v>1840</v>
      </c>
      <c r="D2460" s="24" t="s">
        <v>1829</v>
      </c>
      <c r="E2460" s="131">
        <v>7.4329999999999993E-2</v>
      </c>
      <c r="F2460" s="131">
        <v>51.51</v>
      </c>
      <c r="G2460" s="131">
        <v>17.170000000000002</v>
      </c>
      <c r="H2460" s="131">
        <v>122.2</v>
      </c>
      <c r="I2460" s="24">
        <v>4</v>
      </c>
      <c r="J2460" s="24">
        <v>99</v>
      </c>
      <c r="K2460" s="24" t="s">
        <v>12205</v>
      </c>
    </row>
    <row r="2461" spans="1:11">
      <c r="A2461" s="180"/>
      <c r="B2461" s="24" t="s">
        <v>4906</v>
      </c>
      <c r="C2461" s="24" t="s">
        <v>4907</v>
      </c>
      <c r="D2461" s="24" t="s">
        <v>1829</v>
      </c>
      <c r="E2461" s="131">
        <v>0.59240000000000004</v>
      </c>
      <c r="F2461" s="131">
        <v>410.5</v>
      </c>
      <c r="G2461" s="131">
        <v>41.49</v>
      </c>
      <c r="H2461" s="131">
        <v>295.39999999999998</v>
      </c>
      <c r="I2461" s="24">
        <v>2</v>
      </c>
      <c r="J2461" s="24">
        <v>16</v>
      </c>
      <c r="K2461" s="24" t="s">
        <v>2540</v>
      </c>
    </row>
    <row r="2462" spans="1:11">
      <c r="A2462" s="180"/>
      <c r="B2462" s="24" t="s">
        <v>4908</v>
      </c>
      <c r="C2462" s="24" t="s">
        <v>4909</v>
      </c>
      <c r="D2462" s="24" t="s">
        <v>1829</v>
      </c>
      <c r="E2462" s="131">
        <v>0.75309999999999999</v>
      </c>
      <c r="F2462" s="131">
        <v>521.9</v>
      </c>
      <c r="G2462" s="131">
        <v>41.49</v>
      </c>
      <c r="H2462" s="131">
        <v>295.39999999999998</v>
      </c>
      <c r="I2462" s="24">
        <v>2</v>
      </c>
      <c r="J2462" s="24">
        <v>18</v>
      </c>
      <c r="K2462" s="24" t="s">
        <v>2540</v>
      </c>
    </row>
    <row r="2463" spans="1:11">
      <c r="A2463" s="180"/>
      <c r="B2463" s="24">
        <v>231950</v>
      </c>
      <c r="C2463" s="24" t="s">
        <v>4910</v>
      </c>
      <c r="D2463" s="24" t="s">
        <v>4911</v>
      </c>
      <c r="E2463" s="131">
        <v>2.2749999999999999</v>
      </c>
      <c r="F2463" s="131">
        <v>1000</v>
      </c>
      <c r="G2463" s="131">
        <v>41.49</v>
      </c>
      <c r="H2463" s="131">
        <v>295.39999999999998</v>
      </c>
      <c r="I2463" s="24">
        <v>1</v>
      </c>
      <c r="J2463" s="24">
        <v>1</v>
      </c>
      <c r="K2463" s="24" t="s">
        <v>867</v>
      </c>
    </row>
    <row r="2464" spans="1:11">
      <c r="A2464" s="180"/>
      <c r="B2464" s="24" t="s">
        <v>4913</v>
      </c>
      <c r="C2464" s="24" t="s">
        <v>4914</v>
      </c>
      <c r="D2464" s="24" t="s">
        <v>4912</v>
      </c>
      <c r="E2464" s="131">
        <v>2.2749999999999999</v>
      </c>
      <c r="F2464" s="131">
        <v>1000</v>
      </c>
      <c r="G2464" s="131">
        <v>41.49</v>
      </c>
      <c r="H2464" s="131">
        <v>295.39999999999998</v>
      </c>
      <c r="I2464" s="24">
        <v>1</v>
      </c>
      <c r="J2464" s="24">
        <v>1</v>
      </c>
      <c r="K2464" s="24" t="s">
        <v>872</v>
      </c>
    </row>
    <row r="2465" spans="1:11">
      <c r="A2465" s="180"/>
      <c r="B2465" s="24" t="s">
        <v>4915</v>
      </c>
      <c r="C2465" s="24" t="s">
        <v>4916</v>
      </c>
      <c r="D2465" s="24" t="s">
        <v>4917</v>
      </c>
      <c r="E2465" s="131">
        <v>2.2749999999999999</v>
      </c>
      <c r="F2465" s="131">
        <v>1000</v>
      </c>
      <c r="G2465" s="131">
        <v>41.49</v>
      </c>
      <c r="H2465" s="131">
        <v>295.39999999999998</v>
      </c>
      <c r="I2465" s="24">
        <v>1</v>
      </c>
      <c r="J2465" s="24">
        <v>1</v>
      </c>
      <c r="K2465" s="24" t="s">
        <v>935</v>
      </c>
    </row>
    <row r="2466" spans="1:11">
      <c r="A2466" s="180"/>
      <c r="B2466" s="24" t="s">
        <v>4918</v>
      </c>
      <c r="C2466" s="24" t="s">
        <v>4919</v>
      </c>
      <c r="D2466" s="24" t="s">
        <v>4917</v>
      </c>
      <c r="E2466" s="131">
        <v>2.2749999999999999</v>
      </c>
      <c r="F2466" s="131">
        <v>1000</v>
      </c>
      <c r="G2466" s="131">
        <v>41.49</v>
      </c>
      <c r="H2466" s="131">
        <v>295.39999999999998</v>
      </c>
      <c r="I2466" s="24">
        <v>1</v>
      </c>
      <c r="J2466" s="24">
        <v>1</v>
      </c>
      <c r="K2466" s="24" t="s">
        <v>867</v>
      </c>
    </row>
    <row r="2467" spans="1:11">
      <c r="A2467" s="180"/>
      <c r="B2467" s="24" t="s">
        <v>4920</v>
      </c>
      <c r="C2467" s="24" t="s">
        <v>4921</v>
      </c>
      <c r="D2467" s="24" t="s">
        <v>1829</v>
      </c>
      <c r="E2467" s="131">
        <v>2.2749999999999999</v>
      </c>
      <c r="F2467" s="131">
        <v>1000</v>
      </c>
      <c r="G2467" s="131">
        <v>41.49</v>
      </c>
      <c r="H2467" s="131">
        <v>295.39999999999998</v>
      </c>
      <c r="I2467" s="24">
        <v>1</v>
      </c>
      <c r="J2467" s="24">
        <v>1</v>
      </c>
      <c r="K2467" s="24" t="s">
        <v>867</v>
      </c>
    </row>
    <row r="2468" spans="1:11">
      <c r="A2468" s="180"/>
      <c r="B2468" s="24" t="s">
        <v>7795</v>
      </c>
      <c r="C2468" s="24" t="s">
        <v>7796</v>
      </c>
      <c r="D2468" s="24" t="s">
        <v>4912</v>
      </c>
      <c r="E2468" s="131">
        <v>2.2749999999999999</v>
      </c>
      <c r="F2468" s="131">
        <v>1000</v>
      </c>
      <c r="G2468" s="131">
        <v>41.49</v>
      </c>
      <c r="H2468" s="131">
        <v>295.39999999999998</v>
      </c>
      <c r="I2468" s="24">
        <v>1</v>
      </c>
      <c r="J2468" s="24">
        <v>1</v>
      </c>
      <c r="K2468" s="24" t="s">
        <v>933</v>
      </c>
    </row>
    <row r="2469" spans="1:11">
      <c r="A2469" s="180"/>
      <c r="B2469" s="24" t="s">
        <v>4922</v>
      </c>
      <c r="C2469" s="24" t="s">
        <v>4923</v>
      </c>
      <c r="D2469" s="24" t="s">
        <v>4917</v>
      </c>
      <c r="E2469" s="131">
        <v>2.2749999999999999</v>
      </c>
      <c r="F2469" s="131">
        <v>1000</v>
      </c>
      <c r="G2469" s="131">
        <v>41.49</v>
      </c>
      <c r="H2469" s="131">
        <v>295.39999999999998</v>
      </c>
      <c r="I2469" s="24">
        <v>1</v>
      </c>
      <c r="J2469" s="24">
        <v>1</v>
      </c>
      <c r="K2469" s="24" t="s">
        <v>872</v>
      </c>
    </row>
    <row r="2470" spans="1:11">
      <c r="A2470" s="180"/>
      <c r="B2470" s="24" t="s">
        <v>4924</v>
      </c>
      <c r="C2470" s="24" t="s">
        <v>4919</v>
      </c>
      <c r="D2470" s="24" t="s">
        <v>4912</v>
      </c>
      <c r="E2470" s="131">
        <v>2.2749999999999999</v>
      </c>
      <c r="F2470" s="131">
        <v>1000</v>
      </c>
      <c r="G2470" s="131">
        <v>41.49</v>
      </c>
      <c r="H2470" s="131">
        <v>295.39999999999998</v>
      </c>
      <c r="I2470" s="24">
        <v>1</v>
      </c>
      <c r="J2470" s="24">
        <v>1</v>
      </c>
      <c r="K2470" s="24" t="s">
        <v>867</v>
      </c>
    </row>
    <row r="2471" spans="1:11">
      <c r="A2471" s="180"/>
      <c r="B2471" s="24" t="s">
        <v>4925</v>
      </c>
      <c r="C2471" s="24" t="s">
        <v>4926</v>
      </c>
      <c r="D2471" s="24" t="s">
        <v>1829</v>
      </c>
      <c r="E2471" s="131">
        <v>2.2749999999999999</v>
      </c>
      <c r="F2471" s="131">
        <v>1000</v>
      </c>
      <c r="G2471" s="131">
        <v>41.49</v>
      </c>
      <c r="H2471" s="131">
        <v>295.39999999999998</v>
      </c>
      <c r="I2471" s="24">
        <v>1</v>
      </c>
      <c r="J2471" s="24">
        <v>1</v>
      </c>
      <c r="K2471" s="24" t="s">
        <v>935</v>
      </c>
    </row>
    <row r="2472" spans="1:11">
      <c r="A2472" s="180"/>
      <c r="B2472" s="24">
        <v>618625</v>
      </c>
      <c r="C2472" s="24" t="s">
        <v>4927</v>
      </c>
      <c r="D2472" s="24" t="s">
        <v>4911</v>
      </c>
      <c r="E2472" s="131">
        <v>2.2749999999999999</v>
      </c>
      <c r="F2472" s="131">
        <v>1000</v>
      </c>
      <c r="G2472" s="131">
        <v>41.49</v>
      </c>
      <c r="H2472" s="131">
        <v>295.39999999999998</v>
      </c>
      <c r="I2472" s="24">
        <v>1</v>
      </c>
      <c r="J2472" s="24">
        <v>1</v>
      </c>
      <c r="K2472" s="24" t="s">
        <v>922</v>
      </c>
    </row>
    <row r="2473" spans="1:11">
      <c r="A2473" s="180"/>
      <c r="B2473" s="24" t="s">
        <v>4928</v>
      </c>
      <c r="C2473" s="24" t="s">
        <v>4929</v>
      </c>
      <c r="D2473" s="24" t="s">
        <v>4917</v>
      </c>
      <c r="E2473" s="131">
        <v>2.2749999999999999</v>
      </c>
      <c r="F2473" s="131">
        <v>1000</v>
      </c>
      <c r="G2473" s="131">
        <v>41.49</v>
      </c>
      <c r="H2473" s="131">
        <v>295.39999999999998</v>
      </c>
      <c r="I2473" s="24">
        <v>1</v>
      </c>
      <c r="J2473" s="24">
        <v>1</v>
      </c>
      <c r="K2473" s="24" t="s">
        <v>922</v>
      </c>
    </row>
    <row r="2474" spans="1:11">
      <c r="A2474" s="180"/>
      <c r="B2474" s="24" t="s">
        <v>4930</v>
      </c>
      <c r="C2474" s="24" t="s">
        <v>4931</v>
      </c>
      <c r="D2474" s="24" t="s">
        <v>1829</v>
      </c>
      <c r="E2474" s="131">
        <v>2.2749999999999999</v>
      </c>
      <c r="F2474" s="131">
        <v>1000</v>
      </c>
      <c r="G2474" s="131">
        <v>41.49</v>
      </c>
      <c r="H2474" s="131">
        <v>295.39999999999998</v>
      </c>
      <c r="I2474" s="24">
        <v>1</v>
      </c>
      <c r="J2474" s="24">
        <v>1</v>
      </c>
      <c r="K2474" s="24" t="s">
        <v>841</v>
      </c>
    </row>
    <row r="2475" spans="1:11">
      <c r="A2475" s="180"/>
      <c r="B2475" s="24" t="s">
        <v>4932</v>
      </c>
      <c r="C2475" s="24" t="s">
        <v>4933</v>
      </c>
      <c r="D2475" s="24" t="s">
        <v>1829</v>
      </c>
      <c r="E2475" s="131">
        <v>2.2749999999999999</v>
      </c>
      <c r="F2475" s="131">
        <v>1000</v>
      </c>
      <c r="G2475" s="131">
        <v>41.49</v>
      </c>
      <c r="H2475" s="131">
        <v>295.39999999999998</v>
      </c>
      <c r="I2475" s="24">
        <v>1</v>
      </c>
      <c r="J2475" s="24">
        <v>1</v>
      </c>
      <c r="K2475" s="24" t="s">
        <v>872</v>
      </c>
    </row>
    <row r="2476" spans="1:11">
      <c r="A2476" s="180"/>
      <c r="B2476" s="24">
        <v>613195</v>
      </c>
      <c r="C2476" s="24" t="s">
        <v>7802</v>
      </c>
      <c r="D2476" s="24" t="s">
        <v>4911</v>
      </c>
      <c r="E2476" s="131">
        <v>2.2749999999999999</v>
      </c>
      <c r="F2476" s="131">
        <v>1000</v>
      </c>
      <c r="G2476" s="131">
        <v>41.49</v>
      </c>
      <c r="H2476" s="131">
        <v>295.39999999999998</v>
      </c>
      <c r="I2476" s="24">
        <v>1</v>
      </c>
      <c r="J2476" s="24">
        <v>1</v>
      </c>
      <c r="K2476" s="24" t="s">
        <v>1181</v>
      </c>
    </row>
    <row r="2477" spans="1:11">
      <c r="A2477" s="180"/>
      <c r="B2477" s="24" t="s">
        <v>7805</v>
      </c>
      <c r="C2477" s="24" t="s">
        <v>7806</v>
      </c>
      <c r="D2477" s="24" t="s">
        <v>4912</v>
      </c>
      <c r="E2477" s="131">
        <v>2.2749999999999999</v>
      </c>
      <c r="F2477" s="131">
        <v>1000</v>
      </c>
      <c r="G2477" s="131">
        <v>41.49</v>
      </c>
      <c r="H2477" s="131">
        <v>295.39999999999998</v>
      </c>
      <c r="I2477" s="24">
        <v>1</v>
      </c>
      <c r="J2477" s="24">
        <v>1</v>
      </c>
      <c r="K2477" s="24" t="s">
        <v>933</v>
      </c>
    </row>
    <row r="2478" spans="1:11">
      <c r="A2478" s="180"/>
      <c r="B2478" s="24" t="s">
        <v>4934</v>
      </c>
      <c r="C2478" s="24" t="s">
        <v>4935</v>
      </c>
      <c r="D2478" s="24" t="s">
        <v>4912</v>
      </c>
      <c r="E2478" s="131">
        <v>2.2749999999999999</v>
      </c>
      <c r="F2478" s="131">
        <v>1000</v>
      </c>
      <c r="G2478" s="131">
        <v>41.49</v>
      </c>
      <c r="H2478" s="131">
        <v>295.39999999999998</v>
      </c>
      <c r="I2478" s="24">
        <v>1</v>
      </c>
      <c r="J2478" s="24">
        <v>1</v>
      </c>
      <c r="K2478" s="24" t="s">
        <v>1083</v>
      </c>
    </row>
    <row r="2479" spans="1:11">
      <c r="A2479" s="180"/>
      <c r="B2479" s="24" t="s">
        <v>4913</v>
      </c>
      <c r="C2479" s="24" t="s">
        <v>4914</v>
      </c>
      <c r="D2479" s="24" t="s">
        <v>1829</v>
      </c>
      <c r="E2479" s="131">
        <v>2.2749999999999999</v>
      </c>
      <c r="F2479" s="131">
        <v>1000</v>
      </c>
      <c r="G2479" s="131">
        <v>41.49</v>
      </c>
      <c r="H2479" s="131">
        <v>295.39999999999998</v>
      </c>
      <c r="I2479" s="24">
        <v>1</v>
      </c>
      <c r="J2479" s="24">
        <v>1</v>
      </c>
      <c r="K2479" s="24" t="s">
        <v>872</v>
      </c>
    </row>
    <row r="2480" spans="1:11">
      <c r="A2480" s="180"/>
      <c r="B2480" s="24">
        <v>612630</v>
      </c>
      <c r="D2480" s="24" t="s">
        <v>4911</v>
      </c>
      <c r="E2480" s="131">
        <v>2.2749999999999999</v>
      </c>
      <c r="F2480" s="131">
        <v>1000</v>
      </c>
      <c r="G2480" s="131">
        <v>41.49</v>
      </c>
      <c r="H2480" s="131">
        <v>295.39999999999998</v>
      </c>
      <c r="I2480" s="24">
        <v>1</v>
      </c>
      <c r="J2480" s="24">
        <v>1</v>
      </c>
      <c r="K2480" s="24" t="s">
        <v>933</v>
      </c>
    </row>
    <row r="2481" spans="1:11">
      <c r="A2481" s="180"/>
      <c r="B2481" s="24" t="s">
        <v>4936</v>
      </c>
      <c r="C2481" s="24" t="s">
        <v>4937</v>
      </c>
      <c r="D2481" s="24" t="s">
        <v>4912</v>
      </c>
      <c r="E2481" s="131">
        <v>2.2749999999999999</v>
      </c>
      <c r="F2481" s="131">
        <v>1000</v>
      </c>
      <c r="G2481" s="131">
        <v>41.49</v>
      </c>
      <c r="H2481" s="131">
        <v>295.39999999999998</v>
      </c>
      <c r="I2481" s="24">
        <v>1</v>
      </c>
      <c r="J2481" s="24">
        <v>1</v>
      </c>
      <c r="K2481" s="24" t="s">
        <v>1284</v>
      </c>
    </row>
    <row r="2482" spans="1:11">
      <c r="A2482" s="180"/>
      <c r="B2482" s="24" t="s">
        <v>4938</v>
      </c>
      <c r="C2482" s="24" t="s">
        <v>4939</v>
      </c>
      <c r="D2482" s="24" t="s">
        <v>4912</v>
      </c>
      <c r="E2482" s="131">
        <v>2.2749999999999999</v>
      </c>
      <c r="F2482" s="131">
        <v>1000</v>
      </c>
      <c r="G2482" s="131">
        <v>41.49</v>
      </c>
      <c r="H2482" s="131">
        <v>295.39999999999998</v>
      </c>
      <c r="I2482" s="24">
        <v>1</v>
      </c>
      <c r="J2482" s="24">
        <v>1</v>
      </c>
      <c r="K2482" s="24" t="s">
        <v>1284</v>
      </c>
    </row>
    <row r="2483" spans="1:11">
      <c r="A2483" s="180"/>
      <c r="B2483" s="24" t="s">
        <v>4940</v>
      </c>
      <c r="C2483" s="24" t="s">
        <v>4941</v>
      </c>
      <c r="D2483" s="24" t="s">
        <v>4912</v>
      </c>
      <c r="E2483" s="131">
        <v>2.2749999999999999</v>
      </c>
      <c r="F2483" s="131">
        <v>1000</v>
      </c>
      <c r="G2483" s="131">
        <v>41.49</v>
      </c>
      <c r="H2483" s="131">
        <v>295.39999999999998</v>
      </c>
      <c r="I2483" s="24">
        <v>1</v>
      </c>
      <c r="J2483" s="24">
        <v>1</v>
      </c>
      <c r="K2483" s="24" t="s">
        <v>872</v>
      </c>
    </row>
    <row r="2484" spans="1:11">
      <c r="A2484" s="180"/>
      <c r="B2484" s="24" t="s">
        <v>7820</v>
      </c>
      <c r="C2484" s="24" t="s">
        <v>7821</v>
      </c>
      <c r="D2484" s="24" t="s">
        <v>4917</v>
      </c>
      <c r="E2484" s="131">
        <v>2.2749999999999999</v>
      </c>
      <c r="F2484" s="131">
        <v>1000</v>
      </c>
      <c r="G2484" s="131">
        <v>41.49</v>
      </c>
      <c r="H2484" s="131">
        <v>295.39999999999998</v>
      </c>
      <c r="I2484" s="24">
        <v>1</v>
      </c>
      <c r="J2484" s="24">
        <v>1</v>
      </c>
      <c r="K2484" s="24" t="s">
        <v>1181</v>
      </c>
    </row>
    <row r="2485" spans="1:11">
      <c r="A2485" s="180"/>
      <c r="B2485" s="24">
        <v>608033</v>
      </c>
      <c r="C2485" s="24" t="s">
        <v>4942</v>
      </c>
      <c r="D2485" s="24" t="s">
        <v>4911</v>
      </c>
      <c r="E2485" s="131">
        <v>2.2749999999999999</v>
      </c>
      <c r="F2485" s="131">
        <v>1000</v>
      </c>
      <c r="G2485" s="131">
        <v>41.49</v>
      </c>
      <c r="H2485" s="131">
        <v>295.39999999999998</v>
      </c>
      <c r="I2485" s="24">
        <v>1</v>
      </c>
      <c r="J2485" s="24">
        <v>1</v>
      </c>
      <c r="K2485" s="24" t="s">
        <v>935</v>
      </c>
    </row>
    <row r="2486" spans="1:11">
      <c r="A2486" s="180"/>
      <c r="B2486" s="24" t="s">
        <v>4943</v>
      </c>
      <c r="C2486" s="24" t="s">
        <v>4933</v>
      </c>
      <c r="D2486" s="24" t="s">
        <v>4917</v>
      </c>
      <c r="E2486" s="131">
        <v>2.2749999999999999</v>
      </c>
      <c r="F2486" s="131">
        <v>1000</v>
      </c>
      <c r="G2486" s="131">
        <v>41.49</v>
      </c>
      <c r="H2486" s="131">
        <v>295.39999999999998</v>
      </c>
      <c r="I2486" s="24">
        <v>1</v>
      </c>
      <c r="J2486" s="24">
        <v>1</v>
      </c>
      <c r="K2486" s="24" t="s">
        <v>872</v>
      </c>
    </row>
    <row r="2487" spans="1:11">
      <c r="A2487" s="180"/>
      <c r="B2487" s="24" t="s">
        <v>4932</v>
      </c>
      <c r="C2487" s="24" t="s">
        <v>4933</v>
      </c>
      <c r="D2487" s="24" t="s">
        <v>4912</v>
      </c>
      <c r="E2487" s="131">
        <v>2.2749999999999999</v>
      </c>
      <c r="F2487" s="131">
        <v>1000</v>
      </c>
      <c r="G2487" s="131">
        <v>41.49</v>
      </c>
      <c r="H2487" s="131">
        <v>295.39999999999998</v>
      </c>
      <c r="I2487" s="24">
        <v>1</v>
      </c>
      <c r="J2487" s="24">
        <v>1</v>
      </c>
      <c r="K2487" s="24" t="s">
        <v>872</v>
      </c>
    </row>
    <row r="2488" spans="1:11">
      <c r="A2488" s="180"/>
      <c r="B2488" s="24">
        <v>145410</v>
      </c>
      <c r="C2488" s="24" t="s">
        <v>4944</v>
      </c>
      <c r="D2488" s="24" t="s">
        <v>4911</v>
      </c>
      <c r="E2488" s="131">
        <v>2.2749999999999999</v>
      </c>
      <c r="F2488" s="131">
        <v>1000</v>
      </c>
      <c r="G2488" s="131">
        <v>41.49</v>
      </c>
      <c r="H2488" s="131">
        <v>295.39999999999998</v>
      </c>
      <c r="I2488" s="24">
        <v>1</v>
      </c>
      <c r="J2488" s="24">
        <v>1</v>
      </c>
      <c r="K2488" s="24" t="s">
        <v>872</v>
      </c>
    </row>
    <row r="2489" spans="1:11">
      <c r="A2489" s="180"/>
      <c r="B2489" s="24">
        <v>600251</v>
      </c>
      <c r="C2489" s="24" t="s">
        <v>4945</v>
      </c>
      <c r="D2489" s="24" t="s">
        <v>4911</v>
      </c>
      <c r="E2489" s="131">
        <v>2.2749999999999999</v>
      </c>
      <c r="F2489" s="131">
        <v>1000</v>
      </c>
      <c r="G2489" s="131">
        <v>41.49</v>
      </c>
      <c r="H2489" s="131">
        <v>295.39999999999998</v>
      </c>
      <c r="I2489" s="24">
        <v>1</v>
      </c>
      <c r="J2489" s="24">
        <v>1</v>
      </c>
      <c r="K2489" s="24" t="s">
        <v>872</v>
      </c>
    </row>
    <row r="2490" spans="1:11">
      <c r="A2490" s="180"/>
      <c r="B2490" s="24" t="s">
        <v>4946</v>
      </c>
      <c r="C2490" s="24" t="s">
        <v>4942</v>
      </c>
      <c r="D2490" s="24" t="s">
        <v>4912</v>
      </c>
      <c r="E2490" s="131">
        <v>2.2749999999999999</v>
      </c>
      <c r="F2490" s="131">
        <v>1000</v>
      </c>
      <c r="G2490" s="131">
        <v>41.49</v>
      </c>
      <c r="H2490" s="131">
        <v>295.39999999999998</v>
      </c>
      <c r="I2490" s="24">
        <v>1</v>
      </c>
      <c r="J2490" s="24">
        <v>1</v>
      </c>
      <c r="K2490" s="24" t="s">
        <v>935</v>
      </c>
    </row>
    <row r="2491" spans="1:11">
      <c r="A2491" s="180"/>
      <c r="B2491" s="24" t="s">
        <v>7828</v>
      </c>
      <c r="C2491" s="24" t="s">
        <v>7829</v>
      </c>
      <c r="D2491" s="24" t="s">
        <v>4917</v>
      </c>
      <c r="E2491" s="131">
        <v>2.2749999999999999</v>
      </c>
      <c r="F2491" s="131">
        <v>1000</v>
      </c>
      <c r="G2491" s="131">
        <v>41.49</v>
      </c>
      <c r="H2491" s="131">
        <v>295.39999999999998</v>
      </c>
      <c r="I2491" s="24">
        <v>1</v>
      </c>
      <c r="J2491" s="24">
        <v>1</v>
      </c>
      <c r="K2491" s="24" t="s">
        <v>933</v>
      </c>
    </row>
    <row r="2492" spans="1:11">
      <c r="A2492" s="180"/>
      <c r="B2492" s="24" t="s">
        <v>7830</v>
      </c>
      <c r="C2492" s="24" t="s">
        <v>7831</v>
      </c>
      <c r="D2492" s="24" t="s">
        <v>4912</v>
      </c>
      <c r="E2492" s="131">
        <v>2.2749999999999999</v>
      </c>
      <c r="F2492" s="131">
        <v>1000</v>
      </c>
      <c r="G2492" s="131">
        <v>41.49</v>
      </c>
      <c r="H2492" s="131">
        <v>295.39999999999998</v>
      </c>
      <c r="I2492" s="24">
        <v>1</v>
      </c>
      <c r="J2492" s="24">
        <v>1</v>
      </c>
      <c r="K2492" s="24" t="s">
        <v>933</v>
      </c>
    </row>
    <row r="2493" spans="1:11">
      <c r="A2493" s="180"/>
      <c r="B2493" s="24">
        <v>145420</v>
      </c>
      <c r="C2493" s="24" t="s">
        <v>4947</v>
      </c>
      <c r="D2493" s="24" t="s">
        <v>4911</v>
      </c>
      <c r="E2493" s="131">
        <v>2.2749999999999999</v>
      </c>
      <c r="F2493" s="131">
        <v>1000</v>
      </c>
      <c r="G2493" s="131">
        <v>41.49</v>
      </c>
      <c r="H2493" s="131">
        <v>295.39999999999998</v>
      </c>
      <c r="I2493" s="24">
        <v>1</v>
      </c>
      <c r="J2493" s="24">
        <v>1</v>
      </c>
      <c r="K2493" s="24" t="s">
        <v>872</v>
      </c>
    </row>
    <row r="2494" spans="1:11">
      <c r="A2494" s="180"/>
      <c r="B2494" s="24" t="s">
        <v>4948</v>
      </c>
      <c r="C2494" s="24" t="s">
        <v>4949</v>
      </c>
      <c r="D2494" s="24" t="s">
        <v>4917</v>
      </c>
      <c r="E2494" s="131">
        <v>2.2749999999999999</v>
      </c>
      <c r="F2494" s="131">
        <v>1000</v>
      </c>
      <c r="G2494" s="131">
        <v>41.49</v>
      </c>
      <c r="H2494" s="131">
        <v>295.39999999999998</v>
      </c>
      <c r="I2494" s="24">
        <v>1</v>
      </c>
      <c r="J2494" s="24">
        <v>1</v>
      </c>
      <c r="K2494" s="24" t="s">
        <v>872</v>
      </c>
    </row>
    <row r="2495" spans="1:11">
      <c r="A2495" s="181"/>
      <c r="B2495" s="36" t="s">
        <v>7833</v>
      </c>
      <c r="C2495" s="36" t="s">
        <v>7834</v>
      </c>
      <c r="D2495" s="36" t="s">
        <v>1829</v>
      </c>
      <c r="E2495" s="37">
        <v>2.2749999999999999</v>
      </c>
      <c r="F2495" s="37">
        <v>1000</v>
      </c>
      <c r="G2495" s="37">
        <v>41.49</v>
      </c>
      <c r="H2495" s="37">
        <v>295.39999999999998</v>
      </c>
      <c r="I2495" s="36">
        <v>1</v>
      </c>
      <c r="J2495" s="36">
        <v>1</v>
      </c>
      <c r="K2495" s="36" t="s">
        <v>1181</v>
      </c>
    </row>
    <row r="2496" spans="1:11">
      <c r="A2496" s="121"/>
      <c r="B2496" s="34"/>
      <c r="C2496" s="34"/>
      <c r="D2496" s="34"/>
      <c r="E2496" s="34"/>
      <c r="F2496" s="34"/>
      <c r="G2496" s="34"/>
      <c r="H2496" s="34"/>
      <c r="I2496" s="34"/>
      <c r="J2496" s="34"/>
      <c r="K2496" s="34"/>
    </row>
    <row r="2497" spans="1:11">
      <c r="A2497" s="121"/>
      <c r="B2497" s="34"/>
      <c r="C2497" s="34"/>
      <c r="D2497" s="34"/>
      <c r="E2497" s="34"/>
      <c r="F2497" s="34"/>
      <c r="G2497" s="34"/>
      <c r="H2497" s="34"/>
      <c r="I2497" s="34"/>
      <c r="J2497" s="34"/>
      <c r="K2497" s="34"/>
    </row>
    <row r="2498" spans="1:11">
      <c r="A2498" s="121"/>
      <c r="B2498" s="34"/>
      <c r="C2498" s="34"/>
      <c r="D2498" s="34"/>
      <c r="E2498" s="34"/>
      <c r="F2498" s="34"/>
      <c r="G2498" s="34"/>
      <c r="H2498" s="34"/>
      <c r="I2498" s="34"/>
      <c r="J2498" s="34"/>
      <c r="K2498" s="34"/>
    </row>
    <row r="2499" spans="1:11">
      <c r="A2499" s="121"/>
      <c r="B2499" s="34"/>
      <c r="C2499" s="34"/>
      <c r="D2499" s="34"/>
      <c r="E2499" s="34"/>
      <c r="F2499" s="34"/>
      <c r="G2499" s="34"/>
      <c r="H2499" s="34"/>
      <c r="I2499" s="34"/>
      <c r="J2499" s="34"/>
      <c r="K2499" s="34"/>
    </row>
    <row r="2500" spans="1:11">
      <c r="A2500" s="121"/>
      <c r="B2500" s="34"/>
      <c r="C2500" s="34"/>
      <c r="D2500" s="34"/>
      <c r="E2500" s="34"/>
      <c r="F2500" s="34"/>
      <c r="G2500" s="34"/>
      <c r="H2500" s="34"/>
      <c r="I2500" s="34"/>
      <c r="J2500" s="34"/>
      <c r="K2500" s="34"/>
    </row>
    <row r="2501" spans="1:11">
      <c r="A2501" s="121"/>
      <c r="B2501" s="34"/>
      <c r="C2501" s="34"/>
      <c r="D2501" s="34"/>
      <c r="E2501" s="34"/>
      <c r="F2501" s="34"/>
      <c r="G2501" s="34"/>
      <c r="H2501" s="34"/>
      <c r="I2501" s="34"/>
      <c r="J2501" s="34"/>
      <c r="K2501" s="34"/>
    </row>
    <row r="2502" spans="1:11">
      <c r="A2502" s="121"/>
      <c r="B2502" s="34"/>
      <c r="C2502" s="34"/>
      <c r="D2502" s="34"/>
      <c r="E2502" s="34"/>
      <c r="F2502" s="34"/>
      <c r="G2502" s="34"/>
      <c r="H2502" s="34"/>
      <c r="I2502" s="34"/>
      <c r="J2502" s="34"/>
      <c r="K2502" s="34"/>
    </row>
    <row r="2503" spans="1:11">
      <c r="A2503" s="121"/>
      <c r="B2503" s="34"/>
      <c r="C2503" s="34"/>
      <c r="D2503" s="34"/>
      <c r="E2503" s="34"/>
      <c r="F2503" s="34"/>
      <c r="G2503" s="34"/>
      <c r="H2503" s="34"/>
      <c r="I2503" s="34"/>
      <c r="J2503" s="34"/>
      <c r="K2503" s="34"/>
    </row>
    <row r="2504" spans="1:11">
      <c r="A2504" s="121"/>
      <c r="B2504" s="34"/>
      <c r="C2504" s="34"/>
      <c r="D2504" s="34"/>
      <c r="E2504" s="34"/>
      <c r="F2504" s="34"/>
      <c r="G2504" s="34"/>
      <c r="H2504" s="34"/>
      <c r="I2504" s="34"/>
      <c r="J2504" s="34"/>
      <c r="K2504" s="34"/>
    </row>
    <row r="2505" spans="1:11">
      <c r="A2505" s="121"/>
      <c r="B2505" s="34"/>
      <c r="C2505" s="34"/>
      <c r="D2505" s="34"/>
      <c r="E2505" s="34"/>
      <c r="F2505" s="34"/>
      <c r="G2505" s="34"/>
      <c r="H2505" s="34"/>
      <c r="I2505" s="34"/>
      <c r="J2505" s="34"/>
      <c r="K2505" s="34"/>
    </row>
    <row r="2506" spans="1:11">
      <c r="A2506" s="121"/>
      <c r="B2506" s="34"/>
      <c r="C2506" s="34"/>
      <c r="D2506" s="34"/>
      <c r="E2506" s="34"/>
      <c r="F2506" s="34"/>
      <c r="G2506" s="34"/>
      <c r="H2506" s="34"/>
      <c r="I2506" s="34"/>
      <c r="J2506" s="34"/>
      <c r="K2506" s="34"/>
    </row>
    <row r="2507" spans="1:11">
      <c r="A2507" s="121"/>
      <c r="B2507" s="34"/>
      <c r="C2507" s="34"/>
      <c r="D2507" s="34"/>
      <c r="E2507" s="34"/>
      <c r="F2507" s="34"/>
      <c r="G2507" s="34"/>
      <c r="H2507" s="34"/>
      <c r="I2507" s="34"/>
      <c r="J2507" s="34"/>
      <c r="K2507" s="34"/>
    </row>
    <row r="2508" spans="1:11">
      <c r="A2508" s="121"/>
      <c r="B2508" s="34"/>
      <c r="C2508" s="34"/>
      <c r="D2508" s="34"/>
      <c r="E2508" s="34"/>
      <c r="F2508" s="34"/>
      <c r="G2508" s="34"/>
      <c r="H2508" s="34"/>
      <c r="I2508" s="34"/>
      <c r="J2508" s="34"/>
      <c r="K2508" s="34"/>
    </row>
    <row r="2509" spans="1:11">
      <c r="A2509" s="121"/>
      <c r="B2509" s="34"/>
      <c r="C2509" s="34"/>
      <c r="D2509" s="34"/>
      <c r="E2509" s="34"/>
      <c r="F2509" s="34"/>
      <c r="G2509" s="34"/>
      <c r="H2509" s="34"/>
      <c r="I2509" s="34"/>
      <c r="J2509" s="34"/>
      <c r="K2509" s="34"/>
    </row>
    <row r="2510" spans="1:11">
      <c r="A2510" s="121"/>
      <c r="B2510" s="34"/>
      <c r="C2510" s="34"/>
      <c r="D2510" s="34"/>
      <c r="E2510" s="34"/>
      <c r="F2510" s="34"/>
      <c r="G2510" s="34"/>
      <c r="H2510" s="34"/>
      <c r="I2510" s="34"/>
      <c r="J2510" s="34"/>
      <c r="K2510" s="34"/>
    </row>
    <row r="2511" spans="1:11">
      <c r="A2511" s="121"/>
      <c r="B2511" s="34"/>
      <c r="C2511" s="34"/>
      <c r="D2511" s="34"/>
      <c r="E2511" s="34"/>
      <c r="F2511" s="34"/>
      <c r="G2511" s="34"/>
      <c r="H2511" s="34"/>
      <c r="I2511" s="34"/>
      <c r="J2511" s="34"/>
      <c r="K2511" s="34"/>
    </row>
    <row r="2512" spans="1:11">
      <c r="A2512" s="121"/>
      <c r="B2512" s="34"/>
      <c r="C2512" s="34"/>
      <c r="D2512" s="34"/>
      <c r="E2512" s="34"/>
      <c r="F2512" s="34"/>
      <c r="G2512" s="34"/>
      <c r="H2512" s="34"/>
      <c r="I2512" s="34"/>
      <c r="J2512" s="34"/>
      <c r="K2512" s="34"/>
    </row>
    <row r="2513" spans="1:11">
      <c r="A2513" s="121"/>
      <c r="B2513" s="34"/>
      <c r="C2513" s="34"/>
      <c r="D2513" s="34"/>
      <c r="E2513" s="34"/>
      <c r="F2513" s="34"/>
      <c r="G2513" s="34"/>
      <c r="H2513" s="34"/>
      <c r="I2513" s="34"/>
      <c r="J2513" s="34"/>
      <c r="K2513" s="34"/>
    </row>
    <row r="2514" spans="1:11">
      <c r="A2514" s="121"/>
      <c r="B2514" s="34"/>
      <c r="C2514" s="34"/>
      <c r="D2514" s="34"/>
      <c r="E2514" s="34"/>
      <c r="F2514" s="34"/>
      <c r="G2514" s="34"/>
      <c r="H2514" s="34"/>
      <c r="I2514" s="34"/>
      <c r="J2514" s="34"/>
      <c r="K2514" s="34"/>
    </row>
    <row r="2515" spans="1:11">
      <c r="A2515" s="121"/>
      <c r="B2515" s="34"/>
      <c r="C2515" s="34"/>
      <c r="D2515" s="34"/>
      <c r="E2515" s="34"/>
      <c r="F2515" s="34"/>
      <c r="G2515" s="34"/>
      <c r="H2515" s="34"/>
      <c r="I2515" s="34"/>
      <c r="J2515" s="34"/>
      <c r="K2515" s="34"/>
    </row>
    <row r="2516" spans="1:11">
      <c r="A2516" s="121"/>
      <c r="B2516" s="34"/>
      <c r="C2516" s="34"/>
      <c r="D2516" s="34"/>
      <c r="E2516" s="34"/>
      <c r="F2516" s="34"/>
      <c r="G2516" s="34"/>
      <c r="H2516" s="34"/>
      <c r="I2516" s="34"/>
      <c r="J2516" s="34"/>
      <c r="K2516" s="34"/>
    </row>
    <row r="2517" spans="1:11">
      <c r="A2517" s="121"/>
      <c r="B2517" s="34"/>
      <c r="C2517" s="34"/>
      <c r="D2517" s="34"/>
      <c r="E2517" s="34"/>
      <c r="F2517" s="34"/>
      <c r="G2517" s="34"/>
      <c r="H2517" s="34"/>
      <c r="I2517" s="34"/>
      <c r="J2517" s="34"/>
      <c r="K2517" s="34"/>
    </row>
    <row r="2518" spans="1:11">
      <c r="A2518" s="121"/>
      <c r="B2518" s="34"/>
      <c r="C2518" s="34"/>
      <c r="D2518" s="34"/>
      <c r="E2518" s="34"/>
      <c r="F2518" s="34"/>
      <c r="G2518" s="34"/>
      <c r="H2518" s="34"/>
      <c r="I2518" s="34"/>
      <c r="J2518" s="34"/>
      <c r="K2518" s="34"/>
    </row>
    <row r="2519" spans="1:11">
      <c r="A2519" s="121"/>
      <c r="B2519" s="34"/>
      <c r="C2519" s="34"/>
      <c r="D2519" s="34"/>
      <c r="E2519" s="34"/>
      <c r="F2519" s="34"/>
      <c r="G2519" s="34"/>
      <c r="H2519" s="34"/>
      <c r="I2519" s="34"/>
      <c r="J2519" s="34"/>
      <c r="K2519" s="34"/>
    </row>
    <row r="2520" spans="1:11">
      <c r="A2520" s="121"/>
      <c r="B2520" s="34"/>
      <c r="C2520" s="34"/>
      <c r="D2520" s="34"/>
      <c r="E2520" s="34"/>
      <c r="F2520" s="34"/>
      <c r="G2520" s="34"/>
      <c r="H2520" s="34"/>
      <c r="I2520" s="34"/>
      <c r="J2520" s="34"/>
      <c r="K2520" s="34"/>
    </row>
    <row r="2521" spans="1:11">
      <c r="A2521" s="121"/>
      <c r="B2521" s="34"/>
      <c r="C2521" s="34"/>
      <c r="D2521" s="34"/>
      <c r="E2521" s="34"/>
      <c r="F2521" s="34"/>
      <c r="G2521" s="34"/>
      <c r="H2521" s="34"/>
      <c r="I2521" s="34"/>
      <c r="J2521" s="34"/>
      <c r="K2521" s="34"/>
    </row>
    <row r="2522" spans="1:11">
      <c r="A2522" s="121"/>
      <c r="B2522" s="34"/>
      <c r="C2522" s="34"/>
      <c r="D2522" s="34"/>
      <c r="E2522" s="34"/>
      <c r="F2522" s="34"/>
      <c r="G2522" s="34"/>
      <c r="H2522" s="34"/>
      <c r="I2522" s="34"/>
      <c r="J2522" s="34"/>
      <c r="K2522" s="34"/>
    </row>
    <row r="2523" spans="1:11">
      <c r="A2523" s="121"/>
      <c r="B2523" s="34"/>
      <c r="C2523" s="34"/>
      <c r="D2523" s="34"/>
      <c r="E2523" s="34"/>
      <c r="F2523" s="34"/>
      <c r="G2523" s="34"/>
      <c r="H2523" s="34"/>
      <c r="I2523" s="34"/>
      <c r="J2523" s="34"/>
      <c r="K2523" s="34"/>
    </row>
    <row r="2524" spans="1:11">
      <c r="A2524" s="121"/>
      <c r="B2524" s="34"/>
      <c r="C2524" s="34"/>
      <c r="D2524" s="34"/>
      <c r="E2524" s="34"/>
      <c r="F2524" s="34"/>
      <c r="G2524" s="34"/>
      <c r="H2524" s="34"/>
      <c r="I2524" s="34"/>
      <c r="J2524" s="34"/>
      <c r="K2524" s="34"/>
    </row>
    <row r="2525" spans="1:11">
      <c r="A2525" s="121"/>
      <c r="B2525" s="34"/>
      <c r="C2525" s="34"/>
      <c r="D2525" s="34"/>
      <c r="E2525" s="34"/>
      <c r="F2525" s="34"/>
      <c r="G2525" s="34"/>
      <c r="H2525" s="34"/>
      <c r="I2525" s="34"/>
      <c r="J2525" s="34"/>
      <c r="K2525" s="34"/>
    </row>
    <row r="2526" spans="1:11">
      <c r="A2526" s="121"/>
      <c r="B2526" s="34"/>
      <c r="C2526" s="34"/>
      <c r="D2526" s="34"/>
      <c r="E2526" s="34"/>
      <c r="F2526" s="34"/>
      <c r="G2526" s="34"/>
      <c r="H2526" s="34"/>
      <c r="I2526" s="34"/>
      <c r="J2526" s="34"/>
      <c r="K2526" s="34"/>
    </row>
    <row r="2527" spans="1:11">
      <c r="A2527" s="121"/>
      <c r="B2527" s="34"/>
      <c r="C2527" s="34"/>
      <c r="D2527" s="34"/>
      <c r="E2527" s="34"/>
      <c r="F2527" s="34"/>
      <c r="G2527" s="34"/>
      <c r="H2527" s="34"/>
      <c r="I2527" s="34"/>
      <c r="J2527" s="34"/>
      <c r="K2527" s="34"/>
    </row>
    <row r="2528" spans="1:11">
      <c r="A2528" s="121"/>
      <c r="B2528" s="34"/>
      <c r="C2528" s="34"/>
      <c r="D2528" s="34"/>
      <c r="E2528" s="34"/>
      <c r="F2528" s="34"/>
      <c r="G2528" s="34"/>
      <c r="H2528" s="34"/>
      <c r="I2528" s="34"/>
      <c r="J2528" s="34"/>
      <c r="K2528" s="34"/>
    </row>
    <row r="2529" spans="1:11">
      <c r="A2529" s="121"/>
      <c r="B2529" s="34"/>
      <c r="C2529" s="34"/>
      <c r="D2529" s="34"/>
      <c r="E2529" s="34"/>
      <c r="F2529" s="34"/>
      <c r="G2529" s="34"/>
      <c r="H2529" s="34"/>
      <c r="I2529" s="34"/>
      <c r="J2529" s="34"/>
      <c r="K2529" s="34"/>
    </row>
    <row r="2530" spans="1:11">
      <c r="A2530" s="121"/>
      <c r="B2530" s="34"/>
      <c r="C2530" s="34"/>
      <c r="D2530" s="34"/>
      <c r="E2530" s="34"/>
      <c r="F2530" s="34"/>
      <c r="G2530" s="34"/>
      <c r="H2530" s="34"/>
      <c r="I2530" s="34"/>
      <c r="J2530" s="34"/>
      <c r="K2530" s="34"/>
    </row>
    <row r="2531" spans="1:11">
      <c r="A2531" s="121"/>
      <c r="B2531" s="34"/>
      <c r="C2531" s="34"/>
      <c r="D2531" s="34"/>
      <c r="E2531" s="34"/>
      <c r="F2531" s="34"/>
      <c r="G2531" s="34"/>
      <c r="H2531" s="34"/>
      <c r="I2531" s="34"/>
      <c r="J2531" s="34"/>
      <c r="K2531" s="34"/>
    </row>
    <row r="2532" spans="1:11">
      <c r="A2532" s="121"/>
      <c r="B2532" s="34"/>
      <c r="C2532" s="34"/>
      <c r="D2532" s="34"/>
      <c r="E2532" s="34"/>
      <c r="F2532" s="34"/>
      <c r="G2532" s="34"/>
      <c r="H2532" s="34"/>
      <c r="I2532" s="34"/>
      <c r="J2532" s="34"/>
      <c r="K2532" s="34"/>
    </row>
    <row r="2533" spans="1:11">
      <c r="A2533" s="121"/>
      <c r="B2533" s="34"/>
      <c r="C2533" s="34"/>
      <c r="D2533" s="34"/>
      <c r="E2533" s="34"/>
      <c r="F2533" s="34"/>
      <c r="G2533" s="34"/>
      <c r="H2533" s="34"/>
      <c r="I2533" s="34"/>
      <c r="J2533" s="34"/>
      <c r="K2533" s="34"/>
    </row>
    <row r="2534" spans="1:11">
      <c r="A2534" s="121"/>
      <c r="B2534" s="34"/>
      <c r="C2534" s="34"/>
      <c r="D2534" s="34"/>
      <c r="E2534" s="34"/>
      <c r="F2534" s="34"/>
      <c r="G2534" s="34"/>
      <c r="H2534" s="34"/>
      <c r="I2534" s="34"/>
      <c r="J2534" s="34"/>
      <c r="K2534" s="34"/>
    </row>
    <row r="2535" spans="1:11">
      <c r="A2535" s="121"/>
      <c r="B2535" s="34"/>
      <c r="C2535" s="34"/>
      <c r="D2535" s="34"/>
      <c r="E2535" s="34"/>
      <c r="F2535" s="34"/>
      <c r="G2535" s="34"/>
      <c r="H2535" s="34"/>
      <c r="I2535" s="34"/>
      <c r="J2535" s="34"/>
      <c r="K2535" s="34"/>
    </row>
    <row r="2536" spans="1:11">
      <c r="A2536" s="121"/>
      <c r="B2536" s="34"/>
      <c r="C2536" s="34"/>
      <c r="D2536" s="34"/>
      <c r="E2536" s="34"/>
      <c r="F2536" s="34"/>
      <c r="G2536" s="34"/>
      <c r="H2536" s="34"/>
      <c r="I2536" s="34"/>
      <c r="J2536" s="34"/>
      <c r="K2536" s="34"/>
    </row>
    <row r="2537" spans="1:11">
      <c r="A2537" s="121"/>
      <c r="B2537" s="34"/>
      <c r="C2537" s="34"/>
      <c r="D2537" s="34"/>
      <c r="E2537" s="34"/>
      <c r="F2537" s="34"/>
      <c r="G2537" s="34"/>
      <c r="H2537" s="34"/>
      <c r="I2537" s="34"/>
      <c r="J2537" s="34"/>
      <c r="K2537" s="34"/>
    </row>
    <row r="2538" spans="1:11">
      <c r="A2538" s="121"/>
      <c r="B2538" s="34"/>
      <c r="C2538" s="34"/>
      <c r="D2538" s="34"/>
      <c r="E2538" s="34"/>
      <c r="F2538" s="34"/>
      <c r="G2538" s="34"/>
      <c r="H2538" s="34"/>
      <c r="I2538" s="34"/>
      <c r="J2538" s="34"/>
      <c r="K2538" s="34"/>
    </row>
    <row r="2539" spans="1:11">
      <c r="A2539" s="121"/>
      <c r="B2539" s="34"/>
      <c r="C2539" s="34"/>
      <c r="D2539" s="34"/>
      <c r="E2539" s="34"/>
      <c r="F2539" s="34"/>
      <c r="G2539" s="34"/>
      <c r="H2539" s="34"/>
      <c r="I2539" s="34"/>
      <c r="J2539" s="34"/>
      <c r="K2539" s="34"/>
    </row>
    <row r="2540" spans="1:11">
      <c r="A2540" s="121"/>
      <c r="B2540" s="34"/>
      <c r="C2540" s="34"/>
      <c r="D2540" s="34"/>
      <c r="E2540" s="34"/>
      <c r="F2540" s="34"/>
      <c r="G2540" s="34"/>
      <c r="H2540" s="34"/>
      <c r="I2540" s="34"/>
      <c r="J2540" s="34"/>
      <c r="K2540" s="34"/>
    </row>
    <row r="2541" spans="1:11">
      <c r="A2541" s="121"/>
      <c r="B2541" s="34"/>
      <c r="C2541" s="34"/>
      <c r="D2541" s="34"/>
      <c r="E2541" s="34"/>
      <c r="F2541" s="34"/>
      <c r="G2541" s="34"/>
      <c r="H2541" s="34"/>
      <c r="I2541" s="34"/>
      <c r="J2541" s="34"/>
      <c r="K2541" s="34"/>
    </row>
    <row r="2542" spans="1:11">
      <c r="A2542" s="121"/>
      <c r="B2542" s="34"/>
      <c r="C2542" s="34"/>
      <c r="D2542" s="34"/>
      <c r="E2542" s="34"/>
      <c r="F2542" s="34"/>
      <c r="G2542" s="34"/>
      <c r="H2542" s="34"/>
      <c r="I2542" s="34"/>
      <c r="J2542" s="34"/>
      <c r="K2542" s="34"/>
    </row>
    <row r="2543" spans="1:11">
      <c r="A2543" s="121"/>
      <c r="B2543" s="34"/>
      <c r="C2543" s="34"/>
      <c r="D2543" s="34"/>
      <c r="E2543" s="34"/>
      <c r="F2543" s="34"/>
      <c r="G2543" s="34"/>
      <c r="H2543" s="34"/>
      <c r="I2543" s="34"/>
      <c r="J2543" s="34"/>
      <c r="K2543" s="34"/>
    </row>
    <row r="2544" spans="1:11">
      <c r="A2544" s="121"/>
      <c r="B2544" s="34"/>
      <c r="C2544" s="34"/>
      <c r="D2544" s="34"/>
      <c r="E2544" s="34"/>
      <c r="F2544" s="34"/>
      <c r="G2544" s="34"/>
      <c r="H2544" s="34"/>
      <c r="I2544" s="34"/>
      <c r="J2544" s="34"/>
      <c r="K2544" s="34"/>
    </row>
    <row r="2545" spans="1:11">
      <c r="A2545" s="121"/>
      <c r="B2545" s="34"/>
      <c r="C2545" s="34"/>
      <c r="D2545" s="34"/>
      <c r="E2545" s="34"/>
      <c r="F2545" s="34"/>
      <c r="G2545" s="34"/>
      <c r="H2545" s="34"/>
      <c r="I2545" s="34"/>
      <c r="J2545" s="34"/>
      <c r="K2545" s="34"/>
    </row>
    <row r="2546" spans="1:11">
      <c r="A2546" s="121"/>
      <c r="B2546" s="34"/>
      <c r="C2546" s="34"/>
      <c r="D2546" s="34"/>
      <c r="E2546" s="34"/>
      <c r="F2546" s="34"/>
      <c r="G2546" s="34"/>
      <c r="H2546" s="34"/>
      <c r="I2546" s="34"/>
      <c r="J2546" s="34"/>
      <c r="K2546" s="34"/>
    </row>
    <row r="2547" spans="1:11">
      <c r="A2547" s="121"/>
      <c r="B2547" s="34"/>
      <c r="C2547" s="34"/>
      <c r="D2547" s="34"/>
      <c r="E2547" s="34"/>
      <c r="F2547" s="34"/>
      <c r="G2547" s="34"/>
      <c r="H2547" s="34"/>
      <c r="I2547" s="34"/>
      <c r="J2547" s="34"/>
      <c r="K2547" s="34"/>
    </row>
    <row r="2548" spans="1:11">
      <c r="A2548" s="121"/>
      <c r="B2548" s="34"/>
      <c r="C2548" s="34"/>
      <c r="D2548" s="34"/>
      <c r="E2548" s="34"/>
      <c r="F2548" s="34"/>
      <c r="G2548" s="34"/>
      <c r="H2548" s="34"/>
      <c r="I2548" s="34"/>
      <c r="J2548" s="34"/>
      <c r="K2548" s="34"/>
    </row>
    <row r="2549" spans="1:11">
      <c r="A2549" s="121"/>
      <c r="B2549" s="34"/>
      <c r="C2549" s="34"/>
      <c r="D2549" s="34"/>
      <c r="E2549" s="34"/>
      <c r="F2549" s="34"/>
      <c r="G2549" s="34"/>
      <c r="H2549" s="34"/>
      <c r="I2549" s="34"/>
      <c r="J2549" s="34"/>
      <c r="K2549" s="34"/>
    </row>
    <row r="2550" spans="1:11">
      <c r="A2550" s="121"/>
      <c r="B2550" s="34"/>
      <c r="C2550" s="34"/>
      <c r="D2550" s="34"/>
      <c r="E2550" s="34"/>
      <c r="F2550" s="34"/>
      <c r="G2550" s="34"/>
      <c r="H2550" s="34"/>
      <c r="I2550" s="34"/>
      <c r="J2550" s="34"/>
      <c r="K2550" s="34"/>
    </row>
    <row r="2551" spans="1:11">
      <c r="A2551" s="121"/>
      <c r="B2551" s="34"/>
      <c r="C2551" s="34"/>
      <c r="D2551" s="34"/>
      <c r="E2551" s="34"/>
      <c r="F2551" s="34"/>
      <c r="G2551" s="34"/>
      <c r="H2551" s="34"/>
      <c r="I2551" s="34"/>
      <c r="J2551" s="34"/>
      <c r="K2551" s="34"/>
    </row>
    <row r="2552" spans="1:11">
      <c r="A2552" s="121"/>
      <c r="B2552" s="34"/>
      <c r="C2552" s="34"/>
      <c r="D2552" s="34"/>
      <c r="E2552" s="34"/>
      <c r="F2552" s="34"/>
      <c r="G2552" s="34"/>
      <c r="H2552" s="34"/>
      <c r="I2552" s="34"/>
      <c r="J2552" s="34"/>
      <c r="K2552" s="34"/>
    </row>
    <row r="2553" spans="1:11">
      <c r="A2553" s="121"/>
      <c r="B2553" s="34"/>
      <c r="C2553" s="34"/>
      <c r="D2553" s="34"/>
      <c r="E2553" s="34"/>
      <c r="F2553" s="34"/>
      <c r="G2553" s="34"/>
      <c r="H2553" s="34"/>
      <c r="I2553" s="34"/>
      <c r="J2553" s="34"/>
      <c r="K2553" s="34"/>
    </row>
    <row r="2554" spans="1:11">
      <c r="A2554" s="121"/>
      <c r="B2554" s="34"/>
      <c r="C2554" s="34"/>
      <c r="D2554" s="34"/>
      <c r="E2554" s="34"/>
      <c r="F2554" s="34"/>
      <c r="G2554" s="34"/>
      <c r="H2554" s="34"/>
      <c r="I2554" s="34"/>
      <c r="J2554" s="34"/>
      <c r="K2554" s="34"/>
    </row>
    <row r="2555" spans="1:11">
      <c r="A2555" s="121"/>
      <c r="B2555" s="34"/>
      <c r="C2555" s="34"/>
      <c r="D2555" s="34"/>
      <c r="E2555" s="34"/>
      <c r="F2555" s="34"/>
      <c r="G2555" s="34"/>
      <c r="H2555" s="34"/>
      <c r="I2555" s="34"/>
      <c r="J2555" s="34"/>
      <c r="K2555" s="34"/>
    </row>
    <row r="2556" spans="1:11">
      <c r="A2556" s="121"/>
      <c r="B2556" s="34"/>
      <c r="C2556" s="34"/>
      <c r="D2556" s="34"/>
      <c r="E2556" s="34"/>
      <c r="F2556" s="34"/>
      <c r="G2556" s="34"/>
      <c r="H2556" s="34"/>
      <c r="I2556" s="34"/>
      <c r="J2556" s="34"/>
      <c r="K2556" s="34"/>
    </row>
    <row r="2557" spans="1:11">
      <c r="A2557" s="121"/>
      <c r="B2557" s="34"/>
      <c r="C2557" s="34"/>
      <c r="D2557" s="34"/>
      <c r="E2557" s="34"/>
      <c r="F2557" s="34"/>
      <c r="G2557" s="34"/>
      <c r="H2557" s="34"/>
      <c r="I2557" s="34"/>
      <c r="J2557" s="34"/>
      <c r="K2557" s="34"/>
    </row>
    <row r="2558" spans="1:11">
      <c r="A2558" s="121"/>
      <c r="B2558" s="34"/>
      <c r="C2558" s="34"/>
      <c r="D2558" s="34"/>
      <c r="E2558" s="34"/>
      <c r="F2558" s="34"/>
      <c r="G2558" s="34"/>
      <c r="H2558" s="34"/>
      <c r="I2558" s="34"/>
      <c r="J2558" s="34"/>
      <c r="K2558" s="34"/>
    </row>
    <row r="2559" spans="1:11">
      <c r="A2559" s="121"/>
      <c r="B2559" s="34"/>
      <c r="C2559" s="34"/>
      <c r="D2559" s="34"/>
      <c r="E2559" s="34"/>
      <c r="F2559" s="34"/>
      <c r="G2559" s="34"/>
      <c r="H2559" s="34"/>
      <c r="I2559" s="34"/>
      <c r="J2559" s="34"/>
      <c r="K2559" s="34"/>
    </row>
    <row r="2560" spans="1:11">
      <c r="A2560" s="121"/>
      <c r="B2560" s="34"/>
      <c r="C2560" s="34"/>
      <c r="D2560" s="34"/>
      <c r="E2560" s="34"/>
      <c r="F2560" s="34"/>
      <c r="G2560" s="34"/>
      <c r="H2560" s="34"/>
      <c r="I2560" s="34"/>
      <c r="J2560" s="34"/>
      <c r="K2560" s="34"/>
    </row>
    <row r="2561" spans="1:11">
      <c r="A2561" s="121"/>
      <c r="B2561" s="34"/>
      <c r="C2561" s="34"/>
      <c r="D2561" s="34"/>
      <c r="E2561" s="34"/>
      <c r="F2561" s="34"/>
      <c r="G2561" s="34"/>
      <c r="H2561" s="34"/>
      <c r="I2561" s="34"/>
      <c r="J2561" s="34"/>
      <c r="K2561" s="34"/>
    </row>
    <row r="2562" spans="1:11">
      <c r="A2562" s="121"/>
      <c r="B2562" s="34"/>
      <c r="C2562" s="34"/>
      <c r="D2562" s="34"/>
      <c r="E2562" s="34"/>
      <c r="F2562" s="34"/>
      <c r="G2562" s="34"/>
      <c r="H2562" s="34"/>
      <c r="I2562" s="34"/>
      <c r="J2562" s="34"/>
      <c r="K2562" s="34"/>
    </row>
    <row r="2563" spans="1:11">
      <c r="A2563" s="121"/>
      <c r="B2563" s="34"/>
      <c r="C2563" s="34"/>
      <c r="D2563" s="34"/>
      <c r="E2563" s="34"/>
      <c r="F2563" s="34"/>
      <c r="G2563" s="34"/>
      <c r="H2563" s="34"/>
      <c r="I2563" s="34"/>
      <c r="J2563" s="34"/>
      <c r="K2563" s="34"/>
    </row>
    <row r="2564" spans="1:11">
      <c r="A2564" s="121"/>
      <c r="B2564" s="34"/>
      <c r="C2564" s="34"/>
      <c r="D2564" s="34"/>
      <c r="E2564" s="34"/>
      <c r="F2564" s="34"/>
      <c r="G2564" s="34"/>
      <c r="H2564" s="34"/>
      <c r="I2564" s="34"/>
      <c r="J2564" s="34"/>
      <c r="K2564" s="34"/>
    </row>
    <row r="2565" spans="1:11">
      <c r="A2565" s="121"/>
      <c r="B2565" s="34"/>
      <c r="C2565" s="34"/>
      <c r="D2565" s="34"/>
      <c r="E2565" s="34"/>
      <c r="F2565" s="34"/>
      <c r="G2565" s="34"/>
      <c r="H2565" s="34"/>
      <c r="I2565" s="34"/>
      <c r="J2565" s="34"/>
      <c r="K2565" s="34"/>
    </row>
    <row r="2566" spans="1:11">
      <c r="A2566" s="121"/>
      <c r="B2566" s="34"/>
      <c r="C2566" s="34"/>
      <c r="D2566" s="34"/>
      <c r="E2566" s="34"/>
      <c r="F2566" s="34"/>
      <c r="G2566" s="34"/>
      <c r="H2566" s="34"/>
      <c r="I2566" s="34"/>
      <c r="J2566" s="34"/>
      <c r="K2566" s="34"/>
    </row>
    <row r="2567" spans="1:11">
      <c r="A2567" s="121"/>
      <c r="B2567" s="34"/>
      <c r="C2567" s="34"/>
      <c r="D2567" s="34"/>
      <c r="E2567" s="34"/>
      <c r="F2567" s="34"/>
      <c r="G2567" s="34"/>
      <c r="H2567" s="34"/>
      <c r="I2567" s="34"/>
      <c r="J2567" s="34"/>
      <c r="K2567" s="34"/>
    </row>
    <row r="2568" spans="1:11">
      <c r="A2568" s="121"/>
      <c r="B2568" s="34"/>
      <c r="C2568" s="34"/>
      <c r="D2568" s="34"/>
      <c r="E2568" s="34"/>
      <c r="F2568" s="34"/>
      <c r="G2568" s="34"/>
      <c r="H2568" s="34"/>
      <c r="I2568" s="34"/>
      <c r="J2568" s="34"/>
      <c r="K2568" s="34"/>
    </row>
    <row r="2569" spans="1:11">
      <c r="A2569" s="121"/>
      <c r="B2569" s="34"/>
      <c r="C2569" s="34"/>
      <c r="D2569" s="34"/>
      <c r="E2569" s="34"/>
      <c r="F2569" s="34"/>
      <c r="G2569" s="34"/>
      <c r="H2569" s="34"/>
      <c r="I2569" s="34"/>
      <c r="J2569" s="34"/>
      <c r="K2569" s="34"/>
    </row>
    <row r="2570" spans="1:11">
      <c r="A2570" s="121"/>
      <c r="B2570" s="34"/>
      <c r="C2570" s="34"/>
      <c r="D2570" s="34"/>
      <c r="E2570" s="34"/>
      <c r="F2570" s="34"/>
      <c r="G2570" s="34"/>
      <c r="H2570" s="34"/>
      <c r="I2570" s="34"/>
      <c r="J2570" s="34"/>
      <c r="K2570" s="34"/>
    </row>
    <row r="2571" spans="1:11">
      <c r="A2571" s="121"/>
      <c r="B2571" s="34"/>
      <c r="C2571" s="34"/>
      <c r="D2571" s="34"/>
      <c r="E2571" s="34"/>
      <c r="F2571" s="34"/>
      <c r="G2571" s="34"/>
      <c r="H2571" s="34"/>
      <c r="I2571" s="34"/>
      <c r="J2571" s="34"/>
      <c r="K2571" s="34"/>
    </row>
    <row r="2572" spans="1:11">
      <c r="A2572" s="121"/>
      <c r="B2572" s="34"/>
      <c r="C2572" s="34"/>
      <c r="D2572" s="34"/>
      <c r="E2572" s="34"/>
      <c r="F2572" s="34"/>
      <c r="G2572" s="34"/>
      <c r="H2572" s="34"/>
      <c r="I2572" s="34"/>
      <c r="J2572" s="34"/>
      <c r="K2572" s="34"/>
    </row>
    <row r="2573" spans="1:11">
      <c r="A2573" s="121"/>
      <c r="B2573" s="34"/>
      <c r="C2573" s="34"/>
      <c r="D2573" s="34"/>
      <c r="E2573" s="34"/>
      <c r="F2573" s="34"/>
      <c r="G2573" s="34"/>
      <c r="H2573" s="34"/>
      <c r="I2573" s="34"/>
      <c r="J2573" s="34"/>
      <c r="K2573" s="34"/>
    </row>
    <row r="2574" spans="1:11">
      <c r="A2574" s="121"/>
      <c r="B2574" s="34"/>
      <c r="C2574" s="34"/>
      <c r="D2574" s="34"/>
      <c r="E2574" s="34"/>
      <c r="F2574" s="34"/>
      <c r="G2574" s="34"/>
      <c r="H2574" s="34"/>
      <c r="I2574" s="34"/>
      <c r="J2574" s="34"/>
      <c r="K2574" s="34"/>
    </row>
    <row r="2575" spans="1:11">
      <c r="A2575" s="121"/>
      <c r="B2575" s="34"/>
      <c r="C2575" s="34"/>
      <c r="D2575" s="34"/>
      <c r="E2575" s="34"/>
      <c r="F2575" s="34"/>
      <c r="G2575" s="34"/>
      <c r="H2575" s="34"/>
      <c r="I2575" s="34"/>
      <c r="J2575" s="34"/>
      <c r="K2575" s="34"/>
    </row>
    <row r="2576" spans="1:11">
      <c r="A2576" s="121"/>
      <c r="B2576" s="34"/>
      <c r="C2576" s="34"/>
      <c r="D2576" s="34"/>
      <c r="E2576" s="34"/>
      <c r="F2576" s="34"/>
      <c r="G2576" s="34"/>
      <c r="H2576" s="34"/>
      <c r="I2576" s="34"/>
      <c r="J2576" s="34"/>
      <c r="K2576" s="34"/>
    </row>
    <row r="2577" spans="1:11">
      <c r="A2577" s="121"/>
      <c r="B2577" s="34"/>
      <c r="C2577" s="34"/>
      <c r="D2577" s="34"/>
      <c r="E2577" s="34"/>
      <c r="F2577" s="34"/>
      <c r="G2577" s="34"/>
      <c r="H2577" s="34"/>
      <c r="I2577" s="34"/>
      <c r="J2577" s="34"/>
      <c r="K2577" s="34"/>
    </row>
    <row r="2578" spans="1:11">
      <c r="A2578" s="121"/>
      <c r="B2578" s="34"/>
      <c r="C2578" s="34"/>
      <c r="D2578" s="34"/>
      <c r="E2578" s="34"/>
      <c r="F2578" s="34"/>
      <c r="G2578" s="34"/>
      <c r="H2578" s="34"/>
      <c r="I2578" s="34"/>
      <c r="J2578" s="34"/>
      <c r="K2578" s="34"/>
    </row>
    <row r="2579" spans="1:11">
      <c r="A2579" s="121"/>
      <c r="B2579" s="34"/>
      <c r="C2579" s="34"/>
      <c r="D2579" s="34"/>
      <c r="E2579" s="34"/>
      <c r="F2579" s="34"/>
      <c r="G2579" s="34"/>
      <c r="H2579" s="34"/>
      <c r="I2579" s="34"/>
      <c r="J2579" s="34"/>
      <c r="K2579" s="34"/>
    </row>
    <row r="2580" spans="1:11">
      <c r="A2580" s="121"/>
      <c r="B2580" s="34"/>
      <c r="C2580" s="34"/>
      <c r="D2580" s="34"/>
      <c r="E2580" s="34"/>
      <c r="F2580" s="34"/>
      <c r="G2580" s="34"/>
      <c r="H2580" s="34"/>
      <c r="I2580" s="34"/>
      <c r="J2580" s="34"/>
      <c r="K2580" s="34"/>
    </row>
    <row r="2581" spans="1:11">
      <c r="A2581" s="121"/>
      <c r="B2581" s="34"/>
      <c r="C2581" s="34"/>
      <c r="D2581" s="34"/>
      <c r="E2581" s="34"/>
      <c r="F2581" s="34"/>
      <c r="G2581" s="34"/>
      <c r="H2581" s="34"/>
      <c r="I2581" s="34"/>
      <c r="J2581" s="34"/>
      <c r="K2581" s="34"/>
    </row>
    <row r="2582" spans="1:11">
      <c r="A2582" s="121"/>
      <c r="B2582" s="34"/>
      <c r="C2582" s="34"/>
      <c r="D2582" s="34"/>
      <c r="E2582" s="34"/>
      <c r="F2582" s="34"/>
      <c r="G2582" s="34"/>
      <c r="H2582" s="34"/>
      <c r="I2582" s="34"/>
      <c r="J2582" s="34"/>
      <c r="K2582" s="34"/>
    </row>
    <row r="2583" spans="1:11">
      <c r="A2583" s="121"/>
      <c r="B2583" s="34"/>
      <c r="C2583" s="34"/>
      <c r="D2583" s="34"/>
      <c r="E2583" s="34"/>
      <c r="F2583" s="34"/>
      <c r="G2583" s="34"/>
      <c r="H2583" s="34"/>
      <c r="I2583" s="34"/>
      <c r="J2583" s="34"/>
      <c r="K2583" s="34"/>
    </row>
    <row r="2584" spans="1:11">
      <c r="A2584" s="121"/>
      <c r="B2584" s="34"/>
      <c r="C2584" s="34"/>
      <c r="D2584" s="34"/>
      <c r="E2584" s="34"/>
      <c r="F2584" s="34"/>
      <c r="G2584" s="34"/>
      <c r="H2584" s="34"/>
      <c r="I2584" s="34"/>
      <c r="J2584" s="34"/>
      <c r="K2584" s="34"/>
    </row>
    <row r="2585" spans="1:11">
      <c r="A2585" s="121"/>
      <c r="B2585" s="34"/>
      <c r="C2585" s="34"/>
      <c r="D2585" s="34"/>
      <c r="E2585" s="34"/>
      <c r="F2585" s="34"/>
      <c r="G2585" s="34"/>
      <c r="H2585" s="34"/>
      <c r="I2585" s="34"/>
      <c r="J2585" s="34"/>
      <c r="K2585" s="34"/>
    </row>
    <row r="2586" spans="1:11">
      <c r="A2586" s="121"/>
      <c r="B2586" s="34"/>
      <c r="C2586" s="34"/>
      <c r="D2586" s="34"/>
      <c r="E2586" s="34"/>
      <c r="F2586" s="34"/>
      <c r="G2586" s="34"/>
      <c r="H2586" s="34"/>
      <c r="I2586" s="34"/>
      <c r="J2586" s="34"/>
      <c r="K2586" s="34"/>
    </row>
    <row r="2587" spans="1:11">
      <c r="A2587" s="121"/>
      <c r="B2587" s="34"/>
      <c r="C2587" s="34"/>
      <c r="D2587" s="34"/>
      <c r="E2587" s="34"/>
      <c r="F2587" s="34"/>
      <c r="G2587" s="34"/>
      <c r="H2587" s="34"/>
      <c r="I2587" s="34"/>
      <c r="J2587" s="34"/>
      <c r="K2587" s="34"/>
    </row>
    <row r="2588" spans="1:11">
      <c r="A2588" s="121"/>
      <c r="B2588" s="34"/>
      <c r="C2588" s="34"/>
      <c r="D2588" s="34"/>
      <c r="E2588" s="34"/>
      <c r="F2588" s="34"/>
      <c r="G2588" s="34"/>
      <c r="H2588" s="34"/>
      <c r="I2588" s="34"/>
      <c r="J2588" s="34"/>
      <c r="K2588" s="34"/>
    </row>
    <row r="2589" spans="1:11">
      <c r="A2589" s="121"/>
      <c r="B2589" s="34"/>
      <c r="C2589" s="34"/>
      <c r="D2589" s="34"/>
      <c r="E2589" s="34"/>
      <c r="F2589" s="34"/>
      <c r="G2589" s="34"/>
      <c r="H2589" s="34"/>
      <c r="I2589" s="34"/>
      <c r="J2589" s="34"/>
      <c r="K2589" s="34"/>
    </row>
    <row r="2590" spans="1:11">
      <c r="A2590" s="121"/>
      <c r="B2590" s="34"/>
      <c r="C2590" s="34"/>
      <c r="D2590" s="34"/>
      <c r="E2590" s="34"/>
      <c r="F2590" s="34"/>
      <c r="G2590" s="34"/>
      <c r="H2590" s="34"/>
      <c r="I2590" s="34"/>
      <c r="J2590" s="34"/>
      <c r="K2590" s="34"/>
    </row>
    <row r="2591" spans="1:11">
      <c r="A2591" s="121"/>
      <c r="B2591" s="34"/>
      <c r="C2591" s="34"/>
      <c r="D2591" s="34"/>
      <c r="E2591" s="34"/>
      <c r="F2591" s="34"/>
      <c r="G2591" s="34"/>
      <c r="H2591" s="34"/>
      <c r="I2591" s="34"/>
      <c r="J2591" s="34"/>
      <c r="K2591" s="34"/>
    </row>
  </sheetData>
  <mergeCells count="12">
    <mergeCell ref="A2441:A2457"/>
    <mergeCell ref="A2458:A2495"/>
    <mergeCell ref="A4:A35"/>
    <mergeCell ref="A36:A60"/>
    <mergeCell ref="A62:A148"/>
    <mergeCell ref="A149:A180"/>
    <mergeCell ref="A181:A2405"/>
    <mergeCell ref="A2406:A2419"/>
    <mergeCell ref="A2420:A2422"/>
    <mergeCell ref="A2423:A2430"/>
    <mergeCell ref="A2431:A2432"/>
    <mergeCell ref="A2433:A2440"/>
  </mergeCells>
  <pageMargins left="0.7" right="0.7" top="0.75" bottom="0.75" header="0.3" footer="0.3"/>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577"/>
  <sheetViews>
    <sheetView workbookViewId="0"/>
  </sheetViews>
  <sheetFormatPr baseColWidth="10" defaultRowHeight="15" x14ac:dyDescent="0"/>
  <cols>
    <col min="1" max="1" width="20.83203125" style="30" bestFit="1" customWidth="1"/>
    <col min="2" max="2" width="40.83203125" style="40" bestFit="1" customWidth="1"/>
    <col min="3" max="3" width="255.83203125" style="40" bestFit="1" customWidth="1"/>
    <col min="4" max="4" width="47.6640625" style="40" bestFit="1" customWidth="1"/>
    <col min="5" max="5" width="9" style="40" bestFit="1" customWidth="1"/>
    <col min="6" max="6" width="16.33203125" style="40" bestFit="1" customWidth="1"/>
    <col min="7" max="8" width="16.5" style="40" bestFit="1" customWidth="1"/>
    <col min="9" max="9" width="20.1640625" style="40" bestFit="1" customWidth="1"/>
    <col min="10" max="10" width="18.33203125" style="40" bestFit="1" customWidth="1"/>
    <col min="11" max="11" width="76.1640625" style="40" bestFit="1" customWidth="1"/>
    <col min="12" max="16384" width="10.83203125" style="158"/>
  </cols>
  <sheetData>
    <row r="1" spans="1:16384">
      <c r="A1" s="149" t="s">
        <v>14753</v>
      </c>
      <c r="B1" s="30"/>
      <c r="C1" s="30"/>
      <c r="D1" s="30" t="s">
        <v>4950</v>
      </c>
      <c r="E1" s="30" t="s">
        <v>4950</v>
      </c>
      <c r="F1" s="30" t="s">
        <v>4950</v>
      </c>
      <c r="G1" s="30" t="s">
        <v>4950</v>
      </c>
      <c r="H1" s="30" t="s">
        <v>4950</v>
      </c>
      <c r="I1" s="30" t="s">
        <v>4950</v>
      </c>
      <c r="J1" s="30" t="s">
        <v>4950</v>
      </c>
      <c r="K1" s="30" t="s">
        <v>4950</v>
      </c>
      <c r="L1" s="30" t="s">
        <v>4950</v>
      </c>
      <c r="M1" s="30" t="s">
        <v>4950</v>
      </c>
      <c r="N1" s="30" t="s">
        <v>4950</v>
      </c>
      <c r="O1" s="30" t="s">
        <v>4950</v>
      </c>
      <c r="P1" s="30" t="s">
        <v>4950</v>
      </c>
      <c r="Q1" s="30" t="s">
        <v>4950</v>
      </c>
      <c r="R1" s="30" t="s">
        <v>4950</v>
      </c>
      <c r="S1" s="30" t="s">
        <v>4950</v>
      </c>
      <c r="T1" s="30" t="s">
        <v>4950</v>
      </c>
      <c r="U1" s="30" t="s">
        <v>4950</v>
      </c>
      <c r="V1" s="30" t="s">
        <v>4950</v>
      </c>
      <c r="W1" s="30" t="s">
        <v>4950</v>
      </c>
      <c r="X1" s="30" t="s">
        <v>4950</v>
      </c>
      <c r="Y1" s="30" t="s">
        <v>4950</v>
      </c>
      <c r="Z1" s="30" t="s">
        <v>4950</v>
      </c>
      <c r="AA1" s="30" t="s">
        <v>4950</v>
      </c>
      <c r="AB1" s="30" t="s">
        <v>4950</v>
      </c>
      <c r="AC1" s="30" t="s">
        <v>4950</v>
      </c>
      <c r="AD1" s="30" t="s">
        <v>4950</v>
      </c>
      <c r="AE1" s="30" t="s">
        <v>4950</v>
      </c>
      <c r="AF1" s="30" t="s">
        <v>4950</v>
      </c>
      <c r="AG1" s="30" t="s">
        <v>4950</v>
      </c>
      <c r="AH1" s="30" t="s">
        <v>4950</v>
      </c>
      <c r="AI1" s="30" t="s">
        <v>4950</v>
      </c>
      <c r="AJ1" s="30" t="s">
        <v>4950</v>
      </c>
      <c r="AK1" s="30" t="s">
        <v>4950</v>
      </c>
      <c r="AL1" s="30" t="s">
        <v>4950</v>
      </c>
      <c r="AM1" s="30" t="s">
        <v>4950</v>
      </c>
      <c r="AN1" s="30" t="s">
        <v>4950</v>
      </c>
      <c r="AO1" s="30" t="s">
        <v>4950</v>
      </c>
      <c r="AP1" s="30" t="s">
        <v>4950</v>
      </c>
      <c r="AQ1" s="30" t="s">
        <v>4950</v>
      </c>
      <c r="AR1" s="30" t="s">
        <v>4950</v>
      </c>
      <c r="AS1" s="30" t="s">
        <v>4950</v>
      </c>
      <c r="AT1" s="30" t="s">
        <v>4950</v>
      </c>
      <c r="AU1" s="30" t="s">
        <v>4950</v>
      </c>
      <c r="AV1" s="30" t="s">
        <v>4950</v>
      </c>
      <c r="AW1" s="30" t="s">
        <v>4950</v>
      </c>
      <c r="AX1" s="30" t="s">
        <v>4950</v>
      </c>
      <c r="AY1" s="30" t="s">
        <v>4950</v>
      </c>
      <c r="AZ1" s="30" t="s">
        <v>4950</v>
      </c>
      <c r="BA1" s="30" t="s">
        <v>4950</v>
      </c>
      <c r="BB1" s="30" t="s">
        <v>4950</v>
      </c>
      <c r="BC1" s="30" t="s">
        <v>4950</v>
      </c>
      <c r="BD1" s="30" t="s">
        <v>4950</v>
      </c>
      <c r="BE1" s="30" t="s">
        <v>4950</v>
      </c>
      <c r="BF1" s="30" t="s">
        <v>4950</v>
      </c>
      <c r="BG1" s="30" t="s">
        <v>4950</v>
      </c>
      <c r="BH1" s="30" t="s">
        <v>4950</v>
      </c>
      <c r="BI1" s="30" t="s">
        <v>4950</v>
      </c>
      <c r="BJ1" s="30" t="s">
        <v>4950</v>
      </c>
      <c r="BK1" s="30" t="s">
        <v>4950</v>
      </c>
      <c r="BL1" s="30" t="s">
        <v>4950</v>
      </c>
      <c r="BM1" s="30" t="s">
        <v>4950</v>
      </c>
      <c r="BN1" s="30" t="s">
        <v>4950</v>
      </c>
      <c r="BO1" s="30" t="s">
        <v>4950</v>
      </c>
      <c r="BP1" s="30" t="s">
        <v>4950</v>
      </c>
      <c r="BQ1" s="30" t="s">
        <v>4950</v>
      </c>
      <c r="BR1" s="30" t="s">
        <v>4950</v>
      </c>
      <c r="BS1" s="30" t="s">
        <v>4950</v>
      </c>
      <c r="BT1" s="30" t="s">
        <v>4950</v>
      </c>
      <c r="BU1" s="30" t="s">
        <v>4950</v>
      </c>
      <c r="BV1" s="30" t="s">
        <v>4950</v>
      </c>
      <c r="BW1" s="30" t="s">
        <v>4950</v>
      </c>
      <c r="BX1" s="30" t="s">
        <v>4950</v>
      </c>
      <c r="BY1" s="30" t="s">
        <v>4950</v>
      </c>
      <c r="BZ1" s="30" t="s">
        <v>4950</v>
      </c>
      <c r="CA1" s="30" t="s">
        <v>4950</v>
      </c>
      <c r="CB1" s="30" t="s">
        <v>4950</v>
      </c>
      <c r="CC1" s="30" t="s">
        <v>4950</v>
      </c>
      <c r="CD1" s="30" t="s">
        <v>4950</v>
      </c>
      <c r="CE1" s="30" t="s">
        <v>4950</v>
      </c>
      <c r="CF1" s="30" t="s">
        <v>4950</v>
      </c>
      <c r="CG1" s="30" t="s">
        <v>4950</v>
      </c>
      <c r="CH1" s="30" t="s">
        <v>4950</v>
      </c>
      <c r="CI1" s="30" t="s">
        <v>4950</v>
      </c>
      <c r="CJ1" s="30" t="s">
        <v>4950</v>
      </c>
      <c r="CK1" s="30" t="s">
        <v>4950</v>
      </c>
      <c r="CL1" s="30" t="s">
        <v>4950</v>
      </c>
      <c r="CM1" s="30" t="s">
        <v>4950</v>
      </c>
      <c r="CN1" s="30" t="s">
        <v>4950</v>
      </c>
      <c r="CO1" s="30" t="s">
        <v>4950</v>
      </c>
      <c r="CP1" s="30" t="s">
        <v>4950</v>
      </c>
      <c r="CQ1" s="30" t="s">
        <v>4950</v>
      </c>
      <c r="CR1" s="30" t="s">
        <v>4950</v>
      </c>
      <c r="CS1" s="30" t="s">
        <v>4950</v>
      </c>
      <c r="CT1" s="30" t="s">
        <v>4950</v>
      </c>
      <c r="CU1" s="30" t="s">
        <v>4950</v>
      </c>
      <c r="CV1" s="30" t="s">
        <v>4950</v>
      </c>
      <c r="CW1" s="30" t="s">
        <v>4950</v>
      </c>
      <c r="CX1" s="30" t="s">
        <v>4950</v>
      </c>
      <c r="CY1" s="30" t="s">
        <v>4950</v>
      </c>
      <c r="CZ1" s="30" t="s">
        <v>4950</v>
      </c>
      <c r="DA1" s="30" t="s">
        <v>4950</v>
      </c>
      <c r="DB1" s="30" t="s">
        <v>4950</v>
      </c>
      <c r="DC1" s="30" t="s">
        <v>4950</v>
      </c>
      <c r="DD1" s="30" t="s">
        <v>4950</v>
      </c>
      <c r="DE1" s="30" t="s">
        <v>4950</v>
      </c>
      <c r="DF1" s="30" t="s">
        <v>4950</v>
      </c>
      <c r="DG1" s="30" t="s">
        <v>4950</v>
      </c>
      <c r="DH1" s="30" t="s">
        <v>4950</v>
      </c>
      <c r="DI1" s="30" t="s">
        <v>4950</v>
      </c>
      <c r="DJ1" s="30" t="s">
        <v>4950</v>
      </c>
      <c r="DK1" s="30" t="s">
        <v>4950</v>
      </c>
      <c r="DL1" s="30" t="s">
        <v>4950</v>
      </c>
      <c r="DM1" s="30" t="s">
        <v>4950</v>
      </c>
      <c r="DN1" s="30" t="s">
        <v>4950</v>
      </c>
      <c r="DO1" s="30" t="s">
        <v>4950</v>
      </c>
      <c r="DP1" s="30" t="s">
        <v>4950</v>
      </c>
      <c r="DQ1" s="30" t="s">
        <v>4950</v>
      </c>
      <c r="DR1" s="30" t="s">
        <v>4950</v>
      </c>
      <c r="DS1" s="30" t="s">
        <v>4950</v>
      </c>
      <c r="DT1" s="30" t="s">
        <v>4950</v>
      </c>
      <c r="DU1" s="30" t="s">
        <v>4950</v>
      </c>
      <c r="DV1" s="30" t="s">
        <v>4950</v>
      </c>
      <c r="DW1" s="30" t="s">
        <v>4950</v>
      </c>
      <c r="DX1" s="30" t="s">
        <v>4950</v>
      </c>
      <c r="DY1" s="30" t="s">
        <v>4950</v>
      </c>
      <c r="DZ1" s="30" t="s">
        <v>4950</v>
      </c>
      <c r="EA1" s="30" t="s">
        <v>4950</v>
      </c>
      <c r="EB1" s="30" t="s">
        <v>4950</v>
      </c>
      <c r="EC1" s="30" t="s">
        <v>4950</v>
      </c>
      <c r="ED1" s="30" t="s">
        <v>4950</v>
      </c>
      <c r="EE1" s="30" t="s">
        <v>4950</v>
      </c>
      <c r="EF1" s="30" t="s">
        <v>4950</v>
      </c>
      <c r="EG1" s="30" t="s">
        <v>4950</v>
      </c>
      <c r="EH1" s="30" t="s">
        <v>4950</v>
      </c>
      <c r="EI1" s="30" t="s">
        <v>4950</v>
      </c>
      <c r="EJ1" s="30" t="s">
        <v>4950</v>
      </c>
      <c r="EK1" s="30" t="s">
        <v>4950</v>
      </c>
      <c r="EL1" s="30" t="s">
        <v>4950</v>
      </c>
      <c r="EM1" s="30" t="s">
        <v>4950</v>
      </c>
      <c r="EN1" s="30" t="s">
        <v>4950</v>
      </c>
      <c r="EO1" s="30" t="s">
        <v>4950</v>
      </c>
      <c r="EP1" s="30" t="s">
        <v>4950</v>
      </c>
      <c r="EQ1" s="30" t="s">
        <v>4950</v>
      </c>
      <c r="ER1" s="30" t="s">
        <v>4950</v>
      </c>
      <c r="ES1" s="30" t="s">
        <v>4950</v>
      </c>
      <c r="ET1" s="30" t="s">
        <v>4950</v>
      </c>
      <c r="EU1" s="30" t="s">
        <v>4950</v>
      </c>
      <c r="EV1" s="30" t="s">
        <v>4950</v>
      </c>
      <c r="EW1" s="30" t="s">
        <v>4950</v>
      </c>
      <c r="EX1" s="30" t="s">
        <v>4950</v>
      </c>
      <c r="EY1" s="30" t="s">
        <v>4950</v>
      </c>
      <c r="EZ1" s="30" t="s">
        <v>4950</v>
      </c>
      <c r="FA1" s="30" t="s">
        <v>4950</v>
      </c>
      <c r="FB1" s="30" t="s">
        <v>4950</v>
      </c>
      <c r="FC1" s="30" t="s">
        <v>4950</v>
      </c>
      <c r="FD1" s="30" t="s">
        <v>4950</v>
      </c>
      <c r="FE1" s="30" t="s">
        <v>4950</v>
      </c>
      <c r="FF1" s="30" t="s">
        <v>4950</v>
      </c>
      <c r="FG1" s="30" t="s">
        <v>4950</v>
      </c>
      <c r="FH1" s="30" t="s">
        <v>4950</v>
      </c>
      <c r="FI1" s="30" t="s">
        <v>4950</v>
      </c>
      <c r="FJ1" s="30" t="s">
        <v>4950</v>
      </c>
      <c r="FK1" s="30" t="s">
        <v>4950</v>
      </c>
      <c r="FL1" s="30" t="s">
        <v>4950</v>
      </c>
      <c r="FM1" s="30" t="s">
        <v>4950</v>
      </c>
      <c r="FN1" s="30" t="s">
        <v>4950</v>
      </c>
      <c r="FO1" s="30" t="s">
        <v>4950</v>
      </c>
      <c r="FP1" s="30" t="s">
        <v>4950</v>
      </c>
      <c r="FQ1" s="30" t="s">
        <v>4950</v>
      </c>
      <c r="FR1" s="30" t="s">
        <v>4950</v>
      </c>
      <c r="FS1" s="30" t="s">
        <v>4950</v>
      </c>
      <c r="FT1" s="30" t="s">
        <v>4950</v>
      </c>
      <c r="FU1" s="30" t="s">
        <v>4950</v>
      </c>
      <c r="FV1" s="30" t="s">
        <v>4950</v>
      </c>
      <c r="FW1" s="30" t="s">
        <v>4950</v>
      </c>
      <c r="FX1" s="30" t="s">
        <v>4950</v>
      </c>
      <c r="FY1" s="30" t="s">
        <v>4950</v>
      </c>
      <c r="FZ1" s="30" t="s">
        <v>4950</v>
      </c>
      <c r="GA1" s="30" t="s">
        <v>4950</v>
      </c>
      <c r="GB1" s="30" t="s">
        <v>4950</v>
      </c>
      <c r="GC1" s="30" t="s">
        <v>4950</v>
      </c>
      <c r="GD1" s="30" t="s">
        <v>4950</v>
      </c>
      <c r="GE1" s="30" t="s">
        <v>4950</v>
      </c>
      <c r="GF1" s="30" t="s">
        <v>4950</v>
      </c>
      <c r="GG1" s="30" t="s">
        <v>4950</v>
      </c>
      <c r="GH1" s="30" t="s">
        <v>4950</v>
      </c>
      <c r="GI1" s="30" t="s">
        <v>4950</v>
      </c>
      <c r="GJ1" s="30" t="s">
        <v>4950</v>
      </c>
      <c r="GK1" s="30" t="s">
        <v>4950</v>
      </c>
      <c r="GL1" s="30" t="s">
        <v>4950</v>
      </c>
      <c r="GM1" s="30" t="s">
        <v>4950</v>
      </c>
      <c r="GN1" s="30" t="s">
        <v>4950</v>
      </c>
      <c r="GO1" s="30" t="s">
        <v>4950</v>
      </c>
      <c r="GP1" s="30" t="s">
        <v>4950</v>
      </c>
      <c r="GQ1" s="30" t="s">
        <v>4950</v>
      </c>
      <c r="GR1" s="30" t="s">
        <v>4950</v>
      </c>
      <c r="GS1" s="30" t="s">
        <v>4950</v>
      </c>
      <c r="GT1" s="30" t="s">
        <v>4950</v>
      </c>
      <c r="GU1" s="30" t="s">
        <v>4950</v>
      </c>
      <c r="GV1" s="30" t="s">
        <v>4950</v>
      </c>
      <c r="GW1" s="30" t="s">
        <v>4950</v>
      </c>
      <c r="GX1" s="30" t="s">
        <v>4950</v>
      </c>
      <c r="GY1" s="30" t="s">
        <v>4950</v>
      </c>
      <c r="GZ1" s="30" t="s">
        <v>4950</v>
      </c>
      <c r="HA1" s="30" t="s">
        <v>4950</v>
      </c>
      <c r="HB1" s="30" t="s">
        <v>4950</v>
      </c>
      <c r="HC1" s="30" t="s">
        <v>4950</v>
      </c>
      <c r="HD1" s="30" t="s">
        <v>4950</v>
      </c>
      <c r="HE1" s="30" t="s">
        <v>4950</v>
      </c>
      <c r="HF1" s="30" t="s">
        <v>4950</v>
      </c>
      <c r="HG1" s="30" t="s">
        <v>4950</v>
      </c>
      <c r="HH1" s="30" t="s">
        <v>4950</v>
      </c>
      <c r="HI1" s="30" t="s">
        <v>4950</v>
      </c>
      <c r="HJ1" s="30" t="s">
        <v>4950</v>
      </c>
      <c r="HK1" s="30" t="s">
        <v>4950</v>
      </c>
      <c r="HL1" s="30" t="s">
        <v>4950</v>
      </c>
      <c r="HM1" s="30" t="s">
        <v>4950</v>
      </c>
      <c r="HN1" s="30" t="s">
        <v>4950</v>
      </c>
      <c r="HO1" s="30" t="s">
        <v>4950</v>
      </c>
      <c r="HP1" s="30" t="s">
        <v>4950</v>
      </c>
      <c r="HQ1" s="30" t="s">
        <v>4950</v>
      </c>
      <c r="HR1" s="30" t="s">
        <v>4950</v>
      </c>
      <c r="HS1" s="30" t="s">
        <v>4950</v>
      </c>
      <c r="HT1" s="30" t="s">
        <v>4950</v>
      </c>
      <c r="HU1" s="30" t="s">
        <v>4950</v>
      </c>
      <c r="HV1" s="30" t="s">
        <v>4950</v>
      </c>
      <c r="HW1" s="30" t="s">
        <v>4950</v>
      </c>
      <c r="HX1" s="30" t="s">
        <v>4950</v>
      </c>
      <c r="HY1" s="30" t="s">
        <v>4950</v>
      </c>
      <c r="HZ1" s="30" t="s">
        <v>4950</v>
      </c>
      <c r="IA1" s="30" t="s">
        <v>4950</v>
      </c>
      <c r="IB1" s="30" t="s">
        <v>4950</v>
      </c>
      <c r="IC1" s="30" t="s">
        <v>4950</v>
      </c>
      <c r="ID1" s="30" t="s">
        <v>4950</v>
      </c>
      <c r="IE1" s="30" t="s">
        <v>4950</v>
      </c>
      <c r="IF1" s="30" t="s">
        <v>4950</v>
      </c>
      <c r="IG1" s="30" t="s">
        <v>4950</v>
      </c>
      <c r="IH1" s="30" t="s">
        <v>4950</v>
      </c>
      <c r="II1" s="30" t="s">
        <v>4950</v>
      </c>
      <c r="IJ1" s="30" t="s">
        <v>4950</v>
      </c>
      <c r="IK1" s="30" t="s">
        <v>4950</v>
      </c>
      <c r="IL1" s="30" t="s">
        <v>4950</v>
      </c>
      <c r="IM1" s="30" t="s">
        <v>4950</v>
      </c>
      <c r="IN1" s="30" t="s">
        <v>4950</v>
      </c>
      <c r="IO1" s="30" t="s">
        <v>4950</v>
      </c>
      <c r="IP1" s="30" t="s">
        <v>4950</v>
      </c>
      <c r="IQ1" s="30" t="s">
        <v>4950</v>
      </c>
      <c r="IR1" s="30" t="s">
        <v>4950</v>
      </c>
      <c r="IS1" s="30" t="s">
        <v>4950</v>
      </c>
      <c r="IT1" s="30" t="s">
        <v>4950</v>
      </c>
      <c r="IU1" s="30" t="s">
        <v>4950</v>
      </c>
      <c r="IV1" s="30" t="s">
        <v>4950</v>
      </c>
      <c r="IW1" s="30" t="s">
        <v>4950</v>
      </c>
      <c r="IX1" s="30" t="s">
        <v>4950</v>
      </c>
      <c r="IY1" s="30" t="s">
        <v>4950</v>
      </c>
      <c r="IZ1" s="30" t="s">
        <v>4950</v>
      </c>
      <c r="JA1" s="30" t="s">
        <v>4950</v>
      </c>
      <c r="JB1" s="30" t="s">
        <v>4950</v>
      </c>
      <c r="JC1" s="30" t="s">
        <v>4950</v>
      </c>
      <c r="JD1" s="30" t="s">
        <v>4950</v>
      </c>
      <c r="JE1" s="30" t="s">
        <v>4950</v>
      </c>
      <c r="JF1" s="30" t="s">
        <v>4950</v>
      </c>
      <c r="JG1" s="30" t="s">
        <v>4950</v>
      </c>
      <c r="JH1" s="30" t="s">
        <v>4950</v>
      </c>
      <c r="JI1" s="30" t="s">
        <v>4950</v>
      </c>
      <c r="JJ1" s="30" t="s">
        <v>4950</v>
      </c>
      <c r="JK1" s="30" t="s">
        <v>4950</v>
      </c>
      <c r="JL1" s="30" t="s">
        <v>4950</v>
      </c>
      <c r="JM1" s="30" t="s">
        <v>4950</v>
      </c>
      <c r="JN1" s="30" t="s">
        <v>4950</v>
      </c>
      <c r="JO1" s="30" t="s">
        <v>4950</v>
      </c>
      <c r="JP1" s="30" t="s">
        <v>4950</v>
      </c>
      <c r="JQ1" s="30" t="s">
        <v>4950</v>
      </c>
      <c r="JR1" s="30" t="s">
        <v>4950</v>
      </c>
      <c r="JS1" s="30" t="s">
        <v>4950</v>
      </c>
      <c r="JT1" s="30" t="s">
        <v>4950</v>
      </c>
      <c r="JU1" s="30" t="s">
        <v>4950</v>
      </c>
      <c r="JV1" s="30" t="s">
        <v>4950</v>
      </c>
      <c r="JW1" s="30" t="s">
        <v>4950</v>
      </c>
      <c r="JX1" s="30" t="s">
        <v>4950</v>
      </c>
      <c r="JY1" s="30" t="s">
        <v>4950</v>
      </c>
      <c r="JZ1" s="30" t="s">
        <v>4950</v>
      </c>
      <c r="KA1" s="30" t="s">
        <v>4950</v>
      </c>
      <c r="KB1" s="30" t="s">
        <v>4950</v>
      </c>
      <c r="KC1" s="30" t="s">
        <v>4950</v>
      </c>
      <c r="KD1" s="30" t="s">
        <v>4950</v>
      </c>
      <c r="KE1" s="30" t="s">
        <v>4950</v>
      </c>
      <c r="KF1" s="30" t="s">
        <v>4950</v>
      </c>
      <c r="KG1" s="30" t="s">
        <v>4950</v>
      </c>
      <c r="KH1" s="30" t="s">
        <v>4950</v>
      </c>
      <c r="KI1" s="30" t="s">
        <v>4950</v>
      </c>
      <c r="KJ1" s="30" t="s">
        <v>4950</v>
      </c>
      <c r="KK1" s="30" t="s">
        <v>4950</v>
      </c>
      <c r="KL1" s="30" t="s">
        <v>4950</v>
      </c>
      <c r="KM1" s="30" t="s">
        <v>4950</v>
      </c>
      <c r="KN1" s="30" t="s">
        <v>4950</v>
      </c>
      <c r="KO1" s="30" t="s">
        <v>4950</v>
      </c>
      <c r="KP1" s="30" t="s">
        <v>4950</v>
      </c>
      <c r="KQ1" s="30" t="s">
        <v>4950</v>
      </c>
      <c r="KR1" s="30" t="s">
        <v>4950</v>
      </c>
      <c r="KS1" s="30" t="s">
        <v>4950</v>
      </c>
      <c r="KT1" s="30" t="s">
        <v>4950</v>
      </c>
      <c r="KU1" s="30" t="s">
        <v>4950</v>
      </c>
      <c r="KV1" s="30" t="s">
        <v>4950</v>
      </c>
      <c r="KW1" s="30" t="s">
        <v>4950</v>
      </c>
      <c r="KX1" s="30" t="s">
        <v>4950</v>
      </c>
      <c r="KY1" s="30" t="s">
        <v>4950</v>
      </c>
      <c r="KZ1" s="30" t="s">
        <v>4950</v>
      </c>
      <c r="LA1" s="30" t="s">
        <v>4950</v>
      </c>
      <c r="LB1" s="30" t="s">
        <v>4950</v>
      </c>
      <c r="LC1" s="30" t="s">
        <v>4950</v>
      </c>
      <c r="LD1" s="30" t="s">
        <v>4950</v>
      </c>
      <c r="LE1" s="30" t="s">
        <v>4950</v>
      </c>
      <c r="LF1" s="30" t="s">
        <v>4950</v>
      </c>
      <c r="LG1" s="30" t="s">
        <v>4950</v>
      </c>
      <c r="LH1" s="30" t="s">
        <v>4950</v>
      </c>
      <c r="LI1" s="30" t="s">
        <v>4950</v>
      </c>
      <c r="LJ1" s="30" t="s">
        <v>4950</v>
      </c>
      <c r="LK1" s="30" t="s">
        <v>4950</v>
      </c>
      <c r="LL1" s="30" t="s">
        <v>4950</v>
      </c>
      <c r="LM1" s="30" t="s">
        <v>4950</v>
      </c>
      <c r="LN1" s="30" t="s">
        <v>4950</v>
      </c>
      <c r="LO1" s="30" t="s">
        <v>4950</v>
      </c>
      <c r="LP1" s="30" t="s">
        <v>4950</v>
      </c>
      <c r="LQ1" s="30" t="s">
        <v>4950</v>
      </c>
      <c r="LR1" s="30" t="s">
        <v>4950</v>
      </c>
      <c r="LS1" s="30" t="s">
        <v>4950</v>
      </c>
      <c r="LT1" s="30" t="s">
        <v>4950</v>
      </c>
      <c r="LU1" s="30" t="s">
        <v>4950</v>
      </c>
      <c r="LV1" s="30" t="s">
        <v>4950</v>
      </c>
      <c r="LW1" s="30" t="s">
        <v>4950</v>
      </c>
      <c r="LX1" s="30" t="s">
        <v>4950</v>
      </c>
      <c r="LY1" s="30" t="s">
        <v>4950</v>
      </c>
      <c r="LZ1" s="30" t="s">
        <v>4950</v>
      </c>
      <c r="MA1" s="30" t="s">
        <v>4950</v>
      </c>
      <c r="MB1" s="30" t="s">
        <v>4950</v>
      </c>
      <c r="MC1" s="30" t="s">
        <v>4950</v>
      </c>
      <c r="MD1" s="30" t="s">
        <v>4950</v>
      </c>
      <c r="ME1" s="30" t="s">
        <v>4950</v>
      </c>
      <c r="MF1" s="30" t="s">
        <v>4950</v>
      </c>
      <c r="MG1" s="30" t="s">
        <v>4950</v>
      </c>
      <c r="MH1" s="30" t="s">
        <v>4950</v>
      </c>
      <c r="MI1" s="30" t="s">
        <v>4950</v>
      </c>
      <c r="MJ1" s="30" t="s">
        <v>4950</v>
      </c>
      <c r="MK1" s="30" t="s">
        <v>4950</v>
      </c>
      <c r="ML1" s="30" t="s">
        <v>4950</v>
      </c>
      <c r="MM1" s="30" t="s">
        <v>4950</v>
      </c>
      <c r="MN1" s="30" t="s">
        <v>4950</v>
      </c>
      <c r="MO1" s="30" t="s">
        <v>4950</v>
      </c>
      <c r="MP1" s="30" t="s">
        <v>4950</v>
      </c>
      <c r="MQ1" s="30" t="s">
        <v>4950</v>
      </c>
      <c r="MR1" s="30" t="s">
        <v>4950</v>
      </c>
      <c r="MS1" s="30" t="s">
        <v>4950</v>
      </c>
      <c r="MT1" s="30" t="s">
        <v>4950</v>
      </c>
      <c r="MU1" s="30" t="s">
        <v>4950</v>
      </c>
      <c r="MV1" s="30" t="s">
        <v>4950</v>
      </c>
      <c r="MW1" s="30" t="s">
        <v>4950</v>
      </c>
      <c r="MX1" s="30" t="s">
        <v>4950</v>
      </c>
      <c r="MY1" s="30" t="s">
        <v>4950</v>
      </c>
      <c r="MZ1" s="30" t="s">
        <v>4950</v>
      </c>
      <c r="NA1" s="30" t="s">
        <v>4950</v>
      </c>
      <c r="NB1" s="30" t="s">
        <v>4950</v>
      </c>
      <c r="NC1" s="30" t="s">
        <v>4950</v>
      </c>
      <c r="ND1" s="30" t="s">
        <v>4950</v>
      </c>
      <c r="NE1" s="30" t="s">
        <v>4950</v>
      </c>
      <c r="NF1" s="30" t="s">
        <v>4950</v>
      </c>
      <c r="NG1" s="30" t="s">
        <v>4950</v>
      </c>
      <c r="NH1" s="30" t="s">
        <v>4950</v>
      </c>
      <c r="NI1" s="30" t="s">
        <v>4950</v>
      </c>
      <c r="NJ1" s="30" t="s">
        <v>4950</v>
      </c>
      <c r="NK1" s="30" t="s">
        <v>4950</v>
      </c>
      <c r="NL1" s="30" t="s">
        <v>4950</v>
      </c>
      <c r="NM1" s="30" t="s">
        <v>4950</v>
      </c>
      <c r="NN1" s="30" t="s">
        <v>4950</v>
      </c>
      <c r="NO1" s="30" t="s">
        <v>4950</v>
      </c>
      <c r="NP1" s="30" t="s">
        <v>4950</v>
      </c>
      <c r="NQ1" s="30" t="s">
        <v>4950</v>
      </c>
      <c r="NR1" s="30" t="s">
        <v>4950</v>
      </c>
      <c r="NS1" s="30" t="s">
        <v>4950</v>
      </c>
      <c r="NT1" s="30" t="s">
        <v>4950</v>
      </c>
      <c r="NU1" s="30" t="s">
        <v>4950</v>
      </c>
      <c r="NV1" s="30" t="s">
        <v>4950</v>
      </c>
      <c r="NW1" s="30" t="s">
        <v>4950</v>
      </c>
      <c r="NX1" s="30" t="s">
        <v>4950</v>
      </c>
      <c r="NY1" s="30" t="s">
        <v>4950</v>
      </c>
      <c r="NZ1" s="30" t="s">
        <v>4950</v>
      </c>
      <c r="OA1" s="30" t="s">
        <v>4950</v>
      </c>
      <c r="OB1" s="30" t="s">
        <v>4950</v>
      </c>
      <c r="OC1" s="30" t="s">
        <v>4950</v>
      </c>
      <c r="OD1" s="30" t="s">
        <v>4950</v>
      </c>
      <c r="OE1" s="30" t="s">
        <v>4950</v>
      </c>
      <c r="OF1" s="30" t="s">
        <v>4950</v>
      </c>
      <c r="OG1" s="30" t="s">
        <v>4950</v>
      </c>
      <c r="OH1" s="30" t="s">
        <v>4950</v>
      </c>
      <c r="OI1" s="30" t="s">
        <v>4950</v>
      </c>
      <c r="OJ1" s="30" t="s">
        <v>4950</v>
      </c>
      <c r="OK1" s="30" t="s">
        <v>4950</v>
      </c>
      <c r="OL1" s="30" t="s">
        <v>4950</v>
      </c>
      <c r="OM1" s="30" t="s">
        <v>4950</v>
      </c>
      <c r="ON1" s="30" t="s">
        <v>4950</v>
      </c>
      <c r="OO1" s="30" t="s">
        <v>4950</v>
      </c>
      <c r="OP1" s="30" t="s">
        <v>4950</v>
      </c>
      <c r="OQ1" s="30" t="s">
        <v>4950</v>
      </c>
      <c r="OR1" s="30" t="s">
        <v>4950</v>
      </c>
      <c r="OS1" s="30" t="s">
        <v>4950</v>
      </c>
      <c r="OT1" s="30" t="s">
        <v>4950</v>
      </c>
      <c r="OU1" s="30" t="s">
        <v>4950</v>
      </c>
      <c r="OV1" s="30" t="s">
        <v>4950</v>
      </c>
      <c r="OW1" s="30" t="s">
        <v>4950</v>
      </c>
      <c r="OX1" s="30" t="s">
        <v>4950</v>
      </c>
      <c r="OY1" s="30" t="s">
        <v>4950</v>
      </c>
      <c r="OZ1" s="30" t="s">
        <v>4950</v>
      </c>
      <c r="PA1" s="30" t="s">
        <v>4950</v>
      </c>
      <c r="PB1" s="30" t="s">
        <v>4950</v>
      </c>
      <c r="PC1" s="30" t="s">
        <v>4950</v>
      </c>
      <c r="PD1" s="30" t="s">
        <v>4950</v>
      </c>
      <c r="PE1" s="30" t="s">
        <v>4950</v>
      </c>
      <c r="PF1" s="30" t="s">
        <v>4950</v>
      </c>
      <c r="PG1" s="30" t="s">
        <v>4950</v>
      </c>
      <c r="PH1" s="30" t="s">
        <v>4950</v>
      </c>
      <c r="PI1" s="30" t="s">
        <v>4950</v>
      </c>
      <c r="PJ1" s="30" t="s">
        <v>4950</v>
      </c>
      <c r="PK1" s="30" t="s">
        <v>4950</v>
      </c>
      <c r="PL1" s="30" t="s">
        <v>4950</v>
      </c>
      <c r="PM1" s="30" t="s">
        <v>4950</v>
      </c>
      <c r="PN1" s="30" t="s">
        <v>4950</v>
      </c>
      <c r="PO1" s="30" t="s">
        <v>4950</v>
      </c>
      <c r="PP1" s="30" t="s">
        <v>4950</v>
      </c>
      <c r="PQ1" s="30" t="s">
        <v>4950</v>
      </c>
      <c r="PR1" s="30" t="s">
        <v>4950</v>
      </c>
      <c r="PS1" s="30" t="s">
        <v>4950</v>
      </c>
      <c r="PT1" s="30" t="s">
        <v>4950</v>
      </c>
      <c r="PU1" s="30" t="s">
        <v>4950</v>
      </c>
      <c r="PV1" s="30" t="s">
        <v>4950</v>
      </c>
      <c r="PW1" s="30" t="s">
        <v>4950</v>
      </c>
      <c r="PX1" s="30" t="s">
        <v>4950</v>
      </c>
      <c r="PY1" s="30" t="s">
        <v>4950</v>
      </c>
      <c r="PZ1" s="30" t="s">
        <v>4950</v>
      </c>
      <c r="QA1" s="30" t="s">
        <v>4950</v>
      </c>
      <c r="QB1" s="30" t="s">
        <v>4950</v>
      </c>
      <c r="QC1" s="30" t="s">
        <v>4950</v>
      </c>
      <c r="QD1" s="30" t="s">
        <v>4950</v>
      </c>
      <c r="QE1" s="30" t="s">
        <v>4950</v>
      </c>
      <c r="QF1" s="30" t="s">
        <v>4950</v>
      </c>
      <c r="QG1" s="30" t="s">
        <v>4950</v>
      </c>
      <c r="QH1" s="30" t="s">
        <v>4950</v>
      </c>
      <c r="QI1" s="30" t="s">
        <v>4950</v>
      </c>
      <c r="QJ1" s="30" t="s">
        <v>4950</v>
      </c>
      <c r="QK1" s="30" t="s">
        <v>4950</v>
      </c>
      <c r="QL1" s="30" t="s">
        <v>4950</v>
      </c>
      <c r="QM1" s="30" t="s">
        <v>4950</v>
      </c>
      <c r="QN1" s="30" t="s">
        <v>4950</v>
      </c>
      <c r="QO1" s="30" t="s">
        <v>4950</v>
      </c>
      <c r="QP1" s="30" t="s">
        <v>4950</v>
      </c>
      <c r="QQ1" s="30" t="s">
        <v>4950</v>
      </c>
      <c r="QR1" s="30" t="s">
        <v>4950</v>
      </c>
      <c r="QS1" s="30" t="s">
        <v>4950</v>
      </c>
      <c r="QT1" s="30" t="s">
        <v>4950</v>
      </c>
      <c r="QU1" s="30" t="s">
        <v>4950</v>
      </c>
      <c r="QV1" s="30" t="s">
        <v>4950</v>
      </c>
      <c r="QW1" s="30" t="s">
        <v>4950</v>
      </c>
      <c r="QX1" s="30" t="s">
        <v>4950</v>
      </c>
      <c r="QY1" s="30" t="s">
        <v>4950</v>
      </c>
      <c r="QZ1" s="30" t="s">
        <v>4950</v>
      </c>
      <c r="RA1" s="30" t="s">
        <v>4950</v>
      </c>
      <c r="RB1" s="30" t="s">
        <v>4950</v>
      </c>
      <c r="RC1" s="30" t="s">
        <v>4950</v>
      </c>
      <c r="RD1" s="30" t="s">
        <v>4950</v>
      </c>
      <c r="RE1" s="30" t="s">
        <v>4950</v>
      </c>
      <c r="RF1" s="30" t="s">
        <v>4950</v>
      </c>
      <c r="RG1" s="30" t="s">
        <v>4950</v>
      </c>
      <c r="RH1" s="30" t="s">
        <v>4950</v>
      </c>
      <c r="RI1" s="30" t="s">
        <v>4950</v>
      </c>
      <c r="RJ1" s="30" t="s">
        <v>4950</v>
      </c>
      <c r="RK1" s="30" t="s">
        <v>4950</v>
      </c>
      <c r="RL1" s="30" t="s">
        <v>4950</v>
      </c>
      <c r="RM1" s="30" t="s">
        <v>4950</v>
      </c>
      <c r="RN1" s="30" t="s">
        <v>4950</v>
      </c>
      <c r="RO1" s="30" t="s">
        <v>4950</v>
      </c>
      <c r="RP1" s="30" t="s">
        <v>4950</v>
      </c>
      <c r="RQ1" s="30" t="s">
        <v>4950</v>
      </c>
      <c r="RR1" s="30" t="s">
        <v>4950</v>
      </c>
      <c r="RS1" s="30" t="s">
        <v>4950</v>
      </c>
      <c r="RT1" s="30" t="s">
        <v>4950</v>
      </c>
      <c r="RU1" s="30" t="s">
        <v>4950</v>
      </c>
      <c r="RV1" s="30" t="s">
        <v>4950</v>
      </c>
      <c r="RW1" s="30" t="s">
        <v>4950</v>
      </c>
      <c r="RX1" s="30" t="s">
        <v>4950</v>
      </c>
      <c r="RY1" s="30" t="s">
        <v>4950</v>
      </c>
      <c r="RZ1" s="30" t="s">
        <v>4950</v>
      </c>
      <c r="SA1" s="30" t="s">
        <v>4950</v>
      </c>
      <c r="SB1" s="30" t="s">
        <v>4950</v>
      </c>
      <c r="SC1" s="30" t="s">
        <v>4950</v>
      </c>
      <c r="SD1" s="30" t="s">
        <v>4950</v>
      </c>
      <c r="SE1" s="30" t="s">
        <v>4950</v>
      </c>
      <c r="SF1" s="30" t="s">
        <v>4950</v>
      </c>
      <c r="SG1" s="30" t="s">
        <v>4950</v>
      </c>
      <c r="SH1" s="30" t="s">
        <v>4950</v>
      </c>
      <c r="SI1" s="30" t="s">
        <v>4950</v>
      </c>
      <c r="SJ1" s="30" t="s">
        <v>4950</v>
      </c>
      <c r="SK1" s="30" t="s">
        <v>4950</v>
      </c>
      <c r="SL1" s="30" t="s">
        <v>4950</v>
      </c>
      <c r="SM1" s="30" t="s">
        <v>4950</v>
      </c>
      <c r="SN1" s="30" t="s">
        <v>4950</v>
      </c>
      <c r="SO1" s="30" t="s">
        <v>4950</v>
      </c>
      <c r="SP1" s="30" t="s">
        <v>4950</v>
      </c>
      <c r="SQ1" s="30" t="s">
        <v>4950</v>
      </c>
      <c r="SR1" s="30" t="s">
        <v>4950</v>
      </c>
      <c r="SS1" s="30" t="s">
        <v>4950</v>
      </c>
      <c r="ST1" s="30" t="s">
        <v>4950</v>
      </c>
      <c r="SU1" s="30" t="s">
        <v>4950</v>
      </c>
      <c r="SV1" s="30" t="s">
        <v>4950</v>
      </c>
      <c r="SW1" s="30" t="s">
        <v>4950</v>
      </c>
      <c r="SX1" s="30" t="s">
        <v>4950</v>
      </c>
      <c r="SY1" s="30" t="s">
        <v>4950</v>
      </c>
      <c r="SZ1" s="30" t="s">
        <v>4950</v>
      </c>
      <c r="TA1" s="30" t="s">
        <v>4950</v>
      </c>
      <c r="TB1" s="30" t="s">
        <v>4950</v>
      </c>
      <c r="TC1" s="30" t="s">
        <v>4950</v>
      </c>
      <c r="TD1" s="30" t="s">
        <v>4950</v>
      </c>
      <c r="TE1" s="30" t="s">
        <v>4950</v>
      </c>
      <c r="TF1" s="30" t="s">
        <v>4950</v>
      </c>
      <c r="TG1" s="30" t="s">
        <v>4950</v>
      </c>
      <c r="TH1" s="30" t="s">
        <v>4950</v>
      </c>
      <c r="TI1" s="30" t="s">
        <v>4950</v>
      </c>
      <c r="TJ1" s="30" t="s">
        <v>4950</v>
      </c>
      <c r="TK1" s="30" t="s">
        <v>4950</v>
      </c>
      <c r="TL1" s="30" t="s">
        <v>4950</v>
      </c>
      <c r="TM1" s="30" t="s">
        <v>4950</v>
      </c>
      <c r="TN1" s="30" t="s">
        <v>4950</v>
      </c>
      <c r="TO1" s="30" t="s">
        <v>4950</v>
      </c>
      <c r="TP1" s="30" t="s">
        <v>4950</v>
      </c>
      <c r="TQ1" s="30" t="s">
        <v>4950</v>
      </c>
      <c r="TR1" s="30" t="s">
        <v>4950</v>
      </c>
      <c r="TS1" s="30" t="s">
        <v>4950</v>
      </c>
      <c r="TT1" s="30" t="s">
        <v>4950</v>
      </c>
      <c r="TU1" s="30" t="s">
        <v>4950</v>
      </c>
      <c r="TV1" s="30" t="s">
        <v>4950</v>
      </c>
      <c r="TW1" s="30" t="s">
        <v>4950</v>
      </c>
      <c r="TX1" s="30" t="s">
        <v>4950</v>
      </c>
      <c r="TY1" s="30" t="s">
        <v>4950</v>
      </c>
      <c r="TZ1" s="30" t="s">
        <v>4950</v>
      </c>
      <c r="UA1" s="30" t="s">
        <v>4950</v>
      </c>
      <c r="UB1" s="30" t="s">
        <v>4950</v>
      </c>
      <c r="UC1" s="30" t="s">
        <v>4950</v>
      </c>
      <c r="UD1" s="30" t="s">
        <v>4950</v>
      </c>
      <c r="UE1" s="30" t="s">
        <v>4950</v>
      </c>
      <c r="UF1" s="30" t="s">
        <v>4950</v>
      </c>
      <c r="UG1" s="30" t="s">
        <v>4950</v>
      </c>
      <c r="UH1" s="30" t="s">
        <v>4950</v>
      </c>
      <c r="UI1" s="30" t="s">
        <v>4950</v>
      </c>
      <c r="UJ1" s="30" t="s">
        <v>4950</v>
      </c>
      <c r="UK1" s="30" t="s">
        <v>4950</v>
      </c>
      <c r="UL1" s="30" t="s">
        <v>4950</v>
      </c>
      <c r="UM1" s="30" t="s">
        <v>4950</v>
      </c>
      <c r="UN1" s="30" t="s">
        <v>4950</v>
      </c>
      <c r="UO1" s="30" t="s">
        <v>4950</v>
      </c>
      <c r="UP1" s="30" t="s">
        <v>4950</v>
      </c>
      <c r="UQ1" s="30" t="s">
        <v>4950</v>
      </c>
      <c r="UR1" s="30" t="s">
        <v>4950</v>
      </c>
      <c r="US1" s="30" t="s">
        <v>4950</v>
      </c>
      <c r="UT1" s="30" t="s">
        <v>4950</v>
      </c>
      <c r="UU1" s="30" t="s">
        <v>4950</v>
      </c>
      <c r="UV1" s="30" t="s">
        <v>4950</v>
      </c>
      <c r="UW1" s="30" t="s">
        <v>4950</v>
      </c>
      <c r="UX1" s="30" t="s">
        <v>4950</v>
      </c>
      <c r="UY1" s="30" t="s">
        <v>4950</v>
      </c>
      <c r="UZ1" s="30" t="s">
        <v>4950</v>
      </c>
      <c r="VA1" s="30" t="s">
        <v>4950</v>
      </c>
      <c r="VB1" s="30" t="s">
        <v>4950</v>
      </c>
      <c r="VC1" s="30" t="s">
        <v>4950</v>
      </c>
      <c r="VD1" s="30" t="s">
        <v>4950</v>
      </c>
      <c r="VE1" s="30" t="s">
        <v>4950</v>
      </c>
      <c r="VF1" s="30" t="s">
        <v>4950</v>
      </c>
      <c r="VG1" s="30" t="s">
        <v>4950</v>
      </c>
      <c r="VH1" s="30" t="s">
        <v>4950</v>
      </c>
      <c r="VI1" s="30" t="s">
        <v>4950</v>
      </c>
      <c r="VJ1" s="30" t="s">
        <v>4950</v>
      </c>
      <c r="VK1" s="30" t="s">
        <v>4950</v>
      </c>
      <c r="VL1" s="30" t="s">
        <v>4950</v>
      </c>
      <c r="VM1" s="30" t="s">
        <v>4950</v>
      </c>
      <c r="VN1" s="30" t="s">
        <v>4950</v>
      </c>
      <c r="VO1" s="30" t="s">
        <v>4950</v>
      </c>
      <c r="VP1" s="30" t="s">
        <v>4950</v>
      </c>
      <c r="VQ1" s="30" t="s">
        <v>4950</v>
      </c>
      <c r="VR1" s="30" t="s">
        <v>4950</v>
      </c>
      <c r="VS1" s="30" t="s">
        <v>4950</v>
      </c>
      <c r="VT1" s="30" t="s">
        <v>4950</v>
      </c>
      <c r="VU1" s="30" t="s">
        <v>4950</v>
      </c>
      <c r="VV1" s="30" t="s">
        <v>4950</v>
      </c>
      <c r="VW1" s="30" t="s">
        <v>4950</v>
      </c>
      <c r="VX1" s="30" t="s">
        <v>4950</v>
      </c>
      <c r="VY1" s="30" t="s">
        <v>4950</v>
      </c>
      <c r="VZ1" s="30" t="s">
        <v>4950</v>
      </c>
      <c r="WA1" s="30" t="s">
        <v>4950</v>
      </c>
      <c r="WB1" s="30" t="s">
        <v>4950</v>
      </c>
      <c r="WC1" s="30" t="s">
        <v>4950</v>
      </c>
      <c r="WD1" s="30" t="s">
        <v>4950</v>
      </c>
      <c r="WE1" s="30" t="s">
        <v>4950</v>
      </c>
      <c r="WF1" s="30" t="s">
        <v>4950</v>
      </c>
      <c r="WG1" s="30" t="s">
        <v>4950</v>
      </c>
      <c r="WH1" s="30" t="s">
        <v>4950</v>
      </c>
      <c r="WI1" s="30" t="s">
        <v>4950</v>
      </c>
      <c r="WJ1" s="30" t="s">
        <v>4950</v>
      </c>
      <c r="WK1" s="30" t="s">
        <v>4950</v>
      </c>
      <c r="WL1" s="30" t="s">
        <v>4950</v>
      </c>
      <c r="WM1" s="30" t="s">
        <v>4950</v>
      </c>
      <c r="WN1" s="30" t="s">
        <v>4950</v>
      </c>
      <c r="WO1" s="30" t="s">
        <v>4950</v>
      </c>
      <c r="WP1" s="30" t="s">
        <v>4950</v>
      </c>
      <c r="WQ1" s="30" t="s">
        <v>4950</v>
      </c>
      <c r="WR1" s="30" t="s">
        <v>4950</v>
      </c>
      <c r="WS1" s="30" t="s">
        <v>4950</v>
      </c>
      <c r="WT1" s="30" t="s">
        <v>4950</v>
      </c>
      <c r="WU1" s="30" t="s">
        <v>4950</v>
      </c>
      <c r="WV1" s="30" t="s">
        <v>4950</v>
      </c>
      <c r="WW1" s="30" t="s">
        <v>4950</v>
      </c>
      <c r="WX1" s="30" t="s">
        <v>4950</v>
      </c>
      <c r="WY1" s="30" t="s">
        <v>4950</v>
      </c>
      <c r="WZ1" s="30" t="s">
        <v>4950</v>
      </c>
      <c r="XA1" s="30" t="s">
        <v>4950</v>
      </c>
      <c r="XB1" s="30" t="s">
        <v>4950</v>
      </c>
      <c r="XC1" s="30" t="s">
        <v>4950</v>
      </c>
      <c r="XD1" s="30" t="s">
        <v>4950</v>
      </c>
      <c r="XE1" s="30" t="s">
        <v>4950</v>
      </c>
      <c r="XF1" s="30" t="s">
        <v>4950</v>
      </c>
      <c r="XG1" s="30" t="s">
        <v>4950</v>
      </c>
      <c r="XH1" s="30" t="s">
        <v>4950</v>
      </c>
      <c r="XI1" s="30" t="s">
        <v>4950</v>
      </c>
      <c r="XJ1" s="30" t="s">
        <v>4950</v>
      </c>
      <c r="XK1" s="30" t="s">
        <v>4950</v>
      </c>
      <c r="XL1" s="30" t="s">
        <v>4950</v>
      </c>
      <c r="XM1" s="30" t="s">
        <v>4950</v>
      </c>
      <c r="XN1" s="30" t="s">
        <v>4950</v>
      </c>
      <c r="XO1" s="30" t="s">
        <v>4950</v>
      </c>
      <c r="XP1" s="30" t="s">
        <v>4950</v>
      </c>
      <c r="XQ1" s="30" t="s">
        <v>4950</v>
      </c>
      <c r="XR1" s="30" t="s">
        <v>4950</v>
      </c>
      <c r="XS1" s="30" t="s">
        <v>4950</v>
      </c>
      <c r="XT1" s="30" t="s">
        <v>4950</v>
      </c>
      <c r="XU1" s="30" t="s">
        <v>4950</v>
      </c>
      <c r="XV1" s="30" t="s">
        <v>4950</v>
      </c>
      <c r="XW1" s="30" t="s">
        <v>4950</v>
      </c>
      <c r="XX1" s="30" t="s">
        <v>4950</v>
      </c>
      <c r="XY1" s="30" t="s">
        <v>4950</v>
      </c>
      <c r="XZ1" s="30" t="s">
        <v>4950</v>
      </c>
      <c r="YA1" s="30" t="s">
        <v>4950</v>
      </c>
      <c r="YB1" s="30" t="s">
        <v>4950</v>
      </c>
      <c r="YC1" s="30" t="s">
        <v>4950</v>
      </c>
      <c r="YD1" s="30" t="s">
        <v>4950</v>
      </c>
      <c r="YE1" s="30" t="s">
        <v>4950</v>
      </c>
      <c r="YF1" s="30" t="s">
        <v>4950</v>
      </c>
      <c r="YG1" s="30" t="s">
        <v>4950</v>
      </c>
      <c r="YH1" s="30" t="s">
        <v>4950</v>
      </c>
      <c r="YI1" s="30" t="s">
        <v>4950</v>
      </c>
      <c r="YJ1" s="30" t="s">
        <v>4950</v>
      </c>
      <c r="YK1" s="30" t="s">
        <v>4950</v>
      </c>
      <c r="YL1" s="30" t="s">
        <v>4950</v>
      </c>
      <c r="YM1" s="30" t="s">
        <v>4950</v>
      </c>
      <c r="YN1" s="30" t="s">
        <v>4950</v>
      </c>
      <c r="YO1" s="30" t="s">
        <v>4950</v>
      </c>
      <c r="YP1" s="30" t="s">
        <v>4950</v>
      </c>
      <c r="YQ1" s="30" t="s">
        <v>4950</v>
      </c>
      <c r="YR1" s="30" t="s">
        <v>4950</v>
      </c>
      <c r="YS1" s="30" t="s">
        <v>4950</v>
      </c>
      <c r="YT1" s="30" t="s">
        <v>4950</v>
      </c>
      <c r="YU1" s="30" t="s">
        <v>4950</v>
      </c>
      <c r="YV1" s="30" t="s">
        <v>4950</v>
      </c>
      <c r="YW1" s="30" t="s">
        <v>4950</v>
      </c>
      <c r="YX1" s="30" t="s">
        <v>4950</v>
      </c>
      <c r="YY1" s="30" t="s">
        <v>4950</v>
      </c>
      <c r="YZ1" s="30" t="s">
        <v>4950</v>
      </c>
      <c r="ZA1" s="30" t="s">
        <v>4950</v>
      </c>
      <c r="ZB1" s="30" t="s">
        <v>4950</v>
      </c>
      <c r="ZC1" s="30" t="s">
        <v>4950</v>
      </c>
      <c r="ZD1" s="30" t="s">
        <v>4950</v>
      </c>
      <c r="ZE1" s="30" t="s">
        <v>4950</v>
      </c>
      <c r="ZF1" s="30" t="s">
        <v>4950</v>
      </c>
      <c r="ZG1" s="30" t="s">
        <v>4950</v>
      </c>
      <c r="ZH1" s="30" t="s">
        <v>4950</v>
      </c>
      <c r="ZI1" s="30" t="s">
        <v>4950</v>
      </c>
      <c r="ZJ1" s="30" t="s">
        <v>4950</v>
      </c>
      <c r="ZK1" s="30" t="s">
        <v>4950</v>
      </c>
      <c r="ZL1" s="30" t="s">
        <v>4950</v>
      </c>
      <c r="ZM1" s="30" t="s">
        <v>4950</v>
      </c>
      <c r="ZN1" s="30" t="s">
        <v>4950</v>
      </c>
      <c r="ZO1" s="30" t="s">
        <v>4950</v>
      </c>
      <c r="ZP1" s="30" t="s">
        <v>4950</v>
      </c>
      <c r="ZQ1" s="30" t="s">
        <v>4950</v>
      </c>
      <c r="ZR1" s="30" t="s">
        <v>4950</v>
      </c>
      <c r="ZS1" s="30" t="s">
        <v>4950</v>
      </c>
      <c r="ZT1" s="30" t="s">
        <v>4950</v>
      </c>
      <c r="ZU1" s="30" t="s">
        <v>4950</v>
      </c>
      <c r="ZV1" s="30" t="s">
        <v>4950</v>
      </c>
      <c r="ZW1" s="30" t="s">
        <v>4950</v>
      </c>
      <c r="ZX1" s="30" t="s">
        <v>4950</v>
      </c>
      <c r="ZY1" s="30" t="s">
        <v>4950</v>
      </c>
      <c r="ZZ1" s="30" t="s">
        <v>4950</v>
      </c>
      <c r="AAA1" s="30" t="s">
        <v>4950</v>
      </c>
      <c r="AAB1" s="30" t="s">
        <v>4950</v>
      </c>
      <c r="AAC1" s="30" t="s">
        <v>4950</v>
      </c>
      <c r="AAD1" s="30" t="s">
        <v>4950</v>
      </c>
      <c r="AAE1" s="30" t="s">
        <v>4950</v>
      </c>
      <c r="AAF1" s="30" t="s">
        <v>4950</v>
      </c>
      <c r="AAG1" s="30" t="s">
        <v>4950</v>
      </c>
      <c r="AAH1" s="30" t="s">
        <v>4950</v>
      </c>
      <c r="AAI1" s="30" t="s">
        <v>4950</v>
      </c>
      <c r="AAJ1" s="30" t="s">
        <v>4950</v>
      </c>
      <c r="AAK1" s="30" t="s">
        <v>4950</v>
      </c>
      <c r="AAL1" s="30" t="s">
        <v>4950</v>
      </c>
      <c r="AAM1" s="30" t="s">
        <v>4950</v>
      </c>
      <c r="AAN1" s="30" t="s">
        <v>4950</v>
      </c>
      <c r="AAO1" s="30" t="s">
        <v>4950</v>
      </c>
      <c r="AAP1" s="30" t="s">
        <v>4950</v>
      </c>
      <c r="AAQ1" s="30" t="s">
        <v>4950</v>
      </c>
      <c r="AAR1" s="30" t="s">
        <v>4950</v>
      </c>
      <c r="AAS1" s="30" t="s">
        <v>4950</v>
      </c>
      <c r="AAT1" s="30" t="s">
        <v>4950</v>
      </c>
      <c r="AAU1" s="30" t="s">
        <v>4950</v>
      </c>
      <c r="AAV1" s="30" t="s">
        <v>4950</v>
      </c>
      <c r="AAW1" s="30" t="s">
        <v>4950</v>
      </c>
      <c r="AAX1" s="30" t="s">
        <v>4950</v>
      </c>
      <c r="AAY1" s="30" t="s">
        <v>4950</v>
      </c>
      <c r="AAZ1" s="30" t="s">
        <v>4950</v>
      </c>
      <c r="ABA1" s="30" t="s">
        <v>4950</v>
      </c>
      <c r="ABB1" s="30" t="s">
        <v>4950</v>
      </c>
      <c r="ABC1" s="30" t="s">
        <v>4950</v>
      </c>
      <c r="ABD1" s="30" t="s">
        <v>4950</v>
      </c>
      <c r="ABE1" s="30" t="s">
        <v>4950</v>
      </c>
      <c r="ABF1" s="30" t="s">
        <v>4950</v>
      </c>
      <c r="ABG1" s="30" t="s">
        <v>4950</v>
      </c>
      <c r="ABH1" s="30" t="s">
        <v>4950</v>
      </c>
      <c r="ABI1" s="30" t="s">
        <v>4950</v>
      </c>
      <c r="ABJ1" s="30" t="s">
        <v>4950</v>
      </c>
      <c r="ABK1" s="30" t="s">
        <v>4950</v>
      </c>
      <c r="ABL1" s="30" t="s">
        <v>4950</v>
      </c>
      <c r="ABM1" s="30" t="s">
        <v>4950</v>
      </c>
      <c r="ABN1" s="30" t="s">
        <v>4950</v>
      </c>
      <c r="ABO1" s="30" t="s">
        <v>4950</v>
      </c>
      <c r="ABP1" s="30" t="s">
        <v>4950</v>
      </c>
      <c r="ABQ1" s="30" t="s">
        <v>4950</v>
      </c>
      <c r="ABR1" s="30" t="s">
        <v>4950</v>
      </c>
      <c r="ABS1" s="30" t="s">
        <v>4950</v>
      </c>
      <c r="ABT1" s="30" t="s">
        <v>4950</v>
      </c>
      <c r="ABU1" s="30" t="s">
        <v>4950</v>
      </c>
      <c r="ABV1" s="30" t="s">
        <v>4950</v>
      </c>
      <c r="ABW1" s="30" t="s">
        <v>4950</v>
      </c>
      <c r="ABX1" s="30" t="s">
        <v>4950</v>
      </c>
      <c r="ABY1" s="30" t="s">
        <v>4950</v>
      </c>
      <c r="ABZ1" s="30" t="s">
        <v>4950</v>
      </c>
      <c r="ACA1" s="30" t="s">
        <v>4950</v>
      </c>
      <c r="ACB1" s="30" t="s">
        <v>4950</v>
      </c>
      <c r="ACC1" s="30" t="s">
        <v>4950</v>
      </c>
      <c r="ACD1" s="30" t="s">
        <v>4950</v>
      </c>
      <c r="ACE1" s="30" t="s">
        <v>4950</v>
      </c>
      <c r="ACF1" s="30" t="s">
        <v>4950</v>
      </c>
      <c r="ACG1" s="30" t="s">
        <v>4950</v>
      </c>
      <c r="ACH1" s="30" t="s">
        <v>4950</v>
      </c>
      <c r="ACI1" s="30" t="s">
        <v>4950</v>
      </c>
      <c r="ACJ1" s="30" t="s">
        <v>4950</v>
      </c>
      <c r="ACK1" s="30" t="s">
        <v>4950</v>
      </c>
      <c r="ACL1" s="30" t="s">
        <v>4950</v>
      </c>
      <c r="ACM1" s="30" t="s">
        <v>4950</v>
      </c>
      <c r="ACN1" s="30" t="s">
        <v>4950</v>
      </c>
      <c r="ACO1" s="30" t="s">
        <v>4950</v>
      </c>
      <c r="ACP1" s="30" t="s">
        <v>4950</v>
      </c>
      <c r="ACQ1" s="30" t="s">
        <v>4950</v>
      </c>
      <c r="ACR1" s="30" t="s">
        <v>4950</v>
      </c>
      <c r="ACS1" s="30" t="s">
        <v>4950</v>
      </c>
      <c r="ACT1" s="30" t="s">
        <v>4950</v>
      </c>
      <c r="ACU1" s="30" t="s">
        <v>4950</v>
      </c>
      <c r="ACV1" s="30" t="s">
        <v>4950</v>
      </c>
      <c r="ACW1" s="30" t="s">
        <v>4950</v>
      </c>
      <c r="ACX1" s="30" t="s">
        <v>4950</v>
      </c>
      <c r="ACY1" s="30" t="s">
        <v>4950</v>
      </c>
      <c r="ACZ1" s="30" t="s">
        <v>4950</v>
      </c>
      <c r="ADA1" s="30" t="s">
        <v>4950</v>
      </c>
      <c r="ADB1" s="30" t="s">
        <v>4950</v>
      </c>
      <c r="ADC1" s="30" t="s">
        <v>4950</v>
      </c>
      <c r="ADD1" s="30" t="s">
        <v>4950</v>
      </c>
      <c r="ADE1" s="30" t="s">
        <v>4950</v>
      </c>
      <c r="ADF1" s="30" t="s">
        <v>4950</v>
      </c>
      <c r="ADG1" s="30" t="s">
        <v>4950</v>
      </c>
      <c r="ADH1" s="30" t="s">
        <v>4950</v>
      </c>
      <c r="ADI1" s="30" t="s">
        <v>4950</v>
      </c>
      <c r="ADJ1" s="30" t="s">
        <v>4950</v>
      </c>
      <c r="ADK1" s="30" t="s">
        <v>4950</v>
      </c>
      <c r="ADL1" s="30" t="s">
        <v>4950</v>
      </c>
      <c r="ADM1" s="30" t="s">
        <v>4950</v>
      </c>
      <c r="ADN1" s="30" t="s">
        <v>4950</v>
      </c>
      <c r="ADO1" s="30" t="s">
        <v>4950</v>
      </c>
      <c r="ADP1" s="30" t="s">
        <v>4950</v>
      </c>
      <c r="ADQ1" s="30" t="s">
        <v>4950</v>
      </c>
      <c r="ADR1" s="30" t="s">
        <v>4950</v>
      </c>
      <c r="ADS1" s="30" t="s">
        <v>4950</v>
      </c>
      <c r="ADT1" s="30" t="s">
        <v>4950</v>
      </c>
      <c r="ADU1" s="30" t="s">
        <v>4950</v>
      </c>
      <c r="ADV1" s="30" t="s">
        <v>4950</v>
      </c>
      <c r="ADW1" s="30" t="s">
        <v>4950</v>
      </c>
      <c r="ADX1" s="30" t="s">
        <v>4950</v>
      </c>
      <c r="ADY1" s="30" t="s">
        <v>4950</v>
      </c>
      <c r="ADZ1" s="30" t="s">
        <v>4950</v>
      </c>
      <c r="AEA1" s="30" t="s">
        <v>4950</v>
      </c>
      <c r="AEB1" s="30" t="s">
        <v>4950</v>
      </c>
      <c r="AEC1" s="30" t="s">
        <v>4950</v>
      </c>
      <c r="AED1" s="30" t="s">
        <v>4950</v>
      </c>
      <c r="AEE1" s="30" t="s">
        <v>4950</v>
      </c>
      <c r="AEF1" s="30" t="s">
        <v>4950</v>
      </c>
      <c r="AEG1" s="30" t="s">
        <v>4950</v>
      </c>
      <c r="AEH1" s="30" t="s">
        <v>4950</v>
      </c>
      <c r="AEI1" s="30" t="s">
        <v>4950</v>
      </c>
      <c r="AEJ1" s="30" t="s">
        <v>4950</v>
      </c>
      <c r="AEK1" s="30" t="s">
        <v>4950</v>
      </c>
      <c r="AEL1" s="30" t="s">
        <v>4950</v>
      </c>
      <c r="AEM1" s="30" t="s">
        <v>4950</v>
      </c>
      <c r="AEN1" s="30" t="s">
        <v>4950</v>
      </c>
      <c r="AEO1" s="30" t="s">
        <v>4950</v>
      </c>
      <c r="AEP1" s="30" t="s">
        <v>4950</v>
      </c>
      <c r="AEQ1" s="30" t="s">
        <v>4950</v>
      </c>
      <c r="AER1" s="30" t="s">
        <v>4950</v>
      </c>
      <c r="AES1" s="30" t="s">
        <v>4950</v>
      </c>
      <c r="AET1" s="30" t="s">
        <v>4950</v>
      </c>
      <c r="AEU1" s="30" t="s">
        <v>4950</v>
      </c>
      <c r="AEV1" s="30" t="s">
        <v>4950</v>
      </c>
      <c r="AEW1" s="30" t="s">
        <v>4950</v>
      </c>
      <c r="AEX1" s="30" t="s">
        <v>4950</v>
      </c>
      <c r="AEY1" s="30" t="s">
        <v>4950</v>
      </c>
      <c r="AEZ1" s="30" t="s">
        <v>4950</v>
      </c>
      <c r="AFA1" s="30" t="s">
        <v>4950</v>
      </c>
      <c r="AFB1" s="30" t="s">
        <v>4950</v>
      </c>
      <c r="AFC1" s="30" t="s">
        <v>4950</v>
      </c>
      <c r="AFD1" s="30" t="s">
        <v>4950</v>
      </c>
      <c r="AFE1" s="30" t="s">
        <v>4950</v>
      </c>
      <c r="AFF1" s="30" t="s">
        <v>4950</v>
      </c>
      <c r="AFG1" s="30" t="s">
        <v>4950</v>
      </c>
      <c r="AFH1" s="30" t="s">
        <v>4950</v>
      </c>
      <c r="AFI1" s="30" t="s">
        <v>4950</v>
      </c>
      <c r="AFJ1" s="30" t="s">
        <v>4950</v>
      </c>
      <c r="AFK1" s="30" t="s">
        <v>4950</v>
      </c>
      <c r="AFL1" s="30" t="s">
        <v>4950</v>
      </c>
      <c r="AFM1" s="30" t="s">
        <v>4950</v>
      </c>
      <c r="AFN1" s="30" t="s">
        <v>4950</v>
      </c>
      <c r="AFO1" s="30" t="s">
        <v>4950</v>
      </c>
      <c r="AFP1" s="30" t="s">
        <v>4950</v>
      </c>
      <c r="AFQ1" s="30" t="s">
        <v>4950</v>
      </c>
      <c r="AFR1" s="30" t="s">
        <v>4950</v>
      </c>
      <c r="AFS1" s="30" t="s">
        <v>4950</v>
      </c>
      <c r="AFT1" s="30" t="s">
        <v>4950</v>
      </c>
      <c r="AFU1" s="30" t="s">
        <v>4950</v>
      </c>
      <c r="AFV1" s="30" t="s">
        <v>4950</v>
      </c>
      <c r="AFW1" s="30" t="s">
        <v>4950</v>
      </c>
      <c r="AFX1" s="30" t="s">
        <v>4950</v>
      </c>
      <c r="AFY1" s="30" t="s">
        <v>4950</v>
      </c>
      <c r="AFZ1" s="30" t="s">
        <v>4950</v>
      </c>
      <c r="AGA1" s="30" t="s">
        <v>4950</v>
      </c>
      <c r="AGB1" s="30" t="s">
        <v>4950</v>
      </c>
      <c r="AGC1" s="30" t="s">
        <v>4950</v>
      </c>
      <c r="AGD1" s="30" t="s">
        <v>4950</v>
      </c>
      <c r="AGE1" s="30" t="s">
        <v>4950</v>
      </c>
      <c r="AGF1" s="30" t="s">
        <v>4950</v>
      </c>
      <c r="AGG1" s="30" t="s">
        <v>4950</v>
      </c>
      <c r="AGH1" s="30" t="s">
        <v>4950</v>
      </c>
      <c r="AGI1" s="30" t="s">
        <v>4950</v>
      </c>
      <c r="AGJ1" s="30" t="s">
        <v>4950</v>
      </c>
      <c r="AGK1" s="30" t="s">
        <v>4950</v>
      </c>
      <c r="AGL1" s="30" t="s">
        <v>4950</v>
      </c>
      <c r="AGM1" s="30" t="s">
        <v>4950</v>
      </c>
      <c r="AGN1" s="30" t="s">
        <v>4950</v>
      </c>
      <c r="AGO1" s="30" t="s">
        <v>4950</v>
      </c>
      <c r="AGP1" s="30" t="s">
        <v>4950</v>
      </c>
      <c r="AGQ1" s="30" t="s">
        <v>4950</v>
      </c>
      <c r="AGR1" s="30" t="s">
        <v>4950</v>
      </c>
      <c r="AGS1" s="30" t="s">
        <v>4950</v>
      </c>
      <c r="AGT1" s="30" t="s">
        <v>4950</v>
      </c>
      <c r="AGU1" s="30" t="s">
        <v>4950</v>
      </c>
      <c r="AGV1" s="30" t="s">
        <v>4950</v>
      </c>
      <c r="AGW1" s="30" t="s">
        <v>4950</v>
      </c>
      <c r="AGX1" s="30" t="s">
        <v>4950</v>
      </c>
      <c r="AGY1" s="30" t="s">
        <v>4950</v>
      </c>
      <c r="AGZ1" s="30" t="s">
        <v>4950</v>
      </c>
      <c r="AHA1" s="30" t="s">
        <v>4950</v>
      </c>
      <c r="AHB1" s="30" t="s">
        <v>4950</v>
      </c>
      <c r="AHC1" s="30" t="s">
        <v>4950</v>
      </c>
      <c r="AHD1" s="30" t="s">
        <v>4950</v>
      </c>
      <c r="AHE1" s="30" t="s">
        <v>4950</v>
      </c>
      <c r="AHF1" s="30" t="s">
        <v>4950</v>
      </c>
      <c r="AHG1" s="30" t="s">
        <v>4950</v>
      </c>
      <c r="AHH1" s="30" t="s">
        <v>4950</v>
      </c>
      <c r="AHI1" s="30" t="s">
        <v>4950</v>
      </c>
      <c r="AHJ1" s="30" t="s">
        <v>4950</v>
      </c>
      <c r="AHK1" s="30" t="s">
        <v>4950</v>
      </c>
      <c r="AHL1" s="30" t="s">
        <v>4950</v>
      </c>
      <c r="AHM1" s="30" t="s">
        <v>4950</v>
      </c>
      <c r="AHN1" s="30" t="s">
        <v>4950</v>
      </c>
      <c r="AHO1" s="30" t="s">
        <v>4950</v>
      </c>
      <c r="AHP1" s="30" t="s">
        <v>4950</v>
      </c>
      <c r="AHQ1" s="30" t="s">
        <v>4950</v>
      </c>
      <c r="AHR1" s="30" t="s">
        <v>4950</v>
      </c>
      <c r="AHS1" s="30" t="s">
        <v>4950</v>
      </c>
      <c r="AHT1" s="30" t="s">
        <v>4950</v>
      </c>
      <c r="AHU1" s="30" t="s">
        <v>4950</v>
      </c>
      <c r="AHV1" s="30" t="s">
        <v>4950</v>
      </c>
      <c r="AHW1" s="30" t="s">
        <v>4950</v>
      </c>
      <c r="AHX1" s="30" t="s">
        <v>4950</v>
      </c>
      <c r="AHY1" s="30" t="s">
        <v>4950</v>
      </c>
      <c r="AHZ1" s="30" t="s">
        <v>4950</v>
      </c>
      <c r="AIA1" s="30" t="s">
        <v>4950</v>
      </c>
      <c r="AIB1" s="30" t="s">
        <v>4950</v>
      </c>
      <c r="AIC1" s="30" t="s">
        <v>4950</v>
      </c>
      <c r="AID1" s="30" t="s">
        <v>4950</v>
      </c>
      <c r="AIE1" s="30" t="s">
        <v>4950</v>
      </c>
      <c r="AIF1" s="30" t="s">
        <v>4950</v>
      </c>
      <c r="AIG1" s="30" t="s">
        <v>4950</v>
      </c>
      <c r="AIH1" s="30" t="s">
        <v>4950</v>
      </c>
      <c r="AII1" s="30" t="s">
        <v>4950</v>
      </c>
      <c r="AIJ1" s="30" t="s">
        <v>4950</v>
      </c>
      <c r="AIK1" s="30" t="s">
        <v>4950</v>
      </c>
      <c r="AIL1" s="30" t="s">
        <v>4950</v>
      </c>
      <c r="AIM1" s="30" t="s">
        <v>4950</v>
      </c>
      <c r="AIN1" s="30" t="s">
        <v>4950</v>
      </c>
      <c r="AIO1" s="30" t="s">
        <v>4950</v>
      </c>
      <c r="AIP1" s="30" t="s">
        <v>4950</v>
      </c>
      <c r="AIQ1" s="30" t="s">
        <v>4950</v>
      </c>
      <c r="AIR1" s="30" t="s">
        <v>4950</v>
      </c>
      <c r="AIS1" s="30" t="s">
        <v>4950</v>
      </c>
      <c r="AIT1" s="30" t="s">
        <v>4950</v>
      </c>
      <c r="AIU1" s="30" t="s">
        <v>4950</v>
      </c>
      <c r="AIV1" s="30" t="s">
        <v>4950</v>
      </c>
      <c r="AIW1" s="30" t="s">
        <v>4950</v>
      </c>
      <c r="AIX1" s="30" t="s">
        <v>4950</v>
      </c>
      <c r="AIY1" s="30" t="s">
        <v>4950</v>
      </c>
      <c r="AIZ1" s="30" t="s">
        <v>4950</v>
      </c>
      <c r="AJA1" s="30" t="s">
        <v>4950</v>
      </c>
      <c r="AJB1" s="30" t="s">
        <v>4950</v>
      </c>
      <c r="AJC1" s="30" t="s">
        <v>4950</v>
      </c>
      <c r="AJD1" s="30" t="s">
        <v>4950</v>
      </c>
      <c r="AJE1" s="30" t="s">
        <v>4950</v>
      </c>
      <c r="AJF1" s="30" t="s">
        <v>4950</v>
      </c>
      <c r="AJG1" s="30" t="s">
        <v>4950</v>
      </c>
      <c r="AJH1" s="30" t="s">
        <v>4950</v>
      </c>
      <c r="AJI1" s="30" t="s">
        <v>4950</v>
      </c>
      <c r="AJJ1" s="30" t="s">
        <v>4950</v>
      </c>
      <c r="AJK1" s="30" t="s">
        <v>4950</v>
      </c>
      <c r="AJL1" s="30" t="s">
        <v>4950</v>
      </c>
      <c r="AJM1" s="30" t="s">
        <v>4950</v>
      </c>
      <c r="AJN1" s="30" t="s">
        <v>4950</v>
      </c>
      <c r="AJO1" s="30" t="s">
        <v>4950</v>
      </c>
      <c r="AJP1" s="30" t="s">
        <v>4950</v>
      </c>
      <c r="AJQ1" s="30" t="s">
        <v>4950</v>
      </c>
      <c r="AJR1" s="30" t="s">
        <v>4950</v>
      </c>
      <c r="AJS1" s="30" t="s">
        <v>4950</v>
      </c>
      <c r="AJT1" s="30" t="s">
        <v>4950</v>
      </c>
      <c r="AJU1" s="30" t="s">
        <v>4950</v>
      </c>
      <c r="AJV1" s="30" t="s">
        <v>4950</v>
      </c>
      <c r="AJW1" s="30" t="s">
        <v>4950</v>
      </c>
      <c r="AJX1" s="30" t="s">
        <v>4950</v>
      </c>
      <c r="AJY1" s="30" t="s">
        <v>4950</v>
      </c>
      <c r="AJZ1" s="30" t="s">
        <v>4950</v>
      </c>
      <c r="AKA1" s="30" t="s">
        <v>4950</v>
      </c>
      <c r="AKB1" s="30" t="s">
        <v>4950</v>
      </c>
      <c r="AKC1" s="30" t="s">
        <v>4950</v>
      </c>
      <c r="AKD1" s="30" t="s">
        <v>4950</v>
      </c>
      <c r="AKE1" s="30" t="s">
        <v>4950</v>
      </c>
      <c r="AKF1" s="30" t="s">
        <v>4950</v>
      </c>
      <c r="AKG1" s="30" t="s">
        <v>4950</v>
      </c>
      <c r="AKH1" s="30" t="s">
        <v>4950</v>
      </c>
      <c r="AKI1" s="30" t="s">
        <v>4950</v>
      </c>
      <c r="AKJ1" s="30" t="s">
        <v>4950</v>
      </c>
      <c r="AKK1" s="30" t="s">
        <v>4950</v>
      </c>
      <c r="AKL1" s="30" t="s">
        <v>4950</v>
      </c>
      <c r="AKM1" s="30" t="s">
        <v>4950</v>
      </c>
      <c r="AKN1" s="30" t="s">
        <v>4950</v>
      </c>
      <c r="AKO1" s="30" t="s">
        <v>4950</v>
      </c>
      <c r="AKP1" s="30" t="s">
        <v>4950</v>
      </c>
      <c r="AKQ1" s="30" t="s">
        <v>4950</v>
      </c>
      <c r="AKR1" s="30" t="s">
        <v>4950</v>
      </c>
      <c r="AKS1" s="30" t="s">
        <v>4950</v>
      </c>
      <c r="AKT1" s="30" t="s">
        <v>4950</v>
      </c>
      <c r="AKU1" s="30" t="s">
        <v>4950</v>
      </c>
      <c r="AKV1" s="30" t="s">
        <v>4950</v>
      </c>
      <c r="AKW1" s="30" t="s">
        <v>4950</v>
      </c>
      <c r="AKX1" s="30" t="s">
        <v>4950</v>
      </c>
      <c r="AKY1" s="30" t="s">
        <v>4950</v>
      </c>
      <c r="AKZ1" s="30" t="s">
        <v>4950</v>
      </c>
      <c r="ALA1" s="30" t="s">
        <v>4950</v>
      </c>
      <c r="ALB1" s="30" t="s">
        <v>4950</v>
      </c>
      <c r="ALC1" s="30" t="s">
        <v>4950</v>
      </c>
      <c r="ALD1" s="30" t="s">
        <v>4950</v>
      </c>
      <c r="ALE1" s="30" t="s">
        <v>4950</v>
      </c>
      <c r="ALF1" s="30" t="s">
        <v>4950</v>
      </c>
      <c r="ALG1" s="30" t="s">
        <v>4950</v>
      </c>
      <c r="ALH1" s="30" t="s">
        <v>4950</v>
      </c>
      <c r="ALI1" s="30" t="s">
        <v>4950</v>
      </c>
      <c r="ALJ1" s="30" t="s">
        <v>4950</v>
      </c>
      <c r="ALK1" s="30" t="s">
        <v>4950</v>
      </c>
      <c r="ALL1" s="30" t="s">
        <v>4950</v>
      </c>
      <c r="ALM1" s="30" t="s">
        <v>4950</v>
      </c>
      <c r="ALN1" s="30" t="s">
        <v>4950</v>
      </c>
      <c r="ALO1" s="30" t="s">
        <v>4950</v>
      </c>
      <c r="ALP1" s="30" t="s">
        <v>4950</v>
      </c>
      <c r="ALQ1" s="30" t="s">
        <v>4950</v>
      </c>
      <c r="ALR1" s="30" t="s">
        <v>4950</v>
      </c>
      <c r="ALS1" s="30" t="s">
        <v>4950</v>
      </c>
      <c r="ALT1" s="30" t="s">
        <v>4950</v>
      </c>
      <c r="ALU1" s="30" t="s">
        <v>4950</v>
      </c>
      <c r="ALV1" s="30" t="s">
        <v>4950</v>
      </c>
      <c r="ALW1" s="30" t="s">
        <v>4950</v>
      </c>
      <c r="ALX1" s="30" t="s">
        <v>4950</v>
      </c>
      <c r="ALY1" s="30" t="s">
        <v>4950</v>
      </c>
      <c r="ALZ1" s="30" t="s">
        <v>4950</v>
      </c>
      <c r="AMA1" s="30" t="s">
        <v>4950</v>
      </c>
      <c r="AMB1" s="30" t="s">
        <v>4950</v>
      </c>
      <c r="AMC1" s="30" t="s">
        <v>4950</v>
      </c>
      <c r="AMD1" s="30" t="s">
        <v>4950</v>
      </c>
      <c r="AME1" s="30" t="s">
        <v>4950</v>
      </c>
      <c r="AMF1" s="30" t="s">
        <v>4950</v>
      </c>
      <c r="AMG1" s="30" t="s">
        <v>4950</v>
      </c>
      <c r="AMH1" s="30" t="s">
        <v>4950</v>
      </c>
      <c r="AMI1" s="30" t="s">
        <v>4950</v>
      </c>
      <c r="AMJ1" s="30" t="s">
        <v>4950</v>
      </c>
      <c r="AMK1" s="30" t="s">
        <v>4950</v>
      </c>
      <c r="AML1" s="30" t="s">
        <v>4950</v>
      </c>
      <c r="AMM1" s="30" t="s">
        <v>4950</v>
      </c>
      <c r="AMN1" s="30" t="s">
        <v>4950</v>
      </c>
      <c r="AMO1" s="30" t="s">
        <v>4950</v>
      </c>
      <c r="AMP1" s="30" t="s">
        <v>4950</v>
      </c>
      <c r="AMQ1" s="30" t="s">
        <v>4950</v>
      </c>
      <c r="AMR1" s="30" t="s">
        <v>4950</v>
      </c>
      <c r="AMS1" s="30" t="s">
        <v>4950</v>
      </c>
      <c r="AMT1" s="30" t="s">
        <v>4950</v>
      </c>
      <c r="AMU1" s="30" t="s">
        <v>4950</v>
      </c>
      <c r="AMV1" s="30" t="s">
        <v>4950</v>
      </c>
      <c r="AMW1" s="30" t="s">
        <v>4950</v>
      </c>
      <c r="AMX1" s="30" t="s">
        <v>4950</v>
      </c>
      <c r="AMY1" s="30" t="s">
        <v>4950</v>
      </c>
      <c r="AMZ1" s="30" t="s">
        <v>4950</v>
      </c>
      <c r="ANA1" s="30" t="s">
        <v>4950</v>
      </c>
      <c r="ANB1" s="30" t="s">
        <v>4950</v>
      </c>
      <c r="ANC1" s="30" t="s">
        <v>4950</v>
      </c>
      <c r="AND1" s="30" t="s">
        <v>4950</v>
      </c>
      <c r="ANE1" s="30" t="s">
        <v>4950</v>
      </c>
      <c r="ANF1" s="30" t="s">
        <v>4950</v>
      </c>
      <c r="ANG1" s="30" t="s">
        <v>4950</v>
      </c>
      <c r="ANH1" s="30" t="s">
        <v>4950</v>
      </c>
      <c r="ANI1" s="30" t="s">
        <v>4950</v>
      </c>
      <c r="ANJ1" s="30" t="s">
        <v>4950</v>
      </c>
      <c r="ANK1" s="30" t="s">
        <v>4950</v>
      </c>
      <c r="ANL1" s="30" t="s">
        <v>4950</v>
      </c>
      <c r="ANM1" s="30" t="s">
        <v>4950</v>
      </c>
      <c r="ANN1" s="30" t="s">
        <v>4950</v>
      </c>
      <c r="ANO1" s="30" t="s">
        <v>4950</v>
      </c>
      <c r="ANP1" s="30" t="s">
        <v>4950</v>
      </c>
      <c r="ANQ1" s="30" t="s">
        <v>4950</v>
      </c>
      <c r="ANR1" s="30" t="s">
        <v>4950</v>
      </c>
      <c r="ANS1" s="30" t="s">
        <v>4950</v>
      </c>
      <c r="ANT1" s="30" t="s">
        <v>4950</v>
      </c>
      <c r="ANU1" s="30" t="s">
        <v>4950</v>
      </c>
      <c r="ANV1" s="30" t="s">
        <v>4950</v>
      </c>
      <c r="ANW1" s="30" t="s">
        <v>4950</v>
      </c>
      <c r="ANX1" s="30" t="s">
        <v>4950</v>
      </c>
      <c r="ANY1" s="30" t="s">
        <v>4950</v>
      </c>
      <c r="ANZ1" s="30" t="s">
        <v>4950</v>
      </c>
      <c r="AOA1" s="30" t="s">
        <v>4950</v>
      </c>
      <c r="AOB1" s="30" t="s">
        <v>4950</v>
      </c>
      <c r="AOC1" s="30" t="s">
        <v>4950</v>
      </c>
      <c r="AOD1" s="30" t="s">
        <v>4950</v>
      </c>
      <c r="AOE1" s="30" t="s">
        <v>4950</v>
      </c>
      <c r="AOF1" s="30" t="s">
        <v>4950</v>
      </c>
      <c r="AOG1" s="30" t="s">
        <v>4950</v>
      </c>
      <c r="AOH1" s="30" t="s">
        <v>4950</v>
      </c>
      <c r="AOI1" s="30" t="s">
        <v>4950</v>
      </c>
      <c r="AOJ1" s="30" t="s">
        <v>4950</v>
      </c>
      <c r="AOK1" s="30" t="s">
        <v>4950</v>
      </c>
      <c r="AOL1" s="30" t="s">
        <v>4950</v>
      </c>
      <c r="AOM1" s="30" t="s">
        <v>4950</v>
      </c>
      <c r="AON1" s="30" t="s">
        <v>4950</v>
      </c>
      <c r="AOO1" s="30" t="s">
        <v>4950</v>
      </c>
      <c r="AOP1" s="30" t="s">
        <v>4950</v>
      </c>
      <c r="AOQ1" s="30" t="s">
        <v>4950</v>
      </c>
      <c r="AOR1" s="30" t="s">
        <v>4950</v>
      </c>
      <c r="AOS1" s="30" t="s">
        <v>4950</v>
      </c>
      <c r="AOT1" s="30" t="s">
        <v>4950</v>
      </c>
      <c r="AOU1" s="30" t="s">
        <v>4950</v>
      </c>
      <c r="AOV1" s="30" t="s">
        <v>4950</v>
      </c>
      <c r="AOW1" s="30" t="s">
        <v>4950</v>
      </c>
      <c r="AOX1" s="30" t="s">
        <v>4950</v>
      </c>
      <c r="AOY1" s="30" t="s">
        <v>4950</v>
      </c>
      <c r="AOZ1" s="30" t="s">
        <v>4950</v>
      </c>
      <c r="APA1" s="30" t="s">
        <v>4950</v>
      </c>
      <c r="APB1" s="30" t="s">
        <v>4950</v>
      </c>
      <c r="APC1" s="30" t="s">
        <v>4950</v>
      </c>
      <c r="APD1" s="30" t="s">
        <v>4950</v>
      </c>
      <c r="APE1" s="30" t="s">
        <v>4950</v>
      </c>
      <c r="APF1" s="30" t="s">
        <v>4950</v>
      </c>
      <c r="APG1" s="30" t="s">
        <v>4950</v>
      </c>
      <c r="APH1" s="30" t="s">
        <v>4950</v>
      </c>
      <c r="API1" s="30" t="s">
        <v>4950</v>
      </c>
      <c r="APJ1" s="30" t="s">
        <v>4950</v>
      </c>
      <c r="APK1" s="30" t="s">
        <v>4950</v>
      </c>
      <c r="APL1" s="30" t="s">
        <v>4950</v>
      </c>
      <c r="APM1" s="30" t="s">
        <v>4950</v>
      </c>
      <c r="APN1" s="30" t="s">
        <v>4950</v>
      </c>
      <c r="APO1" s="30" t="s">
        <v>4950</v>
      </c>
      <c r="APP1" s="30" t="s">
        <v>4950</v>
      </c>
      <c r="APQ1" s="30" t="s">
        <v>4950</v>
      </c>
      <c r="APR1" s="30" t="s">
        <v>4950</v>
      </c>
      <c r="APS1" s="30" t="s">
        <v>4950</v>
      </c>
      <c r="APT1" s="30" t="s">
        <v>4950</v>
      </c>
      <c r="APU1" s="30" t="s">
        <v>4950</v>
      </c>
      <c r="APV1" s="30" t="s">
        <v>4950</v>
      </c>
      <c r="APW1" s="30" t="s">
        <v>4950</v>
      </c>
      <c r="APX1" s="30" t="s">
        <v>4950</v>
      </c>
      <c r="APY1" s="30" t="s">
        <v>4950</v>
      </c>
      <c r="APZ1" s="30" t="s">
        <v>4950</v>
      </c>
      <c r="AQA1" s="30" t="s">
        <v>4950</v>
      </c>
      <c r="AQB1" s="30" t="s">
        <v>4950</v>
      </c>
      <c r="AQC1" s="30" t="s">
        <v>4950</v>
      </c>
      <c r="AQD1" s="30" t="s">
        <v>4950</v>
      </c>
      <c r="AQE1" s="30" t="s">
        <v>4950</v>
      </c>
      <c r="AQF1" s="30" t="s">
        <v>4950</v>
      </c>
      <c r="AQG1" s="30" t="s">
        <v>4950</v>
      </c>
      <c r="AQH1" s="30" t="s">
        <v>4950</v>
      </c>
      <c r="AQI1" s="30" t="s">
        <v>4950</v>
      </c>
      <c r="AQJ1" s="30" t="s">
        <v>4950</v>
      </c>
      <c r="AQK1" s="30" t="s">
        <v>4950</v>
      </c>
      <c r="AQL1" s="30" t="s">
        <v>4950</v>
      </c>
      <c r="AQM1" s="30" t="s">
        <v>4950</v>
      </c>
      <c r="AQN1" s="30" t="s">
        <v>4950</v>
      </c>
      <c r="AQO1" s="30" t="s">
        <v>4950</v>
      </c>
      <c r="AQP1" s="30" t="s">
        <v>4950</v>
      </c>
      <c r="AQQ1" s="30" t="s">
        <v>4950</v>
      </c>
      <c r="AQR1" s="30" t="s">
        <v>4950</v>
      </c>
      <c r="AQS1" s="30" t="s">
        <v>4950</v>
      </c>
      <c r="AQT1" s="30" t="s">
        <v>4950</v>
      </c>
      <c r="AQU1" s="30" t="s">
        <v>4950</v>
      </c>
      <c r="AQV1" s="30" t="s">
        <v>4950</v>
      </c>
      <c r="AQW1" s="30" t="s">
        <v>4950</v>
      </c>
      <c r="AQX1" s="30" t="s">
        <v>4950</v>
      </c>
      <c r="AQY1" s="30" t="s">
        <v>4950</v>
      </c>
      <c r="AQZ1" s="30" t="s">
        <v>4950</v>
      </c>
      <c r="ARA1" s="30" t="s">
        <v>4950</v>
      </c>
      <c r="ARB1" s="30" t="s">
        <v>4950</v>
      </c>
      <c r="ARC1" s="30" t="s">
        <v>4950</v>
      </c>
      <c r="ARD1" s="30" t="s">
        <v>4950</v>
      </c>
      <c r="ARE1" s="30" t="s">
        <v>4950</v>
      </c>
      <c r="ARF1" s="30" t="s">
        <v>4950</v>
      </c>
      <c r="ARG1" s="30" t="s">
        <v>4950</v>
      </c>
      <c r="ARH1" s="30" t="s">
        <v>4950</v>
      </c>
      <c r="ARI1" s="30" t="s">
        <v>4950</v>
      </c>
      <c r="ARJ1" s="30" t="s">
        <v>4950</v>
      </c>
      <c r="ARK1" s="30" t="s">
        <v>4950</v>
      </c>
      <c r="ARL1" s="30" t="s">
        <v>4950</v>
      </c>
      <c r="ARM1" s="30" t="s">
        <v>4950</v>
      </c>
      <c r="ARN1" s="30" t="s">
        <v>4950</v>
      </c>
      <c r="ARO1" s="30" t="s">
        <v>4950</v>
      </c>
      <c r="ARP1" s="30" t="s">
        <v>4950</v>
      </c>
      <c r="ARQ1" s="30" t="s">
        <v>4950</v>
      </c>
      <c r="ARR1" s="30" t="s">
        <v>4950</v>
      </c>
      <c r="ARS1" s="30" t="s">
        <v>4950</v>
      </c>
      <c r="ART1" s="30" t="s">
        <v>4950</v>
      </c>
      <c r="ARU1" s="30" t="s">
        <v>4950</v>
      </c>
      <c r="ARV1" s="30" t="s">
        <v>4950</v>
      </c>
      <c r="ARW1" s="30" t="s">
        <v>4950</v>
      </c>
      <c r="ARX1" s="30" t="s">
        <v>4950</v>
      </c>
      <c r="ARY1" s="30" t="s">
        <v>4950</v>
      </c>
      <c r="ARZ1" s="30" t="s">
        <v>4950</v>
      </c>
      <c r="ASA1" s="30" t="s">
        <v>4950</v>
      </c>
      <c r="ASB1" s="30" t="s">
        <v>4950</v>
      </c>
      <c r="ASC1" s="30" t="s">
        <v>4950</v>
      </c>
      <c r="ASD1" s="30" t="s">
        <v>4950</v>
      </c>
      <c r="ASE1" s="30" t="s">
        <v>4950</v>
      </c>
      <c r="ASF1" s="30" t="s">
        <v>4950</v>
      </c>
      <c r="ASG1" s="30" t="s">
        <v>4950</v>
      </c>
      <c r="ASH1" s="30" t="s">
        <v>4950</v>
      </c>
      <c r="ASI1" s="30" t="s">
        <v>4950</v>
      </c>
      <c r="ASJ1" s="30" t="s">
        <v>4950</v>
      </c>
      <c r="ASK1" s="30" t="s">
        <v>4950</v>
      </c>
      <c r="ASL1" s="30" t="s">
        <v>4950</v>
      </c>
      <c r="ASM1" s="30" t="s">
        <v>4950</v>
      </c>
      <c r="ASN1" s="30" t="s">
        <v>4950</v>
      </c>
      <c r="ASO1" s="30" t="s">
        <v>4950</v>
      </c>
      <c r="ASP1" s="30" t="s">
        <v>4950</v>
      </c>
      <c r="ASQ1" s="30" t="s">
        <v>4950</v>
      </c>
      <c r="ASR1" s="30" t="s">
        <v>4950</v>
      </c>
      <c r="ASS1" s="30" t="s">
        <v>4950</v>
      </c>
      <c r="AST1" s="30" t="s">
        <v>4950</v>
      </c>
      <c r="ASU1" s="30" t="s">
        <v>4950</v>
      </c>
      <c r="ASV1" s="30" t="s">
        <v>4950</v>
      </c>
      <c r="ASW1" s="30" t="s">
        <v>4950</v>
      </c>
      <c r="ASX1" s="30" t="s">
        <v>4950</v>
      </c>
      <c r="ASY1" s="30" t="s">
        <v>4950</v>
      </c>
      <c r="ASZ1" s="30" t="s">
        <v>4950</v>
      </c>
      <c r="ATA1" s="30" t="s">
        <v>4950</v>
      </c>
      <c r="ATB1" s="30" t="s">
        <v>4950</v>
      </c>
      <c r="ATC1" s="30" t="s">
        <v>4950</v>
      </c>
      <c r="ATD1" s="30" t="s">
        <v>4950</v>
      </c>
      <c r="ATE1" s="30" t="s">
        <v>4950</v>
      </c>
      <c r="ATF1" s="30" t="s">
        <v>4950</v>
      </c>
      <c r="ATG1" s="30" t="s">
        <v>4950</v>
      </c>
      <c r="ATH1" s="30" t="s">
        <v>4950</v>
      </c>
      <c r="ATI1" s="30" t="s">
        <v>4950</v>
      </c>
      <c r="ATJ1" s="30" t="s">
        <v>4950</v>
      </c>
      <c r="ATK1" s="30" t="s">
        <v>4950</v>
      </c>
      <c r="ATL1" s="30" t="s">
        <v>4950</v>
      </c>
      <c r="ATM1" s="30" t="s">
        <v>4950</v>
      </c>
      <c r="ATN1" s="30" t="s">
        <v>4950</v>
      </c>
      <c r="ATO1" s="30" t="s">
        <v>4950</v>
      </c>
      <c r="ATP1" s="30" t="s">
        <v>4950</v>
      </c>
      <c r="ATQ1" s="30" t="s">
        <v>4950</v>
      </c>
      <c r="ATR1" s="30" t="s">
        <v>4950</v>
      </c>
      <c r="ATS1" s="30" t="s">
        <v>4950</v>
      </c>
      <c r="ATT1" s="30" t="s">
        <v>4950</v>
      </c>
      <c r="ATU1" s="30" t="s">
        <v>4950</v>
      </c>
      <c r="ATV1" s="30" t="s">
        <v>4950</v>
      </c>
      <c r="ATW1" s="30" t="s">
        <v>4950</v>
      </c>
      <c r="ATX1" s="30" t="s">
        <v>4950</v>
      </c>
      <c r="ATY1" s="30" t="s">
        <v>4950</v>
      </c>
      <c r="ATZ1" s="30" t="s">
        <v>4950</v>
      </c>
      <c r="AUA1" s="30" t="s">
        <v>4950</v>
      </c>
      <c r="AUB1" s="30" t="s">
        <v>4950</v>
      </c>
      <c r="AUC1" s="30" t="s">
        <v>4950</v>
      </c>
      <c r="AUD1" s="30" t="s">
        <v>4950</v>
      </c>
      <c r="AUE1" s="30" t="s">
        <v>4950</v>
      </c>
      <c r="AUF1" s="30" t="s">
        <v>4950</v>
      </c>
      <c r="AUG1" s="30" t="s">
        <v>4950</v>
      </c>
      <c r="AUH1" s="30" t="s">
        <v>4950</v>
      </c>
      <c r="AUI1" s="30" t="s">
        <v>4950</v>
      </c>
      <c r="AUJ1" s="30" t="s">
        <v>4950</v>
      </c>
      <c r="AUK1" s="30" t="s">
        <v>4950</v>
      </c>
      <c r="AUL1" s="30" t="s">
        <v>4950</v>
      </c>
      <c r="AUM1" s="30" t="s">
        <v>4950</v>
      </c>
      <c r="AUN1" s="30" t="s">
        <v>4950</v>
      </c>
      <c r="AUO1" s="30" t="s">
        <v>4950</v>
      </c>
      <c r="AUP1" s="30" t="s">
        <v>4950</v>
      </c>
      <c r="AUQ1" s="30" t="s">
        <v>4950</v>
      </c>
      <c r="AUR1" s="30" t="s">
        <v>4950</v>
      </c>
      <c r="AUS1" s="30" t="s">
        <v>4950</v>
      </c>
      <c r="AUT1" s="30" t="s">
        <v>4950</v>
      </c>
      <c r="AUU1" s="30" t="s">
        <v>4950</v>
      </c>
      <c r="AUV1" s="30" t="s">
        <v>4950</v>
      </c>
      <c r="AUW1" s="30" t="s">
        <v>4950</v>
      </c>
      <c r="AUX1" s="30" t="s">
        <v>4950</v>
      </c>
      <c r="AUY1" s="30" t="s">
        <v>4950</v>
      </c>
      <c r="AUZ1" s="30" t="s">
        <v>4950</v>
      </c>
      <c r="AVA1" s="30" t="s">
        <v>4950</v>
      </c>
      <c r="AVB1" s="30" t="s">
        <v>4950</v>
      </c>
      <c r="AVC1" s="30" t="s">
        <v>4950</v>
      </c>
      <c r="AVD1" s="30" t="s">
        <v>4950</v>
      </c>
      <c r="AVE1" s="30" t="s">
        <v>4950</v>
      </c>
      <c r="AVF1" s="30" t="s">
        <v>4950</v>
      </c>
      <c r="AVG1" s="30" t="s">
        <v>4950</v>
      </c>
      <c r="AVH1" s="30" t="s">
        <v>4950</v>
      </c>
      <c r="AVI1" s="30" t="s">
        <v>4950</v>
      </c>
      <c r="AVJ1" s="30" t="s">
        <v>4950</v>
      </c>
      <c r="AVK1" s="30" t="s">
        <v>4950</v>
      </c>
      <c r="AVL1" s="30" t="s">
        <v>4950</v>
      </c>
      <c r="AVM1" s="30" t="s">
        <v>4950</v>
      </c>
      <c r="AVN1" s="30" t="s">
        <v>4950</v>
      </c>
      <c r="AVO1" s="30" t="s">
        <v>4950</v>
      </c>
      <c r="AVP1" s="30" t="s">
        <v>4950</v>
      </c>
      <c r="AVQ1" s="30" t="s">
        <v>4950</v>
      </c>
      <c r="AVR1" s="30" t="s">
        <v>4950</v>
      </c>
      <c r="AVS1" s="30" t="s">
        <v>4950</v>
      </c>
      <c r="AVT1" s="30" t="s">
        <v>4950</v>
      </c>
      <c r="AVU1" s="30" t="s">
        <v>4950</v>
      </c>
      <c r="AVV1" s="30" t="s">
        <v>4950</v>
      </c>
      <c r="AVW1" s="30" t="s">
        <v>4950</v>
      </c>
      <c r="AVX1" s="30" t="s">
        <v>4950</v>
      </c>
      <c r="AVY1" s="30" t="s">
        <v>4950</v>
      </c>
      <c r="AVZ1" s="30" t="s">
        <v>4950</v>
      </c>
      <c r="AWA1" s="30" t="s">
        <v>4950</v>
      </c>
      <c r="AWB1" s="30" t="s">
        <v>4950</v>
      </c>
      <c r="AWC1" s="30" t="s">
        <v>4950</v>
      </c>
      <c r="AWD1" s="30" t="s">
        <v>4950</v>
      </c>
      <c r="AWE1" s="30" t="s">
        <v>4950</v>
      </c>
      <c r="AWF1" s="30" t="s">
        <v>4950</v>
      </c>
      <c r="AWG1" s="30" t="s">
        <v>4950</v>
      </c>
      <c r="AWH1" s="30" t="s">
        <v>4950</v>
      </c>
      <c r="AWI1" s="30" t="s">
        <v>4950</v>
      </c>
      <c r="AWJ1" s="30" t="s">
        <v>4950</v>
      </c>
      <c r="AWK1" s="30" t="s">
        <v>4950</v>
      </c>
      <c r="AWL1" s="30" t="s">
        <v>4950</v>
      </c>
      <c r="AWM1" s="30" t="s">
        <v>4950</v>
      </c>
      <c r="AWN1" s="30" t="s">
        <v>4950</v>
      </c>
      <c r="AWO1" s="30" t="s">
        <v>4950</v>
      </c>
      <c r="AWP1" s="30" t="s">
        <v>4950</v>
      </c>
      <c r="AWQ1" s="30" t="s">
        <v>4950</v>
      </c>
      <c r="AWR1" s="30" t="s">
        <v>4950</v>
      </c>
      <c r="AWS1" s="30" t="s">
        <v>4950</v>
      </c>
      <c r="AWT1" s="30" t="s">
        <v>4950</v>
      </c>
      <c r="AWU1" s="30" t="s">
        <v>4950</v>
      </c>
      <c r="AWV1" s="30" t="s">
        <v>4950</v>
      </c>
      <c r="AWW1" s="30" t="s">
        <v>4950</v>
      </c>
      <c r="AWX1" s="30" t="s">
        <v>4950</v>
      </c>
      <c r="AWY1" s="30" t="s">
        <v>4950</v>
      </c>
      <c r="AWZ1" s="30" t="s">
        <v>4950</v>
      </c>
      <c r="AXA1" s="30" t="s">
        <v>4950</v>
      </c>
      <c r="AXB1" s="30" t="s">
        <v>4950</v>
      </c>
      <c r="AXC1" s="30" t="s">
        <v>4950</v>
      </c>
      <c r="AXD1" s="30" t="s">
        <v>4950</v>
      </c>
      <c r="AXE1" s="30" t="s">
        <v>4950</v>
      </c>
      <c r="AXF1" s="30" t="s">
        <v>4950</v>
      </c>
      <c r="AXG1" s="30" t="s">
        <v>4950</v>
      </c>
      <c r="AXH1" s="30" t="s">
        <v>4950</v>
      </c>
      <c r="AXI1" s="30" t="s">
        <v>4950</v>
      </c>
      <c r="AXJ1" s="30" t="s">
        <v>4950</v>
      </c>
      <c r="AXK1" s="30" t="s">
        <v>4950</v>
      </c>
      <c r="AXL1" s="30" t="s">
        <v>4950</v>
      </c>
      <c r="AXM1" s="30" t="s">
        <v>4950</v>
      </c>
      <c r="AXN1" s="30" t="s">
        <v>4950</v>
      </c>
      <c r="AXO1" s="30" t="s">
        <v>4950</v>
      </c>
      <c r="AXP1" s="30" t="s">
        <v>4950</v>
      </c>
      <c r="AXQ1" s="30" t="s">
        <v>4950</v>
      </c>
      <c r="AXR1" s="30" t="s">
        <v>4950</v>
      </c>
      <c r="AXS1" s="30" t="s">
        <v>4950</v>
      </c>
      <c r="AXT1" s="30" t="s">
        <v>4950</v>
      </c>
      <c r="AXU1" s="30" t="s">
        <v>4950</v>
      </c>
      <c r="AXV1" s="30" t="s">
        <v>4950</v>
      </c>
      <c r="AXW1" s="30" t="s">
        <v>4950</v>
      </c>
      <c r="AXX1" s="30" t="s">
        <v>4950</v>
      </c>
      <c r="AXY1" s="30" t="s">
        <v>4950</v>
      </c>
      <c r="AXZ1" s="30" t="s">
        <v>4950</v>
      </c>
      <c r="AYA1" s="30" t="s">
        <v>4950</v>
      </c>
      <c r="AYB1" s="30" t="s">
        <v>4950</v>
      </c>
      <c r="AYC1" s="30" t="s">
        <v>4950</v>
      </c>
      <c r="AYD1" s="30" t="s">
        <v>4950</v>
      </c>
      <c r="AYE1" s="30" t="s">
        <v>4950</v>
      </c>
      <c r="AYF1" s="30" t="s">
        <v>4950</v>
      </c>
      <c r="AYG1" s="30" t="s">
        <v>4950</v>
      </c>
      <c r="AYH1" s="30" t="s">
        <v>4950</v>
      </c>
      <c r="AYI1" s="30" t="s">
        <v>4950</v>
      </c>
      <c r="AYJ1" s="30" t="s">
        <v>4950</v>
      </c>
      <c r="AYK1" s="30" t="s">
        <v>4950</v>
      </c>
      <c r="AYL1" s="30" t="s">
        <v>4950</v>
      </c>
      <c r="AYM1" s="30" t="s">
        <v>4950</v>
      </c>
      <c r="AYN1" s="30" t="s">
        <v>4950</v>
      </c>
      <c r="AYO1" s="30" t="s">
        <v>4950</v>
      </c>
      <c r="AYP1" s="30" t="s">
        <v>4950</v>
      </c>
      <c r="AYQ1" s="30" t="s">
        <v>4950</v>
      </c>
      <c r="AYR1" s="30" t="s">
        <v>4950</v>
      </c>
      <c r="AYS1" s="30" t="s">
        <v>4950</v>
      </c>
      <c r="AYT1" s="30" t="s">
        <v>4950</v>
      </c>
      <c r="AYU1" s="30" t="s">
        <v>4950</v>
      </c>
      <c r="AYV1" s="30" t="s">
        <v>4950</v>
      </c>
      <c r="AYW1" s="30" t="s">
        <v>4950</v>
      </c>
      <c r="AYX1" s="30" t="s">
        <v>4950</v>
      </c>
      <c r="AYY1" s="30" t="s">
        <v>4950</v>
      </c>
      <c r="AYZ1" s="30" t="s">
        <v>4950</v>
      </c>
      <c r="AZA1" s="30" t="s">
        <v>4950</v>
      </c>
      <c r="AZB1" s="30" t="s">
        <v>4950</v>
      </c>
      <c r="AZC1" s="30" t="s">
        <v>4950</v>
      </c>
      <c r="AZD1" s="30" t="s">
        <v>4950</v>
      </c>
      <c r="AZE1" s="30" t="s">
        <v>4950</v>
      </c>
      <c r="AZF1" s="30" t="s">
        <v>4950</v>
      </c>
      <c r="AZG1" s="30" t="s">
        <v>4950</v>
      </c>
      <c r="AZH1" s="30" t="s">
        <v>4950</v>
      </c>
      <c r="AZI1" s="30" t="s">
        <v>4950</v>
      </c>
      <c r="AZJ1" s="30" t="s">
        <v>4950</v>
      </c>
      <c r="AZK1" s="30" t="s">
        <v>4950</v>
      </c>
      <c r="AZL1" s="30" t="s">
        <v>4950</v>
      </c>
      <c r="AZM1" s="30" t="s">
        <v>4950</v>
      </c>
      <c r="AZN1" s="30" t="s">
        <v>4950</v>
      </c>
      <c r="AZO1" s="30" t="s">
        <v>4950</v>
      </c>
      <c r="AZP1" s="30" t="s">
        <v>4950</v>
      </c>
      <c r="AZQ1" s="30" t="s">
        <v>4950</v>
      </c>
      <c r="AZR1" s="30" t="s">
        <v>4950</v>
      </c>
      <c r="AZS1" s="30" t="s">
        <v>4950</v>
      </c>
      <c r="AZT1" s="30" t="s">
        <v>4950</v>
      </c>
      <c r="AZU1" s="30" t="s">
        <v>4950</v>
      </c>
      <c r="AZV1" s="30" t="s">
        <v>4950</v>
      </c>
      <c r="AZW1" s="30" t="s">
        <v>4950</v>
      </c>
      <c r="AZX1" s="30" t="s">
        <v>4950</v>
      </c>
      <c r="AZY1" s="30" t="s">
        <v>4950</v>
      </c>
      <c r="AZZ1" s="30" t="s">
        <v>4950</v>
      </c>
      <c r="BAA1" s="30" t="s">
        <v>4950</v>
      </c>
      <c r="BAB1" s="30" t="s">
        <v>4950</v>
      </c>
      <c r="BAC1" s="30" t="s">
        <v>4950</v>
      </c>
      <c r="BAD1" s="30" t="s">
        <v>4950</v>
      </c>
      <c r="BAE1" s="30" t="s">
        <v>4950</v>
      </c>
      <c r="BAF1" s="30" t="s">
        <v>4950</v>
      </c>
      <c r="BAG1" s="30" t="s">
        <v>4950</v>
      </c>
      <c r="BAH1" s="30" t="s">
        <v>4950</v>
      </c>
      <c r="BAI1" s="30" t="s">
        <v>4950</v>
      </c>
      <c r="BAJ1" s="30" t="s">
        <v>4950</v>
      </c>
      <c r="BAK1" s="30" t="s">
        <v>4950</v>
      </c>
      <c r="BAL1" s="30" t="s">
        <v>4950</v>
      </c>
      <c r="BAM1" s="30" t="s">
        <v>4950</v>
      </c>
      <c r="BAN1" s="30" t="s">
        <v>4950</v>
      </c>
      <c r="BAO1" s="30" t="s">
        <v>4950</v>
      </c>
      <c r="BAP1" s="30" t="s">
        <v>4950</v>
      </c>
      <c r="BAQ1" s="30" t="s">
        <v>4950</v>
      </c>
      <c r="BAR1" s="30" t="s">
        <v>4950</v>
      </c>
      <c r="BAS1" s="30" t="s">
        <v>4950</v>
      </c>
      <c r="BAT1" s="30" t="s">
        <v>4950</v>
      </c>
      <c r="BAU1" s="30" t="s">
        <v>4950</v>
      </c>
      <c r="BAV1" s="30" t="s">
        <v>4950</v>
      </c>
      <c r="BAW1" s="30" t="s">
        <v>4950</v>
      </c>
      <c r="BAX1" s="30" t="s">
        <v>4950</v>
      </c>
      <c r="BAY1" s="30" t="s">
        <v>4950</v>
      </c>
      <c r="BAZ1" s="30" t="s">
        <v>4950</v>
      </c>
      <c r="BBA1" s="30" t="s">
        <v>4950</v>
      </c>
      <c r="BBB1" s="30" t="s">
        <v>4950</v>
      </c>
      <c r="BBC1" s="30" t="s">
        <v>4950</v>
      </c>
      <c r="BBD1" s="30" t="s">
        <v>4950</v>
      </c>
      <c r="BBE1" s="30" t="s">
        <v>4950</v>
      </c>
      <c r="BBF1" s="30" t="s">
        <v>4950</v>
      </c>
      <c r="BBG1" s="30" t="s">
        <v>4950</v>
      </c>
      <c r="BBH1" s="30" t="s">
        <v>4950</v>
      </c>
      <c r="BBI1" s="30" t="s">
        <v>4950</v>
      </c>
      <c r="BBJ1" s="30" t="s">
        <v>4950</v>
      </c>
      <c r="BBK1" s="30" t="s">
        <v>4950</v>
      </c>
      <c r="BBL1" s="30" t="s">
        <v>4950</v>
      </c>
      <c r="BBM1" s="30" t="s">
        <v>4950</v>
      </c>
      <c r="BBN1" s="30" t="s">
        <v>4950</v>
      </c>
      <c r="BBO1" s="30" t="s">
        <v>4950</v>
      </c>
      <c r="BBP1" s="30" t="s">
        <v>4950</v>
      </c>
      <c r="BBQ1" s="30" t="s">
        <v>4950</v>
      </c>
      <c r="BBR1" s="30" t="s">
        <v>4950</v>
      </c>
      <c r="BBS1" s="30" t="s">
        <v>4950</v>
      </c>
      <c r="BBT1" s="30" t="s">
        <v>4950</v>
      </c>
      <c r="BBU1" s="30" t="s">
        <v>4950</v>
      </c>
      <c r="BBV1" s="30" t="s">
        <v>4950</v>
      </c>
      <c r="BBW1" s="30" t="s">
        <v>4950</v>
      </c>
      <c r="BBX1" s="30" t="s">
        <v>4950</v>
      </c>
      <c r="BBY1" s="30" t="s">
        <v>4950</v>
      </c>
      <c r="BBZ1" s="30" t="s">
        <v>4950</v>
      </c>
      <c r="BCA1" s="30" t="s">
        <v>4950</v>
      </c>
      <c r="BCB1" s="30" t="s">
        <v>4950</v>
      </c>
      <c r="BCC1" s="30" t="s">
        <v>4950</v>
      </c>
      <c r="BCD1" s="30" t="s">
        <v>4950</v>
      </c>
      <c r="BCE1" s="30" t="s">
        <v>4950</v>
      </c>
      <c r="BCF1" s="30" t="s">
        <v>4950</v>
      </c>
      <c r="BCG1" s="30" t="s">
        <v>4950</v>
      </c>
      <c r="BCH1" s="30" t="s">
        <v>4950</v>
      </c>
      <c r="BCI1" s="30" t="s">
        <v>4950</v>
      </c>
      <c r="BCJ1" s="30" t="s">
        <v>4950</v>
      </c>
      <c r="BCK1" s="30" t="s">
        <v>4950</v>
      </c>
      <c r="BCL1" s="30" t="s">
        <v>4950</v>
      </c>
      <c r="BCM1" s="30" t="s">
        <v>4950</v>
      </c>
      <c r="BCN1" s="30" t="s">
        <v>4950</v>
      </c>
      <c r="BCO1" s="30" t="s">
        <v>4950</v>
      </c>
      <c r="BCP1" s="30" t="s">
        <v>4950</v>
      </c>
      <c r="BCQ1" s="30" t="s">
        <v>4950</v>
      </c>
      <c r="BCR1" s="30" t="s">
        <v>4950</v>
      </c>
      <c r="BCS1" s="30" t="s">
        <v>4950</v>
      </c>
      <c r="BCT1" s="30" t="s">
        <v>4950</v>
      </c>
      <c r="BCU1" s="30" t="s">
        <v>4950</v>
      </c>
      <c r="BCV1" s="30" t="s">
        <v>4950</v>
      </c>
      <c r="BCW1" s="30" t="s">
        <v>4950</v>
      </c>
      <c r="BCX1" s="30" t="s">
        <v>4950</v>
      </c>
      <c r="BCY1" s="30" t="s">
        <v>4950</v>
      </c>
      <c r="BCZ1" s="30" t="s">
        <v>4950</v>
      </c>
      <c r="BDA1" s="30" t="s">
        <v>4950</v>
      </c>
      <c r="BDB1" s="30" t="s">
        <v>4950</v>
      </c>
      <c r="BDC1" s="30" t="s">
        <v>4950</v>
      </c>
      <c r="BDD1" s="30" t="s">
        <v>4950</v>
      </c>
      <c r="BDE1" s="30" t="s">
        <v>4950</v>
      </c>
      <c r="BDF1" s="30" t="s">
        <v>4950</v>
      </c>
      <c r="BDG1" s="30" t="s">
        <v>4950</v>
      </c>
      <c r="BDH1" s="30" t="s">
        <v>4950</v>
      </c>
      <c r="BDI1" s="30" t="s">
        <v>4950</v>
      </c>
      <c r="BDJ1" s="30" t="s">
        <v>4950</v>
      </c>
      <c r="BDK1" s="30" t="s">
        <v>4950</v>
      </c>
      <c r="BDL1" s="30" t="s">
        <v>4950</v>
      </c>
      <c r="BDM1" s="30" t="s">
        <v>4950</v>
      </c>
      <c r="BDN1" s="30" t="s">
        <v>4950</v>
      </c>
      <c r="BDO1" s="30" t="s">
        <v>4950</v>
      </c>
      <c r="BDP1" s="30" t="s">
        <v>4950</v>
      </c>
      <c r="BDQ1" s="30" t="s">
        <v>4950</v>
      </c>
      <c r="BDR1" s="30" t="s">
        <v>4950</v>
      </c>
      <c r="BDS1" s="30" t="s">
        <v>4950</v>
      </c>
      <c r="BDT1" s="30" t="s">
        <v>4950</v>
      </c>
      <c r="BDU1" s="30" t="s">
        <v>4950</v>
      </c>
      <c r="BDV1" s="30" t="s">
        <v>4950</v>
      </c>
      <c r="BDW1" s="30" t="s">
        <v>4950</v>
      </c>
      <c r="BDX1" s="30" t="s">
        <v>4950</v>
      </c>
      <c r="BDY1" s="30" t="s">
        <v>4950</v>
      </c>
      <c r="BDZ1" s="30" t="s">
        <v>4950</v>
      </c>
      <c r="BEA1" s="30" t="s">
        <v>4950</v>
      </c>
      <c r="BEB1" s="30" t="s">
        <v>4950</v>
      </c>
      <c r="BEC1" s="30" t="s">
        <v>4950</v>
      </c>
      <c r="BED1" s="30" t="s">
        <v>4950</v>
      </c>
      <c r="BEE1" s="30" t="s">
        <v>4950</v>
      </c>
      <c r="BEF1" s="30" t="s">
        <v>4950</v>
      </c>
      <c r="BEG1" s="30" t="s">
        <v>4950</v>
      </c>
      <c r="BEH1" s="30" t="s">
        <v>4950</v>
      </c>
      <c r="BEI1" s="30" t="s">
        <v>4950</v>
      </c>
      <c r="BEJ1" s="30" t="s">
        <v>4950</v>
      </c>
      <c r="BEK1" s="30" t="s">
        <v>4950</v>
      </c>
      <c r="BEL1" s="30" t="s">
        <v>4950</v>
      </c>
      <c r="BEM1" s="30" t="s">
        <v>4950</v>
      </c>
      <c r="BEN1" s="30" t="s">
        <v>4950</v>
      </c>
      <c r="BEO1" s="30" t="s">
        <v>4950</v>
      </c>
      <c r="BEP1" s="30" t="s">
        <v>4950</v>
      </c>
      <c r="BEQ1" s="30" t="s">
        <v>4950</v>
      </c>
      <c r="BER1" s="30" t="s">
        <v>4950</v>
      </c>
      <c r="BES1" s="30" t="s">
        <v>4950</v>
      </c>
      <c r="BET1" s="30" t="s">
        <v>4950</v>
      </c>
      <c r="BEU1" s="30" t="s">
        <v>4950</v>
      </c>
      <c r="BEV1" s="30" t="s">
        <v>4950</v>
      </c>
      <c r="BEW1" s="30" t="s">
        <v>4950</v>
      </c>
      <c r="BEX1" s="30" t="s">
        <v>4950</v>
      </c>
      <c r="BEY1" s="30" t="s">
        <v>4950</v>
      </c>
      <c r="BEZ1" s="30" t="s">
        <v>4950</v>
      </c>
      <c r="BFA1" s="30" t="s">
        <v>4950</v>
      </c>
      <c r="BFB1" s="30" t="s">
        <v>4950</v>
      </c>
      <c r="BFC1" s="30" t="s">
        <v>4950</v>
      </c>
      <c r="BFD1" s="30" t="s">
        <v>4950</v>
      </c>
      <c r="BFE1" s="30" t="s">
        <v>4950</v>
      </c>
      <c r="BFF1" s="30" t="s">
        <v>4950</v>
      </c>
      <c r="BFG1" s="30" t="s">
        <v>4950</v>
      </c>
      <c r="BFH1" s="30" t="s">
        <v>4950</v>
      </c>
      <c r="BFI1" s="30" t="s">
        <v>4950</v>
      </c>
      <c r="BFJ1" s="30" t="s">
        <v>4950</v>
      </c>
      <c r="BFK1" s="30" t="s">
        <v>4950</v>
      </c>
      <c r="BFL1" s="30" t="s">
        <v>4950</v>
      </c>
      <c r="BFM1" s="30" t="s">
        <v>4950</v>
      </c>
      <c r="BFN1" s="30" t="s">
        <v>4950</v>
      </c>
      <c r="BFO1" s="30" t="s">
        <v>4950</v>
      </c>
      <c r="BFP1" s="30" t="s">
        <v>4950</v>
      </c>
      <c r="BFQ1" s="30" t="s">
        <v>4950</v>
      </c>
      <c r="BFR1" s="30" t="s">
        <v>4950</v>
      </c>
      <c r="BFS1" s="30" t="s">
        <v>4950</v>
      </c>
      <c r="BFT1" s="30" t="s">
        <v>4950</v>
      </c>
      <c r="BFU1" s="30" t="s">
        <v>4950</v>
      </c>
      <c r="BFV1" s="30" t="s">
        <v>4950</v>
      </c>
      <c r="BFW1" s="30" t="s">
        <v>4950</v>
      </c>
      <c r="BFX1" s="30" t="s">
        <v>4950</v>
      </c>
      <c r="BFY1" s="30" t="s">
        <v>4950</v>
      </c>
      <c r="BFZ1" s="30" t="s">
        <v>4950</v>
      </c>
      <c r="BGA1" s="30" t="s">
        <v>4950</v>
      </c>
      <c r="BGB1" s="30" t="s">
        <v>4950</v>
      </c>
      <c r="BGC1" s="30" t="s">
        <v>4950</v>
      </c>
      <c r="BGD1" s="30" t="s">
        <v>4950</v>
      </c>
      <c r="BGE1" s="30" t="s">
        <v>4950</v>
      </c>
      <c r="BGF1" s="30" t="s">
        <v>4950</v>
      </c>
      <c r="BGG1" s="30" t="s">
        <v>4950</v>
      </c>
      <c r="BGH1" s="30" t="s">
        <v>4950</v>
      </c>
      <c r="BGI1" s="30" t="s">
        <v>4950</v>
      </c>
      <c r="BGJ1" s="30" t="s">
        <v>4950</v>
      </c>
      <c r="BGK1" s="30" t="s">
        <v>4950</v>
      </c>
      <c r="BGL1" s="30" t="s">
        <v>4950</v>
      </c>
      <c r="BGM1" s="30" t="s">
        <v>4950</v>
      </c>
      <c r="BGN1" s="30" t="s">
        <v>4950</v>
      </c>
      <c r="BGO1" s="30" t="s">
        <v>4950</v>
      </c>
      <c r="BGP1" s="30" t="s">
        <v>4950</v>
      </c>
      <c r="BGQ1" s="30" t="s">
        <v>4950</v>
      </c>
      <c r="BGR1" s="30" t="s">
        <v>4950</v>
      </c>
      <c r="BGS1" s="30" t="s">
        <v>4950</v>
      </c>
      <c r="BGT1" s="30" t="s">
        <v>4950</v>
      </c>
      <c r="BGU1" s="30" t="s">
        <v>4950</v>
      </c>
      <c r="BGV1" s="30" t="s">
        <v>4950</v>
      </c>
      <c r="BGW1" s="30" t="s">
        <v>4950</v>
      </c>
      <c r="BGX1" s="30" t="s">
        <v>4950</v>
      </c>
      <c r="BGY1" s="30" t="s">
        <v>4950</v>
      </c>
      <c r="BGZ1" s="30" t="s">
        <v>4950</v>
      </c>
      <c r="BHA1" s="30" t="s">
        <v>4950</v>
      </c>
      <c r="BHB1" s="30" t="s">
        <v>4950</v>
      </c>
      <c r="BHC1" s="30" t="s">
        <v>4950</v>
      </c>
      <c r="BHD1" s="30" t="s">
        <v>4950</v>
      </c>
      <c r="BHE1" s="30" t="s">
        <v>4950</v>
      </c>
      <c r="BHF1" s="30" t="s">
        <v>4950</v>
      </c>
      <c r="BHG1" s="30" t="s">
        <v>4950</v>
      </c>
      <c r="BHH1" s="30" t="s">
        <v>4950</v>
      </c>
      <c r="BHI1" s="30" t="s">
        <v>4950</v>
      </c>
      <c r="BHJ1" s="30" t="s">
        <v>4950</v>
      </c>
      <c r="BHK1" s="30" t="s">
        <v>4950</v>
      </c>
      <c r="BHL1" s="30" t="s">
        <v>4950</v>
      </c>
      <c r="BHM1" s="30" t="s">
        <v>4950</v>
      </c>
      <c r="BHN1" s="30" t="s">
        <v>4950</v>
      </c>
      <c r="BHO1" s="30" t="s">
        <v>4950</v>
      </c>
      <c r="BHP1" s="30" t="s">
        <v>4950</v>
      </c>
      <c r="BHQ1" s="30" t="s">
        <v>4950</v>
      </c>
      <c r="BHR1" s="30" t="s">
        <v>4950</v>
      </c>
      <c r="BHS1" s="30" t="s">
        <v>4950</v>
      </c>
      <c r="BHT1" s="30" t="s">
        <v>4950</v>
      </c>
      <c r="BHU1" s="30" t="s">
        <v>4950</v>
      </c>
      <c r="BHV1" s="30" t="s">
        <v>4950</v>
      </c>
      <c r="BHW1" s="30" t="s">
        <v>4950</v>
      </c>
      <c r="BHX1" s="30" t="s">
        <v>4950</v>
      </c>
      <c r="BHY1" s="30" t="s">
        <v>4950</v>
      </c>
      <c r="BHZ1" s="30" t="s">
        <v>4950</v>
      </c>
      <c r="BIA1" s="30" t="s">
        <v>4950</v>
      </c>
      <c r="BIB1" s="30" t="s">
        <v>4950</v>
      </c>
      <c r="BIC1" s="30" t="s">
        <v>4950</v>
      </c>
      <c r="BID1" s="30" t="s">
        <v>4950</v>
      </c>
      <c r="BIE1" s="30" t="s">
        <v>4950</v>
      </c>
      <c r="BIF1" s="30" t="s">
        <v>4950</v>
      </c>
      <c r="BIG1" s="30" t="s">
        <v>4950</v>
      </c>
      <c r="BIH1" s="30" t="s">
        <v>4950</v>
      </c>
      <c r="BII1" s="30" t="s">
        <v>4950</v>
      </c>
      <c r="BIJ1" s="30" t="s">
        <v>4950</v>
      </c>
      <c r="BIK1" s="30" t="s">
        <v>4950</v>
      </c>
      <c r="BIL1" s="30" t="s">
        <v>4950</v>
      </c>
      <c r="BIM1" s="30" t="s">
        <v>4950</v>
      </c>
      <c r="BIN1" s="30" t="s">
        <v>4950</v>
      </c>
      <c r="BIO1" s="30" t="s">
        <v>4950</v>
      </c>
      <c r="BIP1" s="30" t="s">
        <v>4950</v>
      </c>
      <c r="BIQ1" s="30" t="s">
        <v>4950</v>
      </c>
      <c r="BIR1" s="30" t="s">
        <v>4950</v>
      </c>
      <c r="BIS1" s="30" t="s">
        <v>4950</v>
      </c>
      <c r="BIT1" s="30" t="s">
        <v>4950</v>
      </c>
      <c r="BIU1" s="30" t="s">
        <v>4950</v>
      </c>
      <c r="BIV1" s="30" t="s">
        <v>4950</v>
      </c>
      <c r="BIW1" s="30" t="s">
        <v>4950</v>
      </c>
      <c r="BIX1" s="30" t="s">
        <v>4950</v>
      </c>
      <c r="BIY1" s="30" t="s">
        <v>4950</v>
      </c>
      <c r="BIZ1" s="30" t="s">
        <v>4950</v>
      </c>
      <c r="BJA1" s="30" t="s">
        <v>4950</v>
      </c>
      <c r="BJB1" s="30" t="s">
        <v>4950</v>
      </c>
      <c r="BJC1" s="30" t="s">
        <v>4950</v>
      </c>
      <c r="BJD1" s="30" t="s">
        <v>4950</v>
      </c>
      <c r="BJE1" s="30" t="s">
        <v>4950</v>
      </c>
      <c r="BJF1" s="30" t="s">
        <v>4950</v>
      </c>
      <c r="BJG1" s="30" t="s">
        <v>4950</v>
      </c>
      <c r="BJH1" s="30" t="s">
        <v>4950</v>
      </c>
      <c r="BJI1" s="30" t="s">
        <v>4950</v>
      </c>
      <c r="BJJ1" s="30" t="s">
        <v>4950</v>
      </c>
      <c r="BJK1" s="30" t="s">
        <v>4950</v>
      </c>
      <c r="BJL1" s="30" t="s">
        <v>4950</v>
      </c>
      <c r="BJM1" s="30" t="s">
        <v>4950</v>
      </c>
      <c r="BJN1" s="30" t="s">
        <v>4950</v>
      </c>
      <c r="BJO1" s="30" t="s">
        <v>4950</v>
      </c>
      <c r="BJP1" s="30" t="s">
        <v>4950</v>
      </c>
      <c r="BJQ1" s="30" t="s">
        <v>4950</v>
      </c>
      <c r="BJR1" s="30" t="s">
        <v>4950</v>
      </c>
      <c r="BJS1" s="30" t="s">
        <v>4950</v>
      </c>
      <c r="BJT1" s="30" t="s">
        <v>4950</v>
      </c>
      <c r="BJU1" s="30" t="s">
        <v>4950</v>
      </c>
      <c r="BJV1" s="30" t="s">
        <v>4950</v>
      </c>
      <c r="BJW1" s="30" t="s">
        <v>4950</v>
      </c>
      <c r="BJX1" s="30" t="s">
        <v>4950</v>
      </c>
      <c r="BJY1" s="30" t="s">
        <v>4950</v>
      </c>
      <c r="BJZ1" s="30" t="s">
        <v>4950</v>
      </c>
      <c r="BKA1" s="30" t="s">
        <v>4950</v>
      </c>
      <c r="BKB1" s="30" t="s">
        <v>4950</v>
      </c>
      <c r="BKC1" s="30" t="s">
        <v>4950</v>
      </c>
      <c r="BKD1" s="30" t="s">
        <v>4950</v>
      </c>
      <c r="BKE1" s="30" t="s">
        <v>4950</v>
      </c>
      <c r="BKF1" s="30" t="s">
        <v>4950</v>
      </c>
      <c r="BKG1" s="30" t="s">
        <v>4950</v>
      </c>
      <c r="BKH1" s="30" t="s">
        <v>4950</v>
      </c>
      <c r="BKI1" s="30" t="s">
        <v>4950</v>
      </c>
      <c r="BKJ1" s="30" t="s">
        <v>4950</v>
      </c>
      <c r="BKK1" s="30" t="s">
        <v>4950</v>
      </c>
      <c r="BKL1" s="30" t="s">
        <v>4950</v>
      </c>
      <c r="BKM1" s="30" t="s">
        <v>4950</v>
      </c>
      <c r="BKN1" s="30" t="s">
        <v>4950</v>
      </c>
      <c r="BKO1" s="30" t="s">
        <v>4950</v>
      </c>
      <c r="BKP1" s="30" t="s">
        <v>4950</v>
      </c>
      <c r="BKQ1" s="30" t="s">
        <v>4950</v>
      </c>
      <c r="BKR1" s="30" t="s">
        <v>4950</v>
      </c>
      <c r="BKS1" s="30" t="s">
        <v>4950</v>
      </c>
      <c r="BKT1" s="30" t="s">
        <v>4950</v>
      </c>
      <c r="BKU1" s="30" t="s">
        <v>4950</v>
      </c>
      <c r="BKV1" s="30" t="s">
        <v>4950</v>
      </c>
      <c r="BKW1" s="30" t="s">
        <v>4950</v>
      </c>
      <c r="BKX1" s="30" t="s">
        <v>4950</v>
      </c>
      <c r="BKY1" s="30" t="s">
        <v>4950</v>
      </c>
      <c r="BKZ1" s="30" t="s">
        <v>4950</v>
      </c>
      <c r="BLA1" s="30" t="s">
        <v>4950</v>
      </c>
      <c r="BLB1" s="30" t="s">
        <v>4950</v>
      </c>
      <c r="BLC1" s="30" t="s">
        <v>4950</v>
      </c>
      <c r="BLD1" s="30" t="s">
        <v>4950</v>
      </c>
      <c r="BLE1" s="30" t="s">
        <v>4950</v>
      </c>
      <c r="BLF1" s="30" t="s">
        <v>4950</v>
      </c>
      <c r="BLG1" s="30" t="s">
        <v>4950</v>
      </c>
      <c r="BLH1" s="30" t="s">
        <v>4950</v>
      </c>
      <c r="BLI1" s="30" t="s">
        <v>4950</v>
      </c>
      <c r="BLJ1" s="30" t="s">
        <v>4950</v>
      </c>
      <c r="BLK1" s="30" t="s">
        <v>4950</v>
      </c>
      <c r="BLL1" s="30" t="s">
        <v>4950</v>
      </c>
      <c r="BLM1" s="30" t="s">
        <v>4950</v>
      </c>
      <c r="BLN1" s="30" t="s">
        <v>4950</v>
      </c>
      <c r="BLO1" s="30" t="s">
        <v>4950</v>
      </c>
      <c r="BLP1" s="30" t="s">
        <v>4950</v>
      </c>
      <c r="BLQ1" s="30" t="s">
        <v>4950</v>
      </c>
      <c r="BLR1" s="30" t="s">
        <v>4950</v>
      </c>
      <c r="BLS1" s="30" t="s">
        <v>4950</v>
      </c>
      <c r="BLT1" s="30" t="s">
        <v>4950</v>
      </c>
      <c r="BLU1" s="30" t="s">
        <v>4950</v>
      </c>
      <c r="BLV1" s="30" t="s">
        <v>4950</v>
      </c>
      <c r="BLW1" s="30" t="s">
        <v>4950</v>
      </c>
      <c r="BLX1" s="30" t="s">
        <v>4950</v>
      </c>
      <c r="BLY1" s="30" t="s">
        <v>4950</v>
      </c>
      <c r="BLZ1" s="30" t="s">
        <v>4950</v>
      </c>
      <c r="BMA1" s="30" t="s">
        <v>4950</v>
      </c>
      <c r="BMB1" s="30" t="s">
        <v>4950</v>
      </c>
      <c r="BMC1" s="30" t="s">
        <v>4950</v>
      </c>
      <c r="BMD1" s="30" t="s">
        <v>4950</v>
      </c>
      <c r="BME1" s="30" t="s">
        <v>4950</v>
      </c>
      <c r="BMF1" s="30" t="s">
        <v>4950</v>
      </c>
      <c r="BMG1" s="30" t="s">
        <v>4950</v>
      </c>
      <c r="BMH1" s="30" t="s">
        <v>4950</v>
      </c>
      <c r="BMI1" s="30" t="s">
        <v>4950</v>
      </c>
      <c r="BMJ1" s="30" t="s">
        <v>4950</v>
      </c>
      <c r="BMK1" s="30" t="s">
        <v>4950</v>
      </c>
      <c r="BML1" s="30" t="s">
        <v>4950</v>
      </c>
      <c r="BMM1" s="30" t="s">
        <v>4950</v>
      </c>
      <c r="BMN1" s="30" t="s">
        <v>4950</v>
      </c>
      <c r="BMO1" s="30" t="s">
        <v>4950</v>
      </c>
      <c r="BMP1" s="30" t="s">
        <v>4950</v>
      </c>
      <c r="BMQ1" s="30" t="s">
        <v>4950</v>
      </c>
      <c r="BMR1" s="30" t="s">
        <v>4950</v>
      </c>
      <c r="BMS1" s="30" t="s">
        <v>4950</v>
      </c>
      <c r="BMT1" s="30" t="s">
        <v>4950</v>
      </c>
      <c r="BMU1" s="30" t="s">
        <v>4950</v>
      </c>
      <c r="BMV1" s="30" t="s">
        <v>4950</v>
      </c>
      <c r="BMW1" s="30" t="s">
        <v>4950</v>
      </c>
      <c r="BMX1" s="30" t="s">
        <v>4950</v>
      </c>
      <c r="BMY1" s="30" t="s">
        <v>4950</v>
      </c>
      <c r="BMZ1" s="30" t="s">
        <v>4950</v>
      </c>
      <c r="BNA1" s="30" t="s">
        <v>4950</v>
      </c>
      <c r="BNB1" s="30" t="s">
        <v>4950</v>
      </c>
      <c r="BNC1" s="30" t="s">
        <v>4950</v>
      </c>
      <c r="BND1" s="30" t="s">
        <v>4950</v>
      </c>
      <c r="BNE1" s="30" t="s">
        <v>4950</v>
      </c>
      <c r="BNF1" s="30" t="s">
        <v>4950</v>
      </c>
      <c r="BNG1" s="30" t="s">
        <v>4950</v>
      </c>
      <c r="BNH1" s="30" t="s">
        <v>4950</v>
      </c>
      <c r="BNI1" s="30" t="s">
        <v>4950</v>
      </c>
      <c r="BNJ1" s="30" t="s">
        <v>4950</v>
      </c>
      <c r="BNK1" s="30" t="s">
        <v>4950</v>
      </c>
      <c r="BNL1" s="30" t="s">
        <v>4950</v>
      </c>
      <c r="BNM1" s="30" t="s">
        <v>4950</v>
      </c>
      <c r="BNN1" s="30" t="s">
        <v>4950</v>
      </c>
      <c r="BNO1" s="30" t="s">
        <v>4950</v>
      </c>
      <c r="BNP1" s="30" t="s">
        <v>4950</v>
      </c>
      <c r="BNQ1" s="30" t="s">
        <v>4950</v>
      </c>
      <c r="BNR1" s="30" t="s">
        <v>4950</v>
      </c>
      <c r="BNS1" s="30" t="s">
        <v>4950</v>
      </c>
      <c r="BNT1" s="30" t="s">
        <v>4950</v>
      </c>
      <c r="BNU1" s="30" t="s">
        <v>4950</v>
      </c>
      <c r="BNV1" s="30" t="s">
        <v>4950</v>
      </c>
      <c r="BNW1" s="30" t="s">
        <v>4950</v>
      </c>
      <c r="BNX1" s="30" t="s">
        <v>4950</v>
      </c>
      <c r="BNY1" s="30" t="s">
        <v>4950</v>
      </c>
      <c r="BNZ1" s="30" t="s">
        <v>4950</v>
      </c>
      <c r="BOA1" s="30" t="s">
        <v>4950</v>
      </c>
      <c r="BOB1" s="30" t="s">
        <v>4950</v>
      </c>
      <c r="BOC1" s="30" t="s">
        <v>4950</v>
      </c>
      <c r="BOD1" s="30" t="s">
        <v>4950</v>
      </c>
      <c r="BOE1" s="30" t="s">
        <v>4950</v>
      </c>
      <c r="BOF1" s="30" t="s">
        <v>4950</v>
      </c>
      <c r="BOG1" s="30" t="s">
        <v>4950</v>
      </c>
      <c r="BOH1" s="30" t="s">
        <v>4950</v>
      </c>
      <c r="BOI1" s="30" t="s">
        <v>4950</v>
      </c>
      <c r="BOJ1" s="30" t="s">
        <v>4950</v>
      </c>
      <c r="BOK1" s="30" t="s">
        <v>4950</v>
      </c>
      <c r="BOL1" s="30" t="s">
        <v>4950</v>
      </c>
      <c r="BOM1" s="30" t="s">
        <v>4950</v>
      </c>
      <c r="BON1" s="30" t="s">
        <v>4950</v>
      </c>
      <c r="BOO1" s="30" t="s">
        <v>4950</v>
      </c>
      <c r="BOP1" s="30" t="s">
        <v>4950</v>
      </c>
      <c r="BOQ1" s="30" t="s">
        <v>4950</v>
      </c>
      <c r="BOR1" s="30" t="s">
        <v>4950</v>
      </c>
      <c r="BOS1" s="30" t="s">
        <v>4950</v>
      </c>
      <c r="BOT1" s="30" t="s">
        <v>4950</v>
      </c>
      <c r="BOU1" s="30" t="s">
        <v>4950</v>
      </c>
      <c r="BOV1" s="30" t="s">
        <v>4950</v>
      </c>
      <c r="BOW1" s="30" t="s">
        <v>4950</v>
      </c>
      <c r="BOX1" s="30" t="s">
        <v>4950</v>
      </c>
      <c r="BOY1" s="30" t="s">
        <v>4950</v>
      </c>
      <c r="BOZ1" s="30" t="s">
        <v>4950</v>
      </c>
      <c r="BPA1" s="30" t="s">
        <v>4950</v>
      </c>
      <c r="BPB1" s="30" t="s">
        <v>4950</v>
      </c>
      <c r="BPC1" s="30" t="s">
        <v>4950</v>
      </c>
      <c r="BPD1" s="30" t="s">
        <v>4950</v>
      </c>
      <c r="BPE1" s="30" t="s">
        <v>4950</v>
      </c>
      <c r="BPF1" s="30" t="s">
        <v>4950</v>
      </c>
      <c r="BPG1" s="30" t="s">
        <v>4950</v>
      </c>
      <c r="BPH1" s="30" t="s">
        <v>4950</v>
      </c>
      <c r="BPI1" s="30" t="s">
        <v>4950</v>
      </c>
      <c r="BPJ1" s="30" t="s">
        <v>4950</v>
      </c>
      <c r="BPK1" s="30" t="s">
        <v>4950</v>
      </c>
      <c r="BPL1" s="30" t="s">
        <v>4950</v>
      </c>
      <c r="BPM1" s="30" t="s">
        <v>4950</v>
      </c>
      <c r="BPN1" s="30" t="s">
        <v>4950</v>
      </c>
      <c r="BPO1" s="30" t="s">
        <v>4950</v>
      </c>
      <c r="BPP1" s="30" t="s">
        <v>4950</v>
      </c>
      <c r="BPQ1" s="30" t="s">
        <v>4950</v>
      </c>
      <c r="BPR1" s="30" t="s">
        <v>4950</v>
      </c>
      <c r="BPS1" s="30" t="s">
        <v>4950</v>
      </c>
      <c r="BPT1" s="30" t="s">
        <v>4950</v>
      </c>
      <c r="BPU1" s="30" t="s">
        <v>4950</v>
      </c>
      <c r="BPV1" s="30" t="s">
        <v>4950</v>
      </c>
      <c r="BPW1" s="30" t="s">
        <v>4950</v>
      </c>
      <c r="BPX1" s="30" t="s">
        <v>4950</v>
      </c>
      <c r="BPY1" s="30" t="s">
        <v>4950</v>
      </c>
      <c r="BPZ1" s="30" t="s">
        <v>4950</v>
      </c>
      <c r="BQA1" s="30" t="s">
        <v>4950</v>
      </c>
      <c r="BQB1" s="30" t="s">
        <v>4950</v>
      </c>
      <c r="BQC1" s="30" t="s">
        <v>4950</v>
      </c>
      <c r="BQD1" s="30" t="s">
        <v>4950</v>
      </c>
      <c r="BQE1" s="30" t="s">
        <v>4950</v>
      </c>
      <c r="BQF1" s="30" t="s">
        <v>4950</v>
      </c>
      <c r="BQG1" s="30" t="s">
        <v>4950</v>
      </c>
      <c r="BQH1" s="30" t="s">
        <v>4950</v>
      </c>
      <c r="BQI1" s="30" t="s">
        <v>4950</v>
      </c>
      <c r="BQJ1" s="30" t="s">
        <v>4950</v>
      </c>
      <c r="BQK1" s="30" t="s">
        <v>4950</v>
      </c>
      <c r="BQL1" s="30" t="s">
        <v>4950</v>
      </c>
      <c r="BQM1" s="30" t="s">
        <v>4950</v>
      </c>
      <c r="BQN1" s="30" t="s">
        <v>4950</v>
      </c>
      <c r="BQO1" s="30" t="s">
        <v>4950</v>
      </c>
      <c r="BQP1" s="30" t="s">
        <v>4950</v>
      </c>
      <c r="BQQ1" s="30" t="s">
        <v>4950</v>
      </c>
      <c r="BQR1" s="30" t="s">
        <v>4950</v>
      </c>
      <c r="BQS1" s="30" t="s">
        <v>4950</v>
      </c>
      <c r="BQT1" s="30" t="s">
        <v>4950</v>
      </c>
      <c r="BQU1" s="30" t="s">
        <v>4950</v>
      </c>
      <c r="BQV1" s="30" t="s">
        <v>4950</v>
      </c>
      <c r="BQW1" s="30" t="s">
        <v>4950</v>
      </c>
      <c r="BQX1" s="30" t="s">
        <v>4950</v>
      </c>
      <c r="BQY1" s="30" t="s">
        <v>4950</v>
      </c>
      <c r="BQZ1" s="30" t="s">
        <v>4950</v>
      </c>
      <c r="BRA1" s="30" t="s">
        <v>4950</v>
      </c>
      <c r="BRB1" s="30" t="s">
        <v>4950</v>
      </c>
      <c r="BRC1" s="30" t="s">
        <v>4950</v>
      </c>
      <c r="BRD1" s="30" t="s">
        <v>4950</v>
      </c>
      <c r="BRE1" s="30" t="s">
        <v>4950</v>
      </c>
      <c r="BRF1" s="30" t="s">
        <v>4950</v>
      </c>
      <c r="BRG1" s="30" t="s">
        <v>4950</v>
      </c>
      <c r="BRH1" s="30" t="s">
        <v>4950</v>
      </c>
      <c r="BRI1" s="30" t="s">
        <v>4950</v>
      </c>
      <c r="BRJ1" s="30" t="s">
        <v>4950</v>
      </c>
      <c r="BRK1" s="30" t="s">
        <v>4950</v>
      </c>
      <c r="BRL1" s="30" t="s">
        <v>4950</v>
      </c>
      <c r="BRM1" s="30" t="s">
        <v>4950</v>
      </c>
      <c r="BRN1" s="30" t="s">
        <v>4950</v>
      </c>
      <c r="BRO1" s="30" t="s">
        <v>4950</v>
      </c>
      <c r="BRP1" s="30" t="s">
        <v>4950</v>
      </c>
      <c r="BRQ1" s="30" t="s">
        <v>4950</v>
      </c>
      <c r="BRR1" s="30" t="s">
        <v>4950</v>
      </c>
      <c r="BRS1" s="30" t="s">
        <v>4950</v>
      </c>
      <c r="BRT1" s="30" t="s">
        <v>4950</v>
      </c>
      <c r="BRU1" s="30" t="s">
        <v>4950</v>
      </c>
      <c r="BRV1" s="30" t="s">
        <v>4950</v>
      </c>
      <c r="BRW1" s="30" t="s">
        <v>4950</v>
      </c>
      <c r="BRX1" s="30" t="s">
        <v>4950</v>
      </c>
      <c r="BRY1" s="30" t="s">
        <v>4950</v>
      </c>
      <c r="BRZ1" s="30" t="s">
        <v>4950</v>
      </c>
      <c r="BSA1" s="30" t="s">
        <v>4950</v>
      </c>
      <c r="BSB1" s="30" t="s">
        <v>4950</v>
      </c>
      <c r="BSC1" s="30" t="s">
        <v>4950</v>
      </c>
      <c r="BSD1" s="30" t="s">
        <v>4950</v>
      </c>
      <c r="BSE1" s="30" t="s">
        <v>4950</v>
      </c>
      <c r="BSF1" s="30" t="s">
        <v>4950</v>
      </c>
      <c r="BSG1" s="30" t="s">
        <v>4950</v>
      </c>
      <c r="BSH1" s="30" t="s">
        <v>4950</v>
      </c>
      <c r="BSI1" s="30" t="s">
        <v>4950</v>
      </c>
      <c r="BSJ1" s="30" t="s">
        <v>4950</v>
      </c>
      <c r="BSK1" s="30" t="s">
        <v>4950</v>
      </c>
      <c r="BSL1" s="30" t="s">
        <v>4950</v>
      </c>
      <c r="BSM1" s="30" t="s">
        <v>4950</v>
      </c>
      <c r="BSN1" s="30" t="s">
        <v>4950</v>
      </c>
      <c r="BSO1" s="30" t="s">
        <v>4950</v>
      </c>
      <c r="BSP1" s="30" t="s">
        <v>4950</v>
      </c>
      <c r="BSQ1" s="30" t="s">
        <v>4950</v>
      </c>
      <c r="BSR1" s="30" t="s">
        <v>4950</v>
      </c>
      <c r="BSS1" s="30" t="s">
        <v>4950</v>
      </c>
      <c r="BST1" s="30" t="s">
        <v>4950</v>
      </c>
      <c r="BSU1" s="30" t="s">
        <v>4950</v>
      </c>
      <c r="BSV1" s="30" t="s">
        <v>4950</v>
      </c>
      <c r="BSW1" s="30" t="s">
        <v>4950</v>
      </c>
      <c r="BSX1" s="30" t="s">
        <v>4950</v>
      </c>
      <c r="BSY1" s="30" t="s">
        <v>4950</v>
      </c>
      <c r="BSZ1" s="30" t="s">
        <v>4950</v>
      </c>
      <c r="BTA1" s="30" t="s">
        <v>4950</v>
      </c>
      <c r="BTB1" s="30" t="s">
        <v>4950</v>
      </c>
      <c r="BTC1" s="30" t="s">
        <v>4950</v>
      </c>
      <c r="BTD1" s="30" t="s">
        <v>4950</v>
      </c>
      <c r="BTE1" s="30" t="s">
        <v>4950</v>
      </c>
      <c r="BTF1" s="30" t="s">
        <v>4950</v>
      </c>
      <c r="BTG1" s="30" t="s">
        <v>4950</v>
      </c>
      <c r="BTH1" s="30" t="s">
        <v>4950</v>
      </c>
      <c r="BTI1" s="30" t="s">
        <v>4950</v>
      </c>
      <c r="BTJ1" s="30" t="s">
        <v>4950</v>
      </c>
      <c r="BTK1" s="30" t="s">
        <v>4950</v>
      </c>
      <c r="BTL1" s="30" t="s">
        <v>4950</v>
      </c>
      <c r="BTM1" s="30" t="s">
        <v>4950</v>
      </c>
      <c r="BTN1" s="30" t="s">
        <v>4950</v>
      </c>
      <c r="BTO1" s="30" t="s">
        <v>4950</v>
      </c>
      <c r="BTP1" s="30" t="s">
        <v>4950</v>
      </c>
      <c r="BTQ1" s="30" t="s">
        <v>4950</v>
      </c>
      <c r="BTR1" s="30" t="s">
        <v>4950</v>
      </c>
      <c r="BTS1" s="30" t="s">
        <v>4950</v>
      </c>
      <c r="BTT1" s="30" t="s">
        <v>4950</v>
      </c>
      <c r="BTU1" s="30" t="s">
        <v>4950</v>
      </c>
      <c r="BTV1" s="30" t="s">
        <v>4950</v>
      </c>
      <c r="BTW1" s="30" t="s">
        <v>4950</v>
      </c>
      <c r="BTX1" s="30" t="s">
        <v>4950</v>
      </c>
      <c r="BTY1" s="30" t="s">
        <v>4950</v>
      </c>
      <c r="BTZ1" s="30" t="s">
        <v>4950</v>
      </c>
      <c r="BUA1" s="30" t="s">
        <v>4950</v>
      </c>
      <c r="BUB1" s="30" t="s">
        <v>4950</v>
      </c>
      <c r="BUC1" s="30" t="s">
        <v>4950</v>
      </c>
      <c r="BUD1" s="30" t="s">
        <v>4950</v>
      </c>
      <c r="BUE1" s="30" t="s">
        <v>4950</v>
      </c>
      <c r="BUF1" s="30" t="s">
        <v>4950</v>
      </c>
      <c r="BUG1" s="30" t="s">
        <v>4950</v>
      </c>
      <c r="BUH1" s="30" t="s">
        <v>4950</v>
      </c>
      <c r="BUI1" s="30" t="s">
        <v>4950</v>
      </c>
      <c r="BUJ1" s="30" t="s">
        <v>4950</v>
      </c>
      <c r="BUK1" s="30" t="s">
        <v>4950</v>
      </c>
      <c r="BUL1" s="30" t="s">
        <v>4950</v>
      </c>
      <c r="BUM1" s="30" t="s">
        <v>4950</v>
      </c>
      <c r="BUN1" s="30" t="s">
        <v>4950</v>
      </c>
      <c r="BUO1" s="30" t="s">
        <v>4950</v>
      </c>
      <c r="BUP1" s="30" t="s">
        <v>4950</v>
      </c>
      <c r="BUQ1" s="30" t="s">
        <v>4950</v>
      </c>
      <c r="BUR1" s="30" t="s">
        <v>4950</v>
      </c>
      <c r="BUS1" s="30" t="s">
        <v>4950</v>
      </c>
      <c r="BUT1" s="30" t="s">
        <v>4950</v>
      </c>
      <c r="BUU1" s="30" t="s">
        <v>4950</v>
      </c>
      <c r="BUV1" s="30" t="s">
        <v>4950</v>
      </c>
      <c r="BUW1" s="30" t="s">
        <v>4950</v>
      </c>
      <c r="BUX1" s="30" t="s">
        <v>4950</v>
      </c>
      <c r="BUY1" s="30" t="s">
        <v>4950</v>
      </c>
      <c r="BUZ1" s="30" t="s">
        <v>4950</v>
      </c>
      <c r="BVA1" s="30" t="s">
        <v>4950</v>
      </c>
      <c r="BVB1" s="30" t="s">
        <v>4950</v>
      </c>
      <c r="BVC1" s="30" t="s">
        <v>4950</v>
      </c>
      <c r="BVD1" s="30" t="s">
        <v>4950</v>
      </c>
      <c r="BVE1" s="30" t="s">
        <v>4950</v>
      </c>
      <c r="BVF1" s="30" t="s">
        <v>4950</v>
      </c>
      <c r="BVG1" s="30" t="s">
        <v>4950</v>
      </c>
      <c r="BVH1" s="30" t="s">
        <v>4950</v>
      </c>
      <c r="BVI1" s="30" t="s">
        <v>4950</v>
      </c>
      <c r="BVJ1" s="30" t="s">
        <v>4950</v>
      </c>
      <c r="BVK1" s="30" t="s">
        <v>4950</v>
      </c>
      <c r="BVL1" s="30" t="s">
        <v>4950</v>
      </c>
      <c r="BVM1" s="30" t="s">
        <v>4950</v>
      </c>
      <c r="BVN1" s="30" t="s">
        <v>4950</v>
      </c>
      <c r="BVO1" s="30" t="s">
        <v>4950</v>
      </c>
      <c r="BVP1" s="30" t="s">
        <v>4950</v>
      </c>
      <c r="BVQ1" s="30" t="s">
        <v>4950</v>
      </c>
      <c r="BVR1" s="30" t="s">
        <v>4950</v>
      </c>
      <c r="BVS1" s="30" t="s">
        <v>4950</v>
      </c>
      <c r="BVT1" s="30" t="s">
        <v>4950</v>
      </c>
      <c r="BVU1" s="30" t="s">
        <v>4950</v>
      </c>
      <c r="BVV1" s="30" t="s">
        <v>4950</v>
      </c>
      <c r="BVW1" s="30" t="s">
        <v>4950</v>
      </c>
      <c r="BVX1" s="30" t="s">
        <v>4950</v>
      </c>
      <c r="BVY1" s="30" t="s">
        <v>4950</v>
      </c>
      <c r="BVZ1" s="30" t="s">
        <v>4950</v>
      </c>
      <c r="BWA1" s="30" t="s">
        <v>4950</v>
      </c>
      <c r="BWB1" s="30" t="s">
        <v>4950</v>
      </c>
      <c r="BWC1" s="30" t="s">
        <v>4950</v>
      </c>
      <c r="BWD1" s="30" t="s">
        <v>4950</v>
      </c>
      <c r="BWE1" s="30" t="s">
        <v>4950</v>
      </c>
      <c r="BWF1" s="30" t="s">
        <v>4950</v>
      </c>
      <c r="BWG1" s="30" t="s">
        <v>4950</v>
      </c>
      <c r="BWH1" s="30" t="s">
        <v>4950</v>
      </c>
      <c r="BWI1" s="30" t="s">
        <v>4950</v>
      </c>
      <c r="BWJ1" s="30" t="s">
        <v>4950</v>
      </c>
      <c r="BWK1" s="30" t="s">
        <v>4950</v>
      </c>
      <c r="BWL1" s="30" t="s">
        <v>4950</v>
      </c>
      <c r="BWM1" s="30" t="s">
        <v>4950</v>
      </c>
      <c r="BWN1" s="30" t="s">
        <v>4950</v>
      </c>
      <c r="BWO1" s="30" t="s">
        <v>4950</v>
      </c>
      <c r="BWP1" s="30" t="s">
        <v>4950</v>
      </c>
      <c r="BWQ1" s="30" t="s">
        <v>4950</v>
      </c>
      <c r="BWR1" s="30" t="s">
        <v>4950</v>
      </c>
      <c r="BWS1" s="30" t="s">
        <v>4950</v>
      </c>
      <c r="BWT1" s="30" t="s">
        <v>4950</v>
      </c>
      <c r="BWU1" s="30" t="s">
        <v>4950</v>
      </c>
      <c r="BWV1" s="30" t="s">
        <v>4950</v>
      </c>
      <c r="BWW1" s="30" t="s">
        <v>4950</v>
      </c>
      <c r="BWX1" s="30" t="s">
        <v>4950</v>
      </c>
      <c r="BWY1" s="30" t="s">
        <v>4950</v>
      </c>
      <c r="BWZ1" s="30" t="s">
        <v>4950</v>
      </c>
      <c r="BXA1" s="30" t="s">
        <v>4950</v>
      </c>
      <c r="BXB1" s="30" t="s">
        <v>4950</v>
      </c>
      <c r="BXC1" s="30" t="s">
        <v>4950</v>
      </c>
      <c r="BXD1" s="30" t="s">
        <v>4950</v>
      </c>
      <c r="BXE1" s="30" t="s">
        <v>4950</v>
      </c>
      <c r="BXF1" s="30" t="s">
        <v>4950</v>
      </c>
      <c r="BXG1" s="30" t="s">
        <v>4950</v>
      </c>
      <c r="BXH1" s="30" t="s">
        <v>4950</v>
      </c>
      <c r="BXI1" s="30" t="s">
        <v>4950</v>
      </c>
      <c r="BXJ1" s="30" t="s">
        <v>4950</v>
      </c>
      <c r="BXK1" s="30" t="s">
        <v>4950</v>
      </c>
      <c r="BXL1" s="30" t="s">
        <v>4950</v>
      </c>
      <c r="BXM1" s="30" t="s">
        <v>4950</v>
      </c>
      <c r="BXN1" s="30" t="s">
        <v>4950</v>
      </c>
      <c r="BXO1" s="30" t="s">
        <v>4950</v>
      </c>
      <c r="BXP1" s="30" t="s">
        <v>4950</v>
      </c>
      <c r="BXQ1" s="30" t="s">
        <v>4950</v>
      </c>
      <c r="BXR1" s="30" t="s">
        <v>4950</v>
      </c>
      <c r="BXS1" s="30" t="s">
        <v>4950</v>
      </c>
      <c r="BXT1" s="30" t="s">
        <v>4950</v>
      </c>
      <c r="BXU1" s="30" t="s">
        <v>4950</v>
      </c>
      <c r="BXV1" s="30" t="s">
        <v>4950</v>
      </c>
      <c r="BXW1" s="30" t="s">
        <v>4950</v>
      </c>
      <c r="BXX1" s="30" t="s">
        <v>4950</v>
      </c>
      <c r="BXY1" s="30" t="s">
        <v>4950</v>
      </c>
      <c r="BXZ1" s="30" t="s">
        <v>4950</v>
      </c>
      <c r="BYA1" s="30" t="s">
        <v>4950</v>
      </c>
      <c r="BYB1" s="30" t="s">
        <v>4950</v>
      </c>
      <c r="BYC1" s="30" t="s">
        <v>4950</v>
      </c>
      <c r="BYD1" s="30" t="s">
        <v>4950</v>
      </c>
      <c r="BYE1" s="30" t="s">
        <v>4950</v>
      </c>
      <c r="BYF1" s="30" t="s">
        <v>4950</v>
      </c>
      <c r="BYG1" s="30" t="s">
        <v>4950</v>
      </c>
      <c r="BYH1" s="30" t="s">
        <v>4950</v>
      </c>
      <c r="BYI1" s="30" t="s">
        <v>4950</v>
      </c>
      <c r="BYJ1" s="30" t="s">
        <v>4950</v>
      </c>
      <c r="BYK1" s="30" t="s">
        <v>4950</v>
      </c>
      <c r="BYL1" s="30" t="s">
        <v>4950</v>
      </c>
      <c r="BYM1" s="30" t="s">
        <v>4950</v>
      </c>
      <c r="BYN1" s="30" t="s">
        <v>4950</v>
      </c>
      <c r="BYO1" s="30" t="s">
        <v>4950</v>
      </c>
      <c r="BYP1" s="30" t="s">
        <v>4950</v>
      </c>
      <c r="BYQ1" s="30" t="s">
        <v>4950</v>
      </c>
      <c r="BYR1" s="30" t="s">
        <v>4950</v>
      </c>
      <c r="BYS1" s="30" t="s">
        <v>4950</v>
      </c>
      <c r="BYT1" s="30" t="s">
        <v>4950</v>
      </c>
      <c r="BYU1" s="30" t="s">
        <v>4950</v>
      </c>
      <c r="BYV1" s="30" t="s">
        <v>4950</v>
      </c>
      <c r="BYW1" s="30" t="s">
        <v>4950</v>
      </c>
      <c r="BYX1" s="30" t="s">
        <v>4950</v>
      </c>
      <c r="BYY1" s="30" t="s">
        <v>4950</v>
      </c>
      <c r="BYZ1" s="30" t="s">
        <v>4950</v>
      </c>
      <c r="BZA1" s="30" t="s">
        <v>4950</v>
      </c>
      <c r="BZB1" s="30" t="s">
        <v>4950</v>
      </c>
      <c r="BZC1" s="30" t="s">
        <v>4950</v>
      </c>
      <c r="BZD1" s="30" t="s">
        <v>4950</v>
      </c>
      <c r="BZE1" s="30" t="s">
        <v>4950</v>
      </c>
      <c r="BZF1" s="30" t="s">
        <v>4950</v>
      </c>
      <c r="BZG1" s="30" t="s">
        <v>4950</v>
      </c>
      <c r="BZH1" s="30" t="s">
        <v>4950</v>
      </c>
      <c r="BZI1" s="30" t="s">
        <v>4950</v>
      </c>
      <c r="BZJ1" s="30" t="s">
        <v>4950</v>
      </c>
      <c r="BZK1" s="30" t="s">
        <v>4950</v>
      </c>
      <c r="BZL1" s="30" t="s">
        <v>4950</v>
      </c>
      <c r="BZM1" s="30" t="s">
        <v>4950</v>
      </c>
      <c r="BZN1" s="30" t="s">
        <v>4950</v>
      </c>
      <c r="BZO1" s="30" t="s">
        <v>4950</v>
      </c>
      <c r="BZP1" s="30" t="s">
        <v>4950</v>
      </c>
      <c r="BZQ1" s="30" t="s">
        <v>4950</v>
      </c>
      <c r="BZR1" s="30" t="s">
        <v>4950</v>
      </c>
      <c r="BZS1" s="30" t="s">
        <v>4950</v>
      </c>
      <c r="BZT1" s="30" t="s">
        <v>4950</v>
      </c>
      <c r="BZU1" s="30" t="s">
        <v>4950</v>
      </c>
      <c r="BZV1" s="30" t="s">
        <v>4950</v>
      </c>
      <c r="BZW1" s="30" t="s">
        <v>4950</v>
      </c>
      <c r="BZX1" s="30" t="s">
        <v>4950</v>
      </c>
      <c r="BZY1" s="30" t="s">
        <v>4950</v>
      </c>
      <c r="BZZ1" s="30" t="s">
        <v>4950</v>
      </c>
      <c r="CAA1" s="30" t="s">
        <v>4950</v>
      </c>
      <c r="CAB1" s="30" t="s">
        <v>4950</v>
      </c>
      <c r="CAC1" s="30" t="s">
        <v>4950</v>
      </c>
      <c r="CAD1" s="30" t="s">
        <v>4950</v>
      </c>
      <c r="CAE1" s="30" t="s">
        <v>4950</v>
      </c>
      <c r="CAF1" s="30" t="s">
        <v>4950</v>
      </c>
      <c r="CAG1" s="30" t="s">
        <v>4950</v>
      </c>
      <c r="CAH1" s="30" t="s">
        <v>4950</v>
      </c>
      <c r="CAI1" s="30" t="s">
        <v>4950</v>
      </c>
      <c r="CAJ1" s="30" t="s">
        <v>4950</v>
      </c>
      <c r="CAK1" s="30" t="s">
        <v>4950</v>
      </c>
      <c r="CAL1" s="30" t="s">
        <v>4950</v>
      </c>
      <c r="CAM1" s="30" t="s">
        <v>4950</v>
      </c>
      <c r="CAN1" s="30" t="s">
        <v>4950</v>
      </c>
      <c r="CAO1" s="30" t="s">
        <v>4950</v>
      </c>
      <c r="CAP1" s="30" t="s">
        <v>4950</v>
      </c>
      <c r="CAQ1" s="30" t="s">
        <v>4950</v>
      </c>
      <c r="CAR1" s="30" t="s">
        <v>4950</v>
      </c>
      <c r="CAS1" s="30" t="s">
        <v>4950</v>
      </c>
      <c r="CAT1" s="30" t="s">
        <v>4950</v>
      </c>
      <c r="CAU1" s="30" t="s">
        <v>4950</v>
      </c>
      <c r="CAV1" s="30" t="s">
        <v>4950</v>
      </c>
      <c r="CAW1" s="30" t="s">
        <v>4950</v>
      </c>
      <c r="CAX1" s="30" t="s">
        <v>4950</v>
      </c>
      <c r="CAY1" s="30" t="s">
        <v>4950</v>
      </c>
      <c r="CAZ1" s="30" t="s">
        <v>4950</v>
      </c>
      <c r="CBA1" s="30" t="s">
        <v>4950</v>
      </c>
      <c r="CBB1" s="30" t="s">
        <v>4950</v>
      </c>
      <c r="CBC1" s="30" t="s">
        <v>4950</v>
      </c>
      <c r="CBD1" s="30" t="s">
        <v>4950</v>
      </c>
      <c r="CBE1" s="30" t="s">
        <v>4950</v>
      </c>
      <c r="CBF1" s="30" t="s">
        <v>4950</v>
      </c>
      <c r="CBG1" s="30" t="s">
        <v>4950</v>
      </c>
      <c r="CBH1" s="30" t="s">
        <v>4950</v>
      </c>
      <c r="CBI1" s="30" t="s">
        <v>4950</v>
      </c>
      <c r="CBJ1" s="30" t="s">
        <v>4950</v>
      </c>
      <c r="CBK1" s="30" t="s">
        <v>4950</v>
      </c>
      <c r="CBL1" s="30" t="s">
        <v>4950</v>
      </c>
      <c r="CBM1" s="30" t="s">
        <v>4950</v>
      </c>
      <c r="CBN1" s="30" t="s">
        <v>4950</v>
      </c>
      <c r="CBO1" s="30" t="s">
        <v>4950</v>
      </c>
      <c r="CBP1" s="30" t="s">
        <v>4950</v>
      </c>
      <c r="CBQ1" s="30" t="s">
        <v>4950</v>
      </c>
      <c r="CBR1" s="30" t="s">
        <v>4950</v>
      </c>
      <c r="CBS1" s="30" t="s">
        <v>4950</v>
      </c>
      <c r="CBT1" s="30" t="s">
        <v>4950</v>
      </c>
      <c r="CBU1" s="30" t="s">
        <v>4950</v>
      </c>
      <c r="CBV1" s="30" t="s">
        <v>4950</v>
      </c>
      <c r="CBW1" s="30" t="s">
        <v>4950</v>
      </c>
      <c r="CBX1" s="30" t="s">
        <v>4950</v>
      </c>
      <c r="CBY1" s="30" t="s">
        <v>4950</v>
      </c>
      <c r="CBZ1" s="30" t="s">
        <v>4950</v>
      </c>
      <c r="CCA1" s="30" t="s">
        <v>4950</v>
      </c>
      <c r="CCB1" s="30" t="s">
        <v>4950</v>
      </c>
      <c r="CCC1" s="30" t="s">
        <v>4950</v>
      </c>
      <c r="CCD1" s="30" t="s">
        <v>4950</v>
      </c>
      <c r="CCE1" s="30" t="s">
        <v>4950</v>
      </c>
      <c r="CCF1" s="30" t="s">
        <v>4950</v>
      </c>
      <c r="CCG1" s="30" t="s">
        <v>4950</v>
      </c>
      <c r="CCH1" s="30" t="s">
        <v>4950</v>
      </c>
      <c r="CCI1" s="30" t="s">
        <v>4950</v>
      </c>
      <c r="CCJ1" s="30" t="s">
        <v>4950</v>
      </c>
      <c r="CCK1" s="30" t="s">
        <v>4950</v>
      </c>
      <c r="CCL1" s="30" t="s">
        <v>4950</v>
      </c>
      <c r="CCM1" s="30" t="s">
        <v>4950</v>
      </c>
      <c r="CCN1" s="30" t="s">
        <v>4950</v>
      </c>
      <c r="CCO1" s="30" t="s">
        <v>4950</v>
      </c>
      <c r="CCP1" s="30" t="s">
        <v>4950</v>
      </c>
      <c r="CCQ1" s="30" t="s">
        <v>4950</v>
      </c>
      <c r="CCR1" s="30" t="s">
        <v>4950</v>
      </c>
      <c r="CCS1" s="30" t="s">
        <v>4950</v>
      </c>
      <c r="CCT1" s="30" t="s">
        <v>4950</v>
      </c>
      <c r="CCU1" s="30" t="s">
        <v>4950</v>
      </c>
      <c r="CCV1" s="30" t="s">
        <v>4950</v>
      </c>
      <c r="CCW1" s="30" t="s">
        <v>4950</v>
      </c>
      <c r="CCX1" s="30" t="s">
        <v>4950</v>
      </c>
      <c r="CCY1" s="30" t="s">
        <v>4950</v>
      </c>
      <c r="CCZ1" s="30" t="s">
        <v>4950</v>
      </c>
      <c r="CDA1" s="30" t="s">
        <v>4950</v>
      </c>
      <c r="CDB1" s="30" t="s">
        <v>4950</v>
      </c>
      <c r="CDC1" s="30" t="s">
        <v>4950</v>
      </c>
      <c r="CDD1" s="30" t="s">
        <v>4950</v>
      </c>
      <c r="CDE1" s="30" t="s">
        <v>4950</v>
      </c>
      <c r="CDF1" s="30" t="s">
        <v>4950</v>
      </c>
      <c r="CDG1" s="30" t="s">
        <v>4950</v>
      </c>
      <c r="CDH1" s="30" t="s">
        <v>4950</v>
      </c>
      <c r="CDI1" s="30" t="s">
        <v>4950</v>
      </c>
      <c r="CDJ1" s="30" t="s">
        <v>4950</v>
      </c>
      <c r="CDK1" s="30" t="s">
        <v>4950</v>
      </c>
      <c r="CDL1" s="30" t="s">
        <v>4950</v>
      </c>
      <c r="CDM1" s="30" t="s">
        <v>4950</v>
      </c>
      <c r="CDN1" s="30" t="s">
        <v>4950</v>
      </c>
      <c r="CDO1" s="30" t="s">
        <v>4950</v>
      </c>
      <c r="CDP1" s="30" t="s">
        <v>4950</v>
      </c>
      <c r="CDQ1" s="30" t="s">
        <v>4950</v>
      </c>
      <c r="CDR1" s="30" t="s">
        <v>4950</v>
      </c>
      <c r="CDS1" s="30" t="s">
        <v>4950</v>
      </c>
      <c r="CDT1" s="30" t="s">
        <v>4950</v>
      </c>
      <c r="CDU1" s="30" t="s">
        <v>4950</v>
      </c>
      <c r="CDV1" s="30" t="s">
        <v>4950</v>
      </c>
      <c r="CDW1" s="30" t="s">
        <v>4950</v>
      </c>
      <c r="CDX1" s="30" t="s">
        <v>4950</v>
      </c>
      <c r="CDY1" s="30" t="s">
        <v>4950</v>
      </c>
      <c r="CDZ1" s="30" t="s">
        <v>4950</v>
      </c>
      <c r="CEA1" s="30" t="s">
        <v>4950</v>
      </c>
      <c r="CEB1" s="30" t="s">
        <v>4950</v>
      </c>
      <c r="CEC1" s="30" t="s">
        <v>4950</v>
      </c>
      <c r="CED1" s="30" t="s">
        <v>4950</v>
      </c>
      <c r="CEE1" s="30" t="s">
        <v>4950</v>
      </c>
      <c r="CEF1" s="30" t="s">
        <v>4950</v>
      </c>
      <c r="CEG1" s="30" t="s">
        <v>4950</v>
      </c>
      <c r="CEH1" s="30" t="s">
        <v>4950</v>
      </c>
      <c r="CEI1" s="30" t="s">
        <v>4950</v>
      </c>
      <c r="CEJ1" s="30" t="s">
        <v>4950</v>
      </c>
      <c r="CEK1" s="30" t="s">
        <v>4950</v>
      </c>
      <c r="CEL1" s="30" t="s">
        <v>4950</v>
      </c>
      <c r="CEM1" s="30" t="s">
        <v>4950</v>
      </c>
      <c r="CEN1" s="30" t="s">
        <v>4950</v>
      </c>
      <c r="CEO1" s="30" t="s">
        <v>4950</v>
      </c>
      <c r="CEP1" s="30" t="s">
        <v>4950</v>
      </c>
      <c r="CEQ1" s="30" t="s">
        <v>4950</v>
      </c>
      <c r="CER1" s="30" t="s">
        <v>4950</v>
      </c>
      <c r="CES1" s="30" t="s">
        <v>4950</v>
      </c>
      <c r="CET1" s="30" t="s">
        <v>4950</v>
      </c>
      <c r="CEU1" s="30" t="s">
        <v>4950</v>
      </c>
      <c r="CEV1" s="30" t="s">
        <v>4950</v>
      </c>
      <c r="CEW1" s="30" t="s">
        <v>4950</v>
      </c>
      <c r="CEX1" s="30" t="s">
        <v>4950</v>
      </c>
      <c r="CEY1" s="30" t="s">
        <v>4950</v>
      </c>
      <c r="CEZ1" s="30" t="s">
        <v>4950</v>
      </c>
      <c r="CFA1" s="30" t="s">
        <v>4950</v>
      </c>
      <c r="CFB1" s="30" t="s">
        <v>4950</v>
      </c>
      <c r="CFC1" s="30" t="s">
        <v>4950</v>
      </c>
      <c r="CFD1" s="30" t="s">
        <v>4950</v>
      </c>
      <c r="CFE1" s="30" t="s">
        <v>4950</v>
      </c>
      <c r="CFF1" s="30" t="s">
        <v>4950</v>
      </c>
      <c r="CFG1" s="30" t="s">
        <v>4950</v>
      </c>
      <c r="CFH1" s="30" t="s">
        <v>4950</v>
      </c>
      <c r="CFI1" s="30" t="s">
        <v>4950</v>
      </c>
      <c r="CFJ1" s="30" t="s">
        <v>4950</v>
      </c>
      <c r="CFK1" s="30" t="s">
        <v>4950</v>
      </c>
      <c r="CFL1" s="30" t="s">
        <v>4950</v>
      </c>
      <c r="CFM1" s="30" t="s">
        <v>4950</v>
      </c>
      <c r="CFN1" s="30" t="s">
        <v>4950</v>
      </c>
      <c r="CFO1" s="30" t="s">
        <v>4950</v>
      </c>
      <c r="CFP1" s="30" t="s">
        <v>4950</v>
      </c>
      <c r="CFQ1" s="30" t="s">
        <v>4950</v>
      </c>
      <c r="CFR1" s="30" t="s">
        <v>4950</v>
      </c>
      <c r="CFS1" s="30" t="s">
        <v>4950</v>
      </c>
      <c r="CFT1" s="30" t="s">
        <v>4950</v>
      </c>
      <c r="CFU1" s="30" t="s">
        <v>4950</v>
      </c>
      <c r="CFV1" s="30" t="s">
        <v>4950</v>
      </c>
      <c r="CFW1" s="30" t="s">
        <v>4950</v>
      </c>
      <c r="CFX1" s="30" t="s">
        <v>4950</v>
      </c>
      <c r="CFY1" s="30" t="s">
        <v>4950</v>
      </c>
      <c r="CFZ1" s="30" t="s">
        <v>4950</v>
      </c>
      <c r="CGA1" s="30" t="s">
        <v>4950</v>
      </c>
      <c r="CGB1" s="30" t="s">
        <v>4950</v>
      </c>
      <c r="CGC1" s="30" t="s">
        <v>4950</v>
      </c>
      <c r="CGD1" s="30" t="s">
        <v>4950</v>
      </c>
      <c r="CGE1" s="30" t="s">
        <v>4950</v>
      </c>
      <c r="CGF1" s="30" t="s">
        <v>4950</v>
      </c>
      <c r="CGG1" s="30" t="s">
        <v>4950</v>
      </c>
      <c r="CGH1" s="30" t="s">
        <v>4950</v>
      </c>
      <c r="CGI1" s="30" t="s">
        <v>4950</v>
      </c>
      <c r="CGJ1" s="30" t="s">
        <v>4950</v>
      </c>
      <c r="CGK1" s="30" t="s">
        <v>4950</v>
      </c>
      <c r="CGL1" s="30" t="s">
        <v>4950</v>
      </c>
      <c r="CGM1" s="30" t="s">
        <v>4950</v>
      </c>
      <c r="CGN1" s="30" t="s">
        <v>4950</v>
      </c>
      <c r="CGO1" s="30" t="s">
        <v>4950</v>
      </c>
      <c r="CGP1" s="30" t="s">
        <v>4950</v>
      </c>
      <c r="CGQ1" s="30" t="s">
        <v>4950</v>
      </c>
      <c r="CGR1" s="30" t="s">
        <v>4950</v>
      </c>
      <c r="CGS1" s="30" t="s">
        <v>4950</v>
      </c>
      <c r="CGT1" s="30" t="s">
        <v>4950</v>
      </c>
      <c r="CGU1" s="30" t="s">
        <v>4950</v>
      </c>
      <c r="CGV1" s="30" t="s">
        <v>4950</v>
      </c>
      <c r="CGW1" s="30" t="s">
        <v>4950</v>
      </c>
      <c r="CGX1" s="30" t="s">
        <v>4950</v>
      </c>
      <c r="CGY1" s="30" t="s">
        <v>4950</v>
      </c>
      <c r="CGZ1" s="30" t="s">
        <v>4950</v>
      </c>
      <c r="CHA1" s="30" t="s">
        <v>4950</v>
      </c>
      <c r="CHB1" s="30" t="s">
        <v>4950</v>
      </c>
      <c r="CHC1" s="30" t="s">
        <v>4950</v>
      </c>
      <c r="CHD1" s="30" t="s">
        <v>4950</v>
      </c>
      <c r="CHE1" s="30" t="s">
        <v>4950</v>
      </c>
      <c r="CHF1" s="30" t="s">
        <v>4950</v>
      </c>
      <c r="CHG1" s="30" t="s">
        <v>4950</v>
      </c>
      <c r="CHH1" s="30" t="s">
        <v>4950</v>
      </c>
      <c r="CHI1" s="30" t="s">
        <v>4950</v>
      </c>
      <c r="CHJ1" s="30" t="s">
        <v>4950</v>
      </c>
      <c r="CHK1" s="30" t="s">
        <v>4950</v>
      </c>
      <c r="CHL1" s="30" t="s">
        <v>4950</v>
      </c>
      <c r="CHM1" s="30" t="s">
        <v>4950</v>
      </c>
      <c r="CHN1" s="30" t="s">
        <v>4950</v>
      </c>
      <c r="CHO1" s="30" t="s">
        <v>4950</v>
      </c>
      <c r="CHP1" s="30" t="s">
        <v>4950</v>
      </c>
      <c r="CHQ1" s="30" t="s">
        <v>4950</v>
      </c>
      <c r="CHR1" s="30" t="s">
        <v>4950</v>
      </c>
      <c r="CHS1" s="30" t="s">
        <v>4950</v>
      </c>
      <c r="CHT1" s="30" t="s">
        <v>4950</v>
      </c>
      <c r="CHU1" s="30" t="s">
        <v>4950</v>
      </c>
      <c r="CHV1" s="30" t="s">
        <v>4950</v>
      </c>
      <c r="CHW1" s="30" t="s">
        <v>4950</v>
      </c>
      <c r="CHX1" s="30" t="s">
        <v>4950</v>
      </c>
      <c r="CHY1" s="30" t="s">
        <v>4950</v>
      </c>
      <c r="CHZ1" s="30" t="s">
        <v>4950</v>
      </c>
      <c r="CIA1" s="30" t="s">
        <v>4950</v>
      </c>
      <c r="CIB1" s="30" t="s">
        <v>4950</v>
      </c>
      <c r="CIC1" s="30" t="s">
        <v>4950</v>
      </c>
      <c r="CID1" s="30" t="s">
        <v>4950</v>
      </c>
      <c r="CIE1" s="30" t="s">
        <v>4950</v>
      </c>
      <c r="CIF1" s="30" t="s">
        <v>4950</v>
      </c>
      <c r="CIG1" s="30" t="s">
        <v>4950</v>
      </c>
      <c r="CIH1" s="30" t="s">
        <v>4950</v>
      </c>
      <c r="CII1" s="30" t="s">
        <v>4950</v>
      </c>
      <c r="CIJ1" s="30" t="s">
        <v>4950</v>
      </c>
      <c r="CIK1" s="30" t="s">
        <v>4950</v>
      </c>
      <c r="CIL1" s="30" t="s">
        <v>4950</v>
      </c>
      <c r="CIM1" s="30" t="s">
        <v>4950</v>
      </c>
      <c r="CIN1" s="30" t="s">
        <v>4950</v>
      </c>
      <c r="CIO1" s="30" t="s">
        <v>4950</v>
      </c>
      <c r="CIP1" s="30" t="s">
        <v>4950</v>
      </c>
      <c r="CIQ1" s="30" t="s">
        <v>4950</v>
      </c>
      <c r="CIR1" s="30" t="s">
        <v>4950</v>
      </c>
      <c r="CIS1" s="30" t="s">
        <v>4950</v>
      </c>
      <c r="CIT1" s="30" t="s">
        <v>4950</v>
      </c>
      <c r="CIU1" s="30" t="s">
        <v>4950</v>
      </c>
      <c r="CIV1" s="30" t="s">
        <v>4950</v>
      </c>
      <c r="CIW1" s="30" t="s">
        <v>4950</v>
      </c>
      <c r="CIX1" s="30" t="s">
        <v>4950</v>
      </c>
      <c r="CIY1" s="30" t="s">
        <v>4950</v>
      </c>
      <c r="CIZ1" s="30" t="s">
        <v>4950</v>
      </c>
      <c r="CJA1" s="30" t="s">
        <v>4950</v>
      </c>
      <c r="CJB1" s="30" t="s">
        <v>4950</v>
      </c>
      <c r="CJC1" s="30" t="s">
        <v>4950</v>
      </c>
      <c r="CJD1" s="30" t="s">
        <v>4950</v>
      </c>
      <c r="CJE1" s="30" t="s">
        <v>4950</v>
      </c>
      <c r="CJF1" s="30" t="s">
        <v>4950</v>
      </c>
      <c r="CJG1" s="30" t="s">
        <v>4950</v>
      </c>
      <c r="CJH1" s="30" t="s">
        <v>4950</v>
      </c>
      <c r="CJI1" s="30" t="s">
        <v>4950</v>
      </c>
      <c r="CJJ1" s="30" t="s">
        <v>4950</v>
      </c>
      <c r="CJK1" s="30" t="s">
        <v>4950</v>
      </c>
      <c r="CJL1" s="30" t="s">
        <v>4950</v>
      </c>
      <c r="CJM1" s="30" t="s">
        <v>4950</v>
      </c>
      <c r="CJN1" s="30" t="s">
        <v>4950</v>
      </c>
      <c r="CJO1" s="30" t="s">
        <v>4950</v>
      </c>
      <c r="CJP1" s="30" t="s">
        <v>4950</v>
      </c>
      <c r="CJQ1" s="30" t="s">
        <v>4950</v>
      </c>
      <c r="CJR1" s="30" t="s">
        <v>4950</v>
      </c>
      <c r="CJS1" s="30" t="s">
        <v>4950</v>
      </c>
      <c r="CJT1" s="30" t="s">
        <v>4950</v>
      </c>
      <c r="CJU1" s="30" t="s">
        <v>4950</v>
      </c>
      <c r="CJV1" s="30" t="s">
        <v>4950</v>
      </c>
      <c r="CJW1" s="30" t="s">
        <v>4950</v>
      </c>
      <c r="CJX1" s="30" t="s">
        <v>4950</v>
      </c>
      <c r="CJY1" s="30" t="s">
        <v>4950</v>
      </c>
      <c r="CJZ1" s="30" t="s">
        <v>4950</v>
      </c>
      <c r="CKA1" s="30" t="s">
        <v>4950</v>
      </c>
      <c r="CKB1" s="30" t="s">
        <v>4950</v>
      </c>
      <c r="CKC1" s="30" t="s">
        <v>4950</v>
      </c>
      <c r="CKD1" s="30" t="s">
        <v>4950</v>
      </c>
      <c r="CKE1" s="30" t="s">
        <v>4950</v>
      </c>
      <c r="CKF1" s="30" t="s">
        <v>4950</v>
      </c>
      <c r="CKG1" s="30" t="s">
        <v>4950</v>
      </c>
      <c r="CKH1" s="30" t="s">
        <v>4950</v>
      </c>
      <c r="CKI1" s="30" t="s">
        <v>4950</v>
      </c>
      <c r="CKJ1" s="30" t="s">
        <v>4950</v>
      </c>
      <c r="CKK1" s="30" t="s">
        <v>4950</v>
      </c>
      <c r="CKL1" s="30" t="s">
        <v>4950</v>
      </c>
      <c r="CKM1" s="30" t="s">
        <v>4950</v>
      </c>
      <c r="CKN1" s="30" t="s">
        <v>4950</v>
      </c>
      <c r="CKO1" s="30" t="s">
        <v>4950</v>
      </c>
      <c r="CKP1" s="30" t="s">
        <v>4950</v>
      </c>
      <c r="CKQ1" s="30" t="s">
        <v>4950</v>
      </c>
      <c r="CKR1" s="30" t="s">
        <v>4950</v>
      </c>
      <c r="CKS1" s="30" t="s">
        <v>4950</v>
      </c>
      <c r="CKT1" s="30" t="s">
        <v>4950</v>
      </c>
      <c r="CKU1" s="30" t="s">
        <v>4950</v>
      </c>
      <c r="CKV1" s="30" t="s">
        <v>4950</v>
      </c>
      <c r="CKW1" s="30" t="s">
        <v>4950</v>
      </c>
      <c r="CKX1" s="30" t="s">
        <v>4950</v>
      </c>
      <c r="CKY1" s="30" t="s">
        <v>4950</v>
      </c>
      <c r="CKZ1" s="30" t="s">
        <v>4950</v>
      </c>
      <c r="CLA1" s="30" t="s">
        <v>4950</v>
      </c>
      <c r="CLB1" s="30" t="s">
        <v>4950</v>
      </c>
      <c r="CLC1" s="30" t="s">
        <v>4950</v>
      </c>
      <c r="CLD1" s="30" t="s">
        <v>4950</v>
      </c>
      <c r="CLE1" s="30" t="s">
        <v>4950</v>
      </c>
      <c r="CLF1" s="30" t="s">
        <v>4950</v>
      </c>
      <c r="CLG1" s="30" t="s">
        <v>4950</v>
      </c>
      <c r="CLH1" s="30" t="s">
        <v>4950</v>
      </c>
      <c r="CLI1" s="30" t="s">
        <v>4950</v>
      </c>
      <c r="CLJ1" s="30" t="s">
        <v>4950</v>
      </c>
      <c r="CLK1" s="30" t="s">
        <v>4950</v>
      </c>
      <c r="CLL1" s="30" t="s">
        <v>4950</v>
      </c>
      <c r="CLM1" s="30" t="s">
        <v>4950</v>
      </c>
      <c r="CLN1" s="30" t="s">
        <v>4950</v>
      </c>
      <c r="CLO1" s="30" t="s">
        <v>4950</v>
      </c>
      <c r="CLP1" s="30" t="s">
        <v>4950</v>
      </c>
      <c r="CLQ1" s="30" t="s">
        <v>4950</v>
      </c>
      <c r="CLR1" s="30" t="s">
        <v>4950</v>
      </c>
      <c r="CLS1" s="30" t="s">
        <v>4950</v>
      </c>
      <c r="CLT1" s="30" t="s">
        <v>4950</v>
      </c>
      <c r="CLU1" s="30" t="s">
        <v>4950</v>
      </c>
      <c r="CLV1" s="30" t="s">
        <v>4950</v>
      </c>
      <c r="CLW1" s="30" t="s">
        <v>4950</v>
      </c>
      <c r="CLX1" s="30" t="s">
        <v>4950</v>
      </c>
      <c r="CLY1" s="30" t="s">
        <v>4950</v>
      </c>
      <c r="CLZ1" s="30" t="s">
        <v>4950</v>
      </c>
      <c r="CMA1" s="30" t="s">
        <v>4950</v>
      </c>
      <c r="CMB1" s="30" t="s">
        <v>4950</v>
      </c>
      <c r="CMC1" s="30" t="s">
        <v>4950</v>
      </c>
      <c r="CMD1" s="30" t="s">
        <v>4950</v>
      </c>
      <c r="CME1" s="30" t="s">
        <v>4950</v>
      </c>
      <c r="CMF1" s="30" t="s">
        <v>4950</v>
      </c>
      <c r="CMG1" s="30" t="s">
        <v>4950</v>
      </c>
      <c r="CMH1" s="30" t="s">
        <v>4950</v>
      </c>
      <c r="CMI1" s="30" t="s">
        <v>4950</v>
      </c>
      <c r="CMJ1" s="30" t="s">
        <v>4950</v>
      </c>
      <c r="CMK1" s="30" t="s">
        <v>4950</v>
      </c>
      <c r="CML1" s="30" t="s">
        <v>4950</v>
      </c>
      <c r="CMM1" s="30" t="s">
        <v>4950</v>
      </c>
      <c r="CMN1" s="30" t="s">
        <v>4950</v>
      </c>
      <c r="CMO1" s="30" t="s">
        <v>4950</v>
      </c>
      <c r="CMP1" s="30" t="s">
        <v>4950</v>
      </c>
      <c r="CMQ1" s="30" t="s">
        <v>4950</v>
      </c>
      <c r="CMR1" s="30" t="s">
        <v>4950</v>
      </c>
      <c r="CMS1" s="30" t="s">
        <v>4950</v>
      </c>
      <c r="CMT1" s="30" t="s">
        <v>4950</v>
      </c>
      <c r="CMU1" s="30" t="s">
        <v>4950</v>
      </c>
      <c r="CMV1" s="30" t="s">
        <v>4950</v>
      </c>
      <c r="CMW1" s="30" t="s">
        <v>4950</v>
      </c>
      <c r="CMX1" s="30" t="s">
        <v>4950</v>
      </c>
      <c r="CMY1" s="30" t="s">
        <v>4950</v>
      </c>
      <c r="CMZ1" s="30" t="s">
        <v>4950</v>
      </c>
      <c r="CNA1" s="30" t="s">
        <v>4950</v>
      </c>
      <c r="CNB1" s="30" t="s">
        <v>4950</v>
      </c>
      <c r="CNC1" s="30" t="s">
        <v>4950</v>
      </c>
      <c r="CND1" s="30" t="s">
        <v>4950</v>
      </c>
      <c r="CNE1" s="30" t="s">
        <v>4950</v>
      </c>
      <c r="CNF1" s="30" t="s">
        <v>4950</v>
      </c>
      <c r="CNG1" s="30" t="s">
        <v>4950</v>
      </c>
      <c r="CNH1" s="30" t="s">
        <v>4950</v>
      </c>
      <c r="CNI1" s="30" t="s">
        <v>4950</v>
      </c>
      <c r="CNJ1" s="30" t="s">
        <v>4950</v>
      </c>
      <c r="CNK1" s="30" t="s">
        <v>4950</v>
      </c>
      <c r="CNL1" s="30" t="s">
        <v>4950</v>
      </c>
      <c r="CNM1" s="30" t="s">
        <v>4950</v>
      </c>
      <c r="CNN1" s="30" t="s">
        <v>4950</v>
      </c>
      <c r="CNO1" s="30" t="s">
        <v>4950</v>
      </c>
      <c r="CNP1" s="30" t="s">
        <v>4950</v>
      </c>
      <c r="CNQ1" s="30" t="s">
        <v>4950</v>
      </c>
      <c r="CNR1" s="30" t="s">
        <v>4950</v>
      </c>
      <c r="CNS1" s="30" t="s">
        <v>4950</v>
      </c>
      <c r="CNT1" s="30" t="s">
        <v>4950</v>
      </c>
      <c r="CNU1" s="30" t="s">
        <v>4950</v>
      </c>
      <c r="CNV1" s="30" t="s">
        <v>4950</v>
      </c>
      <c r="CNW1" s="30" t="s">
        <v>4950</v>
      </c>
      <c r="CNX1" s="30" t="s">
        <v>4950</v>
      </c>
      <c r="CNY1" s="30" t="s">
        <v>4950</v>
      </c>
      <c r="CNZ1" s="30" t="s">
        <v>4950</v>
      </c>
      <c r="COA1" s="30" t="s">
        <v>4950</v>
      </c>
      <c r="COB1" s="30" t="s">
        <v>4950</v>
      </c>
      <c r="COC1" s="30" t="s">
        <v>4950</v>
      </c>
      <c r="COD1" s="30" t="s">
        <v>4950</v>
      </c>
      <c r="COE1" s="30" t="s">
        <v>4950</v>
      </c>
      <c r="COF1" s="30" t="s">
        <v>4950</v>
      </c>
      <c r="COG1" s="30" t="s">
        <v>4950</v>
      </c>
      <c r="COH1" s="30" t="s">
        <v>4950</v>
      </c>
      <c r="COI1" s="30" t="s">
        <v>4950</v>
      </c>
      <c r="COJ1" s="30" t="s">
        <v>4950</v>
      </c>
      <c r="COK1" s="30" t="s">
        <v>4950</v>
      </c>
      <c r="COL1" s="30" t="s">
        <v>4950</v>
      </c>
      <c r="COM1" s="30" t="s">
        <v>4950</v>
      </c>
      <c r="CON1" s="30" t="s">
        <v>4950</v>
      </c>
      <c r="COO1" s="30" t="s">
        <v>4950</v>
      </c>
      <c r="COP1" s="30" t="s">
        <v>4950</v>
      </c>
      <c r="COQ1" s="30" t="s">
        <v>4950</v>
      </c>
      <c r="COR1" s="30" t="s">
        <v>4950</v>
      </c>
      <c r="COS1" s="30" t="s">
        <v>4950</v>
      </c>
      <c r="COT1" s="30" t="s">
        <v>4950</v>
      </c>
      <c r="COU1" s="30" t="s">
        <v>4950</v>
      </c>
      <c r="COV1" s="30" t="s">
        <v>4950</v>
      </c>
      <c r="COW1" s="30" t="s">
        <v>4950</v>
      </c>
      <c r="COX1" s="30" t="s">
        <v>4950</v>
      </c>
      <c r="COY1" s="30" t="s">
        <v>4950</v>
      </c>
      <c r="COZ1" s="30" t="s">
        <v>4950</v>
      </c>
      <c r="CPA1" s="30" t="s">
        <v>4950</v>
      </c>
      <c r="CPB1" s="30" t="s">
        <v>4950</v>
      </c>
      <c r="CPC1" s="30" t="s">
        <v>4950</v>
      </c>
      <c r="CPD1" s="30" t="s">
        <v>4950</v>
      </c>
      <c r="CPE1" s="30" t="s">
        <v>4950</v>
      </c>
      <c r="CPF1" s="30" t="s">
        <v>4950</v>
      </c>
      <c r="CPG1" s="30" t="s">
        <v>4950</v>
      </c>
      <c r="CPH1" s="30" t="s">
        <v>4950</v>
      </c>
      <c r="CPI1" s="30" t="s">
        <v>4950</v>
      </c>
      <c r="CPJ1" s="30" t="s">
        <v>4950</v>
      </c>
      <c r="CPK1" s="30" t="s">
        <v>4950</v>
      </c>
      <c r="CPL1" s="30" t="s">
        <v>4950</v>
      </c>
      <c r="CPM1" s="30" t="s">
        <v>4950</v>
      </c>
      <c r="CPN1" s="30" t="s">
        <v>4950</v>
      </c>
      <c r="CPO1" s="30" t="s">
        <v>4950</v>
      </c>
      <c r="CPP1" s="30" t="s">
        <v>4950</v>
      </c>
      <c r="CPQ1" s="30" t="s">
        <v>4950</v>
      </c>
      <c r="CPR1" s="30" t="s">
        <v>4950</v>
      </c>
      <c r="CPS1" s="30" t="s">
        <v>4950</v>
      </c>
      <c r="CPT1" s="30" t="s">
        <v>4950</v>
      </c>
      <c r="CPU1" s="30" t="s">
        <v>4950</v>
      </c>
      <c r="CPV1" s="30" t="s">
        <v>4950</v>
      </c>
      <c r="CPW1" s="30" t="s">
        <v>4950</v>
      </c>
      <c r="CPX1" s="30" t="s">
        <v>4950</v>
      </c>
      <c r="CPY1" s="30" t="s">
        <v>4950</v>
      </c>
      <c r="CPZ1" s="30" t="s">
        <v>4950</v>
      </c>
      <c r="CQA1" s="30" t="s">
        <v>4950</v>
      </c>
      <c r="CQB1" s="30" t="s">
        <v>4950</v>
      </c>
      <c r="CQC1" s="30" t="s">
        <v>4950</v>
      </c>
      <c r="CQD1" s="30" t="s">
        <v>4950</v>
      </c>
      <c r="CQE1" s="30" t="s">
        <v>4950</v>
      </c>
      <c r="CQF1" s="30" t="s">
        <v>4950</v>
      </c>
      <c r="CQG1" s="30" t="s">
        <v>4950</v>
      </c>
      <c r="CQH1" s="30" t="s">
        <v>4950</v>
      </c>
      <c r="CQI1" s="30" t="s">
        <v>4950</v>
      </c>
      <c r="CQJ1" s="30" t="s">
        <v>4950</v>
      </c>
      <c r="CQK1" s="30" t="s">
        <v>4950</v>
      </c>
      <c r="CQL1" s="30" t="s">
        <v>4950</v>
      </c>
      <c r="CQM1" s="30" t="s">
        <v>4950</v>
      </c>
      <c r="CQN1" s="30" t="s">
        <v>4950</v>
      </c>
      <c r="CQO1" s="30" t="s">
        <v>4950</v>
      </c>
      <c r="CQP1" s="30" t="s">
        <v>4950</v>
      </c>
      <c r="CQQ1" s="30" t="s">
        <v>4950</v>
      </c>
      <c r="CQR1" s="30" t="s">
        <v>4950</v>
      </c>
      <c r="CQS1" s="30" t="s">
        <v>4950</v>
      </c>
      <c r="CQT1" s="30" t="s">
        <v>4950</v>
      </c>
      <c r="CQU1" s="30" t="s">
        <v>4950</v>
      </c>
      <c r="CQV1" s="30" t="s">
        <v>4950</v>
      </c>
      <c r="CQW1" s="30" t="s">
        <v>4950</v>
      </c>
      <c r="CQX1" s="30" t="s">
        <v>4950</v>
      </c>
      <c r="CQY1" s="30" t="s">
        <v>4950</v>
      </c>
      <c r="CQZ1" s="30" t="s">
        <v>4950</v>
      </c>
      <c r="CRA1" s="30" t="s">
        <v>4950</v>
      </c>
      <c r="CRB1" s="30" t="s">
        <v>4950</v>
      </c>
      <c r="CRC1" s="30" t="s">
        <v>4950</v>
      </c>
      <c r="CRD1" s="30" t="s">
        <v>4950</v>
      </c>
      <c r="CRE1" s="30" t="s">
        <v>4950</v>
      </c>
      <c r="CRF1" s="30" t="s">
        <v>4950</v>
      </c>
      <c r="CRG1" s="30" t="s">
        <v>4950</v>
      </c>
      <c r="CRH1" s="30" t="s">
        <v>4950</v>
      </c>
      <c r="CRI1" s="30" t="s">
        <v>4950</v>
      </c>
      <c r="CRJ1" s="30" t="s">
        <v>4950</v>
      </c>
      <c r="CRK1" s="30" t="s">
        <v>4950</v>
      </c>
      <c r="CRL1" s="30" t="s">
        <v>4950</v>
      </c>
      <c r="CRM1" s="30" t="s">
        <v>4950</v>
      </c>
      <c r="CRN1" s="30" t="s">
        <v>4950</v>
      </c>
      <c r="CRO1" s="30" t="s">
        <v>4950</v>
      </c>
      <c r="CRP1" s="30" t="s">
        <v>4950</v>
      </c>
      <c r="CRQ1" s="30" t="s">
        <v>4950</v>
      </c>
      <c r="CRR1" s="30" t="s">
        <v>4950</v>
      </c>
      <c r="CRS1" s="30" t="s">
        <v>4950</v>
      </c>
      <c r="CRT1" s="30" t="s">
        <v>4950</v>
      </c>
      <c r="CRU1" s="30" t="s">
        <v>4950</v>
      </c>
      <c r="CRV1" s="30" t="s">
        <v>4950</v>
      </c>
      <c r="CRW1" s="30" t="s">
        <v>4950</v>
      </c>
      <c r="CRX1" s="30" t="s">
        <v>4950</v>
      </c>
      <c r="CRY1" s="30" t="s">
        <v>4950</v>
      </c>
      <c r="CRZ1" s="30" t="s">
        <v>4950</v>
      </c>
      <c r="CSA1" s="30" t="s">
        <v>4950</v>
      </c>
      <c r="CSB1" s="30" t="s">
        <v>4950</v>
      </c>
      <c r="CSC1" s="30" t="s">
        <v>4950</v>
      </c>
      <c r="CSD1" s="30" t="s">
        <v>4950</v>
      </c>
      <c r="CSE1" s="30" t="s">
        <v>4950</v>
      </c>
      <c r="CSF1" s="30" t="s">
        <v>4950</v>
      </c>
      <c r="CSG1" s="30" t="s">
        <v>4950</v>
      </c>
      <c r="CSH1" s="30" t="s">
        <v>4950</v>
      </c>
      <c r="CSI1" s="30" t="s">
        <v>4950</v>
      </c>
      <c r="CSJ1" s="30" t="s">
        <v>4950</v>
      </c>
      <c r="CSK1" s="30" t="s">
        <v>4950</v>
      </c>
      <c r="CSL1" s="30" t="s">
        <v>4950</v>
      </c>
      <c r="CSM1" s="30" t="s">
        <v>4950</v>
      </c>
      <c r="CSN1" s="30" t="s">
        <v>4950</v>
      </c>
      <c r="CSO1" s="30" t="s">
        <v>4950</v>
      </c>
      <c r="CSP1" s="30" t="s">
        <v>4950</v>
      </c>
      <c r="CSQ1" s="30" t="s">
        <v>4950</v>
      </c>
      <c r="CSR1" s="30" t="s">
        <v>4950</v>
      </c>
      <c r="CSS1" s="30" t="s">
        <v>4950</v>
      </c>
      <c r="CST1" s="30" t="s">
        <v>4950</v>
      </c>
      <c r="CSU1" s="30" t="s">
        <v>4950</v>
      </c>
      <c r="CSV1" s="30" t="s">
        <v>4950</v>
      </c>
      <c r="CSW1" s="30" t="s">
        <v>4950</v>
      </c>
      <c r="CSX1" s="30" t="s">
        <v>4950</v>
      </c>
      <c r="CSY1" s="30" t="s">
        <v>4950</v>
      </c>
      <c r="CSZ1" s="30" t="s">
        <v>4950</v>
      </c>
      <c r="CTA1" s="30" t="s">
        <v>4950</v>
      </c>
      <c r="CTB1" s="30" t="s">
        <v>4950</v>
      </c>
      <c r="CTC1" s="30" t="s">
        <v>4950</v>
      </c>
      <c r="CTD1" s="30" t="s">
        <v>4950</v>
      </c>
      <c r="CTE1" s="30" t="s">
        <v>4950</v>
      </c>
      <c r="CTF1" s="30" t="s">
        <v>4950</v>
      </c>
      <c r="CTG1" s="30" t="s">
        <v>4950</v>
      </c>
      <c r="CTH1" s="30" t="s">
        <v>4950</v>
      </c>
      <c r="CTI1" s="30" t="s">
        <v>4950</v>
      </c>
      <c r="CTJ1" s="30" t="s">
        <v>4950</v>
      </c>
      <c r="CTK1" s="30" t="s">
        <v>4950</v>
      </c>
      <c r="CTL1" s="30" t="s">
        <v>4950</v>
      </c>
      <c r="CTM1" s="30" t="s">
        <v>4950</v>
      </c>
      <c r="CTN1" s="30" t="s">
        <v>4950</v>
      </c>
      <c r="CTO1" s="30" t="s">
        <v>4950</v>
      </c>
      <c r="CTP1" s="30" t="s">
        <v>4950</v>
      </c>
      <c r="CTQ1" s="30" t="s">
        <v>4950</v>
      </c>
      <c r="CTR1" s="30" t="s">
        <v>4950</v>
      </c>
      <c r="CTS1" s="30" t="s">
        <v>4950</v>
      </c>
      <c r="CTT1" s="30" t="s">
        <v>4950</v>
      </c>
      <c r="CTU1" s="30" t="s">
        <v>4950</v>
      </c>
      <c r="CTV1" s="30" t="s">
        <v>4950</v>
      </c>
      <c r="CTW1" s="30" t="s">
        <v>4950</v>
      </c>
      <c r="CTX1" s="30" t="s">
        <v>4950</v>
      </c>
      <c r="CTY1" s="30" t="s">
        <v>4950</v>
      </c>
      <c r="CTZ1" s="30" t="s">
        <v>4950</v>
      </c>
      <c r="CUA1" s="30" t="s">
        <v>4950</v>
      </c>
      <c r="CUB1" s="30" t="s">
        <v>4950</v>
      </c>
      <c r="CUC1" s="30" t="s">
        <v>4950</v>
      </c>
      <c r="CUD1" s="30" t="s">
        <v>4950</v>
      </c>
      <c r="CUE1" s="30" t="s">
        <v>4950</v>
      </c>
      <c r="CUF1" s="30" t="s">
        <v>4950</v>
      </c>
      <c r="CUG1" s="30" t="s">
        <v>4950</v>
      </c>
      <c r="CUH1" s="30" t="s">
        <v>4950</v>
      </c>
      <c r="CUI1" s="30" t="s">
        <v>4950</v>
      </c>
      <c r="CUJ1" s="30" t="s">
        <v>4950</v>
      </c>
      <c r="CUK1" s="30" t="s">
        <v>4950</v>
      </c>
      <c r="CUL1" s="30" t="s">
        <v>4950</v>
      </c>
      <c r="CUM1" s="30" t="s">
        <v>4950</v>
      </c>
      <c r="CUN1" s="30" t="s">
        <v>4950</v>
      </c>
      <c r="CUO1" s="30" t="s">
        <v>4950</v>
      </c>
      <c r="CUP1" s="30" t="s">
        <v>4950</v>
      </c>
      <c r="CUQ1" s="30" t="s">
        <v>4950</v>
      </c>
      <c r="CUR1" s="30" t="s">
        <v>4950</v>
      </c>
      <c r="CUS1" s="30" t="s">
        <v>4950</v>
      </c>
      <c r="CUT1" s="30" t="s">
        <v>4950</v>
      </c>
      <c r="CUU1" s="30" t="s">
        <v>4950</v>
      </c>
      <c r="CUV1" s="30" t="s">
        <v>4950</v>
      </c>
      <c r="CUW1" s="30" t="s">
        <v>4950</v>
      </c>
      <c r="CUX1" s="30" t="s">
        <v>4950</v>
      </c>
      <c r="CUY1" s="30" t="s">
        <v>4950</v>
      </c>
      <c r="CUZ1" s="30" t="s">
        <v>4950</v>
      </c>
      <c r="CVA1" s="30" t="s">
        <v>4950</v>
      </c>
      <c r="CVB1" s="30" t="s">
        <v>4950</v>
      </c>
      <c r="CVC1" s="30" t="s">
        <v>4950</v>
      </c>
      <c r="CVD1" s="30" t="s">
        <v>4950</v>
      </c>
      <c r="CVE1" s="30" t="s">
        <v>4950</v>
      </c>
      <c r="CVF1" s="30" t="s">
        <v>4950</v>
      </c>
      <c r="CVG1" s="30" t="s">
        <v>4950</v>
      </c>
      <c r="CVH1" s="30" t="s">
        <v>4950</v>
      </c>
      <c r="CVI1" s="30" t="s">
        <v>4950</v>
      </c>
      <c r="CVJ1" s="30" t="s">
        <v>4950</v>
      </c>
      <c r="CVK1" s="30" t="s">
        <v>4950</v>
      </c>
      <c r="CVL1" s="30" t="s">
        <v>4950</v>
      </c>
      <c r="CVM1" s="30" t="s">
        <v>4950</v>
      </c>
      <c r="CVN1" s="30" t="s">
        <v>4950</v>
      </c>
      <c r="CVO1" s="30" t="s">
        <v>4950</v>
      </c>
      <c r="CVP1" s="30" t="s">
        <v>4950</v>
      </c>
      <c r="CVQ1" s="30" t="s">
        <v>4950</v>
      </c>
      <c r="CVR1" s="30" t="s">
        <v>4950</v>
      </c>
      <c r="CVS1" s="30" t="s">
        <v>4950</v>
      </c>
      <c r="CVT1" s="30" t="s">
        <v>4950</v>
      </c>
      <c r="CVU1" s="30" t="s">
        <v>4950</v>
      </c>
      <c r="CVV1" s="30" t="s">
        <v>4950</v>
      </c>
      <c r="CVW1" s="30" t="s">
        <v>4950</v>
      </c>
      <c r="CVX1" s="30" t="s">
        <v>4950</v>
      </c>
      <c r="CVY1" s="30" t="s">
        <v>4950</v>
      </c>
      <c r="CVZ1" s="30" t="s">
        <v>4950</v>
      </c>
      <c r="CWA1" s="30" t="s">
        <v>4950</v>
      </c>
      <c r="CWB1" s="30" t="s">
        <v>4950</v>
      </c>
      <c r="CWC1" s="30" t="s">
        <v>4950</v>
      </c>
      <c r="CWD1" s="30" t="s">
        <v>4950</v>
      </c>
      <c r="CWE1" s="30" t="s">
        <v>4950</v>
      </c>
      <c r="CWF1" s="30" t="s">
        <v>4950</v>
      </c>
      <c r="CWG1" s="30" t="s">
        <v>4950</v>
      </c>
      <c r="CWH1" s="30" t="s">
        <v>4950</v>
      </c>
      <c r="CWI1" s="30" t="s">
        <v>4950</v>
      </c>
      <c r="CWJ1" s="30" t="s">
        <v>4950</v>
      </c>
      <c r="CWK1" s="30" t="s">
        <v>4950</v>
      </c>
      <c r="CWL1" s="30" t="s">
        <v>4950</v>
      </c>
      <c r="CWM1" s="30" t="s">
        <v>4950</v>
      </c>
      <c r="CWN1" s="30" t="s">
        <v>4950</v>
      </c>
      <c r="CWO1" s="30" t="s">
        <v>4950</v>
      </c>
      <c r="CWP1" s="30" t="s">
        <v>4950</v>
      </c>
      <c r="CWQ1" s="30" t="s">
        <v>4950</v>
      </c>
      <c r="CWR1" s="30" t="s">
        <v>4950</v>
      </c>
      <c r="CWS1" s="30" t="s">
        <v>4950</v>
      </c>
      <c r="CWT1" s="30" t="s">
        <v>4950</v>
      </c>
      <c r="CWU1" s="30" t="s">
        <v>4950</v>
      </c>
      <c r="CWV1" s="30" t="s">
        <v>4950</v>
      </c>
      <c r="CWW1" s="30" t="s">
        <v>4950</v>
      </c>
      <c r="CWX1" s="30" t="s">
        <v>4950</v>
      </c>
      <c r="CWY1" s="30" t="s">
        <v>4950</v>
      </c>
      <c r="CWZ1" s="30" t="s">
        <v>4950</v>
      </c>
      <c r="CXA1" s="30" t="s">
        <v>4950</v>
      </c>
      <c r="CXB1" s="30" t="s">
        <v>4950</v>
      </c>
      <c r="CXC1" s="30" t="s">
        <v>4950</v>
      </c>
      <c r="CXD1" s="30" t="s">
        <v>4950</v>
      </c>
      <c r="CXE1" s="30" t="s">
        <v>4950</v>
      </c>
      <c r="CXF1" s="30" t="s">
        <v>4950</v>
      </c>
      <c r="CXG1" s="30" t="s">
        <v>4950</v>
      </c>
      <c r="CXH1" s="30" t="s">
        <v>4950</v>
      </c>
      <c r="CXI1" s="30" t="s">
        <v>4950</v>
      </c>
      <c r="CXJ1" s="30" t="s">
        <v>4950</v>
      </c>
      <c r="CXK1" s="30" t="s">
        <v>4950</v>
      </c>
      <c r="CXL1" s="30" t="s">
        <v>4950</v>
      </c>
      <c r="CXM1" s="30" t="s">
        <v>4950</v>
      </c>
      <c r="CXN1" s="30" t="s">
        <v>4950</v>
      </c>
      <c r="CXO1" s="30" t="s">
        <v>4950</v>
      </c>
      <c r="CXP1" s="30" t="s">
        <v>4950</v>
      </c>
      <c r="CXQ1" s="30" t="s">
        <v>4950</v>
      </c>
      <c r="CXR1" s="30" t="s">
        <v>4950</v>
      </c>
      <c r="CXS1" s="30" t="s">
        <v>4950</v>
      </c>
      <c r="CXT1" s="30" t="s">
        <v>4950</v>
      </c>
      <c r="CXU1" s="30" t="s">
        <v>4950</v>
      </c>
      <c r="CXV1" s="30" t="s">
        <v>4950</v>
      </c>
      <c r="CXW1" s="30" t="s">
        <v>4950</v>
      </c>
      <c r="CXX1" s="30" t="s">
        <v>4950</v>
      </c>
      <c r="CXY1" s="30" t="s">
        <v>4950</v>
      </c>
      <c r="CXZ1" s="30" t="s">
        <v>4950</v>
      </c>
      <c r="CYA1" s="30" t="s">
        <v>4950</v>
      </c>
      <c r="CYB1" s="30" t="s">
        <v>4950</v>
      </c>
      <c r="CYC1" s="30" t="s">
        <v>4950</v>
      </c>
      <c r="CYD1" s="30" t="s">
        <v>4950</v>
      </c>
      <c r="CYE1" s="30" t="s">
        <v>4950</v>
      </c>
      <c r="CYF1" s="30" t="s">
        <v>4950</v>
      </c>
      <c r="CYG1" s="30" t="s">
        <v>4950</v>
      </c>
      <c r="CYH1" s="30" t="s">
        <v>4950</v>
      </c>
      <c r="CYI1" s="30" t="s">
        <v>4950</v>
      </c>
      <c r="CYJ1" s="30" t="s">
        <v>4950</v>
      </c>
      <c r="CYK1" s="30" t="s">
        <v>4950</v>
      </c>
      <c r="CYL1" s="30" t="s">
        <v>4950</v>
      </c>
      <c r="CYM1" s="30" t="s">
        <v>4950</v>
      </c>
      <c r="CYN1" s="30" t="s">
        <v>4950</v>
      </c>
      <c r="CYO1" s="30" t="s">
        <v>4950</v>
      </c>
      <c r="CYP1" s="30" t="s">
        <v>4950</v>
      </c>
      <c r="CYQ1" s="30" t="s">
        <v>4950</v>
      </c>
      <c r="CYR1" s="30" t="s">
        <v>4950</v>
      </c>
      <c r="CYS1" s="30" t="s">
        <v>4950</v>
      </c>
      <c r="CYT1" s="30" t="s">
        <v>4950</v>
      </c>
      <c r="CYU1" s="30" t="s">
        <v>4950</v>
      </c>
      <c r="CYV1" s="30" t="s">
        <v>4950</v>
      </c>
      <c r="CYW1" s="30" t="s">
        <v>4950</v>
      </c>
      <c r="CYX1" s="30" t="s">
        <v>4950</v>
      </c>
      <c r="CYY1" s="30" t="s">
        <v>4950</v>
      </c>
      <c r="CYZ1" s="30" t="s">
        <v>4950</v>
      </c>
      <c r="CZA1" s="30" t="s">
        <v>4950</v>
      </c>
      <c r="CZB1" s="30" t="s">
        <v>4950</v>
      </c>
      <c r="CZC1" s="30" t="s">
        <v>4950</v>
      </c>
      <c r="CZD1" s="30" t="s">
        <v>4950</v>
      </c>
      <c r="CZE1" s="30" t="s">
        <v>4950</v>
      </c>
      <c r="CZF1" s="30" t="s">
        <v>4950</v>
      </c>
      <c r="CZG1" s="30" t="s">
        <v>4950</v>
      </c>
      <c r="CZH1" s="30" t="s">
        <v>4950</v>
      </c>
      <c r="CZI1" s="30" t="s">
        <v>4950</v>
      </c>
      <c r="CZJ1" s="30" t="s">
        <v>4950</v>
      </c>
      <c r="CZK1" s="30" t="s">
        <v>4950</v>
      </c>
      <c r="CZL1" s="30" t="s">
        <v>4950</v>
      </c>
      <c r="CZM1" s="30" t="s">
        <v>4950</v>
      </c>
      <c r="CZN1" s="30" t="s">
        <v>4950</v>
      </c>
      <c r="CZO1" s="30" t="s">
        <v>4950</v>
      </c>
      <c r="CZP1" s="30" t="s">
        <v>4950</v>
      </c>
      <c r="CZQ1" s="30" t="s">
        <v>4950</v>
      </c>
      <c r="CZR1" s="30" t="s">
        <v>4950</v>
      </c>
      <c r="CZS1" s="30" t="s">
        <v>4950</v>
      </c>
      <c r="CZT1" s="30" t="s">
        <v>4950</v>
      </c>
      <c r="CZU1" s="30" t="s">
        <v>4950</v>
      </c>
      <c r="CZV1" s="30" t="s">
        <v>4950</v>
      </c>
      <c r="CZW1" s="30" t="s">
        <v>4950</v>
      </c>
      <c r="CZX1" s="30" t="s">
        <v>4950</v>
      </c>
      <c r="CZY1" s="30" t="s">
        <v>4950</v>
      </c>
      <c r="CZZ1" s="30" t="s">
        <v>4950</v>
      </c>
      <c r="DAA1" s="30" t="s">
        <v>4950</v>
      </c>
      <c r="DAB1" s="30" t="s">
        <v>4950</v>
      </c>
      <c r="DAC1" s="30" t="s">
        <v>4950</v>
      </c>
      <c r="DAD1" s="30" t="s">
        <v>4950</v>
      </c>
      <c r="DAE1" s="30" t="s">
        <v>4950</v>
      </c>
      <c r="DAF1" s="30" t="s">
        <v>4950</v>
      </c>
      <c r="DAG1" s="30" t="s">
        <v>4950</v>
      </c>
      <c r="DAH1" s="30" t="s">
        <v>4950</v>
      </c>
      <c r="DAI1" s="30" t="s">
        <v>4950</v>
      </c>
      <c r="DAJ1" s="30" t="s">
        <v>4950</v>
      </c>
      <c r="DAK1" s="30" t="s">
        <v>4950</v>
      </c>
      <c r="DAL1" s="30" t="s">
        <v>4950</v>
      </c>
      <c r="DAM1" s="30" t="s">
        <v>4950</v>
      </c>
      <c r="DAN1" s="30" t="s">
        <v>4950</v>
      </c>
      <c r="DAO1" s="30" t="s">
        <v>4950</v>
      </c>
      <c r="DAP1" s="30" t="s">
        <v>4950</v>
      </c>
      <c r="DAQ1" s="30" t="s">
        <v>4950</v>
      </c>
      <c r="DAR1" s="30" t="s">
        <v>4950</v>
      </c>
      <c r="DAS1" s="30" t="s">
        <v>4950</v>
      </c>
      <c r="DAT1" s="30" t="s">
        <v>4950</v>
      </c>
      <c r="DAU1" s="30" t="s">
        <v>4950</v>
      </c>
      <c r="DAV1" s="30" t="s">
        <v>4950</v>
      </c>
      <c r="DAW1" s="30" t="s">
        <v>4950</v>
      </c>
      <c r="DAX1" s="30" t="s">
        <v>4950</v>
      </c>
      <c r="DAY1" s="30" t="s">
        <v>4950</v>
      </c>
      <c r="DAZ1" s="30" t="s">
        <v>4950</v>
      </c>
      <c r="DBA1" s="30" t="s">
        <v>4950</v>
      </c>
      <c r="DBB1" s="30" t="s">
        <v>4950</v>
      </c>
      <c r="DBC1" s="30" t="s">
        <v>4950</v>
      </c>
      <c r="DBD1" s="30" t="s">
        <v>4950</v>
      </c>
      <c r="DBE1" s="30" t="s">
        <v>4950</v>
      </c>
      <c r="DBF1" s="30" t="s">
        <v>4950</v>
      </c>
      <c r="DBG1" s="30" t="s">
        <v>4950</v>
      </c>
      <c r="DBH1" s="30" t="s">
        <v>4950</v>
      </c>
      <c r="DBI1" s="30" t="s">
        <v>4950</v>
      </c>
      <c r="DBJ1" s="30" t="s">
        <v>4950</v>
      </c>
      <c r="DBK1" s="30" t="s">
        <v>4950</v>
      </c>
      <c r="DBL1" s="30" t="s">
        <v>4950</v>
      </c>
      <c r="DBM1" s="30" t="s">
        <v>4950</v>
      </c>
      <c r="DBN1" s="30" t="s">
        <v>4950</v>
      </c>
      <c r="DBO1" s="30" t="s">
        <v>4950</v>
      </c>
      <c r="DBP1" s="30" t="s">
        <v>4950</v>
      </c>
      <c r="DBQ1" s="30" t="s">
        <v>4950</v>
      </c>
      <c r="DBR1" s="30" t="s">
        <v>4950</v>
      </c>
      <c r="DBS1" s="30" t="s">
        <v>4950</v>
      </c>
      <c r="DBT1" s="30" t="s">
        <v>4950</v>
      </c>
      <c r="DBU1" s="30" t="s">
        <v>4950</v>
      </c>
      <c r="DBV1" s="30" t="s">
        <v>4950</v>
      </c>
      <c r="DBW1" s="30" t="s">
        <v>4950</v>
      </c>
      <c r="DBX1" s="30" t="s">
        <v>4950</v>
      </c>
      <c r="DBY1" s="30" t="s">
        <v>4950</v>
      </c>
      <c r="DBZ1" s="30" t="s">
        <v>4950</v>
      </c>
      <c r="DCA1" s="30" t="s">
        <v>4950</v>
      </c>
      <c r="DCB1" s="30" t="s">
        <v>4950</v>
      </c>
      <c r="DCC1" s="30" t="s">
        <v>4950</v>
      </c>
      <c r="DCD1" s="30" t="s">
        <v>4950</v>
      </c>
      <c r="DCE1" s="30" t="s">
        <v>4950</v>
      </c>
      <c r="DCF1" s="30" t="s">
        <v>4950</v>
      </c>
      <c r="DCG1" s="30" t="s">
        <v>4950</v>
      </c>
      <c r="DCH1" s="30" t="s">
        <v>4950</v>
      </c>
      <c r="DCI1" s="30" t="s">
        <v>4950</v>
      </c>
      <c r="DCJ1" s="30" t="s">
        <v>4950</v>
      </c>
      <c r="DCK1" s="30" t="s">
        <v>4950</v>
      </c>
      <c r="DCL1" s="30" t="s">
        <v>4950</v>
      </c>
      <c r="DCM1" s="30" t="s">
        <v>4950</v>
      </c>
      <c r="DCN1" s="30" t="s">
        <v>4950</v>
      </c>
      <c r="DCO1" s="30" t="s">
        <v>4950</v>
      </c>
      <c r="DCP1" s="30" t="s">
        <v>4950</v>
      </c>
      <c r="DCQ1" s="30" t="s">
        <v>4950</v>
      </c>
      <c r="DCR1" s="30" t="s">
        <v>4950</v>
      </c>
      <c r="DCS1" s="30" t="s">
        <v>4950</v>
      </c>
      <c r="DCT1" s="30" t="s">
        <v>4950</v>
      </c>
      <c r="DCU1" s="30" t="s">
        <v>4950</v>
      </c>
      <c r="DCV1" s="30" t="s">
        <v>4950</v>
      </c>
      <c r="DCW1" s="30" t="s">
        <v>4950</v>
      </c>
      <c r="DCX1" s="30" t="s">
        <v>4950</v>
      </c>
      <c r="DCY1" s="30" t="s">
        <v>4950</v>
      </c>
      <c r="DCZ1" s="30" t="s">
        <v>4950</v>
      </c>
      <c r="DDA1" s="30" t="s">
        <v>4950</v>
      </c>
      <c r="DDB1" s="30" t="s">
        <v>4950</v>
      </c>
      <c r="DDC1" s="30" t="s">
        <v>4950</v>
      </c>
      <c r="DDD1" s="30" t="s">
        <v>4950</v>
      </c>
      <c r="DDE1" s="30" t="s">
        <v>4950</v>
      </c>
      <c r="DDF1" s="30" t="s">
        <v>4950</v>
      </c>
      <c r="DDG1" s="30" t="s">
        <v>4950</v>
      </c>
      <c r="DDH1" s="30" t="s">
        <v>4950</v>
      </c>
      <c r="DDI1" s="30" t="s">
        <v>4950</v>
      </c>
      <c r="DDJ1" s="30" t="s">
        <v>4950</v>
      </c>
      <c r="DDK1" s="30" t="s">
        <v>4950</v>
      </c>
      <c r="DDL1" s="30" t="s">
        <v>4950</v>
      </c>
      <c r="DDM1" s="30" t="s">
        <v>4950</v>
      </c>
      <c r="DDN1" s="30" t="s">
        <v>4950</v>
      </c>
      <c r="DDO1" s="30" t="s">
        <v>4950</v>
      </c>
      <c r="DDP1" s="30" t="s">
        <v>4950</v>
      </c>
      <c r="DDQ1" s="30" t="s">
        <v>4950</v>
      </c>
      <c r="DDR1" s="30" t="s">
        <v>4950</v>
      </c>
      <c r="DDS1" s="30" t="s">
        <v>4950</v>
      </c>
      <c r="DDT1" s="30" t="s">
        <v>4950</v>
      </c>
      <c r="DDU1" s="30" t="s">
        <v>4950</v>
      </c>
      <c r="DDV1" s="30" t="s">
        <v>4950</v>
      </c>
      <c r="DDW1" s="30" t="s">
        <v>4950</v>
      </c>
      <c r="DDX1" s="30" t="s">
        <v>4950</v>
      </c>
      <c r="DDY1" s="30" t="s">
        <v>4950</v>
      </c>
      <c r="DDZ1" s="30" t="s">
        <v>4950</v>
      </c>
      <c r="DEA1" s="30" t="s">
        <v>4950</v>
      </c>
      <c r="DEB1" s="30" t="s">
        <v>4950</v>
      </c>
      <c r="DEC1" s="30" t="s">
        <v>4950</v>
      </c>
      <c r="DED1" s="30" t="s">
        <v>4950</v>
      </c>
      <c r="DEE1" s="30" t="s">
        <v>4950</v>
      </c>
      <c r="DEF1" s="30" t="s">
        <v>4950</v>
      </c>
      <c r="DEG1" s="30" t="s">
        <v>4950</v>
      </c>
      <c r="DEH1" s="30" t="s">
        <v>4950</v>
      </c>
      <c r="DEI1" s="30" t="s">
        <v>4950</v>
      </c>
      <c r="DEJ1" s="30" t="s">
        <v>4950</v>
      </c>
      <c r="DEK1" s="30" t="s">
        <v>4950</v>
      </c>
      <c r="DEL1" s="30" t="s">
        <v>4950</v>
      </c>
      <c r="DEM1" s="30" t="s">
        <v>4950</v>
      </c>
      <c r="DEN1" s="30" t="s">
        <v>4950</v>
      </c>
      <c r="DEO1" s="30" t="s">
        <v>4950</v>
      </c>
      <c r="DEP1" s="30" t="s">
        <v>4950</v>
      </c>
      <c r="DEQ1" s="30" t="s">
        <v>4950</v>
      </c>
      <c r="DER1" s="30" t="s">
        <v>4950</v>
      </c>
      <c r="DES1" s="30" t="s">
        <v>4950</v>
      </c>
      <c r="DET1" s="30" t="s">
        <v>4950</v>
      </c>
      <c r="DEU1" s="30" t="s">
        <v>4950</v>
      </c>
      <c r="DEV1" s="30" t="s">
        <v>4950</v>
      </c>
      <c r="DEW1" s="30" t="s">
        <v>4950</v>
      </c>
      <c r="DEX1" s="30" t="s">
        <v>4950</v>
      </c>
      <c r="DEY1" s="30" t="s">
        <v>4950</v>
      </c>
      <c r="DEZ1" s="30" t="s">
        <v>4950</v>
      </c>
      <c r="DFA1" s="30" t="s">
        <v>4950</v>
      </c>
      <c r="DFB1" s="30" t="s">
        <v>4950</v>
      </c>
      <c r="DFC1" s="30" t="s">
        <v>4950</v>
      </c>
      <c r="DFD1" s="30" t="s">
        <v>4950</v>
      </c>
      <c r="DFE1" s="30" t="s">
        <v>4950</v>
      </c>
      <c r="DFF1" s="30" t="s">
        <v>4950</v>
      </c>
      <c r="DFG1" s="30" t="s">
        <v>4950</v>
      </c>
      <c r="DFH1" s="30" t="s">
        <v>4950</v>
      </c>
      <c r="DFI1" s="30" t="s">
        <v>4950</v>
      </c>
      <c r="DFJ1" s="30" t="s">
        <v>4950</v>
      </c>
      <c r="DFK1" s="30" t="s">
        <v>4950</v>
      </c>
      <c r="DFL1" s="30" t="s">
        <v>4950</v>
      </c>
      <c r="DFM1" s="30" t="s">
        <v>4950</v>
      </c>
      <c r="DFN1" s="30" t="s">
        <v>4950</v>
      </c>
      <c r="DFO1" s="30" t="s">
        <v>4950</v>
      </c>
      <c r="DFP1" s="30" t="s">
        <v>4950</v>
      </c>
      <c r="DFQ1" s="30" t="s">
        <v>4950</v>
      </c>
      <c r="DFR1" s="30" t="s">
        <v>4950</v>
      </c>
      <c r="DFS1" s="30" t="s">
        <v>4950</v>
      </c>
      <c r="DFT1" s="30" t="s">
        <v>4950</v>
      </c>
      <c r="DFU1" s="30" t="s">
        <v>4950</v>
      </c>
      <c r="DFV1" s="30" t="s">
        <v>4950</v>
      </c>
      <c r="DFW1" s="30" t="s">
        <v>4950</v>
      </c>
      <c r="DFX1" s="30" t="s">
        <v>4950</v>
      </c>
      <c r="DFY1" s="30" t="s">
        <v>4950</v>
      </c>
      <c r="DFZ1" s="30" t="s">
        <v>4950</v>
      </c>
      <c r="DGA1" s="30" t="s">
        <v>4950</v>
      </c>
      <c r="DGB1" s="30" t="s">
        <v>4950</v>
      </c>
      <c r="DGC1" s="30" t="s">
        <v>4950</v>
      </c>
      <c r="DGD1" s="30" t="s">
        <v>4950</v>
      </c>
      <c r="DGE1" s="30" t="s">
        <v>4950</v>
      </c>
      <c r="DGF1" s="30" t="s">
        <v>4950</v>
      </c>
      <c r="DGG1" s="30" t="s">
        <v>4950</v>
      </c>
      <c r="DGH1" s="30" t="s">
        <v>4950</v>
      </c>
      <c r="DGI1" s="30" t="s">
        <v>4950</v>
      </c>
      <c r="DGJ1" s="30" t="s">
        <v>4950</v>
      </c>
      <c r="DGK1" s="30" t="s">
        <v>4950</v>
      </c>
      <c r="DGL1" s="30" t="s">
        <v>4950</v>
      </c>
      <c r="DGM1" s="30" t="s">
        <v>4950</v>
      </c>
      <c r="DGN1" s="30" t="s">
        <v>4950</v>
      </c>
      <c r="DGO1" s="30" t="s">
        <v>4950</v>
      </c>
      <c r="DGP1" s="30" t="s">
        <v>4950</v>
      </c>
      <c r="DGQ1" s="30" t="s">
        <v>4950</v>
      </c>
      <c r="DGR1" s="30" t="s">
        <v>4950</v>
      </c>
      <c r="DGS1" s="30" t="s">
        <v>4950</v>
      </c>
      <c r="DGT1" s="30" t="s">
        <v>4950</v>
      </c>
      <c r="DGU1" s="30" t="s">
        <v>4950</v>
      </c>
      <c r="DGV1" s="30" t="s">
        <v>4950</v>
      </c>
      <c r="DGW1" s="30" t="s">
        <v>4950</v>
      </c>
      <c r="DGX1" s="30" t="s">
        <v>4950</v>
      </c>
      <c r="DGY1" s="30" t="s">
        <v>4950</v>
      </c>
      <c r="DGZ1" s="30" t="s">
        <v>4950</v>
      </c>
      <c r="DHA1" s="30" t="s">
        <v>4950</v>
      </c>
      <c r="DHB1" s="30" t="s">
        <v>4950</v>
      </c>
      <c r="DHC1" s="30" t="s">
        <v>4950</v>
      </c>
      <c r="DHD1" s="30" t="s">
        <v>4950</v>
      </c>
      <c r="DHE1" s="30" t="s">
        <v>4950</v>
      </c>
      <c r="DHF1" s="30" t="s">
        <v>4950</v>
      </c>
      <c r="DHG1" s="30" t="s">
        <v>4950</v>
      </c>
      <c r="DHH1" s="30" t="s">
        <v>4950</v>
      </c>
      <c r="DHI1" s="30" t="s">
        <v>4950</v>
      </c>
      <c r="DHJ1" s="30" t="s">
        <v>4950</v>
      </c>
      <c r="DHK1" s="30" t="s">
        <v>4950</v>
      </c>
      <c r="DHL1" s="30" t="s">
        <v>4950</v>
      </c>
      <c r="DHM1" s="30" t="s">
        <v>4950</v>
      </c>
      <c r="DHN1" s="30" t="s">
        <v>4950</v>
      </c>
      <c r="DHO1" s="30" t="s">
        <v>4950</v>
      </c>
      <c r="DHP1" s="30" t="s">
        <v>4950</v>
      </c>
      <c r="DHQ1" s="30" t="s">
        <v>4950</v>
      </c>
      <c r="DHR1" s="30" t="s">
        <v>4950</v>
      </c>
      <c r="DHS1" s="30" t="s">
        <v>4950</v>
      </c>
      <c r="DHT1" s="30" t="s">
        <v>4950</v>
      </c>
      <c r="DHU1" s="30" t="s">
        <v>4950</v>
      </c>
      <c r="DHV1" s="30" t="s">
        <v>4950</v>
      </c>
      <c r="DHW1" s="30" t="s">
        <v>4950</v>
      </c>
      <c r="DHX1" s="30" t="s">
        <v>4950</v>
      </c>
      <c r="DHY1" s="30" t="s">
        <v>4950</v>
      </c>
      <c r="DHZ1" s="30" t="s">
        <v>4950</v>
      </c>
      <c r="DIA1" s="30" t="s">
        <v>4950</v>
      </c>
      <c r="DIB1" s="30" t="s">
        <v>4950</v>
      </c>
      <c r="DIC1" s="30" t="s">
        <v>4950</v>
      </c>
      <c r="DID1" s="30" t="s">
        <v>4950</v>
      </c>
      <c r="DIE1" s="30" t="s">
        <v>4950</v>
      </c>
      <c r="DIF1" s="30" t="s">
        <v>4950</v>
      </c>
      <c r="DIG1" s="30" t="s">
        <v>4950</v>
      </c>
      <c r="DIH1" s="30" t="s">
        <v>4950</v>
      </c>
      <c r="DII1" s="30" t="s">
        <v>4950</v>
      </c>
      <c r="DIJ1" s="30" t="s">
        <v>4950</v>
      </c>
      <c r="DIK1" s="30" t="s">
        <v>4950</v>
      </c>
      <c r="DIL1" s="30" t="s">
        <v>4950</v>
      </c>
      <c r="DIM1" s="30" t="s">
        <v>4950</v>
      </c>
      <c r="DIN1" s="30" t="s">
        <v>4950</v>
      </c>
      <c r="DIO1" s="30" t="s">
        <v>4950</v>
      </c>
      <c r="DIP1" s="30" t="s">
        <v>4950</v>
      </c>
      <c r="DIQ1" s="30" t="s">
        <v>4950</v>
      </c>
      <c r="DIR1" s="30" t="s">
        <v>4950</v>
      </c>
      <c r="DIS1" s="30" t="s">
        <v>4950</v>
      </c>
      <c r="DIT1" s="30" t="s">
        <v>4950</v>
      </c>
      <c r="DIU1" s="30" t="s">
        <v>4950</v>
      </c>
      <c r="DIV1" s="30" t="s">
        <v>4950</v>
      </c>
      <c r="DIW1" s="30" t="s">
        <v>4950</v>
      </c>
      <c r="DIX1" s="30" t="s">
        <v>4950</v>
      </c>
      <c r="DIY1" s="30" t="s">
        <v>4950</v>
      </c>
      <c r="DIZ1" s="30" t="s">
        <v>4950</v>
      </c>
      <c r="DJA1" s="30" t="s">
        <v>4950</v>
      </c>
      <c r="DJB1" s="30" t="s">
        <v>4950</v>
      </c>
      <c r="DJC1" s="30" t="s">
        <v>4950</v>
      </c>
      <c r="DJD1" s="30" t="s">
        <v>4950</v>
      </c>
      <c r="DJE1" s="30" t="s">
        <v>4950</v>
      </c>
      <c r="DJF1" s="30" t="s">
        <v>4950</v>
      </c>
      <c r="DJG1" s="30" t="s">
        <v>4950</v>
      </c>
      <c r="DJH1" s="30" t="s">
        <v>4950</v>
      </c>
      <c r="DJI1" s="30" t="s">
        <v>4950</v>
      </c>
      <c r="DJJ1" s="30" t="s">
        <v>4950</v>
      </c>
      <c r="DJK1" s="30" t="s">
        <v>4950</v>
      </c>
      <c r="DJL1" s="30" t="s">
        <v>4950</v>
      </c>
      <c r="DJM1" s="30" t="s">
        <v>4950</v>
      </c>
      <c r="DJN1" s="30" t="s">
        <v>4950</v>
      </c>
      <c r="DJO1" s="30" t="s">
        <v>4950</v>
      </c>
      <c r="DJP1" s="30" t="s">
        <v>4950</v>
      </c>
      <c r="DJQ1" s="30" t="s">
        <v>4950</v>
      </c>
      <c r="DJR1" s="30" t="s">
        <v>4950</v>
      </c>
      <c r="DJS1" s="30" t="s">
        <v>4950</v>
      </c>
      <c r="DJT1" s="30" t="s">
        <v>4950</v>
      </c>
      <c r="DJU1" s="30" t="s">
        <v>4950</v>
      </c>
      <c r="DJV1" s="30" t="s">
        <v>4950</v>
      </c>
      <c r="DJW1" s="30" t="s">
        <v>4950</v>
      </c>
      <c r="DJX1" s="30" t="s">
        <v>4950</v>
      </c>
      <c r="DJY1" s="30" t="s">
        <v>4950</v>
      </c>
      <c r="DJZ1" s="30" t="s">
        <v>4950</v>
      </c>
      <c r="DKA1" s="30" t="s">
        <v>4950</v>
      </c>
      <c r="DKB1" s="30" t="s">
        <v>4950</v>
      </c>
      <c r="DKC1" s="30" t="s">
        <v>4950</v>
      </c>
      <c r="DKD1" s="30" t="s">
        <v>4950</v>
      </c>
      <c r="DKE1" s="30" t="s">
        <v>4950</v>
      </c>
      <c r="DKF1" s="30" t="s">
        <v>4950</v>
      </c>
      <c r="DKG1" s="30" t="s">
        <v>4950</v>
      </c>
      <c r="DKH1" s="30" t="s">
        <v>4950</v>
      </c>
      <c r="DKI1" s="30" t="s">
        <v>4950</v>
      </c>
      <c r="DKJ1" s="30" t="s">
        <v>4950</v>
      </c>
      <c r="DKK1" s="30" t="s">
        <v>4950</v>
      </c>
      <c r="DKL1" s="30" t="s">
        <v>4950</v>
      </c>
      <c r="DKM1" s="30" t="s">
        <v>4950</v>
      </c>
      <c r="DKN1" s="30" t="s">
        <v>4950</v>
      </c>
      <c r="DKO1" s="30" t="s">
        <v>4950</v>
      </c>
      <c r="DKP1" s="30" t="s">
        <v>4950</v>
      </c>
      <c r="DKQ1" s="30" t="s">
        <v>4950</v>
      </c>
      <c r="DKR1" s="30" t="s">
        <v>4950</v>
      </c>
      <c r="DKS1" s="30" t="s">
        <v>4950</v>
      </c>
      <c r="DKT1" s="30" t="s">
        <v>4950</v>
      </c>
      <c r="DKU1" s="30" t="s">
        <v>4950</v>
      </c>
      <c r="DKV1" s="30" t="s">
        <v>4950</v>
      </c>
      <c r="DKW1" s="30" t="s">
        <v>4950</v>
      </c>
      <c r="DKX1" s="30" t="s">
        <v>4950</v>
      </c>
      <c r="DKY1" s="30" t="s">
        <v>4950</v>
      </c>
      <c r="DKZ1" s="30" t="s">
        <v>4950</v>
      </c>
      <c r="DLA1" s="30" t="s">
        <v>4950</v>
      </c>
      <c r="DLB1" s="30" t="s">
        <v>4950</v>
      </c>
      <c r="DLC1" s="30" t="s">
        <v>4950</v>
      </c>
      <c r="DLD1" s="30" t="s">
        <v>4950</v>
      </c>
      <c r="DLE1" s="30" t="s">
        <v>4950</v>
      </c>
      <c r="DLF1" s="30" t="s">
        <v>4950</v>
      </c>
      <c r="DLG1" s="30" t="s">
        <v>4950</v>
      </c>
      <c r="DLH1" s="30" t="s">
        <v>4950</v>
      </c>
      <c r="DLI1" s="30" t="s">
        <v>4950</v>
      </c>
      <c r="DLJ1" s="30" t="s">
        <v>4950</v>
      </c>
      <c r="DLK1" s="30" t="s">
        <v>4950</v>
      </c>
      <c r="DLL1" s="30" t="s">
        <v>4950</v>
      </c>
      <c r="DLM1" s="30" t="s">
        <v>4950</v>
      </c>
      <c r="DLN1" s="30" t="s">
        <v>4950</v>
      </c>
      <c r="DLO1" s="30" t="s">
        <v>4950</v>
      </c>
      <c r="DLP1" s="30" t="s">
        <v>4950</v>
      </c>
      <c r="DLQ1" s="30" t="s">
        <v>4950</v>
      </c>
      <c r="DLR1" s="30" t="s">
        <v>4950</v>
      </c>
      <c r="DLS1" s="30" t="s">
        <v>4950</v>
      </c>
      <c r="DLT1" s="30" t="s">
        <v>4950</v>
      </c>
      <c r="DLU1" s="30" t="s">
        <v>4950</v>
      </c>
      <c r="DLV1" s="30" t="s">
        <v>4950</v>
      </c>
      <c r="DLW1" s="30" t="s">
        <v>4950</v>
      </c>
      <c r="DLX1" s="30" t="s">
        <v>4950</v>
      </c>
      <c r="DLY1" s="30" t="s">
        <v>4950</v>
      </c>
      <c r="DLZ1" s="30" t="s">
        <v>4950</v>
      </c>
      <c r="DMA1" s="30" t="s">
        <v>4950</v>
      </c>
      <c r="DMB1" s="30" t="s">
        <v>4950</v>
      </c>
      <c r="DMC1" s="30" t="s">
        <v>4950</v>
      </c>
      <c r="DMD1" s="30" t="s">
        <v>4950</v>
      </c>
      <c r="DME1" s="30" t="s">
        <v>4950</v>
      </c>
      <c r="DMF1" s="30" t="s">
        <v>4950</v>
      </c>
      <c r="DMG1" s="30" t="s">
        <v>4950</v>
      </c>
      <c r="DMH1" s="30" t="s">
        <v>4950</v>
      </c>
      <c r="DMI1" s="30" t="s">
        <v>4950</v>
      </c>
      <c r="DMJ1" s="30" t="s">
        <v>4950</v>
      </c>
      <c r="DMK1" s="30" t="s">
        <v>4950</v>
      </c>
      <c r="DML1" s="30" t="s">
        <v>4950</v>
      </c>
      <c r="DMM1" s="30" t="s">
        <v>4950</v>
      </c>
      <c r="DMN1" s="30" t="s">
        <v>4950</v>
      </c>
      <c r="DMO1" s="30" t="s">
        <v>4950</v>
      </c>
      <c r="DMP1" s="30" t="s">
        <v>4950</v>
      </c>
      <c r="DMQ1" s="30" t="s">
        <v>4950</v>
      </c>
      <c r="DMR1" s="30" t="s">
        <v>4950</v>
      </c>
      <c r="DMS1" s="30" t="s">
        <v>4950</v>
      </c>
      <c r="DMT1" s="30" t="s">
        <v>4950</v>
      </c>
      <c r="DMU1" s="30" t="s">
        <v>4950</v>
      </c>
      <c r="DMV1" s="30" t="s">
        <v>4950</v>
      </c>
      <c r="DMW1" s="30" t="s">
        <v>4950</v>
      </c>
      <c r="DMX1" s="30" t="s">
        <v>4950</v>
      </c>
      <c r="DMY1" s="30" t="s">
        <v>4950</v>
      </c>
      <c r="DMZ1" s="30" t="s">
        <v>4950</v>
      </c>
      <c r="DNA1" s="30" t="s">
        <v>4950</v>
      </c>
      <c r="DNB1" s="30" t="s">
        <v>4950</v>
      </c>
      <c r="DNC1" s="30" t="s">
        <v>4950</v>
      </c>
      <c r="DND1" s="30" t="s">
        <v>4950</v>
      </c>
      <c r="DNE1" s="30" t="s">
        <v>4950</v>
      </c>
      <c r="DNF1" s="30" t="s">
        <v>4950</v>
      </c>
      <c r="DNG1" s="30" t="s">
        <v>4950</v>
      </c>
      <c r="DNH1" s="30" t="s">
        <v>4950</v>
      </c>
      <c r="DNI1" s="30" t="s">
        <v>4950</v>
      </c>
      <c r="DNJ1" s="30" t="s">
        <v>4950</v>
      </c>
      <c r="DNK1" s="30" t="s">
        <v>4950</v>
      </c>
      <c r="DNL1" s="30" t="s">
        <v>4950</v>
      </c>
      <c r="DNM1" s="30" t="s">
        <v>4950</v>
      </c>
      <c r="DNN1" s="30" t="s">
        <v>4950</v>
      </c>
      <c r="DNO1" s="30" t="s">
        <v>4950</v>
      </c>
      <c r="DNP1" s="30" t="s">
        <v>4950</v>
      </c>
      <c r="DNQ1" s="30" t="s">
        <v>4950</v>
      </c>
      <c r="DNR1" s="30" t="s">
        <v>4950</v>
      </c>
      <c r="DNS1" s="30" t="s">
        <v>4950</v>
      </c>
      <c r="DNT1" s="30" t="s">
        <v>4950</v>
      </c>
      <c r="DNU1" s="30" t="s">
        <v>4950</v>
      </c>
      <c r="DNV1" s="30" t="s">
        <v>4950</v>
      </c>
      <c r="DNW1" s="30" t="s">
        <v>4950</v>
      </c>
      <c r="DNX1" s="30" t="s">
        <v>4950</v>
      </c>
      <c r="DNY1" s="30" t="s">
        <v>4950</v>
      </c>
      <c r="DNZ1" s="30" t="s">
        <v>4950</v>
      </c>
      <c r="DOA1" s="30" t="s">
        <v>4950</v>
      </c>
      <c r="DOB1" s="30" t="s">
        <v>4950</v>
      </c>
      <c r="DOC1" s="30" t="s">
        <v>4950</v>
      </c>
      <c r="DOD1" s="30" t="s">
        <v>4950</v>
      </c>
      <c r="DOE1" s="30" t="s">
        <v>4950</v>
      </c>
      <c r="DOF1" s="30" t="s">
        <v>4950</v>
      </c>
      <c r="DOG1" s="30" t="s">
        <v>4950</v>
      </c>
      <c r="DOH1" s="30" t="s">
        <v>4950</v>
      </c>
      <c r="DOI1" s="30" t="s">
        <v>4950</v>
      </c>
      <c r="DOJ1" s="30" t="s">
        <v>4950</v>
      </c>
      <c r="DOK1" s="30" t="s">
        <v>4950</v>
      </c>
      <c r="DOL1" s="30" t="s">
        <v>4950</v>
      </c>
      <c r="DOM1" s="30" t="s">
        <v>4950</v>
      </c>
      <c r="DON1" s="30" t="s">
        <v>4950</v>
      </c>
      <c r="DOO1" s="30" t="s">
        <v>4950</v>
      </c>
      <c r="DOP1" s="30" t="s">
        <v>4950</v>
      </c>
      <c r="DOQ1" s="30" t="s">
        <v>4950</v>
      </c>
      <c r="DOR1" s="30" t="s">
        <v>4950</v>
      </c>
      <c r="DOS1" s="30" t="s">
        <v>4950</v>
      </c>
      <c r="DOT1" s="30" t="s">
        <v>4950</v>
      </c>
      <c r="DOU1" s="30" t="s">
        <v>4950</v>
      </c>
      <c r="DOV1" s="30" t="s">
        <v>4950</v>
      </c>
      <c r="DOW1" s="30" t="s">
        <v>4950</v>
      </c>
      <c r="DOX1" s="30" t="s">
        <v>4950</v>
      </c>
      <c r="DOY1" s="30" t="s">
        <v>4950</v>
      </c>
      <c r="DOZ1" s="30" t="s">
        <v>4950</v>
      </c>
      <c r="DPA1" s="30" t="s">
        <v>4950</v>
      </c>
      <c r="DPB1" s="30" t="s">
        <v>4950</v>
      </c>
      <c r="DPC1" s="30" t="s">
        <v>4950</v>
      </c>
      <c r="DPD1" s="30" t="s">
        <v>4950</v>
      </c>
      <c r="DPE1" s="30" t="s">
        <v>4950</v>
      </c>
      <c r="DPF1" s="30" t="s">
        <v>4950</v>
      </c>
      <c r="DPG1" s="30" t="s">
        <v>4950</v>
      </c>
      <c r="DPH1" s="30" t="s">
        <v>4950</v>
      </c>
      <c r="DPI1" s="30" t="s">
        <v>4950</v>
      </c>
      <c r="DPJ1" s="30" t="s">
        <v>4950</v>
      </c>
      <c r="DPK1" s="30" t="s">
        <v>4950</v>
      </c>
      <c r="DPL1" s="30" t="s">
        <v>4950</v>
      </c>
      <c r="DPM1" s="30" t="s">
        <v>4950</v>
      </c>
      <c r="DPN1" s="30" t="s">
        <v>4950</v>
      </c>
      <c r="DPO1" s="30" t="s">
        <v>4950</v>
      </c>
      <c r="DPP1" s="30" t="s">
        <v>4950</v>
      </c>
      <c r="DPQ1" s="30" t="s">
        <v>4950</v>
      </c>
      <c r="DPR1" s="30" t="s">
        <v>4950</v>
      </c>
      <c r="DPS1" s="30" t="s">
        <v>4950</v>
      </c>
      <c r="DPT1" s="30" t="s">
        <v>4950</v>
      </c>
      <c r="DPU1" s="30" t="s">
        <v>4950</v>
      </c>
      <c r="DPV1" s="30" t="s">
        <v>4950</v>
      </c>
      <c r="DPW1" s="30" t="s">
        <v>4950</v>
      </c>
      <c r="DPX1" s="30" t="s">
        <v>4950</v>
      </c>
      <c r="DPY1" s="30" t="s">
        <v>4950</v>
      </c>
      <c r="DPZ1" s="30" t="s">
        <v>4950</v>
      </c>
      <c r="DQA1" s="30" t="s">
        <v>4950</v>
      </c>
      <c r="DQB1" s="30" t="s">
        <v>4950</v>
      </c>
      <c r="DQC1" s="30" t="s">
        <v>4950</v>
      </c>
      <c r="DQD1" s="30" t="s">
        <v>4950</v>
      </c>
      <c r="DQE1" s="30" t="s">
        <v>4950</v>
      </c>
      <c r="DQF1" s="30" t="s">
        <v>4950</v>
      </c>
      <c r="DQG1" s="30" t="s">
        <v>4950</v>
      </c>
      <c r="DQH1" s="30" t="s">
        <v>4950</v>
      </c>
      <c r="DQI1" s="30" t="s">
        <v>4950</v>
      </c>
      <c r="DQJ1" s="30" t="s">
        <v>4950</v>
      </c>
      <c r="DQK1" s="30" t="s">
        <v>4950</v>
      </c>
      <c r="DQL1" s="30" t="s">
        <v>4950</v>
      </c>
      <c r="DQM1" s="30" t="s">
        <v>4950</v>
      </c>
      <c r="DQN1" s="30" t="s">
        <v>4950</v>
      </c>
      <c r="DQO1" s="30" t="s">
        <v>4950</v>
      </c>
      <c r="DQP1" s="30" t="s">
        <v>4950</v>
      </c>
      <c r="DQQ1" s="30" t="s">
        <v>4950</v>
      </c>
      <c r="DQR1" s="30" t="s">
        <v>4950</v>
      </c>
      <c r="DQS1" s="30" t="s">
        <v>4950</v>
      </c>
      <c r="DQT1" s="30" t="s">
        <v>4950</v>
      </c>
      <c r="DQU1" s="30" t="s">
        <v>4950</v>
      </c>
      <c r="DQV1" s="30" t="s">
        <v>4950</v>
      </c>
      <c r="DQW1" s="30" t="s">
        <v>4950</v>
      </c>
      <c r="DQX1" s="30" t="s">
        <v>4950</v>
      </c>
      <c r="DQY1" s="30" t="s">
        <v>4950</v>
      </c>
      <c r="DQZ1" s="30" t="s">
        <v>4950</v>
      </c>
      <c r="DRA1" s="30" t="s">
        <v>4950</v>
      </c>
      <c r="DRB1" s="30" t="s">
        <v>4950</v>
      </c>
      <c r="DRC1" s="30" t="s">
        <v>4950</v>
      </c>
      <c r="DRD1" s="30" t="s">
        <v>4950</v>
      </c>
      <c r="DRE1" s="30" t="s">
        <v>4950</v>
      </c>
      <c r="DRF1" s="30" t="s">
        <v>4950</v>
      </c>
      <c r="DRG1" s="30" t="s">
        <v>4950</v>
      </c>
      <c r="DRH1" s="30" t="s">
        <v>4950</v>
      </c>
      <c r="DRI1" s="30" t="s">
        <v>4950</v>
      </c>
      <c r="DRJ1" s="30" t="s">
        <v>4950</v>
      </c>
      <c r="DRK1" s="30" t="s">
        <v>4950</v>
      </c>
      <c r="DRL1" s="30" t="s">
        <v>4950</v>
      </c>
      <c r="DRM1" s="30" t="s">
        <v>4950</v>
      </c>
      <c r="DRN1" s="30" t="s">
        <v>4950</v>
      </c>
      <c r="DRO1" s="30" t="s">
        <v>4950</v>
      </c>
      <c r="DRP1" s="30" t="s">
        <v>4950</v>
      </c>
      <c r="DRQ1" s="30" t="s">
        <v>4950</v>
      </c>
      <c r="DRR1" s="30" t="s">
        <v>4950</v>
      </c>
      <c r="DRS1" s="30" t="s">
        <v>4950</v>
      </c>
      <c r="DRT1" s="30" t="s">
        <v>4950</v>
      </c>
      <c r="DRU1" s="30" t="s">
        <v>4950</v>
      </c>
      <c r="DRV1" s="30" t="s">
        <v>4950</v>
      </c>
      <c r="DRW1" s="30" t="s">
        <v>4950</v>
      </c>
      <c r="DRX1" s="30" t="s">
        <v>4950</v>
      </c>
      <c r="DRY1" s="30" t="s">
        <v>4950</v>
      </c>
      <c r="DRZ1" s="30" t="s">
        <v>4950</v>
      </c>
      <c r="DSA1" s="30" t="s">
        <v>4950</v>
      </c>
      <c r="DSB1" s="30" t="s">
        <v>4950</v>
      </c>
      <c r="DSC1" s="30" t="s">
        <v>4950</v>
      </c>
      <c r="DSD1" s="30" t="s">
        <v>4950</v>
      </c>
      <c r="DSE1" s="30" t="s">
        <v>4950</v>
      </c>
      <c r="DSF1" s="30" t="s">
        <v>4950</v>
      </c>
      <c r="DSG1" s="30" t="s">
        <v>4950</v>
      </c>
      <c r="DSH1" s="30" t="s">
        <v>4950</v>
      </c>
      <c r="DSI1" s="30" t="s">
        <v>4950</v>
      </c>
      <c r="DSJ1" s="30" t="s">
        <v>4950</v>
      </c>
      <c r="DSK1" s="30" t="s">
        <v>4950</v>
      </c>
      <c r="DSL1" s="30" t="s">
        <v>4950</v>
      </c>
      <c r="DSM1" s="30" t="s">
        <v>4950</v>
      </c>
      <c r="DSN1" s="30" t="s">
        <v>4950</v>
      </c>
      <c r="DSO1" s="30" t="s">
        <v>4950</v>
      </c>
      <c r="DSP1" s="30" t="s">
        <v>4950</v>
      </c>
      <c r="DSQ1" s="30" t="s">
        <v>4950</v>
      </c>
      <c r="DSR1" s="30" t="s">
        <v>4950</v>
      </c>
      <c r="DSS1" s="30" t="s">
        <v>4950</v>
      </c>
      <c r="DST1" s="30" t="s">
        <v>4950</v>
      </c>
      <c r="DSU1" s="30" t="s">
        <v>4950</v>
      </c>
      <c r="DSV1" s="30" t="s">
        <v>4950</v>
      </c>
      <c r="DSW1" s="30" t="s">
        <v>4950</v>
      </c>
      <c r="DSX1" s="30" t="s">
        <v>4950</v>
      </c>
      <c r="DSY1" s="30" t="s">
        <v>4950</v>
      </c>
      <c r="DSZ1" s="30" t="s">
        <v>4950</v>
      </c>
      <c r="DTA1" s="30" t="s">
        <v>4950</v>
      </c>
      <c r="DTB1" s="30" t="s">
        <v>4950</v>
      </c>
      <c r="DTC1" s="30" t="s">
        <v>4950</v>
      </c>
      <c r="DTD1" s="30" t="s">
        <v>4950</v>
      </c>
      <c r="DTE1" s="30" t="s">
        <v>4950</v>
      </c>
      <c r="DTF1" s="30" t="s">
        <v>4950</v>
      </c>
      <c r="DTG1" s="30" t="s">
        <v>4950</v>
      </c>
      <c r="DTH1" s="30" t="s">
        <v>4950</v>
      </c>
      <c r="DTI1" s="30" t="s">
        <v>4950</v>
      </c>
      <c r="DTJ1" s="30" t="s">
        <v>4950</v>
      </c>
      <c r="DTK1" s="30" t="s">
        <v>4950</v>
      </c>
      <c r="DTL1" s="30" t="s">
        <v>4950</v>
      </c>
      <c r="DTM1" s="30" t="s">
        <v>4950</v>
      </c>
      <c r="DTN1" s="30" t="s">
        <v>4950</v>
      </c>
      <c r="DTO1" s="30" t="s">
        <v>4950</v>
      </c>
      <c r="DTP1" s="30" t="s">
        <v>4950</v>
      </c>
      <c r="DTQ1" s="30" t="s">
        <v>4950</v>
      </c>
      <c r="DTR1" s="30" t="s">
        <v>4950</v>
      </c>
      <c r="DTS1" s="30" t="s">
        <v>4950</v>
      </c>
      <c r="DTT1" s="30" t="s">
        <v>4950</v>
      </c>
      <c r="DTU1" s="30" t="s">
        <v>4950</v>
      </c>
      <c r="DTV1" s="30" t="s">
        <v>4950</v>
      </c>
      <c r="DTW1" s="30" t="s">
        <v>4950</v>
      </c>
      <c r="DTX1" s="30" t="s">
        <v>4950</v>
      </c>
      <c r="DTY1" s="30" t="s">
        <v>4950</v>
      </c>
      <c r="DTZ1" s="30" t="s">
        <v>4950</v>
      </c>
      <c r="DUA1" s="30" t="s">
        <v>4950</v>
      </c>
      <c r="DUB1" s="30" t="s">
        <v>4950</v>
      </c>
      <c r="DUC1" s="30" t="s">
        <v>4950</v>
      </c>
      <c r="DUD1" s="30" t="s">
        <v>4950</v>
      </c>
      <c r="DUE1" s="30" t="s">
        <v>4950</v>
      </c>
      <c r="DUF1" s="30" t="s">
        <v>4950</v>
      </c>
      <c r="DUG1" s="30" t="s">
        <v>4950</v>
      </c>
      <c r="DUH1" s="30" t="s">
        <v>4950</v>
      </c>
      <c r="DUI1" s="30" t="s">
        <v>4950</v>
      </c>
      <c r="DUJ1" s="30" t="s">
        <v>4950</v>
      </c>
      <c r="DUK1" s="30" t="s">
        <v>4950</v>
      </c>
      <c r="DUL1" s="30" t="s">
        <v>4950</v>
      </c>
      <c r="DUM1" s="30" t="s">
        <v>4950</v>
      </c>
      <c r="DUN1" s="30" t="s">
        <v>4950</v>
      </c>
      <c r="DUO1" s="30" t="s">
        <v>4950</v>
      </c>
      <c r="DUP1" s="30" t="s">
        <v>4950</v>
      </c>
      <c r="DUQ1" s="30" t="s">
        <v>4950</v>
      </c>
      <c r="DUR1" s="30" t="s">
        <v>4950</v>
      </c>
      <c r="DUS1" s="30" t="s">
        <v>4950</v>
      </c>
      <c r="DUT1" s="30" t="s">
        <v>4950</v>
      </c>
      <c r="DUU1" s="30" t="s">
        <v>4950</v>
      </c>
      <c r="DUV1" s="30" t="s">
        <v>4950</v>
      </c>
      <c r="DUW1" s="30" t="s">
        <v>4950</v>
      </c>
      <c r="DUX1" s="30" t="s">
        <v>4950</v>
      </c>
      <c r="DUY1" s="30" t="s">
        <v>4950</v>
      </c>
      <c r="DUZ1" s="30" t="s">
        <v>4950</v>
      </c>
      <c r="DVA1" s="30" t="s">
        <v>4950</v>
      </c>
      <c r="DVB1" s="30" t="s">
        <v>4950</v>
      </c>
      <c r="DVC1" s="30" t="s">
        <v>4950</v>
      </c>
      <c r="DVD1" s="30" t="s">
        <v>4950</v>
      </c>
      <c r="DVE1" s="30" t="s">
        <v>4950</v>
      </c>
      <c r="DVF1" s="30" t="s">
        <v>4950</v>
      </c>
      <c r="DVG1" s="30" t="s">
        <v>4950</v>
      </c>
      <c r="DVH1" s="30" t="s">
        <v>4950</v>
      </c>
      <c r="DVI1" s="30" t="s">
        <v>4950</v>
      </c>
      <c r="DVJ1" s="30" t="s">
        <v>4950</v>
      </c>
      <c r="DVK1" s="30" t="s">
        <v>4950</v>
      </c>
      <c r="DVL1" s="30" t="s">
        <v>4950</v>
      </c>
      <c r="DVM1" s="30" t="s">
        <v>4950</v>
      </c>
      <c r="DVN1" s="30" t="s">
        <v>4950</v>
      </c>
      <c r="DVO1" s="30" t="s">
        <v>4950</v>
      </c>
      <c r="DVP1" s="30" t="s">
        <v>4950</v>
      </c>
      <c r="DVQ1" s="30" t="s">
        <v>4950</v>
      </c>
      <c r="DVR1" s="30" t="s">
        <v>4950</v>
      </c>
      <c r="DVS1" s="30" t="s">
        <v>4950</v>
      </c>
      <c r="DVT1" s="30" t="s">
        <v>4950</v>
      </c>
      <c r="DVU1" s="30" t="s">
        <v>4950</v>
      </c>
      <c r="DVV1" s="30" t="s">
        <v>4950</v>
      </c>
      <c r="DVW1" s="30" t="s">
        <v>4950</v>
      </c>
      <c r="DVX1" s="30" t="s">
        <v>4950</v>
      </c>
      <c r="DVY1" s="30" t="s">
        <v>4950</v>
      </c>
      <c r="DVZ1" s="30" t="s">
        <v>4950</v>
      </c>
      <c r="DWA1" s="30" t="s">
        <v>4950</v>
      </c>
      <c r="DWB1" s="30" t="s">
        <v>4950</v>
      </c>
      <c r="DWC1" s="30" t="s">
        <v>4950</v>
      </c>
      <c r="DWD1" s="30" t="s">
        <v>4950</v>
      </c>
      <c r="DWE1" s="30" t="s">
        <v>4950</v>
      </c>
      <c r="DWF1" s="30" t="s">
        <v>4950</v>
      </c>
      <c r="DWG1" s="30" t="s">
        <v>4950</v>
      </c>
      <c r="DWH1" s="30" t="s">
        <v>4950</v>
      </c>
      <c r="DWI1" s="30" t="s">
        <v>4950</v>
      </c>
      <c r="DWJ1" s="30" t="s">
        <v>4950</v>
      </c>
      <c r="DWK1" s="30" t="s">
        <v>4950</v>
      </c>
      <c r="DWL1" s="30" t="s">
        <v>4950</v>
      </c>
      <c r="DWM1" s="30" t="s">
        <v>4950</v>
      </c>
      <c r="DWN1" s="30" t="s">
        <v>4950</v>
      </c>
      <c r="DWO1" s="30" t="s">
        <v>4950</v>
      </c>
      <c r="DWP1" s="30" t="s">
        <v>4950</v>
      </c>
      <c r="DWQ1" s="30" t="s">
        <v>4950</v>
      </c>
      <c r="DWR1" s="30" t="s">
        <v>4950</v>
      </c>
      <c r="DWS1" s="30" t="s">
        <v>4950</v>
      </c>
      <c r="DWT1" s="30" t="s">
        <v>4950</v>
      </c>
      <c r="DWU1" s="30" t="s">
        <v>4950</v>
      </c>
      <c r="DWV1" s="30" t="s">
        <v>4950</v>
      </c>
      <c r="DWW1" s="30" t="s">
        <v>4950</v>
      </c>
      <c r="DWX1" s="30" t="s">
        <v>4950</v>
      </c>
      <c r="DWY1" s="30" t="s">
        <v>4950</v>
      </c>
      <c r="DWZ1" s="30" t="s">
        <v>4950</v>
      </c>
      <c r="DXA1" s="30" t="s">
        <v>4950</v>
      </c>
      <c r="DXB1" s="30" t="s">
        <v>4950</v>
      </c>
      <c r="DXC1" s="30" t="s">
        <v>4950</v>
      </c>
      <c r="DXD1" s="30" t="s">
        <v>4950</v>
      </c>
      <c r="DXE1" s="30" t="s">
        <v>4950</v>
      </c>
      <c r="DXF1" s="30" t="s">
        <v>4950</v>
      </c>
      <c r="DXG1" s="30" t="s">
        <v>4950</v>
      </c>
      <c r="DXH1" s="30" t="s">
        <v>4950</v>
      </c>
      <c r="DXI1" s="30" t="s">
        <v>4950</v>
      </c>
      <c r="DXJ1" s="30" t="s">
        <v>4950</v>
      </c>
      <c r="DXK1" s="30" t="s">
        <v>4950</v>
      </c>
      <c r="DXL1" s="30" t="s">
        <v>4950</v>
      </c>
      <c r="DXM1" s="30" t="s">
        <v>4950</v>
      </c>
      <c r="DXN1" s="30" t="s">
        <v>4950</v>
      </c>
      <c r="DXO1" s="30" t="s">
        <v>4950</v>
      </c>
      <c r="DXP1" s="30" t="s">
        <v>4950</v>
      </c>
      <c r="DXQ1" s="30" t="s">
        <v>4950</v>
      </c>
      <c r="DXR1" s="30" t="s">
        <v>4950</v>
      </c>
      <c r="DXS1" s="30" t="s">
        <v>4950</v>
      </c>
      <c r="DXT1" s="30" t="s">
        <v>4950</v>
      </c>
      <c r="DXU1" s="30" t="s">
        <v>4950</v>
      </c>
      <c r="DXV1" s="30" t="s">
        <v>4950</v>
      </c>
      <c r="DXW1" s="30" t="s">
        <v>4950</v>
      </c>
      <c r="DXX1" s="30" t="s">
        <v>4950</v>
      </c>
      <c r="DXY1" s="30" t="s">
        <v>4950</v>
      </c>
      <c r="DXZ1" s="30" t="s">
        <v>4950</v>
      </c>
      <c r="DYA1" s="30" t="s">
        <v>4950</v>
      </c>
      <c r="DYB1" s="30" t="s">
        <v>4950</v>
      </c>
      <c r="DYC1" s="30" t="s">
        <v>4950</v>
      </c>
      <c r="DYD1" s="30" t="s">
        <v>4950</v>
      </c>
      <c r="DYE1" s="30" t="s">
        <v>4950</v>
      </c>
      <c r="DYF1" s="30" t="s">
        <v>4950</v>
      </c>
      <c r="DYG1" s="30" t="s">
        <v>4950</v>
      </c>
      <c r="DYH1" s="30" t="s">
        <v>4950</v>
      </c>
      <c r="DYI1" s="30" t="s">
        <v>4950</v>
      </c>
      <c r="DYJ1" s="30" t="s">
        <v>4950</v>
      </c>
      <c r="DYK1" s="30" t="s">
        <v>4950</v>
      </c>
      <c r="DYL1" s="30" t="s">
        <v>4950</v>
      </c>
      <c r="DYM1" s="30" t="s">
        <v>4950</v>
      </c>
      <c r="DYN1" s="30" t="s">
        <v>4950</v>
      </c>
      <c r="DYO1" s="30" t="s">
        <v>4950</v>
      </c>
      <c r="DYP1" s="30" t="s">
        <v>4950</v>
      </c>
      <c r="DYQ1" s="30" t="s">
        <v>4950</v>
      </c>
      <c r="DYR1" s="30" t="s">
        <v>4950</v>
      </c>
      <c r="DYS1" s="30" t="s">
        <v>4950</v>
      </c>
      <c r="DYT1" s="30" t="s">
        <v>4950</v>
      </c>
      <c r="DYU1" s="30" t="s">
        <v>4950</v>
      </c>
      <c r="DYV1" s="30" t="s">
        <v>4950</v>
      </c>
      <c r="DYW1" s="30" t="s">
        <v>4950</v>
      </c>
      <c r="DYX1" s="30" t="s">
        <v>4950</v>
      </c>
      <c r="DYY1" s="30" t="s">
        <v>4950</v>
      </c>
      <c r="DYZ1" s="30" t="s">
        <v>4950</v>
      </c>
      <c r="DZA1" s="30" t="s">
        <v>4950</v>
      </c>
      <c r="DZB1" s="30" t="s">
        <v>4950</v>
      </c>
      <c r="DZC1" s="30" t="s">
        <v>4950</v>
      </c>
      <c r="DZD1" s="30" t="s">
        <v>4950</v>
      </c>
      <c r="DZE1" s="30" t="s">
        <v>4950</v>
      </c>
      <c r="DZF1" s="30" t="s">
        <v>4950</v>
      </c>
      <c r="DZG1" s="30" t="s">
        <v>4950</v>
      </c>
      <c r="DZH1" s="30" t="s">
        <v>4950</v>
      </c>
      <c r="DZI1" s="30" t="s">
        <v>4950</v>
      </c>
      <c r="DZJ1" s="30" t="s">
        <v>4950</v>
      </c>
      <c r="DZK1" s="30" t="s">
        <v>4950</v>
      </c>
      <c r="DZL1" s="30" t="s">
        <v>4950</v>
      </c>
      <c r="DZM1" s="30" t="s">
        <v>4950</v>
      </c>
      <c r="DZN1" s="30" t="s">
        <v>4950</v>
      </c>
      <c r="DZO1" s="30" t="s">
        <v>4950</v>
      </c>
      <c r="DZP1" s="30" t="s">
        <v>4950</v>
      </c>
      <c r="DZQ1" s="30" t="s">
        <v>4950</v>
      </c>
      <c r="DZR1" s="30" t="s">
        <v>4950</v>
      </c>
      <c r="DZS1" s="30" t="s">
        <v>4950</v>
      </c>
      <c r="DZT1" s="30" t="s">
        <v>4950</v>
      </c>
      <c r="DZU1" s="30" t="s">
        <v>4950</v>
      </c>
      <c r="DZV1" s="30" t="s">
        <v>4950</v>
      </c>
      <c r="DZW1" s="30" t="s">
        <v>4950</v>
      </c>
      <c r="DZX1" s="30" t="s">
        <v>4950</v>
      </c>
      <c r="DZY1" s="30" t="s">
        <v>4950</v>
      </c>
      <c r="DZZ1" s="30" t="s">
        <v>4950</v>
      </c>
      <c r="EAA1" s="30" t="s">
        <v>4950</v>
      </c>
      <c r="EAB1" s="30" t="s">
        <v>4950</v>
      </c>
      <c r="EAC1" s="30" t="s">
        <v>4950</v>
      </c>
      <c r="EAD1" s="30" t="s">
        <v>4950</v>
      </c>
      <c r="EAE1" s="30" t="s">
        <v>4950</v>
      </c>
      <c r="EAF1" s="30" t="s">
        <v>4950</v>
      </c>
      <c r="EAG1" s="30" t="s">
        <v>4950</v>
      </c>
      <c r="EAH1" s="30" t="s">
        <v>4950</v>
      </c>
      <c r="EAI1" s="30" t="s">
        <v>4950</v>
      </c>
      <c r="EAJ1" s="30" t="s">
        <v>4950</v>
      </c>
      <c r="EAK1" s="30" t="s">
        <v>4950</v>
      </c>
      <c r="EAL1" s="30" t="s">
        <v>4950</v>
      </c>
      <c r="EAM1" s="30" t="s">
        <v>4950</v>
      </c>
      <c r="EAN1" s="30" t="s">
        <v>4950</v>
      </c>
      <c r="EAO1" s="30" t="s">
        <v>4950</v>
      </c>
      <c r="EAP1" s="30" t="s">
        <v>4950</v>
      </c>
      <c r="EAQ1" s="30" t="s">
        <v>4950</v>
      </c>
      <c r="EAR1" s="30" t="s">
        <v>4950</v>
      </c>
      <c r="EAS1" s="30" t="s">
        <v>4950</v>
      </c>
      <c r="EAT1" s="30" t="s">
        <v>4950</v>
      </c>
      <c r="EAU1" s="30" t="s">
        <v>4950</v>
      </c>
      <c r="EAV1" s="30" t="s">
        <v>4950</v>
      </c>
      <c r="EAW1" s="30" t="s">
        <v>4950</v>
      </c>
      <c r="EAX1" s="30" t="s">
        <v>4950</v>
      </c>
      <c r="EAY1" s="30" t="s">
        <v>4950</v>
      </c>
      <c r="EAZ1" s="30" t="s">
        <v>4950</v>
      </c>
      <c r="EBA1" s="30" t="s">
        <v>4950</v>
      </c>
      <c r="EBB1" s="30" t="s">
        <v>4950</v>
      </c>
      <c r="EBC1" s="30" t="s">
        <v>4950</v>
      </c>
      <c r="EBD1" s="30" t="s">
        <v>4950</v>
      </c>
      <c r="EBE1" s="30" t="s">
        <v>4950</v>
      </c>
      <c r="EBF1" s="30" t="s">
        <v>4950</v>
      </c>
      <c r="EBG1" s="30" t="s">
        <v>4950</v>
      </c>
      <c r="EBH1" s="30" t="s">
        <v>4950</v>
      </c>
      <c r="EBI1" s="30" t="s">
        <v>4950</v>
      </c>
      <c r="EBJ1" s="30" t="s">
        <v>4950</v>
      </c>
      <c r="EBK1" s="30" t="s">
        <v>4950</v>
      </c>
      <c r="EBL1" s="30" t="s">
        <v>4950</v>
      </c>
      <c r="EBM1" s="30" t="s">
        <v>4950</v>
      </c>
      <c r="EBN1" s="30" t="s">
        <v>4950</v>
      </c>
      <c r="EBO1" s="30" t="s">
        <v>4950</v>
      </c>
      <c r="EBP1" s="30" t="s">
        <v>4950</v>
      </c>
      <c r="EBQ1" s="30" t="s">
        <v>4950</v>
      </c>
      <c r="EBR1" s="30" t="s">
        <v>4950</v>
      </c>
      <c r="EBS1" s="30" t="s">
        <v>4950</v>
      </c>
      <c r="EBT1" s="30" t="s">
        <v>4950</v>
      </c>
      <c r="EBU1" s="30" t="s">
        <v>4950</v>
      </c>
      <c r="EBV1" s="30" t="s">
        <v>4950</v>
      </c>
      <c r="EBW1" s="30" t="s">
        <v>4950</v>
      </c>
      <c r="EBX1" s="30" t="s">
        <v>4950</v>
      </c>
      <c r="EBY1" s="30" t="s">
        <v>4950</v>
      </c>
      <c r="EBZ1" s="30" t="s">
        <v>4950</v>
      </c>
      <c r="ECA1" s="30" t="s">
        <v>4950</v>
      </c>
      <c r="ECB1" s="30" t="s">
        <v>4950</v>
      </c>
      <c r="ECC1" s="30" t="s">
        <v>4950</v>
      </c>
      <c r="ECD1" s="30" t="s">
        <v>4950</v>
      </c>
      <c r="ECE1" s="30" t="s">
        <v>4950</v>
      </c>
      <c r="ECF1" s="30" t="s">
        <v>4950</v>
      </c>
      <c r="ECG1" s="30" t="s">
        <v>4950</v>
      </c>
      <c r="ECH1" s="30" t="s">
        <v>4950</v>
      </c>
      <c r="ECI1" s="30" t="s">
        <v>4950</v>
      </c>
      <c r="ECJ1" s="30" t="s">
        <v>4950</v>
      </c>
      <c r="ECK1" s="30" t="s">
        <v>4950</v>
      </c>
      <c r="ECL1" s="30" t="s">
        <v>4950</v>
      </c>
      <c r="ECM1" s="30" t="s">
        <v>4950</v>
      </c>
      <c r="ECN1" s="30" t="s">
        <v>4950</v>
      </c>
      <c r="ECO1" s="30" t="s">
        <v>4950</v>
      </c>
      <c r="ECP1" s="30" t="s">
        <v>4950</v>
      </c>
      <c r="ECQ1" s="30" t="s">
        <v>4950</v>
      </c>
      <c r="ECR1" s="30" t="s">
        <v>4950</v>
      </c>
      <c r="ECS1" s="30" t="s">
        <v>4950</v>
      </c>
      <c r="ECT1" s="30" t="s">
        <v>4950</v>
      </c>
      <c r="ECU1" s="30" t="s">
        <v>4950</v>
      </c>
      <c r="ECV1" s="30" t="s">
        <v>4950</v>
      </c>
      <c r="ECW1" s="30" t="s">
        <v>4950</v>
      </c>
      <c r="ECX1" s="30" t="s">
        <v>4950</v>
      </c>
      <c r="ECY1" s="30" t="s">
        <v>4950</v>
      </c>
      <c r="ECZ1" s="30" t="s">
        <v>4950</v>
      </c>
      <c r="EDA1" s="30" t="s">
        <v>4950</v>
      </c>
      <c r="EDB1" s="30" t="s">
        <v>4950</v>
      </c>
      <c r="EDC1" s="30" t="s">
        <v>4950</v>
      </c>
      <c r="EDD1" s="30" t="s">
        <v>4950</v>
      </c>
      <c r="EDE1" s="30" t="s">
        <v>4950</v>
      </c>
      <c r="EDF1" s="30" t="s">
        <v>4950</v>
      </c>
      <c r="EDG1" s="30" t="s">
        <v>4950</v>
      </c>
      <c r="EDH1" s="30" t="s">
        <v>4950</v>
      </c>
      <c r="EDI1" s="30" t="s">
        <v>4950</v>
      </c>
      <c r="EDJ1" s="30" t="s">
        <v>4950</v>
      </c>
      <c r="EDK1" s="30" t="s">
        <v>4950</v>
      </c>
      <c r="EDL1" s="30" t="s">
        <v>4950</v>
      </c>
      <c r="EDM1" s="30" t="s">
        <v>4950</v>
      </c>
      <c r="EDN1" s="30" t="s">
        <v>4950</v>
      </c>
      <c r="EDO1" s="30" t="s">
        <v>4950</v>
      </c>
      <c r="EDP1" s="30" t="s">
        <v>4950</v>
      </c>
      <c r="EDQ1" s="30" t="s">
        <v>4950</v>
      </c>
      <c r="EDR1" s="30" t="s">
        <v>4950</v>
      </c>
      <c r="EDS1" s="30" t="s">
        <v>4950</v>
      </c>
      <c r="EDT1" s="30" t="s">
        <v>4950</v>
      </c>
      <c r="EDU1" s="30" t="s">
        <v>4950</v>
      </c>
      <c r="EDV1" s="30" t="s">
        <v>4950</v>
      </c>
      <c r="EDW1" s="30" t="s">
        <v>4950</v>
      </c>
      <c r="EDX1" s="30" t="s">
        <v>4950</v>
      </c>
      <c r="EDY1" s="30" t="s">
        <v>4950</v>
      </c>
      <c r="EDZ1" s="30" t="s">
        <v>4950</v>
      </c>
      <c r="EEA1" s="30" t="s">
        <v>4950</v>
      </c>
      <c r="EEB1" s="30" t="s">
        <v>4950</v>
      </c>
      <c r="EEC1" s="30" t="s">
        <v>4950</v>
      </c>
      <c r="EED1" s="30" t="s">
        <v>4950</v>
      </c>
      <c r="EEE1" s="30" t="s">
        <v>4950</v>
      </c>
      <c r="EEF1" s="30" t="s">
        <v>4950</v>
      </c>
      <c r="EEG1" s="30" t="s">
        <v>4950</v>
      </c>
      <c r="EEH1" s="30" t="s">
        <v>4950</v>
      </c>
      <c r="EEI1" s="30" t="s">
        <v>4950</v>
      </c>
      <c r="EEJ1" s="30" t="s">
        <v>4950</v>
      </c>
      <c r="EEK1" s="30" t="s">
        <v>4950</v>
      </c>
      <c r="EEL1" s="30" t="s">
        <v>4950</v>
      </c>
      <c r="EEM1" s="30" t="s">
        <v>4950</v>
      </c>
      <c r="EEN1" s="30" t="s">
        <v>4950</v>
      </c>
      <c r="EEO1" s="30" t="s">
        <v>4950</v>
      </c>
      <c r="EEP1" s="30" t="s">
        <v>4950</v>
      </c>
      <c r="EEQ1" s="30" t="s">
        <v>4950</v>
      </c>
      <c r="EER1" s="30" t="s">
        <v>4950</v>
      </c>
      <c r="EES1" s="30" t="s">
        <v>4950</v>
      </c>
      <c r="EET1" s="30" t="s">
        <v>4950</v>
      </c>
      <c r="EEU1" s="30" t="s">
        <v>4950</v>
      </c>
      <c r="EEV1" s="30" t="s">
        <v>4950</v>
      </c>
      <c r="EEW1" s="30" t="s">
        <v>4950</v>
      </c>
      <c r="EEX1" s="30" t="s">
        <v>4950</v>
      </c>
      <c r="EEY1" s="30" t="s">
        <v>4950</v>
      </c>
      <c r="EEZ1" s="30" t="s">
        <v>4950</v>
      </c>
      <c r="EFA1" s="30" t="s">
        <v>4950</v>
      </c>
      <c r="EFB1" s="30" t="s">
        <v>4950</v>
      </c>
      <c r="EFC1" s="30" t="s">
        <v>4950</v>
      </c>
      <c r="EFD1" s="30" t="s">
        <v>4950</v>
      </c>
      <c r="EFE1" s="30" t="s">
        <v>4950</v>
      </c>
      <c r="EFF1" s="30" t="s">
        <v>4950</v>
      </c>
      <c r="EFG1" s="30" t="s">
        <v>4950</v>
      </c>
      <c r="EFH1" s="30" t="s">
        <v>4950</v>
      </c>
      <c r="EFI1" s="30" t="s">
        <v>4950</v>
      </c>
      <c r="EFJ1" s="30" t="s">
        <v>4950</v>
      </c>
      <c r="EFK1" s="30" t="s">
        <v>4950</v>
      </c>
      <c r="EFL1" s="30" t="s">
        <v>4950</v>
      </c>
      <c r="EFM1" s="30" t="s">
        <v>4950</v>
      </c>
      <c r="EFN1" s="30" t="s">
        <v>4950</v>
      </c>
      <c r="EFO1" s="30" t="s">
        <v>4950</v>
      </c>
      <c r="EFP1" s="30" t="s">
        <v>4950</v>
      </c>
      <c r="EFQ1" s="30" t="s">
        <v>4950</v>
      </c>
      <c r="EFR1" s="30" t="s">
        <v>4950</v>
      </c>
      <c r="EFS1" s="30" t="s">
        <v>4950</v>
      </c>
      <c r="EFT1" s="30" t="s">
        <v>4950</v>
      </c>
      <c r="EFU1" s="30" t="s">
        <v>4950</v>
      </c>
      <c r="EFV1" s="30" t="s">
        <v>4950</v>
      </c>
      <c r="EFW1" s="30" t="s">
        <v>4950</v>
      </c>
      <c r="EFX1" s="30" t="s">
        <v>4950</v>
      </c>
      <c r="EFY1" s="30" t="s">
        <v>4950</v>
      </c>
      <c r="EFZ1" s="30" t="s">
        <v>4950</v>
      </c>
      <c r="EGA1" s="30" t="s">
        <v>4950</v>
      </c>
      <c r="EGB1" s="30" t="s">
        <v>4950</v>
      </c>
      <c r="EGC1" s="30" t="s">
        <v>4950</v>
      </c>
      <c r="EGD1" s="30" t="s">
        <v>4950</v>
      </c>
      <c r="EGE1" s="30" t="s">
        <v>4950</v>
      </c>
      <c r="EGF1" s="30" t="s">
        <v>4950</v>
      </c>
      <c r="EGG1" s="30" t="s">
        <v>4950</v>
      </c>
      <c r="EGH1" s="30" t="s">
        <v>4950</v>
      </c>
      <c r="EGI1" s="30" t="s">
        <v>4950</v>
      </c>
      <c r="EGJ1" s="30" t="s">
        <v>4950</v>
      </c>
      <c r="EGK1" s="30" t="s">
        <v>4950</v>
      </c>
      <c r="EGL1" s="30" t="s">
        <v>4950</v>
      </c>
      <c r="EGM1" s="30" t="s">
        <v>4950</v>
      </c>
      <c r="EGN1" s="30" t="s">
        <v>4950</v>
      </c>
      <c r="EGO1" s="30" t="s">
        <v>4950</v>
      </c>
      <c r="EGP1" s="30" t="s">
        <v>4950</v>
      </c>
      <c r="EGQ1" s="30" t="s">
        <v>4950</v>
      </c>
      <c r="EGR1" s="30" t="s">
        <v>4950</v>
      </c>
      <c r="EGS1" s="30" t="s">
        <v>4950</v>
      </c>
      <c r="EGT1" s="30" t="s">
        <v>4950</v>
      </c>
      <c r="EGU1" s="30" t="s">
        <v>4950</v>
      </c>
      <c r="EGV1" s="30" t="s">
        <v>4950</v>
      </c>
      <c r="EGW1" s="30" t="s">
        <v>4950</v>
      </c>
      <c r="EGX1" s="30" t="s">
        <v>4950</v>
      </c>
      <c r="EGY1" s="30" t="s">
        <v>4950</v>
      </c>
      <c r="EGZ1" s="30" t="s">
        <v>4950</v>
      </c>
      <c r="EHA1" s="30" t="s">
        <v>4950</v>
      </c>
      <c r="EHB1" s="30" t="s">
        <v>4950</v>
      </c>
      <c r="EHC1" s="30" t="s">
        <v>4950</v>
      </c>
      <c r="EHD1" s="30" t="s">
        <v>4950</v>
      </c>
      <c r="EHE1" s="30" t="s">
        <v>4950</v>
      </c>
      <c r="EHF1" s="30" t="s">
        <v>4950</v>
      </c>
      <c r="EHG1" s="30" t="s">
        <v>4950</v>
      </c>
      <c r="EHH1" s="30" t="s">
        <v>4950</v>
      </c>
      <c r="EHI1" s="30" t="s">
        <v>4950</v>
      </c>
      <c r="EHJ1" s="30" t="s">
        <v>4950</v>
      </c>
      <c r="EHK1" s="30" t="s">
        <v>4950</v>
      </c>
      <c r="EHL1" s="30" t="s">
        <v>4950</v>
      </c>
      <c r="EHM1" s="30" t="s">
        <v>4950</v>
      </c>
      <c r="EHN1" s="30" t="s">
        <v>4950</v>
      </c>
      <c r="EHO1" s="30" t="s">
        <v>4950</v>
      </c>
      <c r="EHP1" s="30" t="s">
        <v>4950</v>
      </c>
      <c r="EHQ1" s="30" t="s">
        <v>4950</v>
      </c>
      <c r="EHR1" s="30" t="s">
        <v>4950</v>
      </c>
      <c r="EHS1" s="30" t="s">
        <v>4950</v>
      </c>
      <c r="EHT1" s="30" t="s">
        <v>4950</v>
      </c>
      <c r="EHU1" s="30" t="s">
        <v>4950</v>
      </c>
      <c r="EHV1" s="30" t="s">
        <v>4950</v>
      </c>
      <c r="EHW1" s="30" t="s">
        <v>4950</v>
      </c>
      <c r="EHX1" s="30" t="s">
        <v>4950</v>
      </c>
      <c r="EHY1" s="30" t="s">
        <v>4950</v>
      </c>
      <c r="EHZ1" s="30" t="s">
        <v>4950</v>
      </c>
      <c r="EIA1" s="30" t="s">
        <v>4950</v>
      </c>
      <c r="EIB1" s="30" t="s">
        <v>4950</v>
      </c>
      <c r="EIC1" s="30" t="s">
        <v>4950</v>
      </c>
      <c r="EID1" s="30" t="s">
        <v>4950</v>
      </c>
      <c r="EIE1" s="30" t="s">
        <v>4950</v>
      </c>
      <c r="EIF1" s="30" t="s">
        <v>4950</v>
      </c>
      <c r="EIG1" s="30" t="s">
        <v>4950</v>
      </c>
      <c r="EIH1" s="30" t="s">
        <v>4950</v>
      </c>
      <c r="EII1" s="30" t="s">
        <v>4950</v>
      </c>
      <c r="EIJ1" s="30" t="s">
        <v>4950</v>
      </c>
      <c r="EIK1" s="30" t="s">
        <v>4950</v>
      </c>
      <c r="EIL1" s="30" t="s">
        <v>4950</v>
      </c>
      <c r="EIM1" s="30" t="s">
        <v>4950</v>
      </c>
      <c r="EIN1" s="30" t="s">
        <v>4950</v>
      </c>
      <c r="EIO1" s="30" t="s">
        <v>4950</v>
      </c>
      <c r="EIP1" s="30" t="s">
        <v>4950</v>
      </c>
      <c r="EIQ1" s="30" t="s">
        <v>4950</v>
      </c>
      <c r="EIR1" s="30" t="s">
        <v>4950</v>
      </c>
      <c r="EIS1" s="30" t="s">
        <v>4950</v>
      </c>
      <c r="EIT1" s="30" t="s">
        <v>4950</v>
      </c>
      <c r="EIU1" s="30" t="s">
        <v>4950</v>
      </c>
      <c r="EIV1" s="30" t="s">
        <v>4950</v>
      </c>
      <c r="EIW1" s="30" t="s">
        <v>4950</v>
      </c>
      <c r="EIX1" s="30" t="s">
        <v>4950</v>
      </c>
      <c r="EIY1" s="30" t="s">
        <v>4950</v>
      </c>
      <c r="EIZ1" s="30" t="s">
        <v>4950</v>
      </c>
      <c r="EJA1" s="30" t="s">
        <v>4950</v>
      </c>
      <c r="EJB1" s="30" t="s">
        <v>4950</v>
      </c>
      <c r="EJC1" s="30" t="s">
        <v>4950</v>
      </c>
      <c r="EJD1" s="30" t="s">
        <v>4950</v>
      </c>
      <c r="EJE1" s="30" t="s">
        <v>4950</v>
      </c>
      <c r="EJF1" s="30" t="s">
        <v>4950</v>
      </c>
      <c r="EJG1" s="30" t="s">
        <v>4950</v>
      </c>
      <c r="EJH1" s="30" t="s">
        <v>4950</v>
      </c>
      <c r="EJI1" s="30" t="s">
        <v>4950</v>
      </c>
      <c r="EJJ1" s="30" t="s">
        <v>4950</v>
      </c>
      <c r="EJK1" s="30" t="s">
        <v>4950</v>
      </c>
      <c r="EJL1" s="30" t="s">
        <v>4950</v>
      </c>
      <c r="EJM1" s="30" t="s">
        <v>4950</v>
      </c>
      <c r="EJN1" s="30" t="s">
        <v>4950</v>
      </c>
      <c r="EJO1" s="30" t="s">
        <v>4950</v>
      </c>
      <c r="EJP1" s="30" t="s">
        <v>4950</v>
      </c>
      <c r="EJQ1" s="30" t="s">
        <v>4950</v>
      </c>
      <c r="EJR1" s="30" t="s">
        <v>4950</v>
      </c>
      <c r="EJS1" s="30" t="s">
        <v>4950</v>
      </c>
      <c r="EJT1" s="30" t="s">
        <v>4950</v>
      </c>
      <c r="EJU1" s="30" t="s">
        <v>4950</v>
      </c>
      <c r="EJV1" s="30" t="s">
        <v>4950</v>
      </c>
      <c r="EJW1" s="30" t="s">
        <v>4950</v>
      </c>
      <c r="EJX1" s="30" t="s">
        <v>4950</v>
      </c>
      <c r="EJY1" s="30" t="s">
        <v>4950</v>
      </c>
      <c r="EJZ1" s="30" t="s">
        <v>4950</v>
      </c>
      <c r="EKA1" s="30" t="s">
        <v>4950</v>
      </c>
      <c r="EKB1" s="30" t="s">
        <v>4950</v>
      </c>
      <c r="EKC1" s="30" t="s">
        <v>4950</v>
      </c>
      <c r="EKD1" s="30" t="s">
        <v>4950</v>
      </c>
      <c r="EKE1" s="30" t="s">
        <v>4950</v>
      </c>
      <c r="EKF1" s="30" t="s">
        <v>4950</v>
      </c>
      <c r="EKG1" s="30" t="s">
        <v>4950</v>
      </c>
      <c r="EKH1" s="30" t="s">
        <v>4950</v>
      </c>
      <c r="EKI1" s="30" t="s">
        <v>4950</v>
      </c>
      <c r="EKJ1" s="30" t="s">
        <v>4950</v>
      </c>
      <c r="EKK1" s="30" t="s">
        <v>4950</v>
      </c>
      <c r="EKL1" s="30" t="s">
        <v>4950</v>
      </c>
      <c r="EKM1" s="30" t="s">
        <v>4950</v>
      </c>
      <c r="EKN1" s="30" t="s">
        <v>4950</v>
      </c>
      <c r="EKO1" s="30" t="s">
        <v>4950</v>
      </c>
      <c r="EKP1" s="30" t="s">
        <v>4950</v>
      </c>
      <c r="EKQ1" s="30" t="s">
        <v>4950</v>
      </c>
      <c r="EKR1" s="30" t="s">
        <v>4950</v>
      </c>
      <c r="EKS1" s="30" t="s">
        <v>4950</v>
      </c>
      <c r="EKT1" s="30" t="s">
        <v>4950</v>
      </c>
      <c r="EKU1" s="30" t="s">
        <v>4950</v>
      </c>
      <c r="EKV1" s="30" t="s">
        <v>4950</v>
      </c>
      <c r="EKW1" s="30" t="s">
        <v>4950</v>
      </c>
      <c r="EKX1" s="30" t="s">
        <v>4950</v>
      </c>
      <c r="EKY1" s="30" t="s">
        <v>4950</v>
      </c>
      <c r="EKZ1" s="30" t="s">
        <v>4950</v>
      </c>
      <c r="ELA1" s="30" t="s">
        <v>4950</v>
      </c>
      <c r="ELB1" s="30" t="s">
        <v>4950</v>
      </c>
      <c r="ELC1" s="30" t="s">
        <v>4950</v>
      </c>
      <c r="ELD1" s="30" t="s">
        <v>4950</v>
      </c>
      <c r="ELE1" s="30" t="s">
        <v>4950</v>
      </c>
      <c r="ELF1" s="30" t="s">
        <v>4950</v>
      </c>
      <c r="ELG1" s="30" t="s">
        <v>4950</v>
      </c>
      <c r="ELH1" s="30" t="s">
        <v>4950</v>
      </c>
      <c r="ELI1" s="30" t="s">
        <v>4950</v>
      </c>
      <c r="ELJ1" s="30" t="s">
        <v>4950</v>
      </c>
      <c r="ELK1" s="30" t="s">
        <v>4950</v>
      </c>
      <c r="ELL1" s="30" t="s">
        <v>4950</v>
      </c>
      <c r="ELM1" s="30" t="s">
        <v>4950</v>
      </c>
      <c r="ELN1" s="30" t="s">
        <v>4950</v>
      </c>
      <c r="ELO1" s="30" t="s">
        <v>4950</v>
      </c>
      <c r="ELP1" s="30" t="s">
        <v>4950</v>
      </c>
      <c r="ELQ1" s="30" t="s">
        <v>4950</v>
      </c>
      <c r="ELR1" s="30" t="s">
        <v>4950</v>
      </c>
      <c r="ELS1" s="30" t="s">
        <v>4950</v>
      </c>
      <c r="ELT1" s="30" t="s">
        <v>4950</v>
      </c>
      <c r="ELU1" s="30" t="s">
        <v>4950</v>
      </c>
      <c r="ELV1" s="30" t="s">
        <v>4950</v>
      </c>
      <c r="ELW1" s="30" t="s">
        <v>4950</v>
      </c>
      <c r="ELX1" s="30" t="s">
        <v>4950</v>
      </c>
      <c r="ELY1" s="30" t="s">
        <v>4950</v>
      </c>
      <c r="ELZ1" s="30" t="s">
        <v>4950</v>
      </c>
      <c r="EMA1" s="30" t="s">
        <v>4950</v>
      </c>
      <c r="EMB1" s="30" t="s">
        <v>4950</v>
      </c>
      <c r="EMC1" s="30" t="s">
        <v>4950</v>
      </c>
      <c r="EMD1" s="30" t="s">
        <v>4950</v>
      </c>
      <c r="EME1" s="30" t="s">
        <v>4950</v>
      </c>
      <c r="EMF1" s="30" t="s">
        <v>4950</v>
      </c>
      <c r="EMG1" s="30" t="s">
        <v>4950</v>
      </c>
      <c r="EMH1" s="30" t="s">
        <v>4950</v>
      </c>
      <c r="EMI1" s="30" t="s">
        <v>4950</v>
      </c>
      <c r="EMJ1" s="30" t="s">
        <v>4950</v>
      </c>
      <c r="EMK1" s="30" t="s">
        <v>4950</v>
      </c>
      <c r="EML1" s="30" t="s">
        <v>4950</v>
      </c>
      <c r="EMM1" s="30" t="s">
        <v>4950</v>
      </c>
      <c r="EMN1" s="30" t="s">
        <v>4950</v>
      </c>
      <c r="EMO1" s="30" t="s">
        <v>4950</v>
      </c>
      <c r="EMP1" s="30" t="s">
        <v>4950</v>
      </c>
      <c r="EMQ1" s="30" t="s">
        <v>4950</v>
      </c>
      <c r="EMR1" s="30" t="s">
        <v>4950</v>
      </c>
      <c r="EMS1" s="30" t="s">
        <v>4950</v>
      </c>
      <c r="EMT1" s="30" t="s">
        <v>4950</v>
      </c>
      <c r="EMU1" s="30" t="s">
        <v>4950</v>
      </c>
      <c r="EMV1" s="30" t="s">
        <v>4950</v>
      </c>
      <c r="EMW1" s="30" t="s">
        <v>4950</v>
      </c>
      <c r="EMX1" s="30" t="s">
        <v>4950</v>
      </c>
      <c r="EMY1" s="30" t="s">
        <v>4950</v>
      </c>
      <c r="EMZ1" s="30" t="s">
        <v>4950</v>
      </c>
      <c r="ENA1" s="30" t="s">
        <v>4950</v>
      </c>
      <c r="ENB1" s="30" t="s">
        <v>4950</v>
      </c>
      <c r="ENC1" s="30" t="s">
        <v>4950</v>
      </c>
      <c r="END1" s="30" t="s">
        <v>4950</v>
      </c>
      <c r="ENE1" s="30" t="s">
        <v>4950</v>
      </c>
      <c r="ENF1" s="30" t="s">
        <v>4950</v>
      </c>
      <c r="ENG1" s="30" t="s">
        <v>4950</v>
      </c>
      <c r="ENH1" s="30" t="s">
        <v>4950</v>
      </c>
      <c r="ENI1" s="30" t="s">
        <v>4950</v>
      </c>
      <c r="ENJ1" s="30" t="s">
        <v>4950</v>
      </c>
      <c r="ENK1" s="30" t="s">
        <v>4950</v>
      </c>
      <c r="ENL1" s="30" t="s">
        <v>4950</v>
      </c>
      <c r="ENM1" s="30" t="s">
        <v>4950</v>
      </c>
      <c r="ENN1" s="30" t="s">
        <v>4950</v>
      </c>
      <c r="ENO1" s="30" t="s">
        <v>4950</v>
      </c>
      <c r="ENP1" s="30" t="s">
        <v>4950</v>
      </c>
      <c r="ENQ1" s="30" t="s">
        <v>4950</v>
      </c>
      <c r="ENR1" s="30" t="s">
        <v>4950</v>
      </c>
      <c r="ENS1" s="30" t="s">
        <v>4950</v>
      </c>
      <c r="ENT1" s="30" t="s">
        <v>4950</v>
      </c>
      <c r="ENU1" s="30" t="s">
        <v>4950</v>
      </c>
      <c r="ENV1" s="30" t="s">
        <v>4950</v>
      </c>
      <c r="ENW1" s="30" t="s">
        <v>4950</v>
      </c>
      <c r="ENX1" s="30" t="s">
        <v>4950</v>
      </c>
      <c r="ENY1" s="30" t="s">
        <v>4950</v>
      </c>
      <c r="ENZ1" s="30" t="s">
        <v>4950</v>
      </c>
      <c r="EOA1" s="30" t="s">
        <v>4950</v>
      </c>
      <c r="EOB1" s="30" t="s">
        <v>4950</v>
      </c>
      <c r="EOC1" s="30" t="s">
        <v>4950</v>
      </c>
      <c r="EOD1" s="30" t="s">
        <v>4950</v>
      </c>
      <c r="EOE1" s="30" t="s">
        <v>4950</v>
      </c>
      <c r="EOF1" s="30" t="s">
        <v>4950</v>
      </c>
      <c r="EOG1" s="30" t="s">
        <v>4950</v>
      </c>
      <c r="EOH1" s="30" t="s">
        <v>4950</v>
      </c>
      <c r="EOI1" s="30" t="s">
        <v>4950</v>
      </c>
      <c r="EOJ1" s="30" t="s">
        <v>4950</v>
      </c>
      <c r="EOK1" s="30" t="s">
        <v>4950</v>
      </c>
      <c r="EOL1" s="30" t="s">
        <v>4950</v>
      </c>
      <c r="EOM1" s="30" t="s">
        <v>4950</v>
      </c>
      <c r="EON1" s="30" t="s">
        <v>4950</v>
      </c>
      <c r="EOO1" s="30" t="s">
        <v>4950</v>
      </c>
      <c r="EOP1" s="30" t="s">
        <v>4950</v>
      </c>
      <c r="EOQ1" s="30" t="s">
        <v>4950</v>
      </c>
      <c r="EOR1" s="30" t="s">
        <v>4950</v>
      </c>
      <c r="EOS1" s="30" t="s">
        <v>4950</v>
      </c>
      <c r="EOT1" s="30" t="s">
        <v>4950</v>
      </c>
      <c r="EOU1" s="30" t="s">
        <v>4950</v>
      </c>
      <c r="EOV1" s="30" t="s">
        <v>4950</v>
      </c>
      <c r="EOW1" s="30" t="s">
        <v>4950</v>
      </c>
      <c r="EOX1" s="30" t="s">
        <v>4950</v>
      </c>
      <c r="EOY1" s="30" t="s">
        <v>4950</v>
      </c>
      <c r="EOZ1" s="30" t="s">
        <v>4950</v>
      </c>
      <c r="EPA1" s="30" t="s">
        <v>4950</v>
      </c>
      <c r="EPB1" s="30" t="s">
        <v>4950</v>
      </c>
      <c r="EPC1" s="30" t="s">
        <v>4950</v>
      </c>
      <c r="EPD1" s="30" t="s">
        <v>4950</v>
      </c>
      <c r="EPE1" s="30" t="s">
        <v>4950</v>
      </c>
      <c r="EPF1" s="30" t="s">
        <v>4950</v>
      </c>
      <c r="EPG1" s="30" t="s">
        <v>4950</v>
      </c>
      <c r="EPH1" s="30" t="s">
        <v>4950</v>
      </c>
      <c r="EPI1" s="30" t="s">
        <v>4950</v>
      </c>
      <c r="EPJ1" s="30" t="s">
        <v>4950</v>
      </c>
      <c r="EPK1" s="30" t="s">
        <v>4950</v>
      </c>
      <c r="EPL1" s="30" t="s">
        <v>4950</v>
      </c>
      <c r="EPM1" s="30" t="s">
        <v>4950</v>
      </c>
      <c r="EPN1" s="30" t="s">
        <v>4950</v>
      </c>
      <c r="EPO1" s="30" t="s">
        <v>4950</v>
      </c>
      <c r="EPP1" s="30" t="s">
        <v>4950</v>
      </c>
      <c r="EPQ1" s="30" t="s">
        <v>4950</v>
      </c>
      <c r="EPR1" s="30" t="s">
        <v>4950</v>
      </c>
      <c r="EPS1" s="30" t="s">
        <v>4950</v>
      </c>
      <c r="EPT1" s="30" t="s">
        <v>4950</v>
      </c>
      <c r="EPU1" s="30" t="s">
        <v>4950</v>
      </c>
      <c r="EPV1" s="30" t="s">
        <v>4950</v>
      </c>
      <c r="EPW1" s="30" t="s">
        <v>4950</v>
      </c>
      <c r="EPX1" s="30" t="s">
        <v>4950</v>
      </c>
      <c r="EPY1" s="30" t="s">
        <v>4950</v>
      </c>
      <c r="EPZ1" s="30" t="s">
        <v>4950</v>
      </c>
      <c r="EQA1" s="30" t="s">
        <v>4950</v>
      </c>
      <c r="EQB1" s="30" t="s">
        <v>4950</v>
      </c>
      <c r="EQC1" s="30" t="s">
        <v>4950</v>
      </c>
      <c r="EQD1" s="30" t="s">
        <v>4950</v>
      </c>
      <c r="EQE1" s="30" t="s">
        <v>4950</v>
      </c>
      <c r="EQF1" s="30" t="s">
        <v>4950</v>
      </c>
      <c r="EQG1" s="30" t="s">
        <v>4950</v>
      </c>
      <c r="EQH1" s="30" t="s">
        <v>4950</v>
      </c>
      <c r="EQI1" s="30" t="s">
        <v>4950</v>
      </c>
      <c r="EQJ1" s="30" t="s">
        <v>4950</v>
      </c>
      <c r="EQK1" s="30" t="s">
        <v>4950</v>
      </c>
      <c r="EQL1" s="30" t="s">
        <v>4950</v>
      </c>
      <c r="EQM1" s="30" t="s">
        <v>4950</v>
      </c>
      <c r="EQN1" s="30" t="s">
        <v>4950</v>
      </c>
      <c r="EQO1" s="30" t="s">
        <v>4950</v>
      </c>
      <c r="EQP1" s="30" t="s">
        <v>4950</v>
      </c>
      <c r="EQQ1" s="30" t="s">
        <v>4950</v>
      </c>
      <c r="EQR1" s="30" t="s">
        <v>4950</v>
      </c>
      <c r="EQS1" s="30" t="s">
        <v>4950</v>
      </c>
      <c r="EQT1" s="30" t="s">
        <v>4950</v>
      </c>
      <c r="EQU1" s="30" t="s">
        <v>4950</v>
      </c>
      <c r="EQV1" s="30" t="s">
        <v>4950</v>
      </c>
      <c r="EQW1" s="30" t="s">
        <v>4950</v>
      </c>
      <c r="EQX1" s="30" t="s">
        <v>4950</v>
      </c>
      <c r="EQY1" s="30" t="s">
        <v>4950</v>
      </c>
      <c r="EQZ1" s="30" t="s">
        <v>4950</v>
      </c>
      <c r="ERA1" s="30" t="s">
        <v>4950</v>
      </c>
      <c r="ERB1" s="30" t="s">
        <v>4950</v>
      </c>
      <c r="ERC1" s="30" t="s">
        <v>4950</v>
      </c>
      <c r="ERD1" s="30" t="s">
        <v>4950</v>
      </c>
      <c r="ERE1" s="30" t="s">
        <v>4950</v>
      </c>
      <c r="ERF1" s="30" t="s">
        <v>4950</v>
      </c>
      <c r="ERG1" s="30" t="s">
        <v>4950</v>
      </c>
      <c r="ERH1" s="30" t="s">
        <v>4950</v>
      </c>
      <c r="ERI1" s="30" t="s">
        <v>4950</v>
      </c>
      <c r="ERJ1" s="30" t="s">
        <v>4950</v>
      </c>
      <c r="ERK1" s="30" t="s">
        <v>4950</v>
      </c>
      <c r="ERL1" s="30" t="s">
        <v>4950</v>
      </c>
      <c r="ERM1" s="30" t="s">
        <v>4950</v>
      </c>
      <c r="ERN1" s="30" t="s">
        <v>4950</v>
      </c>
      <c r="ERO1" s="30" t="s">
        <v>4950</v>
      </c>
      <c r="ERP1" s="30" t="s">
        <v>4950</v>
      </c>
      <c r="ERQ1" s="30" t="s">
        <v>4950</v>
      </c>
      <c r="ERR1" s="30" t="s">
        <v>4950</v>
      </c>
      <c r="ERS1" s="30" t="s">
        <v>4950</v>
      </c>
      <c r="ERT1" s="30" t="s">
        <v>4950</v>
      </c>
      <c r="ERU1" s="30" t="s">
        <v>4950</v>
      </c>
      <c r="ERV1" s="30" t="s">
        <v>4950</v>
      </c>
      <c r="ERW1" s="30" t="s">
        <v>4950</v>
      </c>
      <c r="ERX1" s="30" t="s">
        <v>4950</v>
      </c>
      <c r="ERY1" s="30" t="s">
        <v>4950</v>
      </c>
      <c r="ERZ1" s="30" t="s">
        <v>4950</v>
      </c>
      <c r="ESA1" s="30" t="s">
        <v>4950</v>
      </c>
      <c r="ESB1" s="30" t="s">
        <v>4950</v>
      </c>
      <c r="ESC1" s="30" t="s">
        <v>4950</v>
      </c>
      <c r="ESD1" s="30" t="s">
        <v>4950</v>
      </c>
      <c r="ESE1" s="30" t="s">
        <v>4950</v>
      </c>
      <c r="ESF1" s="30" t="s">
        <v>4950</v>
      </c>
      <c r="ESG1" s="30" t="s">
        <v>4950</v>
      </c>
      <c r="ESH1" s="30" t="s">
        <v>4950</v>
      </c>
      <c r="ESI1" s="30" t="s">
        <v>4950</v>
      </c>
      <c r="ESJ1" s="30" t="s">
        <v>4950</v>
      </c>
      <c r="ESK1" s="30" t="s">
        <v>4950</v>
      </c>
      <c r="ESL1" s="30" t="s">
        <v>4950</v>
      </c>
      <c r="ESM1" s="30" t="s">
        <v>4950</v>
      </c>
      <c r="ESN1" s="30" t="s">
        <v>4950</v>
      </c>
      <c r="ESO1" s="30" t="s">
        <v>4950</v>
      </c>
      <c r="ESP1" s="30" t="s">
        <v>4950</v>
      </c>
      <c r="ESQ1" s="30" t="s">
        <v>4950</v>
      </c>
      <c r="ESR1" s="30" t="s">
        <v>4950</v>
      </c>
      <c r="ESS1" s="30" t="s">
        <v>4950</v>
      </c>
      <c r="EST1" s="30" t="s">
        <v>4950</v>
      </c>
      <c r="ESU1" s="30" t="s">
        <v>4950</v>
      </c>
      <c r="ESV1" s="30" t="s">
        <v>4950</v>
      </c>
      <c r="ESW1" s="30" t="s">
        <v>4950</v>
      </c>
      <c r="ESX1" s="30" t="s">
        <v>4950</v>
      </c>
      <c r="ESY1" s="30" t="s">
        <v>4950</v>
      </c>
      <c r="ESZ1" s="30" t="s">
        <v>4950</v>
      </c>
      <c r="ETA1" s="30" t="s">
        <v>4950</v>
      </c>
      <c r="ETB1" s="30" t="s">
        <v>4950</v>
      </c>
      <c r="ETC1" s="30" t="s">
        <v>4950</v>
      </c>
      <c r="ETD1" s="30" t="s">
        <v>4950</v>
      </c>
      <c r="ETE1" s="30" t="s">
        <v>4950</v>
      </c>
      <c r="ETF1" s="30" t="s">
        <v>4950</v>
      </c>
      <c r="ETG1" s="30" t="s">
        <v>4950</v>
      </c>
      <c r="ETH1" s="30" t="s">
        <v>4950</v>
      </c>
      <c r="ETI1" s="30" t="s">
        <v>4950</v>
      </c>
      <c r="ETJ1" s="30" t="s">
        <v>4950</v>
      </c>
      <c r="ETK1" s="30" t="s">
        <v>4950</v>
      </c>
      <c r="ETL1" s="30" t="s">
        <v>4950</v>
      </c>
      <c r="ETM1" s="30" t="s">
        <v>4950</v>
      </c>
      <c r="ETN1" s="30" t="s">
        <v>4950</v>
      </c>
      <c r="ETO1" s="30" t="s">
        <v>4950</v>
      </c>
      <c r="ETP1" s="30" t="s">
        <v>4950</v>
      </c>
      <c r="ETQ1" s="30" t="s">
        <v>4950</v>
      </c>
      <c r="ETR1" s="30" t="s">
        <v>4950</v>
      </c>
      <c r="ETS1" s="30" t="s">
        <v>4950</v>
      </c>
      <c r="ETT1" s="30" t="s">
        <v>4950</v>
      </c>
      <c r="ETU1" s="30" t="s">
        <v>4950</v>
      </c>
      <c r="ETV1" s="30" t="s">
        <v>4950</v>
      </c>
      <c r="ETW1" s="30" t="s">
        <v>4950</v>
      </c>
      <c r="ETX1" s="30" t="s">
        <v>4950</v>
      </c>
      <c r="ETY1" s="30" t="s">
        <v>4950</v>
      </c>
      <c r="ETZ1" s="30" t="s">
        <v>4950</v>
      </c>
      <c r="EUA1" s="30" t="s">
        <v>4950</v>
      </c>
      <c r="EUB1" s="30" t="s">
        <v>4950</v>
      </c>
      <c r="EUC1" s="30" t="s">
        <v>4950</v>
      </c>
      <c r="EUD1" s="30" t="s">
        <v>4950</v>
      </c>
      <c r="EUE1" s="30" t="s">
        <v>4950</v>
      </c>
      <c r="EUF1" s="30" t="s">
        <v>4950</v>
      </c>
      <c r="EUG1" s="30" t="s">
        <v>4950</v>
      </c>
      <c r="EUH1" s="30" t="s">
        <v>4950</v>
      </c>
      <c r="EUI1" s="30" t="s">
        <v>4950</v>
      </c>
      <c r="EUJ1" s="30" t="s">
        <v>4950</v>
      </c>
      <c r="EUK1" s="30" t="s">
        <v>4950</v>
      </c>
      <c r="EUL1" s="30" t="s">
        <v>4950</v>
      </c>
      <c r="EUM1" s="30" t="s">
        <v>4950</v>
      </c>
      <c r="EUN1" s="30" t="s">
        <v>4950</v>
      </c>
      <c r="EUO1" s="30" t="s">
        <v>4950</v>
      </c>
      <c r="EUP1" s="30" t="s">
        <v>4950</v>
      </c>
      <c r="EUQ1" s="30" t="s">
        <v>4950</v>
      </c>
      <c r="EUR1" s="30" t="s">
        <v>4950</v>
      </c>
      <c r="EUS1" s="30" t="s">
        <v>4950</v>
      </c>
      <c r="EUT1" s="30" t="s">
        <v>4950</v>
      </c>
      <c r="EUU1" s="30" t="s">
        <v>4950</v>
      </c>
      <c r="EUV1" s="30" t="s">
        <v>4950</v>
      </c>
      <c r="EUW1" s="30" t="s">
        <v>4950</v>
      </c>
      <c r="EUX1" s="30" t="s">
        <v>4950</v>
      </c>
      <c r="EUY1" s="30" t="s">
        <v>4950</v>
      </c>
      <c r="EUZ1" s="30" t="s">
        <v>4950</v>
      </c>
      <c r="EVA1" s="30" t="s">
        <v>4950</v>
      </c>
      <c r="EVB1" s="30" t="s">
        <v>4950</v>
      </c>
      <c r="EVC1" s="30" t="s">
        <v>4950</v>
      </c>
      <c r="EVD1" s="30" t="s">
        <v>4950</v>
      </c>
      <c r="EVE1" s="30" t="s">
        <v>4950</v>
      </c>
      <c r="EVF1" s="30" t="s">
        <v>4950</v>
      </c>
      <c r="EVG1" s="30" t="s">
        <v>4950</v>
      </c>
      <c r="EVH1" s="30" t="s">
        <v>4950</v>
      </c>
      <c r="EVI1" s="30" t="s">
        <v>4950</v>
      </c>
      <c r="EVJ1" s="30" t="s">
        <v>4950</v>
      </c>
      <c r="EVK1" s="30" t="s">
        <v>4950</v>
      </c>
      <c r="EVL1" s="30" t="s">
        <v>4950</v>
      </c>
      <c r="EVM1" s="30" t="s">
        <v>4950</v>
      </c>
      <c r="EVN1" s="30" t="s">
        <v>4950</v>
      </c>
      <c r="EVO1" s="30" t="s">
        <v>4950</v>
      </c>
      <c r="EVP1" s="30" t="s">
        <v>4950</v>
      </c>
      <c r="EVQ1" s="30" t="s">
        <v>4950</v>
      </c>
      <c r="EVR1" s="30" t="s">
        <v>4950</v>
      </c>
      <c r="EVS1" s="30" t="s">
        <v>4950</v>
      </c>
      <c r="EVT1" s="30" t="s">
        <v>4950</v>
      </c>
      <c r="EVU1" s="30" t="s">
        <v>4950</v>
      </c>
      <c r="EVV1" s="30" t="s">
        <v>4950</v>
      </c>
      <c r="EVW1" s="30" t="s">
        <v>4950</v>
      </c>
      <c r="EVX1" s="30" t="s">
        <v>4950</v>
      </c>
      <c r="EVY1" s="30" t="s">
        <v>4950</v>
      </c>
      <c r="EVZ1" s="30" t="s">
        <v>4950</v>
      </c>
      <c r="EWA1" s="30" t="s">
        <v>4950</v>
      </c>
      <c r="EWB1" s="30" t="s">
        <v>4950</v>
      </c>
      <c r="EWC1" s="30" t="s">
        <v>4950</v>
      </c>
      <c r="EWD1" s="30" t="s">
        <v>4950</v>
      </c>
      <c r="EWE1" s="30" t="s">
        <v>4950</v>
      </c>
      <c r="EWF1" s="30" t="s">
        <v>4950</v>
      </c>
      <c r="EWG1" s="30" t="s">
        <v>4950</v>
      </c>
      <c r="EWH1" s="30" t="s">
        <v>4950</v>
      </c>
      <c r="EWI1" s="30" t="s">
        <v>4950</v>
      </c>
      <c r="EWJ1" s="30" t="s">
        <v>4950</v>
      </c>
      <c r="EWK1" s="30" t="s">
        <v>4950</v>
      </c>
      <c r="EWL1" s="30" t="s">
        <v>4950</v>
      </c>
      <c r="EWM1" s="30" t="s">
        <v>4950</v>
      </c>
      <c r="EWN1" s="30" t="s">
        <v>4950</v>
      </c>
      <c r="EWO1" s="30" t="s">
        <v>4950</v>
      </c>
      <c r="EWP1" s="30" t="s">
        <v>4950</v>
      </c>
      <c r="EWQ1" s="30" t="s">
        <v>4950</v>
      </c>
      <c r="EWR1" s="30" t="s">
        <v>4950</v>
      </c>
      <c r="EWS1" s="30" t="s">
        <v>4950</v>
      </c>
      <c r="EWT1" s="30" t="s">
        <v>4950</v>
      </c>
      <c r="EWU1" s="30" t="s">
        <v>4950</v>
      </c>
      <c r="EWV1" s="30" t="s">
        <v>4950</v>
      </c>
      <c r="EWW1" s="30" t="s">
        <v>4950</v>
      </c>
      <c r="EWX1" s="30" t="s">
        <v>4950</v>
      </c>
      <c r="EWY1" s="30" t="s">
        <v>4950</v>
      </c>
      <c r="EWZ1" s="30" t="s">
        <v>4950</v>
      </c>
      <c r="EXA1" s="30" t="s">
        <v>4950</v>
      </c>
      <c r="EXB1" s="30" t="s">
        <v>4950</v>
      </c>
      <c r="EXC1" s="30" t="s">
        <v>4950</v>
      </c>
      <c r="EXD1" s="30" t="s">
        <v>4950</v>
      </c>
      <c r="EXE1" s="30" t="s">
        <v>4950</v>
      </c>
      <c r="EXF1" s="30" t="s">
        <v>4950</v>
      </c>
      <c r="EXG1" s="30" t="s">
        <v>4950</v>
      </c>
      <c r="EXH1" s="30" t="s">
        <v>4950</v>
      </c>
      <c r="EXI1" s="30" t="s">
        <v>4950</v>
      </c>
      <c r="EXJ1" s="30" t="s">
        <v>4950</v>
      </c>
      <c r="EXK1" s="30" t="s">
        <v>4950</v>
      </c>
      <c r="EXL1" s="30" t="s">
        <v>4950</v>
      </c>
      <c r="EXM1" s="30" t="s">
        <v>4950</v>
      </c>
      <c r="EXN1" s="30" t="s">
        <v>4950</v>
      </c>
      <c r="EXO1" s="30" t="s">
        <v>4950</v>
      </c>
      <c r="EXP1" s="30" t="s">
        <v>4950</v>
      </c>
      <c r="EXQ1" s="30" t="s">
        <v>4950</v>
      </c>
      <c r="EXR1" s="30" t="s">
        <v>4950</v>
      </c>
      <c r="EXS1" s="30" t="s">
        <v>4950</v>
      </c>
      <c r="EXT1" s="30" t="s">
        <v>4950</v>
      </c>
      <c r="EXU1" s="30" t="s">
        <v>4950</v>
      </c>
      <c r="EXV1" s="30" t="s">
        <v>4950</v>
      </c>
      <c r="EXW1" s="30" t="s">
        <v>4950</v>
      </c>
      <c r="EXX1" s="30" t="s">
        <v>4950</v>
      </c>
      <c r="EXY1" s="30" t="s">
        <v>4950</v>
      </c>
      <c r="EXZ1" s="30" t="s">
        <v>4950</v>
      </c>
      <c r="EYA1" s="30" t="s">
        <v>4950</v>
      </c>
      <c r="EYB1" s="30" t="s">
        <v>4950</v>
      </c>
      <c r="EYC1" s="30" t="s">
        <v>4950</v>
      </c>
      <c r="EYD1" s="30" t="s">
        <v>4950</v>
      </c>
      <c r="EYE1" s="30" t="s">
        <v>4950</v>
      </c>
      <c r="EYF1" s="30" t="s">
        <v>4950</v>
      </c>
      <c r="EYG1" s="30" t="s">
        <v>4950</v>
      </c>
      <c r="EYH1" s="30" t="s">
        <v>4950</v>
      </c>
      <c r="EYI1" s="30" t="s">
        <v>4950</v>
      </c>
      <c r="EYJ1" s="30" t="s">
        <v>4950</v>
      </c>
      <c r="EYK1" s="30" t="s">
        <v>4950</v>
      </c>
      <c r="EYL1" s="30" t="s">
        <v>4950</v>
      </c>
      <c r="EYM1" s="30" t="s">
        <v>4950</v>
      </c>
      <c r="EYN1" s="30" t="s">
        <v>4950</v>
      </c>
      <c r="EYO1" s="30" t="s">
        <v>4950</v>
      </c>
      <c r="EYP1" s="30" t="s">
        <v>4950</v>
      </c>
      <c r="EYQ1" s="30" t="s">
        <v>4950</v>
      </c>
      <c r="EYR1" s="30" t="s">
        <v>4950</v>
      </c>
      <c r="EYS1" s="30" t="s">
        <v>4950</v>
      </c>
      <c r="EYT1" s="30" t="s">
        <v>4950</v>
      </c>
      <c r="EYU1" s="30" t="s">
        <v>4950</v>
      </c>
      <c r="EYV1" s="30" t="s">
        <v>4950</v>
      </c>
      <c r="EYW1" s="30" t="s">
        <v>4950</v>
      </c>
      <c r="EYX1" s="30" t="s">
        <v>4950</v>
      </c>
      <c r="EYY1" s="30" t="s">
        <v>4950</v>
      </c>
      <c r="EYZ1" s="30" t="s">
        <v>4950</v>
      </c>
      <c r="EZA1" s="30" t="s">
        <v>4950</v>
      </c>
      <c r="EZB1" s="30" t="s">
        <v>4950</v>
      </c>
      <c r="EZC1" s="30" t="s">
        <v>4950</v>
      </c>
      <c r="EZD1" s="30" t="s">
        <v>4950</v>
      </c>
      <c r="EZE1" s="30" t="s">
        <v>4950</v>
      </c>
      <c r="EZF1" s="30" t="s">
        <v>4950</v>
      </c>
      <c r="EZG1" s="30" t="s">
        <v>4950</v>
      </c>
      <c r="EZH1" s="30" t="s">
        <v>4950</v>
      </c>
      <c r="EZI1" s="30" t="s">
        <v>4950</v>
      </c>
      <c r="EZJ1" s="30" t="s">
        <v>4950</v>
      </c>
      <c r="EZK1" s="30" t="s">
        <v>4950</v>
      </c>
      <c r="EZL1" s="30" t="s">
        <v>4950</v>
      </c>
      <c r="EZM1" s="30" t="s">
        <v>4950</v>
      </c>
      <c r="EZN1" s="30" t="s">
        <v>4950</v>
      </c>
      <c r="EZO1" s="30" t="s">
        <v>4950</v>
      </c>
      <c r="EZP1" s="30" t="s">
        <v>4950</v>
      </c>
      <c r="EZQ1" s="30" t="s">
        <v>4950</v>
      </c>
      <c r="EZR1" s="30" t="s">
        <v>4950</v>
      </c>
      <c r="EZS1" s="30" t="s">
        <v>4950</v>
      </c>
      <c r="EZT1" s="30" t="s">
        <v>4950</v>
      </c>
      <c r="EZU1" s="30" t="s">
        <v>4950</v>
      </c>
      <c r="EZV1" s="30" t="s">
        <v>4950</v>
      </c>
      <c r="EZW1" s="30" t="s">
        <v>4950</v>
      </c>
      <c r="EZX1" s="30" t="s">
        <v>4950</v>
      </c>
      <c r="EZY1" s="30" t="s">
        <v>4950</v>
      </c>
      <c r="EZZ1" s="30" t="s">
        <v>4950</v>
      </c>
      <c r="FAA1" s="30" t="s">
        <v>4950</v>
      </c>
      <c r="FAB1" s="30" t="s">
        <v>4950</v>
      </c>
      <c r="FAC1" s="30" t="s">
        <v>4950</v>
      </c>
      <c r="FAD1" s="30" t="s">
        <v>4950</v>
      </c>
      <c r="FAE1" s="30" t="s">
        <v>4950</v>
      </c>
      <c r="FAF1" s="30" t="s">
        <v>4950</v>
      </c>
      <c r="FAG1" s="30" t="s">
        <v>4950</v>
      </c>
      <c r="FAH1" s="30" t="s">
        <v>4950</v>
      </c>
      <c r="FAI1" s="30" t="s">
        <v>4950</v>
      </c>
      <c r="FAJ1" s="30" t="s">
        <v>4950</v>
      </c>
      <c r="FAK1" s="30" t="s">
        <v>4950</v>
      </c>
      <c r="FAL1" s="30" t="s">
        <v>4950</v>
      </c>
      <c r="FAM1" s="30" t="s">
        <v>4950</v>
      </c>
      <c r="FAN1" s="30" t="s">
        <v>4950</v>
      </c>
      <c r="FAO1" s="30" t="s">
        <v>4950</v>
      </c>
      <c r="FAP1" s="30" t="s">
        <v>4950</v>
      </c>
      <c r="FAQ1" s="30" t="s">
        <v>4950</v>
      </c>
      <c r="FAR1" s="30" t="s">
        <v>4950</v>
      </c>
      <c r="FAS1" s="30" t="s">
        <v>4950</v>
      </c>
      <c r="FAT1" s="30" t="s">
        <v>4950</v>
      </c>
      <c r="FAU1" s="30" t="s">
        <v>4950</v>
      </c>
      <c r="FAV1" s="30" t="s">
        <v>4950</v>
      </c>
      <c r="FAW1" s="30" t="s">
        <v>4950</v>
      </c>
      <c r="FAX1" s="30" t="s">
        <v>4950</v>
      </c>
      <c r="FAY1" s="30" t="s">
        <v>4950</v>
      </c>
      <c r="FAZ1" s="30" t="s">
        <v>4950</v>
      </c>
      <c r="FBA1" s="30" t="s">
        <v>4950</v>
      </c>
      <c r="FBB1" s="30" t="s">
        <v>4950</v>
      </c>
      <c r="FBC1" s="30" t="s">
        <v>4950</v>
      </c>
      <c r="FBD1" s="30" t="s">
        <v>4950</v>
      </c>
      <c r="FBE1" s="30" t="s">
        <v>4950</v>
      </c>
      <c r="FBF1" s="30" t="s">
        <v>4950</v>
      </c>
      <c r="FBG1" s="30" t="s">
        <v>4950</v>
      </c>
      <c r="FBH1" s="30" t="s">
        <v>4950</v>
      </c>
      <c r="FBI1" s="30" t="s">
        <v>4950</v>
      </c>
      <c r="FBJ1" s="30" t="s">
        <v>4950</v>
      </c>
      <c r="FBK1" s="30" t="s">
        <v>4950</v>
      </c>
      <c r="FBL1" s="30" t="s">
        <v>4950</v>
      </c>
      <c r="FBM1" s="30" t="s">
        <v>4950</v>
      </c>
      <c r="FBN1" s="30" t="s">
        <v>4950</v>
      </c>
      <c r="FBO1" s="30" t="s">
        <v>4950</v>
      </c>
      <c r="FBP1" s="30" t="s">
        <v>4950</v>
      </c>
      <c r="FBQ1" s="30" t="s">
        <v>4950</v>
      </c>
      <c r="FBR1" s="30" t="s">
        <v>4950</v>
      </c>
      <c r="FBS1" s="30" t="s">
        <v>4950</v>
      </c>
      <c r="FBT1" s="30" t="s">
        <v>4950</v>
      </c>
      <c r="FBU1" s="30" t="s">
        <v>4950</v>
      </c>
      <c r="FBV1" s="30" t="s">
        <v>4950</v>
      </c>
      <c r="FBW1" s="30" t="s">
        <v>4950</v>
      </c>
      <c r="FBX1" s="30" t="s">
        <v>4950</v>
      </c>
      <c r="FBY1" s="30" t="s">
        <v>4950</v>
      </c>
      <c r="FBZ1" s="30" t="s">
        <v>4950</v>
      </c>
      <c r="FCA1" s="30" t="s">
        <v>4950</v>
      </c>
      <c r="FCB1" s="30" t="s">
        <v>4950</v>
      </c>
      <c r="FCC1" s="30" t="s">
        <v>4950</v>
      </c>
      <c r="FCD1" s="30" t="s">
        <v>4950</v>
      </c>
      <c r="FCE1" s="30" t="s">
        <v>4950</v>
      </c>
      <c r="FCF1" s="30" t="s">
        <v>4950</v>
      </c>
      <c r="FCG1" s="30" t="s">
        <v>4950</v>
      </c>
      <c r="FCH1" s="30" t="s">
        <v>4950</v>
      </c>
      <c r="FCI1" s="30" t="s">
        <v>4950</v>
      </c>
      <c r="FCJ1" s="30" t="s">
        <v>4950</v>
      </c>
      <c r="FCK1" s="30" t="s">
        <v>4950</v>
      </c>
      <c r="FCL1" s="30" t="s">
        <v>4950</v>
      </c>
      <c r="FCM1" s="30" t="s">
        <v>4950</v>
      </c>
      <c r="FCN1" s="30" t="s">
        <v>4950</v>
      </c>
      <c r="FCO1" s="30" t="s">
        <v>4950</v>
      </c>
      <c r="FCP1" s="30" t="s">
        <v>4950</v>
      </c>
      <c r="FCQ1" s="30" t="s">
        <v>4950</v>
      </c>
      <c r="FCR1" s="30" t="s">
        <v>4950</v>
      </c>
      <c r="FCS1" s="30" t="s">
        <v>4950</v>
      </c>
      <c r="FCT1" s="30" t="s">
        <v>4950</v>
      </c>
      <c r="FCU1" s="30" t="s">
        <v>4950</v>
      </c>
      <c r="FCV1" s="30" t="s">
        <v>4950</v>
      </c>
      <c r="FCW1" s="30" t="s">
        <v>4950</v>
      </c>
      <c r="FCX1" s="30" t="s">
        <v>4950</v>
      </c>
      <c r="FCY1" s="30" t="s">
        <v>4950</v>
      </c>
      <c r="FCZ1" s="30" t="s">
        <v>4950</v>
      </c>
      <c r="FDA1" s="30" t="s">
        <v>4950</v>
      </c>
      <c r="FDB1" s="30" t="s">
        <v>4950</v>
      </c>
      <c r="FDC1" s="30" t="s">
        <v>4950</v>
      </c>
      <c r="FDD1" s="30" t="s">
        <v>4950</v>
      </c>
      <c r="FDE1" s="30" t="s">
        <v>4950</v>
      </c>
      <c r="FDF1" s="30" t="s">
        <v>4950</v>
      </c>
      <c r="FDG1" s="30" t="s">
        <v>4950</v>
      </c>
      <c r="FDH1" s="30" t="s">
        <v>4950</v>
      </c>
      <c r="FDI1" s="30" t="s">
        <v>4950</v>
      </c>
      <c r="FDJ1" s="30" t="s">
        <v>4950</v>
      </c>
      <c r="FDK1" s="30" t="s">
        <v>4950</v>
      </c>
      <c r="FDL1" s="30" t="s">
        <v>4950</v>
      </c>
      <c r="FDM1" s="30" t="s">
        <v>4950</v>
      </c>
      <c r="FDN1" s="30" t="s">
        <v>4950</v>
      </c>
      <c r="FDO1" s="30" t="s">
        <v>4950</v>
      </c>
      <c r="FDP1" s="30" t="s">
        <v>4950</v>
      </c>
      <c r="FDQ1" s="30" t="s">
        <v>4950</v>
      </c>
      <c r="FDR1" s="30" t="s">
        <v>4950</v>
      </c>
      <c r="FDS1" s="30" t="s">
        <v>4950</v>
      </c>
      <c r="FDT1" s="30" t="s">
        <v>4950</v>
      </c>
      <c r="FDU1" s="30" t="s">
        <v>4950</v>
      </c>
      <c r="FDV1" s="30" t="s">
        <v>4950</v>
      </c>
      <c r="FDW1" s="30" t="s">
        <v>4950</v>
      </c>
      <c r="FDX1" s="30" t="s">
        <v>4950</v>
      </c>
      <c r="FDY1" s="30" t="s">
        <v>4950</v>
      </c>
      <c r="FDZ1" s="30" t="s">
        <v>4950</v>
      </c>
      <c r="FEA1" s="30" t="s">
        <v>4950</v>
      </c>
      <c r="FEB1" s="30" t="s">
        <v>4950</v>
      </c>
      <c r="FEC1" s="30" t="s">
        <v>4950</v>
      </c>
      <c r="FED1" s="30" t="s">
        <v>4950</v>
      </c>
      <c r="FEE1" s="30" t="s">
        <v>4950</v>
      </c>
      <c r="FEF1" s="30" t="s">
        <v>4950</v>
      </c>
      <c r="FEG1" s="30" t="s">
        <v>4950</v>
      </c>
      <c r="FEH1" s="30" t="s">
        <v>4950</v>
      </c>
      <c r="FEI1" s="30" t="s">
        <v>4950</v>
      </c>
      <c r="FEJ1" s="30" t="s">
        <v>4950</v>
      </c>
      <c r="FEK1" s="30" t="s">
        <v>4950</v>
      </c>
      <c r="FEL1" s="30" t="s">
        <v>4950</v>
      </c>
      <c r="FEM1" s="30" t="s">
        <v>4950</v>
      </c>
      <c r="FEN1" s="30" t="s">
        <v>4950</v>
      </c>
      <c r="FEO1" s="30" t="s">
        <v>4950</v>
      </c>
      <c r="FEP1" s="30" t="s">
        <v>4950</v>
      </c>
      <c r="FEQ1" s="30" t="s">
        <v>4950</v>
      </c>
      <c r="FER1" s="30" t="s">
        <v>4950</v>
      </c>
      <c r="FES1" s="30" t="s">
        <v>4950</v>
      </c>
      <c r="FET1" s="30" t="s">
        <v>4950</v>
      </c>
      <c r="FEU1" s="30" t="s">
        <v>4950</v>
      </c>
      <c r="FEV1" s="30" t="s">
        <v>4950</v>
      </c>
      <c r="FEW1" s="30" t="s">
        <v>4950</v>
      </c>
      <c r="FEX1" s="30" t="s">
        <v>4950</v>
      </c>
      <c r="FEY1" s="30" t="s">
        <v>4950</v>
      </c>
      <c r="FEZ1" s="30" t="s">
        <v>4950</v>
      </c>
      <c r="FFA1" s="30" t="s">
        <v>4950</v>
      </c>
      <c r="FFB1" s="30" t="s">
        <v>4950</v>
      </c>
      <c r="FFC1" s="30" t="s">
        <v>4950</v>
      </c>
      <c r="FFD1" s="30" t="s">
        <v>4950</v>
      </c>
      <c r="FFE1" s="30" t="s">
        <v>4950</v>
      </c>
      <c r="FFF1" s="30" t="s">
        <v>4950</v>
      </c>
      <c r="FFG1" s="30" t="s">
        <v>4950</v>
      </c>
      <c r="FFH1" s="30" t="s">
        <v>4950</v>
      </c>
      <c r="FFI1" s="30" t="s">
        <v>4950</v>
      </c>
      <c r="FFJ1" s="30" t="s">
        <v>4950</v>
      </c>
      <c r="FFK1" s="30" t="s">
        <v>4950</v>
      </c>
      <c r="FFL1" s="30" t="s">
        <v>4950</v>
      </c>
      <c r="FFM1" s="30" t="s">
        <v>4950</v>
      </c>
      <c r="FFN1" s="30" t="s">
        <v>4950</v>
      </c>
      <c r="FFO1" s="30" t="s">
        <v>4950</v>
      </c>
      <c r="FFP1" s="30" t="s">
        <v>4950</v>
      </c>
      <c r="FFQ1" s="30" t="s">
        <v>4950</v>
      </c>
      <c r="FFR1" s="30" t="s">
        <v>4950</v>
      </c>
      <c r="FFS1" s="30" t="s">
        <v>4950</v>
      </c>
      <c r="FFT1" s="30" t="s">
        <v>4950</v>
      </c>
      <c r="FFU1" s="30" t="s">
        <v>4950</v>
      </c>
      <c r="FFV1" s="30" t="s">
        <v>4950</v>
      </c>
      <c r="FFW1" s="30" t="s">
        <v>4950</v>
      </c>
      <c r="FFX1" s="30" t="s">
        <v>4950</v>
      </c>
      <c r="FFY1" s="30" t="s">
        <v>4950</v>
      </c>
      <c r="FFZ1" s="30" t="s">
        <v>4950</v>
      </c>
      <c r="FGA1" s="30" t="s">
        <v>4950</v>
      </c>
      <c r="FGB1" s="30" t="s">
        <v>4950</v>
      </c>
      <c r="FGC1" s="30" t="s">
        <v>4950</v>
      </c>
      <c r="FGD1" s="30" t="s">
        <v>4950</v>
      </c>
      <c r="FGE1" s="30" t="s">
        <v>4950</v>
      </c>
      <c r="FGF1" s="30" t="s">
        <v>4950</v>
      </c>
      <c r="FGG1" s="30" t="s">
        <v>4950</v>
      </c>
      <c r="FGH1" s="30" t="s">
        <v>4950</v>
      </c>
      <c r="FGI1" s="30" t="s">
        <v>4950</v>
      </c>
      <c r="FGJ1" s="30" t="s">
        <v>4950</v>
      </c>
      <c r="FGK1" s="30" t="s">
        <v>4950</v>
      </c>
      <c r="FGL1" s="30" t="s">
        <v>4950</v>
      </c>
      <c r="FGM1" s="30" t="s">
        <v>4950</v>
      </c>
      <c r="FGN1" s="30" t="s">
        <v>4950</v>
      </c>
      <c r="FGO1" s="30" t="s">
        <v>4950</v>
      </c>
      <c r="FGP1" s="30" t="s">
        <v>4950</v>
      </c>
      <c r="FGQ1" s="30" t="s">
        <v>4950</v>
      </c>
      <c r="FGR1" s="30" t="s">
        <v>4950</v>
      </c>
      <c r="FGS1" s="30" t="s">
        <v>4950</v>
      </c>
      <c r="FGT1" s="30" t="s">
        <v>4950</v>
      </c>
      <c r="FGU1" s="30" t="s">
        <v>4950</v>
      </c>
      <c r="FGV1" s="30" t="s">
        <v>4950</v>
      </c>
      <c r="FGW1" s="30" t="s">
        <v>4950</v>
      </c>
      <c r="FGX1" s="30" t="s">
        <v>4950</v>
      </c>
      <c r="FGY1" s="30" t="s">
        <v>4950</v>
      </c>
      <c r="FGZ1" s="30" t="s">
        <v>4950</v>
      </c>
      <c r="FHA1" s="30" t="s">
        <v>4950</v>
      </c>
      <c r="FHB1" s="30" t="s">
        <v>4950</v>
      </c>
      <c r="FHC1" s="30" t="s">
        <v>4950</v>
      </c>
      <c r="FHD1" s="30" t="s">
        <v>4950</v>
      </c>
      <c r="FHE1" s="30" t="s">
        <v>4950</v>
      </c>
      <c r="FHF1" s="30" t="s">
        <v>4950</v>
      </c>
      <c r="FHG1" s="30" t="s">
        <v>4950</v>
      </c>
      <c r="FHH1" s="30" t="s">
        <v>4950</v>
      </c>
      <c r="FHI1" s="30" t="s">
        <v>4950</v>
      </c>
      <c r="FHJ1" s="30" t="s">
        <v>4950</v>
      </c>
      <c r="FHK1" s="30" t="s">
        <v>4950</v>
      </c>
      <c r="FHL1" s="30" t="s">
        <v>4950</v>
      </c>
      <c r="FHM1" s="30" t="s">
        <v>4950</v>
      </c>
      <c r="FHN1" s="30" t="s">
        <v>4950</v>
      </c>
      <c r="FHO1" s="30" t="s">
        <v>4950</v>
      </c>
      <c r="FHP1" s="30" t="s">
        <v>4950</v>
      </c>
      <c r="FHQ1" s="30" t="s">
        <v>4950</v>
      </c>
      <c r="FHR1" s="30" t="s">
        <v>4950</v>
      </c>
      <c r="FHS1" s="30" t="s">
        <v>4950</v>
      </c>
      <c r="FHT1" s="30" t="s">
        <v>4950</v>
      </c>
      <c r="FHU1" s="30" t="s">
        <v>4950</v>
      </c>
      <c r="FHV1" s="30" t="s">
        <v>4950</v>
      </c>
      <c r="FHW1" s="30" t="s">
        <v>4950</v>
      </c>
      <c r="FHX1" s="30" t="s">
        <v>4950</v>
      </c>
      <c r="FHY1" s="30" t="s">
        <v>4950</v>
      </c>
      <c r="FHZ1" s="30" t="s">
        <v>4950</v>
      </c>
      <c r="FIA1" s="30" t="s">
        <v>4950</v>
      </c>
      <c r="FIB1" s="30" t="s">
        <v>4950</v>
      </c>
      <c r="FIC1" s="30" t="s">
        <v>4950</v>
      </c>
      <c r="FID1" s="30" t="s">
        <v>4950</v>
      </c>
      <c r="FIE1" s="30" t="s">
        <v>4950</v>
      </c>
      <c r="FIF1" s="30" t="s">
        <v>4950</v>
      </c>
      <c r="FIG1" s="30" t="s">
        <v>4950</v>
      </c>
      <c r="FIH1" s="30" t="s">
        <v>4950</v>
      </c>
      <c r="FII1" s="30" t="s">
        <v>4950</v>
      </c>
      <c r="FIJ1" s="30" t="s">
        <v>4950</v>
      </c>
      <c r="FIK1" s="30" t="s">
        <v>4950</v>
      </c>
      <c r="FIL1" s="30" t="s">
        <v>4950</v>
      </c>
      <c r="FIM1" s="30" t="s">
        <v>4950</v>
      </c>
      <c r="FIN1" s="30" t="s">
        <v>4950</v>
      </c>
      <c r="FIO1" s="30" t="s">
        <v>4950</v>
      </c>
      <c r="FIP1" s="30" t="s">
        <v>4950</v>
      </c>
      <c r="FIQ1" s="30" t="s">
        <v>4950</v>
      </c>
      <c r="FIR1" s="30" t="s">
        <v>4950</v>
      </c>
      <c r="FIS1" s="30" t="s">
        <v>4950</v>
      </c>
      <c r="FIT1" s="30" t="s">
        <v>4950</v>
      </c>
      <c r="FIU1" s="30" t="s">
        <v>4950</v>
      </c>
      <c r="FIV1" s="30" t="s">
        <v>4950</v>
      </c>
      <c r="FIW1" s="30" t="s">
        <v>4950</v>
      </c>
      <c r="FIX1" s="30" t="s">
        <v>4950</v>
      </c>
      <c r="FIY1" s="30" t="s">
        <v>4950</v>
      </c>
      <c r="FIZ1" s="30" t="s">
        <v>4950</v>
      </c>
      <c r="FJA1" s="30" t="s">
        <v>4950</v>
      </c>
      <c r="FJB1" s="30" t="s">
        <v>4950</v>
      </c>
      <c r="FJC1" s="30" t="s">
        <v>4950</v>
      </c>
      <c r="FJD1" s="30" t="s">
        <v>4950</v>
      </c>
      <c r="FJE1" s="30" t="s">
        <v>4950</v>
      </c>
      <c r="FJF1" s="30" t="s">
        <v>4950</v>
      </c>
      <c r="FJG1" s="30" t="s">
        <v>4950</v>
      </c>
      <c r="FJH1" s="30" t="s">
        <v>4950</v>
      </c>
      <c r="FJI1" s="30" t="s">
        <v>4950</v>
      </c>
      <c r="FJJ1" s="30" t="s">
        <v>4950</v>
      </c>
      <c r="FJK1" s="30" t="s">
        <v>4950</v>
      </c>
      <c r="FJL1" s="30" t="s">
        <v>4950</v>
      </c>
      <c r="FJM1" s="30" t="s">
        <v>4950</v>
      </c>
      <c r="FJN1" s="30" t="s">
        <v>4950</v>
      </c>
      <c r="FJO1" s="30" t="s">
        <v>4950</v>
      </c>
      <c r="FJP1" s="30" t="s">
        <v>4950</v>
      </c>
      <c r="FJQ1" s="30" t="s">
        <v>4950</v>
      </c>
      <c r="FJR1" s="30" t="s">
        <v>4950</v>
      </c>
      <c r="FJS1" s="30" t="s">
        <v>4950</v>
      </c>
      <c r="FJT1" s="30" t="s">
        <v>4950</v>
      </c>
      <c r="FJU1" s="30" t="s">
        <v>4950</v>
      </c>
      <c r="FJV1" s="30" t="s">
        <v>4950</v>
      </c>
      <c r="FJW1" s="30" t="s">
        <v>4950</v>
      </c>
      <c r="FJX1" s="30" t="s">
        <v>4950</v>
      </c>
      <c r="FJY1" s="30" t="s">
        <v>4950</v>
      </c>
      <c r="FJZ1" s="30" t="s">
        <v>4950</v>
      </c>
      <c r="FKA1" s="30" t="s">
        <v>4950</v>
      </c>
      <c r="FKB1" s="30" t="s">
        <v>4950</v>
      </c>
      <c r="FKC1" s="30" t="s">
        <v>4950</v>
      </c>
      <c r="FKD1" s="30" t="s">
        <v>4950</v>
      </c>
      <c r="FKE1" s="30" t="s">
        <v>4950</v>
      </c>
      <c r="FKF1" s="30" t="s">
        <v>4950</v>
      </c>
      <c r="FKG1" s="30" t="s">
        <v>4950</v>
      </c>
      <c r="FKH1" s="30" t="s">
        <v>4950</v>
      </c>
      <c r="FKI1" s="30" t="s">
        <v>4950</v>
      </c>
      <c r="FKJ1" s="30" t="s">
        <v>4950</v>
      </c>
      <c r="FKK1" s="30" t="s">
        <v>4950</v>
      </c>
      <c r="FKL1" s="30" t="s">
        <v>4950</v>
      </c>
      <c r="FKM1" s="30" t="s">
        <v>4950</v>
      </c>
      <c r="FKN1" s="30" t="s">
        <v>4950</v>
      </c>
      <c r="FKO1" s="30" t="s">
        <v>4950</v>
      </c>
      <c r="FKP1" s="30" t="s">
        <v>4950</v>
      </c>
      <c r="FKQ1" s="30" t="s">
        <v>4950</v>
      </c>
      <c r="FKR1" s="30" t="s">
        <v>4950</v>
      </c>
      <c r="FKS1" s="30" t="s">
        <v>4950</v>
      </c>
      <c r="FKT1" s="30" t="s">
        <v>4950</v>
      </c>
      <c r="FKU1" s="30" t="s">
        <v>4950</v>
      </c>
      <c r="FKV1" s="30" t="s">
        <v>4950</v>
      </c>
      <c r="FKW1" s="30" t="s">
        <v>4950</v>
      </c>
      <c r="FKX1" s="30" t="s">
        <v>4950</v>
      </c>
      <c r="FKY1" s="30" t="s">
        <v>4950</v>
      </c>
      <c r="FKZ1" s="30" t="s">
        <v>4950</v>
      </c>
      <c r="FLA1" s="30" t="s">
        <v>4950</v>
      </c>
      <c r="FLB1" s="30" t="s">
        <v>4950</v>
      </c>
      <c r="FLC1" s="30" t="s">
        <v>4950</v>
      </c>
      <c r="FLD1" s="30" t="s">
        <v>4950</v>
      </c>
      <c r="FLE1" s="30" t="s">
        <v>4950</v>
      </c>
      <c r="FLF1" s="30" t="s">
        <v>4950</v>
      </c>
      <c r="FLG1" s="30" t="s">
        <v>4950</v>
      </c>
      <c r="FLH1" s="30" t="s">
        <v>4950</v>
      </c>
      <c r="FLI1" s="30" t="s">
        <v>4950</v>
      </c>
      <c r="FLJ1" s="30" t="s">
        <v>4950</v>
      </c>
      <c r="FLK1" s="30" t="s">
        <v>4950</v>
      </c>
      <c r="FLL1" s="30" t="s">
        <v>4950</v>
      </c>
      <c r="FLM1" s="30" t="s">
        <v>4950</v>
      </c>
      <c r="FLN1" s="30" t="s">
        <v>4950</v>
      </c>
      <c r="FLO1" s="30" t="s">
        <v>4950</v>
      </c>
      <c r="FLP1" s="30" t="s">
        <v>4950</v>
      </c>
      <c r="FLQ1" s="30" t="s">
        <v>4950</v>
      </c>
      <c r="FLR1" s="30" t="s">
        <v>4950</v>
      </c>
      <c r="FLS1" s="30" t="s">
        <v>4950</v>
      </c>
      <c r="FLT1" s="30" t="s">
        <v>4950</v>
      </c>
      <c r="FLU1" s="30" t="s">
        <v>4950</v>
      </c>
      <c r="FLV1" s="30" t="s">
        <v>4950</v>
      </c>
      <c r="FLW1" s="30" t="s">
        <v>4950</v>
      </c>
      <c r="FLX1" s="30" t="s">
        <v>4950</v>
      </c>
      <c r="FLY1" s="30" t="s">
        <v>4950</v>
      </c>
      <c r="FLZ1" s="30" t="s">
        <v>4950</v>
      </c>
      <c r="FMA1" s="30" t="s">
        <v>4950</v>
      </c>
      <c r="FMB1" s="30" t="s">
        <v>4950</v>
      </c>
      <c r="FMC1" s="30" t="s">
        <v>4950</v>
      </c>
      <c r="FMD1" s="30" t="s">
        <v>4950</v>
      </c>
      <c r="FME1" s="30" t="s">
        <v>4950</v>
      </c>
      <c r="FMF1" s="30" t="s">
        <v>4950</v>
      </c>
      <c r="FMG1" s="30" t="s">
        <v>4950</v>
      </c>
      <c r="FMH1" s="30" t="s">
        <v>4950</v>
      </c>
      <c r="FMI1" s="30" t="s">
        <v>4950</v>
      </c>
      <c r="FMJ1" s="30" t="s">
        <v>4950</v>
      </c>
      <c r="FMK1" s="30" t="s">
        <v>4950</v>
      </c>
      <c r="FML1" s="30" t="s">
        <v>4950</v>
      </c>
      <c r="FMM1" s="30" t="s">
        <v>4950</v>
      </c>
      <c r="FMN1" s="30" t="s">
        <v>4950</v>
      </c>
      <c r="FMO1" s="30" t="s">
        <v>4950</v>
      </c>
      <c r="FMP1" s="30" t="s">
        <v>4950</v>
      </c>
      <c r="FMQ1" s="30" t="s">
        <v>4950</v>
      </c>
      <c r="FMR1" s="30" t="s">
        <v>4950</v>
      </c>
      <c r="FMS1" s="30" t="s">
        <v>4950</v>
      </c>
      <c r="FMT1" s="30" t="s">
        <v>4950</v>
      </c>
      <c r="FMU1" s="30" t="s">
        <v>4950</v>
      </c>
      <c r="FMV1" s="30" t="s">
        <v>4950</v>
      </c>
      <c r="FMW1" s="30" t="s">
        <v>4950</v>
      </c>
      <c r="FMX1" s="30" t="s">
        <v>4950</v>
      </c>
      <c r="FMY1" s="30" t="s">
        <v>4950</v>
      </c>
      <c r="FMZ1" s="30" t="s">
        <v>4950</v>
      </c>
      <c r="FNA1" s="30" t="s">
        <v>4950</v>
      </c>
      <c r="FNB1" s="30" t="s">
        <v>4950</v>
      </c>
      <c r="FNC1" s="30" t="s">
        <v>4950</v>
      </c>
      <c r="FND1" s="30" t="s">
        <v>4950</v>
      </c>
      <c r="FNE1" s="30" t="s">
        <v>4950</v>
      </c>
      <c r="FNF1" s="30" t="s">
        <v>4950</v>
      </c>
      <c r="FNG1" s="30" t="s">
        <v>4950</v>
      </c>
      <c r="FNH1" s="30" t="s">
        <v>4950</v>
      </c>
      <c r="FNI1" s="30" t="s">
        <v>4950</v>
      </c>
      <c r="FNJ1" s="30" t="s">
        <v>4950</v>
      </c>
      <c r="FNK1" s="30" t="s">
        <v>4950</v>
      </c>
      <c r="FNL1" s="30" t="s">
        <v>4950</v>
      </c>
      <c r="FNM1" s="30" t="s">
        <v>4950</v>
      </c>
      <c r="FNN1" s="30" t="s">
        <v>4950</v>
      </c>
      <c r="FNO1" s="30" t="s">
        <v>4950</v>
      </c>
      <c r="FNP1" s="30" t="s">
        <v>4950</v>
      </c>
      <c r="FNQ1" s="30" t="s">
        <v>4950</v>
      </c>
      <c r="FNR1" s="30" t="s">
        <v>4950</v>
      </c>
      <c r="FNS1" s="30" t="s">
        <v>4950</v>
      </c>
      <c r="FNT1" s="30" t="s">
        <v>4950</v>
      </c>
      <c r="FNU1" s="30" t="s">
        <v>4950</v>
      </c>
      <c r="FNV1" s="30" t="s">
        <v>4950</v>
      </c>
      <c r="FNW1" s="30" t="s">
        <v>4950</v>
      </c>
      <c r="FNX1" s="30" t="s">
        <v>4950</v>
      </c>
      <c r="FNY1" s="30" t="s">
        <v>4950</v>
      </c>
      <c r="FNZ1" s="30" t="s">
        <v>4950</v>
      </c>
      <c r="FOA1" s="30" t="s">
        <v>4950</v>
      </c>
      <c r="FOB1" s="30" t="s">
        <v>4950</v>
      </c>
      <c r="FOC1" s="30" t="s">
        <v>4950</v>
      </c>
      <c r="FOD1" s="30" t="s">
        <v>4950</v>
      </c>
      <c r="FOE1" s="30" t="s">
        <v>4950</v>
      </c>
      <c r="FOF1" s="30" t="s">
        <v>4950</v>
      </c>
      <c r="FOG1" s="30" t="s">
        <v>4950</v>
      </c>
      <c r="FOH1" s="30" t="s">
        <v>4950</v>
      </c>
      <c r="FOI1" s="30" t="s">
        <v>4950</v>
      </c>
      <c r="FOJ1" s="30" t="s">
        <v>4950</v>
      </c>
      <c r="FOK1" s="30" t="s">
        <v>4950</v>
      </c>
      <c r="FOL1" s="30" t="s">
        <v>4950</v>
      </c>
      <c r="FOM1" s="30" t="s">
        <v>4950</v>
      </c>
      <c r="FON1" s="30" t="s">
        <v>4950</v>
      </c>
      <c r="FOO1" s="30" t="s">
        <v>4950</v>
      </c>
      <c r="FOP1" s="30" t="s">
        <v>4950</v>
      </c>
      <c r="FOQ1" s="30" t="s">
        <v>4950</v>
      </c>
      <c r="FOR1" s="30" t="s">
        <v>4950</v>
      </c>
      <c r="FOS1" s="30" t="s">
        <v>4950</v>
      </c>
      <c r="FOT1" s="30" t="s">
        <v>4950</v>
      </c>
      <c r="FOU1" s="30" t="s">
        <v>4950</v>
      </c>
      <c r="FOV1" s="30" t="s">
        <v>4950</v>
      </c>
      <c r="FOW1" s="30" t="s">
        <v>4950</v>
      </c>
      <c r="FOX1" s="30" t="s">
        <v>4950</v>
      </c>
      <c r="FOY1" s="30" t="s">
        <v>4950</v>
      </c>
      <c r="FOZ1" s="30" t="s">
        <v>4950</v>
      </c>
      <c r="FPA1" s="30" t="s">
        <v>4950</v>
      </c>
      <c r="FPB1" s="30" t="s">
        <v>4950</v>
      </c>
      <c r="FPC1" s="30" t="s">
        <v>4950</v>
      </c>
      <c r="FPD1" s="30" t="s">
        <v>4950</v>
      </c>
      <c r="FPE1" s="30" t="s">
        <v>4950</v>
      </c>
      <c r="FPF1" s="30" t="s">
        <v>4950</v>
      </c>
      <c r="FPG1" s="30" t="s">
        <v>4950</v>
      </c>
      <c r="FPH1" s="30" t="s">
        <v>4950</v>
      </c>
      <c r="FPI1" s="30" t="s">
        <v>4950</v>
      </c>
      <c r="FPJ1" s="30" t="s">
        <v>4950</v>
      </c>
      <c r="FPK1" s="30" t="s">
        <v>4950</v>
      </c>
      <c r="FPL1" s="30" t="s">
        <v>4950</v>
      </c>
      <c r="FPM1" s="30" t="s">
        <v>4950</v>
      </c>
      <c r="FPN1" s="30" t="s">
        <v>4950</v>
      </c>
      <c r="FPO1" s="30" t="s">
        <v>4950</v>
      </c>
      <c r="FPP1" s="30" t="s">
        <v>4950</v>
      </c>
      <c r="FPQ1" s="30" t="s">
        <v>4950</v>
      </c>
      <c r="FPR1" s="30" t="s">
        <v>4950</v>
      </c>
      <c r="FPS1" s="30" t="s">
        <v>4950</v>
      </c>
      <c r="FPT1" s="30" t="s">
        <v>4950</v>
      </c>
      <c r="FPU1" s="30" t="s">
        <v>4950</v>
      </c>
      <c r="FPV1" s="30" t="s">
        <v>4950</v>
      </c>
      <c r="FPW1" s="30" t="s">
        <v>4950</v>
      </c>
      <c r="FPX1" s="30" t="s">
        <v>4950</v>
      </c>
      <c r="FPY1" s="30" t="s">
        <v>4950</v>
      </c>
      <c r="FPZ1" s="30" t="s">
        <v>4950</v>
      </c>
      <c r="FQA1" s="30" t="s">
        <v>4950</v>
      </c>
      <c r="FQB1" s="30" t="s">
        <v>4950</v>
      </c>
      <c r="FQC1" s="30" t="s">
        <v>4950</v>
      </c>
      <c r="FQD1" s="30" t="s">
        <v>4950</v>
      </c>
      <c r="FQE1" s="30" t="s">
        <v>4950</v>
      </c>
      <c r="FQF1" s="30" t="s">
        <v>4950</v>
      </c>
      <c r="FQG1" s="30" t="s">
        <v>4950</v>
      </c>
      <c r="FQH1" s="30" t="s">
        <v>4950</v>
      </c>
      <c r="FQI1" s="30" t="s">
        <v>4950</v>
      </c>
      <c r="FQJ1" s="30" t="s">
        <v>4950</v>
      </c>
      <c r="FQK1" s="30" t="s">
        <v>4950</v>
      </c>
      <c r="FQL1" s="30" t="s">
        <v>4950</v>
      </c>
      <c r="FQM1" s="30" t="s">
        <v>4950</v>
      </c>
      <c r="FQN1" s="30" t="s">
        <v>4950</v>
      </c>
      <c r="FQO1" s="30" t="s">
        <v>4950</v>
      </c>
      <c r="FQP1" s="30" t="s">
        <v>4950</v>
      </c>
      <c r="FQQ1" s="30" t="s">
        <v>4950</v>
      </c>
      <c r="FQR1" s="30" t="s">
        <v>4950</v>
      </c>
      <c r="FQS1" s="30" t="s">
        <v>4950</v>
      </c>
      <c r="FQT1" s="30" t="s">
        <v>4950</v>
      </c>
      <c r="FQU1" s="30" t="s">
        <v>4950</v>
      </c>
      <c r="FQV1" s="30" t="s">
        <v>4950</v>
      </c>
      <c r="FQW1" s="30" t="s">
        <v>4950</v>
      </c>
      <c r="FQX1" s="30" t="s">
        <v>4950</v>
      </c>
      <c r="FQY1" s="30" t="s">
        <v>4950</v>
      </c>
      <c r="FQZ1" s="30" t="s">
        <v>4950</v>
      </c>
      <c r="FRA1" s="30" t="s">
        <v>4950</v>
      </c>
      <c r="FRB1" s="30" t="s">
        <v>4950</v>
      </c>
      <c r="FRC1" s="30" t="s">
        <v>4950</v>
      </c>
      <c r="FRD1" s="30" t="s">
        <v>4950</v>
      </c>
      <c r="FRE1" s="30" t="s">
        <v>4950</v>
      </c>
      <c r="FRF1" s="30" t="s">
        <v>4950</v>
      </c>
      <c r="FRG1" s="30" t="s">
        <v>4950</v>
      </c>
      <c r="FRH1" s="30" t="s">
        <v>4950</v>
      </c>
      <c r="FRI1" s="30" t="s">
        <v>4950</v>
      </c>
      <c r="FRJ1" s="30" t="s">
        <v>4950</v>
      </c>
      <c r="FRK1" s="30" t="s">
        <v>4950</v>
      </c>
      <c r="FRL1" s="30" t="s">
        <v>4950</v>
      </c>
      <c r="FRM1" s="30" t="s">
        <v>4950</v>
      </c>
      <c r="FRN1" s="30" t="s">
        <v>4950</v>
      </c>
      <c r="FRO1" s="30" t="s">
        <v>4950</v>
      </c>
      <c r="FRP1" s="30" t="s">
        <v>4950</v>
      </c>
      <c r="FRQ1" s="30" t="s">
        <v>4950</v>
      </c>
      <c r="FRR1" s="30" t="s">
        <v>4950</v>
      </c>
      <c r="FRS1" s="30" t="s">
        <v>4950</v>
      </c>
      <c r="FRT1" s="30" t="s">
        <v>4950</v>
      </c>
      <c r="FRU1" s="30" t="s">
        <v>4950</v>
      </c>
      <c r="FRV1" s="30" t="s">
        <v>4950</v>
      </c>
      <c r="FRW1" s="30" t="s">
        <v>4950</v>
      </c>
      <c r="FRX1" s="30" t="s">
        <v>4950</v>
      </c>
      <c r="FRY1" s="30" t="s">
        <v>4950</v>
      </c>
      <c r="FRZ1" s="30" t="s">
        <v>4950</v>
      </c>
      <c r="FSA1" s="30" t="s">
        <v>4950</v>
      </c>
      <c r="FSB1" s="30" t="s">
        <v>4950</v>
      </c>
      <c r="FSC1" s="30" t="s">
        <v>4950</v>
      </c>
      <c r="FSD1" s="30" t="s">
        <v>4950</v>
      </c>
      <c r="FSE1" s="30" t="s">
        <v>4950</v>
      </c>
      <c r="FSF1" s="30" t="s">
        <v>4950</v>
      </c>
      <c r="FSG1" s="30" t="s">
        <v>4950</v>
      </c>
      <c r="FSH1" s="30" t="s">
        <v>4950</v>
      </c>
      <c r="FSI1" s="30" t="s">
        <v>4950</v>
      </c>
      <c r="FSJ1" s="30" t="s">
        <v>4950</v>
      </c>
      <c r="FSK1" s="30" t="s">
        <v>4950</v>
      </c>
      <c r="FSL1" s="30" t="s">
        <v>4950</v>
      </c>
      <c r="FSM1" s="30" t="s">
        <v>4950</v>
      </c>
      <c r="FSN1" s="30" t="s">
        <v>4950</v>
      </c>
      <c r="FSO1" s="30" t="s">
        <v>4950</v>
      </c>
      <c r="FSP1" s="30" t="s">
        <v>4950</v>
      </c>
      <c r="FSQ1" s="30" t="s">
        <v>4950</v>
      </c>
      <c r="FSR1" s="30" t="s">
        <v>4950</v>
      </c>
      <c r="FSS1" s="30" t="s">
        <v>4950</v>
      </c>
      <c r="FST1" s="30" t="s">
        <v>4950</v>
      </c>
      <c r="FSU1" s="30" t="s">
        <v>4950</v>
      </c>
      <c r="FSV1" s="30" t="s">
        <v>4950</v>
      </c>
      <c r="FSW1" s="30" t="s">
        <v>4950</v>
      </c>
      <c r="FSX1" s="30" t="s">
        <v>4950</v>
      </c>
      <c r="FSY1" s="30" t="s">
        <v>4950</v>
      </c>
      <c r="FSZ1" s="30" t="s">
        <v>4950</v>
      </c>
      <c r="FTA1" s="30" t="s">
        <v>4950</v>
      </c>
      <c r="FTB1" s="30" t="s">
        <v>4950</v>
      </c>
      <c r="FTC1" s="30" t="s">
        <v>4950</v>
      </c>
      <c r="FTD1" s="30" t="s">
        <v>4950</v>
      </c>
      <c r="FTE1" s="30" t="s">
        <v>4950</v>
      </c>
      <c r="FTF1" s="30" t="s">
        <v>4950</v>
      </c>
      <c r="FTG1" s="30" t="s">
        <v>4950</v>
      </c>
      <c r="FTH1" s="30" t="s">
        <v>4950</v>
      </c>
      <c r="FTI1" s="30" t="s">
        <v>4950</v>
      </c>
      <c r="FTJ1" s="30" t="s">
        <v>4950</v>
      </c>
      <c r="FTK1" s="30" t="s">
        <v>4950</v>
      </c>
      <c r="FTL1" s="30" t="s">
        <v>4950</v>
      </c>
      <c r="FTM1" s="30" t="s">
        <v>4950</v>
      </c>
      <c r="FTN1" s="30" t="s">
        <v>4950</v>
      </c>
      <c r="FTO1" s="30" t="s">
        <v>4950</v>
      </c>
      <c r="FTP1" s="30" t="s">
        <v>4950</v>
      </c>
      <c r="FTQ1" s="30" t="s">
        <v>4950</v>
      </c>
      <c r="FTR1" s="30" t="s">
        <v>4950</v>
      </c>
      <c r="FTS1" s="30" t="s">
        <v>4950</v>
      </c>
      <c r="FTT1" s="30" t="s">
        <v>4950</v>
      </c>
      <c r="FTU1" s="30" t="s">
        <v>4950</v>
      </c>
      <c r="FTV1" s="30" t="s">
        <v>4950</v>
      </c>
      <c r="FTW1" s="30" t="s">
        <v>4950</v>
      </c>
      <c r="FTX1" s="30" t="s">
        <v>4950</v>
      </c>
      <c r="FTY1" s="30" t="s">
        <v>4950</v>
      </c>
      <c r="FTZ1" s="30" t="s">
        <v>4950</v>
      </c>
      <c r="FUA1" s="30" t="s">
        <v>4950</v>
      </c>
      <c r="FUB1" s="30" t="s">
        <v>4950</v>
      </c>
      <c r="FUC1" s="30" t="s">
        <v>4950</v>
      </c>
      <c r="FUD1" s="30" t="s">
        <v>4950</v>
      </c>
      <c r="FUE1" s="30" t="s">
        <v>4950</v>
      </c>
      <c r="FUF1" s="30" t="s">
        <v>4950</v>
      </c>
      <c r="FUG1" s="30" t="s">
        <v>4950</v>
      </c>
      <c r="FUH1" s="30" t="s">
        <v>4950</v>
      </c>
      <c r="FUI1" s="30" t="s">
        <v>4950</v>
      </c>
      <c r="FUJ1" s="30" t="s">
        <v>4950</v>
      </c>
      <c r="FUK1" s="30" t="s">
        <v>4950</v>
      </c>
      <c r="FUL1" s="30" t="s">
        <v>4950</v>
      </c>
      <c r="FUM1" s="30" t="s">
        <v>4950</v>
      </c>
      <c r="FUN1" s="30" t="s">
        <v>4950</v>
      </c>
      <c r="FUO1" s="30" t="s">
        <v>4950</v>
      </c>
      <c r="FUP1" s="30" t="s">
        <v>4950</v>
      </c>
      <c r="FUQ1" s="30" t="s">
        <v>4950</v>
      </c>
      <c r="FUR1" s="30" t="s">
        <v>4950</v>
      </c>
      <c r="FUS1" s="30" t="s">
        <v>4950</v>
      </c>
      <c r="FUT1" s="30" t="s">
        <v>4950</v>
      </c>
      <c r="FUU1" s="30" t="s">
        <v>4950</v>
      </c>
      <c r="FUV1" s="30" t="s">
        <v>4950</v>
      </c>
      <c r="FUW1" s="30" t="s">
        <v>4950</v>
      </c>
      <c r="FUX1" s="30" t="s">
        <v>4950</v>
      </c>
      <c r="FUY1" s="30" t="s">
        <v>4950</v>
      </c>
      <c r="FUZ1" s="30" t="s">
        <v>4950</v>
      </c>
      <c r="FVA1" s="30" t="s">
        <v>4950</v>
      </c>
      <c r="FVB1" s="30" t="s">
        <v>4950</v>
      </c>
      <c r="FVC1" s="30" t="s">
        <v>4950</v>
      </c>
      <c r="FVD1" s="30" t="s">
        <v>4950</v>
      </c>
      <c r="FVE1" s="30" t="s">
        <v>4950</v>
      </c>
      <c r="FVF1" s="30" t="s">
        <v>4950</v>
      </c>
      <c r="FVG1" s="30" t="s">
        <v>4950</v>
      </c>
      <c r="FVH1" s="30" t="s">
        <v>4950</v>
      </c>
      <c r="FVI1" s="30" t="s">
        <v>4950</v>
      </c>
      <c r="FVJ1" s="30" t="s">
        <v>4950</v>
      </c>
      <c r="FVK1" s="30" t="s">
        <v>4950</v>
      </c>
      <c r="FVL1" s="30" t="s">
        <v>4950</v>
      </c>
      <c r="FVM1" s="30" t="s">
        <v>4950</v>
      </c>
      <c r="FVN1" s="30" t="s">
        <v>4950</v>
      </c>
      <c r="FVO1" s="30" t="s">
        <v>4950</v>
      </c>
      <c r="FVP1" s="30" t="s">
        <v>4950</v>
      </c>
      <c r="FVQ1" s="30" t="s">
        <v>4950</v>
      </c>
      <c r="FVR1" s="30" t="s">
        <v>4950</v>
      </c>
      <c r="FVS1" s="30" t="s">
        <v>4950</v>
      </c>
      <c r="FVT1" s="30" t="s">
        <v>4950</v>
      </c>
      <c r="FVU1" s="30" t="s">
        <v>4950</v>
      </c>
      <c r="FVV1" s="30" t="s">
        <v>4950</v>
      </c>
      <c r="FVW1" s="30" t="s">
        <v>4950</v>
      </c>
      <c r="FVX1" s="30" t="s">
        <v>4950</v>
      </c>
      <c r="FVY1" s="30" t="s">
        <v>4950</v>
      </c>
      <c r="FVZ1" s="30" t="s">
        <v>4950</v>
      </c>
      <c r="FWA1" s="30" t="s">
        <v>4950</v>
      </c>
      <c r="FWB1" s="30" t="s">
        <v>4950</v>
      </c>
      <c r="FWC1" s="30" t="s">
        <v>4950</v>
      </c>
      <c r="FWD1" s="30" t="s">
        <v>4950</v>
      </c>
      <c r="FWE1" s="30" t="s">
        <v>4950</v>
      </c>
      <c r="FWF1" s="30" t="s">
        <v>4950</v>
      </c>
      <c r="FWG1" s="30" t="s">
        <v>4950</v>
      </c>
      <c r="FWH1" s="30" t="s">
        <v>4950</v>
      </c>
      <c r="FWI1" s="30" t="s">
        <v>4950</v>
      </c>
      <c r="FWJ1" s="30" t="s">
        <v>4950</v>
      </c>
      <c r="FWK1" s="30" t="s">
        <v>4950</v>
      </c>
      <c r="FWL1" s="30" t="s">
        <v>4950</v>
      </c>
      <c r="FWM1" s="30" t="s">
        <v>4950</v>
      </c>
      <c r="FWN1" s="30" t="s">
        <v>4950</v>
      </c>
      <c r="FWO1" s="30" t="s">
        <v>4950</v>
      </c>
      <c r="FWP1" s="30" t="s">
        <v>4950</v>
      </c>
      <c r="FWQ1" s="30" t="s">
        <v>4950</v>
      </c>
      <c r="FWR1" s="30" t="s">
        <v>4950</v>
      </c>
      <c r="FWS1" s="30" t="s">
        <v>4950</v>
      </c>
      <c r="FWT1" s="30" t="s">
        <v>4950</v>
      </c>
      <c r="FWU1" s="30" t="s">
        <v>4950</v>
      </c>
      <c r="FWV1" s="30" t="s">
        <v>4950</v>
      </c>
      <c r="FWW1" s="30" t="s">
        <v>4950</v>
      </c>
      <c r="FWX1" s="30" t="s">
        <v>4950</v>
      </c>
      <c r="FWY1" s="30" t="s">
        <v>4950</v>
      </c>
      <c r="FWZ1" s="30" t="s">
        <v>4950</v>
      </c>
      <c r="FXA1" s="30" t="s">
        <v>4950</v>
      </c>
      <c r="FXB1" s="30" t="s">
        <v>4950</v>
      </c>
      <c r="FXC1" s="30" t="s">
        <v>4950</v>
      </c>
      <c r="FXD1" s="30" t="s">
        <v>4950</v>
      </c>
      <c r="FXE1" s="30" t="s">
        <v>4950</v>
      </c>
      <c r="FXF1" s="30" t="s">
        <v>4950</v>
      </c>
      <c r="FXG1" s="30" t="s">
        <v>4950</v>
      </c>
      <c r="FXH1" s="30" t="s">
        <v>4950</v>
      </c>
      <c r="FXI1" s="30" t="s">
        <v>4950</v>
      </c>
      <c r="FXJ1" s="30" t="s">
        <v>4950</v>
      </c>
      <c r="FXK1" s="30" t="s">
        <v>4950</v>
      </c>
      <c r="FXL1" s="30" t="s">
        <v>4950</v>
      </c>
      <c r="FXM1" s="30" t="s">
        <v>4950</v>
      </c>
      <c r="FXN1" s="30" t="s">
        <v>4950</v>
      </c>
      <c r="FXO1" s="30" t="s">
        <v>4950</v>
      </c>
      <c r="FXP1" s="30" t="s">
        <v>4950</v>
      </c>
      <c r="FXQ1" s="30" t="s">
        <v>4950</v>
      </c>
      <c r="FXR1" s="30" t="s">
        <v>4950</v>
      </c>
      <c r="FXS1" s="30" t="s">
        <v>4950</v>
      </c>
      <c r="FXT1" s="30" t="s">
        <v>4950</v>
      </c>
      <c r="FXU1" s="30" t="s">
        <v>4950</v>
      </c>
      <c r="FXV1" s="30" t="s">
        <v>4950</v>
      </c>
      <c r="FXW1" s="30" t="s">
        <v>4950</v>
      </c>
      <c r="FXX1" s="30" t="s">
        <v>4950</v>
      </c>
      <c r="FXY1" s="30" t="s">
        <v>4950</v>
      </c>
      <c r="FXZ1" s="30" t="s">
        <v>4950</v>
      </c>
      <c r="FYA1" s="30" t="s">
        <v>4950</v>
      </c>
      <c r="FYB1" s="30" t="s">
        <v>4950</v>
      </c>
      <c r="FYC1" s="30" t="s">
        <v>4950</v>
      </c>
      <c r="FYD1" s="30" t="s">
        <v>4950</v>
      </c>
      <c r="FYE1" s="30" t="s">
        <v>4950</v>
      </c>
      <c r="FYF1" s="30" t="s">
        <v>4950</v>
      </c>
      <c r="FYG1" s="30" t="s">
        <v>4950</v>
      </c>
      <c r="FYH1" s="30" t="s">
        <v>4950</v>
      </c>
      <c r="FYI1" s="30" t="s">
        <v>4950</v>
      </c>
      <c r="FYJ1" s="30" t="s">
        <v>4950</v>
      </c>
      <c r="FYK1" s="30" t="s">
        <v>4950</v>
      </c>
      <c r="FYL1" s="30" t="s">
        <v>4950</v>
      </c>
      <c r="FYM1" s="30" t="s">
        <v>4950</v>
      </c>
      <c r="FYN1" s="30" t="s">
        <v>4950</v>
      </c>
      <c r="FYO1" s="30" t="s">
        <v>4950</v>
      </c>
      <c r="FYP1" s="30" t="s">
        <v>4950</v>
      </c>
      <c r="FYQ1" s="30" t="s">
        <v>4950</v>
      </c>
      <c r="FYR1" s="30" t="s">
        <v>4950</v>
      </c>
      <c r="FYS1" s="30" t="s">
        <v>4950</v>
      </c>
      <c r="FYT1" s="30" t="s">
        <v>4950</v>
      </c>
      <c r="FYU1" s="30" t="s">
        <v>4950</v>
      </c>
      <c r="FYV1" s="30" t="s">
        <v>4950</v>
      </c>
      <c r="FYW1" s="30" t="s">
        <v>4950</v>
      </c>
      <c r="FYX1" s="30" t="s">
        <v>4950</v>
      </c>
      <c r="FYY1" s="30" t="s">
        <v>4950</v>
      </c>
      <c r="FYZ1" s="30" t="s">
        <v>4950</v>
      </c>
      <c r="FZA1" s="30" t="s">
        <v>4950</v>
      </c>
      <c r="FZB1" s="30" t="s">
        <v>4950</v>
      </c>
      <c r="FZC1" s="30" t="s">
        <v>4950</v>
      </c>
      <c r="FZD1" s="30" t="s">
        <v>4950</v>
      </c>
      <c r="FZE1" s="30" t="s">
        <v>4950</v>
      </c>
      <c r="FZF1" s="30" t="s">
        <v>4950</v>
      </c>
      <c r="FZG1" s="30" t="s">
        <v>4950</v>
      </c>
      <c r="FZH1" s="30" t="s">
        <v>4950</v>
      </c>
      <c r="FZI1" s="30" t="s">
        <v>4950</v>
      </c>
      <c r="FZJ1" s="30" t="s">
        <v>4950</v>
      </c>
      <c r="FZK1" s="30" t="s">
        <v>4950</v>
      </c>
      <c r="FZL1" s="30" t="s">
        <v>4950</v>
      </c>
      <c r="FZM1" s="30" t="s">
        <v>4950</v>
      </c>
      <c r="FZN1" s="30" t="s">
        <v>4950</v>
      </c>
      <c r="FZO1" s="30" t="s">
        <v>4950</v>
      </c>
      <c r="FZP1" s="30" t="s">
        <v>4950</v>
      </c>
      <c r="FZQ1" s="30" t="s">
        <v>4950</v>
      </c>
      <c r="FZR1" s="30" t="s">
        <v>4950</v>
      </c>
      <c r="FZS1" s="30" t="s">
        <v>4950</v>
      </c>
      <c r="FZT1" s="30" t="s">
        <v>4950</v>
      </c>
      <c r="FZU1" s="30" t="s">
        <v>4950</v>
      </c>
      <c r="FZV1" s="30" t="s">
        <v>4950</v>
      </c>
      <c r="FZW1" s="30" t="s">
        <v>4950</v>
      </c>
      <c r="FZX1" s="30" t="s">
        <v>4950</v>
      </c>
      <c r="FZY1" s="30" t="s">
        <v>4950</v>
      </c>
      <c r="FZZ1" s="30" t="s">
        <v>4950</v>
      </c>
      <c r="GAA1" s="30" t="s">
        <v>4950</v>
      </c>
      <c r="GAB1" s="30" t="s">
        <v>4950</v>
      </c>
      <c r="GAC1" s="30" t="s">
        <v>4950</v>
      </c>
      <c r="GAD1" s="30" t="s">
        <v>4950</v>
      </c>
      <c r="GAE1" s="30" t="s">
        <v>4950</v>
      </c>
      <c r="GAF1" s="30" t="s">
        <v>4950</v>
      </c>
      <c r="GAG1" s="30" t="s">
        <v>4950</v>
      </c>
      <c r="GAH1" s="30" t="s">
        <v>4950</v>
      </c>
      <c r="GAI1" s="30" t="s">
        <v>4950</v>
      </c>
      <c r="GAJ1" s="30" t="s">
        <v>4950</v>
      </c>
      <c r="GAK1" s="30" t="s">
        <v>4950</v>
      </c>
      <c r="GAL1" s="30" t="s">
        <v>4950</v>
      </c>
      <c r="GAM1" s="30" t="s">
        <v>4950</v>
      </c>
      <c r="GAN1" s="30" t="s">
        <v>4950</v>
      </c>
      <c r="GAO1" s="30" t="s">
        <v>4950</v>
      </c>
      <c r="GAP1" s="30" t="s">
        <v>4950</v>
      </c>
      <c r="GAQ1" s="30" t="s">
        <v>4950</v>
      </c>
      <c r="GAR1" s="30" t="s">
        <v>4950</v>
      </c>
      <c r="GAS1" s="30" t="s">
        <v>4950</v>
      </c>
      <c r="GAT1" s="30" t="s">
        <v>4950</v>
      </c>
      <c r="GAU1" s="30" t="s">
        <v>4950</v>
      </c>
      <c r="GAV1" s="30" t="s">
        <v>4950</v>
      </c>
      <c r="GAW1" s="30" t="s">
        <v>4950</v>
      </c>
      <c r="GAX1" s="30" t="s">
        <v>4950</v>
      </c>
      <c r="GAY1" s="30" t="s">
        <v>4950</v>
      </c>
      <c r="GAZ1" s="30" t="s">
        <v>4950</v>
      </c>
      <c r="GBA1" s="30" t="s">
        <v>4950</v>
      </c>
      <c r="GBB1" s="30" t="s">
        <v>4950</v>
      </c>
      <c r="GBC1" s="30" t="s">
        <v>4950</v>
      </c>
      <c r="GBD1" s="30" t="s">
        <v>4950</v>
      </c>
      <c r="GBE1" s="30" t="s">
        <v>4950</v>
      </c>
      <c r="GBF1" s="30" t="s">
        <v>4950</v>
      </c>
      <c r="GBG1" s="30" t="s">
        <v>4950</v>
      </c>
      <c r="GBH1" s="30" t="s">
        <v>4950</v>
      </c>
      <c r="GBI1" s="30" t="s">
        <v>4950</v>
      </c>
      <c r="GBJ1" s="30" t="s">
        <v>4950</v>
      </c>
      <c r="GBK1" s="30" t="s">
        <v>4950</v>
      </c>
      <c r="GBL1" s="30" t="s">
        <v>4950</v>
      </c>
      <c r="GBM1" s="30" t="s">
        <v>4950</v>
      </c>
      <c r="GBN1" s="30" t="s">
        <v>4950</v>
      </c>
      <c r="GBO1" s="30" t="s">
        <v>4950</v>
      </c>
      <c r="GBP1" s="30" t="s">
        <v>4950</v>
      </c>
      <c r="GBQ1" s="30" t="s">
        <v>4950</v>
      </c>
      <c r="GBR1" s="30" t="s">
        <v>4950</v>
      </c>
      <c r="GBS1" s="30" t="s">
        <v>4950</v>
      </c>
      <c r="GBT1" s="30" t="s">
        <v>4950</v>
      </c>
      <c r="GBU1" s="30" t="s">
        <v>4950</v>
      </c>
      <c r="GBV1" s="30" t="s">
        <v>4950</v>
      </c>
      <c r="GBW1" s="30" t="s">
        <v>4950</v>
      </c>
      <c r="GBX1" s="30" t="s">
        <v>4950</v>
      </c>
      <c r="GBY1" s="30" t="s">
        <v>4950</v>
      </c>
      <c r="GBZ1" s="30" t="s">
        <v>4950</v>
      </c>
      <c r="GCA1" s="30" t="s">
        <v>4950</v>
      </c>
      <c r="GCB1" s="30" t="s">
        <v>4950</v>
      </c>
      <c r="GCC1" s="30" t="s">
        <v>4950</v>
      </c>
      <c r="GCD1" s="30" t="s">
        <v>4950</v>
      </c>
      <c r="GCE1" s="30" t="s">
        <v>4950</v>
      </c>
      <c r="GCF1" s="30" t="s">
        <v>4950</v>
      </c>
      <c r="GCG1" s="30" t="s">
        <v>4950</v>
      </c>
      <c r="GCH1" s="30" t="s">
        <v>4950</v>
      </c>
      <c r="GCI1" s="30" t="s">
        <v>4950</v>
      </c>
      <c r="GCJ1" s="30" t="s">
        <v>4950</v>
      </c>
      <c r="GCK1" s="30" t="s">
        <v>4950</v>
      </c>
      <c r="GCL1" s="30" t="s">
        <v>4950</v>
      </c>
      <c r="GCM1" s="30" t="s">
        <v>4950</v>
      </c>
      <c r="GCN1" s="30" t="s">
        <v>4950</v>
      </c>
      <c r="GCO1" s="30" t="s">
        <v>4950</v>
      </c>
      <c r="GCP1" s="30" t="s">
        <v>4950</v>
      </c>
      <c r="GCQ1" s="30" t="s">
        <v>4950</v>
      </c>
      <c r="GCR1" s="30" t="s">
        <v>4950</v>
      </c>
      <c r="GCS1" s="30" t="s">
        <v>4950</v>
      </c>
      <c r="GCT1" s="30" t="s">
        <v>4950</v>
      </c>
      <c r="GCU1" s="30" t="s">
        <v>4950</v>
      </c>
      <c r="GCV1" s="30" t="s">
        <v>4950</v>
      </c>
      <c r="GCW1" s="30" t="s">
        <v>4950</v>
      </c>
      <c r="GCX1" s="30" t="s">
        <v>4950</v>
      </c>
      <c r="GCY1" s="30" t="s">
        <v>4950</v>
      </c>
      <c r="GCZ1" s="30" t="s">
        <v>4950</v>
      </c>
      <c r="GDA1" s="30" t="s">
        <v>4950</v>
      </c>
      <c r="GDB1" s="30" t="s">
        <v>4950</v>
      </c>
      <c r="GDC1" s="30" t="s">
        <v>4950</v>
      </c>
      <c r="GDD1" s="30" t="s">
        <v>4950</v>
      </c>
      <c r="GDE1" s="30" t="s">
        <v>4950</v>
      </c>
      <c r="GDF1" s="30" t="s">
        <v>4950</v>
      </c>
      <c r="GDG1" s="30" t="s">
        <v>4950</v>
      </c>
      <c r="GDH1" s="30" t="s">
        <v>4950</v>
      </c>
      <c r="GDI1" s="30" t="s">
        <v>4950</v>
      </c>
      <c r="GDJ1" s="30" t="s">
        <v>4950</v>
      </c>
      <c r="GDK1" s="30" t="s">
        <v>4950</v>
      </c>
      <c r="GDL1" s="30" t="s">
        <v>4950</v>
      </c>
      <c r="GDM1" s="30" t="s">
        <v>4950</v>
      </c>
      <c r="GDN1" s="30" t="s">
        <v>4950</v>
      </c>
      <c r="GDO1" s="30" t="s">
        <v>4950</v>
      </c>
      <c r="GDP1" s="30" t="s">
        <v>4950</v>
      </c>
      <c r="GDQ1" s="30" t="s">
        <v>4950</v>
      </c>
      <c r="GDR1" s="30" t="s">
        <v>4950</v>
      </c>
      <c r="GDS1" s="30" t="s">
        <v>4950</v>
      </c>
      <c r="GDT1" s="30" t="s">
        <v>4950</v>
      </c>
      <c r="GDU1" s="30" t="s">
        <v>4950</v>
      </c>
      <c r="GDV1" s="30" t="s">
        <v>4950</v>
      </c>
      <c r="GDW1" s="30" t="s">
        <v>4950</v>
      </c>
      <c r="GDX1" s="30" t="s">
        <v>4950</v>
      </c>
      <c r="GDY1" s="30" t="s">
        <v>4950</v>
      </c>
      <c r="GDZ1" s="30" t="s">
        <v>4950</v>
      </c>
      <c r="GEA1" s="30" t="s">
        <v>4950</v>
      </c>
      <c r="GEB1" s="30" t="s">
        <v>4950</v>
      </c>
      <c r="GEC1" s="30" t="s">
        <v>4950</v>
      </c>
      <c r="GED1" s="30" t="s">
        <v>4950</v>
      </c>
      <c r="GEE1" s="30" t="s">
        <v>4950</v>
      </c>
      <c r="GEF1" s="30" t="s">
        <v>4950</v>
      </c>
      <c r="GEG1" s="30" t="s">
        <v>4950</v>
      </c>
      <c r="GEH1" s="30" t="s">
        <v>4950</v>
      </c>
      <c r="GEI1" s="30" t="s">
        <v>4950</v>
      </c>
      <c r="GEJ1" s="30" t="s">
        <v>4950</v>
      </c>
      <c r="GEK1" s="30" t="s">
        <v>4950</v>
      </c>
      <c r="GEL1" s="30" t="s">
        <v>4950</v>
      </c>
      <c r="GEM1" s="30" t="s">
        <v>4950</v>
      </c>
      <c r="GEN1" s="30" t="s">
        <v>4950</v>
      </c>
      <c r="GEO1" s="30" t="s">
        <v>4950</v>
      </c>
      <c r="GEP1" s="30" t="s">
        <v>4950</v>
      </c>
      <c r="GEQ1" s="30" t="s">
        <v>4950</v>
      </c>
      <c r="GER1" s="30" t="s">
        <v>4950</v>
      </c>
      <c r="GES1" s="30" t="s">
        <v>4950</v>
      </c>
      <c r="GET1" s="30" t="s">
        <v>4950</v>
      </c>
      <c r="GEU1" s="30" t="s">
        <v>4950</v>
      </c>
      <c r="GEV1" s="30" t="s">
        <v>4950</v>
      </c>
      <c r="GEW1" s="30" t="s">
        <v>4950</v>
      </c>
      <c r="GEX1" s="30" t="s">
        <v>4950</v>
      </c>
      <c r="GEY1" s="30" t="s">
        <v>4950</v>
      </c>
      <c r="GEZ1" s="30" t="s">
        <v>4950</v>
      </c>
      <c r="GFA1" s="30" t="s">
        <v>4950</v>
      </c>
      <c r="GFB1" s="30" t="s">
        <v>4950</v>
      </c>
      <c r="GFC1" s="30" t="s">
        <v>4950</v>
      </c>
      <c r="GFD1" s="30" t="s">
        <v>4950</v>
      </c>
      <c r="GFE1" s="30" t="s">
        <v>4950</v>
      </c>
      <c r="GFF1" s="30" t="s">
        <v>4950</v>
      </c>
      <c r="GFG1" s="30" t="s">
        <v>4950</v>
      </c>
      <c r="GFH1" s="30" t="s">
        <v>4950</v>
      </c>
      <c r="GFI1" s="30" t="s">
        <v>4950</v>
      </c>
      <c r="GFJ1" s="30" t="s">
        <v>4950</v>
      </c>
      <c r="GFK1" s="30" t="s">
        <v>4950</v>
      </c>
      <c r="GFL1" s="30" t="s">
        <v>4950</v>
      </c>
      <c r="GFM1" s="30" t="s">
        <v>4950</v>
      </c>
      <c r="GFN1" s="30" t="s">
        <v>4950</v>
      </c>
      <c r="GFO1" s="30" t="s">
        <v>4950</v>
      </c>
      <c r="GFP1" s="30" t="s">
        <v>4950</v>
      </c>
      <c r="GFQ1" s="30" t="s">
        <v>4950</v>
      </c>
      <c r="GFR1" s="30" t="s">
        <v>4950</v>
      </c>
      <c r="GFS1" s="30" t="s">
        <v>4950</v>
      </c>
      <c r="GFT1" s="30" t="s">
        <v>4950</v>
      </c>
      <c r="GFU1" s="30" t="s">
        <v>4950</v>
      </c>
      <c r="GFV1" s="30" t="s">
        <v>4950</v>
      </c>
      <c r="GFW1" s="30" t="s">
        <v>4950</v>
      </c>
      <c r="GFX1" s="30" t="s">
        <v>4950</v>
      </c>
      <c r="GFY1" s="30" t="s">
        <v>4950</v>
      </c>
      <c r="GFZ1" s="30" t="s">
        <v>4950</v>
      </c>
      <c r="GGA1" s="30" t="s">
        <v>4950</v>
      </c>
      <c r="GGB1" s="30" t="s">
        <v>4950</v>
      </c>
      <c r="GGC1" s="30" t="s">
        <v>4950</v>
      </c>
      <c r="GGD1" s="30" t="s">
        <v>4950</v>
      </c>
      <c r="GGE1" s="30" t="s">
        <v>4950</v>
      </c>
      <c r="GGF1" s="30" t="s">
        <v>4950</v>
      </c>
      <c r="GGG1" s="30" t="s">
        <v>4950</v>
      </c>
      <c r="GGH1" s="30" t="s">
        <v>4950</v>
      </c>
      <c r="GGI1" s="30" t="s">
        <v>4950</v>
      </c>
      <c r="GGJ1" s="30" t="s">
        <v>4950</v>
      </c>
      <c r="GGK1" s="30" t="s">
        <v>4950</v>
      </c>
      <c r="GGL1" s="30" t="s">
        <v>4950</v>
      </c>
      <c r="GGM1" s="30" t="s">
        <v>4950</v>
      </c>
      <c r="GGN1" s="30" t="s">
        <v>4950</v>
      </c>
      <c r="GGO1" s="30" t="s">
        <v>4950</v>
      </c>
      <c r="GGP1" s="30" t="s">
        <v>4950</v>
      </c>
      <c r="GGQ1" s="30" t="s">
        <v>4950</v>
      </c>
      <c r="GGR1" s="30" t="s">
        <v>4950</v>
      </c>
      <c r="GGS1" s="30" t="s">
        <v>4950</v>
      </c>
      <c r="GGT1" s="30" t="s">
        <v>4950</v>
      </c>
      <c r="GGU1" s="30" t="s">
        <v>4950</v>
      </c>
      <c r="GGV1" s="30" t="s">
        <v>4950</v>
      </c>
      <c r="GGW1" s="30" t="s">
        <v>4950</v>
      </c>
      <c r="GGX1" s="30" t="s">
        <v>4950</v>
      </c>
      <c r="GGY1" s="30" t="s">
        <v>4950</v>
      </c>
      <c r="GGZ1" s="30" t="s">
        <v>4950</v>
      </c>
      <c r="GHA1" s="30" t="s">
        <v>4950</v>
      </c>
      <c r="GHB1" s="30" t="s">
        <v>4950</v>
      </c>
      <c r="GHC1" s="30" t="s">
        <v>4950</v>
      </c>
      <c r="GHD1" s="30" t="s">
        <v>4950</v>
      </c>
      <c r="GHE1" s="30" t="s">
        <v>4950</v>
      </c>
      <c r="GHF1" s="30" t="s">
        <v>4950</v>
      </c>
      <c r="GHG1" s="30" t="s">
        <v>4950</v>
      </c>
      <c r="GHH1" s="30" t="s">
        <v>4950</v>
      </c>
      <c r="GHI1" s="30" t="s">
        <v>4950</v>
      </c>
      <c r="GHJ1" s="30" t="s">
        <v>4950</v>
      </c>
      <c r="GHK1" s="30" t="s">
        <v>4950</v>
      </c>
      <c r="GHL1" s="30" t="s">
        <v>4950</v>
      </c>
      <c r="GHM1" s="30" t="s">
        <v>4950</v>
      </c>
      <c r="GHN1" s="30" t="s">
        <v>4950</v>
      </c>
      <c r="GHO1" s="30" t="s">
        <v>4950</v>
      </c>
      <c r="GHP1" s="30" t="s">
        <v>4950</v>
      </c>
      <c r="GHQ1" s="30" t="s">
        <v>4950</v>
      </c>
      <c r="GHR1" s="30" t="s">
        <v>4950</v>
      </c>
      <c r="GHS1" s="30" t="s">
        <v>4950</v>
      </c>
      <c r="GHT1" s="30" t="s">
        <v>4950</v>
      </c>
      <c r="GHU1" s="30" t="s">
        <v>4950</v>
      </c>
      <c r="GHV1" s="30" t="s">
        <v>4950</v>
      </c>
      <c r="GHW1" s="30" t="s">
        <v>4950</v>
      </c>
      <c r="GHX1" s="30" t="s">
        <v>4950</v>
      </c>
      <c r="GHY1" s="30" t="s">
        <v>4950</v>
      </c>
      <c r="GHZ1" s="30" t="s">
        <v>4950</v>
      </c>
      <c r="GIA1" s="30" t="s">
        <v>4950</v>
      </c>
      <c r="GIB1" s="30" t="s">
        <v>4950</v>
      </c>
      <c r="GIC1" s="30" t="s">
        <v>4950</v>
      </c>
      <c r="GID1" s="30" t="s">
        <v>4950</v>
      </c>
      <c r="GIE1" s="30" t="s">
        <v>4950</v>
      </c>
      <c r="GIF1" s="30" t="s">
        <v>4950</v>
      </c>
      <c r="GIG1" s="30" t="s">
        <v>4950</v>
      </c>
      <c r="GIH1" s="30" t="s">
        <v>4950</v>
      </c>
      <c r="GII1" s="30" t="s">
        <v>4950</v>
      </c>
      <c r="GIJ1" s="30" t="s">
        <v>4950</v>
      </c>
      <c r="GIK1" s="30" t="s">
        <v>4950</v>
      </c>
      <c r="GIL1" s="30" t="s">
        <v>4950</v>
      </c>
      <c r="GIM1" s="30" t="s">
        <v>4950</v>
      </c>
      <c r="GIN1" s="30" t="s">
        <v>4950</v>
      </c>
      <c r="GIO1" s="30" t="s">
        <v>4950</v>
      </c>
      <c r="GIP1" s="30" t="s">
        <v>4950</v>
      </c>
      <c r="GIQ1" s="30" t="s">
        <v>4950</v>
      </c>
      <c r="GIR1" s="30" t="s">
        <v>4950</v>
      </c>
      <c r="GIS1" s="30" t="s">
        <v>4950</v>
      </c>
      <c r="GIT1" s="30" t="s">
        <v>4950</v>
      </c>
      <c r="GIU1" s="30" t="s">
        <v>4950</v>
      </c>
      <c r="GIV1" s="30" t="s">
        <v>4950</v>
      </c>
      <c r="GIW1" s="30" t="s">
        <v>4950</v>
      </c>
      <c r="GIX1" s="30" t="s">
        <v>4950</v>
      </c>
      <c r="GIY1" s="30" t="s">
        <v>4950</v>
      </c>
      <c r="GIZ1" s="30" t="s">
        <v>4950</v>
      </c>
      <c r="GJA1" s="30" t="s">
        <v>4950</v>
      </c>
      <c r="GJB1" s="30" t="s">
        <v>4950</v>
      </c>
      <c r="GJC1" s="30" t="s">
        <v>4950</v>
      </c>
      <c r="GJD1" s="30" t="s">
        <v>4950</v>
      </c>
      <c r="GJE1" s="30" t="s">
        <v>4950</v>
      </c>
      <c r="GJF1" s="30" t="s">
        <v>4950</v>
      </c>
      <c r="GJG1" s="30" t="s">
        <v>4950</v>
      </c>
      <c r="GJH1" s="30" t="s">
        <v>4950</v>
      </c>
      <c r="GJI1" s="30" t="s">
        <v>4950</v>
      </c>
      <c r="GJJ1" s="30" t="s">
        <v>4950</v>
      </c>
      <c r="GJK1" s="30" t="s">
        <v>4950</v>
      </c>
      <c r="GJL1" s="30" t="s">
        <v>4950</v>
      </c>
      <c r="GJM1" s="30" t="s">
        <v>4950</v>
      </c>
      <c r="GJN1" s="30" t="s">
        <v>4950</v>
      </c>
      <c r="GJO1" s="30" t="s">
        <v>4950</v>
      </c>
      <c r="GJP1" s="30" t="s">
        <v>4950</v>
      </c>
      <c r="GJQ1" s="30" t="s">
        <v>4950</v>
      </c>
      <c r="GJR1" s="30" t="s">
        <v>4950</v>
      </c>
      <c r="GJS1" s="30" t="s">
        <v>4950</v>
      </c>
      <c r="GJT1" s="30" t="s">
        <v>4950</v>
      </c>
      <c r="GJU1" s="30" t="s">
        <v>4950</v>
      </c>
      <c r="GJV1" s="30" t="s">
        <v>4950</v>
      </c>
      <c r="GJW1" s="30" t="s">
        <v>4950</v>
      </c>
      <c r="GJX1" s="30" t="s">
        <v>4950</v>
      </c>
      <c r="GJY1" s="30" t="s">
        <v>4950</v>
      </c>
      <c r="GJZ1" s="30" t="s">
        <v>4950</v>
      </c>
      <c r="GKA1" s="30" t="s">
        <v>4950</v>
      </c>
      <c r="GKB1" s="30" t="s">
        <v>4950</v>
      </c>
      <c r="GKC1" s="30" t="s">
        <v>4950</v>
      </c>
      <c r="GKD1" s="30" t="s">
        <v>4950</v>
      </c>
      <c r="GKE1" s="30" t="s">
        <v>4950</v>
      </c>
      <c r="GKF1" s="30" t="s">
        <v>4950</v>
      </c>
      <c r="GKG1" s="30" t="s">
        <v>4950</v>
      </c>
      <c r="GKH1" s="30" t="s">
        <v>4950</v>
      </c>
      <c r="GKI1" s="30" t="s">
        <v>4950</v>
      </c>
      <c r="GKJ1" s="30" t="s">
        <v>4950</v>
      </c>
      <c r="GKK1" s="30" t="s">
        <v>4950</v>
      </c>
      <c r="GKL1" s="30" t="s">
        <v>4950</v>
      </c>
      <c r="GKM1" s="30" t="s">
        <v>4950</v>
      </c>
      <c r="GKN1" s="30" t="s">
        <v>4950</v>
      </c>
      <c r="GKO1" s="30" t="s">
        <v>4950</v>
      </c>
      <c r="GKP1" s="30" t="s">
        <v>4950</v>
      </c>
      <c r="GKQ1" s="30" t="s">
        <v>4950</v>
      </c>
      <c r="GKR1" s="30" t="s">
        <v>4950</v>
      </c>
      <c r="GKS1" s="30" t="s">
        <v>4950</v>
      </c>
      <c r="GKT1" s="30" t="s">
        <v>4950</v>
      </c>
      <c r="GKU1" s="30" t="s">
        <v>4950</v>
      </c>
      <c r="GKV1" s="30" t="s">
        <v>4950</v>
      </c>
      <c r="GKW1" s="30" t="s">
        <v>4950</v>
      </c>
      <c r="GKX1" s="30" t="s">
        <v>4950</v>
      </c>
      <c r="GKY1" s="30" t="s">
        <v>4950</v>
      </c>
      <c r="GKZ1" s="30" t="s">
        <v>4950</v>
      </c>
      <c r="GLA1" s="30" t="s">
        <v>4950</v>
      </c>
      <c r="GLB1" s="30" t="s">
        <v>4950</v>
      </c>
      <c r="GLC1" s="30" t="s">
        <v>4950</v>
      </c>
      <c r="GLD1" s="30" t="s">
        <v>4950</v>
      </c>
      <c r="GLE1" s="30" t="s">
        <v>4950</v>
      </c>
      <c r="GLF1" s="30" t="s">
        <v>4950</v>
      </c>
      <c r="GLG1" s="30" t="s">
        <v>4950</v>
      </c>
      <c r="GLH1" s="30" t="s">
        <v>4950</v>
      </c>
      <c r="GLI1" s="30" t="s">
        <v>4950</v>
      </c>
      <c r="GLJ1" s="30" t="s">
        <v>4950</v>
      </c>
      <c r="GLK1" s="30" t="s">
        <v>4950</v>
      </c>
      <c r="GLL1" s="30" t="s">
        <v>4950</v>
      </c>
      <c r="GLM1" s="30" t="s">
        <v>4950</v>
      </c>
      <c r="GLN1" s="30" t="s">
        <v>4950</v>
      </c>
      <c r="GLO1" s="30" t="s">
        <v>4950</v>
      </c>
      <c r="GLP1" s="30" t="s">
        <v>4950</v>
      </c>
      <c r="GLQ1" s="30" t="s">
        <v>4950</v>
      </c>
      <c r="GLR1" s="30" t="s">
        <v>4950</v>
      </c>
      <c r="GLS1" s="30" t="s">
        <v>4950</v>
      </c>
      <c r="GLT1" s="30" t="s">
        <v>4950</v>
      </c>
      <c r="GLU1" s="30" t="s">
        <v>4950</v>
      </c>
      <c r="GLV1" s="30" t="s">
        <v>4950</v>
      </c>
      <c r="GLW1" s="30" t="s">
        <v>4950</v>
      </c>
      <c r="GLX1" s="30" t="s">
        <v>4950</v>
      </c>
      <c r="GLY1" s="30" t="s">
        <v>4950</v>
      </c>
      <c r="GLZ1" s="30" t="s">
        <v>4950</v>
      </c>
      <c r="GMA1" s="30" t="s">
        <v>4950</v>
      </c>
      <c r="GMB1" s="30" t="s">
        <v>4950</v>
      </c>
      <c r="GMC1" s="30" t="s">
        <v>4950</v>
      </c>
      <c r="GMD1" s="30" t="s">
        <v>4950</v>
      </c>
      <c r="GME1" s="30" t="s">
        <v>4950</v>
      </c>
      <c r="GMF1" s="30" t="s">
        <v>4950</v>
      </c>
      <c r="GMG1" s="30" t="s">
        <v>4950</v>
      </c>
      <c r="GMH1" s="30" t="s">
        <v>4950</v>
      </c>
      <c r="GMI1" s="30" t="s">
        <v>4950</v>
      </c>
      <c r="GMJ1" s="30" t="s">
        <v>4950</v>
      </c>
      <c r="GMK1" s="30" t="s">
        <v>4950</v>
      </c>
      <c r="GML1" s="30" t="s">
        <v>4950</v>
      </c>
      <c r="GMM1" s="30" t="s">
        <v>4950</v>
      </c>
      <c r="GMN1" s="30" t="s">
        <v>4950</v>
      </c>
      <c r="GMO1" s="30" t="s">
        <v>4950</v>
      </c>
      <c r="GMP1" s="30" t="s">
        <v>4950</v>
      </c>
      <c r="GMQ1" s="30" t="s">
        <v>4950</v>
      </c>
      <c r="GMR1" s="30" t="s">
        <v>4950</v>
      </c>
      <c r="GMS1" s="30" t="s">
        <v>4950</v>
      </c>
      <c r="GMT1" s="30" t="s">
        <v>4950</v>
      </c>
      <c r="GMU1" s="30" t="s">
        <v>4950</v>
      </c>
      <c r="GMV1" s="30" t="s">
        <v>4950</v>
      </c>
      <c r="GMW1" s="30" t="s">
        <v>4950</v>
      </c>
      <c r="GMX1" s="30" t="s">
        <v>4950</v>
      </c>
      <c r="GMY1" s="30" t="s">
        <v>4950</v>
      </c>
      <c r="GMZ1" s="30" t="s">
        <v>4950</v>
      </c>
      <c r="GNA1" s="30" t="s">
        <v>4950</v>
      </c>
      <c r="GNB1" s="30" t="s">
        <v>4950</v>
      </c>
      <c r="GNC1" s="30" t="s">
        <v>4950</v>
      </c>
      <c r="GND1" s="30" t="s">
        <v>4950</v>
      </c>
      <c r="GNE1" s="30" t="s">
        <v>4950</v>
      </c>
      <c r="GNF1" s="30" t="s">
        <v>4950</v>
      </c>
      <c r="GNG1" s="30" t="s">
        <v>4950</v>
      </c>
      <c r="GNH1" s="30" t="s">
        <v>4950</v>
      </c>
      <c r="GNI1" s="30" t="s">
        <v>4950</v>
      </c>
      <c r="GNJ1" s="30" t="s">
        <v>4950</v>
      </c>
      <c r="GNK1" s="30" t="s">
        <v>4950</v>
      </c>
      <c r="GNL1" s="30" t="s">
        <v>4950</v>
      </c>
      <c r="GNM1" s="30" t="s">
        <v>4950</v>
      </c>
      <c r="GNN1" s="30" t="s">
        <v>4950</v>
      </c>
      <c r="GNO1" s="30" t="s">
        <v>4950</v>
      </c>
      <c r="GNP1" s="30" t="s">
        <v>4950</v>
      </c>
      <c r="GNQ1" s="30" t="s">
        <v>4950</v>
      </c>
      <c r="GNR1" s="30" t="s">
        <v>4950</v>
      </c>
      <c r="GNS1" s="30" t="s">
        <v>4950</v>
      </c>
      <c r="GNT1" s="30" t="s">
        <v>4950</v>
      </c>
      <c r="GNU1" s="30" t="s">
        <v>4950</v>
      </c>
      <c r="GNV1" s="30" t="s">
        <v>4950</v>
      </c>
      <c r="GNW1" s="30" t="s">
        <v>4950</v>
      </c>
      <c r="GNX1" s="30" t="s">
        <v>4950</v>
      </c>
      <c r="GNY1" s="30" t="s">
        <v>4950</v>
      </c>
      <c r="GNZ1" s="30" t="s">
        <v>4950</v>
      </c>
      <c r="GOA1" s="30" t="s">
        <v>4950</v>
      </c>
      <c r="GOB1" s="30" t="s">
        <v>4950</v>
      </c>
      <c r="GOC1" s="30" t="s">
        <v>4950</v>
      </c>
      <c r="GOD1" s="30" t="s">
        <v>4950</v>
      </c>
      <c r="GOE1" s="30" t="s">
        <v>4950</v>
      </c>
      <c r="GOF1" s="30" t="s">
        <v>4950</v>
      </c>
      <c r="GOG1" s="30" t="s">
        <v>4950</v>
      </c>
      <c r="GOH1" s="30" t="s">
        <v>4950</v>
      </c>
      <c r="GOI1" s="30" t="s">
        <v>4950</v>
      </c>
      <c r="GOJ1" s="30" t="s">
        <v>4950</v>
      </c>
      <c r="GOK1" s="30" t="s">
        <v>4950</v>
      </c>
      <c r="GOL1" s="30" t="s">
        <v>4950</v>
      </c>
      <c r="GOM1" s="30" t="s">
        <v>4950</v>
      </c>
      <c r="GON1" s="30" t="s">
        <v>4950</v>
      </c>
      <c r="GOO1" s="30" t="s">
        <v>4950</v>
      </c>
      <c r="GOP1" s="30" t="s">
        <v>4950</v>
      </c>
      <c r="GOQ1" s="30" t="s">
        <v>4950</v>
      </c>
      <c r="GOR1" s="30" t="s">
        <v>4950</v>
      </c>
      <c r="GOS1" s="30" t="s">
        <v>4950</v>
      </c>
      <c r="GOT1" s="30" t="s">
        <v>4950</v>
      </c>
      <c r="GOU1" s="30" t="s">
        <v>4950</v>
      </c>
      <c r="GOV1" s="30" t="s">
        <v>4950</v>
      </c>
      <c r="GOW1" s="30" t="s">
        <v>4950</v>
      </c>
      <c r="GOX1" s="30" t="s">
        <v>4950</v>
      </c>
      <c r="GOY1" s="30" t="s">
        <v>4950</v>
      </c>
      <c r="GOZ1" s="30" t="s">
        <v>4950</v>
      </c>
      <c r="GPA1" s="30" t="s">
        <v>4950</v>
      </c>
      <c r="GPB1" s="30" t="s">
        <v>4950</v>
      </c>
      <c r="GPC1" s="30" t="s">
        <v>4950</v>
      </c>
      <c r="GPD1" s="30" t="s">
        <v>4950</v>
      </c>
      <c r="GPE1" s="30" t="s">
        <v>4950</v>
      </c>
      <c r="GPF1" s="30" t="s">
        <v>4950</v>
      </c>
      <c r="GPG1" s="30" t="s">
        <v>4950</v>
      </c>
      <c r="GPH1" s="30" t="s">
        <v>4950</v>
      </c>
      <c r="GPI1" s="30" t="s">
        <v>4950</v>
      </c>
      <c r="GPJ1" s="30" t="s">
        <v>4950</v>
      </c>
      <c r="GPK1" s="30" t="s">
        <v>4950</v>
      </c>
      <c r="GPL1" s="30" t="s">
        <v>4950</v>
      </c>
      <c r="GPM1" s="30" t="s">
        <v>4950</v>
      </c>
      <c r="GPN1" s="30" t="s">
        <v>4950</v>
      </c>
      <c r="GPO1" s="30" t="s">
        <v>4950</v>
      </c>
      <c r="GPP1" s="30" t="s">
        <v>4950</v>
      </c>
      <c r="GPQ1" s="30" t="s">
        <v>4950</v>
      </c>
      <c r="GPR1" s="30" t="s">
        <v>4950</v>
      </c>
      <c r="GPS1" s="30" t="s">
        <v>4950</v>
      </c>
      <c r="GPT1" s="30" t="s">
        <v>4950</v>
      </c>
      <c r="GPU1" s="30" t="s">
        <v>4950</v>
      </c>
      <c r="GPV1" s="30" t="s">
        <v>4950</v>
      </c>
      <c r="GPW1" s="30" t="s">
        <v>4950</v>
      </c>
      <c r="GPX1" s="30" t="s">
        <v>4950</v>
      </c>
      <c r="GPY1" s="30" t="s">
        <v>4950</v>
      </c>
      <c r="GPZ1" s="30" t="s">
        <v>4950</v>
      </c>
      <c r="GQA1" s="30" t="s">
        <v>4950</v>
      </c>
      <c r="GQB1" s="30" t="s">
        <v>4950</v>
      </c>
      <c r="GQC1" s="30" t="s">
        <v>4950</v>
      </c>
      <c r="GQD1" s="30" t="s">
        <v>4950</v>
      </c>
      <c r="GQE1" s="30" t="s">
        <v>4950</v>
      </c>
      <c r="GQF1" s="30" t="s">
        <v>4950</v>
      </c>
      <c r="GQG1" s="30" t="s">
        <v>4950</v>
      </c>
      <c r="GQH1" s="30" t="s">
        <v>4950</v>
      </c>
      <c r="GQI1" s="30" t="s">
        <v>4950</v>
      </c>
      <c r="GQJ1" s="30" t="s">
        <v>4950</v>
      </c>
      <c r="GQK1" s="30" t="s">
        <v>4950</v>
      </c>
      <c r="GQL1" s="30" t="s">
        <v>4950</v>
      </c>
      <c r="GQM1" s="30" t="s">
        <v>4950</v>
      </c>
      <c r="GQN1" s="30" t="s">
        <v>4950</v>
      </c>
      <c r="GQO1" s="30" t="s">
        <v>4950</v>
      </c>
      <c r="GQP1" s="30" t="s">
        <v>4950</v>
      </c>
      <c r="GQQ1" s="30" t="s">
        <v>4950</v>
      </c>
      <c r="GQR1" s="30" t="s">
        <v>4950</v>
      </c>
      <c r="GQS1" s="30" t="s">
        <v>4950</v>
      </c>
      <c r="GQT1" s="30" t="s">
        <v>4950</v>
      </c>
      <c r="GQU1" s="30" t="s">
        <v>4950</v>
      </c>
      <c r="GQV1" s="30" t="s">
        <v>4950</v>
      </c>
      <c r="GQW1" s="30" t="s">
        <v>4950</v>
      </c>
      <c r="GQX1" s="30" t="s">
        <v>4950</v>
      </c>
      <c r="GQY1" s="30" t="s">
        <v>4950</v>
      </c>
      <c r="GQZ1" s="30" t="s">
        <v>4950</v>
      </c>
      <c r="GRA1" s="30" t="s">
        <v>4950</v>
      </c>
      <c r="GRB1" s="30" t="s">
        <v>4950</v>
      </c>
      <c r="GRC1" s="30" t="s">
        <v>4950</v>
      </c>
      <c r="GRD1" s="30" t="s">
        <v>4950</v>
      </c>
      <c r="GRE1" s="30" t="s">
        <v>4950</v>
      </c>
      <c r="GRF1" s="30" t="s">
        <v>4950</v>
      </c>
      <c r="GRG1" s="30" t="s">
        <v>4950</v>
      </c>
      <c r="GRH1" s="30" t="s">
        <v>4950</v>
      </c>
      <c r="GRI1" s="30" t="s">
        <v>4950</v>
      </c>
      <c r="GRJ1" s="30" t="s">
        <v>4950</v>
      </c>
      <c r="GRK1" s="30" t="s">
        <v>4950</v>
      </c>
      <c r="GRL1" s="30" t="s">
        <v>4950</v>
      </c>
      <c r="GRM1" s="30" t="s">
        <v>4950</v>
      </c>
      <c r="GRN1" s="30" t="s">
        <v>4950</v>
      </c>
      <c r="GRO1" s="30" t="s">
        <v>4950</v>
      </c>
      <c r="GRP1" s="30" t="s">
        <v>4950</v>
      </c>
      <c r="GRQ1" s="30" t="s">
        <v>4950</v>
      </c>
      <c r="GRR1" s="30" t="s">
        <v>4950</v>
      </c>
      <c r="GRS1" s="30" t="s">
        <v>4950</v>
      </c>
      <c r="GRT1" s="30" t="s">
        <v>4950</v>
      </c>
      <c r="GRU1" s="30" t="s">
        <v>4950</v>
      </c>
      <c r="GRV1" s="30" t="s">
        <v>4950</v>
      </c>
      <c r="GRW1" s="30" t="s">
        <v>4950</v>
      </c>
      <c r="GRX1" s="30" t="s">
        <v>4950</v>
      </c>
      <c r="GRY1" s="30" t="s">
        <v>4950</v>
      </c>
      <c r="GRZ1" s="30" t="s">
        <v>4950</v>
      </c>
      <c r="GSA1" s="30" t="s">
        <v>4950</v>
      </c>
      <c r="GSB1" s="30" t="s">
        <v>4950</v>
      </c>
      <c r="GSC1" s="30" t="s">
        <v>4950</v>
      </c>
      <c r="GSD1" s="30" t="s">
        <v>4950</v>
      </c>
      <c r="GSE1" s="30" t="s">
        <v>4950</v>
      </c>
      <c r="GSF1" s="30" t="s">
        <v>4950</v>
      </c>
      <c r="GSG1" s="30" t="s">
        <v>4950</v>
      </c>
      <c r="GSH1" s="30" t="s">
        <v>4950</v>
      </c>
      <c r="GSI1" s="30" t="s">
        <v>4950</v>
      </c>
      <c r="GSJ1" s="30" t="s">
        <v>4950</v>
      </c>
      <c r="GSK1" s="30" t="s">
        <v>4950</v>
      </c>
      <c r="GSL1" s="30" t="s">
        <v>4950</v>
      </c>
      <c r="GSM1" s="30" t="s">
        <v>4950</v>
      </c>
      <c r="GSN1" s="30" t="s">
        <v>4950</v>
      </c>
      <c r="GSO1" s="30" t="s">
        <v>4950</v>
      </c>
      <c r="GSP1" s="30" t="s">
        <v>4950</v>
      </c>
      <c r="GSQ1" s="30" t="s">
        <v>4950</v>
      </c>
      <c r="GSR1" s="30" t="s">
        <v>4950</v>
      </c>
      <c r="GSS1" s="30" t="s">
        <v>4950</v>
      </c>
      <c r="GST1" s="30" t="s">
        <v>4950</v>
      </c>
      <c r="GSU1" s="30" t="s">
        <v>4950</v>
      </c>
      <c r="GSV1" s="30" t="s">
        <v>4950</v>
      </c>
      <c r="GSW1" s="30" t="s">
        <v>4950</v>
      </c>
      <c r="GSX1" s="30" t="s">
        <v>4950</v>
      </c>
      <c r="GSY1" s="30" t="s">
        <v>4950</v>
      </c>
      <c r="GSZ1" s="30" t="s">
        <v>4950</v>
      </c>
      <c r="GTA1" s="30" t="s">
        <v>4950</v>
      </c>
      <c r="GTB1" s="30" t="s">
        <v>4950</v>
      </c>
      <c r="GTC1" s="30" t="s">
        <v>4950</v>
      </c>
      <c r="GTD1" s="30" t="s">
        <v>4950</v>
      </c>
      <c r="GTE1" s="30" t="s">
        <v>4950</v>
      </c>
      <c r="GTF1" s="30" t="s">
        <v>4950</v>
      </c>
      <c r="GTG1" s="30" t="s">
        <v>4950</v>
      </c>
      <c r="GTH1" s="30" t="s">
        <v>4950</v>
      </c>
      <c r="GTI1" s="30" t="s">
        <v>4950</v>
      </c>
      <c r="GTJ1" s="30" t="s">
        <v>4950</v>
      </c>
      <c r="GTK1" s="30" t="s">
        <v>4950</v>
      </c>
      <c r="GTL1" s="30" t="s">
        <v>4950</v>
      </c>
      <c r="GTM1" s="30" t="s">
        <v>4950</v>
      </c>
      <c r="GTN1" s="30" t="s">
        <v>4950</v>
      </c>
      <c r="GTO1" s="30" t="s">
        <v>4950</v>
      </c>
      <c r="GTP1" s="30" t="s">
        <v>4950</v>
      </c>
      <c r="GTQ1" s="30" t="s">
        <v>4950</v>
      </c>
      <c r="GTR1" s="30" t="s">
        <v>4950</v>
      </c>
      <c r="GTS1" s="30" t="s">
        <v>4950</v>
      </c>
      <c r="GTT1" s="30" t="s">
        <v>4950</v>
      </c>
      <c r="GTU1" s="30" t="s">
        <v>4950</v>
      </c>
      <c r="GTV1" s="30" t="s">
        <v>4950</v>
      </c>
      <c r="GTW1" s="30" t="s">
        <v>4950</v>
      </c>
      <c r="GTX1" s="30" t="s">
        <v>4950</v>
      </c>
      <c r="GTY1" s="30" t="s">
        <v>4950</v>
      </c>
      <c r="GTZ1" s="30" t="s">
        <v>4950</v>
      </c>
      <c r="GUA1" s="30" t="s">
        <v>4950</v>
      </c>
      <c r="GUB1" s="30" t="s">
        <v>4950</v>
      </c>
      <c r="GUC1" s="30" t="s">
        <v>4950</v>
      </c>
      <c r="GUD1" s="30" t="s">
        <v>4950</v>
      </c>
      <c r="GUE1" s="30" t="s">
        <v>4950</v>
      </c>
      <c r="GUF1" s="30" t="s">
        <v>4950</v>
      </c>
      <c r="GUG1" s="30" t="s">
        <v>4950</v>
      </c>
      <c r="GUH1" s="30" t="s">
        <v>4950</v>
      </c>
      <c r="GUI1" s="30" t="s">
        <v>4950</v>
      </c>
      <c r="GUJ1" s="30" t="s">
        <v>4950</v>
      </c>
      <c r="GUK1" s="30" t="s">
        <v>4950</v>
      </c>
      <c r="GUL1" s="30" t="s">
        <v>4950</v>
      </c>
      <c r="GUM1" s="30" t="s">
        <v>4950</v>
      </c>
      <c r="GUN1" s="30" t="s">
        <v>4950</v>
      </c>
      <c r="GUO1" s="30" t="s">
        <v>4950</v>
      </c>
      <c r="GUP1" s="30" t="s">
        <v>4950</v>
      </c>
      <c r="GUQ1" s="30" t="s">
        <v>4950</v>
      </c>
      <c r="GUR1" s="30" t="s">
        <v>4950</v>
      </c>
      <c r="GUS1" s="30" t="s">
        <v>4950</v>
      </c>
      <c r="GUT1" s="30" t="s">
        <v>4950</v>
      </c>
      <c r="GUU1" s="30" t="s">
        <v>4950</v>
      </c>
      <c r="GUV1" s="30" t="s">
        <v>4950</v>
      </c>
      <c r="GUW1" s="30" t="s">
        <v>4950</v>
      </c>
      <c r="GUX1" s="30" t="s">
        <v>4950</v>
      </c>
      <c r="GUY1" s="30" t="s">
        <v>4950</v>
      </c>
      <c r="GUZ1" s="30" t="s">
        <v>4950</v>
      </c>
      <c r="GVA1" s="30" t="s">
        <v>4950</v>
      </c>
      <c r="GVB1" s="30" t="s">
        <v>4950</v>
      </c>
      <c r="GVC1" s="30" t="s">
        <v>4950</v>
      </c>
      <c r="GVD1" s="30" t="s">
        <v>4950</v>
      </c>
      <c r="GVE1" s="30" t="s">
        <v>4950</v>
      </c>
      <c r="GVF1" s="30" t="s">
        <v>4950</v>
      </c>
      <c r="GVG1" s="30" t="s">
        <v>4950</v>
      </c>
      <c r="GVH1" s="30" t="s">
        <v>4950</v>
      </c>
      <c r="GVI1" s="30" t="s">
        <v>4950</v>
      </c>
      <c r="GVJ1" s="30" t="s">
        <v>4950</v>
      </c>
      <c r="GVK1" s="30" t="s">
        <v>4950</v>
      </c>
      <c r="GVL1" s="30" t="s">
        <v>4950</v>
      </c>
      <c r="GVM1" s="30" t="s">
        <v>4950</v>
      </c>
      <c r="GVN1" s="30" t="s">
        <v>4950</v>
      </c>
      <c r="GVO1" s="30" t="s">
        <v>4950</v>
      </c>
      <c r="GVP1" s="30" t="s">
        <v>4950</v>
      </c>
      <c r="GVQ1" s="30" t="s">
        <v>4950</v>
      </c>
      <c r="GVR1" s="30" t="s">
        <v>4950</v>
      </c>
      <c r="GVS1" s="30" t="s">
        <v>4950</v>
      </c>
      <c r="GVT1" s="30" t="s">
        <v>4950</v>
      </c>
      <c r="GVU1" s="30" t="s">
        <v>4950</v>
      </c>
      <c r="GVV1" s="30" t="s">
        <v>4950</v>
      </c>
      <c r="GVW1" s="30" t="s">
        <v>4950</v>
      </c>
      <c r="GVX1" s="30" t="s">
        <v>4950</v>
      </c>
      <c r="GVY1" s="30" t="s">
        <v>4950</v>
      </c>
      <c r="GVZ1" s="30" t="s">
        <v>4950</v>
      </c>
      <c r="GWA1" s="30" t="s">
        <v>4950</v>
      </c>
      <c r="GWB1" s="30" t="s">
        <v>4950</v>
      </c>
      <c r="GWC1" s="30" t="s">
        <v>4950</v>
      </c>
      <c r="GWD1" s="30" t="s">
        <v>4950</v>
      </c>
      <c r="GWE1" s="30" t="s">
        <v>4950</v>
      </c>
      <c r="GWF1" s="30" t="s">
        <v>4950</v>
      </c>
      <c r="GWG1" s="30" t="s">
        <v>4950</v>
      </c>
      <c r="GWH1" s="30" t="s">
        <v>4950</v>
      </c>
      <c r="GWI1" s="30" t="s">
        <v>4950</v>
      </c>
      <c r="GWJ1" s="30" t="s">
        <v>4950</v>
      </c>
      <c r="GWK1" s="30" t="s">
        <v>4950</v>
      </c>
      <c r="GWL1" s="30" t="s">
        <v>4950</v>
      </c>
      <c r="GWM1" s="30" t="s">
        <v>4950</v>
      </c>
      <c r="GWN1" s="30" t="s">
        <v>4950</v>
      </c>
      <c r="GWO1" s="30" t="s">
        <v>4950</v>
      </c>
      <c r="GWP1" s="30" t="s">
        <v>4950</v>
      </c>
      <c r="GWQ1" s="30" t="s">
        <v>4950</v>
      </c>
      <c r="GWR1" s="30" t="s">
        <v>4950</v>
      </c>
      <c r="GWS1" s="30" t="s">
        <v>4950</v>
      </c>
      <c r="GWT1" s="30" t="s">
        <v>4950</v>
      </c>
      <c r="GWU1" s="30" t="s">
        <v>4950</v>
      </c>
      <c r="GWV1" s="30" t="s">
        <v>4950</v>
      </c>
      <c r="GWW1" s="30" t="s">
        <v>4950</v>
      </c>
      <c r="GWX1" s="30" t="s">
        <v>4950</v>
      </c>
      <c r="GWY1" s="30" t="s">
        <v>4950</v>
      </c>
      <c r="GWZ1" s="30" t="s">
        <v>4950</v>
      </c>
      <c r="GXA1" s="30" t="s">
        <v>4950</v>
      </c>
      <c r="GXB1" s="30" t="s">
        <v>4950</v>
      </c>
      <c r="GXC1" s="30" t="s">
        <v>4950</v>
      </c>
      <c r="GXD1" s="30" t="s">
        <v>4950</v>
      </c>
      <c r="GXE1" s="30" t="s">
        <v>4950</v>
      </c>
      <c r="GXF1" s="30" t="s">
        <v>4950</v>
      </c>
      <c r="GXG1" s="30" t="s">
        <v>4950</v>
      </c>
      <c r="GXH1" s="30" t="s">
        <v>4950</v>
      </c>
      <c r="GXI1" s="30" t="s">
        <v>4950</v>
      </c>
      <c r="GXJ1" s="30" t="s">
        <v>4950</v>
      </c>
      <c r="GXK1" s="30" t="s">
        <v>4950</v>
      </c>
      <c r="GXL1" s="30" t="s">
        <v>4950</v>
      </c>
      <c r="GXM1" s="30" t="s">
        <v>4950</v>
      </c>
      <c r="GXN1" s="30" t="s">
        <v>4950</v>
      </c>
      <c r="GXO1" s="30" t="s">
        <v>4950</v>
      </c>
      <c r="GXP1" s="30" t="s">
        <v>4950</v>
      </c>
      <c r="GXQ1" s="30" t="s">
        <v>4950</v>
      </c>
      <c r="GXR1" s="30" t="s">
        <v>4950</v>
      </c>
      <c r="GXS1" s="30" t="s">
        <v>4950</v>
      </c>
      <c r="GXT1" s="30" t="s">
        <v>4950</v>
      </c>
      <c r="GXU1" s="30" t="s">
        <v>4950</v>
      </c>
      <c r="GXV1" s="30" t="s">
        <v>4950</v>
      </c>
      <c r="GXW1" s="30" t="s">
        <v>4950</v>
      </c>
      <c r="GXX1" s="30" t="s">
        <v>4950</v>
      </c>
      <c r="GXY1" s="30" t="s">
        <v>4950</v>
      </c>
      <c r="GXZ1" s="30" t="s">
        <v>4950</v>
      </c>
      <c r="GYA1" s="30" t="s">
        <v>4950</v>
      </c>
      <c r="GYB1" s="30" t="s">
        <v>4950</v>
      </c>
      <c r="GYC1" s="30" t="s">
        <v>4950</v>
      </c>
      <c r="GYD1" s="30" t="s">
        <v>4950</v>
      </c>
      <c r="GYE1" s="30" t="s">
        <v>4950</v>
      </c>
      <c r="GYF1" s="30" t="s">
        <v>4950</v>
      </c>
      <c r="GYG1" s="30" t="s">
        <v>4950</v>
      </c>
      <c r="GYH1" s="30" t="s">
        <v>4950</v>
      </c>
      <c r="GYI1" s="30" t="s">
        <v>4950</v>
      </c>
      <c r="GYJ1" s="30" t="s">
        <v>4950</v>
      </c>
      <c r="GYK1" s="30" t="s">
        <v>4950</v>
      </c>
      <c r="GYL1" s="30" t="s">
        <v>4950</v>
      </c>
      <c r="GYM1" s="30" t="s">
        <v>4950</v>
      </c>
      <c r="GYN1" s="30" t="s">
        <v>4950</v>
      </c>
      <c r="GYO1" s="30" t="s">
        <v>4950</v>
      </c>
      <c r="GYP1" s="30" t="s">
        <v>4950</v>
      </c>
      <c r="GYQ1" s="30" t="s">
        <v>4950</v>
      </c>
      <c r="GYR1" s="30" t="s">
        <v>4950</v>
      </c>
      <c r="GYS1" s="30" t="s">
        <v>4950</v>
      </c>
      <c r="GYT1" s="30" t="s">
        <v>4950</v>
      </c>
      <c r="GYU1" s="30" t="s">
        <v>4950</v>
      </c>
      <c r="GYV1" s="30" t="s">
        <v>4950</v>
      </c>
      <c r="GYW1" s="30" t="s">
        <v>4950</v>
      </c>
      <c r="GYX1" s="30" t="s">
        <v>4950</v>
      </c>
      <c r="GYY1" s="30" t="s">
        <v>4950</v>
      </c>
      <c r="GYZ1" s="30" t="s">
        <v>4950</v>
      </c>
      <c r="GZA1" s="30" t="s">
        <v>4950</v>
      </c>
      <c r="GZB1" s="30" t="s">
        <v>4950</v>
      </c>
      <c r="GZC1" s="30" t="s">
        <v>4950</v>
      </c>
      <c r="GZD1" s="30" t="s">
        <v>4950</v>
      </c>
      <c r="GZE1" s="30" t="s">
        <v>4950</v>
      </c>
      <c r="GZF1" s="30" t="s">
        <v>4950</v>
      </c>
      <c r="GZG1" s="30" t="s">
        <v>4950</v>
      </c>
      <c r="GZH1" s="30" t="s">
        <v>4950</v>
      </c>
      <c r="GZI1" s="30" t="s">
        <v>4950</v>
      </c>
      <c r="GZJ1" s="30" t="s">
        <v>4950</v>
      </c>
      <c r="GZK1" s="30" t="s">
        <v>4950</v>
      </c>
      <c r="GZL1" s="30" t="s">
        <v>4950</v>
      </c>
      <c r="GZM1" s="30" t="s">
        <v>4950</v>
      </c>
      <c r="GZN1" s="30" t="s">
        <v>4950</v>
      </c>
      <c r="GZO1" s="30" t="s">
        <v>4950</v>
      </c>
      <c r="GZP1" s="30" t="s">
        <v>4950</v>
      </c>
      <c r="GZQ1" s="30" t="s">
        <v>4950</v>
      </c>
      <c r="GZR1" s="30" t="s">
        <v>4950</v>
      </c>
      <c r="GZS1" s="30" t="s">
        <v>4950</v>
      </c>
      <c r="GZT1" s="30" t="s">
        <v>4950</v>
      </c>
      <c r="GZU1" s="30" t="s">
        <v>4950</v>
      </c>
      <c r="GZV1" s="30" t="s">
        <v>4950</v>
      </c>
      <c r="GZW1" s="30" t="s">
        <v>4950</v>
      </c>
      <c r="GZX1" s="30" t="s">
        <v>4950</v>
      </c>
      <c r="GZY1" s="30" t="s">
        <v>4950</v>
      </c>
      <c r="GZZ1" s="30" t="s">
        <v>4950</v>
      </c>
      <c r="HAA1" s="30" t="s">
        <v>4950</v>
      </c>
      <c r="HAB1" s="30" t="s">
        <v>4950</v>
      </c>
      <c r="HAC1" s="30" t="s">
        <v>4950</v>
      </c>
      <c r="HAD1" s="30" t="s">
        <v>4950</v>
      </c>
      <c r="HAE1" s="30" t="s">
        <v>4950</v>
      </c>
      <c r="HAF1" s="30" t="s">
        <v>4950</v>
      </c>
      <c r="HAG1" s="30" t="s">
        <v>4950</v>
      </c>
      <c r="HAH1" s="30" t="s">
        <v>4950</v>
      </c>
      <c r="HAI1" s="30" t="s">
        <v>4950</v>
      </c>
      <c r="HAJ1" s="30" t="s">
        <v>4950</v>
      </c>
      <c r="HAK1" s="30" t="s">
        <v>4950</v>
      </c>
      <c r="HAL1" s="30" t="s">
        <v>4950</v>
      </c>
      <c r="HAM1" s="30" t="s">
        <v>4950</v>
      </c>
      <c r="HAN1" s="30" t="s">
        <v>4950</v>
      </c>
      <c r="HAO1" s="30" t="s">
        <v>4950</v>
      </c>
      <c r="HAP1" s="30" t="s">
        <v>4950</v>
      </c>
      <c r="HAQ1" s="30" t="s">
        <v>4950</v>
      </c>
      <c r="HAR1" s="30" t="s">
        <v>4950</v>
      </c>
      <c r="HAS1" s="30" t="s">
        <v>4950</v>
      </c>
      <c r="HAT1" s="30" t="s">
        <v>4950</v>
      </c>
      <c r="HAU1" s="30" t="s">
        <v>4950</v>
      </c>
      <c r="HAV1" s="30" t="s">
        <v>4950</v>
      </c>
      <c r="HAW1" s="30" t="s">
        <v>4950</v>
      </c>
      <c r="HAX1" s="30" t="s">
        <v>4950</v>
      </c>
      <c r="HAY1" s="30" t="s">
        <v>4950</v>
      </c>
      <c r="HAZ1" s="30" t="s">
        <v>4950</v>
      </c>
      <c r="HBA1" s="30" t="s">
        <v>4950</v>
      </c>
      <c r="HBB1" s="30" t="s">
        <v>4950</v>
      </c>
      <c r="HBC1" s="30" t="s">
        <v>4950</v>
      </c>
      <c r="HBD1" s="30" t="s">
        <v>4950</v>
      </c>
      <c r="HBE1" s="30" t="s">
        <v>4950</v>
      </c>
      <c r="HBF1" s="30" t="s">
        <v>4950</v>
      </c>
      <c r="HBG1" s="30" t="s">
        <v>4950</v>
      </c>
      <c r="HBH1" s="30" t="s">
        <v>4950</v>
      </c>
      <c r="HBI1" s="30" t="s">
        <v>4950</v>
      </c>
      <c r="HBJ1" s="30" t="s">
        <v>4950</v>
      </c>
      <c r="HBK1" s="30" t="s">
        <v>4950</v>
      </c>
      <c r="HBL1" s="30" t="s">
        <v>4950</v>
      </c>
      <c r="HBM1" s="30" t="s">
        <v>4950</v>
      </c>
      <c r="HBN1" s="30" t="s">
        <v>4950</v>
      </c>
      <c r="HBO1" s="30" t="s">
        <v>4950</v>
      </c>
      <c r="HBP1" s="30" t="s">
        <v>4950</v>
      </c>
      <c r="HBQ1" s="30" t="s">
        <v>4950</v>
      </c>
      <c r="HBR1" s="30" t="s">
        <v>4950</v>
      </c>
      <c r="HBS1" s="30" t="s">
        <v>4950</v>
      </c>
      <c r="HBT1" s="30" t="s">
        <v>4950</v>
      </c>
      <c r="HBU1" s="30" t="s">
        <v>4950</v>
      </c>
      <c r="HBV1" s="30" t="s">
        <v>4950</v>
      </c>
      <c r="HBW1" s="30" t="s">
        <v>4950</v>
      </c>
      <c r="HBX1" s="30" t="s">
        <v>4950</v>
      </c>
      <c r="HBY1" s="30" t="s">
        <v>4950</v>
      </c>
      <c r="HBZ1" s="30" t="s">
        <v>4950</v>
      </c>
      <c r="HCA1" s="30" t="s">
        <v>4950</v>
      </c>
      <c r="HCB1" s="30" t="s">
        <v>4950</v>
      </c>
      <c r="HCC1" s="30" t="s">
        <v>4950</v>
      </c>
      <c r="HCD1" s="30" t="s">
        <v>4950</v>
      </c>
      <c r="HCE1" s="30" t="s">
        <v>4950</v>
      </c>
      <c r="HCF1" s="30" t="s">
        <v>4950</v>
      </c>
      <c r="HCG1" s="30" t="s">
        <v>4950</v>
      </c>
      <c r="HCH1" s="30" t="s">
        <v>4950</v>
      </c>
      <c r="HCI1" s="30" t="s">
        <v>4950</v>
      </c>
      <c r="HCJ1" s="30" t="s">
        <v>4950</v>
      </c>
      <c r="HCK1" s="30" t="s">
        <v>4950</v>
      </c>
      <c r="HCL1" s="30" t="s">
        <v>4950</v>
      </c>
      <c r="HCM1" s="30" t="s">
        <v>4950</v>
      </c>
      <c r="HCN1" s="30" t="s">
        <v>4950</v>
      </c>
      <c r="HCO1" s="30" t="s">
        <v>4950</v>
      </c>
      <c r="HCP1" s="30" t="s">
        <v>4950</v>
      </c>
      <c r="HCQ1" s="30" t="s">
        <v>4950</v>
      </c>
      <c r="HCR1" s="30" t="s">
        <v>4950</v>
      </c>
      <c r="HCS1" s="30" t="s">
        <v>4950</v>
      </c>
      <c r="HCT1" s="30" t="s">
        <v>4950</v>
      </c>
      <c r="HCU1" s="30" t="s">
        <v>4950</v>
      </c>
      <c r="HCV1" s="30" t="s">
        <v>4950</v>
      </c>
      <c r="HCW1" s="30" t="s">
        <v>4950</v>
      </c>
      <c r="HCX1" s="30" t="s">
        <v>4950</v>
      </c>
      <c r="HCY1" s="30" t="s">
        <v>4950</v>
      </c>
      <c r="HCZ1" s="30" t="s">
        <v>4950</v>
      </c>
      <c r="HDA1" s="30" t="s">
        <v>4950</v>
      </c>
      <c r="HDB1" s="30" t="s">
        <v>4950</v>
      </c>
      <c r="HDC1" s="30" t="s">
        <v>4950</v>
      </c>
      <c r="HDD1" s="30" t="s">
        <v>4950</v>
      </c>
      <c r="HDE1" s="30" t="s">
        <v>4950</v>
      </c>
      <c r="HDF1" s="30" t="s">
        <v>4950</v>
      </c>
      <c r="HDG1" s="30" t="s">
        <v>4950</v>
      </c>
      <c r="HDH1" s="30" t="s">
        <v>4950</v>
      </c>
      <c r="HDI1" s="30" t="s">
        <v>4950</v>
      </c>
      <c r="HDJ1" s="30" t="s">
        <v>4950</v>
      </c>
      <c r="HDK1" s="30" t="s">
        <v>4950</v>
      </c>
      <c r="HDL1" s="30" t="s">
        <v>4950</v>
      </c>
      <c r="HDM1" s="30" t="s">
        <v>4950</v>
      </c>
      <c r="HDN1" s="30" t="s">
        <v>4950</v>
      </c>
      <c r="HDO1" s="30" t="s">
        <v>4950</v>
      </c>
      <c r="HDP1" s="30" t="s">
        <v>4950</v>
      </c>
      <c r="HDQ1" s="30" t="s">
        <v>4950</v>
      </c>
      <c r="HDR1" s="30" t="s">
        <v>4950</v>
      </c>
      <c r="HDS1" s="30" t="s">
        <v>4950</v>
      </c>
      <c r="HDT1" s="30" t="s">
        <v>4950</v>
      </c>
      <c r="HDU1" s="30" t="s">
        <v>4950</v>
      </c>
      <c r="HDV1" s="30" t="s">
        <v>4950</v>
      </c>
      <c r="HDW1" s="30" t="s">
        <v>4950</v>
      </c>
      <c r="HDX1" s="30" t="s">
        <v>4950</v>
      </c>
      <c r="HDY1" s="30" t="s">
        <v>4950</v>
      </c>
      <c r="HDZ1" s="30" t="s">
        <v>4950</v>
      </c>
      <c r="HEA1" s="30" t="s">
        <v>4950</v>
      </c>
      <c r="HEB1" s="30" t="s">
        <v>4950</v>
      </c>
      <c r="HEC1" s="30" t="s">
        <v>4950</v>
      </c>
      <c r="HED1" s="30" t="s">
        <v>4950</v>
      </c>
      <c r="HEE1" s="30" t="s">
        <v>4950</v>
      </c>
      <c r="HEF1" s="30" t="s">
        <v>4950</v>
      </c>
      <c r="HEG1" s="30" t="s">
        <v>4950</v>
      </c>
      <c r="HEH1" s="30" t="s">
        <v>4950</v>
      </c>
      <c r="HEI1" s="30" t="s">
        <v>4950</v>
      </c>
      <c r="HEJ1" s="30" t="s">
        <v>4950</v>
      </c>
      <c r="HEK1" s="30" t="s">
        <v>4950</v>
      </c>
      <c r="HEL1" s="30" t="s">
        <v>4950</v>
      </c>
      <c r="HEM1" s="30" t="s">
        <v>4950</v>
      </c>
      <c r="HEN1" s="30" t="s">
        <v>4950</v>
      </c>
      <c r="HEO1" s="30" t="s">
        <v>4950</v>
      </c>
      <c r="HEP1" s="30" t="s">
        <v>4950</v>
      </c>
      <c r="HEQ1" s="30" t="s">
        <v>4950</v>
      </c>
      <c r="HER1" s="30" t="s">
        <v>4950</v>
      </c>
      <c r="HES1" s="30" t="s">
        <v>4950</v>
      </c>
      <c r="HET1" s="30" t="s">
        <v>4950</v>
      </c>
      <c r="HEU1" s="30" t="s">
        <v>4950</v>
      </c>
      <c r="HEV1" s="30" t="s">
        <v>4950</v>
      </c>
      <c r="HEW1" s="30" t="s">
        <v>4950</v>
      </c>
      <c r="HEX1" s="30" t="s">
        <v>4950</v>
      </c>
      <c r="HEY1" s="30" t="s">
        <v>4950</v>
      </c>
      <c r="HEZ1" s="30" t="s">
        <v>4950</v>
      </c>
      <c r="HFA1" s="30" t="s">
        <v>4950</v>
      </c>
      <c r="HFB1" s="30" t="s">
        <v>4950</v>
      </c>
      <c r="HFC1" s="30" t="s">
        <v>4950</v>
      </c>
      <c r="HFD1" s="30" t="s">
        <v>4950</v>
      </c>
      <c r="HFE1" s="30" t="s">
        <v>4950</v>
      </c>
      <c r="HFF1" s="30" t="s">
        <v>4950</v>
      </c>
      <c r="HFG1" s="30" t="s">
        <v>4950</v>
      </c>
      <c r="HFH1" s="30" t="s">
        <v>4950</v>
      </c>
      <c r="HFI1" s="30" t="s">
        <v>4950</v>
      </c>
      <c r="HFJ1" s="30" t="s">
        <v>4950</v>
      </c>
      <c r="HFK1" s="30" t="s">
        <v>4950</v>
      </c>
      <c r="HFL1" s="30" t="s">
        <v>4950</v>
      </c>
      <c r="HFM1" s="30" t="s">
        <v>4950</v>
      </c>
      <c r="HFN1" s="30" t="s">
        <v>4950</v>
      </c>
      <c r="HFO1" s="30" t="s">
        <v>4950</v>
      </c>
      <c r="HFP1" s="30" t="s">
        <v>4950</v>
      </c>
      <c r="HFQ1" s="30" t="s">
        <v>4950</v>
      </c>
      <c r="HFR1" s="30" t="s">
        <v>4950</v>
      </c>
      <c r="HFS1" s="30" t="s">
        <v>4950</v>
      </c>
      <c r="HFT1" s="30" t="s">
        <v>4950</v>
      </c>
      <c r="HFU1" s="30" t="s">
        <v>4950</v>
      </c>
      <c r="HFV1" s="30" t="s">
        <v>4950</v>
      </c>
      <c r="HFW1" s="30" t="s">
        <v>4950</v>
      </c>
      <c r="HFX1" s="30" t="s">
        <v>4950</v>
      </c>
      <c r="HFY1" s="30" t="s">
        <v>4950</v>
      </c>
      <c r="HFZ1" s="30" t="s">
        <v>4950</v>
      </c>
      <c r="HGA1" s="30" t="s">
        <v>4950</v>
      </c>
      <c r="HGB1" s="30" t="s">
        <v>4950</v>
      </c>
      <c r="HGC1" s="30" t="s">
        <v>4950</v>
      </c>
      <c r="HGD1" s="30" t="s">
        <v>4950</v>
      </c>
      <c r="HGE1" s="30" t="s">
        <v>4950</v>
      </c>
      <c r="HGF1" s="30" t="s">
        <v>4950</v>
      </c>
      <c r="HGG1" s="30" t="s">
        <v>4950</v>
      </c>
      <c r="HGH1" s="30" t="s">
        <v>4950</v>
      </c>
      <c r="HGI1" s="30" t="s">
        <v>4950</v>
      </c>
      <c r="HGJ1" s="30" t="s">
        <v>4950</v>
      </c>
      <c r="HGK1" s="30" t="s">
        <v>4950</v>
      </c>
      <c r="HGL1" s="30" t="s">
        <v>4950</v>
      </c>
      <c r="HGM1" s="30" t="s">
        <v>4950</v>
      </c>
      <c r="HGN1" s="30" t="s">
        <v>4950</v>
      </c>
      <c r="HGO1" s="30" t="s">
        <v>4950</v>
      </c>
      <c r="HGP1" s="30" t="s">
        <v>4950</v>
      </c>
      <c r="HGQ1" s="30" t="s">
        <v>4950</v>
      </c>
      <c r="HGR1" s="30" t="s">
        <v>4950</v>
      </c>
      <c r="HGS1" s="30" t="s">
        <v>4950</v>
      </c>
      <c r="HGT1" s="30" t="s">
        <v>4950</v>
      </c>
      <c r="HGU1" s="30" t="s">
        <v>4950</v>
      </c>
      <c r="HGV1" s="30" t="s">
        <v>4950</v>
      </c>
      <c r="HGW1" s="30" t="s">
        <v>4950</v>
      </c>
      <c r="HGX1" s="30" t="s">
        <v>4950</v>
      </c>
      <c r="HGY1" s="30" t="s">
        <v>4950</v>
      </c>
      <c r="HGZ1" s="30" t="s">
        <v>4950</v>
      </c>
      <c r="HHA1" s="30" t="s">
        <v>4950</v>
      </c>
      <c r="HHB1" s="30" t="s">
        <v>4950</v>
      </c>
      <c r="HHC1" s="30" t="s">
        <v>4950</v>
      </c>
      <c r="HHD1" s="30" t="s">
        <v>4950</v>
      </c>
      <c r="HHE1" s="30" t="s">
        <v>4950</v>
      </c>
      <c r="HHF1" s="30" t="s">
        <v>4950</v>
      </c>
      <c r="HHG1" s="30" t="s">
        <v>4950</v>
      </c>
      <c r="HHH1" s="30" t="s">
        <v>4950</v>
      </c>
      <c r="HHI1" s="30" t="s">
        <v>4950</v>
      </c>
      <c r="HHJ1" s="30" t="s">
        <v>4950</v>
      </c>
      <c r="HHK1" s="30" t="s">
        <v>4950</v>
      </c>
      <c r="HHL1" s="30" t="s">
        <v>4950</v>
      </c>
      <c r="HHM1" s="30" t="s">
        <v>4950</v>
      </c>
      <c r="HHN1" s="30" t="s">
        <v>4950</v>
      </c>
      <c r="HHO1" s="30" t="s">
        <v>4950</v>
      </c>
      <c r="HHP1" s="30" t="s">
        <v>4950</v>
      </c>
      <c r="HHQ1" s="30" t="s">
        <v>4950</v>
      </c>
      <c r="HHR1" s="30" t="s">
        <v>4950</v>
      </c>
      <c r="HHS1" s="30" t="s">
        <v>4950</v>
      </c>
      <c r="HHT1" s="30" t="s">
        <v>4950</v>
      </c>
      <c r="HHU1" s="30" t="s">
        <v>4950</v>
      </c>
      <c r="HHV1" s="30" t="s">
        <v>4950</v>
      </c>
      <c r="HHW1" s="30" t="s">
        <v>4950</v>
      </c>
      <c r="HHX1" s="30" t="s">
        <v>4950</v>
      </c>
      <c r="HHY1" s="30" t="s">
        <v>4950</v>
      </c>
      <c r="HHZ1" s="30" t="s">
        <v>4950</v>
      </c>
      <c r="HIA1" s="30" t="s">
        <v>4950</v>
      </c>
      <c r="HIB1" s="30" t="s">
        <v>4950</v>
      </c>
      <c r="HIC1" s="30" t="s">
        <v>4950</v>
      </c>
      <c r="HID1" s="30" t="s">
        <v>4950</v>
      </c>
      <c r="HIE1" s="30" t="s">
        <v>4950</v>
      </c>
      <c r="HIF1" s="30" t="s">
        <v>4950</v>
      </c>
      <c r="HIG1" s="30" t="s">
        <v>4950</v>
      </c>
      <c r="HIH1" s="30" t="s">
        <v>4950</v>
      </c>
      <c r="HII1" s="30" t="s">
        <v>4950</v>
      </c>
      <c r="HIJ1" s="30" t="s">
        <v>4950</v>
      </c>
      <c r="HIK1" s="30" t="s">
        <v>4950</v>
      </c>
      <c r="HIL1" s="30" t="s">
        <v>4950</v>
      </c>
      <c r="HIM1" s="30" t="s">
        <v>4950</v>
      </c>
      <c r="HIN1" s="30" t="s">
        <v>4950</v>
      </c>
      <c r="HIO1" s="30" t="s">
        <v>4950</v>
      </c>
      <c r="HIP1" s="30" t="s">
        <v>4950</v>
      </c>
      <c r="HIQ1" s="30" t="s">
        <v>4950</v>
      </c>
      <c r="HIR1" s="30" t="s">
        <v>4950</v>
      </c>
      <c r="HIS1" s="30" t="s">
        <v>4950</v>
      </c>
      <c r="HIT1" s="30" t="s">
        <v>4950</v>
      </c>
      <c r="HIU1" s="30" t="s">
        <v>4950</v>
      </c>
      <c r="HIV1" s="30" t="s">
        <v>4950</v>
      </c>
      <c r="HIW1" s="30" t="s">
        <v>4950</v>
      </c>
      <c r="HIX1" s="30" t="s">
        <v>4950</v>
      </c>
      <c r="HIY1" s="30" t="s">
        <v>4950</v>
      </c>
      <c r="HIZ1" s="30" t="s">
        <v>4950</v>
      </c>
      <c r="HJA1" s="30" t="s">
        <v>4950</v>
      </c>
      <c r="HJB1" s="30" t="s">
        <v>4950</v>
      </c>
      <c r="HJC1" s="30" t="s">
        <v>4950</v>
      </c>
      <c r="HJD1" s="30" t="s">
        <v>4950</v>
      </c>
      <c r="HJE1" s="30" t="s">
        <v>4950</v>
      </c>
      <c r="HJF1" s="30" t="s">
        <v>4950</v>
      </c>
      <c r="HJG1" s="30" t="s">
        <v>4950</v>
      </c>
      <c r="HJH1" s="30" t="s">
        <v>4950</v>
      </c>
      <c r="HJI1" s="30" t="s">
        <v>4950</v>
      </c>
      <c r="HJJ1" s="30" t="s">
        <v>4950</v>
      </c>
      <c r="HJK1" s="30" t="s">
        <v>4950</v>
      </c>
      <c r="HJL1" s="30" t="s">
        <v>4950</v>
      </c>
      <c r="HJM1" s="30" t="s">
        <v>4950</v>
      </c>
      <c r="HJN1" s="30" t="s">
        <v>4950</v>
      </c>
      <c r="HJO1" s="30" t="s">
        <v>4950</v>
      </c>
      <c r="HJP1" s="30" t="s">
        <v>4950</v>
      </c>
      <c r="HJQ1" s="30" t="s">
        <v>4950</v>
      </c>
      <c r="HJR1" s="30" t="s">
        <v>4950</v>
      </c>
      <c r="HJS1" s="30" t="s">
        <v>4950</v>
      </c>
      <c r="HJT1" s="30" t="s">
        <v>4950</v>
      </c>
      <c r="HJU1" s="30" t="s">
        <v>4950</v>
      </c>
      <c r="HJV1" s="30" t="s">
        <v>4950</v>
      </c>
      <c r="HJW1" s="30" t="s">
        <v>4950</v>
      </c>
      <c r="HJX1" s="30" t="s">
        <v>4950</v>
      </c>
      <c r="HJY1" s="30" t="s">
        <v>4950</v>
      </c>
      <c r="HJZ1" s="30" t="s">
        <v>4950</v>
      </c>
      <c r="HKA1" s="30" t="s">
        <v>4950</v>
      </c>
      <c r="HKB1" s="30" t="s">
        <v>4950</v>
      </c>
      <c r="HKC1" s="30" t="s">
        <v>4950</v>
      </c>
      <c r="HKD1" s="30" t="s">
        <v>4950</v>
      </c>
      <c r="HKE1" s="30" t="s">
        <v>4950</v>
      </c>
      <c r="HKF1" s="30" t="s">
        <v>4950</v>
      </c>
      <c r="HKG1" s="30" t="s">
        <v>4950</v>
      </c>
      <c r="HKH1" s="30" t="s">
        <v>4950</v>
      </c>
      <c r="HKI1" s="30" t="s">
        <v>4950</v>
      </c>
      <c r="HKJ1" s="30" t="s">
        <v>4950</v>
      </c>
      <c r="HKK1" s="30" t="s">
        <v>4950</v>
      </c>
      <c r="HKL1" s="30" t="s">
        <v>4950</v>
      </c>
      <c r="HKM1" s="30" t="s">
        <v>4950</v>
      </c>
      <c r="HKN1" s="30" t="s">
        <v>4950</v>
      </c>
      <c r="HKO1" s="30" t="s">
        <v>4950</v>
      </c>
      <c r="HKP1" s="30" t="s">
        <v>4950</v>
      </c>
      <c r="HKQ1" s="30" t="s">
        <v>4950</v>
      </c>
      <c r="HKR1" s="30" t="s">
        <v>4950</v>
      </c>
      <c r="HKS1" s="30" t="s">
        <v>4950</v>
      </c>
      <c r="HKT1" s="30" t="s">
        <v>4950</v>
      </c>
      <c r="HKU1" s="30" t="s">
        <v>4950</v>
      </c>
      <c r="HKV1" s="30" t="s">
        <v>4950</v>
      </c>
      <c r="HKW1" s="30" t="s">
        <v>4950</v>
      </c>
      <c r="HKX1" s="30" t="s">
        <v>4950</v>
      </c>
      <c r="HKY1" s="30" t="s">
        <v>4950</v>
      </c>
      <c r="HKZ1" s="30" t="s">
        <v>4950</v>
      </c>
      <c r="HLA1" s="30" t="s">
        <v>4950</v>
      </c>
      <c r="HLB1" s="30" t="s">
        <v>4950</v>
      </c>
      <c r="HLC1" s="30" t="s">
        <v>4950</v>
      </c>
      <c r="HLD1" s="30" t="s">
        <v>4950</v>
      </c>
      <c r="HLE1" s="30" t="s">
        <v>4950</v>
      </c>
      <c r="HLF1" s="30" t="s">
        <v>4950</v>
      </c>
      <c r="HLG1" s="30" t="s">
        <v>4950</v>
      </c>
      <c r="HLH1" s="30" t="s">
        <v>4950</v>
      </c>
      <c r="HLI1" s="30" t="s">
        <v>4950</v>
      </c>
      <c r="HLJ1" s="30" t="s">
        <v>4950</v>
      </c>
      <c r="HLK1" s="30" t="s">
        <v>4950</v>
      </c>
      <c r="HLL1" s="30" t="s">
        <v>4950</v>
      </c>
      <c r="HLM1" s="30" t="s">
        <v>4950</v>
      </c>
      <c r="HLN1" s="30" t="s">
        <v>4950</v>
      </c>
      <c r="HLO1" s="30" t="s">
        <v>4950</v>
      </c>
      <c r="HLP1" s="30" t="s">
        <v>4950</v>
      </c>
      <c r="HLQ1" s="30" t="s">
        <v>4950</v>
      </c>
      <c r="HLR1" s="30" t="s">
        <v>4950</v>
      </c>
      <c r="HLS1" s="30" t="s">
        <v>4950</v>
      </c>
      <c r="HLT1" s="30" t="s">
        <v>4950</v>
      </c>
      <c r="HLU1" s="30" t="s">
        <v>4950</v>
      </c>
      <c r="HLV1" s="30" t="s">
        <v>4950</v>
      </c>
      <c r="HLW1" s="30" t="s">
        <v>4950</v>
      </c>
      <c r="HLX1" s="30" t="s">
        <v>4950</v>
      </c>
      <c r="HLY1" s="30" t="s">
        <v>4950</v>
      </c>
      <c r="HLZ1" s="30" t="s">
        <v>4950</v>
      </c>
      <c r="HMA1" s="30" t="s">
        <v>4950</v>
      </c>
      <c r="HMB1" s="30" t="s">
        <v>4950</v>
      </c>
      <c r="HMC1" s="30" t="s">
        <v>4950</v>
      </c>
      <c r="HMD1" s="30" t="s">
        <v>4950</v>
      </c>
      <c r="HME1" s="30" t="s">
        <v>4950</v>
      </c>
      <c r="HMF1" s="30" t="s">
        <v>4950</v>
      </c>
      <c r="HMG1" s="30" t="s">
        <v>4950</v>
      </c>
      <c r="HMH1" s="30" t="s">
        <v>4950</v>
      </c>
      <c r="HMI1" s="30" t="s">
        <v>4950</v>
      </c>
      <c r="HMJ1" s="30" t="s">
        <v>4950</v>
      </c>
      <c r="HMK1" s="30" t="s">
        <v>4950</v>
      </c>
      <c r="HML1" s="30" t="s">
        <v>4950</v>
      </c>
      <c r="HMM1" s="30" t="s">
        <v>4950</v>
      </c>
      <c r="HMN1" s="30" t="s">
        <v>4950</v>
      </c>
      <c r="HMO1" s="30" t="s">
        <v>4950</v>
      </c>
      <c r="HMP1" s="30" t="s">
        <v>4950</v>
      </c>
      <c r="HMQ1" s="30" t="s">
        <v>4950</v>
      </c>
      <c r="HMR1" s="30" t="s">
        <v>4950</v>
      </c>
      <c r="HMS1" s="30" t="s">
        <v>4950</v>
      </c>
      <c r="HMT1" s="30" t="s">
        <v>4950</v>
      </c>
      <c r="HMU1" s="30" t="s">
        <v>4950</v>
      </c>
      <c r="HMV1" s="30" t="s">
        <v>4950</v>
      </c>
      <c r="HMW1" s="30" t="s">
        <v>4950</v>
      </c>
      <c r="HMX1" s="30" t="s">
        <v>4950</v>
      </c>
      <c r="HMY1" s="30" t="s">
        <v>4950</v>
      </c>
      <c r="HMZ1" s="30" t="s">
        <v>4950</v>
      </c>
      <c r="HNA1" s="30" t="s">
        <v>4950</v>
      </c>
      <c r="HNB1" s="30" t="s">
        <v>4950</v>
      </c>
      <c r="HNC1" s="30" t="s">
        <v>4950</v>
      </c>
      <c r="HND1" s="30" t="s">
        <v>4950</v>
      </c>
      <c r="HNE1" s="30" t="s">
        <v>4950</v>
      </c>
      <c r="HNF1" s="30" t="s">
        <v>4950</v>
      </c>
      <c r="HNG1" s="30" t="s">
        <v>4950</v>
      </c>
      <c r="HNH1" s="30" t="s">
        <v>4950</v>
      </c>
      <c r="HNI1" s="30" t="s">
        <v>4950</v>
      </c>
      <c r="HNJ1" s="30" t="s">
        <v>4950</v>
      </c>
      <c r="HNK1" s="30" t="s">
        <v>4950</v>
      </c>
      <c r="HNL1" s="30" t="s">
        <v>4950</v>
      </c>
      <c r="HNM1" s="30" t="s">
        <v>4950</v>
      </c>
      <c r="HNN1" s="30" t="s">
        <v>4950</v>
      </c>
      <c r="HNO1" s="30" t="s">
        <v>4950</v>
      </c>
      <c r="HNP1" s="30" t="s">
        <v>4950</v>
      </c>
      <c r="HNQ1" s="30" t="s">
        <v>4950</v>
      </c>
      <c r="HNR1" s="30" t="s">
        <v>4950</v>
      </c>
      <c r="HNS1" s="30" t="s">
        <v>4950</v>
      </c>
      <c r="HNT1" s="30" t="s">
        <v>4950</v>
      </c>
      <c r="HNU1" s="30" t="s">
        <v>4950</v>
      </c>
      <c r="HNV1" s="30" t="s">
        <v>4950</v>
      </c>
      <c r="HNW1" s="30" t="s">
        <v>4950</v>
      </c>
      <c r="HNX1" s="30" t="s">
        <v>4950</v>
      </c>
      <c r="HNY1" s="30" t="s">
        <v>4950</v>
      </c>
      <c r="HNZ1" s="30" t="s">
        <v>4950</v>
      </c>
      <c r="HOA1" s="30" t="s">
        <v>4950</v>
      </c>
      <c r="HOB1" s="30" t="s">
        <v>4950</v>
      </c>
      <c r="HOC1" s="30" t="s">
        <v>4950</v>
      </c>
      <c r="HOD1" s="30" t="s">
        <v>4950</v>
      </c>
      <c r="HOE1" s="30" t="s">
        <v>4950</v>
      </c>
      <c r="HOF1" s="30" t="s">
        <v>4950</v>
      </c>
      <c r="HOG1" s="30" t="s">
        <v>4950</v>
      </c>
      <c r="HOH1" s="30" t="s">
        <v>4950</v>
      </c>
      <c r="HOI1" s="30" t="s">
        <v>4950</v>
      </c>
      <c r="HOJ1" s="30" t="s">
        <v>4950</v>
      </c>
      <c r="HOK1" s="30" t="s">
        <v>4950</v>
      </c>
      <c r="HOL1" s="30" t="s">
        <v>4950</v>
      </c>
      <c r="HOM1" s="30" t="s">
        <v>4950</v>
      </c>
      <c r="HON1" s="30" t="s">
        <v>4950</v>
      </c>
      <c r="HOO1" s="30" t="s">
        <v>4950</v>
      </c>
      <c r="HOP1" s="30" t="s">
        <v>4950</v>
      </c>
      <c r="HOQ1" s="30" t="s">
        <v>4950</v>
      </c>
      <c r="HOR1" s="30" t="s">
        <v>4950</v>
      </c>
      <c r="HOS1" s="30" t="s">
        <v>4950</v>
      </c>
      <c r="HOT1" s="30" t="s">
        <v>4950</v>
      </c>
      <c r="HOU1" s="30" t="s">
        <v>4950</v>
      </c>
      <c r="HOV1" s="30" t="s">
        <v>4950</v>
      </c>
      <c r="HOW1" s="30" t="s">
        <v>4950</v>
      </c>
      <c r="HOX1" s="30" t="s">
        <v>4950</v>
      </c>
      <c r="HOY1" s="30" t="s">
        <v>4950</v>
      </c>
      <c r="HOZ1" s="30" t="s">
        <v>4950</v>
      </c>
      <c r="HPA1" s="30" t="s">
        <v>4950</v>
      </c>
      <c r="HPB1" s="30" t="s">
        <v>4950</v>
      </c>
      <c r="HPC1" s="30" t="s">
        <v>4950</v>
      </c>
      <c r="HPD1" s="30" t="s">
        <v>4950</v>
      </c>
      <c r="HPE1" s="30" t="s">
        <v>4950</v>
      </c>
      <c r="HPF1" s="30" t="s">
        <v>4950</v>
      </c>
      <c r="HPG1" s="30" t="s">
        <v>4950</v>
      </c>
      <c r="HPH1" s="30" t="s">
        <v>4950</v>
      </c>
      <c r="HPI1" s="30" t="s">
        <v>4950</v>
      </c>
      <c r="HPJ1" s="30" t="s">
        <v>4950</v>
      </c>
      <c r="HPK1" s="30" t="s">
        <v>4950</v>
      </c>
      <c r="HPL1" s="30" t="s">
        <v>4950</v>
      </c>
      <c r="HPM1" s="30" t="s">
        <v>4950</v>
      </c>
      <c r="HPN1" s="30" t="s">
        <v>4950</v>
      </c>
      <c r="HPO1" s="30" t="s">
        <v>4950</v>
      </c>
      <c r="HPP1" s="30" t="s">
        <v>4950</v>
      </c>
      <c r="HPQ1" s="30" t="s">
        <v>4950</v>
      </c>
      <c r="HPR1" s="30" t="s">
        <v>4950</v>
      </c>
      <c r="HPS1" s="30" t="s">
        <v>4950</v>
      </c>
      <c r="HPT1" s="30" t="s">
        <v>4950</v>
      </c>
      <c r="HPU1" s="30" t="s">
        <v>4950</v>
      </c>
      <c r="HPV1" s="30" t="s">
        <v>4950</v>
      </c>
      <c r="HPW1" s="30" t="s">
        <v>4950</v>
      </c>
      <c r="HPX1" s="30" t="s">
        <v>4950</v>
      </c>
      <c r="HPY1" s="30" t="s">
        <v>4950</v>
      </c>
      <c r="HPZ1" s="30" t="s">
        <v>4950</v>
      </c>
      <c r="HQA1" s="30" t="s">
        <v>4950</v>
      </c>
      <c r="HQB1" s="30" t="s">
        <v>4950</v>
      </c>
      <c r="HQC1" s="30" t="s">
        <v>4950</v>
      </c>
      <c r="HQD1" s="30" t="s">
        <v>4950</v>
      </c>
      <c r="HQE1" s="30" t="s">
        <v>4950</v>
      </c>
      <c r="HQF1" s="30" t="s">
        <v>4950</v>
      </c>
      <c r="HQG1" s="30" t="s">
        <v>4950</v>
      </c>
      <c r="HQH1" s="30" t="s">
        <v>4950</v>
      </c>
      <c r="HQI1" s="30" t="s">
        <v>4950</v>
      </c>
      <c r="HQJ1" s="30" t="s">
        <v>4950</v>
      </c>
      <c r="HQK1" s="30" t="s">
        <v>4950</v>
      </c>
      <c r="HQL1" s="30" t="s">
        <v>4950</v>
      </c>
      <c r="HQM1" s="30" t="s">
        <v>4950</v>
      </c>
      <c r="HQN1" s="30" t="s">
        <v>4950</v>
      </c>
      <c r="HQO1" s="30" t="s">
        <v>4950</v>
      </c>
      <c r="HQP1" s="30" t="s">
        <v>4950</v>
      </c>
      <c r="HQQ1" s="30" t="s">
        <v>4950</v>
      </c>
      <c r="HQR1" s="30" t="s">
        <v>4950</v>
      </c>
      <c r="HQS1" s="30" t="s">
        <v>4950</v>
      </c>
      <c r="HQT1" s="30" t="s">
        <v>4950</v>
      </c>
      <c r="HQU1" s="30" t="s">
        <v>4950</v>
      </c>
      <c r="HQV1" s="30" t="s">
        <v>4950</v>
      </c>
      <c r="HQW1" s="30" t="s">
        <v>4950</v>
      </c>
      <c r="HQX1" s="30" t="s">
        <v>4950</v>
      </c>
      <c r="HQY1" s="30" t="s">
        <v>4950</v>
      </c>
      <c r="HQZ1" s="30" t="s">
        <v>4950</v>
      </c>
      <c r="HRA1" s="30" t="s">
        <v>4950</v>
      </c>
      <c r="HRB1" s="30" t="s">
        <v>4950</v>
      </c>
      <c r="HRC1" s="30" t="s">
        <v>4950</v>
      </c>
      <c r="HRD1" s="30" t="s">
        <v>4950</v>
      </c>
      <c r="HRE1" s="30" t="s">
        <v>4950</v>
      </c>
      <c r="HRF1" s="30" t="s">
        <v>4950</v>
      </c>
      <c r="HRG1" s="30" t="s">
        <v>4950</v>
      </c>
      <c r="HRH1" s="30" t="s">
        <v>4950</v>
      </c>
      <c r="HRI1" s="30" t="s">
        <v>4950</v>
      </c>
      <c r="HRJ1" s="30" t="s">
        <v>4950</v>
      </c>
      <c r="HRK1" s="30" t="s">
        <v>4950</v>
      </c>
      <c r="HRL1" s="30" t="s">
        <v>4950</v>
      </c>
      <c r="HRM1" s="30" t="s">
        <v>4950</v>
      </c>
      <c r="HRN1" s="30" t="s">
        <v>4950</v>
      </c>
      <c r="HRO1" s="30" t="s">
        <v>4950</v>
      </c>
      <c r="HRP1" s="30" t="s">
        <v>4950</v>
      </c>
      <c r="HRQ1" s="30" t="s">
        <v>4950</v>
      </c>
      <c r="HRR1" s="30" t="s">
        <v>4950</v>
      </c>
      <c r="HRS1" s="30" t="s">
        <v>4950</v>
      </c>
      <c r="HRT1" s="30" t="s">
        <v>4950</v>
      </c>
      <c r="HRU1" s="30" t="s">
        <v>4950</v>
      </c>
      <c r="HRV1" s="30" t="s">
        <v>4950</v>
      </c>
      <c r="HRW1" s="30" t="s">
        <v>4950</v>
      </c>
      <c r="HRX1" s="30" t="s">
        <v>4950</v>
      </c>
      <c r="HRY1" s="30" t="s">
        <v>4950</v>
      </c>
      <c r="HRZ1" s="30" t="s">
        <v>4950</v>
      </c>
      <c r="HSA1" s="30" t="s">
        <v>4950</v>
      </c>
      <c r="HSB1" s="30" t="s">
        <v>4950</v>
      </c>
      <c r="HSC1" s="30" t="s">
        <v>4950</v>
      </c>
      <c r="HSD1" s="30" t="s">
        <v>4950</v>
      </c>
      <c r="HSE1" s="30" t="s">
        <v>4950</v>
      </c>
      <c r="HSF1" s="30" t="s">
        <v>4950</v>
      </c>
      <c r="HSG1" s="30" t="s">
        <v>4950</v>
      </c>
      <c r="HSH1" s="30" t="s">
        <v>4950</v>
      </c>
      <c r="HSI1" s="30" t="s">
        <v>4950</v>
      </c>
      <c r="HSJ1" s="30" t="s">
        <v>4950</v>
      </c>
      <c r="HSK1" s="30" t="s">
        <v>4950</v>
      </c>
      <c r="HSL1" s="30" t="s">
        <v>4950</v>
      </c>
      <c r="HSM1" s="30" t="s">
        <v>4950</v>
      </c>
      <c r="HSN1" s="30" t="s">
        <v>4950</v>
      </c>
      <c r="HSO1" s="30" t="s">
        <v>4950</v>
      </c>
      <c r="HSP1" s="30" t="s">
        <v>4950</v>
      </c>
      <c r="HSQ1" s="30" t="s">
        <v>4950</v>
      </c>
      <c r="HSR1" s="30" t="s">
        <v>4950</v>
      </c>
      <c r="HSS1" s="30" t="s">
        <v>4950</v>
      </c>
      <c r="HST1" s="30" t="s">
        <v>4950</v>
      </c>
      <c r="HSU1" s="30" t="s">
        <v>4950</v>
      </c>
      <c r="HSV1" s="30" t="s">
        <v>4950</v>
      </c>
      <c r="HSW1" s="30" t="s">
        <v>4950</v>
      </c>
      <c r="HSX1" s="30" t="s">
        <v>4950</v>
      </c>
      <c r="HSY1" s="30" t="s">
        <v>4950</v>
      </c>
      <c r="HSZ1" s="30" t="s">
        <v>4950</v>
      </c>
      <c r="HTA1" s="30" t="s">
        <v>4950</v>
      </c>
      <c r="HTB1" s="30" t="s">
        <v>4950</v>
      </c>
      <c r="HTC1" s="30" t="s">
        <v>4950</v>
      </c>
      <c r="HTD1" s="30" t="s">
        <v>4950</v>
      </c>
      <c r="HTE1" s="30" t="s">
        <v>4950</v>
      </c>
      <c r="HTF1" s="30" t="s">
        <v>4950</v>
      </c>
      <c r="HTG1" s="30" t="s">
        <v>4950</v>
      </c>
      <c r="HTH1" s="30" t="s">
        <v>4950</v>
      </c>
      <c r="HTI1" s="30" t="s">
        <v>4950</v>
      </c>
      <c r="HTJ1" s="30" t="s">
        <v>4950</v>
      </c>
      <c r="HTK1" s="30" t="s">
        <v>4950</v>
      </c>
      <c r="HTL1" s="30" t="s">
        <v>4950</v>
      </c>
      <c r="HTM1" s="30" t="s">
        <v>4950</v>
      </c>
      <c r="HTN1" s="30" t="s">
        <v>4950</v>
      </c>
      <c r="HTO1" s="30" t="s">
        <v>4950</v>
      </c>
      <c r="HTP1" s="30" t="s">
        <v>4950</v>
      </c>
      <c r="HTQ1" s="30" t="s">
        <v>4950</v>
      </c>
      <c r="HTR1" s="30" t="s">
        <v>4950</v>
      </c>
      <c r="HTS1" s="30" t="s">
        <v>4950</v>
      </c>
      <c r="HTT1" s="30" t="s">
        <v>4950</v>
      </c>
      <c r="HTU1" s="30" t="s">
        <v>4950</v>
      </c>
      <c r="HTV1" s="30" t="s">
        <v>4950</v>
      </c>
      <c r="HTW1" s="30" t="s">
        <v>4950</v>
      </c>
      <c r="HTX1" s="30" t="s">
        <v>4950</v>
      </c>
      <c r="HTY1" s="30" t="s">
        <v>4950</v>
      </c>
      <c r="HTZ1" s="30" t="s">
        <v>4950</v>
      </c>
      <c r="HUA1" s="30" t="s">
        <v>4950</v>
      </c>
      <c r="HUB1" s="30" t="s">
        <v>4950</v>
      </c>
      <c r="HUC1" s="30" t="s">
        <v>4950</v>
      </c>
      <c r="HUD1" s="30" t="s">
        <v>4950</v>
      </c>
      <c r="HUE1" s="30" t="s">
        <v>4950</v>
      </c>
      <c r="HUF1" s="30" t="s">
        <v>4950</v>
      </c>
      <c r="HUG1" s="30" t="s">
        <v>4950</v>
      </c>
      <c r="HUH1" s="30" t="s">
        <v>4950</v>
      </c>
      <c r="HUI1" s="30" t="s">
        <v>4950</v>
      </c>
      <c r="HUJ1" s="30" t="s">
        <v>4950</v>
      </c>
      <c r="HUK1" s="30" t="s">
        <v>4950</v>
      </c>
      <c r="HUL1" s="30" t="s">
        <v>4950</v>
      </c>
      <c r="HUM1" s="30" t="s">
        <v>4950</v>
      </c>
      <c r="HUN1" s="30" t="s">
        <v>4950</v>
      </c>
      <c r="HUO1" s="30" t="s">
        <v>4950</v>
      </c>
      <c r="HUP1" s="30" t="s">
        <v>4950</v>
      </c>
      <c r="HUQ1" s="30" t="s">
        <v>4950</v>
      </c>
      <c r="HUR1" s="30" t="s">
        <v>4950</v>
      </c>
      <c r="HUS1" s="30" t="s">
        <v>4950</v>
      </c>
      <c r="HUT1" s="30" t="s">
        <v>4950</v>
      </c>
      <c r="HUU1" s="30" t="s">
        <v>4950</v>
      </c>
      <c r="HUV1" s="30" t="s">
        <v>4950</v>
      </c>
      <c r="HUW1" s="30" t="s">
        <v>4950</v>
      </c>
      <c r="HUX1" s="30" t="s">
        <v>4950</v>
      </c>
      <c r="HUY1" s="30" t="s">
        <v>4950</v>
      </c>
      <c r="HUZ1" s="30" t="s">
        <v>4950</v>
      </c>
      <c r="HVA1" s="30" t="s">
        <v>4950</v>
      </c>
      <c r="HVB1" s="30" t="s">
        <v>4950</v>
      </c>
      <c r="HVC1" s="30" t="s">
        <v>4950</v>
      </c>
      <c r="HVD1" s="30" t="s">
        <v>4950</v>
      </c>
      <c r="HVE1" s="30" t="s">
        <v>4950</v>
      </c>
      <c r="HVF1" s="30" t="s">
        <v>4950</v>
      </c>
      <c r="HVG1" s="30" t="s">
        <v>4950</v>
      </c>
      <c r="HVH1" s="30" t="s">
        <v>4950</v>
      </c>
      <c r="HVI1" s="30" t="s">
        <v>4950</v>
      </c>
      <c r="HVJ1" s="30" t="s">
        <v>4950</v>
      </c>
      <c r="HVK1" s="30" t="s">
        <v>4950</v>
      </c>
      <c r="HVL1" s="30" t="s">
        <v>4950</v>
      </c>
      <c r="HVM1" s="30" t="s">
        <v>4950</v>
      </c>
      <c r="HVN1" s="30" t="s">
        <v>4950</v>
      </c>
      <c r="HVO1" s="30" t="s">
        <v>4950</v>
      </c>
      <c r="HVP1" s="30" t="s">
        <v>4950</v>
      </c>
      <c r="HVQ1" s="30" t="s">
        <v>4950</v>
      </c>
      <c r="HVR1" s="30" t="s">
        <v>4950</v>
      </c>
      <c r="HVS1" s="30" t="s">
        <v>4950</v>
      </c>
      <c r="HVT1" s="30" t="s">
        <v>4950</v>
      </c>
      <c r="HVU1" s="30" t="s">
        <v>4950</v>
      </c>
      <c r="HVV1" s="30" t="s">
        <v>4950</v>
      </c>
      <c r="HVW1" s="30" t="s">
        <v>4950</v>
      </c>
      <c r="HVX1" s="30" t="s">
        <v>4950</v>
      </c>
      <c r="HVY1" s="30" t="s">
        <v>4950</v>
      </c>
      <c r="HVZ1" s="30" t="s">
        <v>4950</v>
      </c>
      <c r="HWA1" s="30" t="s">
        <v>4950</v>
      </c>
      <c r="HWB1" s="30" t="s">
        <v>4950</v>
      </c>
      <c r="HWC1" s="30" t="s">
        <v>4950</v>
      </c>
      <c r="HWD1" s="30" t="s">
        <v>4950</v>
      </c>
      <c r="HWE1" s="30" t="s">
        <v>4950</v>
      </c>
      <c r="HWF1" s="30" t="s">
        <v>4950</v>
      </c>
      <c r="HWG1" s="30" t="s">
        <v>4950</v>
      </c>
      <c r="HWH1" s="30" t="s">
        <v>4950</v>
      </c>
      <c r="HWI1" s="30" t="s">
        <v>4950</v>
      </c>
      <c r="HWJ1" s="30" t="s">
        <v>4950</v>
      </c>
      <c r="HWK1" s="30" t="s">
        <v>4950</v>
      </c>
      <c r="HWL1" s="30" t="s">
        <v>4950</v>
      </c>
      <c r="HWM1" s="30" t="s">
        <v>4950</v>
      </c>
      <c r="HWN1" s="30" t="s">
        <v>4950</v>
      </c>
      <c r="HWO1" s="30" t="s">
        <v>4950</v>
      </c>
      <c r="HWP1" s="30" t="s">
        <v>4950</v>
      </c>
      <c r="HWQ1" s="30" t="s">
        <v>4950</v>
      </c>
      <c r="HWR1" s="30" t="s">
        <v>4950</v>
      </c>
      <c r="HWS1" s="30" t="s">
        <v>4950</v>
      </c>
      <c r="HWT1" s="30" t="s">
        <v>4950</v>
      </c>
      <c r="HWU1" s="30" t="s">
        <v>4950</v>
      </c>
      <c r="HWV1" s="30" t="s">
        <v>4950</v>
      </c>
      <c r="HWW1" s="30" t="s">
        <v>4950</v>
      </c>
      <c r="HWX1" s="30" t="s">
        <v>4950</v>
      </c>
      <c r="HWY1" s="30" t="s">
        <v>4950</v>
      </c>
      <c r="HWZ1" s="30" t="s">
        <v>4950</v>
      </c>
      <c r="HXA1" s="30" t="s">
        <v>4950</v>
      </c>
      <c r="HXB1" s="30" t="s">
        <v>4950</v>
      </c>
      <c r="HXC1" s="30" t="s">
        <v>4950</v>
      </c>
      <c r="HXD1" s="30" t="s">
        <v>4950</v>
      </c>
      <c r="HXE1" s="30" t="s">
        <v>4950</v>
      </c>
      <c r="HXF1" s="30" t="s">
        <v>4950</v>
      </c>
      <c r="HXG1" s="30" t="s">
        <v>4950</v>
      </c>
      <c r="HXH1" s="30" t="s">
        <v>4950</v>
      </c>
      <c r="HXI1" s="30" t="s">
        <v>4950</v>
      </c>
      <c r="HXJ1" s="30" t="s">
        <v>4950</v>
      </c>
      <c r="HXK1" s="30" t="s">
        <v>4950</v>
      </c>
      <c r="HXL1" s="30" t="s">
        <v>4950</v>
      </c>
      <c r="HXM1" s="30" t="s">
        <v>4950</v>
      </c>
      <c r="HXN1" s="30" t="s">
        <v>4950</v>
      </c>
      <c r="HXO1" s="30" t="s">
        <v>4950</v>
      </c>
      <c r="HXP1" s="30" t="s">
        <v>4950</v>
      </c>
      <c r="HXQ1" s="30" t="s">
        <v>4950</v>
      </c>
      <c r="HXR1" s="30" t="s">
        <v>4950</v>
      </c>
      <c r="HXS1" s="30" t="s">
        <v>4950</v>
      </c>
      <c r="HXT1" s="30" t="s">
        <v>4950</v>
      </c>
      <c r="HXU1" s="30" t="s">
        <v>4950</v>
      </c>
      <c r="HXV1" s="30" t="s">
        <v>4950</v>
      </c>
      <c r="HXW1" s="30" t="s">
        <v>4950</v>
      </c>
      <c r="HXX1" s="30" t="s">
        <v>4950</v>
      </c>
      <c r="HXY1" s="30" t="s">
        <v>4950</v>
      </c>
      <c r="HXZ1" s="30" t="s">
        <v>4950</v>
      </c>
      <c r="HYA1" s="30" t="s">
        <v>4950</v>
      </c>
      <c r="HYB1" s="30" t="s">
        <v>4950</v>
      </c>
      <c r="HYC1" s="30" t="s">
        <v>4950</v>
      </c>
      <c r="HYD1" s="30" t="s">
        <v>4950</v>
      </c>
      <c r="HYE1" s="30" t="s">
        <v>4950</v>
      </c>
      <c r="HYF1" s="30" t="s">
        <v>4950</v>
      </c>
      <c r="HYG1" s="30" t="s">
        <v>4950</v>
      </c>
      <c r="HYH1" s="30" t="s">
        <v>4950</v>
      </c>
      <c r="HYI1" s="30" t="s">
        <v>4950</v>
      </c>
      <c r="HYJ1" s="30" t="s">
        <v>4950</v>
      </c>
      <c r="HYK1" s="30" t="s">
        <v>4950</v>
      </c>
      <c r="HYL1" s="30" t="s">
        <v>4950</v>
      </c>
      <c r="HYM1" s="30" t="s">
        <v>4950</v>
      </c>
      <c r="HYN1" s="30" t="s">
        <v>4950</v>
      </c>
      <c r="HYO1" s="30" t="s">
        <v>4950</v>
      </c>
      <c r="HYP1" s="30" t="s">
        <v>4950</v>
      </c>
      <c r="HYQ1" s="30" t="s">
        <v>4950</v>
      </c>
      <c r="HYR1" s="30" t="s">
        <v>4950</v>
      </c>
      <c r="HYS1" s="30" t="s">
        <v>4950</v>
      </c>
      <c r="HYT1" s="30" t="s">
        <v>4950</v>
      </c>
      <c r="HYU1" s="30" t="s">
        <v>4950</v>
      </c>
      <c r="HYV1" s="30" t="s">
        <v>4950</v>
      </c>
      <c r="HYW1" s="30" t="s">
        <v>4950</v>
      </c>
      <c r="HYX1" s="30" t="s">
        <v>4950</v>
      </c>
      <c r="HYY1" s="30" t="s">
        <v>4950</v>
      </c>
      <c r="HYZ1" s="30" t="s">
        <v>4950</v>
      </c>
      <c r="HZA1" s="30" t="s">
        <v>4950</v>
      </c>
      <c r="HZB1" s="30" t="s">
        <v>4950</v>
      </c>
      <c r="HZC1" s="30" t="s">
        <v>4950</v>
      </c>
      <c r="HZD1" s="30" t="s">
        <v>4950</v>
      </c>
      <c r="HZE1" s="30" t="s">
        <v>4950</v>
      </c>
      <c r="HZF1" s="30" t="s">
        <v>4950</v>
      </c>
      <c r="HZG1" s="30" t="s">
        <v>4950</v>
      </c>
      <c r="HZH1" s="30" t="s">
        <v>4950</v>
      </c>
      <c r="HZI1" s="30" t="s">
        <v>4950</v>
      </c>
      <c r="HZJ1" s="30" t="s">
        <v>4950</v>
      </c>
      <c r="HZK1" s="30" t="s">
        <v>4950</v>
      </c>
      <c r="HZL1" s="30" t="s">
        <v>4950</v>
      </c>
      <c r="HZM1" s="30" t="s">
        <v>4950</v>
      </c>
      <c r="HZN1" s="30" t="s">
        <v>4950</v>
      </c>
      <c r="HZO1" s="30" t="s">
        <v>4950</v>
      </c>
      <c r="HZP1" s="30" t="s">
        <v>4950</v>
      </c>
      <c r="HZQ1" s="30" t="s">
        <v>4950</v>
      </c>
      <c r="HZR1" s="30" t="s">
        <v>4950</v>
      </c>
      <c r="HZS1" s="30" t="s">
        <v>4950</v>
      </c>
      <c r="HZT1" s="30" t="s">
        <v>4950</v>
      </c>
      <c r="HZU1" s="30" t="s">
        <v>4950</v>
      </c>
      <c r="HZV1" s="30" t="s">
        <v>4950</v>
      </c>
      <c r="HZW1" s="30" t="s">
        <v>4950</v>
      </c>
      <c r="HZX1" s="30" t="s">
        <v>4950</v>
      </c>
      <c r="HZY1" s="30" t="s">
        <v>4950</v>
      </c>
      <c r="HZZ1" s="30" t="s">
        <v>4950</v>
      </c>
      <c r="IAA1" s="30" t="s">
        <v>4950</v>
      </c>
      <c r="IAB1" s="30" t="s">
        <v>4950</v>
      </c>
      <c r="IAC1" s="30" t="s">
        <v>4950</v>
      </c>
      <c r="IAD1" s="30" t="s">
        <v>4950</v>
      </c>
      <c r="IAE1" s="30" t="s">
        <v>4950</v>
      </c>
      <c r="IAF1" s="30" t="s">
        <v>4950</v>
      </c>
      <c r="IAG1" s="30" t="s">
        <v>4950</v>
      </c>
      <c r="IAH1" s="30" t="s">
        <v>4950</v>
      </c>
      <c r="IAI1" s="30" t="s">
        <v>4950</v>
      </c>
      <c r="IAJ1" s="30" t="s">
        <v>4950</v>
      </c>
      <c r="IAK1" s="30" t="s">
        <v>4950</v>
      </c>
      <c r="IAL1" s="30" t="s">
        <v>4950</v>
      </c>
      <c r="IAM1" s="30" t="s">
        <v>4950</v>
      </c>
      <c r="IAN1" s="30" t="s">
        <v>4950</v>
      </c>
      <c r="IAO1" s="30" t="s">
        <v>4950</v>
      </c>
      <c r="IAP1" s="30" t="s">
        <v>4950</v>
      </c>
      <c r="IAQ1" s="30" t="s">
        <v>4950</v>
      </c>
      <c r="IAR1" s="30" t="s">
        <v>4950</v>
      </c>
      <c r="IAS1" s="30" t="s">
        <v>4950</v>
      </c>
      <c r="IAT1" s="30" t="s">
        <v>4950</v>
      </c>
      <c r="IAU1" s="30" t="s">
        <v>4950</v>
      </c>
      <c r="IAV1" s="30" t="s">
        <v>4950</v>
      </c>
      <c r="IAW1" s="30" t="s">
        <v>4950</v>
      </c>
      <c r="IAX1" s="30" t="s">
        <v>4950</v>
      </c>
      <c r="IAY1" s="30" t="s">
        <v>4950</v>
      </c>
      <c r="IAZ1" s="30" t="s">
        <v>4950</v>
      </c>
      <c r="IBA1" s="30" t="s">
        <v>4950</v>
      </c>
      <c r="IBB1" s="30" t="s">
        <v>4950</v>
      </c>
      <c r="IBC1" s="30" t="s">
        <v>4950</v>
      </c>
      <c r="IBD1" s="30" t="s">
        <v>4950</v>
      </c>
      <c r="IBE1" s="30" t="s">
        <v>4950</v>
      </c>
      <c r="IBF1" s="30" t="s">
        <v>4950</v>
      </c>
      <c r="IBG1" s="30" t="s">
        <v>4950</v>
      </c>
      <c r="IBH1" s="30" t="s">
        <v>4950</v>
      </c>
      <c r="IBI1" s="30" t="s">
        <v>4950</v>
      </c>
      <c r="IBJ1" s="30" t="s">
        <v>4950</v>
      </c>
      <c r="IBK1" s="30" t="s">
        <v>4950</v>
      </c>
      <c r="IBL1" s="30" t="s">
        <v>4950</v>
      </c>
      <c r="IBM1" s="30" t="s">
        <v>4950</v>
      </c>
      <c r="IBN1" s="30" t="s">
        <v>4950</v>
      </c>
      <c r="IBO1" s="30" t="s">
        <v>4950</v>
      </c>
      <c r="IBP1" s="30" t="s">
        <v>4950</v>
      </c>
      <c r="IBQ1" s="30" t="s">
        <v>4950</v>
      </c>
      <c r="IBR1" s="30" t="s">
        <v>4950</v>
      </c>
      <c r="IBS1" s="30" t="s">
        <v>4950</v>
      </c>
      <c r="IBT1" s="30" t="s">
        <v>4950</v>
      </c>
      <c r="IBU1" s="30" t="s">
        <v>4950</v>
      </c>
      <c r="IBV1" s="30" t="s">
        <v>4950</v>
      </c>
      <c r="IBW1" s="30" t="s">
        <v>4950</v>
      </c>
      <c r="IBX1" s="30" t="s">
        <v>4950</v>
      </c>
      <c r="IBY1" s="30" t="s">
        <v>4950</v>
      </c>
      <c r="IBZ1" s="30" t="s">
        <v>4950</v>
      </c>
      <c r="ICA1" s="30" t="s">
        <v>4950</v>
      </c>
      <c r="ICB1" s="30" t="s">
        <v>4950</v>
      </c>
      <c r="ICC1" s="30" t="s">
        <v>4950</v>
      </c>
      <c r="ICD1" s="30" t="s">
        <v>4950</v>
      </c>
      <c r="ICE1" s="30" t="s">
        <v>4950</v>
      </c>
      <c r="ICF1" s="30" t="s">
        <v>4950</v>
      </c>
      <c r="ICG1" s="30" t="s">
        <v>4950</v>
      </c>
      <c r="ICH1" s="30" t="s">
        <v>4950</v>
      </c>
      <c r="ICI1" s="30" t="s">
        <v>4950</v>
      </c>
      <c r="ICJ1" s="30" t="s">
        <v>4950</v>
      </c>
      <c r="ICK1" s="30" t="s">
        <v>4950</v>
      </c>
      <c r="ICL1" s="30" t="s">
        <v>4950</v>
      </c>
      <c r="ICM1" s="30" t="s">
        <v>4950</v>
      </c>
      <c r="ICN1" s="30" t="s">
        <v>4950</v>
      </c>
      <c r="ICO1" s="30" t="s">
        <v>4950</v>
      </c>
      <c r="ICP1" s="30" t="s">
        <v>4950</v>
      </c>
      <c r="ICQ1" s="30" t="s">
        <v>4950</v>
      </c>
      <c r="ICR1" s="30" t="s">
        <v>4950</v>
      </c>
      <c r="ICS1" s="30" t="s">
        <v>4950</v>
      </c>
      <c r="ICT1" s="30" t="s">
        <v>4950</v>
      </c>
      <c r="ICU1" s="30" t="s">
        <v>4950</v>
      </c>
      <c r="ICV1" s="30" t="s">
        <v>4950</v>
      </c>
      <c r="ICW1" s="30" t="s">
        <v>4950</v>
      </c>
      <c r="ICX1" s="30" t="s">
        <v>4950</v>
      </c>
      <c r="ICY1" s="30" t="s">
        <v>4950</v>
      </c>
      <c r="ICZ1" s="30" t="s">
        <v>4950</v>
      </c>
      <c r="IDA1" s="30" t="s">
        <v>4950</v>
      </c>
      <c r="IDB1" s="30" t="s">
        <v>4950</v>
      </c>
      <c r="IDC1" s="30" t="s">
        <v>4950</v>
      </c>
      <c r="IDD1" s="30" t="s">
        <v>4950</v>
      </c>
      <c r="IDE1" s="30" t="s">
        <v>4950</v>
      </c>
      <c r="IDF1" s="30" t="s">
        <v>4950</v>
      </c>
      <c r="IDG1" s="30" t="s">
        <v>4950</v>
      </c>
      <c r="IDH1" s="30" t="s">
        <v>4950</v>
      </c>
      <c r="IDI1" s="30" t="s">
        <v>4950</v>
      </c>
      <c r="IDJ1" s="30" t="s">
        <v>4950</v>
      </c>
      <c r="IDK1" s="30" t="s">
        <v>4950</v>
      </c>
      <c r="IDL1" s="30" t="s">
        <v>4950</v>
      </c>
      <c r="IDM1" s="30" t="s">
        <v>4950</v>
      </c>
      <c r="IDN1" s="30" t="s">
        <v>4950</v>
      </c>
      <c r="IDO1" s="30" t="s">
        <v>4950</v>
      </c>
      <c r="IDP1" s="30" t="s">
        <v>4950</v>
      </c>
      <c r="IDQ1" s="30" t="s">
        <v>4950</v>
      </c>
      <c r="IDR1" s="30" t="s">
        <v>4950</v>
      </c>
      <c r="IDS1" s="30" t="s">
        <v>4950</v>
      </c>
      <c r="IDT1" s="30" t="s">
        <v>4950</v>
      </c>
      <c r="IDU1" s="30" t="s">
        <v>4950</v>
      </c>
      <c r="IDV1" s="30" t="s">
        <v>4950</v>
      </c>
      <c r="IDW1" s="30" t="s">
        <v>4950</v>
      </c>
      <c r="IDX1" s="30" t="s">
        <v>4950</v>
      </c>
      <c r="IDY1" s="30" t="s">
        <v>4950</v>
      </c>
      <c r="IDZ1" s="30" t="s">
        <v>4950</v>
      </c>
      <c r="IEA1" s="30" t="s">
        <v>4950</v>
      </c>
      <c r="IEB1" s="30" t="s">
        <v>4950</v>
      </c>
      <c r="IEC1" s="30" t="s">
        <v>4950</v>
      </c>
      <c r="IED1" s="30" t="s">
        <v>4950</v>
      </c>
      <c r="IEE1" s="30" t="s">
        <v>4950</v>
      </c>
      <c r="IEF1" s="30" t="s">
        <v>4950</v>
      </c>
      <c r="IEG1" s="30" t="s">
        <v>4950</v>
      </c>
      <c r="IEH1" s="30" t="s">
        <v>4950</v>
      </c>
      <c r="IEI1" s="30" t="s">
        <v>4950</v>
      </c>
      <c r="IEJ1" s="30" t="s">
        <v>4950</v>
      </c>
      <c r="IEK1" s="30" t="s">
        <v>4950</v>
      </c>
      <c r="IEL1" s="30" t="s">
        <v>4950</v>
      </c>
      <c r="IEM1" s="30" t="s">
        <v>4950</v>
      </c>
      <c r="IEN1" s="30" t="s">
        <v>4950</v>
      </c>
      <c r="IEO1" s="30" t="s">
        <v>4950</v>
      </c>
      <c r="IEP1" s="30" t="s">
        <v>4950</v>
      </c>
      <c r="IEQ1" s="30" t="s">
        <v>4950</v>
      </c>
      <c r="IER1" s="30" t="s">
        <v>4950</v>
      </c>
      <c r="IES1" s="30" t="s">
        <v>4950</v>
      </c>
      <c r="IET1" s="30" t="s">
        <v>4950</v>
      </c>
      <c r="IEU1" s="30" t="s">
        <v>4950</v>
      </c>
      <c r="IEV1" s="30" t="s">
        <v>4950</v>
      </c>
      <c r="IEW1" s="30" t="s">
        <v>4950</v>
      </c>
      <c r="IEX1" s="30" t="s">
        <v>4950</v>
      </c>
      <c r="IEY1" s="30" t="s">
        <v>4950</v>
      </c>
      <c r="IEZ1" s="30" t="s">
        <v>4950</v>
      </c>
      <c r="IFA1" s="30" t="s">
        <v>4950</v>
      </c>
      <c r="IFB1" s="30" t="s">
        <v>4950</v>
      </c>
      <c r="IFC1" s="30" t="s">
        <v>4950</v>
      </c>
      <c r="IFD1" s="30" t="s">
        <v>4950</v>
      </c>
      <c r="IFE1" s="30" t="s">
        <v>4950</v>
      </c>
      <c r="IFF1" s="30" t="s">
        <v>4950</v>
      </c>
      <c r="IFG1" s="30" t="s">
        <v>4950</v>
      </c>
      <c r="IFH1" s="30" t="s">
        <v>4950</v>
      </c>
      <c r="IFI1" s="30" t="s">
        <v>4950</v>
      </c>
      <c r="IFJ1" s="30" t="s">
        <v>4950</v>
      </c>
      <c r="IFK1" s="30" t="s">
        <v>4950</v>
      </c>
      <c r="IFL1" s="30" t="s">
        <v>4950</v>
      </c>
      <c r="IFM1" s="30" t="s">
        <v>4950</v>
      </c>
      <c r="IFN1" s="30" t="s">
        <v>4950</v>
      </c>
      <c r="IFO1" s="30" t="s">
        <v>4950</v>
      </c>
      <c r="IFP1" s="30" t="s">
        <v>4950</v>
      </c>
      <c r="IFQ1" s="30" t="s">
        <v>4950</v>
      </c>
      <c r="IFR1" s="30" t="s">
        <v>4950</v>
      </c>
      <c r="IFS1" s="30" t="s">
        <v>4950</v>
      </c>
      <c r="IFT1" s="30" t="s">
        <v>4950</v>
      </c>
      <c r="IFU1" s="30" t="s">
        <v>4950</v>
      </c>
      <c r="IFV1" s="30" t="s">
        <v>4950</v>
      </c>
      <c r="IFW1" s="30" t="s">
        <v>4950</v>
      </c>
      <c r="IFX1" s="30" t="s">
        <v>4950</v>
      </c>
      <c r="IFY1" s="30" t="s">
        <v>4950</v>
      </c>
      <c r="IFZ1" s="30" t="s">
        <v>4950</v>
      </c>
      <c r="IGA1" s="30" t="s">
        <v>4950</v>
      </c>
      <c r="IGB1" s="30" t="s">
        <v>4950</v>
      </c>
      <c r="IGC1" s="30" t="s">
        <v>4950</v>
      </c>
      <c r="IGD1" s="30" t="s">
        <v>4950</v>
      </c>
      <c r="IGE1" s="30" t="s">
        <v>4950</v>
      </c>
      <c r="IGF1" s="30" t="s">
        <v>4950</v>
      </c>
      <c r="IGG1" s="30" t="s">
        <v>4950</v>
      </c>
      <c r="IGH1" s="30" t="s">
        <v>4950</v>
      </c>
      <c r="IGI1" s="30" t="s">
        <v>4950</v>
      </c>
      <c r="IGJ1" s="30" t="s">
        <v>4950</v>
      </c>
      <c r="IGK1" s="30" t="s">
        <v>4950</v>
      </c>
      <c r="IGL1" s="30" t="s">
        <v>4950</v>
      </c>
      <c r="IGM1" s="30" t="s">
        <v>4950</v>
      </c>
      <c r="IGN1" s="30" t="s">
        <v>4950</v>
      </c>
      <c r="IGO1" s="30" t="s">
        <v>4950</v>
      </c>
      <c r="IGP1" s="30" t="s">
        <v>4950</v>
      </c>
      <c r="IGQ1" s="30" t="s">
        <v>4950</v>
      </c>
      <c r="IGR1" s="30" t="s">
        <v>4950</v>
      </c>
      <c r="IGS1" s="30" t="s">
        <v>4950</v>
      </c>
      <c r="IGT1" s="30" t="s">
        <v>4950</v>
      </c>
      <c r="IGU1" s="30" t="s">
        <v>4950</v>
      </c>
      <c r="IGV1" s="30" t="s">
        <v>4950</v>
      </c>
      <c r="IGW1" s="30" t="s">
        <v>4950</v>
      </c>
      <c r="IGX1" s="30" t="s">
        <v>4950</v>
      </c>
      <c r="IGY1" s="30" t="s">
        <v>4950</v>
      </c>
      <c r="IGZ1" s="30" t="s">
        <v>4950</v>
      </c>
      <c r="IHA1" s="30" t="s">
        <v>4950</v>
      </c>
      <c r="IHB1" s="30" t="s">
        <v>4950</v>
      </c>
      <c r="IHC1" s="30" t="s">
        <v>4950</v>
      </c>
      <c r="IHD1" s="30" t="s">
        <v>4950</v>
      </c>
      <c r="IHE1" s="30" t="s">
        <v>4950</v>
      </c>
      <c r="IHF1" s="30" t="s">
        <v>4950</v>
      </c>
      <c r="IHG1" s="30" t="s">
        <v>4950</v>
      </c>
      <c r="IHH1" s="30" t="s">
        <v>4950</v>
      </c>
      <c r="IHI1" s="30" t="s">
        <v>4950</v>
      </c>
      <c r="IHJ1" s="30" t="s">
        <v>4950</v>
      </c>
      <c r="IHK1" s="30" t="s">
        <v>4950</v>
      </c>
      <c r="IHL1" s="30" t="s">
        <v>4950</v>
      </c>
      <c r="IHM1" s="30" t="s">
        <v>4950</v>
      </c>
      <c r="IHN1" s="30" t="s">
        <v>4950</v>
      </c>
      <c r="IHO1" s="30" t="s">
        <v>4950</v>
      </c>
      <c r="IHP1" s="30" t="s">
        <v>4950</v>
      </c>
      <c r="IHQ1" s="30" t="s">
        <v>4950</v>
      </c>
      <c r="IHR1" s="30" t="s">
        <v>4950</v>
      </c>
      <c r="IHS1" s="30" t="s">
        <v>4950</v>
      </c>
      <c r="IHT1" s="30" t="s">
        <v>4950</v>
      </c>
      <c r="IHU1" s="30" t="s">
        <v>4950</v>
      </c>
      <c r="IHV1" s="30" t="s">
        <v>4950</v>
      </c>
      <c r="IHW1" s="30" t="s">
        <v>4950</v>
      </c>
      <c r="IHX1" s="30" t="s">
        <v>4950</v>
      </c>
      <c r="IHY1" s="30" t="s">
        <v>4950</v>
      </c>
      <c r="IHZ1" s="30" t="s">
        <v>4950</v>
      </c>
      <c r="IIA1" s="30" t="s">
        <v>4950</v>
      </c>
      <c r="IIB1" s="30" t="s">
        <v>4950</v>
      </c>
      <c r="IIC1" s="30" t="s">
        <v>4950</v>
      </c>
      <c r="IID1" s="30" t="s">
        <v>4950</v>
      </c>
      <c r="IIE1" s="30" t="s">
        <v>4950</v>
      </c>
      <c r="IIF1" s="30" t="s">
        <v>4950</v>
      </c>
      <c r="IIG1" s="30" t="s">
        <v>4950</v>
      </c>
      <c r="IIH1" s="30" t="s">
        <v>4950</v>
      </c>
      <c r="III1" s="30" t="s">
        <v>4950</v>
      </c>
      <c r="IIJ1" s="30" t="s">
        <v>4950</v>
      </c>
      <c r="IIK1" s="30" t="s">
        <v>4950</v>
      </c>
      <c r="IIL1" s="30" t="s">
        <v>4950</v>
      </c>
      <c r="IIM1" s="30" t="s">
        <v>4950</v>
      </c>
      <c r="IIN1" s="30" t="s">
        <v>4950</v>
      </c>
      <c r="IIO1" s="30" t="s">
        <v>4950</v>
      </c>
      <c r="IIP1" s="30" t="s">
        <v>4950</v>
      </c>
      <c r="IIQ1" s="30" t="s">
        <v>4950</v>
      </c>
      <c r="IIR1" s="30" t="s">
        <v>4950</v>
      </c>
      <c r="IIS1" s="30" t="s">
        <v>4950</v>
      </c>
      <c r="IIT1" s="30" t="s">
        <v>4950</v>
      </c>
      <c r="IIU1" s="30" t="s">
        <v>4950</v>
      </c>
      <c r="IIV1" s="30" t="s">
        <v>4950</v>
      </c>
      <c r="IIW1" s="30" t="s">
        <v>4950</v>
      </c>
      <c r="IIX1" s="30" t="s">
        <v>4950</v>
      </c>
      <c r="IIY1" s="30" t="s">
        <v>4950</v>
      </c>
      <c r="IIZ1" s="30" t="s">
        <v>4950</v>
      </c>
      <c r="IJA1" s="30" t="s">
        <v>4950</v>
      </c>
      <c r="IJB1" s="30" t="s">
        <v>4950</v>
      </c>
      <c r="IJC1" s="30" t="s">
        <v>4950</v>
      </c>
      <c r="IJD1" s="30" t="s">
        <v>4950</v>
      </c>
      <c r="IJE1" s="30" t="s">
        <v>4950</v>
      </c>
      <c r="IJF1" s="30" t="s">
        <v>4950</v>
      </c>
      <c r="IJG1" s="30" t="s">
        <v>4950</v>
      </c>
      <c r="IJH1" s="30" t="s">
        <v>4950</v>
      </c>
      <c r="IJI1" s="30" t="s">
        <v>4950</v>
      </c>
      <c r="IJJ1" s="30" t="s">
        <v>4950</v>
      </c>
      <c r="IJK1" s="30" t="s">
        <v>4950</v>
      </c>
      <c r="IJL1" s="30" t="s">
        <v>4950</v>
      </c>
      <c r="IJM1" s="30" t="s">
        <v>4950</v>
      </c>
      <c r="IJN1" s="30" t="s">
        <v>4950</v>
      </c>
      <c r="IJO1" s="30" t="s">
        <v>4950</v>
      </c>
      <c r="IJP1" s="30" t="s">
        <v>4950</v>
      </c>
      <c r="IJQ1" s="30" t="s">
        <v>4950</v>
      </c>
      <c r="IJR1" s="30" t="s">
        <v>4950</v>
      </c>
      <c r="IJS1" s="30" t="s">
        <v>4950</v>
      </c>
      <c r="IJT1" s="30" t="s">
        <v>4950</v>
      </c>
      <c r="IJU1" s="30" t="s">
        <v>4950</v>
      </c>
      <c r="IJV1" s="30" t="s">
        <v>4950</v>
      </c>
      <c r="IJW1" s="30" t="s">
        <v>4950</v>
      </c>
      <c r="IJX1" s="30" t="s">
        <v>4950</v>
      </c>
      <c r="IJY1" s="30" t="s">
        <v>4950</v>
      </c>
      <c r="IJZ1" s="30" t="s">
        <v>4950</v>
      </c>
      <c r="IKA1" s="30" t="s">
        <v>4950</v>
      </c>
      <c r="IKB1" s="30" t="s">
        <v>4950</v>
      </c>
      <c r="IKC1" s="30" t="s">
        <v>4950</v>
      </c>
      <c r="IKD1" s="30" t="s">
        <v>4950</v>
      </c>
      <c r="IKE1" s="30" t="s">
        <v>4950</v>
      </c>
      <c r="IKF1" s="30" t="s">
        <v>4950</v>
      </c>
      <c r="IKG1" s="30" t="s">
        <v>4950</v>
      </c>
      <c r="IKH1" s="30" t="s">
        <v>4950</v>
      </c>
      <c r="IKI1" s="30" t="s">
        <v>4950</v>
      </c>
      <c r="IKJ1" s="30" t="s">
        <v>4950</v>
      </c>
      <c r="IKK1" s="30" t="s">
        <v>4950</v>
      </c>
      <c r="IKL1" s="30" t="s">
        <v>4950</v>
      </c>
      <c r="IKM1" s="30" t="s">
        <v>4950</v>
      </c>
      <c r="IKN1" s="30" t="s">
        <v>4950</v>
      </c>
      <c r="IKO1" s="30" t="s">
        <v>4950</v>
      </c>
      <c r="IKP1" s="30" t="s">
        <v>4950</v>
      </c>
      <c r="IKQ1" s="30" t="s">
        <v>4950</v>
      </c>
      <c r="IKR1" s="30" t="s">
        <v>4950</v>
      </c>
      <c r="IKS1" s="30" t="s">
        <v>4950</v>
      </c>
      <c r="IKT1" s="30" t="s">
        <v>4950</v>
      </c>
      <c r="IKU1" s="30" t="s">
        <v>4950</v>
      </c>
      <c r="IKV1" s="30" t="s">
        <v>4950</v>
      </c>
      <c r="IKW1" s="30" t="s">
        <v>4950</v>
      </c>
      <c r="IKX1" s="30" t="s">
        <v>4950</v>
      </c>
      <c r="IKY1" s="30" t="s">
        <v>4950</v>
      </c>
      <c r="IKZ1" s="30" t="s">
        <v>4950</v>
      </c>
      <c r="ILA1" s="30" t="s">
        <v>4950</v>
      </c>
      <c r="ILB1" s="30" t="s">
        <v>4950</v>
      </c>
      <c r="ILC1" s="30" t="s">
        <v>4950</v>
      </c>
      <c r="ILD1" s="30" t="s">
        <v>4950</v>
      </c>
      <c r="ILE1" s="30" t="s">
        <v>4950</v>
      </c>
      <c r="ILF1" s="30" t="s">
        <v>4950</v>
      </c>
      <c r="ILG1" s="30" t="s">
        <v>4950</v>
      </c>
      <c r="ILH1" s="30" t="s">
        <v>4950</v>
      </c>
      <c r="ILI1" s="30" t="s">
        <v>4950</v>
      </c>
      <c r="ILJ1" s="30" t="s">
        <v>4950</v>
      </c>
      <c r="ILK1" s="30" t="s">
        <v>4950</v>
      </c>
      <c r="ILL1" s="30" t="s">
        <v>4950</v>
      </c>
      <c r="ILM1" s="30" t="s">
        <v>4950</v>
      </c>
      <c r="ILN1" s="30" t="s">
        <v>4950</v>
      </c>
      <c r="ILO1" s="30" t="s">
        <v>4950</v>
      </c>
      <c r="ILP1" s="30" t="s">
        <v>4950</v>
      </c>
      <c r="ILQ1" s="30" t="s">
        <v>4950</v>
      </c>
      <c r="ILR1" s="30" t="s">
        <v>4950</v>
      </c>
      <c r="ILS1" s="30" t="s">
        <v>4950</v>
      </c>
      <c r="ILT1" s="30" t="s">
        <v>4950</v>
      </c>
      <c r="ILU1" s="30" t="s">
        <v>4950</v>
      </c>
      <c r="ILV1" s="30" t="s">
        <v>4950</v>
      </c>
      <c r="ILW1" s="30" t="s">
        <v>4950</v>
      </c>
      <c r="ILX1" s="30" t="s">
        <v>4950</v>
      </c>
      <c r="ILY1" s="30" t="s">
        <v>4950</v>
      </c>
      <c r="ILZ1" s="30" t="s">
        <v>4950</v>
      </c>
      <c r="IMA1" s="30" t="s">
        <v>4950</v>
      </c>
      <c r="IMB1" s="30" t="s">
        <v>4950</v>
      </c>
      <c r="IMC1" s="30" t="s">
        <v>4950</v>
      </c>
      <c r="IMD1" s="30" t="s">
        <v>4950</v>
      </c>
      <c r="IME1" s="30" t="s">
        <v>4950</v>
      </c>
      <c r="IMF1" s="30" t="s">
        <v>4950</v>
      </c>
      <c r="IMG1" s="30" t="s">
        <v>4950</v>
      </c>
      <c r="IMH1" s="30" t="s">
        <v>4950</v>
      </c>
      <c r="IMI1" s="30" t="s">
        <v>4950</v>
      </c>
      <c r="IMJ1" s="30" t="s">
        <v>4950</v>
      </c>
      <c r="IMK1" s="30" t="s">
        <v>4950</v>
      </c>
      <c r="IML1" s="30" t="s">
        <v>4950</v>
      </c>
      <c r="IMM1" s="30" t="s">
        <v>4950</v>
      </c>
      <c r="IMN1" s="30" t="s">
        <v>4950</v>
      </c>
      <c r="IMO1" s="30" t="s">
        <v>4950</v>
      </c>
      <c r="IMP1" s="30" t="s">
        <v>4950</v>
      </c>
      <c r="IMQ1" s="30" t="s">
        <v>4950</v>
      </c>
      <c r="IMR1" s="30" t="s">
        <v>4950</v>
      </c>
      <c r="IMS1" s="30" t="s">
        <v>4950</v>
      </c>
      <c r="IMT1" s="30" t="s">
        <v>4950</v>
      </c>
      <c r="IMU1" s="30" t="s">
        <v>4950</v>
      </c>
      <c r="IMV1" s="30" t="s">
        <v>4950</v>
      </c>
      <c r="IMW1" s="30" t="s">
        <v>4950</v>
      </c>
      <c r="IMX1" s="30" t="s">
        <v>4950</v>
      </c>
      <c r="IMY1" s="30" t="s">
        <v>4950</v>
      </c>
      <c r="IMZ1" s="30" t="s">
        <v>4950</v>
      </c>
      <c r="INA1" s="30" t="s">
        <v>4950</v>
      </c>
      <c r="INB1" s="30" t="s">
        <v>4950</v>
      </c>
      <c r="INC1" s="30" t="s">
        <v>4950</v>
      </c>
      <c r="IND1" s="30" t="s">
        <v>4950</v>
      </c>
      <c r="INE1" s="30" t="s">
        <v>4950</v>
      </c>
      <c r="INF1" s="30" t="s">
        <v>4950</v>
      </c>
      <c r="ING1" s="30" t="s">
        <v>4950</v>
      </c>
      <c r="INH1" s="30" t="s">
        <v>4950</v>
      </c>
      <c r="INI1" s="30" t="s">
        <v>4950</v>
      </c>
      <c r="INJ1" s="30" t="s">
        <v>4950</v>
      </c>
      <c r="INK1" s="30" t="s">
        <v>4950</v>
      </c>
      <c r="INL1" s="30" t="s">
        <v>4950</v>
      </c>
      <c r="INM1" s="30" t="s">
        <v>4950</v>
      </c>
      <c r="INN1" s="30" t="s">
        <v>4950</v>
      </c>
      <c r="INO1" s="30" t="s">
        <v>4950</v>
      </c>
      <c r="INP1" s="30" t="s">
        <v>4950</v>
      </c>
      <c r="INQ1" s="30" t="s">
        <v>4950</v>
      </c>
      <c r="INR1" s="30" t="s">
        <v>4950</v>
      </c>
      <c r="INS1" s="30" t="s">
        <v>4950</v>
      </c>
      <c r="INT1" s="30" t="s">
        <v>4950</v>
      </c>
      <c r="INU1" s="30" t="s">
        <v>4950</v>
      </c>
      <c r="INV1" s="30" t="s">
        <v>4950</v>
      </c>
      <c r="INW1" s="30" t="s">
        <v>4950</v>
      </c>
      <c r="INX1" s="30" t="s">
        <v>4950</v>
      </c>
      <c r="INY1" s="30" t="s">
        <v>4950</v>
      </c>
      <c r="INZ1" s="30" t="s">
        <v>4950</v>
      </c>
      <c r="IOA1" s="30" t="s">
        <v>4950</v>
      </c>
      <c r="IOB1" s="30" t="s">
        <v>4950</v>
      </c>
      <c r="IOC1" s="30" t="s">
        <v>4950</v>
      </c>
      <c r="IOD1" s="30" t="s">
        <v>4950</v>
      </c>
      <c r="IOE1" s="30" t="s">
        <v>4950</v>
      </c>
      <c r="IOF1" s="30" t="s">
        <v>4950</v>
      </c>
      <c r="IOG1" s="30" t="s">
        <v>4950</v>
      </c>
      <c r="IOH1" s="30" t="s">
        <v>4950</v>
      </c>
      <c r="IOI1" s="30" t="s">
        <v>4950</v>
      </c>
      <c r="IOJ1" s="30" t="s">
        <v>4950</v>
      </c>
      <c r="IOK1" s="30" t="s">
        <v>4950</v>
      </c>
      <c r="IOL1" s="30" t="s">
        <v>4950</v>
      </c>
      <c r="IOM1" s="30" t="s">
        <v>4950</v>
      </c>
      <c r="ION1" s="30" t="s">
        <v>4950</v>
      </c>
      <c r="IOO1" s="30" t="s">
        <v>4950</v>
      </c>
      <c r="IOP1" s="30" t="s">
        <v>4950</v>
      </c>
      <c r="IOQ1" s="30" t="s">
        <v>4950</v>
      </c>
      <c r="IOR1" s="30" t="s">
        <v>4950</v>
      </c>
      <c r="IOS1" s="30" t="s">
        <v>4950</v>
      </c>
      <c r="IOT1" s="30" t="s">
        <v>4950</v>
      </c>
      <c r="IOU1" s="30" t="s">
        <v>4950</v>
      </c>
      <c r="IOV1" s="30" t="s">
        <v>4950</v>
      </c>
      <c r="IOW1" s="30" t="s">
        <v>4950</v>
      </c>
      <c r="IOX1" s="30" t="s">
        <v>4950</v>
      </c>
      <c r="IOY1" s="30" t="s">
        <v>4950</v>
      </c>
      <c r="IOZ1" s="30" t="s">
        <v>4950</v>
      </c>
      <c r="IPA1" s="30" t="s">
        <v>4950</v>
      </c>
      <c r="IPB1" s="30" t="s">
        <v>4950</v>
      </c>
      <c r="IPC1" s="30" t="s">
        <v>4950</v>
      </c>
      <c r="IPD1" s="30" t="s">
        <v>4950</v>
      </c>
      <c r="IPE1" s="30" t="s">
        <v>4950</v>
      </c>
      <c r="IPF1" s="30" t="s">
        <v>4950</v>
      </c>
      <c r="IPG1" s="30" t="s">
        <v>4950</v>
      </c>
      <c r="IPH1" s="30" t="s">
        <v>4950</v>
      </c>
      <c r="IPI1" s="30" t="s">
        <v>4950</v>
      </c>
      <c r="IPJ1" s="30" t="s">
        <v>4950</v>
      </c>
      <c r="IPK1" s="30" t="s">
        <v>4950</v>
      </c>
      <c r="IPL1" s="30" t="s">
        <v>4950</v>
      </c>
      <c r="IPM1" s="30" t="s">
        <v>4950</v>
      </c>
      <c r="IPN1" s="30" t="s">
        <v>4950</v>
      </c>
      <c r="IPO1" s="30" t="s">
        <v>4950</v>
      </c>
      <c r="IPP1" s="30" t="s">
        <v>4950</v>
      </c>
      <c r="IPQ1" s="30" t="s">
        <v>4950</v>
      </c>
      <c r="IPR1" s="30" t="s">
        <v>4950</v>
      </c>
      <c r="IPS1" s="30" t="s">
        <v>4950</v>
      </c>
      <c r="IPT1" s="30" t="s">
        <v>4950</v>
      </c>
      <c r="IPU1" s="30" t="s">
        <v>4950</v>
      </c>
      <c r="IPV1" s="30" t="s">
        <v>4950</v>
      </c>
      <c r="IPW1" s="30" t="s">
        <v>4950</v>
      </c>
      <c r="IPX1" s="30" t="s">
        <v>4950</v>
      </c>
      <c r="IPY1" s="30" t="s">
        <v>4950</v>
      </c>
      <c r="IPZ1" s="30" t="s">
        <v>4950</v>
      </c>
      <c r="IQA1" s="30" t="s">
        <v>4950</v>
      </c>
      <c r="IQB1" s="30" t="s">
        <v>4950</v>
      </c>
      <c r="IQC1" s="30" t="s">
        <v>4950</v>
      </c>
      <c r="IQD1" s="30" t="s">
        <v>4950</v>
      </c>
      <c r="IQE1" s="30" t="s">
        <v>4950</v>
      </c>
      <c r="IQF1" s="30" t="s">
        <v>4950</v>
      </c>
      <c r="IQG1" s="30" t="s">
        <v>4950</v>
      </c>
      <c r="IQH1" s="30" t="s">
        <v>4950</v>
      </c>
      <c r="IQI1" s="30" t="s">
        <v>4950</v>
      </c>
      <c r="IQJ1" s="30" t="s">
        <v>4950</v>
      </c>
      <c r="IQK1" s="30" t="s">
        <v>4950</v>
      </c>
      <c r="IQL1" s="30" t="s">
        <v>4950</v>
      </c>
      <c r="IQM1" s="30" t="s">
        <v>4950</v>
      </c>
      <c r="IQN1" s="30" t="s">
        <v>4950</v>
      </c>
      <c r="IQO1" s="30" t="s">
        <v>4950</v>
      </c>
      <c r="IQP1" s="30" t="s">
        <v>4950</v>
      </c>
      <c r="IQQ1" s="30" t="s">
        <v>4950</v>
      </c>
      <c r="IQR1" s="30" t="s">
        <v>4950</v>
      </c>
      <c r="IQS1" s="30" t="s">
        <v>4950</v>
      </c>
      <c r="IQT1" s="30" t="s">
        <v>4950</v>
      </c>
      <c r="IQU1" s="30" t="s">
        <v>4950</v>
      </c>
      <c r="IQV1" s="30" t="s">
        <v>4950</v>
      </c>
      <c r="IQW1" s="30" t="s">
        <v>4950</v>
      </c>
      <c r="IQX1" s="30" t="s">
        <v>4950</v>
      </c>
      <c r="IQY1" s="30" t="s">
        <v>4950</v>
      </c>
      <c r="IQZ1" s="30" t="s">
        <v>4950</v>
      </c>
      <c r="IRA1" s="30" t="s">
        <v>4950</v>
      </c>
      <c r="IRB1" s="30" t="s">
        <v>4950</v>
      </c>
      <c r="IRC1" s="30" t="s">
        <v>4950</v>
      </c>
      <c r="IRD1" s="30" t="s">
        <v>4950</v>
      </c>
      <c r="IRE1" s="30" t="s">
        <v>4950</v>
      </c>
      <c r="IRF1" s="30" t="s">
        <v>4950</v>
      </c>
      <c r="IRG1" s="30" t="s">
        <v>4950</v>
      </c>
      <c r="IRH1" s="30" t="s">
        <v>4950</v>
      </c>
      <c r="IRI1" s="30" t="s">
        <v>4950</v>
      </c>
      <c r="IRJ1" s="30" t="s">
        <v>4950</v>
      </c>
      <c r="IRK1" s="30" t="s">
        <v>4950</v>
      </c>
      <c r="IRL1" s="30" t="s">
        <v>4950</v>
      </c>
      <c r="IRM1" s="30" t="s">
        <v>4950</v>
      </c>
      <c r="IRN1" s="30" t="s">
        <v>4950</v>
      </c>
      <c r="IRO1" s="30" t="s">
        <v>4950</v>
      </c>
      <c r="IRP1" s="30" t="s">
        <v>4950</v>
      </c>
      <c r="IRQ1" s="30" t="s">
        <v>4950</v>
      </c>
      <c r="IRR1" s="30" t="s">
        <v>4950</v>
      </c>
      <c r="IRS1" s="30" t="s">
        <v>4950</v>
      </c>
      <c r="IRT1" s="30" t="s">
        <v>4950</v>
      </c>
      <c r="IRU1" s="30" t="s">
        <v>4950</v>
      </c>
      <c r="IRV1" s="30" t="s">
        <v>4950</v>
      </c>
      <c r="IRW1" s="30" t="s">
        <v>4950</v>
      </c>
      <c r="IRX1" s="30" t="s">
        <v>4950</v>
      </c>
      <c r="IRY1" s="30" t="s">
        <v>4950</v>
      </c>
      <c r="IRZ1" s="30" t="s">
        <v>4950</v>
      </c>
      <c r="ISA1" s="30" t="s">
        <v>4950</v>
      </c>
      <c r="ISB1" s="30" t="s">
        <v>4950</v>
      </c>
      <c r="ISC1" s="30" t="s">
        <v>4950</v>
      </c>
      <c r="ISD1" s="30" t="s">
        <v>4950</v>
      </c>
      <c r="ISE1" s="30" t="s">
        <v>4950</v>
      </c>
      <c r="ISF1" s="30" t="s">
        <v>4950</v>
      </c>
      <c r="ISG1" s="30" t="s">
        <v>4950</v>
      </c>
      <c r="ISH1" s="30" t="s">
        <v>4950</v>
      </c>
      <c r="ISI1" s="30" t="s">
        <v>4950</v>
      </c>
      <c r="ISJ1" s="30" t="s">
        <v>4950</v>
      </c>
      <c r="ISK1" s="30" t="s">
        <v>4950</v>
      </c>
      <c r="ISL1" s="30" t="s">
        <v>4950</v>
      </c>
      <c r="ISM1" s="30" t="s">
        <v>4950</v>
      </c>
      <c r="ISN1" s="30" t="s">
        <v>4950</v>
      </c>
      <c r="ISO1" s="30" t="s">
        <v>4950</v>
      </c>
      <c r="ISP1" s="30" t="s">
        <v>4950</v>
      </c>
      <c r="ISQ1" s="30" t="s">
        <v>4950</v>
      </c>
      <c r="ISR1" s="30" t="s">
        <v>4950</v>
      </c>
      <c r="ISS1" s="30" t="s">
        <v>4950</v>
      </c>
      <c r="IST1" s="30" t="s">
        <v>4950</v>
      </c>
      <c r="ISU1" s="30" t="s">
        <v>4950</v>
      </c>
      <c r="ISV1" s="30" t="s">
        <v>4950</v>
      </c>
      <c r="ISW1" s="30" t="s">
        <v>4950</v>
      </c>
      <c r="ISX1" s="30" t="s">
        <v>4950</v>
      </c>
      <c r="ISY1" s="30" t="s">
        <v>4950</v>
      </c>
      <c r="ISZ1" s="30" t="s">
        <v>4950</v>
      </c>
      <c r="ITA1" s="30" t="s">
        <v>4950</v>
      </c>
      <c r="ITB1" s="30" t="s">
        <v>4950</v>
      </c>
      <c r="ITC1" s="30" t="s">
        <v>4950</v>
      </c>
      <c r="ITD1" s="30" t="s">
        <v>4950</v>
      </c>
      <c r="ITE1" s="30" t="s">
        <v>4950</v>
      </c>
      <c r="ITF1" s="30" t="s">
        <v>4950</v>
      </c>
      <c r="ITG1" s="30" t="s">
        <v>4950</v>
      </c>
      <c r="ITH1" s="30" t="s">
        <v>4950</v>
      </c>
      <c r="ITI1" s="30" t="s">
        <v>4950</v>
      </c>
      <c r="ITJ1" s="30" t="s">
        <v>4950</v>
      </c>
      <c r="ITK1" s="30" t="s">
        <v>4950</v>
      </c>
      <c r="ITL1" s="30" t="s">
        <v>4950</v>
      </c>
      <c r="ITM1" s="30" t="s">
        <v>4950</v>
      </c>
      <c r="ITN1" s="30" t="s">
        <v>4950</v>
      </c>
      <c r="ITO1" s="30" t="s">
        <v>4950</v>
      </c>
      <c r="ITP1" s="30" t="s">
        <v>4950</v>
      </c>
      <c r="ITQ1" s="30" t="s">
        <v>4950</v>
      </c>
      <c r="ITR1" s="30" t="s">
        <v>4950</v>
      </c>
      <c r="ITS1" s="30" t="s">
        <v>4950</v>
      </c>
      <c r="ITT1" s="30" t="s">
        <v>4950</v>
      </c>
      <c r="ITU1" s="30" t="s">
        <v>4950</v>
      </c>
      <c r="ITV1" s="30" t="s">
        <v>4950</v>
      </c>
      <c r="ITW1" s="30" t="s">
        <v>4950</v>
      </c>
      <c r="ITX1" s="30" t="s">
        <v>4950</v>
      </c>
      <c r="ITY1" s="30" t="s">
        <v>4950</v>
      </c>
      <c r="ITZ1" s="30" t="s">
        <v>4950</v>
      </c>
      <c r="IUA1" s="30" t="s">
        <v>4950</v>
      </c>
      <c r="IUB1" s="30" t="s">
        <v>4950</v>
      </c>
      <c r="IUC1" s="30" t="s">
        <v>4950</v>
      </c>
      <c r="IUD1" s="30" t="s">
        <v>4950</v>
      </c>
      <c r="IUE1" s="30" t="s">
        <v>4950</v>
      </c>
      <c r="IUF1" s="30" t="s">
        <v>4950</v>
      </c>
      <c r="IUG1" s="30" t="s">
        <v>4950</v>
      </c>
      <c r="IUH1" s="30" t="s">
        <v>4950</v>
      </c>
      <c r="IUI1" s="30" t="s">
        <v>4950</v>
      </c>
      <c r="IUJ1" s="30" t="s">
        <v>4950</v>
      </c>
      <c r="IUK1" s="30" t="s">
        <v>4950</v>
      </c>
      <c r="IUL1" s="30" t="s">
        <v>4950</v>
      </c>
      <c r="IUM1" s="30" t="s">
        <v>4950</v>
      </c>
      <c r="IUN1" s="30" t="s">
        <v>4950</v>
      </c>
      <c r="IUO1" s="30" t="s">
        <v>4950</v>
      </c>
      <c r="IUP1" s="30" t="s">
        <v>4950</v>
      </c>
      <c r="IUQ1" s="30" t="s">
        <v>4950</v>
      </c>
      <c r="IUR1" s="30" t="s">
        <v>4950</v>
      </c>
      <c r="IUS1" s="30" t="s">
        <v>4950</v>
      </c>
      <c r="IUT1" s="30" t="s">
        <v>4950</v>
      </c>
      <c r="IUU1" s="30" t="s">
        <v>4950</v>
      </c>
      <c r="IUV1" s="30" t="s">
        <v>4950</v>
      </c>
      <c r="IUW1" s="30" t="s">
        <v>4950</v>
      </c>
      <c r="IUX1" s="30" t="s">
        <v>4950</v>
      </c>
      <c r="IUY1" s="30" t="s">
        <v>4950</v>
      </c>
      <c r="IUZ1" s="30" t="s">
        <v>4950</v>
      </c>
      <c r="IVA1" s="30" t="s">
        <v>4950</v>
      </c>
      <c r="IVB1" s="30" t="s">
        <v>4950</v>
      </c>
      <c r="IVC1" s="30" t="s">
        <v>4950</v>
      </c>
      <c r="IVD1" s="30" t="s">
        <v>4950</v>
      </c>
      <c r="IVE1" s="30" t="s">
        <v>4950</v>
      </c>
      <c r="IVF1" s="30" t="s">
        <v>4950</v>
      </c>
      <c r="IVG1" s="30" t="s">
        <v>4950</v>
      </c>
      <c r="IVH1" s="30" t="s">
        <v>4950</v>
      </c>
      <c r="IVI1" s="30" t="s">
        <v>4950</v>
      </c>
      <c r="IVJ1" s="30" t="s">
        <v>4950</v>
      </c>
      <c r="IVK1" s="30" t="s">
        <v>4950</v>
      </c>
      <c r="IVL1" s="30" t="s">
        <v>4950</v>
      </c>
      <c r="IVM1" s="30" t="s">
        <v>4950</v>
      </c>
      <c r="IVN1" s="30" t="s">
        <v>4950</v>
      </c>
      <c r="IVO1" s="30" t="s">
        <v>4950</v>
      </c>
      <c r="IVP1" s="30" t="s">
        <v>4950</v>
      </c>
      <c r="IVQ1" s="30" t="s">
        <v>4950</v>
      </c>
      <c r="IVR1" s="30" t="s">
        <v>4950</v>
      </c>
      <c r="IVS1" s="30" t="s">
        <v>4950</v>
      </c>
      <c r="IVT1" s="30" t="s">
        <v>4950</v>
      </c>
      <c r="IVU1" s="30" t="s">
        <v>4950</v>
      </c>
      <c r="IVV1" s="30" t="s">
        <v>4950</v>
      </c>
      <c r="IVW1" s="30" t="s">
        <v>4950</v>
      </c>
      <c r="IVX1" s="30" t="s">
        <v>4950</v>
      </c>
      <c r="IVY1" s="30" t="s">
        <v>4950</v>
      </c>
      <c r="IVZ1" s="30" t="s">
        <v>4950</v>
      </c>
      <c r="IWA1" s="30" t="s">
        <v>4950</v>
      </c>
      <c r="IWB1" s="30" t="s">
        <v>4950</v>
      </c>
      <c r="IWC1" s="30" t="s">
        <v>4950</v>
      </c>
      <c r="IWD1" s="30" t="s">
        <v>4950</v>
      </c>
      <c r="IWE1" s="30" t="s">
        <v>4950</v>
      </c>
      <c r="IWF1" s="30" t="s">
        <v>4950</v>
      </c>
      <c r="IWG1" s="30" t="s">
        <v>4950</v>
      </c>
      <c r="IWH1" s="30" t="s">
        <v>4950</v>
      </c>
      <c r="IWI1" s="30" t="s">
        <v>4950</v>
      </c>
      <c r="IWJ1" s="30" t="s">
        <v>4950</v>
      </c>
      <c r="IWK1" s="30" t="s">
        <v>4950</v>
      </c>
      <c r="IWL1" s="30" t="s">
        <v>4950</v>
      </c>
      <c r="IWM1" s="30" t="s">
        <v>4950</v>
      </c>
      <c r="IWN1" s="30" t="s">
        <v>4950</v>
      </c>
      <c r="IWO1" s="30" t="s">
        <v>4950</v>
      </c>
      <c r="IWP1" s="30" t="s">
        <v>4950</v>
      </c>
      <c r="IWQ1" s="30" t="s">
        <v>4950</v>
      </c>
      <c r="IWR1" s="30" t="s">
        <v>4950</v>
      </c>
      <c r="IWS1" s="30" t="s">
        <v>4950</v>
      </c>
      <c r="IWT1" s="30" t="s">
        <v>4950</v>
      </c>
      <c r="IWU1" s="30" t="s">
        <v>4950</v>
      </c>
      <c r="IWV1" s="30" t="s">
        <v>4950</v>
      </c>
      <c r="IWW1" s="30" t="s">
        <v>4950</v>
      </c>
      <c r="IWX1" s="30" t="s">
        <v>4950</v>
      </c>
      <c r="IWY1" s="30" t="s">
        <v>4950</v>
      </c>
      <c r="IWZ1" s="30" t="s">
        <v>4950</v>
      </c>
      <c r="IXA1" s="30" t="s">
        <v>4950</v>
      </c>
      <c r="IXB1" s="30" t="s">
        <v>4950</v>
      </c>
      <c r="IXC1" s="30" t="s">
        <v>4950</v>
      </c>
      <c r="IXD1" s="30" t="s">
        <v>4950</v>
      </c>
      <c r="IXE1" s="30" t="s">
        <v>4950</v>
      </c>
      <c r="IXF1" s="30" t="s">
        <v>4950</v>
      </c>
      <c r="IXG1" s="30" t="s">
        <v>4950</v>
      </c>
      <c r="IXH1" s="30" t="s">
        <v>4950</v>
      </c>
      <c r="IXI1" s="30" t="s">
        <v>4950</v>
      </c>
      <c r="IXJ1" s="30" t="s">
        <v>4950</v>
      </c>
      <c r="IXK1" s="30" t="s">
        <v>4950</v>
      </c>
      <c r="IXL1" s="30" t="s">
        <v>4950</v>
      </c>
      <c r="IXM1" s="30" t="s">
        <v>4950</v>
      </c>
      <c r="IXN1" s="30" t="s">
        <v>4950</v>
      </c>
      <c r="IXO1" s="30" t="s">
        <v>4950</v>
      </c>
      <c r="IXP1" s="30" t="s">
        <v>4950</v>
      </c>
      <c r="IXQ1" s="30" t="s">
        <v>4950</v>
      </c>
      <c r="IXR1" s="30" t="s">
        <v>4950</v>
      </c>
      <c r="IXS1" s="30" t="s">
        <v>4950</v>
      </c>
      <c r="IXT1" s="30" t="s">
        <v>4950</v>
      </c>
      <c r="IXU1" s="30" t="s">
        <v>4950</v>
      </c>
      <c r="IXV1" s="30" t="s">
        <v>4950</v>
      </c>
      <c r="IXW1" s="30" t="s">
        <v>4950</v>
      </c>
      <c r="IXX1" s="30" t="s">
        <v>4950</v>
      </c>
      <c r="IXY1" s="30" t="s">
        <v>4950</v>
      </c>
      <c r="IXZ1" s="30" t="s">
        <v>4950</v>
      </c>
      <c r="IYA1" s="30" t="s">
        <v>4950</v>
      </c>
      <c r="IYB1" s="30" t="s">
        <v>4950</v>
      </c>
      <c r="IYC1" s="30" t="s">
        <v>4950</v>
      </c>
      <c r="IYD1" s="30" t="s">
        <v>4950</v>
      </c>
      <c r="IYE1" s="30" t="s">
        <v>4950</v>
      </c>
      <c r="IYF1" s="30" t="s">
        <v>4950</v>
      </c>
      <c r="IYG1" s="30" t="s">
        <v>4950</v>
      </c>
      <c r="IYH1" s="30" t="s">
        <v>4950</v>
      </c>
      <c r="IYI1" s="30" t="s">
        <v>4950</v>
      </c>
      <c r="IYJ1" s="30" t="s">
        <v>4950</v>
      </c>
      <c r="IYK1" s="30" t="s">
        <v>4950</v>
      </c>
      <c r="IYL1" s="30" t="s">
        <v>4950</v>
      </c>
      <c r="IYM1" s="30" t="s">
        <v>4950</v>
      </c>
      <c r="IYN1" s="30" t="s">
        <v>4950</v>
      </c>
      <c r="IYO1" s="30" t="s">
        <v>4950</v>
      </c>
      <c r="IYP1" s="30" t="s">
        <v>4950</v>
      </c>
      <c r="IYQ1" s="30" t="s">
        <v>4950</v>
      </c>
      <c r="IYR1" s="30" t="s">
        <v>4950</v>
      </c>
      <c r="IYS1" s="30" t="s">
        <v>4950</v>
      </c>
      <c r="IYT1" s="30" t="s">
        <v>4950</v>
      </c>
      <c r="IYU1" s="30" t="s">
        <v>4950</v>
      </c>
      <c r="IYV1" s="30" t="s">
        <v>4950</v>
      </c>
      <c r="IYW1" s="30" t="s">
        <v>4950</v>
      </c>
      <c r="IYX1" s="30" t="s">
        <v>4950</v>
      </c>
      <c r="IYY1" s="30" t="s">
        <v>4950</v>
      </c>
      <c r="IYZ1" s="30" t="s">
        <v>4950</v>
      </c>
      <c r="IZA1" s="30" t="s">
        <v>4950</v>
      </c>
      <c r="IZB1" s="30" t="s">
        <v>4950</v>
      </c>
      <c r="IZC1" s="30" t="s">
        <v>4950</v>
      </c>
      <c r="IZD1" s="30" t="s">
        <v>4950</v>
      </c>
      <c r="IZE1" s="30" t="s">
        <v>4950</v>
      </c>
      <c r="IZF1" s="30" t="s">
        <v>4950</v>
      </c>
      <c r="IZG1" s="30" t="s">
        <v>4950</v>
      </c>
      <c r="IZH1" s="30" t="s">
        <v>4950</v>
      </c>
      <c r="IZI1" s="30" t="s">
        <v>4950</v>
      </c>
      <c r="IZJ1" s="30" t="s">
        <v>4950</v>
      </c>
      <c r="IZK1" s="30" t="s">
        <v>4950</v>
      </c>
      <c r="IZL1" s="30" t="s">
        <v>4950</v>
      </c>
      <c r="IZM1" s="30" t="s">
        <v>4950</v>
      </c>
      <c r="IZN1" s="30" t="s">
        <v>4950</v>
      </c>
      <c r="IZO1" s="30" t="s">
        <v>4950</v>
      </c>
      <c r="IZP1" s="30" t="s">
        <v>4950</v>
      </c>
      <c r="IZQ1" s="30" t="s">
        <v>4950</v>
      </c>
      <c r="IZR1" s="30" t="s">
        <v>4950</v>
      </c>
      <c r="IZS1" s="30" t="s">
        <v>4950</v>
      </c>
      <c r="IZT1" s="30" t="s">
        <v>4950</v>
      </c>
      <c r="IZU1" s="30" t="s">
        <v>4950</v>
      </c>
      <c r="IZV1" s="30" t="s">
        <v>4950</v>
      </c>
      <c r="IZW1" s="30" t="s">
        <v>4950</v>
      </c>
      <c r="IZX1" s="30" t="s">
        <v>4950</v>
      </c>
      <c r="IZY1" s="30" t="s">
        <v>4950</v>
      </c>
      <c r="IZZ1" s="30" t="s">
        <v>4950</v>
      </c>
      <c r="JAA1" s="30" t="s">
        <v>4950</v>
      </c>
      <c r="JAB1" s="30" t="s">
        <v>4950</v>
      </c>
      <c r="JAC1" s="30" t="s">
        <v>4950</v>
      </c>
      <c r="JAD1" s="30" t="s">
        <v>4950</v>
      </c>
      <c r="JAE1" s="30" t="s">
        <v>4950</v>
      </c>
      <c r="JAF1" s="30" t="s">
        <v>4950</v>
      </c>
      <c r="JAG1" s="30" t="s">
        <v>4950</v>
      </c>
      <c r="JAH1" s="30" t="s">
        <v>4950</v>
      </c>
      <c r="JAI1" s="30" t="s">
        <v>4950</v>
      </c>
      <c r="JAJ1" s="30" t="s">
        <v>4950</v>
      </c>
      <c r="JAK1" s="30" t="s">
        <v>4950</v>
      </c>
      <c r="JAL1" s="30" t="s">
        <v>4950</v>
      </c>
      <c r="JAM1" s="30" t="s">
        <v>4950</v>
      </c>
      <c r="JAN1" s="30" t="s">
        <v>4950</v>
      </c>
      <c r="JAO1" s="30" t="s">
        <v>4950</v>
      </c>
      <c r="JAP1" s="30" t="s">
        <v>4950</v>
      </c>
      <c r="JAQ1" s="30" t="s">
        <v>4950</v>
      </c>
      <c r="JAR1" s="30" t="s">
        <v>4950</v>
      </c>
      <c r="JAS1" s="30" t="s">
        <v>4950</v>
      </c>
      <c r="JAT1" s="30" t="s">
        <v>4950</v>
      </c>
      <c r="JAU1" s="30" t="s">
        <v>4950</v>
      </c>
      <c r="JAV1" s="30" t="s">
        <v>4950</v>
      </c>
      <c r="JAW1" s="30" t="s">
        <v>4950</v>
      </c>
      <c r="JAX1" s="30" t="s">
        <v>4950</v>
      </c>
      <c r="JAY1" s="30" t="s">
        <v>4950</v>
      </c>
      <c r="JAZ1" s="30" t="s">
        <v>4950</v>
      </c>
      <c r="JBA1" s="30" t="s">
        <v>4950</v>
      </c>
      <c r="JBB1" s="30" t="s">
        <v>4950</v>
      </c>
      <c r="JBC1" s="30" t="s">
        <v>4950</v>
      </c>
      <c r="JBD1" s="30" t="s">
        <v>4950</v>
      </c>
      <c r="JBE1" s="30" t="s">
        <v>4950</v>
      </c>
      <c r="JBF1" s="30" t="s">
        <v>4950</v>
      </c>
      <c r="JBG1" s="30" t="s">
        <v>4950</v>
      </c>
      <c r="JBH1" s="30" t="s">
        <v>4950</v>
      </c>
      <c r="JBI1" s="30" t="s">
        <v>4950</v>
      </c>
      <c r="JBJ1" s="30" t="s">
        <v>4950</v>
      </c>
      <c r="JBK1" s="30" t="s">
        <v>4950</v>
      </c>
      <c r="JBL1" s="30" t="s">
        <v>4950</v>
      </c>
      <c r="JBM1" s="30" t="s">
        <v>4950</v>
      </c>
      <c r="JBN1" s="30" t="s">
        <v>4950</v>
      </c>
      <c r="JBO1" s="30" t="s">
        <v>4950</v>
      </c>
      <c r="JBP1" s="30" t="s">
        <v>4950</v>
      </c>
      <c r="JBQ1" s="30" t="s">
        <v>4950</v>
      </c>
      <c r="JBR1" s="30" t="s">
        <v>4950</v>
      </c>
      <c r="JBS1" s="30" t="s">
        <v>4950</v>
      </c>
      <c r="JBT1" s="30" t="s">
        <v>4950</v>
      </c>
      <c r="JBU1" s="30" t="s">
        <v>4950</v>
      </c>
      <c r="JBV1" s="30" t="s">
        <v>4950</v>
      </c>
      <c r="JBW1" s="30" t="s">
        <v>4950</v>
      </c>
      <c r="JBX1" s="30" t="s">
        <v>4950</v>
      </c>
      <c r="JBY1" s="30" t="s">
        <v>4950</v>
      </c>
      <c r="JBZ1" s="30" t="s">
        <v>4950</v>
      </c>
      <c r="JCA1" s="30" t="s">
        <v>4950</v>
      </c>
      <c r="JCB1" s="30" t="s">
        <v>4950</v>
      </c>
      <c r="JCC1" s="30" t="s">
        <v>4950</v>
      </c>
      <c r="JCD1" s="30" t="s">
        <v>4950</v>
      </c>
      <c r="JCE1" s="30" t="s">
        <v>4950</v>
      </c>
      <c r="JCF1" s="30" t="s">
        <v>4950</v>
      </c>
      <c r="JCG1" s="30" t="s">
        <v>4950</v>
      </c>
      <c r="JCH1" s="30" t="s">
        <v>4950</v>
      </c>
      <c r="JCI1" s="30" t="s">
        <v>4950</v>
      </c>
      <c r="JCJ1" s="30" t="s">
        <v>4950</v>
      </c>
      <c r="JCK1" s="30" t="s">
        <v>4950</v>
      </c>
      <c r="JCL1" s="30" t="s">
        <v>4950</v>
      </c>
      <c r="JCM1" s="30" t="s">
        <v>4950</v>
      </c>
      <c r="JCN1" s="30" t="s">
        <v>4950</v>
      </c>
      <c r="JCO1" s="30" t="s">
        <v>4950</v>
      </c>
      <c r="JCP1" s="30" t="s">
        <v>4950</v>
      </c>
      <c r="JCQ1" s="30" t="s">
        <v>4950</v>
      </c>
      <c r="JCR1" s="30" t="s">
        <v>4950</v>
      </c>
      <c r="JCS1" s="30" t="s">
        <v>4950</v>
      </c>
      <c r="JCT1" s="30" t="s">
        <v>4950</v>
      </c>
      <c r="JCU1" s="30" t="s">
        <v>4950</v>
      </c>
      <c r="JCV1" s="30" t="s">
        <v>4950</v>
      </c>
      <c r="JCW1" s="30" t="s">
        <v>4950</v>
      </c>
      <c r="JCX1" s="30" t="s">
        <v>4950</v>
      </c>
      <c r="JCY1" s="30" t="s">
        <v>4950</v>
      </c>
      <c r="JCZ1" s="30" t="s">
        <v>4950</v>
      </c>
      <c r="JDA1" s="30" t="s">
        <v>4950</v>
      </c>
      <c r="JDB1" s="30" t="s">
        <v>4950</v>
      </c>
      <c r="JDC1" s="30" t="s">
        <v>4950</v>
      </c>
      <c r="JDD1" s="30" t="s">
        <v>4950</v>
      </c>
      <c r="JDE1" s="30" t="s">
        <v>4950</v>
      </c>
      <c r="JDF1" s="30" t="s">
        <v>4950</v>
      </c>
      <c r="JDG1" s="30" t="s">
        <v>4950</v>
      </c>
      <c r="JDH1" s="30" t="s">
        <v>4950</v>
      </c>
      <c r="JDI1" s="30" t="s">
        <v>4950</v>
      </c>
      <c r="JDJ1" s="30" t="s">
        <v>4950</v>
      </c>
      <c r="JDK1" s="30" t="s">
        <v>4950</v>
      </c>
      <c r="JDL1" s="30" t="s">
        <v>4950</v>
      </c>
      <c r="JDM1" s="30" t="s">
        <v>4950</v>
      </c>
      <c r="JDN1" s="30" t="s">
        <v>4950</v>
      </c>
      <c r="JDO1" s="30" t="s">
        <v>4950</v>
      </c>
      <c r="JDP1" s="30" t="s">
        <v>4950</v>
      </c>
      <c r="JDQ1" s="30" t="s">
        <v>4950</v>
      </c>
      <c r="JDR1" s="30" t="s">
        <v>4950</v>
      </c>
      <c r="JDS1" s="30" t="s">
        <v>4950</v>
      </c>
      <c r="JDT1" s="30" t="s">
        <v>4950</v>
      </c>
      <c r="JDU1" s="30" t="s">
        <v>4950</v>
      </c>
      <c r="JDV1" s="30" t="s">
        <v>4950</v>
      </c>
      <c r="JDW1" s="30" t="s">
        <v>4950</v>
      </c>
      <c r="JDX1" s="30" t="s">
        <v>4950</v>
      </c>
      <c r="JDY1" s="30" t="s">
        <v>4950</v>
      </c>
      <c r="JDZ1" s="30" t="s">
        <v>4950</v>
      </c>
      <c r="JEA1" s="30" t="s">
        <v>4950</v>
      </c>
      <c r="JEB1" s="30" t="s">
        <v>4950</v>
      </c>
      <c r="JEC1" s="30" t="s">
        <v>4950</v>
      </c>
      <c r="JED1" s="30" t="s">
        <v>4950</v>
      </c>
      <c r="JEE1" s="30" t="s">
        <v>4950</v>
      </c>
      <c r="JEF1" s="30" t="s">
        <v>4950</v>
      </c>
      <c r="JEG1" s="30" t="s">
        <v>4950</v>
      </c>
      <c r="JEH1" s="30" t="s">
        <v>4950</v>
      </c>
      <c r="JEI1" s="30" t="s">
        <v>4950</v>
      </c>
      <c r="JEJ1" s="30" t="s">
        <v>4950</v>
      </c>
      <c r="JEK1" s="30" t="s">
        <v>4950</v>
      </c>
      <c r="JEL1" s="30" t="s">
        <v>4950</v>
      </c>
      <c r="JEM1" s="30" t="s">
        <v>4950</v>
      </c>
      <c r="JEN1" s="30" t="s">
        <v>4950</v>
      </c>
      <c r="JEO1" s="30" t="s">
        <v>4950</v>
      </c>
      <c r="JEP1" s="30" t="s">
        <v>4950</v>
      </c>
      <c r="JEQ1" s="30" t="s">
        <v>4950</v>
      </c>
      <c r="JER1" s="30" t="s">
        <v>4950</v>
      </c>
      <c r="JES1" s="30" t="s">
        <v>4950</v>
      </c>
      <c r="JET1" s="30" t="s">
        <v>4950</v>
      </c>
      <c r="JEU1" s="30" t="s">
        <v>4950</v>
      </c>
      <c r="JEV1" s="30" t="s">
        <v>4950</v>
      </c>
      <c r="JEW1" s="30" t="s">
        <v>4950</v>
      </c>
      <c r="JEX1" s="30" t="s">
        <v>4950</v>
      </c>
      <c r="JEY1" s="30" t="s">
        <v>4950</v>
      </c>
      <c r="JEZ1" s="30" t="s">
        <v>4950</v>
      </c>
      <c r="JFA1" s="30" t="s">
        <v>4950</v>
      </c>
      <c r="JFB1" s="30" t="s">
        <v>4950</v>
      </c>
      <c r="JFC1" s="30" t="s">
        <v>4950</v>
      </c>
      <c r="JFD1" s="30" t="s">
        <v>4950</v>
      </c>
      <c r="JFE1" s="30" t="s">
        <v>4950</v>
      </c>
      <c r="JFF1" s="30" t="s">
        <v>4950</v>
      </c>
      <c r="JFG1" s="30" t="s">
        <v>4950</v>
      </c>
      <c r="JFH1" s="30" t="s">
        <v>4950</v>
      </c>
      <c r="JFI1" s="30" t="s">
        <v>4950</v>
      </c>
      <c r="JFJ1" s="30" t="s">
        <v>4950</v>
      </c>
      <c r="JFK1" s="30" t="s">
        <v>4950</v>
      </c>
      <c r="JFL1" s="30" t="s">
        <v>4950</v>
      </c>
      <c r="JFM1" s="30" t="s">
        <v>4950</v>
      </c>
      <c r="JFN1" s="30" t="s">
        <v>4950</v>
      </c>
      <c r="JFO1" s="30" t="s">
        <v>4950</v>
      </c>
      <c r="JFP1" s="30" t="s">
        <v>4950</v>
      </c>
      <c r="JFQ1" s="30" t="s">
        <v>4950</v>
      </c>
      <c r="JFR1" s="30" t="s">
        <v>4950</v>
      </c>
      <c r="JFS1" s="30" t="s">
        <v>4950</v>
      </c>
      <c r="JFT1" s="30" t="s">
        <v>4950</v>
      </c>
      <c r="JFU1" s="30" t="s">
        <v>4950</v>
      </c>
      <c r="JFV1" s="30" t="s">
        <v>4950</v>
      </c>
      <c r="JFW1" s="30" t="s">
        <v>4950</v>
      </c>
      <c r="JFX1" s="30" t="s">
        <v>4950</v>
      </c>
      <c r="JFY1" s="30" t="s">
        <v>4950</v>
      </c>
      <c r="JFZ1" s="30" t="s">
        <v>4950</v>
      </c>
      <c r="JGA1" s="30" t="s">
        <v>4950</v>
      </c>
      <c r="JGB1" s="30" t="s">
        <v>4950</v>
      </c>
      <c r="JGC1" s="30" t="s">
        <v>4950</v>
      </c>
      <c r="JGD1" s="30" t="s">
        <v>4950</v>
      </c>
      <c r="JGE1" s="30" t="s">
        <v>4950</v>
      </c>
      <c r="JGF1" s="30" t="s">
        <v>4950</v>
      </c>
      <c r="JGG1" s="30" t="s">
        <v>4950</v>
      </c>
      <c r="JGH1" s="30" t="s">
        <v>4950</v>
      </c>
      <c r="JGI1" s="30" t="s">
        <v>4950</v>
      </c>
      <c r="JGJ1" s="30" t="s">
        <v>4950</v>
      </c>
      <c r="JGK1" s="30" t="s">
        <v>4950</v>
      </c>
      <c r="JGL1" s="30" t="s">
        <v>4950</v>
      </c>
      <c r="JGM1" s="30" t="s">
        <v>4950</v>
      </c>
      <c r="JGN1" s="30" t="s">
        <v>4950</v>
      </c>
      <c r="JGO1" s="30" t="s">
        <v>4950</v>
      </c>
      <c r="JGP1" s="30" t="s">
        <v>4950</v>
      </c>
      <c r="JGQ1" s="30" t="s">
        <v>4950</v>
      </c>
      <c r="JGR1" s="30" t="s">
        <v>4950</v>
      </c>
      <c r="JGS1" s="30" t="s">
        <v>4950</v>
      </c>
      <c r="JGT1" s="30" t="s">
        <v>4950</v>
      </c>
      <c r="JGU1" s="30" t="s">
        <v>4950</v>
      </c>
      <c r="JGV1" s="30" t="s">
        <v>4950</v>
      </c>
      <c r="JGW1" s="30" t="s">
        <v>4950</v>
      </c>
      <c r="JGX1" s="30" t="s">
        <v>4950</v>
      </c>
      <c r="JGY1" s="30" t="s">
        <v>4950</v>
      </c>
      <c r="JGZ1" s="30" t="s">
        <v>4950</v>
      </c>
      <c r="JHA1" s="30" t="s">
        <v>4950</v>
      </c>
      <c r="JHB1" s="30" t="s">
        <v>4950</v>
      </c>
      <c r="JHC1" s="30" t="s">
        <v>4950</v>
      </c>
      <c r="JHD1" s="30" t="s">
        <v>4950</v>
      </c>
      <c r="JHE1" s="30" t="s">
        <v>4950</v>
      </c>
      <c r="JHF1" s="30" t="s">
        <v>4950</v>
      </c>
      <c r="JHG1" s="30" t="s">
        <v>4950</v>
      </c>
      <c r="JHH1" s="30" t="s">
        <v>4950</v>
      </c>
      <c r="JHI1" s="30" t="s">
        <v>4950</v>
      </c>
      <c r="JHJ1" s="30" t="s">
        <v>4950</v>
      </c>
      <c r="JHK1" s="30" t="s">
        <v>4950</v>
      </c>
      <c r="JHL1" s="30" t="s">
        <v>4950</v>
      </c>
      <c r="JHM1" s="30" t="s">
        <v>4950</v>
      </c>
      <c r="JHN1" s="30" t="s">
        <v>4950</v>
      </c>
      <c r="JHO1" s="30" t="s">
        <v>4950</v>
      </c>
      <c r="JHP1" s="30" t="s">
        <v>4950</v>
      </c>
      <c r="JHQ1" s="30" t="s">
        <v>4950</v>
      </c>
      <c r="JHR1" s="30" t="s">
        <v>4950</v>
      </c>
      <c r="JHS1" s="30" t="s">
        <v>4950</v>
      </c>
      <c r="JHT1" s="30" t="s">
        <v>4950</v>
      </c>
      <c r="JHU1" s="30" t="s">
        <v>4950</v>
      </c>
      <c r="JHV1" s="30" t="s">
        <v>4950</v>
      </c>
      <c r="JHW1" s="30" t="s">
        <v>4950</v>
      </c>
      <c r="JHX1" s="30" t="s">
        <v>4950</v>
      </c>
      <c r="JHY1" s="30" t="s">
        <v>4950</v>
      </c>
      <c r="JHZ1" s="30" t="s">
        <v>4950</v>
      </c>
      <c r="JIA1" s="30" t="s">
        <v>4950</v>
      </c>
      <c r="JIB1" s="30" t="s">
        <v>4950</v>
      </c>
      <c r="JIC1" s="30" t="s">
        <v>4950</v>
      </c>
      <c r="JID1" s="30" t="s">
        <v>4950</v>
      </c>
      <c r="JIE1" s="30" t="s">
        <v>4950</v>
      </c>
      <c r="JIF1" s="30" t="s">
        <v>4950</v>
      </c>
      <c r="JIG1" s="30" t="s">
        <v>4950</v>
      </c>
      <c r="JIH1" s="30" t="s">
        <v>4950</v>
      </c>
      <c r="JII1" s="30" t="s">
        <v>4950</v>
      </c>
      <c r="JIJ1" s="30" t="s">
        <v>4950</v>
      </c>
      <c r="JIK1" s="30" t="s">
        <v>4950</v>
      </c>
      <c r="JIL1" s="30" t="s">
        <v>4950</v>
      </c>
      <c r="JIM1" s="30" t="s">
        <v>4950</v>
      </c>
      <c r="JIN1" s="30" t="s">
        <v>4950</v>
      </c>
      <c r="JIO1" s="30" t="s">
        <v>4950</v>
      </c>
      <c r="JIP1" s="30" t="s">
        <v>4950</v>
      </c>
      <c r="JIQ1" s="30" t="s">
        <v>4950</v>
      </c>
      <c r="JIR1" s="30" t="s">
        <v>4950</v>
      </c>
      <c r="JIS1" s="30" t="s">
        <v>4950</v>
      </c>
      <c r="JIT1" s="30" t="s">
        <v>4950</v>
      </c>
      <c r="JIU1" s="30" t="s">
        <v>4950</v>
      </c>
      <c r="JIV1" s="30" t="s">
        <v>4950</v>
      </c>
      <c r="JIW1" s="30" t="s">
        <v>4950</v>
      </c>
      <c r="JIX1" s="30" t="s">
        <v>4950</v>
      </c>
      <c r="JIY1" s="30" t="s">
        <v>4950</v>
      </c>
      <c r="JIZ1" s="30" t="s">
        <v>4950</v>
      </c>
      <c r="JJA1" s="30" t="s">
        <v>4950</v>
      </c>
      <c r="JJB1" s="30" t="s">
        <v>4950</v>
      </c>
      <c r="JJC1" s="30" t="s">
        <v>4950</v>
      </c>
      <c r="JJD1" s="30" t="s">
        <v>4950</v>
      </c>
      <c r="JJE1" s="30" t="s">
        <v>4950</v>
      </c>
      <c r="JJF1" s="30" t="s">
        <v>4950</v>
      </c>
      <c r="JJG1" s="30" t="s">
        <v>4950</v>
      </c>
      <c r="JJH1" s="30" t="s">
        <v>4950</v>
      </c>
      <c r="JJI1" s="30" t="s">
        <v>4950</v>
      </c>
      <c r="JJJ1" s="30" t="s">
        <v>4950</v>
      </c>
      <c r="JJK1" s="30" t="s">
        <v>4950</v>
      </c>
      <c r="JJL1" s="30" t="s">
        <v>4950</v>
      </c>
      <c r="JJM1" s="30" t="s">
        <v>4950</v>
      </c>
      <c r="JJN1" s="30" t="s">
        <v>4950</v>
      </c>
      <c r="JJO1" s="30" t="s">
        <v>4950</v>
      </c>
      <c r="JJP1" s="30" t="s">
        <v>4950</v>
      </c>
      <c r="JJQ1" s="30" t="s">
        <v>4950</v>
      </c>
      <c r="JJR1" s="30" t="s">
        <v>4950</v>
      </c>
      <c r="JJS1" s="30" t="s">
        <v>4950</v>
      </c>
      <c r="JJT1" s="30" t="s">
        <v>4950</v>
      </c>
      <c r="JJU1" s="30" t="s">
        <v>4950</v>
      </c>
      <c r="JJV1" s="30" t="s">
        <v>4950</v>
      </c>
      <c r="JJW1" s="30" t="s">
        <v>4950</v>
      </c>
      <c r="JJX1" s="30" t="s">
        <v>4950</v>
      </c>
      <c r="JJY1" s="30" t="s">
        <v>4950</v>
      </c>
      <c r="JJZ1" s="30" t="s">
        <v>4950</v>
      </c>
      <c r="JKA1" s="30" t="s">
        <v>4950</v>
      </c>
      <c r="JKB1" s="30" t="s">
        <v>4950</v>
      </c>
      <c r="JKC1" s="30" t="s">
        <v>4950</v>
      </c>
      <c r="JKD1" s="30" t="s">
        <v>4950</v>
      </c>
      <c r="JKE1" s="30" t="s">
        <v>4950</v>
      </c>
      <c r="JKF1" s="30" t="s">
        <v>4950</v>
      </c>
      <c r="JKG1" s="30" t="s">
        <v>4950</v>
      </c>
      <c r="JKH1" s="30" t="s">
        <v>4950</v>
      </c>
      <c r="JKI1" s="30" t="s">
        <v>4950</v>
      </c>
      <c r="JKJ1" s="30" t="s">
        <v>4950</v>
      </c>
      <c r="JKK1" s="30" t="s">
        <v>4950</v>
      </c>
      <c r="JKL1" s="30" t="s">
        <v>4950</v>
      </c>
      <c r="JKM1" s="30" t="s">
        <v>4950</v>
      </c>
      <c r="JKN1" s="30" t="s">
        <v>4950</v>
      </c>
      <c r="JKO1" s="30" t="s">
        <v>4950</v>
      </c>
      <c r="JKP1" s="30" t="s">
        <v>4950</v>
      </c>
      <c r="JKQ1" s="30" t="s">
        <v>4950</v>
      </c>
      <c r="JKR1" s="30" t="s">
        <v>4950</v>
      </c>
      <c r="JKS1" s="30" t="s">
        <v>4950</v>
      </c>
      <c r="JKT1" s="30" t="s">
        <v>4950</v>
      </c>
      <c r="JKU1" s="30" t="s">
        <v>4950</v>
      </c>
      <c r="JKV1" s="30" t="s">
        <v>4950</v>
      </c>
      <c r="JKW1" s="30" t="s">
        <v>4950</v>
      </c>
      <c r="JKX1" s="30" t="s">
        <v>4950</v>
      </c>
      <c r="JKY1" s="30" t="s">
        <v>4950</v>
      </c>
      <c r="JKZ1" s="30" t="s">
        <v>4950</v>
      </c>
      <c r="JLA1" s="30" t="s">
        <v>4950</v>
      </c>
      <c r="JLB1" s="30" t="s">
        <v>4950</v>
      </c>
      <c r="JLC1" s="30" t="s">
        <v>4950</v>
      </c>
      <c r="JLD1" s="30" t="s">
        <v>4950</v>
      </c>
      <c r="JLE1" s="30" t="s">
        <v>4950</v>
      </c>
      <c r="JLF1" s="30" t="s">
        <v>4950</v>
      </c>
      <c r="JLG1" s="30" t="s">
        <v>4950</v>
      </c>
      <c r="JLH1" s="30" t="s">
        <v>4950</v>
      </c>
      <c r="JLI1" s="30" t="s">
        <v>4950</v>
      </c>
      <c r="JLJ1" s="30" t="s">
        <v>4950</v>
      </c>
      <c r="JLK1" s="30" t="s">
        <v>4950</v>
      </c>
      <c r="JLL1" s="30" t="s">
        <v>4950</v>
      </c>
      <c r="JLM1" s="30" t="s">
        <v>4950</v>
      </c>
      <c r="JLN1" s="30" t="s">
        <v>4950</v>
      </c>
      <c r="JLO1" s="30" t="s">
        <v>4950</v>
      </c>
      <c r="JLP1" s="30" t="s">
        <v>4950</v>
      </c>
      <c r="JLQ1" s="30" t="s">
        <v>4950</v>
      </c>
      <c r="JLR1" s="30" t="s">
        <v>4950</v>
      </c>
      <c r="JLS1" s="30" t="s">
        <v>4950</v>
      </c>
      <c r="JLT1" s="30" t="s">
        <v>4950</v>
      </c>
      <c r="JLU1" s="30" t="s">
        <v>4950</v>
      </c>
      <c r="JLV1" s="30" t="s">
        <v>4950</v>
      </c>
      <c r="JLW1" s="30" t="s">
        <v>4950</v>
      </c>
      <c r="JLX1" s="30" t="s">
        <v>4950</v>
      </c>
      <c r="JLY1" s="30" t="s">
        <v>4950</v>
      </c>
      <c r="JLZ1" s="30" t="s">
        <v>4950</v>
      </c>
      <c r="JMA1" s="30" t="s">
        <v>4950</v>
      </c>
      <c r="JMB1" s="30" t="s">
        <v>4950</v>
      </c>
      <c r="JMC1" s="30" t="s">
        <v>4950</v>
      </c>
      <c r="JMD1" s="30" t="s">
        <v>4950</v>
      </c>
      <c r="JME1" s="30" t="s">
        <v>4950</v>
      </c>
      <c r="JMF1" s="30" t="s">
        <v>4950</v>
      </c>
      <c r="JMG1" s="30" t="s">
        <v>4950</v>
      </c>
      <c r="JMH1" s="30" t="s">
        <v>4950</v>
      </c>
      <c r="JMI1" s="30" t="s">
        <v>4950</v>
      </c>
      <c r="JMJ1" s="30" t="s">
        <v>4950</v>
      </c>
      <c r="JMK1" s="30" t="s">
        <v>4950</v>
      </c>
      <c r="JML1" s="30" t="s">
        <v>4950</v>
      </c>
      <c r="JMM1" s="30" t="s">
        <v>4950</v>
      </c>
      <c r="JMN1" s="30" t="s">
        <v>4950</v>
      </c>
      <c r="JMO1" s="30" t="s">
        <v>4950</v>
      </c>
      <c r="JMP1" s="30" t="s">
        <v>4950</v>
      </c>
      <c r="JMQ1" s="30" t="s">
        <v>4950</v>
      </c>
      <c r="JMR1" s="30" t="s">
        <v>4950</v>
      </c>
      <c r="JMS1" s="30" t="s">
        <v>4950</v>
      </c>
      <c r="JMT1" s="30" t="s">
        <v>4950</v>
      </c>
      <c r="JMU1" s="30" t="s">
        <v>4950</v>
      </c>
      <c r="JMV1" s="30" t="s">
        <v>4950</v>
      </c>
      <c r="JMW1" s="30" t="s">
        <v>4950</v>
      </c>
      <c r="JMX1" s="30" t="s">
        <v>4950</v>
      </c>
      <c r="JMY1" s="30" t="s">
        <v>4950</v>
      </c>
      <c r="JMZ1" s="30" t="s">
        <v>4950</v>
      </c>
      <c r="JNA1" s="30" t="s">
        <v>4950</v>
      </c>
      <c r="JNB1" s="30" t="s">
        <v>4950</v>
      </c>
      <c r="JNC1" s="30" t="s">
        <v>4950</v>
      </c>
      <c r="JND1" s="30" t="s">
        <v>4950</v>
      </c>
      <c r="JNE1" s="30" t="s">
        <v>4950</v>
      </c>
      <c r="JNF1" s="30" t="s">
        <v>4950</v>
      </c>
      <c r="JNG1" s="30" t="s">
        <v>4950</v>
      </c>
      <c r="JNH1" s="30" t="s">
        <v>4950</v>
      </c>
      <c r="JNI1" s="30" t="s">
        <v>4950</v>
      </c>
      <c r="JNJ1" s="30" t="s">
        <v>4950</v>
      </c>
      <c r="JNK1" s="30" t="s">
        <v>4950</v>
      </c>
      <c r="JNL1" s="30" t="s">
        <v>4950</v>
      </c>
      <c r="JNM1" s="30" t="s">
        <v>4950</v>
      </c>
      <c r="JNN1" s="30" t="s">
        <v>4950</v>
      </c>
      <c r="JNO1" s="30" t="s">
        <v>4950</v>
      </c>
      <c r="JNP1" s="30" t="s">
        <v>4950</v>
      </c>
      <c r="JNQ1" s="30" t="s">
        <v>4950</v>
      </c>
      <c r="JNR1" s="30" t="s">
        <v>4950</v>
      </c>
      <c r="JNS1" s="30" t="s">
        <v>4950</v>
      </c>
      <c r="JNT1" s="30" t="s">
        <v>4950</v>
      </c>
      <c r="JNU1" s="30" t="s">
        <v>4950</v>
      </c>
      <c r="JNV1" s="30" t="s">
        <v>4950</v>
      </c>
      <c r="JNW1" s="30" t="s">
        <v>4950</v>
      </c>
      <c r="JNX1" s="30" t="s">
        <v>4950</v>
      </c>
      <c r="JNY1" s="30" t="s">
        <v>4950</v>
      </c>
      <c r="JNZ1" s="30" t="s">
        <v>4950</v>
      </c>
      <c r="JOA1" s="30" t="s">
        <v>4950</v>
      </c>
      <c r="JOB1" s="30" t="s">
        <v>4950</v>
      </c>
      <c r="JOC1" s="30" t="s">
        <v>4950</v>
      </c>
      <c r="JOD1" s="30" t="s">
        <v>4950</v>
      </c>
      <c r="JOE1" s="30" t="s">
        <v>4950</v>
      </c>
      <c r="JOF1" s="30" t="s">
        <v>4950</v>
      </c>
      <c r="JOG1" s="30" t="s">
        <v>4950</v>
      </c>
      <c r="JOH1" s="30" t="s">
        <v>4950</v>
      </c>
      <c r="JOI1" s="30" t="s">
        <v>4950</v>
      </c>
      <c r="JOJ1" s="30" t="s">
        <v>4950</v>
      </c>
      <c r="JOK1" s="30" t="s">
        <v>4950</v>
      </c>
      <c r="JOL1" s="30" t="s">
        <v>4950</v>
      </c>
      <c r="JOM1" s="30" t="s">
        <v>4950</v>
      </c>
      <c r="JON1" s="30" t="s">
        <v>4950</v>
      </c>
      <c r="JOO1" s="30" t="s">
        <v>4950</v>
      </c>
      <c r="JOP1" s="30" t="s">
        <v>4950</v>
      </c>
      <c r="JOQ1" s="30" t="s">
        <v>4950</v>
      </c>
      <c r="JOR1" s="30" t="s">
        <v>4950</v>
      </c>
      <c r="JOS1" s="30" t="s">
        <v>4950</v>
      </c>
      <c r="JOT1" s="30" t="s">
        <v>4950</v>
      </c>
      <c r="JOU1" s="30" t="s">
        <v>4950</v>
      </c>
      <c r="JOV1" s="30" t="s">
        <v>4950</v>
      </c>
      <c r="JOW1" s="30" t="s">
        <v>4950</v>
      </c>
      <c r="JOX1" s="30" t="s">
        <v>4950</v>
      </c>
      <c r="JOY1" s="30" t="s">
        <v>4950</v>
      </c>
      <c r="JOZ1" s="30" t="s">
        <v>4950</v>
      </c>
      <c r="JPA1" s="30" t="s">
        <v>4950</v>
      </c>
      <c r="JPB1" s="30" t="s">
        <v>4950</v>
      </c>
      <c r="JPC1" s="30" t="s">
        <v>4950</v>
      </c>
      <c r="JPD1" s="30" t="s">
        <v>4950</v>
      </c>
      <c r="JPE1" s="30" t="s">
        <v>4950</v>
      </c>
      <c r="JPF1" s="30" t="s">
        <v>4950</v>
      </c>
      <c r="JPG1" s="30" t="s">
        <v>4950</v>
      </c>
      <c r="JPH1" s="30" t="s">
        <v>4950</v>
      </c>
      <c r="JPI1" s="30" t="s">
        <v>4950</v>
      </c>
      <c r="JPJ1" s="30" t="s">
        <v>4950</v>
      </c>
      <c r="JPK1" s="30" t="s">
        <v>4950</v>
      </c>
      <c r="JPL1" s="30" t="s">
        <v>4950</v>
      </c>
      <c r="JPM1" s="30" t="s">
        <v>4950</v>
      </c>
      <c r="JPN1" s="30" t="s">
        <v>4950</v>
      </c>
      <c r="JPO1" s="30" t="s">
        <v>4950</v>
      </c>
      <c r="JPP1" s="30" t="s">
        <v>4950</v>
      </c>
      <c r="JPQ1" s="30" t="s">
        <v>4950</v>
      </c>
      <c r="JPR1" s="30" t="s">
        <v>4950</v>
      </c>
      <c r="JPS1" s="30" t="s">
        <v>4950</v>
      </c>
      <c r="JPT1" s="30" t="s">
        <v>4950</v>
      </c>
      <c r="JPU1" s="30" t="s">
        <v>4950</v>
      </c>
      <c r="JPV1" s="30" t="s">
        <v>4950</v>
      </c>
      <c r="JPW1" s="30" t="s">
        <v>4950</v>
      </c>
      <c r="JPX1" s="30" t="s">
        <v>4950</v>
      </c>
      <c r="JPY1" s="30" t="s">
        <v>4950</v>
      </c>
      <c r="JPZ1" s="30" t="s">
        <v>4950</v>
      </c>
      <c r="JQA1" s="30" t="s">
        <v>4950</v>
      </c>
      <c r="JQB1" s="30" t="s">
        <v>4950</v>
      </c>
      <c r="JQC1" s="30" t="s">
        <v>4950</v>
      </c>
      <c r="JQD1" s="30" t="s">
        <v>4950</v>
      </c>
      <c r="JQE1" s="30" t="s">
        <v>4950</v>
      </c>
      <c r="JQF1" s="30" t="s">
        <v>4950</v>
      </c>
      <c r="JQG1" s="30" t="s">
        <v>4950</v>
      </c>
      <c r="JQH1" s="30" t="s">
        <v>4950</v>
      </c>
      <c r="JQI1" s="30" t="s">
        <v>4950</v>
      </c>
      <c r="JQJ1" s="30" t="s">
        <v>4950</v>
      </c>
      <c r="JQK1" s="30" t="s">
        <v>4950</v>
      </c>
      <c r="JQL1" s="30" t="s">
        <v>4950</v>
      </c>
      <c r="JQM1" s="30" t="s">
        <v>4950</v>
      </c>
      <c r="JQN1" s="30" t="s">
        <v>4950</v>
      </c>
      <c r="JQO1" s="30" t="s">
        <v>4950</v>
      </c>
      <c r="JQP1" s="30" t="s">
        <v>4950</v>
      </c>
      <c r="JQQ1" s="30" t="s">
        <v>4950</v>
      </c>
      <c r="JQR1" s="30" t="s">
        <v>4950</v>
      </c>
      <c r="JQS1" s="30" t="s">
        <v>4950</v>
      </c>
      <c r="JQT1" s="30" t="s">
        <v>4950</v>
      </c>
      <c r="JQU1" s="30" t="s">
        <v>4950</v>
      </c>
      <c r="JQV1" s="30" t="s">
        <v>4950</v>
      </c>
      <c r="JQW1" s="30" t="s">
        <v>4950</v>
      </c>
      <c r="JQX1" s="30" t="s">
        <v>4950</v>
      </c>
      <c r="JQY1" s="30" t="s">
        <v>4950</v>
      </c>
      <c r="JQZ1" s="30" t="s">
        <v>4950</v>
      </c>
      <c r="JRA1" s="30" t="s">
        <v>4950</v>
      </c>
      <c r="JRB1" s="30" t="s">
        <v>4950</v>
      </c>
      <c r="JRC1" s="30" t="s">
        <v>4950</v>
      </c>
      <c r="JRD1" s="30" t="s">
        <v>4950</v>
      </c>
      <c r="JRE1" s="30" t="s">
        <v>4950</v>
      </c>
      <c r="JRF1" s="30" t="s">
        <v>4950</v>
      </c>
      <c r="JRG1" s="30" t="s">
        <v>4950</v>
      </c>
      <c r="JRH1" s="30" t="s">
        <v>4950</v>
      </c>
      <c r="JRI1" s="30" t="s">
        <v>4950</v>
      </c>
      <c r="JRJ1" s="30" t="s">
        <v>4950</v>
      </c>
      <c r="JRK1" s="30" t="s">
        <v>4950</v>
      </c>
      <c r="JRL1" s="30" t="s">
        <v>4950</v>
      </c>
      <c r="JRM1" s="30" t="s">
        <v>4950</v>
      </c>
      <c r="JRN1" s="30" t="s">
        <v>4950</v>
      </c>
      <c r="JRO1" s="30" t="s">
        <v>4950</v>
      </c>
      <c r="JRP1" s="30" t="s">
        <v>4950</v>
      </c>
      <c r="JRQ1" s="30" t="s">
        <v>4950</v>
      </c>
      <c r="JRR1" s="30" t="s">
        <v>4950</v>
      </c>
      <c r="JRS1" s="30" t="s">
        <v>4950</v>
      </c>
      <c r="JRT1" s="30" t="s">
        <v>4950</v>
      </c>
      <c r="JRU1" s="30" t="s">
        <v>4950</v>
      </c>
      <c r="JRV1" s="30" t="s">
        <v>4950</v>
      </c>
      <c r="JRW1" s="30" t="s">
        <v>4950</v>
      </c>
      <c r="JRX1" s="30" t="s">
        <v>4950</v>
      </c>
      <c r="JRY1" s="30" t="s">
        <v>4950</v>
      </c>
      <c r="JRZ1" s="30" t="s">
        <v>4950</v>
      </c>
      <c r="JSA1" s="30" t="s">
        <v>4950</v>
      </c>
      <c r="JSB1" s="30" t="s">
        <v>4950</v>
      </c>
      <c r="JSC1" s="30" t="s">
        <v>4950</v>
      </c>
      <c r="JSD1" s="30" t="s">
        <v>4950</v>
      </c>
      <c r="JSE1" s="30" t="s">
        <v>4950</v>
      </c>
      <c r="JSF1" s="30" t="s">
        <v>4950</v>
      </c>
      <c r="JSG1" s="30" t="s">
        <v>4950</v>
      </c>
      <c r="JSH1" s="30" t="s">
        <v>4950</v>
      </c>
      <c r="JSI1" s="30" t="s">
        <v>4950</v>
      </c>
      <c r="JSJ1" s="30" t="s">
        <v>4950</v>
      </c>
      <c r="JSK1" s="30" t="s">
        <v>4950</v>
      </c>
      <c r="JSL1" s="30" t="s">
        <v>4950</v>
      </c>
      <c r="JSM1" s="30" t="s">
        <v>4950</v>
      </c>
      <c r="JSN1" s="30" t="s">
        <v>4950</v>
      </c>
      <c r="JSO1" s="30" t="s">
        <v>4950</v>
      </c>
      <c r="JSP1" s="30" t="s">
        <v>4950</v>
      </c>
      <c r="JSQ1" s="30" t="s">
        <v>4950</v>
      </c>
      <c r="JSR1" s="30" t="s">
        <v>4950</v>
      </c>
      <c r="JSS1" s="30" t="s">
        <v>4950</v>
      </c>
      <c r="JST1" s="30" t="s">
        <v>4950</v>
      </c>
      <c r="JSU1" s="30" t="s">
        <v>4950</v>
      </c>
      <c r="JSV1" s="30" t="s">
        <v>4950</v>
      </c>
      <c r="JSW1" s="30" t="s">
        <v>4950</v>
      </c>
      <c r="JSX1" s="30" t="s">
        <v>4950</v>
      </c>
      <c r="JSY1" s="30" t="s">
        <v>4950</v>
      </c>
      <c r="JSZ1" s="30" t="s">
        <v>4950</v>
      </c>
      <c r="JTA1" s="30" t="s">
        <v>4950</v>
      </c>
      <c r="JTB1" s="30" t="s">
        <v>4950</v>
      </c>
      <c r="JTC1" s="30" t="s">
        <v>4950</v>
      </c>
      <c r="JTD1" s="30" t="s">
        <v>4950</v>
      </c>
      <c r="JTE1" s="30" t="s">
        <v>4950</v>
      </c>
      <c r="JTF1" s="30" t="s">
        <v>4950</v>
      </c>
      <c r="JTG1" s="30" t="s">
        <v>4950</v>
      </c>
      <c r="JTH1" s="30" t="s">
        <v>4950</v>
      </c>
      <c r="JTI1" s="30" t="s">
        <v>4950</v>
      </c>
      <c r="JTJ1" s="30" t="s">
        <v>4950</v>
      </c>
      <c r="JTK1" s="30" t="s">
        <v>4950</v>
      </c>
      <c r="JTL1" s="30" t="s">
        <v>4950</v>
      </c>
      <c r="JTM1" s="30" t="s">
        <v>4950</v>
      </c>
      <c r="JTN1" s="30" t="s">
        <v>4950</v>
      </c>
      <c r="JTO1" s="30" t="s">
        <v>4950</v>
      </c>
      <c r="JTP1" s="30" t="s">
        <v>4950</v>
      </c>
      <c r="JTQ1" s="30" t="s">
        <v>4950</v>
      </c>
      <c r="JTR1" s="30" t="s">
        <v>4950</v>
      </c>
      <c r="JTS1" s="30" t="s">
        <v>4950</v>
      </c>
      <c r="JTT1" s="30" t="s">
        <v>4950</v>
      </c>
      <c r="JTU1" s="30" t="s">
        <v>4950</v>
      </c>
      <c r="JTV1" s="30" t="s">
        <v>4950</v>
      </c>
      <c r="JTW1" s="30" t="s">
        <v>4950</v>
      </c>
      <c r="JTX1" s="30" t="s">
        <v>4950</v>
      </c>
      <c r="JTY1" s="30" t="s">
        <v>4950</v>
      </c>
      <c r="JTZ1" s="30" t="s">
        <v>4950</v>
      </c>
      <c r="JUA1" s="30" t="s">
        <v>4950</v>
      </c>
      <c r="JUB1" s="30" t="s">
        <v>4950</v>
      </c>
      <c r="JUC1" s="30" t="s">
        <v>4950</v>
      </c>
      <c r="JUD1" s="30" t="s">
        <v>4950</v>
      </c>
      <c r="JUE1" s="30" t="s">
        <v>4950</v>
      </c>
      <c r="JUF1" s="30" t="s">
        <v>4950</v>
      </c>
      <c r="JUG1" s="30" t="s">
        <v>4950</v>
      </c>
      <c r="JUH1" s="30" t="s">
        <v>4950</v>
      </c>
      <c r="JUI1" s="30" t="s">
        <v>4950</v>
      </c>
      <c r="JUJ1" s="30" t="s">
        <v>4950</v>
      </c>
      <c r="JUK1" s="30" t="s">
        <v>4950</v>
      </c>
      <c r="JUL1" s="30" t="s">
        <v>4950</v>
      </c>
      <c r="JUM1" s="30" t="s">
        <v>4950</v>
      </c>
      <c r="JUN1" s="30" t="s">
        <v>4950</v>
      </c>
      <c r="JUO1" s="30" t="s">
        <v>4950</v>
      </c>
      <c r="JUP1" s="30" t="s">
        <v>4950</v>
      </c>
      <c r="JUQ1" s="30" t="s">
        <v>4950</v>
      </c>
      <c r="JUR1" s="30" t="s">
        <v>4950</v>
      </c>
      <c r="JUS1" s="30" t="s">
        <v>4950</v>
      </c>
      <c r="JUT1" s="30" t="s">
        <v>4950</v>
      </c>
      <c r="JUU1" s="30" t="s">
        <v>4950</v>
      </c>
      <c r="JUV1" s="30" t="s">
        <v>4950</v>
      </c>
      <c r="JUW1" s="30" t="s">
        <v>4950</v>
      </c>
      <c r="JUX1" s="30" t="s">
        <v>4950</v>
      </c>
      <c r="JUY1" s="30" t="s">
        <v>4950</v>
      </c>
      <c r="JUZ1" s="30" t="s">
        <v>4950</v>
      </c>
      <c r="JVA1" s="30" t="s">
        <v>4950</v>
      </c>
      <c r="JVB1" s="30" t="s">
        <v>4950</v>
      </c>
      <c r="JVC1" s="30" t="s">
        <v>4950</v>
      </c>
      <c r="JVD1" s="30" t="s">
        <v>4950</v>
      </c>
      <c r="JVE1" s="30" t="s">
        <v>4950</v>
      </c>
      <c r="JVF1" s="30" t="s">
        <v>4950</v>
      </c>
      <c r="JVG1" s="30" t="s">
        <v>4950</v>
      </c>
      <c r="JVH1" s="30" t="s">
        <v>4950</v>
      </c>
      <c r="JVI1" s="30" t="s">
        <v>4950</v>
      </c>
      <c r="JVJ1" s="30" t="s">
        <v>4950</v>
      </c>
      <c r="JVK1" s="30" t="s">
        <v>4950</v>
      </c>
      <c r="JVL1" s="30" t="s">
        <v>4950</v>
      </c>
      <c r="JVM1" s="30" t="s">
        <v>4950</v>
      </c>
      <c r="JVN1" s="30" t="s">
        <v>4950</v>
      </c>
      <c r="JVO1" s="30" t="s">
        <v>4950</v>
      </c>
      <c r="JVP1" s="30" t="s">
        <v>4950</v>
      </c>
      <c r="JVQ1" s="30" t="s">
        <v>4950</v>
      </c>
      <c r="JVR1" s="30" t="s">
        <v>4950</v>
      </c>
      <c r="JVS1" s="30" t="s">
        <v>4950</v>
      </c>
      <c r="JVT1" s="30" t="s">
        <v>4950</v>
      </c>
      <c r="JVU1" s="30" t="s">
        <v>4950</v>
      </c>
      <c r="JVV1" s="30" t="s">
        <v>4950</v>
      </c>
      <c r="JVW1" s="30" t="s">
        <v>4950</v>
      </c>
      <c r="JVX1" s="30" t="s">
        <v>4950</v>
      </c>
      <c r="JVY1" s="30" t="s">
        <v>4950</v>
      </c>
      <c r="JVZ1" s="30" t="s">
        <v>4950</v>
      </c>
      <c r="JWA1" s="30" t="s">
        <v>4950</v>
      </c>
      <c r="JWB1" s="30" t="s">
        <v>4950</v>
      </c>
      <c r="JWC1" s="30" t="s">
        <v>4950</v>
      </c>
      <c r="JWD1" s="30" t="s">
        <v>4950</v>
      </c>
      <c r="JWE1" s="30" t="s">
        <v>4950</v>
      </c>
      <c r="JWF1" s="30" t="s">
        <v>4950</v>
      </c>
      <c r="JWG1" s="30" t="s">
        <v>4950</v>
      </c>
      <c r="JWH1" s="30" t="s">
        <v>4950</v>
      </c>
      <c r="JWI1" s="30" t="s">
        <v>4950</v>
      </c>
      <c r="JWJ1" s="30" t="s">
        <v>4950</v>
      </c>
      <c r="JWK1" s="30" t="s">
        <v>4950</v>
      </c>
      <c r="JWL1" s="30" t="s">
        <v>4950</v>
      </c>
      <c r="JWM1" s="30" t="s">
        <v>4950</v>
      </c>
      <c r="JWN1" s="30" t="s">
        <v>4950</v>
      </c>
      <c r="JWO1" s="30" t="s">
        <v>4950</v>
      </c>
      <c r="JWP1" s="30" t="s">
        <v>4950</v>
      </c>
      <c r="JWQ1" s="30" t="s">
        <v>4950</v>
      </c>
      <c r="JWR1" s="30" t="s">
        <v>4950</v>
      </c>
      <c r="JWS1" s="30" t="s">
        <v>4950</v>
      </c>
      <c r="JWT1" s="30" t="s">
        <v>4950</v>
      </c>
      <c r="JWU1" s="30" t="s">
        <v>4950</v>
      </c>
      <c r="JWV1" s="30" t="s">
        <v>4950</v>
      </c>
      <c r="JWW1" s="30" t="s">
        <v>4950</v>
      </c>
      <c r="JWX1" s="30" t="s">
        <v>4950</v>
      </c>
      <c r="JWY1" s="30" t="s">
        <v>4950</v>
      </c>
      <c r="JWZ1" s="30" t="s">
        <v>4950</v>
      </c>
      <c r="JXA1" s="30" t="s">
        <v>4950</v>
      </c>
      <c r="JXB1" s="30" t="s">
        <v>4950</v>
      </c>
      <c r="JXC1" s="30" t="s">
        <v>4950</v>
      </c>
      <c r="JXD1" s="30" t="s">
        <v>4950</v>
      </c>
      <c r="JXE1" s="30" t="s">
        <v>4950</v>
      </c>
      <c r="JXF1" s="30" t="s">
        <v>4950</v>
      </c>
      <c r="JXG1" s="30" t="s">
        <v>4950</v>
      </c>
      <c r="JXH1" s="30" t="s">
        <v>4950</v>
      </c>
      <c r="JXI1" s="30" t="s">
        <v>4950</v>
      </c>
      <c r="JXJ1" s="30" t="s">
        <v>4950</v>
      </c>
      <c r="JXK1" s="30" t="s">
        <v>4950</v>
      </c>
      <c r="JXL1" s="30" t="s">
        <v>4950</v>
      </c>
      <c r="JXM1" s="30" t="s">
        <v>4950</v>
      </c>
      <c r="JXN1" s="30" t="s">
        <v>4950</v>
      </c>
      <c r="JXO1" s="30" t="s">
        <v>4950</v>
      </c>
      <c r="JXP1" s="30" t="s">
        <v>4950</v>
      </c>
      <c r="JXQ1" s="30" t="s">
        <v>4950</v>
      </c>
      <c r="JXR1" s="30" t="s">
        <v>4950</v>
      </c>
      <c r="JXS1" s="30" t="s">
        <v>4950</v>
      </c>
      <c r="JXT1" s="30" t="s">
        <v>4950</v>
      </c>
      <c r="JXU1" s="30" t="s">
        <v>4950</v>
      </c>
      <c r="JXV1" s="30" t="s">
        <v>4950</v>
      </c>
      <c r="JXW1" s="30" t="s">
        <v>4950</v>
      </c>
      <c r="JXX1" s="30" t="s">
        <v>4950</v>
      </c>
      <c r="JXY1" s="30" t="s">
        <v>4950</v>
      </c>
      <c r="JXZ1" s="30" t="s">
        <v>4950</v>
      </c>
      <c r="JYA1" s="30" t="s">
        <v>4950</v>
      </c>
      <c r="JYB1" s="30" t="s">
        <v>4950</v>
      </c>
      <c r="JYC1" s="30" t="s">
        <v>4950</v>
      </c>
      <c r="JYD1" s="30" t="s">
        <v>4950</v>
      </c>
      <c r="JYE1" s="30" t="s">
        <v>4950</v>
      </c>
      <c r="JYF1" s="30" t="s">
        <v>4950</v>
      </c>
      <c r="JYG1" s="30" t="s">
        <v>4950</v>
      </c>
      <c r="JYH1" s="30" t="s">
        <v>4950</v>
      </c>
      <c r="JYI1" s="30" t="s">
        <v>4950</v>
      </c>
      <c r="JYJ1" s="30" t="s">
        <v>4950</v>
      </c>
      <c r="JYK1" s="30" t="s">
        <v>4950</v>
      </c>
      <c r="JYL1" s="30" t="s">
        <v>4950</v>
      </c>
      <c r="JYM1" s="30" t="s">
        <v>4950</v>
      </c>
      <c r="JYN1" s="30" t="s">
        <v>4950</v>
      </c>
      <c r="JYO1" s="30" t="s">
        <v>4950</v>
      </c>
      <c r="JYP1" s="30" t="s">
        <v>4950</v>
      </c>
      <c r="JYQ1" s="30" t="s">
        <v>4950</v>
      </c>
      <c r="JYR1" s="30" t="s">
        <v>4950</v>
      </c>
      <c r="JYS1" s="30" t="s">
        <v>4950</v>
      </c>
      <c r="JYT1" s="30" t="s">
        <v>4950</v>
      </c>
      <c r="JYU1" s="30" t="s">
        <v>4950</v>
      </c>
      <c r="JYV1" s="30" t="s">
        <v>4950</v>
      </c>
      <c r="JYW1" s="30" t="s">
        <v>4950</v>
      </c>
      <c r="JYX1" s="30" t="s">
        <v>4950</v>
      </c>
      <c r="JYY1" s="30" t="s">
        <v>4950</v>
      </c>
      <c r="JYZ1" s="30" t="s">
        <v>4950</v>
      </c>
      <c r="JZA1" s="30" t="s">
        <v>4950</v>
      </c>
      <c r="JZB1" s="30" t="s">
        <v>4950</v>
      </c>
      <c r="JZC1" s="30" t="s">
        <v>4950</v>
      </c>
      <c r="JZD1" s="30" t="s">
        <v>4950</v>
      </c>
      <c r="JZE1" s="30" t="s">
        <v>4950</v>
      </c>
      <c r="JZF1" s="30" t="s">
        <v>4950</v>
      </c>
      <c r="JZG1" s="30" t="s">
        <v>4950</v>
      </c>
      <c r="JZH1" s="30" t="s">
        <v>4950</v>
      </c>
      <c r="JZI1" s="30" t="s">
        <v>4950</v>
      </c>
      <c r="JZJ1" s="30" t="s">
        <v>4950</v>
      </c>
      <c r="JZK1" s="30" t="s">
        <v>4950</v>
      </c>
      <c r="JZL1" s="30" t="s">
        <v>4950</v>
      </c>
      <c r="JZM1" s="30" t="s">
        <v>4950</v>
      </c>
      <c r="JZN1" s="30" t="s">
        <v>4950</v>
      </c>
      <c r="JZO1" s="30" t="s">
        <v>4950</v>
      </c>
      <c r="JZP1" s="30" t="s">
        <v>4950</v>
      </c>
      <c r="JZQ1" s="30" t="s">
        <v>4950</v>
      </c>
      <c r="JZR1" s="30" t="s">
        <v>4950</v>
      </c>
      <c r="JZS1" s="30" t="s">
        <v>4950</v>
      </c>
      <c r="JZT1" s="30" t="s">
        <v>4950</v>
      </c>
      <c r="JZU1" s="30" t="s">
        <v>4950</v>
      </c>
      <c r="JZV1" s="30" t="s">
        <v>4950</v>
      </c>
      <c r="JZW1" s="30" t="s">
        <v>4950</v>
      </c>
      <c r="JZX1" s="30" t="s">
        <v>4950</v>
      </c>
      <c r="JZY1" s="30" t="s">
        <v>4950</v>
      </c>
      <c r="JZZ1" s="30" t="s">
        <v>4950</v>
      </c>
      <c r="KAA1" s="30" t="s">
        <v>4950</v>
      </c>
      <c r="KAB1" s="30" t="s">
        <v>4950</v>
      </c>
      <c r="KAC1" s="30" t="s">
        <v>4950</v>
      </c>
      <c r="KAD1" s="30" t="s">
        <v>4950</v>
      </c>
      <c r="KAE1" s="30" t="s">
        <v>4950</v>
      </c>
      <c r="KAF1" s="30" t="s">
        <v>4950</v>
      </c>
      <c r="KAG1" s="30" t="s">
        <v>4950</v>
      </c>
      <c r="KAH1" s="30" t="s">
        <v>4950</v>
      </c>
      <c r="KAI1" s="30" t="s">
        <v>4950</v>
      </c>
      <c r="KAJ1" s="30" t="s">
        <v>4950</v>
      </c>
      <c r="KAK1" s="30" t="s">
        <v>4950</v>
      </c>
      <c r="KAL1" s="30" t="s">
        <v>4950</v>
      </c>
      <c r="KAM1" s="30" t="s">
        <v>4950</v>
      </c>
      <c r="KAN1" s="30" t="s">
        <v>4950</v>
      </c>
      <c r="KAO1" s="30" t="s">
        <v>4950</v>
      </c>
      <c r="KAP1" s="30" t="s">
        <v>4950</v>
      </c>
      <c r="KAQ1" s="30" t="s">
        <v>4950</v>
      </c>
      <c r="KAR1" s="30" t="s">
        <v>4950</v>
      </c>
      <c r="KAS1" s="30" t="s">
        <v>4950</v>
      </c>
      <c r="KAT1" s="30" t="s">
        <v>4950</v>
      </c>
      <c r="KAU1" s="30" t="s">
        <v>4950</v>
      </c>
      <c r="KAV1" s="30" t="s">
        <v>4950</v>
      </c>
      <c r="KAW1" s="30" t="s">
        <v>4950</v>
      </c>
      <c r="KAX1" s="30" t="s">
        <v>4950</v>
      </c>
      <c r="KAY1" s="30" t="s">
        <v>4950</v>
      </c>
      <c r="KAZ1" s="30" t="s">
        <v>4950</v>
      </c>
      <c r="KBA1" s="30" t="s">
        <v>4950</v>
      </c>
      <c r="KBB1" s="30" t="s">
        <v>4950</v>
      </c>
      <c r="KBC1" s="30" t="s">
        <v>4950</v>
      </c>
      <c r="KBD1" s="30" t="s">
        <v>4950</v>
      </c>
      <c r="KBE1" s="30" t="s">
        <v>4950</v>
      </c>
      <c r="KBF1" s="30" t="s">
        <v>4950</v>
      </c>
      <c r="KBG1" s="30" t="s">
        <v>4950</v>
      </c>
      <c r="KBH1" s="30" t="s">
        <v>4950</v>
      </c>
      <c r="KBI1" s="30" t="s">
        <v>4950</v>
      </c>
      <c r="KBJ1" s="30" t="s">
        <v>4950</v>
      </c>
      <c r="KBK1" s="30" t="s">
        <v>4950</v>
      </c>
      <c r="KBL1" s="30" t="s">
        <v>4950</v>
      </c>
      <c r="KBM1" s="30" t="s">
        <v>4950</v>
      </c>
      <c r="KBN1" s="30" t="s">
        <v>4950</v>
      </c>
      <c r="KBO1" s="30" t="s">
        <v>4950</v>
      </c>
      <c r="KBP1" s="30" t="s">
        <v>4950</v>
      </c>
      <c r="KBQ1" s="30" t="s">
        <v>4950</v>
      </c>
      <c r="KBR1" s="30" t="s">
        <v>4950</v>
      </c>
      <c r="KBS1" s="30" t="s">
        <v>4950</v>
      </c>
      <c r="KBT1" s="30" t="s">
        <v>4950</v>
      </c>
      <c r="KBU1" s="30" t="s">
        <v>4950</v>
      </c>
      <c r="KBV1" s="30" t="s">
        <v>4950</v>
      </c>
      <c r="KBW1" s="30" t="s">
        <v>4950</v>
      </c>
      <c r="KBX1" s="30" t="s">
        <v>4950</v>
      </c>
      <c r="KBY1" s="30" t="s">
        <v>4950</v>
      </c>
      <c r="KBZ1" s="30" t="s">
        <v>4950</v>
      </c>
      <c r="KCA1" s="30" t="s">
        <v>4950</v>
      </c>
      <c r="KCB1" s="30" t="s">
        <v>4950</v>
      </c>
      <c r="KCC1" s="30" t="s">
        <v>4950</v>
      </c>
      <c r="KCD1" s="30" t="s">
        <v>4950</v>
      </c>
      <c r="KCE1" s="30" t="s">
        <v>4950</v>
      </c>
      <c r="KCF1" s="30" t="s">
        <v>4950</v>
      </c>
      <c r="KCG1" s="30" t="s">
        <v>4950</v>
      </c>
      <c r="KCH1" s="30" t="s">
        <v>4950</v>
      </c>
      <c r="KCI1" s="30" t="s">
        <v>4950</v>
      </c>
      <c r="KCJ1" s="30" t="s">
        <v>4950</v>
      </c>
      <c r="KCK1" s="30" t="s">
        <v>4950</v>
      </c>
      <c r="KCL1" s="30" t="s">
        <v>4950</v>
      </c>
      <c r="KCM1" s="30" t="s">
        <v>4950</v>
      </c>
      <c r="KCN1" s="30" t="s">
        <v>4950</v>
      </c>
      <c r="KCO1" s="30" t="s">
        <v>4950</v>
      </c>
      <c r="KCP1" s="30" t="s">
        <v>4950</v>
      </c>
      <c r="KCQ1" s="30" t="s">
        <v>4950</v>
      </c>
      <c r="KCR1" s="30" t="s">
        <v>4950</v>
      </c>
      <c r="KCS1" s="30" t="s">
        <v>4950</v>
      </c>
      <c r="KCT1" s="30" t="s">
        <v>4950</v>
      </c>
      <c r="KCU1" s="30" t="s">
        <v>4950</v>
      </c>
      <c r="KCV1" s="30" t="s">
        <v>4950</v>
      </c>
      <c r="KCW1" s="30" t="s">
        <v>4950</v>
      </c>
      <c r="KCX1" s="30" t="s">
        <v>4950</v>
      </c>
      <c r="KCY1" s="30" t="s">
        <v>4950</v>
      </c>
      <c r="KCZ1" s="30" t="s">
        <v>4950</v>
      </c>
      <c r="KDA1" s="30" t="s">
        <v>4950</v>
      </c>
      <c r="KDB1" s="30" t="s">
        <v>4950</v>
      </c>
      <c r="KDC1" s="30" t="s">
        <v>4950</v>
      </c>
      <c r="KDD1" s="30" t="s">
        <v>4950</v>
      </c>
      <c r="KDE1" s="30" t="s">
        <v>4950</v>
      </c>
      <c r="KDF1" s="30" t="s">
        <v>4950</v>
      </c>
      <c r="KDG1" s="30" t="s">
        <v>4950</v>
      </c>
      <c r="KDH1" s="30" t="s">
        <v>4950</v>
      </c>
      <c r="KDI1" s="30" t="s">
        <v>4950</v>
      </c>
      <c r="KDJ1" s="30" t="s">
        <v>4950</v>
      </c>
      <c r="KDK1" s="30" t="s">
        <v>4950</v>
      </c>
      <c r="KDL1" s="30" t="s">
        <v>4950</v>
      </c>
      <c r="KDM1" s="30" t="s">
        <v>4950</v>
      </c>
      <c r="KDN1" s="30" t="s">
        <v>4950</v>
      </c>
      <c r="KDO1" s="30" t="s">
        <v>4950</v>
      </c>
      <c r="KDP1" s="30" t="s">
        <v>4950</v>
      </c>
      <c r="KDQ1" s="30" t="s">
        <v>4950</v>
      </c>
      <c r="KDR1" s="30" t="s">
        <v>4950</v>
      </c>
      <c r="KDS1" s="30" t="s">
        <v>4950</v>
      </c>
      <c r="KDT1" s="30" t="s">
        <v>4950</v>
      </c>
      <c r="KDU1" s="30" t="s">
        <v>4950</v>
      </c>
      <c r="KDV1" s="30" t="s">
        <v>4950</v>
      </c>
      <c r="KDW1" s="30" t="s">
        <v>4950</v>
      </c>
      <c r="KDX1" s="30" t="s">
        <v>4950</v>
      </c>
      <c r="KDY1" s="30" t="s">
        <v>4950</v>
      </c>
      <c r="KDZ1" s="30" t="s">
        <v>4950</v>
      </c>
      <c r="KEA1" s="30" t="s">
        <v>4950</v>
      </c>
      <c r="KEB1" s="30" t="s">
        <v>4950</v>
      </c>
      <c r="KEC1" s="30" t="s">
        <v>4950</v>
      </c>
      <c r="KED1" s="30" t="s">
        <v>4950</v>
      </c>
      <c r="KEE1" s="30" t="s">
        <v>4950</v>
      </c>
      <c r="KEF1" s="30" t="s">
        <v>4950</v>
      </c>
      <c r="KEG1" s="30" t="s">
        <v>4950</v>
      </c>
      <c r="KEH1" s="30" t="s">
        <v>4950</v>
      </c>
      <c r="KEI1" s="30" t="s">
        <v>4950</v>
      </c>
      <c r="KEJ1" s="30" t="s">
        <v>4950</v>
      </c>
      <c r="KEK1" s="30" t="s">
        <v>4950</v>
      </c>
      <c r="KEL1" s="30" t="s">
        <v>4950</v>
      </c>
      <c r="KEM1" s="30" t="s">
        <v>4950</v>
      </c>
      <c r="KEN1" s="30" t="s">
        <v>4950</v>
      </c>
      <c r="KEO1" s="30" t="s">
        <v>4950</v>
      </c>
      <c r="KEP1" s="30" t="s">
        <v>4950</v>
      </c>
      <c r="KEQ1" s="30" t="s">
        <v>4950</v>
      </c>
      <c r="KER1" s="30" t="s">
        <v>4950</v>
      </c>
      <c r="KES1" s="30" t="s">
        <v>4950</v>
      </c>
      <c r="KET1" s="30" t="s">
        <v>4950</v>
      </c>
      <c r="KEU1" s="30" t="s">
        <v>4950</v>
      </c>
      <c r="KEV1" s="30" t="s">
        <v>4950</v>
      </c>
      <c r="KEW1" s="30" t="s">
        <v>4950</v>
      </c>
      <c r="KEX1" s="30" t="s">
        <v>4950</v>
      </c>
      <c r="KEY1" s="30" t="s">
        <v>4950</v>
      </c>
      <c r="KEZ1" s="30" t="s">
        <v>4950</v>
      </c>
      <c r="KFA1" s="30" t="s">
        <v>4950</v>
      </c>
      <c r="KFB1" s="30" t="s">
        <v>4950</v>
      </c>
      <c r="KFC1" s="30" t="s">
        <v>4950</v>
      </c>
      <c r="KFD1" s="30" t="s">
        <v>4950</v>
      </c>
      <c r="KFE1" s="30" t="s">
        <v>4950</v>
      </c>
      <c r="KFF1" s="30" t="s">
        <v>4950</v>
      </c>
      <c r="KFG1" s="30" t="s">
        <v>4950</v>
      </c>
      <c r="KFH1" s="30" t="s">
        <v>4950</v>
      </c>
      <c r="KFI1" s="30" t="s">
        <v>4950</v>
      </c>
      <c r="KFJ1" s="30" t="s">
        <v>4950</v>
      </c>
      <c r="KFK1" s="30" t="s">
        <v>4950</v>
      </c>
      <c r="KFL1" s="30" t="s">
        <v>4950</v>
      </c>
      <c r="KFM1" s="30" t="s">
        <v>4950</v>
      </c>
      <c r="KFN1" s="30" t="s">
        <v>4950</v>
      </c>
      <c r="KFO1" s="30" t="s">
        <v>4950</v>
      </c>
      <c r="KFP1" s="30" t="s">
        <v>4950</v>
      </c>
      <c r="KFQ1" s="30" t="s">
        <v>4950</v>
      </c>
      <c r="KFR1" s="30" t="s">
        <v>4950</v>
      </c>
      <c r="KFS1" s="30" t="s">
        <v>4950</v>
      </c>
      <c r="KFT1" s="30" t="s">
        <v>4950</v>
      </c>
      <c r="KFU1" s="30" t="s">
        <v>4950</v>
      </c>
      <c r="KFV1" s="30" t="s">
        <v>4950</v>
      </c>
      <c r="KFW1" s="30" t="s">
        <v>4950</v>
      </c>
      <c r="KFX1" s="30" t="s">
        <v>4950</v>
      </c>
      <c r="KFY1" s="30" t="s">
        <v>4950</v>
      </c>
      <c r="KFZ1" s="30" t="s">
        <v>4950</v>
      </c>
      <c r="KGA1" s="30" t="s">
        <v>4950</v>
      </c>
      <c r="KGB1" s="30" t="s">
        <v>4950</v>
      </c>
      <c r="KGC1" s="30" t="s">
        <v>4950</v>
      </c>
      <c r="KGD1" s="30" t="s">
        <v>4950</v>
      </c>
      <c r="KGE1" s="30" t="s">
        <v>4950</v>
      </c>
      <c r="KGF1" s="30" t="s">
        <v>4950</v>
      </c>
      <c r="KGG1" s="30" t="s">
        <v>4950</v>
      </c>
      <c r="KGH1" s="30" t="s">
        <v>4950</v>
      </c>
      <c r="KGI1" s="30" t="s">
        <v>4950</v>
      </c>
      <c r="KGJ1" s="30" t="s">
        <v>4950</v>
      </c>
      <c r="KGK1" s="30" t="s">
        <v>4950</v>
      </c>
      <c r="KGL1" s="30" t="s">
        <v>4950</v>
      </c>
      <c r="KGM1" s="30" t="s">
        <v>4950</v>
      </c>
      <c r="KGN1" s="30" t="s">
        <v>4950</v>
      </c>
      <c r="KGO1" s="30" t="s">
        <v>4950</v>
      </c>
      <c r="KGP1" s="30" t="s">
        <v>4950</v>
      </c>
      <c r="KGQ1" s="30" t="s">
        <v>4950</v>
      </c>
      <c r="KGR1" s="30" t="s">
        <v>4950</v>
      </c>
      <c r="KGS1" s="30" t="s">
        <v>4950</v>
      </c>
      <c r="KGT1" s="30" t="s">
        <v>4950</v>
      </c>
      <c r="KGU1" s="30" t="s">
        <v>4950</v>
      </c>
      <c r="KGV1" s="30" t="s">
        <v>4950</v>
      </c>
      <c r="KGW1" s="30" t="s">
        <v>4950</v>
      </c>
      <c r="KGX1" s="30" t="s">
        <v>4950</v>
      </c>
      <c r="KGY1" s="30" t="s">
        <v>4950</v>
      </c>
      <c r="KGZ1" s="30" t="s">
        <v>4950</v>
      </c>
      <c r="KHA1" s="30" t="s">
        <v>4950</v>
      </c>
      <c r="KHB1" s="30" t="s">
        <v>4950</v>
      </c>
      <c r="KHC1" s="30" t="s">
        <v>4950</v>
      </c>
      <c r="KHD1" s="30" t="s">
        <v>4950</v>
      </c>
      <c r="KHE1" s="30" t="s">
        <v>4950</v>
      </c>
      <c r="KHF1" s="30" t="s">
        <v>4950</v>
      </c>
      <c r="KHG1" s="30" t="s">
        <v>4950</v>
      </c>
      <c r="KHH1" s="30" t="s">
        <v>4950</v>
      </c>
      <c r="KHI1" s="30" t="s">
        <v>4950</v>
      </c>
      <c r="KHJ1" s="30" t="s">
        <v>4950</v>
      </c>
      <c r="KHK1" s="30" t="s">
        <v>4950</v>
      </c>
      <c r="KHL1" s="30" t="s">
        <v>4950</v>
      </c>
      <c r="KHM1" s="30" t="s">
        <v>4950</v>
      </c>
      <c r="KHN1" s="30" t="s">
        <v>4950</v>
      </c>
      <c r="KHO1" s="30" t="s">
        <v>4950</v>
      </c>
      <c r="KHP1" s="30" t="s">
        <v>4950</v>
      </c>
      <c r="KHQ1" s="30" t="s">
        <v>4950</v>
      </c>
      <c r="KHR1" s="30" t="s">
        <v>4950</v>
      </c>
      <c r="KHS1" s="30" t="s">
        <v>4950</v>
      </c>
      <c r="KHT1" s="30" t="s">
        <v>4950</v>
      </c>
      <c r="KHU1" s="30" t="s">
        <v>4950</v>
      </c>
      <c r="KHV1" s="30" t="s">
        <v>4950</v>
      </c>
      <c r="KHW1" s="30" t="s">
        <v>4950</v>
      </c>
      <c r="KHX1" s="30" t="s">
        <v>4950</v>
      </c>
      <c r="KHY1" s="30" t="s">
        <v>4950</v>
      </c>
      <c r="KHZ1" s="30" t="s">
        <v>4950</v>
      </c>
      <c r="KIA1" s="30" t="s">
        <v>4950</v>
      </c>
      <c r="KIB1" s="30" t="s">
        <v>4950</v>
      </c>
      <c r="KIC1" s="30" t="s">
        <v>4950</v>
      </c>
      <c r="KID1" s="30" t="s">
        <v>4950</v>
      </c>
      <c r="KIE1" s="30" t="s">
        <v>4950</v>
      </c>
      <c r="KIF1" s="30" t="s">
        <v>4950</v>
      </c>
      <c r="KIG1" s="30" t="s">
        <v>4950</v>
      </c>
      <c r="KIH1" s="30" t="s">
        <v>4950</v>
      </c>
      <c r="KII1" s="30" t="s">
        <v>4950</v>
      </c>
      <c r="KIJ1" s="30" t="s">
        <v>4950</v>
      </c>
      <c r="KIK1" s="30" t="s">
        <v>4950</v>
      </c>
      <c r="KIL1" s="30" t="s">
        <v>4950</v>
      </c>
      <c r="KIM1" s="30" t="s">
        <v>4950</v>
      </c>
      <c r="KIN1" s="30" t="s">
        <v>4950</v>
      </c>
      <c r="KIO1" s="30" t="s">
        <v>4950</v>
      </c>
      <c r="KIP1" s="30" t="s">
        <v>4950</v>
      </c>
      <c r="KIQ1" s="30" t="s">
        <v>4950</v>
      </c>
      <c r="KIR1" s="30" t="s">
        <v>4950</v>
      </c>
      <c r="KIS1" s="30" t="s">
        <v>4950</v>
      </c>
      <c r="KIT1" s="30" t="s">
        <v>4950</v>
      </c>
      <c r="KIU1" s="30" t="s">
        <v>4950</v>
      </c>
      <c r="KIV1" s="30" t="s">
        <v>4950</v>
      </c>
      <c r="KIW1" s="30" t="s">
        <v>4950</v>
      </c>
      <c r="KIX1" s="30" t="s">
        <v>4950</v>
      </c>
      <c r="KIY1" s="30" t="s">
        <v>4950</v>
      </c>
      <c r="KIZ1" s="30" t="s">
        <v>4950</v>
      </c>
      <c r="KJA1" s="30" t="s">
        <v>4950</v>
      </c>
      <c r="KJB1" s="30" t="s">
        <v>4950</v>
      </c>
      <c r="KJC1" s="30" t="s">
        <v>4950</v>
      </c>
      <c r="KJD1" s="30" t="s">
        <v>4950</v>
      </c>
      <c r="KJE1" s="30" t="s">
        <v>4950</v>
      </c>
      <c r="KJF1" s="30" t="s">
        <v>4950</v>
      </c>
      <c r="KJG1" s="30" t="s">
        <v>4950</v>
      </c>
      <c r="KJH1" s="30" t="s">
        <v>4950</v>
      </c>
      <c r="KJI1" s="30" t="s">
        <v>4950</v>
      </c>
      <c r="KJJ1" s="30" t="s">
        <v>4950</v>
      </c>
      <c r="KJK1" s="30" t="s">
        <v>4950</v>
      </c>
      <c r="KJL1" s="30" t="s">
        <v>4950</v>
      </c>
      <c r="KJM1" s="30" t="s">
        <v>4950</v>
      </c>
      <c r="KJN1" s="30" t="s">
        <v>4950</v>
      </c>
      <c r="KJO1" s="30" t="s">
        <v>4950</v>
      </c>
      <c r="KJP1" s="30" t="s">
        <v>4950</v>
      </c>
      <c r="KJQ1" s="30" t="s">
        <v>4950</v>
      </c>
      <c r="KJR1" s="30" t="s">
        <v>4950</v>
      </c>
      <c r="KJS1" s="30" t="s">
        <v>4950</v>
      </c>
      <c r="KJT1" s="30" t="s">
        <v>4950</v>
      </c>
      <c r="KJU1" s="30" t="s">
        <v>4950</v>
      </c>
      <c r="KJV1" s="30" t="s">
        <v>4950</v>
      </c>
      <c r="KJW1" s="30" t="s">
        <v>4950</v>
      </c>
      <c r="KJX1" s="30" t="s">
        <v>4950</v>
      </c>
      <c r="KJY1" s="30" t="s">
        <v>4950</v>
      </c>
      <c r="KJZ1" s="30" t="s">
        <v>4950</v>
      </c>
      <c r="KKA1" s="30" t="s">
        <v>4950</v>
      </c>
      <c r="KKB1" s="30" t="s">
        <v>4950</v>
      </c>
      <c r="KKC1" s="30" t="s">
        <v>4950</v>
      </c>
      <c r="KKD1" s="30" t="s">
        <v>4950</v>
      </c>
      <c r="KKE1" s="30" t="s">
        <v>4950</v>
      </c>
      <c r="KKF1" s="30" t="s">
        <v>4950</v>
      </c>
      <c r="KKG1" s="30" t="s">
        <v>4950</v>
      </c>
      <c r="KKH1" s="30" t="s">
        <v>4950</v>
      </c>
      <c r="KKI1" s="30" t="s">
        <v>4950</v>
      </c>
      <c r="KKJ1" s="30" t="s">
        <v>4950</v>
      </c>
      <c r="KKK1" s="30" t="s">
        <v>4950</v>
      </c>
      <c r="KKL1" s="30" t="s">
        <v>4950</v>
      </c>
      <c r="KKM1" s="30" t="s">
        <v>4950</v>
      </c>
      <c r="KKN1" s="30" t="s">
        <v>4950</v>
      </c>
      <c r="KKO1" s="30" t="s">
        <v>4950</v>
      </c>
      <c r="KKP1" s="30" t="s">
        <v>4950</v>
      </c>
      <c r="KKQ1" s="30" t="s">
        <v>4950</v>
      </c>
      <c r="KKR1" s="30" t="s">
        <v>4950</v>
      </c>
      <c r="KKS1" s="30" t="s">
        <v>4950</v>
      </c>
      <c r="KKT1" s="30" t="s">
        <v>4950</v>
      </c>
      <c r="KKU1" s="30" t="s">
        <v>4950</v>
      </c>
      <c r="KKV1" s="30" t="s">
        <v>4950</v>
      </c>
      <c r="KKW1" s="30" t="s">
        <v>4950</v>
      </c>
      <c r="KKX1" s="30" t="s">
        <v>4950</v>
      </c>
      <c r="KKY1" s="30" t="s">
        <v>4950</v>
      </c>
      <c r="KKZ1" s="30" t="s">
        <v>4950</v>
      </c>
      <c r="KLA1" s="30" t="s">
        <v>4950</v>
      </c>
      <c r="KLB1" s="30" t="s">
        <v>4950</v>
      </c>
      <c r="KLC1" s="30" t="s">
        <v>4950</v>
      </c>
      <c r="KLD1" s="30" t="s">
        <v>4950</v>
      </c>
      <c r="KLE1" s="30" t="s">
        <v>4950</v>
      </c>
      <c r="KLF1" s="30" t="s">
        <v>4950</v>
      </c>
      <c r="KLG1" s="30" t="s">
        <v>4950</v>
      </c>
      <c r="KLH1" s="30" t="s">
        <v>4950</v>
      </c>
      <c r="KLI1" s="30" t="s">
        <v>4950</v>
      </c>
      <c r="KLJ1" s="30" t="s">
        <v>4950</v>
      </c>
      <c r="KLK1" s="30" t="s">
        <v>4950</v>
      </c>
      <c r="KLL1" s="30" t="s">
        <v>4950</v>
      </c>
      <c r="KLM1" s="30" t="s">
        <v>4950</v>
      </c>
      <c r="KLN1" s="30" t="s">
        <v>4950</v>
      </c>
      <c r="KLO1" s="30" t="s">
        <v>4950</v>
      </c>
      <c r="KLP1" s="30" t="s">
        <v>4950</v>
      </c>
      <c r="KLQ1" s="30" t="s">
        <v>4950</v>
      </c>
      <c r="KLR1" s="30" t="s">
        <v>4950</v>
      </c>
      <c r="KLS1" s="30" t="s">
        <v>4950</v>
      </c>
      <c r="KLT1" s="30" t="s">
        <v>4950</v>
      </c>
      <c r="KLU1" s="30" t="s">
        <v>4950</v>
      </c>
      <c r="KLV1" s="30" t="s">
        <v>4950</v>
      </c>
      <c r="KLW1" s="30" t="s">
        <v>4950</v>
      </c>
      <c r="KLX1" s="30" t="s">
        <v>4950</v>
      </c>
      <c r="KLY1" s="30" t="s">
        <v>4950</v>
      </c>
      <c r="KLZ1" s="30" t="s">
        <v>4950</v>
      </c>
      <c r="KMA1" s="30" t="s">
        <v>4950</v>
      </c>
      <c r="KMB1" s="30" t="s">
        <v>4950</v>
      </c>
      <c r="KMC1" s="30" t="s">
        <v>4950</v>
      </c>
      <c r="KMD1" s="30" t="s">
        <v>4950</v>
      </c>
      <c r="KME1" s="30" t="s">
        <v>4950</v>
      </c>
      <c r="KMF1" s="30" t="s">
        <v>4950</v>
      </c>
      <c r="KMG1" s="30" t="s">
        <v>4950</v>
      </c>
      <c r="KMH1" s="30" t="s">
        <v>4950</v>
      </c>
      <c r="KMI1" s="30" t="s">
        <v>4950</v>
      </c>
      <c r="KMJ1" s="30" t="s">
        <v>4950</v>
      </c>
      <c r="KMK1" s="30" t="s">
        <v>4950</v>
      </c>
      <c r="KML1" s="30" t="s">
        <v>4950</v>
      </c>
      <c r="KMM1" s="30" t="s">
        <v>4950</v>
      </c>
      <c r="KMN1" s="30" t="s">
        <v>4950</v>
      </c>
      <c r="KMO1" s="30" t="s">
        <v>4950</v>
      </c>
      <c r="KMP1" s="30" t="s">
        <v>4950</v>
      </c>
      <c r="KMQ1" s="30" t="s">
        <v>4950</v>
      </c>
      <c r="KMR1" s="30" t="s">
        <v>4950</v>
      </c>
      <c r="KMS1" s="30" t="s">
        <v>4950</v>
      </c>
      <c r="KMT1" s="30" t="s">
        <v>4950</v>
      </c>
      <c r="KMU1" s="30" t="s">
        <v>4950</v>
      </c>
      <c r="KMV1" s="30" t="s">
        <v>4950</v>
      </c>
      <c r="KMW1" s="30" t="s">
        <v>4950</v>
      </c>
      <c r="KMX1" s="30" t="s">
        <v>4950</v>
      </c>
      <c r="KMY1" s="30" t="s">
        <v>4950</v>
      </c>
      <c r="KMZ1" s="30" t="s">
        <v>4950</v>
      </c>
      <c r="KNA1" s="30" t="s">
        <v>4950</v>
      </c>
      <c r="KNB1" s="30" t="s">
        <v>4950</v>
      </c>
      <c r="KNC1" s="30" t="s">
        <v>4950</v>
      </c>
      <c r="KND1" s="30" t="s">
        <v>4950</v>
      </c>
      <c r="KNE1" s="30" t="s">
        <v>4950</v>
      </c>
      <c r="KNF1" s="30" t="s">
        <v>4950</v>
      </c>
      <c r="KNG1" s="30" t="s">
        <v>4950</v>
      </c>
      <c r="KNH1" s="30" t="s">
        <v>4950</v>
      </c>
      <c r="KNI1" s="30" t="s">
        <v>4950</v>
      </c>
      <c r="KNJ1" s="30" t="s">
        <v>4950</v>
      </c>
      <c r="KNK1" s="30" t="s">
        <v>4950</v>
      </c>
      <c r="KNL1" s="30" t="s">
        <v>4950</v>
      </c>
      <c r="KNM1" s="30" t="s">
        <v>4950</v>
      </c>
      <c r="KNN1" s="30" t="s">
        <v>4950</v>
      </c>
      <c r="KNO1" s="30" t="s">
        <v>4950</v>
      </c>
      <c r="KNP1" s="30" t="s">
        <v>4950</v>
      </c>
      <c r="KNQ1" s="30" t="s">
        <v>4950</v>
      </c>
      <c r="KNR1" s="30" t="s">
        <v>4950</v>
      </c>
      <c r="KNS1" s="30" t="s">
        <v>4950</v>
      </c>
      <c r="KNT1" s="30" t="s">
        <v>4950</v>
      </c>
      <c r="KNU1" s="30" t="s">
        <v>4950</v>
      </c>
      <c r="KNV1" s="30" t="s">
        <v>4950</v>
      </c>
      <c r="KNW1" s="30" t="s">
        <v>4950</v>
      </c>
      <c r="KNX1" s="30" t="s">
        <v>4950</v>
      </c>
      <c r="KNY1" s="30" t="s">
        <v>4950</v>
      </c>
      <c r="KNZ1" s="30" t="s">
        <v>4950</v>
      </c>
      <c r="KOA1" s="30" t="s">
        <v>4950</v>
      </c>
      <c r="KOB1" s="30" t="s">
        <v>4950</v>
      </c>
      <c r="KOC1" s="30" t="s">
        <v>4950</v>
      </c>
      <c r="KOD1" s="30" t="s">
        <v>4950</v>
      </c>
      <c r="KOE1" s="30" t="s">
        <v>4950</v>
      </c>
      <c r="KOF1" s="30" t="s">
        <v>4950</v>
      </c>
      <c r="KOG1" s="30" t="s">
        <v>4950</v>
      </c>
      <c r="KOH1" s="30" t="s">
        <v>4950</v>
      </c>
      <c r="KOI1" s="30" t="s">
        <v>4950</v>
      </c>
      <c r="KOJ1" s="30" t="s">
        <v>4950</v>
      </c>
      <c r="KOK1" s="30" t="s">
        <v>4950</v>
      </c>
      <c r="KOL1" s="30" t="s">
        <v>4950</v>
      </c>
      <c r="KOM1" s="30" t="s">
        <v>4950</v>
      </c>
      <c r="KON1" s="30" t="s">
        <v>4950</v>
      </c>
      <c r="KOO1" s="30" t="s">
        <v>4950</v>
      </c>
      <c r="KOP1" s="30" t="s">
        <v>4950</v>
      </c>
      <c r="KOQ1" s="30" t="s">
        <v>4950</v>
      </c>
      <c r="KOR1" s="30" t="s">
        <v>4950</v>
      </c>
      <c r="KOS1" s="30" t="s">
        <v>4950</v>
      </c>
      <c r="KOT1" s="30" t="s">
        <v>4950</v>
      </c>
      <c r="KOU1" s="30" t="s">
        <v>4950</v>
      </c>
      <c r="KOV1" s="30" t="s">
        <v>4950</v>
      </c>
      <c r="KOW1" s="30" t="s">
        <v>4950</v>
      </c>
      <c r="KOX1" s="30" t="s">
        <v>4950</v>
      </c>
      <c r="KOY1" s="30" t="s">
        <v>4950</v>
      </c>
      <c r="KOZ1" s="30" t="s">
        <v>4950</v>
      </c>
      <c r="KPA1" s="30" t="s">
        <v>4950</v>
      </c>
      <c r="KPB1" s="30" t="s">
        <v>4950</v>
      </c>
      <c r="KPC1" s="30" t="s">
        <v>4950</v>
      </c>
      <c r="KPD1" s="30" t="s">
        <v>4950</v>
      </c>
      <c r="KPE1" s="30" t="s">
        <v>4950</v>
      </c>
      <c r="KPF1" s="30" t="s">
        <v>4950</v>
      </c>
      <c r="KPG1" s="30" t="s">
        <v>4950</v>
      </c>
      <c r="KPH1" s="30" t="s">
        <v>4950</v>
      </c>
      <c r="KPI1" s="30" t="s">
        <v>4950</v>
      </c>
      <c r="KPJ1" s="30" t="s">
        <v>4950</v>
      </c>
      <c r="KPK1" s="30" t="s">
        <v>4950</v>
      </c>
      <c r="KPL1" s="30" t="s">
        <v>4950</v>
      </c>
      <c r="KPM1" s="30" t="s">
        <v>4950</v>
      </c>
      <c r="KPN1" s="30" t="s">
        <v>4950</v>
      </c>
      <c r="KPO1" s="30" t="s">
        <v>4950</v>
      </c>
      <c r="KPP1" s="30" t="s">
        <v>4950</v>
      </c>
      <c r="KPQ1" s="30" t="s">
        <v>4950</v>
      </c>
      <c r="KPR1" s="30" t="s">
        <v>4950</v>
      </c>
      <c r="KPS1" s="30" t="s">
        <v>4950</v>
      </c>
      <c r="KPT1" s="30" t="s">
        <v>4950</v>
      </c>
      <c r="KPU1" s="30" t="s">
        <v>4950</v>
      </c>
      <c r="KPV1" s="30" t="s">
        <v>4950</v>
      </c>
      <c r="KPW1" s="30" t="s">
        <v>4950</v>
      </c>
      <c r="KPX1" s="30" t="s">
        <v>4950</v>
      </c>
      <c r="KPY1" s="30" t="s">
        <v>4950</v>
      </c>
      <c r="KPZ1" s="30" t="s">
        <v>4950</v>
      </c>
      <c r="KQA1" s="30" t="s">
        <v>4950</v>
      </c>
      <c r="KQB1" s="30" t="s">
        <v>4950</v>
      </c>
      <c r="KQC1" s="30" t="s">
        <v>4950</v>
      </c>
      <c r="KQD1" s="30" t="s">
        <v>4950</v>
      </c>
      <c r="KQE1" s="30" t="s">
        <v>4950</v>
      </c>
      <c r="KQF1" s="30" t="s">
        <v>4950</v>
      </c>
      <c r="KQG1" s="30" t="s">
        <v>4950</v>
      </c>
      <c r="KQH1" s="30" t="s">
        <v>4950</v>
      </c>
      <c r="KQI1" s="30" t="s">
        <v>4950</v>
      </c>
      <c r="KQJ1" s="30" t="s">
        <v>4950</v>
      </c>
      <c r="KQK1" s="30" t="s">
        <v>4950</v>
      </c>
      <c r="KQL1" s="30" t="s">
        <v>4950</v>
      </c>
      <c r="KQM1" s="30" t="s">
        <v>4950</v>
      </c>
      <c r="KQN1" s="30" t="s">
        <v>4950</v>
      </c>
      <c r="KQO1" s="30" t="s">
        <v>4950</v>
      </c>
      <c r="KQP1" s="30" t="s">
        <v>4950</v>
      </c>
      <c r="KQQ1" s="30" t="s">
        <v>4950</v>
      </c>
      <c r="KQR1" s="30" t="s">
        <v>4950</v>
      </c>
      <c r="KQS1" s="30" t="s">
        <v>4950</v>
      </c>
      <c r="KQT1" s="30" t="s">
        <v>4950</v>
      </c>
      <c r="KQU1" s="30" t="s">
        <v>4950</v>
      </c>
      <c r="KQV1" s="30" t="s">
        <v>4950</v>
      </c>
      <c r="KQW1" s="30" t="s">
        <v>4950</v>
      </c>
      <c r="KQX1" s="30" t="s">
        <v>4950</v>
      </c>
      <c r="KQY1" s="30" t="s">
        <v>4950</v>
      </c>
      <c r="KQZ1" s="30" t="s">
        <v>4950</v>
      </c>
      <c r="KRA1" s="30" t="s">
        <v>4950</v>
      </c>
      <c r="KRB1" s="30" t="s">
        <v>4950</v>
      </c>
      <c r="KRC1" s="30" t="s">
        <v>4950</v>
      </c>
      <c r="KRD1" s="30" t="s">
        <v>4950</v>
      </c>
      <c r="KRE1" s="30" t="s">
        <v>4950</v>
      </c>
      <c r="KRF1" s="30" t="s">
        <v>4950</v>
      </c>
      <c r="KRG1" s="30" t="s">
        <v>4950</v>
      </c>
      <c r="KRH1" s="30" t="s">
        <v>4950</v>
      </c>
      <c r="KRI1" s="30" t="s">
        <v>4950</v>
      </c>
      <c r="KRJ1" s="30" t="s">
        <v>4950</v>
      </c>
      <c r="KRK1" s="30" t="s">
        <v>4950</v>
      </c>
      <c r="KRL1" s="30" t="s">
        <v>4950</v>
      </c>
      <c r="KRM1" s="30" t="s">
        <v>4950</v>
      </c>
      <c r="KRN1" s="30" t="s">
        <v>4950</v>
      </c>
      <c r="KRO1" s="30" t="s">
        <v>4950</v>
      </c>
      <c r="KRP1" s="30" t="s">
        <v>4950</v>
      </c>
      <c r="KRQ1" s="30" t="s">
        <v>4950</v>
      </c>
      <c r="KRR1" s="30" t="s">
        <v>4950</v>
      </c>
      <c r="KRS1" s="30" t="s">
        <v>4950</v>
      </c>
      <c r="KRT1" s="30" t="s">
        <v>4950</v>
      </c>
      <c r="KRU1" s="30" t="s">
        <v>4950</v>
      </c>
      <c r="KRV1" s="30" t="s">
        <v>4950</v>
      </c>
      <c r="KRW1" s="30" t="s">
        <v>4950</v>
      </c>
      <c r="KRX1" s="30" t="s">
        <v>4950</v>
      </c>
      <c r="KRY1" s="30" t="s">
        <v>4950</v>
      </c>
      <c r="KRZ1" s="30" t="s">
        <v>4950</v>
      </c>
      <c r="KSA1" s="30" t="s">
        <v>4950</v>
      </c>
      <c r="KSB1" s="30" t="s">
        <v>4950</v>
      </c>
      <c r="KSC1" s="30" t="s">
        <v>4950</v>
      </c>
      <c r="KSD1" s="30" t="s">
        <v>4950</v>
      </c>
      <c r="KSE1" s="30" t="s">
        <v>4950</v>
      </c>
      <c r="KSF1" s="30" t="s">
        <v>4950</v>
      </c>
      <c r="KSG1" s="30" t="s">
        <v>4950</v>
      </c>
      <c r="KSH1" s="30" t="s">
        <v>4950</v>
      </c>
      <c r="KSI1" s="30" t="s">
        <v>4950</v>
      </c>
      <c r="KSJ1" s="30" t="s">
        <v>4950</v>
      </c>
      <c r="KSK1" s="30" t="s">
        <v>4950</v>
      </c>
      <c r="KSL1" s="30" t="s">
        <v>4950</v>
      </c>
      <c r="KSM1" s="30" t="s">
        <v>4950</v>
      </c>
      <c r="KSN1" s="30" t="s">
        <v>4950</v>
      </c>
      <c r="KSO1" s="30" t="s">
        <v>4950</v>
      </c>
      <c r="KSP1" s="30" t="s">
        <v>4950</v>
      </c>
      <c r="KSQ1" s="30" t="s">
        <v>4950</v>
      </c>
      <c r="KSR1" s="30" t="s">
        <v>4950</v>
      </c>
      <c r="KSS1" s="30" t="s">
        <v>4950</v>
      </c>
      <c r="KST1" s="30" t="s">
        <v>4950</v>
      </c>
      <c r="KSU1" s="30" t="s">
        <v>4950</v>
      </c>
      <c r="KSV1" s="30" t="s">
        <v>4950</v>
      </c>
      <c r="KSW1" s="30" t="s">
        <v>4950</v>
      </c>
      <c r="KSX1" s="30" t="s">
        <v>4950</v>
      </c>
      <c r="KSY1" s="30" t="s">
        <v>4950</v>
      </c>
      <c r="KSZ1" s="30" t="s">
        <v>4950</v>
      </c>
      <c r="KTA1" s="30" t="s">
        <v>4950</v>
      </c>
      <c r="KTB1" s="30" t="s">
        <v>4950</v>
      </c>
      <c r="KTC1" s="30" t="s">
        <v>4950</v>
      </c>
      <c r="KTD1" s="30" t="s">
        <v>4950</v>
      </c>
      <c r="KTE1" s="30" t="s">
        <v>4950</v>
      </c>
      <c r="KTF1" s="30" t="s">
        <v>4950</v>
      </c>
      <c r="KTG1" s="30" t="s">
        <v>4950</v>
      </c>
      <c r="KTH1" s="30" t="s">
        <v>4950</v>
      </c>
      <c r="KTI1" s="30" t="s">
        <v>4950</v>
      </c>
      <c r="KTJ1" s="30" t="s">
        <v>4950</v>
      </c>
      <c r="KTK1" s="30" t="s">
        <v>4950</v>
      </c>
      <c r="KTL1" s="30" t="s">
        <v>4950</v>
      </c>
      <c r="KTM1" s="30" t="s">
        <v>4950</v>
      </c>
      <c r="KTN1" s="30" t="s">
        <v>4950</v>
      </c>
      <c r="KTO1" s="30" t="s">
        <v>4950</v>
      </c>
      <c r="KTP1" s="30" t="s">
        <v>4950</v>
      </c>
      <c r="KTQ1" s="30" t="s">
        <v>4950</v>
      </c>
      <c r="KTR1" s="30" t="s">
        <v>4950</v>
      </c>
      <c r="KTS1" s="30" t="s">
        <v>4950</v>
      </c>
      <c r="KTT1" s="30" t="s">
        <v>4950</v>
      </c>
      <c r="KTU1" s="30" t="s">
        <v>4950</v>
      </c>
      <c r="KTV1" s="30" t="s">
        <v>4950</v>
      </c>
      <c r="KTW1" s="30" t="s">
        <v>4950</v>
      </c>
      <c r="KTX1" s="30" t="s">
        <v>4950</v>
      </c>
      <c r="KTY1" s="30" t="s">
        <v>4950</v>
      </c>
      <c r="KTZ1" s="30" t="s">
        <v>4950</v>
      </c>
      <c r="KUA1" s="30" t="s">
        <v>4950</v>
      </c>
      <c r="KUB1" s="30" t="s">
        <v>4950</v>
      </c>
      <c r="KUC1" s="30" t="s">
        <v>4950</v>
      </c>
      <c r="KUD1" s="30" t="s">
        <v>4950</v>
      </c>
      <c r="KUE1" s="30" t="s">
        <v>4950</v>
      </c>
      <c r="KUF1" s="30" t="s">
        <v>4950</v>
      </c>
      <c r="KUG1" s="30" t="s">
        <v>4950</v>
      </c>
      <c r="KUH1" s="30" t="s">
        <v>4950</v>
      </c>
      <c r="KUI1" s="30" t="s">
        <v>4950</v>
      </c>
      <c r="KUJ1" s="30" t="s">
        <v>4950</v>
      </c>
      <c r="KUK1" s="30" t="s">
        <v>4950</v>
      </c>
      <c r="KUL1" s="30" t="s">
        <v>4950</v>
      </c>
      <c r="KUM1" s="30" t="s">
        <v>4950</v>
      </c>
      <c r="KUN1" s="30" t="s">
        <v>4950</v>
      </c>
      <c r="KUO1" s="30" t="s">
        <v>4950</v>
      </c>
      <c r="KUP1" s="30" t="s">
        <v>4950</v>
      </c>
      <c r="KUQ1" s="30" t="s">
        <v>4950</v>
      </c>
      <c r="KUR1" s="30" t="s">
        <v>4950</v>
      </c>
      <c r="KUS1" s="30" t="s">
        <v>4950</v>
      </c>
      <c r="KUT1" s="30" t="s">
        <v>4950</v>
      </c>
      <c r="KUU1" s="30" t="s">
        <v>4950</v>
      </c>
      <c r="KUV1" s="30" t="s">
        <v>4950</v>
      </c>
      <c r="KUW1" s="30" t="s">
        <v>4950</v>
      </c>
      <c r="KUX1" s="30" t="s">
        <v>4950</v>
      </c>
      <c r="KUY1" s="30" t="s">
        <v>4950</v>
      </c>
      <c r="KUZ1" s="30" t="s">
        <v>4950</v>
      </c>
      <c r="KVA1" s="30" t="s">
        <v>4950</v>
      </c>
      <c r="KVB1" s="30" t="s">
        <v>4950</v>
      </c>
      <c r="KVC1" s="30" t="s">
        <v>4950</v>
      </c>
      <c r="KVD1" s="30" t="s">
        <v>4950</v>
      </c>
      <c r="KVE1" s="30" t="s">
        <v>4950</v>
      </c>
      <c r="KVF1" s="30" t="s">
        <v>4950</v>
      </c>
      <c r="KVG1" s="30" t="s">
        <v>4950</v>
      </c>
      <c r="KVH1" s="30" t="s">
        <v>4950</v>
      </c>
      <c r="KVI1" s="30" t="s">
        <v>4950</v>
      </c>
      <c r="KVJ1" s="30" t="s">
        <v>4950</v>
      </c>
      <c r="KVK1" s="30" t="s">
        <v>4950</v>
      </c>
      <c r="KVL1" s="30" t="s">
        <v>4950</v>
      </c>
      <c r="KVM1" s="30" t="s">
        <v>4950</v>
      </c>
      <c r="KVN1" s="30" t="s">
        <v>4950</v>
      </c>
      <c r="KVO1" s="30" t="s">
        <v>4950</v>
      </c>
      <c r="KVP1" s="30" t="s">
        <v>4950</v>
      </c>
      <c r="KVQ1" s="30" t="s">
        <v>4950</v>
      </c>
      <c r="KVR1" s="30" t="s">
        <v>4950</v>
      </c>
      <c r="KVS1" s="30" t="s">
        <v>4950</v>
      </c>
      <c r="KVT1" s="30" t="s">
        <v>4950</v>
      </c>
      <c r="KVU1" s="30" t="s">
        <v>4950</v>
      </c>
      <c r="KVV1" s="30" t="s">
        <v>4950</v>
      </c>
      <c r="KVW1" s="30" t="s">
        <v>4950</v>
      </c>
      <c r="KVX1" s="30" t="s">
        <v>4950</v>
      </c>
      <c r="KVY1" s="30" t="s">
        <v>4950</v>
      </c>
      <c r="KVZ1" s="30" t="s">
        <v>4950</v>
      </c>
      <c r="KWA1" s="30" t="s">
        <v>4950</v>
      </c>
      <c r="KWB1" s="30" t="s">
        <v>4950</v>
      </c>
      <c r="KWC1" s="30" t="s">
        <v>4950</v>
      </c>
      <c r="KWD1" s="30" t="s">
        <v>4950</v>
      </c>
      <c r="KWE1" s="30" t="s">
        <v>4950</v>
      </c>
      <c r="KWF1" s="30" t="s">
        <v>4950</v>
      </c>
      <c r="KWG1" s="30" t="s">
        <v>4950</v>
      </c>
      <c r="KWH1" s="30" t="s">
        <v>4950</v>
      </c>
      <c r="KWI1" s="30" t="s">
        <v>4950</v>
      </c>
      <c r="KWJ1" s="30" t="s">
        <v>4950</v>
      </c>
      <c r="KWK1" s="30" t="s">
        <v>4950</v>
      </c>
      <c r="KWL1" s="30" t="s">
        <v>4950</v>
      </c>
      <c r="KWM1" s="30" t="s">
        <v>4950</v>
      </c>
      <c r="KWN1" s="30" t="s">
        <v>4950</v>
      </c>
      <c r="KWO1" s="30" t="s">
        <v>4950</v>
      </c>
      <c r="KWP1" s="30" t="s">
        <v>4950</v>
      </c>
      <c r="KWQ1" s="30" t="s">
        <v>4950</v>
      </c>
      <c r="KWR1" s="30" t="s">
        <v>4950</v>
      </c>
      <c r="KWS1" s="30" t="s">
        <v>4950</v>
      </c>
      <c r="KWT1" s="30" t="s">
        <v>4950</v>
      </c>
      <c r="KWU1" s="30" t="s">
        <v>4950</v>
      </c>
      <c r="KWV1" s="30" t="s">
        <v>4950</v>
      </c>
      <c r="KWW1" s="30" t="s">
        <v>4950</v>
      </c>
      <c r="KWX1" s="30" t="s">
        <v>4950</v>
      </c>
      <c r="KWY1" s="30" t="s">
        <v>4950</v>
      </c>
      <c r="KWZ1" s="30" t="s">
        <v>4950</v>
      </c>
      <c r="KXA1" s="30" t="s">
        <v>4950</v>
      </c>
      <c r="KXB1" s="30" t="s">
        <v>4950</v>
      </c>
      <c r="KXC1" s="30" t="s">
        <v>4950</v>
      </c>
      <c r="KXD1" s="30" t="s">
        <v>4950</v>
      </c>
      <c r="KXE1" s="30" t="s">
        <v>4950</v>
      </c>
      <c r="KXF1" s="30" t="s">
        <v>4950</v>
      </c>
      <c r="KXG1" s="30" t="s">
        <v>4950</v>
      </c>
      <c r="KXH1" s="30" t="s">
        <v>4950</v>
      </c>
      <c r="KXI1" s="30" t="s">
        <v>4950</v>
      </c>
      <c r="KXJ1" s="30" t="s">
        <v>4950</v>
      </c>
      <c r="KXK1" s="30" t="s">
        <v>4950</v>
      </c>
      <c r="KXL1" s="30" t="s">
        <v>4950</v>
      </c>
      <c r="KXM1" s="30" t="s">
        <v>4950</v>
      </c>
      <c r="KXN1" s="30" t="s">
        <v>4950</v>
      </c>
      <c r="KXO1" s="30" t="s">
        <v>4950</v>
      </c>
      <c r="KXP1" s="30" t="s">
        <v>4950</v>
      </c>
      <c r="KXQ1" s="30" t="s">
        <v>4950</v>
      </c>
      <c r="KXR1" s="30" t="s">
        <v>4950</v>
      </c>
      <c r="KXS1" s="30" t="s">
        <v>4950</v>
      </c>
      <c r="KXT1" s="30" t="s">
        <v>4950</v>
      </c>
      <c r="KXU1" s="30" t="s">
        <v>4950</v>
      </c>
      <c r="KXV1" s="30" t="s">
        <v>4950</v>
      </c>
      <c r="KXW1" s="30" t="s">
        <v>4950</v>
      </c>
      <c r="KXX1" s="30" t="s">
        <v>4950</v>
      </c>
      <c r="KXY1" s="30" t="s">
        <v>4950</v>
      </c>
      <c r="KXZ1" s="30" t="s">
        <v>4950</v>
      </c>
      <c r="KYA1" s="30" t="s">
        <v>4950</v>
      </c>
      <c r="KYB1" s="30" t="s">
        <v>4950</v>
      </c>
      <c r="KYC1" s="30" t="s">
        <v>4950</v>
      </c>
      <c r="KYD1" s="30" t="s">
        <v>4950</v>
      </c>
      <c r="KYE1" s="30" t="s">
        <v>4950</v>
      </c>
      <c r="KYF1" s="30" t="s">
        <v>4950</v>
      </c>
      <c r="KYG1" s="30" t="s">
        <v>4950</v>
      </c>
      <c r="KYH1" s="30" t="s">
        <v>4950</v>
      </c>
      <c r="KYI1" s="30" t="s">
        <v>4950</v>
      </c>
      <c r="KYJ1" s="30" t="s">
        <v>4950</v>
      </c>
      <c r="KYK1" s="30" t="s">
        <v>4950</v>
      </c>
      <c r="KYL1" s="30" t="s">
        <v>4950</v>
      </c>
      <c r="KYM1" s="30" t="s">
        <v>4950</v>
      </c>
      <c r="KYN1" s="30" t="s">
        <v>4950</v>
      </c>
      <c r="KYO1" s="30" t="s">
        <v>4950</v>
      </c>
      <c r="KYP1" s="30" t="s">
        <v>4950</v>
      </c>
      <c r="KYQ1" s="30" t="s">
        <v>4950</v>
      </c>
      <c r="KYR1" s="30" t="s">
        <v>4950</v>
      </c>
      <c r="KYS1" s="30" t="s">
        <v>4950</v>
      </c>
      <c r="KYT1" s="30" t="s">
        <v>4950</v>
      </c>
      <c r="KYU1" s="30" t="s">
        <v>4950</v>
      </c>
      <c r="KYV1" s="30" t="s">
        <v>4950</v>
      </c>
      <c r="KYW1" s="30" t="s">
        <v>4950</v>
      </c>
      <c r="KYX1" s="30" t="s">
        <v>4950</v>
      </c>
      <c r="KYY1" s="30" t="s">
        <v>4950</v>
      </c>
      <c r="KYZ1" s="30" t="s">
        <v>4950</v>
      </c>
      <c r="KZA1" s="30" t="s">
        <v>4950</v>
      </c>
      <c r="KZB1" s="30" t="s">
        <v>4950</v>
      </c>
      <c r="KZC1" s="30" t="s">
        <v>4950</v>
      </c>
      <c r="KZD1" s="30" t="s">
        <v>4950</v>
      </c>
      <c r="KZE1" s="30" t="s">
        <v>4950</v>
      </c>
      <c r="KZF1" s="30" t="s">
        <v>4950</v>
      </c>
      <c r="KZG1" s="30" t="s">
        <v>4950</v>
      </c>
      <c r="KZH1" s="30" t="s">
        <v>4950</v>
      </c>
      <c r="KZI1" s="30" t="s">
        <v>4950</v>
      </c>
      <c r="KZJ1" s="30" t="s">
        <v>4950</v>
      </c>
      <c r="KZK1" s="30" t="s">
        <v>4950</v>
      </c>
      <c r="KZL1" s="30" t="s">
        <v>4950</v>
      </c>
      <c r="KZM1" s="30" t="s">
        <v>4950</v>
      </c>
      <c r="KZN1" s="30" t="s">
        <v>4950</v>
      </c>
      <c r="KZO1" s="30" t="s">
        <v>4950</v>
      </c>
      <c r="KZP1" s="30" t="s">
        <v>4950</v>
      </c>
      <c r="KZQ1" s="30" t="s">
        <v>4950</v>
      </c>
      <c r="KZR1" s="30" t="s">
        <v>4950</v>
      </c>
      <c r="KZS1" s="30" t="s">
        <v>4950</v>
      </c>
      <c r="KZT1" s="30" t="s">
        <v>4950</v>
      </c>
      <c r="KZU1" s="30" t="s">
        <v>4950</v>
      </c>
      <c r="KZV1" s="30" t="s">
        <v>4950</v>
      </c>
      <c r="KZW1" s="30" t="s">
        <v>4950</v>
      </c>
      <c r="KZX1" s="30" t="s">
        <v>4950</v>
      </c>
      <c r="KZY1" s="30" t="s">
        <v>4950</v>
      </c>
      <c r="KZZ1" s="30" t="s">
        <v>4950</v>
      </c>
      <c r="LAA1" s="30" t="s">
        <v>4950</v>
      </c>
      <c r="LAB1" s="30" t="s">
        <v>4950</v>
      </c>
      <c r="LAC1" s="30" t="s">
        <v>4950</v>
      </c>
      <c r="LAD1" s="30" t="s">
        <v>4950</v>
      </c>
      <c r="LAE1" s="30" t="s">
        <v>4950</v>
      </c>
      <c r="LAF1" s="30" t="s">
        <v>4950</v>
      </c>
      <c r="LAG1" s="30" t="s">
        <v>4950</v>
      </c>
      <c r="LAH1" s="30" t="s">
        <v>4950</v>
      </c>
      <c r="LAI1" s="30" t="s">
        <v>4950</v>
      </c>
      <c r="LAJ1" s="30" t="s">
        <v>4950</v>
      </c>
      <c r="LAK1" s="30" t="s">
        <v>4950</v>
      </c>
      <c r="LAL1" s="30" t="s">
        <v>4950</v>
      </c>
      <c r="LAM1" s="30" t="s">
        <v>4950</v>
      </c>
      <c r="LAN1" s="30" t="s">
        <v>4950</v>
      </c>
      <c r="LAO1" s="30" t="s">
        <v>4950</v>
      </c>
      <c r="LAP1" s="30" t="s">
        <v>4950</v>
      </c>
      <c r="LAQ1" s="30" t="s">
        <v>4950</v>
      </c>
      <c r="LAR1" s="30" t="s">
        <v>4950</v>
      </c>
      <c r="LAS1" s="30" t="s">
        <v>4950</v>
      </c>
      <c r="LAT1" s="30" t="s">
        <v>4950</v>
      </c>
      <c r="LAU1" s="30" t="s">
        <v>4950</v>
      </c>
      <c r="LAV1" s="30" t="s">
        <v>4950</v>
      </c>
      <c r="LAW1" s="30" t="s">
        <v>4950</v>
      </c>
      <c r="LAX1" s="30" t="s">
        <v>4950</v>
      </c>
      <c r="LAY1" s="30" t="s">
        <v>4950</v>
      </c>
      <c r="LAZ1" s="30" t="s">
        <v>4950</v>
      </c>
      <c r="LBA1" s="30" t="s">
        <v>4950</v>
      </c>
      <c r="LBB1" s="30" t="s">
        <v>4950</v>
      </c>
      <c r="LBC1" s="30" t="s">
        <v>4950</v>
      </c>
      <c r="LBD1" s="30" t="s">
        <v>4950</v>
      </c>
      <c r="LBE1" s="30" t="s">
        <v>4950</v>
      </c>
      <c r="LBF1" s="30" t="s">
        <v>4950</v>
      </c>
      <c r="LBG1" s="30" t="s">
        <v>4950</v>
      </c>
      <c r="LBH1" s="30" t="s">
        <v>4950</v>
      </c>
      <c r="LBI1" s="30" t="s">
        <v>4950</v>
      </c>
      <c r="LBJ1" s="30" t="s">
        <v>4950</v>
      </c>
      <c r="LBK1" s="30" t="s">
        <v>4950</v>
      </c>
      <c r="LBL1" s="30" t="s">
        <v>4950</v>
      </c>
      <c r="LBM1" s="30" t="s">
        <v>4950</v>
      </c>
      <c r="LBN1" s="30" t="s">
        <v>4950</v>
      </c>
      <c r="LBO1" s="30" t="s">
        <v>4950</v>
      </c>
      <c r="LBP1" s="30" t="s">
        <v>4950</v>
      </c>
      <c r="LBQ1" s="30" t="s">
        <v>4950</v>
      </c>
      <c r="LBR1" s="30" t="s">
        <v>4950</v>
      </c>
      <c r="LBS1" s="30" t="s">
        <v>4950</v>
      </c>
      <c r="LBT1" s="30" t="s">
        <v>4950</v>
      </c>
      <c r="LBU1" s="30" t="s">
        <v>4950</v>
      </c>
      <c r="LBV1" s="30" t="s">
        <v>4950</v>
      </c>
      <c r="LBW1" s="30" t="s">
        <v>4950</v>
      </c>
      <c r="LBX1" s="30" t="s">
        <v>4950</v>
      </c>
      <c r="LBY1" s="30" t="s">
        <v>4950</v>
      </c>
      <c r="LBZ1" s="30" t="s">
        <v>4950</v>
      </c>
      <c r="LCA1" s="30" t="s">
        <v>4950</v>
      </c>
      <c r="LCB1" s="30" t="s">
        <v>4950</v>
      </c>
      <c r="LCC1" s="30" t="s">
        <v>4950</v>
      </c>
      <c r="LCD1" s="30" t="s">
        <v>4950</v>
      </c>
      <c r="LCE1" s="30" t="s">
        <v>4950</v>
      </c>
      <c r="LCF1" s="30" t="s">
        <v>4950</v>
      </c>
      <c r="LCG1" s="30" t="s">
        <v>4950</v>
      </c>
      <c r="LCH1" s="30" t="s">
        <v>4950</v>
      </c>
      <c r="LCI1" s="30" t="s">
        <v>4950</v>
      </c>
      <c r="LCJ1" s="30" t="s">
        <v>4950</v>
      </c>
      <c r="LCK1" s="30" t="s">
        <v>4950</v>
      </c>
      <c r="LCL1" s="30" t="s">
        <v>4950</v>
      </c>
      <c r="LCM1" s="30" t="s">
        <v>4950</v>
      </c>
      <c r="LCN1" s="30" t="s">
        <v>4950</v>
      </c>
      <c r="LCO1" s="30" t="s">
        <v>4950</v>
      </c>
      <c r="LCP1" s="30" t="s">
        <v>4950</v>
      </c>
      <c r="LCQ1" s="30" t="s">
        <v>4950</v>
      </c>
      <c r="LCR1" s="30" t="s">
        <v>4950</v>
      </c>
      <c r="LCS1" s="30" t="s">
        <v>4950</v>
      </c>
      <c r="LCT1" s="30" t="s">
        <v>4950</v>
      </c>
      <c r="LCU1" s="30" t="s">
        <v>4950</v>
      </c>
      <c r="LCV1" s="30" t="s">
        <v>4950</v>
      </c>
      <c r="LCW1" s="30" t="s">
        <v>4950</v>
      </c>
      <c r="LCX1" s="30" t="s">
        <v>4950</v>
      </c>
      <c r="LCY1" s="30" t="s">
        <v>4950</v>
      </c>
      <c r="LCZ1" s="30" t="s">
        <v>4950</v>
      </c>
      <c r="LDA1" s="30" t="s">
        <v>4950</v>
      </c>
      <c r="LDB1" s="30" t="s">
        <v>4950</v>
      </c>
      <c r="LDC1" s="30" t="s">
        <v>4950</v>
      </c>
      <c r="LDD1" s="30" t="s">
        <v>4950</v>
      </c>
      <c r="LDE1" s="30" t="s">
        <v>4950</v>
      </c>
      <c r="LDF1" s="30" t="s">
        <v>4950</v>
      </c>
      <c r="LDG1" s="30" t="s">
        <v>4950</v>
      </c>
      <c r="LDH1" s="30" t="s">
        <v>4950</v>
      </c>
      <c r="LDI1" s="30" t="s">
        <v>4950</v>
      </c>
      <c r="LDJ1" s="30" t="s">
        <v>4950</v>
      </c>
      <c r="LDK1" s="30" t="s">
        <v>4950</v>
      </c>
      <c r="LDL1" s="30" t="s">
        <v>4950</v>
      </c>
      <c r="LDM1" s="30" t="s">
        <v>4950</v>
      </c>
      <c r="LDN1" s="30" t="s">
        <v>4950</v>
      </c>
      <c r="LDO1" s="30" t="s">
        <v>4950</v>
      </c>
      <c r="LDP1" s="30" t="s">
        <v>4950</v>
      </c>
      <c r="LDQ1" s="30" t="s">
        <v>4950</v>
      </c>
      <c r="LDR1" s="30" t="s">
        <v>4950</v>
      </c>
      <c r="LDS1" s="30" t="s">
        <v>4950</v>
      </c>
      <c r="LDT1" s="30" t="s">
        <v>4950</v>
      </c>
      <c r="LDU1" s="30" t="s">
        <v>4950</v>
      </c>
      <c r="LDV1" s="30" t="s">
        <v>4950</v>
      </c>
      <c r="LDW1" s="30" t="s">
        <v>4950</v>
      </c>
      <c r="LDX1" s="30" t="s">
        <v>4950</v>
      </c>
      <c r="LDY1" s="30" t="s">
        <v>4950</v>
      </c>
      <c r="LDZ1" s="30" t="s">
        <v>4950</v>
      </c>
      <c r="LEA1" s="30" t="s">
        <v>4950</v>
      </c>
      <c r="LEB1" s="30" t="s">
        <v>4950</v>
      </c>
      <c r="LEC1" s="30" t="s">
        <v>4950</v>
      </c>
      <c r="LED1" s="30" t="s">
        <v>4950</v>
      </c>
      <c r="LEE1" s="30" t="s">
        <v>4950</v>
      </c>
      <c r="LEF1" s="30" t="s">
        <v>4950</v>
      </c>
      <c r="LEG1" s="30" t="s">
        <v>4950</v>
      </c>
      <c r="LEH1" s="30" t="s">
        <v>4950</v>
      </c>
      <c r="LEI1" s="30" t="s">
        <v>4950</v>
      </c>
      <c r="LEJ1" s="30" t="s">
        <v>4950</v>
      </c>
      <c r="LEK1" s="30" t="s">
        <v>4950</v>
      </c>
      <c r="LEL1" s="30" t="s">
        <v>4950</v>
      </c>
      <c r="LEM1" s="30" t="s">
        <v>4950</v>
      </c>
      <c r="LEN1" s="30" t="s">
        <v>4950</v>
      </c>
      <c r="LEO1" s="30" t="s">
        <v>4950</v>
      </c>
      <c r="LEP1" s="30" t="s">
        <v>4950</v>
      </c>
      <c r="LEQ1" s="30" t="s">
        <v>4950</v>
      </c>
      <c r="LER1" s="30" t="s">
        <v>4950</v>
      </c>
      <c r="LES1" s="30" t="s">
        <v>4950</v>
      </c>
      <c r="LET1" s="30" t="s">
        <v>4950</v>
      </c>
      <c r="LEU1" s="30" t="s">
        <v>4950</v>
      </c>
      <c r="LEV1" s="30" t="s">
        <v>4950</v>
      </c>
      <c r="LEW1" s="30" t="s">
        <v>4950</v>
      </c>
      <c r="LEX1" s="30" t="s">
        <v>4950</v>
      </c>
      <c r="LEY1" s="30" t="s">
        <v>4950</v>
      </c>
      <c r="LEZ1" s="30" t="s">
        <v>4950</v>
      </c>
      <c r="LFA1" s="30" t="s">
        <v>4950</v>
      </c>
      <c r="LFB1" s="30" t="s">
        <v>4950</v>
      </c>
      <c r="LFC1" s="30" t="s">
        <v>4950</v>
      </c>
      <c r="LFD1" s="30" t="s">
        <v>4950</v>
      </c>
      <c r="LFE1" s="30" t="s">
        <v>4950</v>
      </c>
      <c r="LFF1" s="30" t="s">
        <v>4950</v>
      </c>
      <c r="LFG1" s="30" t="s">
        <v>4950</v>
      </c>
      <c r="LFH1" s="30" t="s">
        <v>4950</v>
      </c>
      <c r="LFI1" s="30" t="s">
        <v>4950</v>
      </c>
      <c r="LFJ1" s="30" t="s">
        <v>4950</v>
      </c>
      <c r="LFK1" s="30" t="s">
        <v>4950</v>
      </c>
      <c r="LFL1" s="30" t="s">
        <v>4950</v>
      </c>
      <c r="LFM1" s="30" t="s">
        <v>4950</v>
      </c>
      <c r="LFN1" s="30" t="s">
        <v>4950</v>
      </c>
      <c r="LFO1" s="30" t="s">
        <v>4950</v>
      </c>
      <c r="LFP1" s="30" t="s">
        <v>4950</v>
      </c>
      <c r="LFQ1" s="30" t="s">
        <v>4950</v>
      </c>
      <c r="LFR1" s="30" t="s">
        <v>4950</v>
      </c>
      <c r="LFS1" s="30" t="s">
        <v>4950</v>
      </c>
      <c r="LFT1" s="30" t="s">
        <v>4950</v>
      </c>
      <c r="LFU1" s="30" t="s">
        <v>4950</v>
      </c>
      <c r="LFV1" s="30" t="s">
        <v>4950</v>
      </c>
      <c r="LFW1" s="30" t="s">
        <v>4950</v>
      </c>
      <c r="LFX1" s="30" t="s">
        <v>4950</v>
      </c>
      <c r="LFY1" s="30" t="s">
        <v>4950</v>
      </c>
      <c r="LFZ1" s="30" t="s">
        <v>4950</v>
      </c>
      <c r="LGA1" s="30" t="s">
        <v>4950</v>
      </c>
      <c r="LGB1" s="30" t="s">
        <v>4950</v>
      </c>
      <c r="LGC1" s="30" t="s">
        <v>4950</v>
      </c>
      <c r="LGD1" s="30" t="s">
        <v>4950</v>
      </c>
      <c r="LGE1" s="30" t="s">
        <v>4950</v>
      </c>
      <c r="LGF1" s="30" t="s">
        <v>4950</v>
      </c>
      <c r="LGG1" s="30" t="s">
        <v>4950</v>
      </c>
      <c r="LGH1" s="30" t="s">
        <v>4950</v>
      </c>
      <c r="LGI1" s="30" t="s">
        <v>4950</v>
      </c>
      <c r="LGJ1" s="30" t="s">
        <v>4950</v>
      </c>
      <c r="LGK1" s="30" t="s">
        <v>4950</v>
      </c>
      <c r="LGL1" s="30" t="s">
        <v>4950</v>
      </c>
      <c r="LGM1" s="30" t="s">
        <v>4950</v>
      </c>
      <c r="LGN1" s="30" t="s">
        <v>4950</v>
      </c>
      <c r="LGO1" s="30" t="s">
        <v>4950</v>
      </c>
      <c r="LGP1" s="30" t="s">
        <v>4950</v>
      </c>
      <c r="LGQ1" s="30" t="s">
        <v>4950</v>
      </c>
      <c r="LGR1" s="30" t="s">
        <v>4950</v>
      </c>
      <c r="LGS1" s="30" t="s">
        <v>4950</v>
      </c>
      <c r="LGT1" s="30" t="s">
        <v>4950</v>
      </c>
      <c r="LGU1" s="30" t="s">
        <v>4950</v>
      </c>
      <c r="LGV1" s="30" t="s">
        <v>4950</v>
      </c>
      <c r="LGW1" s="30" t="s">
        <v>4950</v>
      </c>
      <c r="LGX1" s="30" t="s">
        <v>4950</v>
      </c>
      <c r="LGY1" s="30" t="s">
        <v>4950</v>
      </c>
      <c r="LGZ1" s="30" t="s">
        <v>4950</v>
      </c>
      <c r="LHA1" s="30" t="s">
        <v>4950</v>
      </c>
      <c r="LHB1" s="30" t="s">
        <v>4950</v>
      </c>
      <c r="LHC1" s="30" t="s">
        <v>4950</v>
      </c>
      <c r="LHD1" s="30" t="s">
        <v>4950</v>
      </c>
      <c r="LHE1" s="30" t="s">
        <v>4950</v>
      </c>
      <c r="LHF1" s="30" t="s">
        <v>4950</v>
      </c>
      <c r="LHG1" s="30" t="s">
        <v>4950</v>
      </c>
      <c r="LHH1" s="30" t="s">
        <v>4950</v>
      </c>
      <c r="LHI1" s="30" t="s">
        <v>4950</v>
      </c>
      <c r="LHJ1" s="30" t="s">
        <v>4950</v>
      </c>
      <c r="LHK1" s="30" t="s">
        <v>4950</v>
      </c>
      <c r="LHL1" s="30" t="s">
        <v>4950</v>
      </c>
      <c r="LHM1" s="30" t="s">
        <v>4950</v>
      </c>
      <c r="LHN1" s="30" t="s">
        <v>4950</v>
      </c>
      <c r="LHO1" s="30" t="s">
        <v>4950</v>
      </c>
      <c r="LHP1" s="30" t="s">
        <v>4950</v>
      </c>
      <c r="LHQ1" s="30" t="s">
        <v>4950</v>
      </c>
      <c r="LHR1" s="30" t="s">
        <v>4950</v>
      </c>
      <c r="LHS1" s="30" t="s">
        <v>4950</v>
      </c>
      <c r="LHT1" s="30" t="s">
        <v>4950</v>
      </c>
      <c r="LHU1" s="30" t="s">
        <v>4950</v>
      </c>
      <c r="LHV1" s="30" t="s">
        <v>4950</v>
      </c>
      <c r="LHW1" s="30" t="s">
        <v>4950</v>
      </c>
      <c r="LHX1" s="30" t="s">
        <v>4950</v>
      </c>
      <c r="LHY1" s="30" t="s">
        <v>4950</v>
      </c>
      <c r="LHZ1" s="30" t="s">
        <v>4950</v>
      </c>
      <c r="LIA1" s="30" t="s">
        <v>4950</v>
      </c>
      <c r="LIB1" s="30" t="s">
        <v>4950</v>
      </c>
      <c r="LIC1" s="30" t="s">
        <v>4950</v>
      </c>
      <c r="LID1" s="30" t="s">
        <v>4950</v>
      </c>
      <c r="LIE1" s="30" t="s">
        <v>4950</v>
      </c>
      <c r="LIF1" s="30" t="s">
        <v>4950</v>
      </c>
      <c r="LIG1" s="30" t="s">
        <v>4950</v>
      </c>
      <c r="LIH1" s="30" t="s">
        <v>4950</v>
      </c>
      <c r="LII1" s="30" t="s">
        <v>4950</v>
      </c>
      <c r="LIJ1" s="30" t="s">
        <v>4950</v>
      </c>
      <c r="LIK1" s="30" t="s">
        <v>4950</v>
      </c>
      <c r="LIL1" s="30" t="s">
        <v>4950</v>
      </c>
      <c r="LIM1" s="30" t="s">
        <v>4950</v>
      </c>
      <c r="LIN1" s="30" t="s">
        <v>4950</v>
      </c>
      <c r="LIO1" s="30" t="s">
        <v>4950</v>
      </c>
      <c r="LIP1" s="30" t="s">
        <v>4950</v>
      </c>
      <c r="LIQ1" s="30" t="s">
        <v>4950</v>
      </c>
      <c r="LIR1" s="30" t="s">
        <v>4950</v>
      </c>
      <c r="LIS1" s="30" t="s">
        <v>4950</v>
      </c>
      <c r="LIT1" s="30" t="s">
        <v>4950</v>
      </c>
      <c r="LIU1" s="30" t="s">
        <v>4950</v>
      </c>
      <c r="LIV1" s="30" t="s">
        <v>4950</v>
      </c>
      <c r="LIW1" s="30" t="s">
        <v>4950</v>
      </c>
      <c r="LIX1" s="30" t="s">
        <v>4950</v>
      </c>
      <c r="LIY1" s="30" t="s">
        <v>4950</v>
      </c>
      <c r="LIZ1" s="30" t="s">
        <v>4950</v>
      </c>
      <c r="LJA1" s="30" t="s">
        <v>4950</v>
      </c>
      <c r="LJB1" s="30" t="s">
        <v>4950</v>
      </c>
      <c r="LJC1" s="30" t="s">
        <v>4950</v>
      </c>
      <c r="LJD1" s="30" t="s">
        <v>4950</v>
      </c>
      <c r="LJE1" s="30" t="s">
        <v>4950</v>
      </c>
      <c r="LJF1" s="30" t="s">
        <v>4950</v>
      </c>
      <c r="LJG1" s="30" t="s">
        <v>4950</v>
      </c>
      <c r="LJH1" s="30" t="s">
        <v>4950</v>
      </c>
      <c r="LJI1" s="30" t="s">
        <v>4950</v>
      </c>
      <c r="LJJ1" s="30" t="s">
        <v>4950</v>
      </c>
      <c r="LJK1" s="30" t="s">
        <v>4950</v>
      </c>
      <c r="LJL1" s="30" t="s">
        <v>4950</v>
      </c>
      <c r="LJM1" s="30" t="s">
        <v>4950</v>
      </c>
      <c r="LJN1" s="30" t="s">
        <v>4950</v>
      </c>
      <c r="LJO1" s="30" t="s">
        <v>4950</v>
      </c>
      <c r="LJP1" s="30" t="s">
        <v>4950</v>
      </c>
      <c r="LJQ1" s="30" t="s">
        <v>4950</v>
      </c>
      <c r="LJR1" s="30" t="s">
        <v>4950</v>
      </c>
      <c r="LJS1" s="30" t="s">
        <v>4950</v>
      </c>
      <c r="LJT1" s="30" t="s">
        <v>4950</v>
      </c>
      <c r="LJU1" s="30" t="s">
        <v>4950</v>
      </c>
      <c r="LJV1" s="30" t="s">
        <v>4950</v>
      </c>
      <c r="LJW1" s="30" t="s">
        <v>4950</v>
      </c>
      <c r="LJX1" s="30" t="s">
        <v>4950</v>
      </c>
      <c r="LJY1" s="30" t="s">
        <v>4950</v>
      </c>
      <c r="LJZ1" s="30" t="s">
        <v>4950</v>
      </c>
      <c r="LKA1" s="30" t="s">
        <v>4950</v>
      </c>
      <c r="LKB1" s="30" t="s">
        <v>4950</v>
      </c>
      <c r="LKC1" s="30" t="s">
        <v>4950</v>
      </c>
      <c r="LKD1" s="30" t="s">
        <v>4950</v>
      </c>
      <c r="LKE1" s="30" t="s">
        <v>4950</v>
      </c>
      <c r="LKF1" s="30" t="s">
        <v>4950</v>
      </c>
      <c r="LKG1" s="30" t="s">
        <v>4950</v>
      </c>
      <c r="LKH1" s="30" t="s">
        <v>4950</v>
      </c>
      <c r="LKI1" s="30" t="s">
        <v>4950</v>
      </c>
      <c r="LKJ1" s="30" t="s">
        <v>4950</v>
      </c>
      <c r="LKK1" s="30" t="s">
        <v>4950</v>
      </c>
      <c r="LKL1" s="30" t="s">
        <v>4950</v>
      </c>
      <c r="LKM1" s="30" t="s">
        <v>4950</v>
      </c>
      <c r="LKN1" s="30" t="s">
        <v>4950</v>
      </c>
      <c r="LKO1" s="30" t="s">
        <v>4950</v>
      </c>
      <c r="LKP1" s="30" t="s">
        <v>4950</v>
      </c>
      <c r="LKQ1" s="30" t="s">
        <v>4950</v>
      </c>
      <c r="LKR1" s="30" t="s">
        <v>4950</v>
      </c>
      <c r="LKS1" s="30" t="s">
        <v>4950</v>
      </c>
      <c r="LKT1" s="30" t="s">
        <v>4950</v>
      </c>
      <c r="LKU1" s="30" t="s">
        <v>4950</v>
      </c>
      <c r="LKV1" s="30" t="s">
        <v>4950</v>
      </c>
      <c r="LKW1" s="30" t="s">
        <v>4950</v>
      </c>
      <c r="LKX1" s="30" t="s">
        <v>4950</v>
      </c>
      <c r="LKY1" s="30" t="s">
        <v>4950</v>
      </c>
      <c r="LKZ1" s="30" t="s">
        <v>4950</v>
      </c>
      <c r="LLA1" s="30" t="s">
        <v>4950</v>
      </c>
      <c r="LLB1" s="30" t="s">
        <v>4950</v>
      </c>
      <c r="LLC1" s="30" t="s">
        <v>4950</v>
      </c>
      <c r="LLD1" s="30" t="s">
        <v>4950</v>
      </c>
      <c r="LLE1" s="30" t="s">
        <v>4950</v>
      </c>
      <c r="LLF1" s="30" t="s">
        <v>4950</v>
      </c>
      <c r="LLG1" s="30" t="s">
        <v>4950</v>
      </c>
      <c r="LLH1" s="30" t="s">
        <v>4950</v>
      </c>
      <c r="LLI1" s="30" t="s">
        <v>4950</v>
      </c>
      <c r="LLJ1" s="30" t="s">
        <v>4950</v>
      </c>
      <c r="LLK1" s="30" t="s">
        <v>4950</v>
      </c>
      <c r="LLL1" s="30" t="s">
        <v>4950</v>
      </c>
      <c r="LLM1" s="30" t="s">
        <v>4950</v>
      </c>
      <c r="LLN1" s="30" t="s">
        <v>4950</v>
      </c>
      <c r="LLO1" s="30" t="s">
        <v>4950</v>
      </c>
      <c r="LLP1" s="30" t="s">
        <v>4950</v>
      </c>
      <c r="LLQ1" s="30" t="s">
        <v>4950</v>
      </c>
      <c r="LLR1" s="30" t="s">
        <v>4950</v>
      </c>
      <c r="LLS1" s="30" t="s">
        <v>4950</v>
      </c>
      <c r="LLT1" s="30" t="s">
        <v>4950</v>
      </c>
      <c r="LLU1" s="30" t="s">
        <v>4950</v>
      </c>
      <c r="LLV1" s="30" t="s">
        <v>4950</v>
      </c>
      <c r="LLW1" s="30" t="s">
        <v>4950</v>
      </c>
      <c r="LLX1" s="30" t="s">
        <v>4950</v>
      </c>
      <c r="LLY1" s="30" t="s">
        <v>4950</v>
      </c>
      <c r="LLZ1" s="30" t="s">
        <v>4950</v>
      </c>
      <c r="LMA1" s="30" t="s">
        <v>4950</v>
      </c>
      <c r="LMB1" s="30" t="s">
        <v>4950</v>
      </c>
      <c r="LMC1" s="30" t="s">
        <v>4950</v>
      </c>
      <c r="LMD1" s="30" t="s">
        <v>4950</v>
      </c>
      <c r="LME1" s="30" t="s">
        <v>4950</v>
      </c>
      <c r="LMF1" s="30" t="s">
        <v>4950</v>
      </c>
      <c r="LMG1" s="30" t="s">
        <v>4950</v>
      </c>
      <c r="LMH1" s="30" t="s">
        <v>4950</v>
      </c>
      <c r="LMI1" s="30" t="s">
        <v>4950</v>
      </c>
      <c r="LMJ1" s="30" t="s">
        <v>4950</v>
      </c>
      <c r="LMK1" s="30" t="s">
        <v>4950</v>
      </c>
      <c r="LML1" s="30" t="s">
        <v>4950</v>
      </c>
      <c r="LMM1" s="30" t="s">
        <v>4950</v>
      </c>
      <c r="LMN1" s="30" t="s">
        <v>4950</v>
      </c>
      <c r="LMO1" s="30" t="s">
        <v>4950</v>
      </c>
      <c r="LMP1" s="30" t="s">
        <v>4950</v>
      </c>
      <c r="LMQ1" s="30" t="s">
        <v>4950</v>
      </c>
      <c r="LMR1" s="30" t="s">
        <v>4950</v>
      </c>
      <c r="LMS1" s="30" t="s">
        <v>4950</v>
      </c>
      <c r="LMT1" s="30" t="s">
        <v>4950</v>
      </c>
      <c r="LMU1" s="30" t="s">
        <v>4950</v>
      </c>
      <c r="LMV1" s="30" t="s">
        <v>4950</v>
      </c>
      <c r="LMW1" s="30" t="s">
        <v>4950</v>
      </c>
      <c r="LMX1" s="30" t="s">
        <v>4950</v>
      </c>
      <c r="LMY1" s="30" t="s">
        <v>4950</v>
      </c>
      <c r="LMZ1" s="30" t="s">
        <v>4950</v>
      </c>
      <c r="LNA1" s="30" t="s">
        <v>4950</v>
      </c>
      <c r="LNB1" s="30" t="s">
        <v>4950</v>
      </c>
      <c r="LNC1" s="30" t="s">
        <v>4950</v>
      </c>
      <c r="LND1" s="30" t="s">
        <v>4950</v>
      </c>
      <c r="LNE1" s="30" t="s">
        <v>4950</v>
      </c>
      <c r="LNF1" s="30" t="s">
        <v>4950</v>
      </c>
      <c r="LNG1" s="30" t="s">
        <v>4950</v>
      </c>
      <c r="LNH1" s="30" t="s">
        <v>4950</v>
      </c>
      <c r="LNI1" s="30" t="s">
        <v>4950</v>
      </c>
      <c r="LNJ1" s="30" t="s">
        <v>4950</v>
      </c>
      <c r="LNK1" s="30" t="s">
        <v>4950</v>
      </c>
      <c r="LNL1" s="30" t="s">
        <v>4950</v>
      </c>
      <c r="LNM1" s="30" t="s">
        <v>4950</v>
      </c>
      <c r="LNN1" s="30" t="s">
        <v>4950</v>
      </c>
      <c r="LNO1" s="30" t="s">
        <v>4950</v>
      </c>
      <c r="LNP1" s="30" t="s">
        <v>4950</v>
      </c>
      <c r="LNQ1" s="30" t="s">
        <v>4950</v>
      </c>
      <c r="LNR1" s="30" t="s">
        <v>4950</v>
      </c>
      <c r="LNS1" s="30" t="s">
        <v>4950</v>
      </c>
      <c r="LNT1" s="30" t="s">
        <v>4950</v>
      </c>
      <c r="LNU1" s="30" t="s">
        <v>4950</v>
      </c>
      <c r="LNV1" s="30" t="s">
        <v>4950</v>
      </c>
      <c r="LNW1" s="30" t="s">
        <v>4950</v>
      </c>
      <c r="LNX1" s="30" t="s">
        <v>4950</v>
      </c>
      <c r="LNY1" s="30" t="s">
        <v>4950</v>
      </c>
      <c r="LNZ1" s="30" t="s">
        <v>4950</v>
      </c>
      <c r="LOA1" s="30" t="s">
        <v>4950</v>
      </c>
      <c r="LOB1" s="30" t="s">
        <v>4950</v>
      </c>
      <c r="LOC1" s="30" t="s">
        <v>4950</v>
      </c>
      <c r="LOD1" s="30" t="s">
        <v>4950</v>
      </c>
      <c r="LOE1" s="30" t="s">
        <v>4950</v>
      </c>
      <c r="LOF1" s="30" t="s">
        <v>4950</v>
      </c>
      <c r="LOG1" s="30" t="s">
        <v>4950</v>
      </c>
      <c r="LOH1" s="30" t="s">
        <v>4950</v>
      </c>
      <c r="LOI1" s="30" t="s">
        <v>4950</v>
      </c>
      <c r="LOJ1" s="30" t="s">
        <v>4950</v>
      </c>
      <c r="LOK1" s="30" t="s">
        <v>4950</v>
      </c>
      <c r="LOL1" s="30" t="s">
        <v>4950</v>
      </c>
      <c r="LOM1" s="30" t="s">
        <v>4950</v>
      </c>
      <c r="LON1" s="30" t="s">
        <v>4950</v>
      </c>
      <c r="LOO1" s="30" t="s">
        <v>4950</v>
      </c>
      <c r="LOP1" s="30" t="s">
        <v>4950</v>
      </c>
      <c r="LOQ1" s="30" t="s">
        <v>4950</v>
      </c>
      <c r="LOR1" s="30" t="s">
        <v>4950</v>
      </c>
      <c r="LOS1" s="30" t="s">
        <v>4950</v>
      </c>
      <c r="LOT1" s="30" t="s">
        <v>4950</v>
      </c>
      <c r="LOU1" s="30" t="s">
        <v>4950</v>
      </c>
      <c r="LOV1" s="30" t="s">
        <v>4950</v>
      </c>
      <c r="LOW1" s="30" t="s">
        <v>4950</v>
      </c>
      <c r="LOX1" s="30" t="s">
        <v>4950</v>
      </c>
      <c r="LOY1" s="30" t="s">
        <v>4950</v>
      </c>
      <c r="LOZ1" s="30" t="s">
        <v>4950</v>
      </c>
      <c r="LPA1" s="30" t="s">
        <v>4950</v>
      </c>
      <c r="LPB1" s="30" t="s">
        <v>4950</v>
      </c>
      <c r="LPC1" s="30" t="s">
        <v>4950</v>
      </c>
      <c r="LPD1" s="30" t="s">
        <v>4950</v>
      </c>
      <c r="LPE1" s="30" t="s">
        <v>4950</v>
      </c>
      <c r="LPF1" s="30" t="s">
        <v>4950</v>
      </c>
      <c r="LPG1" s="30" t="s">
        <v>4950</v>
      </c>
      <c r="LPH1" s="30" t="s">
        <v>4950</v>
      </c>
      <c r="LPI1" s="30" t="s">
        <v>4950</v>
      </c>
      <c r="LPJ1" s="30" t="s">
        <v>4950</v>
      </c>
      <c r="LPK1" s="30" t="s">
        <v>4950</v>
      </c>
      <c r="LPL1" s="30" t="s">
        <v>4950</v>
      </c>
      <c r="LPM1" s="30" t="s">
        <v>4950</v>
      </c>
      <c r="LPN1" s="30" t="s">
        <v>4950</v>
      </c>
      <c r="LPO1" s="30" t="s">
        <v>4950</v>
      </c>
      <c r="LPP1" s="30" t="s">
        <v>4950</v>
      </c>
      <c r="LPQ1" s="30" t="s">
        <v>4950</v>
      </c>
      <c r="LPR1" s="30" t="s">
        <v>4950</v>
      </c>
      <c r="LPS1" s="30" t="s">
        <v>4950</v>
      </c>
      <c r="LPT1" s="30" t="s">
        <v>4950</v>
      </c>
      <c r="LPU1" s="30" t="s">
        <v>4950</v>
      </c>
      <c r="LPV1" s="30" t="s">
        <v>4950</v>
      </c>
      <c r="LPW1" s="30" t="s">
        <v>4950</v>
      </c>
      <c r="LPX1" s="30" t="s">
        <v>4950</v>
      </c>
      <c r="LPY1" s="30" t="s">
        <v>4950</v>
      </c>
      <c r="LPZ1" s="30" t="s">
        <v>4950</v>
      </c>
      <c r="LQA1" s="30" t="s">
        <v>4950</v>
      </c>
      <c r="LQB1" s="30" t="s">
        <v>4950</v>
      </c>
      <c r="LQC1" s="30" t="s">
        <v>4950</v>
      </c>
      <c r="LQD1" s="30" t="s">
        <v>4950</v>
      </c>
      <c r="LQE1" s="30" t="s">
        <v>4950</v>
      </c>
      <c r="LQF1" s="30" t="s">
        <v>4950</v>
      </c>
      <c r="LQG1" s="30" t="s">
        <v>4950</v>
      </c>
      <c r="LQH1" s="30" t="s">
        <v>4950</v>
      </c>
      <c r="LQI1" s="30" t="s">
        <v>4950</v>
      </c>
      <c r="LQJ1" s="30" t="s">
        <v>4950</v>
      </c>
      <c r="LQK1" s="30" t="s">
        <v>4950</v>
      </c>
      <c r="LQL1" s="30" t="s">
        <v>4950</v>
      </c>
      <c r="LQM1" s="30" t="s">
        <v>4950</v>
      </c>
      <c r="LQN1" s="30" t="s">
        <v>4950</v>
      </c>
      <c r="LQO1" s="30" t="s">
        <v>4950</v>
      </c>
      <c r="LQP1" s="30" t="s">
        <v>4950</v>
      </c>
      <c r="LQQ1" s="30" t="s">
        <v>4950</v>
      </c>
      <c r="LQR1" s="30" t="s">
        <v>4950</v>
      </c>
      <c r="LQS1" s="30" t="s">
        <v>4950</v>
      </c>
      <c r="LQT1" s="30" t="s">
        <v>4950</v>
      </c>
      <c r="LQU1" s="30" t="s">
        <v>4950</v>
      </c>
      <c r="LQV1" s="30" t="s">
        <v>4950</v>
      </c>
      <c r="LQW1" s="30" t="s">
        <v>4950</v>
      </c>
      <c r="LQX1" s="30" t="s">
        <v>4950</v>
      </c>
      <c r="LQY1" s="30" t="s">
        <v>4950</v>
      </c>
      <c r="LQZ1" s="30" t="s">
        <v>4950</v>
      </c>
      <c r="LRA1" s="30" t="s">
        <v>4950</v>
      </c>
      <c r="LRB1" s="30" t="s">
        <v>4950</v>
      </c>
      <c r="LRC1" s="30" t="s">
        <v>4950</v>
      </c>
      <c r="LRD1" s="30" t="s">
        <v>4950</v>
      </c>
      <c r="LRE1" s="30" t="s">
        <v>4950</v>
      </c>
      <c r="LRF1" s="30" t="s">
        <v>4950</v>
      </c>
      <c r="LRG1" s="30" t="s">
        <v>4950</v>
      </c>
      <c r="LRH1" s="30" t="s">
        <v>4950</v>
      </c>
      <c r="LRI1" s="30" t="s">
        <v>4950</v>
      </c>
      <c r="LRJ1" s="30" t="s">
        <v>4950</v>
      </c>
      <c r="LRK1" s="30" t="s">
        <v>4950</v>
      </c>
      <c r="LRL1" s="30" t="s">
        <v>4950</v>
      </c>
      <c r="LRM1" s="30" t="s">
        <v>4950</v>
      </c>
      <c r="LRN1" s="30" t="s">
        <v>4950</v>
      </c>
      <c r="LRO1" s="30" t="s">
        <v>4950</v>
      </c>
      <c r="LRP1" s="30" t="s">
        <v>4950</v>
      </c>
      <c r="LRQ1" s="30" t="s">
        <v>4950</v>
      </c>
      <c r="LRR1" s="30" t="s">
        <v>4950</v>
      </c>
      <c r="LRS1" s="30" t="s">
        <v>4950</v>
      </c>
      <c r="LRT1" s="30" t="s">
        <v>4950</v>
      </c>
      <c r="LRU1" s="30" t="s">
        <v>4950</v>
      </c>
      <c r="LRV1" s="30" t="s">
        <v>4950</v>
      </c>
      <c r="LRW1" s="30" t="s">
        <v>4950</v>
      </c>
      <c r="LRX1" s="30" t="s">
        <v>4950</v>
      </c>
      <c r="LRY1" s="30" t="s">
        <v>4950</v>
      </c>
      <c r="LRZ1" s="30" t="s">
        <v>4950</v>
      </c>
      <c r="LSA1" s="30" t="s">
        <v>4950</v>
      </c>
      <c r="LSB1" s="30" t="s">
        <v>4950</v>
      </c>
      <c r="LSC1" s="30" t="s">
        <v>4950</v>
      </c>
      <c r="LSD1" s="30" t="s">
        <v>4950</v>
      </c>
      <c r="LSE1" s="30" t="s">
        <v>4950</v>
      </c>
      <c r="LSF1" s="30" t="s">
        <v>4950</v>
      </c>
      <c r="LSG1" s="30" t="s">
        <v>4950</v>
      </c>
      <c r="LSH1" s="30" t="s">
        <v>4950</v>
      </c>
      <c r="LSI1" s="30" t="s">
        <v>4950</v>
      </c>
      <c r="LSJ1" s="30" t="s">
        <v>4950</v>
      </c>
      <c r="LSK1" s="30" t="s">
        <v>4950</v>
      </c>
      <c r="LSL1" s="30" t="s">
        <v>4950</v>
      </c>
      <c r="LSM1" s="30" t="s">
        <v>4950</v>
      </c>
      <c r="LSN1" s="30" t="s">
        <v>4950</v>
      </c>
      <c r="LSO1" s="30" t="s">
        <v>4950</v>
      </c>
      <c r="LSP1" s="30" t="s">
        <v>4950</v>
      </c>
      <c r="LSQ1" s="30" t="s">
        <v>4950</v>
      </c>
      <c r="LSR1" s="30" t="s">
        <v>4950</v>
      </c>
      <c r="LSS1" s="30" t="s">
        <v>4950</v>
      </c>
      <c r="LST1" s="30" t="s">
        <v>4950</v>
      </c>
      <c r="LSU1" s="30" t="s">
        <v>4950</v>
      </c>
      <c r="LSV1" s="30" t="s">
        <v>4950</v>
      </c>
      <c r="LSW1" s="30" t="s">
        <v>4950</v>
      </c>
      <c r="LSX1" s="30" t="s">
        <v>4950</v>
      </c>
      <c r="LSY1" s="30" t="s">
        <v>4950</v>
      </c>
      <c r="LSZ1" s="30" t="s">
        <v>4950</v>
      </c>
      <c r="LTA1" s="30" t="s">
        <v>4950</v>
      </c>
      <c r="LTB1" s="30" t="s">
        <v>4950</v>
      </c>
      <c r="LTC1" s="30" t="s">
        <v>4950</v>
      </c>
      <c r="LTD1" s="30" t="s">
        <v>4950</v>
      </c>
      <c r="LTE1" s="30" t="s">
        <v>4950</v>
      </c>
      <c r="LTF1" s="30" t="s">
        <v>4950</v>
      </c>
      <c r="LTG1" s="30" t="s">
        <v>4950</v>
      </c>
      <c r="LTH1" s="30" t="s">
        <v>4950</v>
      </c>
      <c r="LTI1" s="30" t="s">
        <v>4950</v>
      </c>
      <c r="LTJ1" s="30" t="s">
        <v>4950</v>
      </c>
      <c r="LTK1" s="30" t="s">
        <v>4950</v>
      </c>
      <c r="LTL1" s="30" t="s">
        <v>4950</v>
      </c>
      <c r="LTM1" s="30" t="s">
        <v>4950</v>
      </c>
      <c r="LTN1" s="30" t="s">
        <v>4950</v>
      </c>
      <c r="LTO1" s="30" t="s">
        <v>4950</v>
      </c>
      <c r="LTP1" s="30" t="s">
        <v>4950</v>
      </c>
      <c r="LTQ1" s="30" t="s">
        <v>4950</v>
      </c>
      <c r="LTR1" s="30" t="s">
        <v>4950</v>
      </c>
      <c r="LTS1" s="30" t="s">
        <v>4950</v>
      </c>
      <c r="LTT1" s="30" t="s">
        <v>4950</v>
      </c>
      <c r="LTU1" s="30" t="s">
        <v>4950</v>
      </c>
      <c r="LTV1" s="30" t="s">
        <v>4950</v>
      </c>
      <c r="LTW1" s="30" t="s">
        <v>4950</v>
      </c>
      <c r="LTX1" s="30" t="s">
        <v>4950</v>
      </c>
      <c r="LTY1" s="30" t="s">
        <v>4950</v>
      </c>
      <c r="LTZ1" s="30" t="s">
        <v>4950</v>
      </c>
      <c r="LUA1" s="30" t="s">
        <v>4950</v>
      </c>
      <c r="LUB1" s="30" t="s">
        <v>4950</v>
      </c>
      <c r="LUC1" s="30" t="s">
        <v>4950</v>
      </c>
      <c r="LUD1" s="30" t="s">
        <v>4950</v>
      </c>
      <c r="LUE1" s="30" t="s">
        <v>4950</v>
      </c>
      <c r="LUF1" s="30" t="s">
        <v>4950</v>
      </c>
      <c r="LUG1" s="30" t="s">
        <v>4950</v>
      </c>
      <c r="LUH1" s="30" t="s">
        <v>4950</v>
      </c>
      <c r="LUI1" s="30" t="s">
        <v>4950</v>
      </c>
      <c r="LUJ1" s="30" t="s">
        <v>4950</v>
      </c>
      <c r="LUK1" s="30" t="s">
        <v>4950</v>
      </c>
      <c r="LUL1" s="30" t="s">
        <v>4950</v>
      </c>
      <c r="LUM1" s="30" t="s">
        <v>4950</v>
      </c>
      <c r="LUN1" s="30" t="s">
        <v>4950</v>
      </c>
      <c r="LUO1" s="30" t="s">
        <v>4950</v>
      </c>
      <c r="LUP1" s="30" t="s">
        <v>4950</v>
      </c>
      <c r="LUQ1" s="30" t="s">
        <v>4950</v>
      </c>
      <c r="LUR1" s="30" t="s">
        <v>4950</v>
      </c>
      <c r="LUS1" s="30" t="s">
        <v>4950</v>
      </c>
      <c r="LUT1" s="30" t="s">
        <v>4950</v>
      </c>
      <c r="LUU1" s="30" t="s">
        <v>4950</v>
      </c>
      <c r="LUV1" s="30" t="s">
        <v>4950</v>
      </c>
      <c r="LUW1" s="30" t="s">
        <v>4950</v>
      </c>
      <c r="LUX1" s="30" t="s">
        <v>4950</v>
      </c>
      <c r="LUY1" s="30" t="s">
        <v>4950</v>
      </c>
      <c r="LUZ1" s="30" t="s">
        <v>4950</v>
      </c>
      <c r="LVA1" s="30" t="s">
        <v>4950</v>
      </c>
      <c r="LVB1" s="30" t="s">
        <v>4950</v>
      </c>
      <c r="LVC1" s="30" t="s">
        <v>4950</v>
      </c>
      <c r="LVD1" s="30" t="s">
        <v>4950</v>
      </c>
      <c r="LVE1" s="30" t="s">
        <v>4950</v>
      </c>
      <c r="LVF1" s="30" t="s">
        <v>4950</v>
      </c>
      <c r="LVG1" s="30" t="s">
        <v>4950</v>
      </c>
      <c r="LVH1" s="30" t="s">
        <v>4950</v>
      </c>
      <c r="LVI1" s="30" t="s">
        <v>4950</v>
      </c>
      <c r="LVJ1" s="30" t="s">
        <v>4950</v>
      </c>
      <c r="LVK1" s="30" t="s">
        <v>4950</v>
      </c>
      <c r="LVL1" s="30" t="s">
        <v>4950</v>
      </c>
      <c r="LVM1" s="30" t="s">
        <v>4950</v>
      </c>
      <c r="LVN1" s="30" t="s">
        <v>4950</v>
      </c>
      <c r="LVO1" s="30" t="s">
        <v>4950</v>
      </c>
      <c r="LVP1" s="30" t="s">
        <v>4950</v>
      </c>
      <c r="LVQ1" s="30" t="s">
        <v>4950</v>
      </c>
      <c r="LVR1" s="30" t="s">
        <v>4950</v>
      </c>
      <c r="LVS1" s="30" t="s">
        <v>4950</v>
      </c>
      <c r="LVT1" s="30" t="s">
        <v>4950</v>
      </c>
      <c r="LVU1" s="30" t="s">
        <v>4950</v>
      </c>
      <c r="LVV1" s="30" t="s">
        <v>4950</v>
      </c>
      <c r="LVW1" s="30" t="s">
        <v>4950</v>
      </c>
      <c r="LVX1" s="30" t="s">
        <v>4950</v>
      </c>
      <c r="LVY1" s="30" t="s">
        <v>4950</v>
      </c>
      <c r="LVZ1" s="30" t="s">
        <v>4950</v>
      </c>
      <c r="LWA1" s="30" t="s">
        <v>4950</v>
      </c>
      <c r="LWB1" s="30" t="s">
        <v>4950</v>
      </c>
      <c r="LWC1" s="30" t="s">
        <v>4950</v>
      </c>
      <c r="LWD1" s="30" t="s">
        <v>4950</v>
      </c>
      <c r="LWE1" s="30" t="s">
        <v>4950</v>
      </c>
      <c r="LWF1" s="30" t="s">
        <v>4950</v>
      </c>
      <c r="LWG1" s="30" t="s">
        <v>4950</v>
      </c>
      <c r="LWH1" s="30" t="s">
        <v>4950</v>
      </c>
      <c r="LWI1" s="30" t="s">
        <v>4950</v>
      </c>
      <c r="LWJ1" s="30" t="s">
        <v>4950</v>
      </c>
      <c r="LWK1" s="30" t="s">
        <v>4950</v>
      </c>
      <c r="LWL1" s="30" t="s">
        <v>4950</v>
      </c>
      <c r="LWM1" s="30" t="s">
        <v>4950</v>
      </c>
      <c r="LWN1" s="30" t="s">
        <v>4950</v>
      </c>
      <c r="LWO1" s="30" t="s">
        <v>4950</v>
      </c>
      <c r="LWP1" s="30" t="s">
        <v>4950</v>
      </c>
      <c r="LWQ1" s="30" t="s">
        <v>4950</v>
      </c>
      <c r="LWR1" s="30" t="s">
        <v>4950</v>
      </c>
      <c r="LWS1" s="30" t="s">
        <v>4950</v>
      </c>
      <c r="LWT1" s="30" t="s">
        <v>4950</v>
      </c>
      <c r="LWU1" s="30" t="s">
        <v>4950</v>
      </c>
      <c r="LWV1" s="30" t="s">
        <v>4950</v>
      </c>
      <c r="LWW1" s="30" t="s">
        <v>4950</v>
      </c>
      <c r="LWX1" s="30" t="s">
        <v>4950</v>
      </c>
      <c r="LWY1" s="30" t="s">
        <v>4950</v>
      </c>
      <c r="LWZ1" s="30" t="s">
        <v>4950</v>
      </c>
      <c r="LXA1" s="30" t="s">
        <v>4950</v>
      </c>
      <c r="LXB1" s="30" t="s">
        <v>4950</v>
      </c>
      <c r="LXC1" s="30" t="s">
        <v>4950</v>
      </c>
      <c r="LXD1" s="30" t="s">
        <v>4950</v>
      </c>
      <c r="LXE1" s="30" t="s">
        <v>4950</v>
      </c>
      <c r="LXF1" s="30" t="s">
        <v>4950</v>
      </c>
      <c r="LXG1" s="30" t="s">
        <v>4950</v>
      </c>
      <c r="LXH1" s="30" t="s">
        <v>4950</v>
      </c>
      <c r="LXI1" s="30" t="s">
        <v>4950</v>
      </c>
      <c r="LXJ1" s="30" t="s">
        <v>4950</v>
      </c>
      <c r="LXK1" s="30" t="s">
        <v>4950</v>
      </c>
      <c r="LXL1" s="30" t="s">
        <v>4950</v>
      </c>
      <c r="LXM1" s="30" t="s">
        <v>4950</v>
      </c>
      <c r="LXN1" s="30" t="s">
        <v>4950</v>
      </c>
      <c r="LXO1" s="30" t="s">
        <v>4950</v>
      </c>
      <c r="LXP1" s="30" t="s">
        <v>4950</v>
      </c>
      <c r="LXQ1" s="30" t="s">
        <v>4950</v>
      </c>
      <c r="LXR1" s="30" t="s">
        <v>4950</v>
      </c>
      <c r="LXS1" s="30" t="s">
        <v>4950</v>
      </c>
      <c r="LXT1" s="30" t="s">
        <v>4950</v>
      </c>
      <c r="LXU1" s="30" t="s">
        <v>4950</v>
      </c>
      <c r="LXV1" s="30" t="s">
        <v>4950</v>
      </c>
      <c r="LXW1" s="30" t="s">
        <v>4950</v>
      </c>
      <c r="LXX1" s="30" t="s">
        <v>4950</v>
      </c>
      <c r="LXY1" s="30" t="s">
        <v>4950</v>
      </c>
      <c r="LXZ1" s="30" t="s">
        <v>4950</v>
      </c>
      <c r="LYA1" s="30" t="s">
        <v>4950</v>
      </c>
      <c r="LYB1" s="30" t="s">
        <v>4950</v>
      </c>
      <c r="LYC1" s="30" t="s">
        <v>4950</v>
      </c>
      <c r="LYD1" s="30" t="s">
        <v>4950</v>
      </c>
      <c r="LYE1" s="30" t="s">
        <v>4950</v>
      </c>
      <c r="LYF1" s="30" t="s">
        <v>4950</v>
      </c>
      <c r="LYG1" s="30" t="s">
        <v>4950</v>
      </c>
      <c r="LYH1" s="30" t="s">
        <v>4950</v>
      </c>
      <c r="LYI1" s="30" t="s">
        <v>4950</v>
      </c>
      <c r="LYJ1" s="30" t="s">
        <v>4950</v>
      </c>
      <c r="LYK1" s="30" t="s">
        <v>4950</v>
      </c>
      <c r="LYL1" s="30" t="s">
        <v>4950</v>
      </c>
      <c r="LYM1" s="30" t="s">
        <v>4950</v>
      </c>
      <c r="LYN1" s="30" t="s">
        <v>4950</v>
      </c>
      <c r="LYO1" s="30" t="s">
        <v>4950</v>
      </c>
      <c r="LYP1" s="30" t="s">
        <v>4950</v>
      </c>
      <c r="LYQ1" s="30" t="s">
        <v>4950</v>
      </c>
      <c r="LYR1" s="30" t="s">
        <v>4950</v>
      </c>
      <c r="LYS1" s="30" t="s">
        <v>4950</v>
      </c>
      <c r="LYT1" s="30" t="s">
        <v>4950</v>
      </c>
      <c r="LYU1" s="30" t="s">
        <v>4950</v>
      </c>
      <c r="LYV1" s="30" t="s">
        <v>4950</v>
      </c>
      <c r="LYW1" s="30" t="s">
        <v>4950</v>
      </c>
      <c r="LYX1" s="30" t="s">
        <v>4950</v>
      </c>
      <c r="LYY1" s="30" t="s">
        <v>4950</v>
      </c>
      <c r="LYZ1" s="30" t="s">
        <v>4950</v>
      </c>
      <c r="LZA1" s="30" t="s">
        <v>4950</v>
      </c>
      <c r="LZB1" s="30" t="s">
        <v>4950</v>
      </c>
      <c r="LZC1" s="30" t="s">
        <v>4950</v>
      </c>
      <c r="LZD1" s="30" t="s">
        <v>4950</v>
      </c>
      <c r="LZE1" s="30" t="s">
        <v>4950</v>
      </c>
      <c r="LZF1" s="30" t="s">
        <v>4950</v>
      </c>
      <c r="LZG1" s="30" t="s">
        <v>4950</v>
      </c>
      <c r="LZH1" s="30" t="s">
        <v>4950</v>
      </c>
      <c r="LZI1" s="30" t="s">
        <v>4950</v>
      </c>
      <c r="LZJ1" s="30" t="s">
        <v>4950</v>
      </c>
      <c r="LZK1" s="30" t="s">
        <v>4950</v>
      </c>
      <c r="LZL1" s="30" t="s">
        <v>4950</v>
      </c>
      <c r="LZM1" s="30" t="s">
        <v>4950</v>
      </c>
      <c r="LZN1" s="30" t="s">
        <v>4950</v>
      </c>
      <c r="LZO1" s="30" t="s">
        <v>4950</v>
      </c>
      <c r="LZP1" s="30" t="s">
        <v>4950</v>
      </c>
      <c r="LZQ1" s="30" t="s">
        <v>4950</v>
      </c>
      <c r="LZR1" s="30" t="s">
        <v>4950</v>
      </c>
      <c r="LZS1" s="30" t="s">
        <v>4950</v>
      </c>
      <c r="LZT1" s="30" t="s">
        <v>4950</v>
      </c>
      <c r="LZU1" s="30" t="s">
        <v>4950</v>
      </c>
      <c r="LZV1" s="30" t="s">
        <v>4950</v>
      </c>
      <c r="LZW1" s="30" t="s">
        <v>4950</v>
      </c>
      <c r="LZX1" s="30" t="s">
        <v>4950</v>
      </c>
      <c r="LZY1" s="30" t="s">
        <v>4950</v>
      </c>
      <c r="LZZ1" s="30" t="s">
        <v>4950</v>
      </c>
      <c r="MAA1" s="30" t="s">
        <v>4950</v>
      </c>
      <c r="MAB1" s="30" t="s">
        <v>4950</v>
      </c>
      <c r="MAC1" s="30" t="s">
        <v>4950</v>
      </c>
      <c r="MAD1" s="30" t="s">
        <v>4950</v>
      </c>
      <c r="MAE1" s="30" t="s">
        <v>4950</v>
      </c>
      <c r="MAF1" s="30" t="s">
        <v>4950</v>
      </c>
      <c r="MAG1" s="30" t="s">
        <v>4950</v>
      </c>
      <c r="MAH1" s="30" t="s">
        <v>4950</v>
      </c>
      <c r="MAI1" s="30" t="s">
        <v>4950</v>
      </c>
      <c r="MAJ1" s="30" t="s">
        <v>4950</v>
      </c>
      <c r="MAK1" s="30" t="s">
        <v>4950</v>
      </c>
      <c r="MAL1" s="30" t="s">
        <v>4950</v>
      </c>
      <c r="MAM1" s="30" t="s">
        <v>4950</v>
      </c>
      <c r="MAN1" s="30" t="s">
        <v>4950</v>
      </c>
      <c r="MAO1" s="30" t="s">
        <v>4950</v>
      </c>
      <c r="MAP1" s="30" t="s">
        <v>4950</v>
      </c>
      <c r="MAQ1" s="30" t="s">
        <v>4950</v>
      </c>
      <c r="MAR1" s="30" t="s">
        <v>4950</v>
      </c>
      <c r="MAS1" s="30" t="s">
        <v>4950</v>
      </c>
      <c r="MAT1" s="30" t="s">
        <v>4950</v>
      </c>
      <c r="MAU1" s="30" t="s">
        <v>4950</v>
      </c>
      <c r="MAV1" s="30" t="s">
        <v>4950</v>
      </c>
      <c r="MAW1" s="30" t="s">
        <v>4950</v>
      </c>
      <c r="MAX1" s="30" t="s">
        <v>4950</v>
      </c>
      <c r="MAY1" s="30" t="s">
        <v>4950</v>
      </c>
      <c r="MAZ1" s="30" t="s">
        <v>4950</v>
      </c>
      <c r="MBA1" s="30" t="s">
        <v>4950</v>
      </c>
      <c r="MBB1" s="30" t="s">
        <v>4950</v>
      </c>
      <c r="MBC1" s="30" t="s">
        <v>4950</v>
      </c>
      <c r="MBD1" s="30" t="s">
        <v>4950</v>
      </c>
      <c r="MBE1" s="30" t="s">
        <v>4950</v>
      </c>
      <c r="MBF1" s="30" t="s">
        <v>4950</v>
      </c>
      <c r="MBG1" s="30" t="s">
        <v>4950</v>
      </c>
      <c r="MBH1" s="30" t="s">
        <v>4950</v>
      </c>
      <c r="MBI1" s="30" t="s">
        <v>4950</v>
      </c>
      <c r="MBJ1" s="30" t="s">
        <v>4950</v>
      </c>
      <c r="MBK1" s="30" t="s">
        <v>4950</v>
      </c>
      <c r="MBL1" s="30" t="s">
        <v>4950</v>
      </c>
      <c r="MBM1" s="30" t="s">
        <v>4950</v>
      </c>
      <c r="MBN1" s="30" t="s">
        <v>4950</v>
      </c>
      <c r="MBO1" s="30" t="s">
        <v>4950</v>
      </c>
      <c r="MBP1" s="30" t="s">
        <v>4950</v>
      </c>
      <c r="MBQ1" s="30" t="s">
        <v>4950</v>
      </c>
      <c r="MBR1" s="30" t="s">
        <v>4950</v>
      </c>
      <c r="MBS1" s="30" t="s">
        <v>4950</v>
      </c>
      <c r="MBT1" s="30" t="s">
        <v>4950</v>
      </c>
      <c r="MBU1" s="30" t="s">
        <v>4950</v>
      </c>
      <c r="MBV1" s="30" t="s">
        <v>4950</v>
      </c>
      <c r="MBW1" s="30" t="s">
        <v>4950</v>
      </c>
      <c r="MBX1" s="30" t="s">
        <v>4950</v>
      </c>
      <c r="MBY1" s="30" t="s">
        <v>4950</v>
      </c>
      <c r="MBZ1" s="30" t="s">
        <v>4950</v>
      </c>
      <c r="MCA1" s="30" t="s">
        <v>4950</v>
      </c>
      <c r="MCB1" s="30" t="s">
        <v>4950</v>
      </c>
      <c r="MCC1" s="30" t="s">
        <v>4950</v>
      </c>
      <c r="MCD1" s="30" t="s">
        <v>4950</v>
      </c>
      <c r="MCE1" s="30" t="s">
        <v>4950</v>
      </c>
      <c r="MCF1" s="30" t="s">
        <v>4950</v>
      </c>
      <c r="MCG1" s="30" t="s">
        <v>4950</v>
      </c>
      <c r="MCH1" s="30" t="s">
        <v>4950</v>
      </c>
      <c r="MCI1" s="30" t="s">
        <v>4950</v>
      </c>
      <c r="MCJ1" s="30" t="s">
        <v>4950</v>
      </c>
      <c r="MCK1" s="30" t="s">
        <v>4950</v>
      </c>
      <c r="MCL1" s="30" t="s">
        <v>4950</v>
      </c>
      <c r="MCM1" s="30" t="s">
        <v>4950</v>
      </c>
      <c r="MCN1" s="30" t="s">
        <v>4950</v>
      </c>
      <c r="MCO1" s="30" t="s">
        <v>4950</v>
      </c>
      <c r="MCP1" s="30" t="s">
        <v>4950</v>
      </c>
      <c r="MCQ1" s="30" t="s">
        <v>4950</v>
      </c>
      <c r="MCR1" s="30" t="s">
        <v>4950</v>
      </c>
      <c r="MCS1" s="30" t="s">
        <v>4950</v>
      </c>
      <c r="MCT1" s="30" t="s">
        <v>4950</v>
      </c>
      <c r="MCU1" s="30" t="s">
        <v>4950</v>
      </c>
      <c r="MCV1" s="30" t="s">
        <v>4950</v>
      </c>
      <c r="MCW1" s="30" t="s">
        <v>4950</v>
      </c>
      <c r="MCX1" s="30" t="s">
        <v>4950</v>
      </c>
      <c r="MCY1" s="30" t="s">
        <v>4950</v>
      </c>
      <c r="MCZ1" s="30" t="s">
        <v>4950</v>
      </c>
      <c r="MDA1" s="30" t="s">
        <v>4950</v>
      </c>
      <c r="MDB1" s="30" t="s">
        <v>4950</v>
      </c>
      <c r="MDC1" s="30" t="s">
        <v>4950</v>
      </c>
      <c r="MDD1" s="30" t="s">
        <v>4950</v>
      </c>
      <c r="MDE1" s="30" t="s">
        <v>4950</v>
      </c>
      <c r="MDF1" s="30" t="s">
        <v>4950</v>
      </c>
      <c r="MDG1" s="30" t="s">
        <v>4950</v>
      </c>
      <c r="MDH1" s="30" t="s">
        <v>4950</v>
      </c>
      <c r="MDI1" s="30" t="s">
        <v>4950</v>
      </c>
      <c r="MDJ1" s="30" t="s">
        <v>4950</v>
      </c>
      <c r="MDK1" s="30" t="s">
        <v>4950</v>
      </c>
      <c r="MDL1" s="30" t="s">
        <v>4950</v>
      </c>
      <c r="MDM1" s="30" t="s">
        <v>4950</v>
      </c>
      <c r="MDN1" s="30" t="s">
        <v>4950</v>
      </c>
      <c r="MDO1" s="30" t="s">
        <v>4950</v>
      </c>
      <c r="MDP1" s="30" t="s">
        <v>4950</v>
      </c>
      <c r="MDQ1" s="30" t="s">
        <v>4950</v>
      </c>
      <c r="MDR1" s="30" t="s">
        <v>4950</v>
      </c>
      <c r="MDS1" s="30" t="s">
        <v>4950</v>
      </c>
      <c r="MDT1" s="30" t="s">
        <v>4950</v>
      </c>
      <c r="MDU1" s="30" t="s">
        <v>4950</v>
      </c>
      <c r="MDV1" s="30" t="s">
        <v>4950</v>
      </c>
      <c r="MDW1" s="30" t="s">
        <v>4950</v>
      </c>
      <c r="MDX1" s="30" t="s">
        <v>4950</v>
      </c>
      <c r="MDY1" s="30" t="s">
        <v>4950</v>
      </c>
      <c r="MDZ1" s="30" t="s">
        <v>4950</v>
      </c>
      <c r="MEA1" s="30" t="s">
        <v>4950</v>
      </c>
      <c r="MEB1" s="30" t="s">
        <v>4950</v>
      </c>
      <c r="MEC1" s="30" t="s">
        <v>4950</v>
      </c>
      <c r="MED1" s="30" t="s">
        <v>4950</v>
      </c>
      <c r="MEE1" s="30" t="s">
        <v>4950</v>
      </c>
      <c r="MEF1" s="30" t="s">
        <v>4950</v>
      </c>
      <c r="MEG1" s="30" t="s">
        <v>4950</v>
      </c>
      <c r="MEH1" s="30" t="s">
        <v>4950</v>
      </c>
      <c r="MEI1" s="30" t="s">
        <v>4950</v>
      </c>
      <c r="MEJ1" s="30" t="s">
        <v>4950</v>
      </c>
      <c r="MEK1" s="30" t="s">
        <v>4950</v>
      </c>
      <c r="MEL1" s="30" t="s">
        <v>4950</v>
      </c>
      <c r="MEM1" s="30" t="s">
        <v>4950</v>
      </c>
      <c r="MEN1" s="30" t="s">
        <v>4950</v>
      </c>
      <c r="MEO1" s="30" t="s">
        <v>4950</v>
      </c>
      <c r="MEP1" s="30" t="s">
        <v>4950</v>
      </c>
      <c r="MEQ1" s="30" t="s">
        <v>4950</v>
      </c>
      <c r="MER1" s="30" t="s">
        <v>4950</v>
      </c>
      <c r="MES1" s="30" t="s">
        <v>4950</v>
      </c>
      <c r="MET1" s="30" t="s">
        <v>4950</v>
      </c>
      <c r="MEU1" s="30" t="s">
        <v>4950</v>
      </c>
      <c r="MEV1" s="30" t="s">
        <v>4950</v>
      </c>
      <c r="MEW1" s="30" t="s">
        <v>4950</v>
      </c>
      <c r="MEX1" s="30" t="s">
        <v>4950</v>
      </c>
      <c r="MEY1" s="30" t="s">
        <v>4950</v>
      </c>
      <c r="MEZ1" s="30" t="s">
        <v>4950</v>
      </c>
      <c r="MFA1" s="30" t="s">
        <v>4950</v>
      </c>
      <c r="MFB1" s="30" t="s">
        <v>4950</v>
      </c>
      <c r="MFC1" s="30" t="s">
        <v>4950</v>
      </c>
      <c r="MFD1" s="30" t="s">
        <v>4950</v>
      </c>
      <c r="MFE1" s="30" t="s">
        <v>4950</v>
      </c>
      <c r="MFF1" s="30" t="s">
        <v>4950</v>
      </c>
      <c r="MFG1" s="30" t="s">
        <v>4950</v>
      </c>
      <c r="MFH1" s="30" t="s">
        <v>4950</v>
      </c>
      <c r="MFI1" s="30" t="s">
        <v>4950</v>
      </c>
      <c r="MFJ1" s="30" t="s">
        <v>4950</v>
      </c>
      <c r="MFK1" s="30" t="s">
        <v>4950</v>
      </c>
      <c r="MFL1" s="30" t="s">
        <v>4950</v>
      </c>
      <c r="MFM1" s="30" t="s">
        <v>4950</v>
      </c>
      <c r="MFN1" s="30" t="s">
        <v>4950</v>
      </c>
      <c r="MFO1" s="30" t="s">
        <v>4950</v>
      </c>
      <c r="MFP1" s="30" t="s">
        <v>4950</v>
      </c>
      <c r="MFQ1" s="30" t="s">
        <v>4950</v>
      </c>
      <c r="MFR1" s="30" t="s">
        <v>4950</v>
      </c>
      <c r="MFS1" s="30" t="s">
        <v>4950</v>
      </c>
      <c r="MFT1" s="30" t="s">
        <v>4950</v>
      </c>
      <c r="MFU1" s="30" t="s">
        <v>4950</v>
      </c>
      <c r="MFV1" s="30" t="s">
        <v>4950</v>
      </c>
      <c r="MFW1" s="30" t="s">
        <v>4950</v>
      </c>
      <c r="MFX1" s="30" t="s">
        <v>4950</v>
      </c>
      <c r="MFY1" s="30" t="s">
        <v>4950</v>
      </c>
      <c r="MFZ1" s="30" t="s">
        <v>4950</v>
      </c>
      <c r="MGA1" s="30" t="s">
        <v>4950</v>
      </c>
      <c r="MGB1" s="30" t="s">
        <v>4950</v>
      </c>
      <c r="MGC1" s="30" t="s">
        <v>4950</v>
      </c>
      <c r="MGD1" s="30" t="s">
        <v>4950</v>
      </c>
      <c r="MGE1" s="30" t="s">
        <v>4950</v>
      </c>
      <c r="MGF1" s="30" t="s">
        <v>4950</v>
      </c>
      <c r="MGG1" s="30" t="s">
        <v>4950</v>
      </c>
      <c r="MGH1" s="30" t="s">
        <v>4950</v>
      </c>
      <c r="MGI1" s="30" t="s">
        <v>4950</v>
      </c>
      <c r="MGJ1" s="30" t="s">
        <v>4950</v>
      </c>
      <c r="MGK1" s="30" t="s">
        <v>4950</v>
      </c>
      <c r="MGL1" s="30" t="s">
        <v>4950</v>
      </c>
      <c r="MGM1" s="30" t="s">
        <v>4950</v>
      </c>
      <c r="MGN1" s="30" t="s">
        <v>4950</v>
      </c>
      <c r="MGO1" s="30" t="s">
        <v>4950</v>
      </c>
      <c r="MGP1" s="30" t="s">
        <v>4950</v>
      </c>
      <c r="MGQ1" s="30" t="s">
        <v>4950</v>
      </c>
      <c r="MGR1" s="30" t="s">
        <v>4950</v>
      </c>
      <c r="MGS1" s="30" t="s">
        <v>4950</v>
      </c>
      <c r="MGT1" s="30" t="s">
        <v>4950</v>
      </c>
      <c r="MGU1" s="30" t="s">
        <v>4950</v>
      </c>
      <c r="MGV1" s="30" t="s">
        <v>4950</v>
      </c>
      <c r="MGW1" s="30" t="s">
        <v>4950</v>
      </c>
      <c r="MGX1" s="30" t="s">
        <v>4950</v>
      </c>
      <c r="MGY1" s="30" t="s">
        <v>4950</v>
      </c>
      <c r="MGZ1" s="30" t="s">
        <v>4950</v>
      </c>
      <c r="MHA1" s="30" t="s">
        <v>4950</v>
      </c>
      <c r="MHB1" s="30" t="s">
        <v>4950</v>
      </c>
      <c r="MHC1" s="30" t="s">
        <v>4950</v>
      </c>
      <c r="MHD1" s="30" t="s">
        <v>4950</v>
      </c>
      <c r="MHE1" s="30" t="s">
        <v>4950</v>
      </c>
      <c r="MHF1" s="30" t="s">
        <v>4950</v>
      </c>
      <c r="MHG1" s="30" t="s">
        <v>4950</v>
      </c>
      <c r="MHH1" s="30" t="s">
        <v>4950</v>
      </c>
      <c r="MHI1" s="30" t="s">
        <v>4950</v>
      </c>
      <c r="MHJ1" s="30" t="s">
        <v>4950</v>
      </c>
      <c r="MHK1" s="30" t="s">
        <v>4950</v>
      </c>
      <c r="MHL1" s="30" t="s">
        <v>4950</v>
      </c>
      <c r="MHM1" s="30" t="s">
        <v>4950</v>
      </c>
      <c r="MHN1" s="30" t="s">
        <v>4950</v>
      </c>
      <c r="MHO1" s="30" t="s">
        <v>4950</v>
      </c>
      <c r="MHP1" s="30" t="s">
        <v>4950</v>
      </c>
      <c r="MHQ1" s="30" t="s">
        <v>4950</v>
      </c>
      <c r="MHR1" s="30" t="s">
        <v>4950</v>
      </c>
      <c r="MHS1" s="30" t="s">
        <v>4950</v>
      </c>
      <c r="MHT1" s="30" t="s">
        <v>4950</v>
      </c>
      <c r="MHU1" s="30" t="s">
        <v>4950</v>
      </c>
      <c r="MHV1" s="30" t="s">
        <v>4950</v>
      </c>
      <c r="MHW1" s="30" t="s">
        <v>4950</v>
      </c>
      <c r="MHX1" s="30" t="s">
        <v>4950</v>
      </c>
      <c r="MHY1" s="30" t="s">
        <v>4950</v>
      </c>
      <c r="MHZ1" s="30" t="s">
        <v>4950</v>
      </c>
      <c r="MIA1" s="30" t="s">
        <v>4950</v>
      </c>
      <c r="MIB1" s="30" t="s">
        <v>4950</v>
      </c>
      <c r="MIC1" s="30" t="s">
        <v>4950</v>
      </c>
      <c r="MID1" s="30" t="s">
        <v>4950</v>
      </c>
      <c r="MIE1" s="30" t="s">
        <v>4950</v>
      </c>
      <c r="MIF1" s="30" t="s">
        <v>4950</v>
      </c>
      <c r="MIG1" s="30" t="s">
        <v>4950</v>
      </c>
      <c r="MIH1" s="30" t="s">
        <v>4950</v>
      </c>
      <c r="MII1" s="30" t="s">
        <v>4950</v>
      </c>
      <c r="MIJ1" s="30" t="s">
        <v>4950</v>
      </c>
      <c r="MIK1" s="30" t="s">
        <v>4950</v>
      </c>
      <c r="MIL1" s="30" t="s">
        <v>4950</v>
      </c>
      <c r="MIM1" s="30" t="s">
        <v>4950</v>
      </c>
      <c r="MIN1" s="30" t="s">
        <v>4950</v>
      </c>
      <c r="MIO1" s="30" t="s">
        <v>4950</v>
      </c>
      <c r="MIP1" s="30" t="s">
        <v>4950</v>
      </c>
      <c r="MIQ1" s="30" t="s">
        <v>4950</v>
      </c>
      <c r="MIR1" s="30" t="s">
        <v>4950</v>
      </c>
      <c r="MIS1" s="30" t="s">
        <v>4950</v>
      </c>
      <c r="MIT1" s="30" t="s">
        <v>4950</v>
      </c>
      <c r="MIU1" s="30" t="s">
        <v>4950</v>
      </c>
      <c r="MIV1" s="30" t="s">
        <v>4950</v>
      </c>
      <c r="MIW1" s="30" t="s">
        <v>4950</v>
      </c>
      <c r="MIX1" s="30" t="s">
        <v>4950</v>
      </c>
      <c r="MIY1" s="30" t="s">
        <v>4950</v>
      </c>
      <c r="MIZ1" s="30" t="s">
        <v>4950</v>
      </c>
      <c r="MJA1" s="30" t="s">
        <v>4950</v>
      </c>
      <c r="MJB1" s="30" t="s">
        <v>4950</v>
      </c>
      <c r="MJC1" s="30" t="s">
        <v>4950</v>
      </c>
      <c r="MJD1" s="30" t="s">
        <v>4950</v>
      </c>
      <c r="MJE1" s="30" t="s">
        <v>4950</v>
      </c>
      <c r="MJF1" s="30" t="s">
        <v>4950</v>
      </c>
      <c r="MJG1" s="30" t="s">
        <v>4950</v>
      </c>
      <c r="MJH1" s="30" t="s">
        <v>4950</v>
      </c>
      <c r="MJI1" s="30" t="s">
        <v>4950</v>
      </c>
      <c r="MJJ1" s="30" t="s">
        <v>4950</v>
      </c>
      <c r="MJK1" s="30" t="s">
        <v>4950</v>
      </c>
      <c r="MJL1" s="30" t="s">
        <v>4950</v>
      </c>
      <c r="MJM1" s="30" t="s">
        <v>4950</v>
      </c>
      <c r="MJN1" s="30" t="s">
        <v>4950</v>
      </c>
      <c r="MJO1" s="30" t="s">
        <v>4950</v>
      </c>
      <c r="MJP1" s="30" t="s">
        <v>4950</v>
      </c>
      <c r="MJQ1" s="30" t="s">
        <v>4950</v>
      </c>
      <c r="MJR1" s="30" t="s">
        <v>4950</v>
      </c>
      <c r="MJS1" s="30" t="s">
        <v>4950</v>
      </c>
      <c r="MJT1" s="30" t="s">
        <v>4950</v>
      </c>
      <c r="MJU1" s="30" t="s">
        <v>4950</v>
      </c>
      <c r="MJV1" s="30" t="s">
        <v>4950</v>
      </c>
      <c r="MJW1" s="30" t="s">
        <v>4950</v>
      </c>
      <c r="MJX1" s="30" t="s">
        <v>4950</v>
      </c>
      <c r="MJY1" s="30" t="s">
        <v>4950</v>
      </c>
      <c r="MJZ1" s="30" t="s">
        <v>4950</v>
      </c>
      <c r="MKA1" s="30" t="s">
        <v>4950</v>
      </c>
      <c r="MKB1" s="30" t="s">
        <v>4950</v>
      </c>
      <c r="MKC1" s="30" t="s">
        <v>4950</v>
      </c>
      <c r="MKD1" s="30" t="s">
        <v>4950</v>
      </c>
      <c r="MKE1" s="30" t="s">
        <v>4950</v>
      </c>
      <c r="MKF1" s="30" t="s">
        <v>4950</v>
      </c>
      <c r="MKG1" s="30" t="s">
        <v>4950</v>
      </c>
      <c r="MKH1" s="30" t="s">
        <v>4950</v>
      </c>
      <c r="MKI1" s="30" t="s">
        <v>4950</v>
      </c>
      <c r="MKJ1" s="30" t="s">
        <v>4950</v>
      </c>
      <c r="MKK1" s="30" t="s">
        <v>4950</v>
      </c>
      <c r="MKL1" s="30" t="s">
        <v>4950</v>
      </c>
      <c r="MKM1" s="30" t="s">
        <v>4950</v>
      </c>
      <c r="MKN1" s="30" t="s">
        <v>4950</v>
      </c>
      <c r="MKO1" s="30" t="s">
        <v>4950</v>
      </c>
      <c r="MKP1" s="30" t="s">
        <v>4950</v>
      </c>
      <c r="MKQ1" s="30" t="s">
        <v>4950</v>
      </c>
      <c r="MKR1" s="30" t="s">
        <v>4950</v>
      </c>
      <c r="MKS1" s="30" t="s">
        <v>4950</v>
      </c>
      <c r="MKT1" s="30" t="s">
        <v>4950</v>
      </c>
      <c r="MKU1" s="30" t="s">
        <v>4950</v>
      </c>
      <c r="MKV1" s="30" t="s">
        <v>4950</v>
      </c>
      <c r="MKW1" s="30" t="s">
        <v>4950</v>
      </c>
      <c r="MKX1" s="30" t="s">
        <v>4950</v>
      </c>
      <c r="MKY1" s="30" t="s">
        <v>4950</v>
      </c>
      <c r="MKZ1" s="30" t="s">
        <v>4950</v>
      </c>
      <c r="MLA1" s="30" t="s">
        <v>4950</v>
      </c>
      <c r="MLB1" s="30" t="s">
        <v>4950</v>
      </c>
      <c r="MLC1" s="30" t="s">
        <v>4950</v>
      </c>
      <c r="MLD1" s="30" t="s">
        <v>4950</v>
      </c>
      <c r="MLE1" s="30" t="s">
        <v>4950</v>
      </c>
      <c r="MLF1" s="30" t="s">
        <v>4950</v>
      </c>
      <c r="MLG1" s="30" t="s">
        <v>4950</v>
      </c>
      <c r="MLH1" s="30" t="s">
        <v>4950</v>
      </c>
      <c r="MLI1" s="30" t="s">
        <v>4950</v>
      </c>
      <c r="MLJ1" s="30" t="s">
        <v>4950</v>
      </c>
      <c r="MLK1" s="30" t="s">
        <v>4950</v>
      </c>
      <c r="MLL1" s="30" t="s">
        <v>4950</v>
      </c>
      <c r="MLM1" s="30" t="s">
        <v>4950</v>
      </c>
      <c r="MLN1" s="30" t="s">
        <v>4950</v>
      </c>
      <c r="MLO1" s="30" t="s">
        <v>4950</v>
      </c>
      <c r="MLP1" s="30" t="s">
        <v>4950</v>
      </c>
      <c r="MLQ1" s="30" t="s">
        <v>4950</v>
      </c>
      <c r="MLR1" s="30" t="s">
        <v>4950</v>
      </c>
      <c r="MLS1" s="30" t="s">
        <v>4950</v>
      </c>
      <c r="MLT1" s="30" t="s">
        <v>4950</v>
      </c>
      <c r="MLU1" s="30" t="s">
        <v>4950</v>
      </c>
      <c r="MLV1" s="30" t="s">
        <v>4950</v>
      </c>
      <c r="MLW1" s="30" t="s">
        <v>4950</v>
      </c>
      <c r="MLX1" s="30" t="s">
        <v>4950</v>
      </c>
      <c r="MLY1" s="30" t="s">
        <v>4950</v>
      </c>
      <c r="MLZ1" s="30" t="s">
        <v>4950</v>
      </c>
      <c r="MMA1" s="30" t="s">
        <v>4950</v>
      </c>
      <c r="MMB1" s="30" t="s">
        <v>4950</v>
      </c>
      <c r="MMC1" s="30" t="s">
        <v>4950</v>
      </c>
      <c r="MMD1" s="30" t="s">
        <v>4950</v>
      </c>
      <c r="MME1" s="30" t="s">
        <v>4950</v>
      </c>
      <c r="MMF1" s="30" t="s">
        <v>4950</v>
      </c>
      <c r="MMG1" s="30" t="s">
        <v>4950</v>
      </c>
      <c r="MMH1" s="30" t="s">
        <v>4950</v>
      </c>
      <c r="MMI1" s="30" t="s">
        <v>4950</v>
      </c>
      <c r="MMJ1" s="30" t="s">
        <v>4950</v>
      </c>
      <c r="MMK1" s="30" t="s">
        <v>4950</v>
      </c>
      <c r="MML1" s="30" t="s">
        <v>4950</v>
      </c>
      <c r="MMM1" s="30" t="s">
        <v>4950</v>
      </c>
      <c r="MMN1" s="30" t="s">
        <v>4950</v>
      </c>
      <c r="MMO1" s="30" t="s">
        <v>4950</v>
      </c>
      <c r="MMP1" s="30" t="s">
        <v>4950</v>
      </c>
      <c r="MMQ1" s="30" t="s">
        <v>4950</v>
      </c>
      <c r="MMR1" s="30" t="s">
        <v>4950</v>
      </c>
      <c r="MMS1" s="30" t="s">
        <v>4950</v>
      </c>
      <c r="MMT1" s="30" t="s">
        <v>4950</v>
      </c>
      <c r="MMU1" s="30" t="s">
        <v>4950</v>
      </c>
      <c r="MMV1" s="30" t="s">
        <v>4950</v>
      </c>
      <c r="MMW1" s="30" t="s">
        <v>4950</v>
      </c>
      <c r="MMX1" s="30" t="s">
        <v>4950</v>
      </c>
      <c r="MMY1" s="30" t="s">
        <v>4950</v>
      </c>
      <c r="MMZ1" s="30" t="s">
        <v>4950</v>
      </c>
      <c r="MNA1" s="30" t="s">
        <v>4950</v>
      </c>
      <c r="MNB1" s="30" t="s">
        <v>4950</v>
      </c>
      <c r="MNC1" s="30" t="s">
        <v>4950</v>
      </c>
      <c r="MND1" s="30" t="s">
        <v>4950</v>
      </c>
      <c r="MNE1" s="30" t="s">
        <v>4950</v>
      </c>
      <c r="MNF1" s="30" t="s">
        <v>4950</v>
      </c>
      <c r="MNG1" s="30" t="s">
        <v>4950</v>
      </c>
      <c r="MNH1" s="30" t="s">
        <v>4950</v>
      </c>
      <c r="MNI1" s="30" t="s">
        <v>4950</v>
      </c>
      <c r="MNJ1" s="30" t="s">
        <v>4950</v>
      </c>
      <c r="MNK1" s="30" t="s">
        <v>4950</v>
      </c>
      <c r="MNL1" s="30" t="s">
        <v>4950</v>
      </c>
      <c r="MNM1" s="30" t="s">
        <v>4950</v>
      </c>
      <c r="MNN1" s="30" t="s">
        <v>4950</v>
      </c>
      <c r="MNO1" s="30" t="s">
        <v>4950</v>
      </c>
      <c r="MNP1" s="30" t="s">
        <v>4950</v>
      </c>
      <c r="MNQ1" s="30" t="s">
        <v>4950</v>
      </c>
      <c r="MNR1" s="30" t="s">
        <v>4950</v>
      </c>
      <c r="MNS1" s="30" t="s">
        <v>4950</v>
      </c>
      <c r="MNT1" s="30" t="s">
        <v>4950</v>
      </c>
      <c r="MNU1" s="30" t="s">
        <v>4950</v>
      </c>
      <c r="MNV1" s="30" t="s">
        <v>4950</v>
      </c>
      <c r="MNW1" s="30" t="s">
        <v>4950</v>
      </c>
      <c r="MNX1" s="30" t="s">
        <v>4950</v>
      </c>
      <c r="MNY1" s="30" t="s">
        <v>4950</v>
      </c>
      <c r="MNZ1" s="30" t="s">
        <v>4950</v>
      </c>
      <c r="MOA1" s="30" t="s">
        <v>4950</v>
      </c>
      <c r="MOB1" s="30" t="s">
        <v>4950</v>
      </c>
      <c r="MOC1" s="30" t="s">
        <v>4950</v>
      </c>
      <c r="MOD1" s="30" t="s">
        <v>4950</v>
      </c>
      <c r="MOE1" s="30" t="s">
        <v>4950</v>
      </c>
      <c r="MOF1" s="30" t="s">
        <v>4950</v>
      </c>
      <c r="MOG1" s="30" t="s">
        <v>4950</v>
      </c>
      <c r="MOH1" s="30" t="s">
        <v>4950</v>
      </c>
      <c r="MOI1" s="30" t="s">
        <v>4950</v>
      </c>
      <c r="MOJ1" s="30" t="s">
        <v>4950</v>
      </c>
      <c r="MOK1" s="30" t="s">
        <v>4950</v>
      </c>
      <c r="MOL1" s="30" t="s">
        <v>4950</v>
      </c>
      <c r="MOM1" s="30" t="s">
        <v>4950</v>
      </c>
      <c r="MON1" s="30" t="s">
        <v>4950</v>
      </c>
      <c r="MOO1" s="30" t="s">
        <v>4950</v>
      </c>
      <c r="MOP1" s="30" t="s">
        <v>4950</v>
      </c>
      <c r="MOQ1" s="30" t="s">
        <v>4950</v>
      </c>
      <c r="MOR1" s="30" t="s">
        <v>4950</v>
      </c>
      <c r="MOS1" s="30" t="s">
        <v>4950</v>
      </c>
      <c r="MOT1" s="30" t="s">
        <v>4950</v>
      </c>
      <c r="MOU1" s="30" t="s">
        <v>4950</v>
      </c>
      <c r="MOV1" s="30" t="s">
        <v>4950</v>
      </c>
      <c r="MOW1" s="30" t="s">
        <v>4950</v>
      </c>
      <c r="MOX1" s="30" t="s">
        <v>4950</v>
      </c>
      <c r="MOY1" s="30" t="s">
        <v>4950</v>
      </c>
      <c r="MOZ1" s="30" t="s">
        <v>4950</v>
      </c>
      <c r="MPA1" s="30" t="s">
        <v>4950</v>
      </c>
      <c r="MPB1" s="30" t="s">
        <v>4950</v>
      </c>
      <c r="MPC1" s="30" t="s">
        <v>4950</v>
      </c>
      <c r="MPD1" s="30" t="s">
        <v>4950</v>
      </c>
      <c r="MPE1" s="30" t="s">
        <v>4950</v>
      </c>
      <c r="MPF1" s="30" t="s">
        <v>4950</v>
      </c>
      <c r="MPG1" s="30" t="s">
        <v>4950</v>
      </c>
      <c r="MPH1" s="30" t="s">
        <v>4950</v>
      </c>
      <c r="MPI1" s="30" t="s">
        <v>4950</v>
      </c>
      <c r="MPJ1" s="30" t="s">
        <v>4950</v>
      </c>
      <c r="MPK1" s="30" t="s">
        <v>4950</v>
      </c>
      <c r="MPL1" s="30" t="s">
        <v>4950</v>
      </c>
      <c r="MPM1" s="30" t="s">
        <v>4950</v>
      </c>
      <c r="MPN1" s="30" t="s">
        <v>4950</v>
      </c>
      <c r="MPO1" s="30" t="s">
        <v>4950</v>
      </c>
      <c r="MPP1" s="30" t="s">
        <v>4950</v>
      </c>
      <c r="MPQ1" s="30" t="s">
        <v>4950</v>
      </c>
      <c r="MPR1" s="30" t="s">
        <v>4950</v>
      </c>
      <c r="MPS1" s="30" t="s">
        <v>4950</v>
      </c>
      <c r="MPT1" s="30" t="s">
        <v>4950</v>
      </c>
      <c r="MPU1" s="30" t="s">
        <v>4950</v>
      </c>
      <c r="MPV1" s="30" t="s">
        <v>4950</v>
      </c>
      <c r="MPW1" s="30" t="s">
        <v>4950</v>
      </c>
      <c r="MPX1" s="30" t="s">
        <v>4950</v>
      </c>
      <c r="MPY1" s="30" t="s">
        <v>4950</v>
      </c>
      <c r="MPZ1" s="30" t="s">
        <v>4950</v>
      </c>
      <c r="MQA1" s="30" t="s">
        <v>4950</v>
      </c>
      <c r="MQB1" s="30" t="s">
        <v>4950</v>
      </c>
      <c r="MQC1" s="30" t="s">
        <v>4950</v>
      </c>
      <c r="MQD1" s="30" t="s">
        <v>4950</v>
      </c>
      <c r="MQE1" s="30" t="s">
        <v>4950</v>
      </c>
      <c r="MQF1" s="30" t="s">
        <v>4950</v>
      </c>
      <c r="MQG1" s="30" t="s">
        <v>4950</v>
      </c>
      <c r="MQH1" s="30" t="s">
        <v>4950</v>
      </c>
      <c r="MQI1" s="30" t="s">
        <v>4950</v>
      </c>
      <c r="MQJ1" s="30" t="s">
        <v>4950</v>
      </c>
      <c r="MQK1" s="30" t="s">
        <v>4950</v>
      </c>
      <c r="MQL1" s="30" t="s">
        <v>4950</v>
      </c>
      <c r="MQM1" s="30" t="s">
        <v>4950</v>
      </c>
      <c r="MQN1" s="30" t="s">
        <v>4950</v>
      </c>
      <c r="MQO1" s="30" t="s">
        <v>4950</v>
      </c>
      <c r="MQP1" s="30" t="s">
        <v>4950</v>
      </c>
      <c r="MQQ1" s="30" t="s">
        <v>4950</v>
      </c>
      <c r="MQR1" s="30" t="s">
        <v>4950</v>
      </c>
      <c r="MQS1" s="30" t="s">
        <v>4950</v>
      </c>
      <c r="MQT1" s="30" t="s">
        <v>4950</v>
      </c>
      <c r="MQU1" s="30" t="s">
        <v>4950</v>
      </c>
      <c r="MQV1" s="30" t="s">
        <v>4950</v>
      </c>
      <c r="MQW1" s="30" t="s">
        <v>4950</v>
      </c>
      <c r="MQX1" s="30" t="s">
        <v>4950</v>
      </c>
      <c r="MQY1" s="30" t="s">
        <v>4950</v>
      </c>
      <c r="MQZ1" s="30" t="s">
        <v>4950</v>
      </c>
      <c r="MRA1" s="30" t="s">
        <v>4950</v>
      </c>
      <c r="MRB1" s="30" t="s">
        <v>4950</v>
      </c>
      <c r="MRC1" s="30" t="s">
        <v>4950</v>
      </c>
      <c r="MRD1" s="30" t="s">
        <v>4950</v>
      </c>
      <c r="MRE1" s="30" t="s">
        <v>4950</v>
      </c>
      <c r="MRF1" s="30" t="s">
        <v>4950</v>
      </c>
      <c r="MRG1" s="30" t="s">
        <v>4950</v>
      </c>
      <c r="MRH1" s="30" t="s">
        <v>4950</v>
      </c>
      <c r="MRI1" s="30" t="s">
        <v>4950</v>
      </c>
      <c r="MRJ1" s="30" t="s">
        <v>4950</v>
      </c>
      <c r="MRK1" s="30" t="s">
        <v>4950</v>
      </c>
      <c r="MRL1" s="30" t="s">
        <v>4950</v>
      </c>
      <c r="MRM1" s="30" t="s">
        <v>4950</v>
      </c>
      <c r="MRN1" s="30" t="s">
        <v>4950</v>
      </c>
      <c r="MRO1" s="30" t="s">
        <v>4950</v>
      </c>
      <c r="MRP1" s="30" t="s">
        <v>4950</v>
      </c>
      <c r="MRQ1" s="30" t="s">
        <v>4950</v>
      </c>
      <c r="MRR1" s="30" t="s">
        <v>4950</v>
      </c>
      <c r="MRS1" s="30" t="s">
        <v>4950</v>
      </c>
      <c r="MRT1" s="30" t="s">
        <v>4950</v>
      </c>
      <c r="MRU1" s="30" t="s">
        <v>4950</v>
      </c>
      <c r="MRV1" s="30" t="s">
        <v>4950</v>
      </c>
      <c r="MRW1" s="30" t="s">
        <v>4950</v>
      </c>
      <c r="MRX1" s="30" t="s">
        <v>4950</v>
      </c>
      <c r="MRY1" s="30" t="s">
        <v>4950</v>
      </c>
      <c r="MRZ1" s="30" t="s">
        <v>4950</v>
      </c>
      <c r="MSA1" s="30" t="s">
        <v>4950</v>
      </c>
      <c r="MSB1" s="30" t="s">
        <v>4950</v>
      </c>
      <c r="MSC1" s="30" t="s">
        <v>4950</v>
      </c>
      <c r="MSD1" s="30" t="s">
        <v>4950</v>
      </c>
      <c r="MSE1" s="30" t="s">
        <v>4950</v>
      </c>
      <c r="MSF1" s="30" t="s">
        <v>4950</v>
      </c>
      <c r="MSG1" s="30" t="s">
        <v>4950</v>
      </c>
      <c r="MSH1" s="30" t="s">
        <v>4950</v>
      </c>
      <c r="MSI1" s="30" t="s">
        <v>4950</v>
      </c>
      <c r="MSJ1" s="30" t="s">
        <v>4950</v>
      </c>
      <c r="MSK1" s="30" t="s">
        <v>4950</v>
      </c>
      <c r="MSL1" s="30" t="s">
        <v>4950</v>
      </c>
      <c r="MSM1" s="30" t="s">
        <v>4950</v>
      </c>
      <c r="MSN1" s="30" t="s">
        <v>4950</v>
      </c>
      <c r="MSO1" s="30" t="s">
        <v>4950</v>
      </c>
      <c r="MSP1" s="30" t="s">
        <v>4950</v>
      </c>
      <c r="MSQ1" s="30" t="s">
        <v>4950</v>
      </c>
      <c r="MSR1" s="30" t="s">
        <v>4950</v>
      </c>
      <c r="MSS1" s="30" t="s">
        <v>4950</v>
      </c>
      <c r="MST1" s="30" t="s">
        <v>4950</v>
      </c>
      <c r="MSU1" s="30" t="s">
        <v>4950</v>
      </c>
      <c r="MSV1" s="30" t="s">
        <v>4950</v>
      </c>
      <c r="MSW1" s="30" t="s">
        <v>4950</v>
      </c>
      <c r="MSX1" s="30" t="s">
        <v>4950</v>
      </c>
      <c r="MSY1" s="30" t="s">
        <v>4950</v>
      </c>
      <c r="MSZ1" s="30" t="s">
        <v>4950</v>
      </c>
      <c r="MTA1" s="30" t="s">
        <v>4950</v>
      </c>
      <c r="MTB1" s="30" t="s">
        <v>4950</v>
      </c>
      <c r="MTC1" s="30" t="s">
        <v>4950</v>
      </c>
      <c r="MTD1" s="30" t="s">
        <v>4950</v>
      </c>
      <c r="MTE1" s="30" t="s">
        <v>4950</v>
      </c>
      <c r="MTF1" s="30" t="s">
        <v>4950</v>
      </c>
      <c r="MTG1" s="30" t="s">
        <v>4950</v>
      </c>
      <c r="MTH1" s="30" t="s">
        <v>4950</v>
      </c>
      <c r="MTI1" s="30" t="s">
        <v>4950</v>
      </c>
      <c r="MTJ1" s="30" t="s">
        <v>4950</v>
      </c>
      <c r="MTK1" s="30" t="s">
        <v>4950</v>
      </c>
      <c r="MTL1" s="30" t="s">
        <v>4950</v>
      </c>
      <c r="MTM1" s="30" t="s">
        <v>4950</v>
      </c>
      <c r="MTN1" s="30" t="s">
        <v>4950</v>
      </c>
      <c r="MTO1" s="30" t="s">
        <v>4950</v>
      </c>
      <c r="MTP1" s="30" t="s">
        <v>4950</v>
      </c>
      <c r="MTQ1" s="30" t="s">
        <v>4950</v>
      </c>
      <c r="MTR1" s="30" t="s">
        <v>4950</v>
      </c>
      <c r="MTS1" s="30" t="s">
        <v>4950</v>
      </c>
      <c r="MTT1" s="30" t="s">
        <v>4950</v>
      </c>
      <c r="MTU1" s="30" t="s">
        <v>4950</v>
      </c>
      <c r="MTV1" s="30" t="s">
        <v>4950</v>
      </c>
      <c r="MTW1" s="30" t="s">
        <v>4950</v>
      </c>
      <c r="MTX1" s="30" t="s">
        <v>4950</v>
      </c>
      <c r="MTY1" s="30" t="s">
        <v>4950</v>
      </c>
      <c r="MTZ1" s="30" t="s">
        <v>4950</v>
      </c>
      <c r="MUA1" s="30" t="s">
        <v>4950</v>
      </c>
      <c r="MUB1" s="30" t="s">
        <v>4950</v>
      </c>
      <c r="MUC1" s="30" t="s">
        <v>4950</v>
      </c>
      <c r="MUD1" s="30" t="s">
        <v>4950</v>
      </c>
      <c r="MUE1" s="30" t="s">
        <v>4950</v>
      </c>
      <c r="MUF1" s="30" t="s">
        <v>4950</v>
      </c>
      <c r="MUG1" s="30" t="s">
        <v>4950</v>
      </c>
      <c r="MUH1" s="30" t="s">
        <v>4950</v>
      </c>
      <c r="MUI1" s="30" t="s">
        <v>4950</v>
      </c>
      <c r="MUJ1" s="30" t="s">
        <v>4950</v>
      </c>
      <c r="MUK1" s="30" t="s">
        <v>4950</v>
      </c>
      <c r="MUL1" s="30" t="s">
        <v>4950</v>
      </c>
      <c r="MUM1" s="30" t="s">
        <v>4950</v>
      </c>
      <c r="MUN1" s="30" t="s">
        <v>4950</v>
      </c>
      <c r="MUO1" s="30" t="s">
        <v>4950</v>
      </c>
      <c r="MUP1" s="30" t="s">
        <v>4950</v>
      </c>
      <c r="MUQ1" s="30" t="s">
        <v>4950</v>
      </c>
      <c r="MUR1" s="30" t="s">
        <v>4950</v>
      </c>
      <c r="MUS1" s="30" t="s">
        <v>4950</v>
      </c>
      <c r="MUT1" s="30" t="s">
        <v>4950</v>
      </c>
      <c r="MUU1" s="30" t="s">
        <v>4950</v>
      </c>
      <c r="MUV1" s="30" t="s">
        <v>4950</v>
      </c>
      <c r="MUW1" s="30" t="s">
        <v>4950</v>
      </c>
      <c r="MUX1" s="30" t="s">
        <v>4950</v>
      </c>
      <c r="MUY1" s="30" t="s">
        <v>4950</v>
      </c>
      <c r="MUZ1" s="30" t="s">
        <v>4950</v>
      </c>
      <c r="MVA1" s="30" t="s">
        <v>4950</v>
      </c>
      <c r="MVB1" s="30" t="s">
        <v>4950</v>
      </c>
      <c r="MVC1" s="30" t="s">
        <v>4950</v>
      </c>
      <c r="MVD1" s="30" t="s">
        <v>4950</v>
      </c>
      <c r="MVE1" s="30" t="s">
        <v>4950</v>
      </c>
      <c r="MVF1" s="30" t="s">
        <v>4950</v>
      </c>
      <c r="MVG1" s="30" t="s">
        <v>4950</v>
      </c>
      <c r="MVH1" s="30" t="s">
        <v>4950</v>
      </c>
      <c r="MVI1" s="30" t="s">
        <v>4950</v>
      </c>
      <c r="MVJ1" s="30" t="s">
        <v>4950</v>
      </c>
      <c r="MVK1" s="30" t="s">
        <v>4950</v>
      </c>
      <c r="MVL1" s="30" t="s">
        <v>4950</v>
      </c>
      <c r="MVM1" s="30" t="s">
        <v>4950</v>
      </c>
      <c r="MVN1" s="30" t="s">
        <v>4950</v>
      </c>
      <c r="MVO1" s="30" t="s">
        <v>4950</v>
      </c>
      <c r="MVP1" s="30" t="s">
        <v>4950</v>
      </c>
      <c r="MVQ1" s="30" t="s">
        <v>4950</v>
      </c>
      <c r="MVR1" s="30" t="s">
        <v>4950</v>
      </c>
      <c r="MVS1" s="30" t="s">
        <v>4950</v>
      </c>
      <c r="MVT1" s="30" t="s">
        <v>4950</v>
      </c>
      <c r="MVU1" s="30" t="s">
        <v>4950</v>
      </c>
      <c r="MVV1" s="30" t="s">
        <v>4950</v>
      </c>
      <c r="MVW1" s="30" t="s">
        <v>4950</v>
      </c>
      <c r="MVX1" s="30" t="s">
        <v>4950</v>
      </c>
      <c r="MVY1" s="30" t="s">
        <v>4950</v>
      </c>
      <c r="MVZ1" s="30" t="s">
        <v>4950</v>
      </c>
      <c r="MWA1" s="30" t="s">
        <v>4950</v>
      </c>
      <c r="MWB1" s="30" t="s">
        <v>4950</v>
      </c>
      <c r="MWC1" s="30" t="s">
        <v>4950</v>
      </c>
      <c r="MWD1" s="30" t="s">
        <v>4950</v>
      </c>
      <c r="MWE1" s="30" t="s">
        <v>4950</v>
      </c>
      <c r="MWF1" s="30" t="s">
        <v>4950</v>
      </c>
      <c r="MWG1" s="30" t="s">
        <v>4950</v>
      </c>
      <c r="MWH1" s="30" t="s">
        <v>4950</v>
      </c>
      <c r="MWI1" s="30" t="s">
        <v>4950</v>
      </c>
      <c r="MWJ1" s="30" t="s">
        <v>4950</v>
      </c>
      <c r="MWK1" s="30" t="s">
        <v>4950</v>
      </c>
      <c r="MWL1" s="30" t="s">
        <v>4950</v>
      </c>
      <c r="MWM1" s="30" t="s">
        <v>4950</v>
      </c>
      <c r="MWN1" s="30" t="s">
        <v>4950</v>
      </c>
      <c r="MWO1" s="30" t="s">
        <v>4950</v>
      </c>
      <c r="MWP1" s="30" t="s">
        <v>4950</v>
      </c>
      <c r="MWQ1" s="30" t="s">
        <v>4950</v>
      </c>
      <c r="MWR1" s="30" t="s">
        <v>4950</v>
      </c>
      <c r="MWS1" s="30" t="s">
        <v>4950</v>
      </c>
      <c r="MWT1" s="30" t="s">
        <v>4950</v>
      </c>
      <c r="MWU1" s="30" t="s">
        <v>4950</v>
      </c>
      <c r="MWV1" s="30" t="s">
        <v>4950</v>
      </c>
      <c r="MWW1" s="30" t="s">
        <v>4950</v>
      </c>
      <c r="MWX1" s="30" t="s">
        <v>4950</v>
      </c>
      <c r="MWY1" s="30" t="s">
        <v>4950</v>
      </c>
      <c r="MWZ1" s="30" t="s">
        <v>4950</v>
      </c>
      <c r="MXA1" s="30" t="s">
        <v>4950</v>
      </c>
      <c r="MXB1" s="30" t="s">
        <v>4950</v>
      </c>
      <c r="MXC1" s="30" t="s">
        <v>4950</v>
      </c>
      <c r="MXD1" s="30" t="s">
        <v>4950</v>
      </c>
      <c r="MXE1" s="30" t="s">
        <v>4950</v>
      </c>
      <c r="MXF1" s="30" t="s">
        <v>4950</v>
      </c>
      <c r="MXG1" s="30" t="s">
        <v>4950</v>
      </c>
      <c r="MXH1" s="30" t="s">
        <v>4950</v>
      </c>
      <c r="MXI1" s="30" t="s">
        <v>4950</v>
      </c>
      <c r="MXJ1" s="30" t="s">
        <v>4950</v>
      </c>
      <c r="MXK1" s="30" t="s">
        <v>4950</v>
      </c>
      <c r="MXL1" s="30" t="s">
        <v>4950</v>
      </c>
      <c r="MXM1" s="30" t="s">
        <v>4950</v>
      </c>
      <c r="MXN1" s="30" t="s">
        <v>4950</v>
      </c>
      <c r="MXO1" s="30" t="s">
        <v>4950</v>
      </c>
      <c r="MXP1" s="30" t="s">
        <v>4950</v>
      </c>
      <c r="MXQ1" s="30" t="s">
        <v>4950</v>
      </c>
      <c r="MXR1" s="30" t="s">
        <v>4950</v>
      </c>
      <c r="MXS1" s="30" t="s">
        <v>4950</v>
      </c>
      <c r="MXT1" s="30" t="s">
        <v>4950</v>
      </c>
      <c r="MXU1" s="30" t="s">
        <v>4950</v>
      </c>
      <c r="MXV1" s="30" t="s">
        <v>4950</v>
      </c>
      <c r="MXW1" s="30" t="s">
        <v>4950</v>
      </c>
      <c r="MXX1" s="30" t="s">
        <v>4950</v>
      </c>
      <c r="MXY1" s="30" t="s">
        <v>4950</v>
      </c>
      <c r="MXZ1" s="30" t="s">
        <v>4950</v>
      </c>
      <c r="MYA1" s="30" t="s">
        <v>4950</v>
      </c>
      <c r="MYB1" s="30" t="s">
        <v>4950</v>
      </c>
      <c r="MYC1" s="30" t="s">
        <v>4950</v>
      </c>
      <c r="MYD1" s="30" t="s">
        <v>4950</v>
      </c>
      <c r="MYE1" s="30" t="s">
        <v>4950</v>
      </c>
      <c r="MYF1" s="30" t="s">
        <v>4950</v>
      </c>
      <c r="MYG1" s="30" t="s">
        <v>4950</v>
      </c>
      <c r="MYH1" s="30" t="s">
        <v>4950</v>
      </c>
      <c r="MYI1" s="30" t="s">
        <v>4950</v>
      </c>
      <c r="MYJ1" s="30" t="s">
        <v>4950</v>
      </c>
      <c r="MYK1" s="30" t="s">
        <v>4950</v>
      </c>
      <c r="MYL1" s="30" t="s">
        <v>4950</v>
      </c>
      <c r="MYM1" s="30" t="s">
        <v>4950</v>
      </c>
      <c r="MYN1" s="30" t="s">
        <v>4950</v>
      </c>
      <c r="MYO1" s="30" t="s">
        <v>4950</v>
      </c>
      <c r="MYP1" s="30" t="s">
        <v>4950</v>
      </c>
      <c r="MYQ1" s="30" t="s">
        <v>4950</v>
      </c>
      <c r="MYR1" s="30" t="s">
        <v>4950</v>
      </c>
      <c r="MYS1" s="30" t="s">
        <v>4950</v>
      </c>
      <c r="MYT1" s="30" t="s">
        <v>4950</v>
      </c>
      <c r="MYU1" s="30" t="s">
        <v>4950</v>
      </c>
      <c r="MYV1" s="30" t="s">
        <v>4950</v>
      </c>
      <c r="MYW1" s="30" t="s">
        <v>4950</v>
      </c>
      <c r="MYX1" s="30" t="s">
        <v>4950</v>
      </c>
      <c r="MYY1" s="30" t="s">
        <v>4950</v>
      </c>
      <c r="MYZ1" s="30" t="s">
        <v>4950</v>
      </c>
      <c r="MZA1" s="30" t="s">
        <v>4950</v>
      </c>
      <c r="MZB1" s="30" t="s">
        <v>4950</v>
      </c>
      <c r="MZC1" s="30" t="s">
        <v>4950</v>
      </c>
      <c r="MZD1" s="30" t="s">
        <v>4950</v>
      </c>
      <c r="MZE1" s="30" t="s">
        <v>4950</v>
      </c>
      <c r="MZF1" s="30" t="s">
        <v>4950</v>
      </c>
      <c r="MZG1" s="30" t="s">
        <v>4950</v>
      </c>
      <c r="MZH1" s="30" t="s">
        <v>4950</v>
      </c>
      <c r="MZI1" s="30" t="s">
        <v>4950</v>
      </c>
      <c r="MZJ1" s="30" t="s">
        <v>4950</v>
      </c>
      <c r="MZK1" s="30" t="s">
        <v>4950</v>
      </c>
      <c r="MZL1" s="30" t="s">
        <v>4950</v>
      </c>
      <c r="MZM1" s="30" t="s">
        <v>4950</v>
      </c>
      <c r="MZN1" s="30" t="s">
        <v>4950</v>
      </c>
      <c r="MZO1" s="30" t="s">
        <v>4950</v>
      </c>
      <c r="MZP1" s="30" t="s">
        <v>4950</v>
      </c>
      <c r="MZQ1" s="30" t="s">
        <v>4950</v>
      </c>
      <c r="MZR1" s="30" t="s">
        <v>4950</v>
      </c>
      <c r="MZS1" s="30" t="s">
        <v>4950</v>
      </c>
      <c r="MZT1" s="30" t="s">
        <v>4950</v>
      </c>
      <c r="MZU1" s="30" t="s">
        <v>4950</v>
      </c>
      <c r="MZV1" s="30" t="s">
        <v>4950</v>
      </c>
      <c r="MZW1" s="30" t="s">
        <v>4950</v>
      </c>
      <c r="MZX1" s="30" t="s">
        <v>4950</v>
      </c>
      <c r="MZY1" s="30" t="s">
        <v>4950</v>
      </c>
      <c r="MZZ1" s="30" t="s">
        <v>4950</v>
      </c>
      <c r="NAA1" s="30" t="s">
        <v>4950</v>
      </c>
      <c r="NAB1" s="30" t="s">
        <v>4950</v>
      </c>
      <c r="NAC1" s="30" t="s">
        <v>4950</v>
      </c>
      <c r="NAD1" s="30" t="s">
        <v>4950</v>
      </c>
      <c r="NAE1" s="30" t="s">
        <v>4950</v>
      </c>
      <c r="NAF1" s="30" t="s">
        <v>4950</v>
      </c>
      <c r="NAG1" s="30" t="s">
        <v>4950</v>
      </c>
      <c r="NAH1" s="30" t="s">
        <v>4950</v>
      </c>
      <c r="NAI1" s="30" t="s">
        <v>4950</v>
      </c>
      <c r="NAJ1" s="30" t="s">
        <v>4950</v>
      </c>
      <c r="NAK1" s="30" t="s">
        <v>4950</v>
      </c>
      <c r="NAL1" s="30" t="s">
        <v>4950</v>
      </c>
      <c r="NAM1" s="30" t="s">
        <v>4950</v>
      </c>
      <c r="NAN1" s="30" t="s">
        <v>4950</v>
      </c>
      <c r="NAO1" s="30" t="s">
        <v>4950</v>
      </c>
      <c r="NAP1" s="30" t="s">
        <v>4950</v>
      </c>
      <c r="NAQ1" s="30" t="s">
        <v>4950</v>
      </c>
      <c r="NAR1" s="30" t="s">
        <v>4950</v>
      </c>
      <c r="NAS1" s="30" t="s">
        <v>4950</v>
      </c>
      <c r="NAT1" s="30" t="s">
        <v>4950</v>
      </c>
      <c r="NAU1" s="30" t="s">
        <v>4950</v>
      </c>
      <c r="NAV1" s="30" t="s">
        <v>4950</v>
      </c>
      <c r="NAW1" s="30" t="s">
        <v>4950</v>
      </c>
      <c r="NAX1" s="30" t="s">
        <v>4950</v>
      </c>
      <c r="NAY1" s="30" t="s">
        <v>4950</v>
      </c>
      <c r="NAZ1" s="30" t="s">
        <v>4950</v>
      </c>
      <c r="NBA1" s="30" t="s">
        <v>4950</v>
      </c>
      <c r="NBB1" s="30" t="s">
        <v>4950</v>
      </c>
      <c r="NBC1" s="30" t="s">
        <v>4950</v>
      </c>
      <c r="NBD1" s="30" t="s">
        <v>4950</v>
      </c>
      <c r="NBE1" s="30" t="s">
        <v>4950</v>
      </c>
      <c r="NBF1" s="30" t="s">
        <v>4950</v>
      </c>
      <c r="NBG1" s="30" t="s">
        <v>4950</v>
      </c>
      <c r="NBH1" s="30" t="s">
        <v>4950</v>
      </c>
      <c r="NBI1" s="30" t="s">
        <v>4950</v>
      </c>
      <c r="NBJ1" s="30" t="s">
        <v>4950</v>
      </c>
      <c r="NBK1" s="30" t="s">
        <v>4950</v>
      </c>
      <c r="NBL1" s="30" t="s">
        <v>4950</v>
      </c>
      <c r="NBM1" s="30" t="s">
        <v>4950</v>
      </c>
      <c r="NBN1" s="30" t="s">
        <v>4950</v>
      </c>
      <c r="NBO1" s="30" t="s">
        <v>4950</v>
      </c>
      <c r="NBP1" s="30" t="s">
        <v>4950</v>
      </c>
      <c r="NBQ1" s="30" t="s">
        <v>4950</v>
      </c>
      <c r="NBR1" s="30" t="s">
        <v>4950</v>
      </c>
      <c r="NBS1" s="30" t="s">
        <v>4950</v>
      </c>
      <c r="NBT1" s="30" t="s">
        <v>4950</v>
      </c>
      <c r="NBU1" s="30" t="s">
        <v>4950</v>
      </c>
      <c r="NBV1" s="30" t="s">
        <v>4950</v>
      </c>
      <c r="NBW1" s="30" t="s">
        <v>4950</v>
      </c>
      <c r="NBX1" s="30" t="s">
        <v>4950</v>
      </c>
      <c r="NBY1" s="30" t="s">
        <v>4950</v>
      </c>
      <c r="NBZ1" s="30" t="s">
        <v>4950</v>
      </c>
      <c r="NCA1" s="30" t="s">
        <v>4950</v>
      </c>
      <c r="NCB1" s="30" t="s">
        <v>4950</v>
      </c>
      <c r="NCC1" s="30" t="s">
        <v>4950</v>
      </c>
      <c r="NCD1" s="30" t="s">
        <v>4950</v>
      </c>
      <c r="NCE1" s="30" t="s">
        <v>4950</v>
      </c>
      <c r="NCF1" s="30" t="s">
        <v>4950</v>
      </c>
      <c r="NCG1" s="30" t="s">
        <v>4950</v>
      </c>
      <c r="NCH1" s="30" t="s">
        <v>4950</v>
      </c>
      <c r="NCI1" s="30" t="s">
        <v>4950</v>
      </c>
      <c r="NCJ1" s="30" t="s">
        <v>4950</v>
      </c>
      <c r="NCK1" s="30" t="s">
        <v>4950</v>
      </c>
      <c r="NCL1" s="30" t="s">
        <v>4950</v>
      </c>
      <c r="NCM1" s="30" t="s">
        <v>4950</v>
      </c>
      <c r="NCN1" s="30" t="s">
        <v>4950</v>
      </c>
      <c r="NCO1" s="30" t="s">
        <v>4950</v>
      </c>
      <c r="NCP1" s="30" t="s">
        <v>4950</v>
      </c>
      <c r="NCQ1" s="30" t="s">
        <v>4950</v>
      </c>
      <c r="NCR1" s="30" t="s">
        <v>4950</v>
      </c>
      <c r="NCS1" s="30" t="s">
        <v>4950</v>
      </c>
      <c r="NCT1" s="30" t="s">
        <v>4950</v>
      </c>
      <c r="NCU1" s="30" t="s">
        <v>4950</v>
      </c>
      <c r="NCV1" s="30" t="s">
        <v>4950</v>
      </c>
      <c r="NCW1" s="30" t="s">
        <v>4950</v>
      </c>
      <c r="NCX1" s="30" t="s">
        <v>4950</v>
      </c>
      <c r="NCY1" s="30" t="s">
        <v>4950</v>
      </c>
      <c r="NCZ1" s="30" t="s">
        <v>4950</v>
      </c>
      <c r="NDA1" s="30" t="s">
        <v>4950</v>
      </c>
      <c r="NDB1" s="30" t="s">
        <v>4950</v>
      </c>
      <c r="NDC1" s="30" t="s">
        <v>4950</v>
      </c>
      <c r="NDD1" s="30" t="s">
        <v>4950</v>
      </c>
      <c r="NDE1" s="30" t="s">
        <v>4950</v>
      </c>
      <c r="NDF1" s="30" t="s">
        <v>4950</v>
      </c>
      <c r="NDG1" s="30" t="s">
        <v>4950</v>
      </c>
      <c r="NDH1" s="30" t="s">
        <v>4950</v>
      </c>
      <c r="NDI1" s="30" t="s">
        <v>4950</v>
      </c>
      <c r="NDJ1" s="30" t="s">
        <v>4950</v>
      </c>
      <c r="NDK1" s="30" t="s">
        <v>4950</v>
      </c>
      <c r="NDL1" s="30" t="s">
        <v>4950</v>
      </c>
      <c r="NDM1" s="30" t="s">
        <v>4950</v>
      </c>
      <c r="NDN1" s="30" t="s">
        <v>4950</v>
      </c>
      <c r="NDO1" s="30" t="s">
        <v>4950</v>
      </c>
      <c r="NDP1" s="30" t="s">
        <v>4950</v>
      </c>
      <c r="NDQ1" s="30" t="s">
        <v>4950</v>
      </c>
      <c r="NDR1" s="30" t="s">
        <v>4950</v>
      </c>
      <c r="NDS1" s="30" t="s">
        <v>4950</v>
      </c>
      <c r="NDT1" s="30" t="s">
        <v>4950</v>
      </c>
      <c r="NDU1" s="30" t="s">
        <v>4950</v>
      </c>
      <c r="NDV1" s="30" t="s">
        <v>4950</v>
      </c>
      <c r="NDW1" s="30" t="s">
        <v>4950</v>
      </c>
      <c r="NDX1" s="30" t="s">
        <v>4950</v>
      </c>
      <c r="NDY1" s="30" t="s">
        <v>4950</v>
      </c>
      <c r="NDZ1" s="30" t="s">
        <v>4950</v>
      </c>
      <c r="NEA1" s="30" t="s">
        <v>4950</v>
      </c>
      <c r="NEB1" s="30" t="s">
        <v>4950</v>
      </c>
      <c r="NEC1" s="30" t="s">
        <v>4950</v>
      </c>
      <c r="NED1" s="30" t="s">
        <v>4950</v>
      </c>
      <c r="NEE1" s="30" t="s">
        <v>4950</v>
      </c>
      <c r="NEF1" s="30" t="s">
        <v>4950</v>
      </c>
      <c r="NEG1" s="30" t="s">
        <v>4950</v>
      </c>
      <c r="NEH1" s="30" t="s">
        <v>4950</v>
      </c>
      <c r="NEI1" s="30" t="s">
        <v>4950</v>
      </c>
      <c r="NEJ1" s="30" t="s">
        <v>4950</v>
      </c>
      <c r="NEK1" s="30" t="s">
        <v>4950</v>
      </c>
      <c r="NEL1" s="30" t="s">
        <v>4950</v>
      </c>
      <c r="NEM1" s="30" t="s">
        <v>4950</v>
      </c>
      <c r="NEN1" s="30" t="s">
        <v>4950</v>
      </c>
      <c r="NEO1" s="30" t="s">
        <v>4950</v>
      </c>
      <c r="NEP1" s="30" t="s">
        <v>4950</v>
      </c>
      <c r="NEQ1" s="30" t="s">
        <v>4950</v>
      </c>
      <c r="NER1" s="30" t="s">
        <v>4950</v>
      </c>
      <c r="NES1" s="30" t="s">
        <v>4950</v>
      </c>
      <c r="NET1" s="30" t="s">
        <v>4950</v>
      </c>
      <c r="NEU1" s="30" t="s">
        <v>4950</v>
      </c>
      <c r="NEV1" s="30" t="s">
        <v>4950</v>
      </c>
      <c r="NEW1" s="30" t="s">
        <v>4950</v>
      </c>
      <c r="NEX1" s="30" t="s">
        <v>4950</v>
      </c>
      <c r="NEY1" s="30" t="s">
        <v>4950</v>
      </c>
      <c r="NEZ1" s="30" t="s">
        <v>4950</v>
      </c>
      <c r="NFA1" s="30" t="s">
        <v>4950</v>
      </c>
      <c r="NFB1" s="30" t="s">
        <v>4950</v>
      </c>
      <c r="NFC1" s="30" t="s">
        <v>4950</v>
      </c>
      <c r="NFD1" s="30" t="s">
        <v>4950</v>
      </c>
      <c r="NFE1" s="30" t="s">
        <v>4950</v>
      </c>
      <c r="NFF1" s="30" t="s">
        <v>4950</v>
      </c>
      <c r="NFG1" s="30" t="s">
        <v>4950</v>
      </c>
      <c r="NFH1" s="30" t="s">
        <v>4950</v>
      </c>
      <c r="NFI1" s="30" t="s">
        <v>4950</v>
      </c>
      <c r="NFJ1" s="30" t="s">
        <v>4950</v>
      </c>
      <c r="NFK1" s="30" t="s">
        <v>4950</v>
      </c>
      <c r="NFL1" s="30" t="s">
        <v>4950</v>
      </c>
      <c r="NFM1" s="30" t="s">
        <v>4950</v>
      </c>
      <c r="NFN1" s="30" t="s">
        <v>4950</v>
      </c>
      <c r="NFO1" s="30" t="s">
        <v>4950</v>
      </c>
      <c r="NFP1" s="30" t="s">
        <v>4950</v>
      </c>
      <c r="NFQ1" s="30" t="s">
        <v>4950</v>
      </c>
      <c r="NFR1" s="30" t="s">
        <v>4950</v>
      </c>
      <c r="NFS1" s="30" t="s">
        <v>4950</v>
      </c>
      <c r="NFT1" s="30" t="s">
        <v>4950</v>
      </c>
      <c r="NFU1" s="30" t="s">
        <v>4950</v>
      </c>
      <c r="NFV1" s="30" t="s">
        <v>4950</v>
      </c>
      <c r="NFW1" s="30" t="s">
        <v>4950</v>
      </c>
      <c r="NFX1" s="30" t="s">
        <v>4950</v>
      </c>
      <c r="NFY1" s="30" t="s">
        <v>4950</v>
      </c>
      <c r="NFZ1" s="30" t="s">
        <v>4950</v>
      </c>
      <c r="NGA1" s="30" t="s">
        <v>4950</v>
      </c>
      <c r="NGB1" s="30" t="s">
        <v>4950</v>
      </c>
      <c r="NGC1" s="30" t="s">
        <v>4950</v>
      </c>
      <c r="NGD1" s="30" t="s">
        <v>4950</v>
      </c>
      <c r="NGE1" s="30" t="s">
        <v>4950</v>
      </c>
      <c r="NGF1" s="30" t="s">
        <v>4950</v>
      </c>
      <c r="NGG1" s="30" t="s">
        <v>4950</v>
      </c>
      <c r="NGH1" s="30" t="s">
        <v>4950</v>
      </c>
      <c r="NGI1" s="30" t="s">
        <v>4950</v>
      </c>
      <c r="NGJ1" s="30" t="s">
        <v>4950</v>
      </c>
      <c r="NGK1" s="30" t="s">
        <v>4950</v>
      </c>
      <c r="NGL1" s="30" t="s">
        <v>4950</v>
      </c>
      <c r="NGM1" s="30" t="s">
        <v>4950</v>
      </c>
      <c r="NGN1" s="30" t="s">
        <v>4950</v>
      </c>
      <c r="NGO1" s="30" t="s">
        <v>4950</v>
      </c>
      <c r="NGP1" s="30" t="s">
        <v>4950</v>
      </c>
      <c r="NGQ1" s="30" t="s">
        <v>4950</v>
      </c>
      <c r="NGR1" s="30" t="s">
        <v>4950</v>
      </c>
      <c r="NGS1" s="30" t="s">
        <v>4950</v>
      </c>
      <c r="NGT1" s="30" t="s">
        <v>4950</v>
      </c>
      <c r="NGU1" s="30" t="s">
        <v>4950</v>
      </c>
      <c r="NGV1" s="30" t="s">
        <v>4950</v>
      </c>
      <c r="NGW1" s="30" t="s">
        <v>4950</v>
      </c>
      <c r="NGX1" s="30" t="s">
        <v>4950</v>
      </c>
      <c r="NGY1" s="30" t="s">
        <v>4950</v>
      </c>
      <c r="NGZ1" s="30" t="s">
        <v>4950</v>
      </c>
      <c r="NHA1" s="30" t="s">
        <v>4950</v>
      </c>
      <c r="NHB1" s="30" t="s">
        <v>4950</v>
      </c>
      <c r="NHC1" s="30" t="s">
        <v>4950</v>
      </c>
      <c r="NHD1" s="30" t="s">
        <v>4950</v>
      </c>
      <c r="NHE1" s="30" t="s">
        <v>4950</v>
      </c>
      <c r="NHF1" s="30" t="s">
        <v>4950</v>
      </c>
      <c r="NHG1" s="30" t="s">
        <v>4950</v>
      </c>
      <c r="NHH1" s="30" t="s">
        <v>4950</v>
      </c>
      <c r="NHI1" s="30" t="s">
        <v>4950</v>
      </c>
      <c r="NHJ1" s="30" t="s">
        <v>4950</v>
      </c>
      <c r="NHK1" s="30" t="s">
        <v>4950</v>
      </c>
      <c r="NHL1" s="30" t="s">
        <v>4950</v>
      </c>
      <c r="NHM1" s="30" t="s">
        <v>4950</v>
      </c>
      <c r="NHN1" s="30" t="s">
        <v>4950</v>
      </c>
      <c r="NHO1" s="30" t="s">
        <v>4950</v>
      </c>
      <c r="NHP1" s="30" t="s">
        <v>4950</v>
      </c>
      <c r="NHQ1" s="30" t="s">
        <v>4950</v>
      </c>
      <c r="NHR1" s="30" t="s">
        <v>4950</v>
      </c>
      <c r="NHS1" s="30" t="s">
        <v>4950</v>
      </c>
      <c r="NHT1" s="30" t="s">
        <v>4950</v>
      </c>
      <c r="NHU1" s="30" t="s">
        <v>4950</v>
      </c>
      <c r="NHV1" s="30" t="s">
        <v>4950</v>
      </c>
      <c r="NHW1" s="30" t="s">
        <v>4950</v>
      </c>
      <c r="NHX1" s="30" t="s">
        <v>4950</v>
      </c>
      <c r="NHY1" s="30" t="s">
        <v>4950</v>
      </c>
      <c r="NHZ1" s="30" t="s">
        <v>4950</v>
      </c>
      <c r="NIA1" s="30" t="s">
        <v>4950</v>
      </c>
      <c r="NIB1" s="30" t="s">
        <v>4950</v>
      </c>
      <c r="NIC1" s="30" t="s">
        <v>4950</v>
      </c>
      <c r="NID1" s="30" t="s">
        <v>4950</v>
      </c>
      <c r="NIE1" s="30" t="s">
        <v>4950</v>
      </c>
      <c r="NIF1" s="30" t="s">
        <v>4950</v>
      </c>
      <c r="NIG1" s="30" t="s">
        <v>4950</v>
      </c>
      <c r="NIH1" s="30" t="s">
        <v>4950</v>
      </c>
      <c r="NII1" s="30" t="s">
        <v>4950</v>
      </c>
      <c r="NIJ1" s="30" t="s">
        <v>4950</v>
      </c>
      <c r="NIK1" s="30" t="s">
        <v>4950</v>
      </c>
      <c r="NIL1" s="30" t="s">
        <v>4950</v>
      </c>
      <c r="NIM1" s="30" t="s">
        <v>4950</v>
      </c>
      <c r="NIN1" s="30" t="s">
        <v>4950</v>
      </c>
      <c r="NIO1" s="30" t="s">
        <v>4950</v>
      </c>
      <c r="NIP1" s="30" t="s">
        <v>4950</v>
      </c>
      <c r="NIQ1" s="30" t="s">
        <v>4950</v>
      </c>
      <c r="NIR1" s="30" t="s">
        <v>4950</v>
      </c>
      <c r="NIS1" s="30" t="s">
        <v>4950</v>
      </c>
      <c r="NIT1" s="30" t="s">
        <v>4950</v>
      </c>
      <c r="NIU1" s="30" t="s">
        <v>4950</v>
      </c>
      <c r="NIV1" s="30" t="s">
        <v>4950</v>
      </c>
      <c r="NIW1" s="30" t="s">
        <v>4950</v>
      </c>
      <c r="NIX1" s="30" t="s">
        <v>4950</v>
      </c>
      <c r="NIY1" s="30" t="s">
        <v>4950</v>
      </c>
      <c r="NIZ1" s="30" t="s">
        <v>4950</v>
      </c>
      <c r="NJA1" s="30" t="s">
        <v>4950</v>
      </c>
      <c r="NJB1" s="30" t="s">
        <v>4950</v>
      </c>
      <c r="NJC1" s="30" t="s">
        <v>4950</v>
      </c>
      <c r="NJD1" s="30" t="s">
        <v>4950</v>
      </c>
      <c r="NJE1" s="30" t="s">
        <v>4950</v>
      </c>
      <c r="NJF1" s="30" t="s">
        <v>4950</v>
      </c>
      <c r="NJG1" s="30" t="s">
        <v>4950</v>
      </c>
      <c r="NJH1" s="30" t="s">
        <v>4950</v>
      </c>
      <c r="NJI1" s="30" t="s">
        <v>4950</v>
      </c>
      <c r="NJJ1" s="30" t="s">
        <v>4950</v>
      </c>
      <c r="NJK1" s="30" t="s">
        <v>4950</v>
      </c>
      <c r="NJL1" s="30" t="s">
        <v>4950</v>
      </c>
      <c r="NJM1" s="30" t="s">
        <v>4950</v>
      </c>
      <c r="NJN1" s="30" t="s">
        <v>4950</v>
      </c>
      <c r="NJO1" s="30" t="s">
        <v>4950</v>
      </c>
      <c r="NJP1" s="30" t="s">
        <v>4950</v>
      </c>
      <c r="NJQ1" s="30" t="s">
        <v>4950</v>
      </c>
      <c r="NJR1" s="30" t="s">
        <v>4950</v>
      </c>
      <c r="NJS1" s="30" t="s">
        <v>4950</v>
      </c>
      <c r="NJT1" s="30" t="s">
        <v>4950</v>
      </c>
      <c r="NJU1" s="30" t="s">
        <v>4950</v>
      </c>
      <c r="NJV1" s="30" t="s">
        <v>4950</v>
      </c>
      <c r="NJW1" s="30" t="s">
        <v>4950</v>
      </c>
      <c r="NJX1" s="30" t="s">
        <v>4950</v>
      </c>
      <c r="NJY1" s="30" t="s">
        <v>4950</v>
      </c>
      <c r="NJZ1" s="30" t="s">
        <v>4950</v>
      </c>
      <c r="NKA1" s="30" t="s">
        <v>4950</v>
      </c>
      <c r="NKB1" s="30" t="s">
        <v>4950</v>
      </c>
      <c r="NKC1" s="30" t="s">
        <v>4950</v>
      </c>
      <c r="NKD1" s="30" t="s">
        <v>4950</v>
      </c>
      <c r="NKE1" s="30" t="s">
        <v>4950</v>
      </c>
      <c r="NKF1" s="30" t="s">
        <v>4950</v>
      </c>
      <c r="NKG1" s="30" t="s">
        <v>4950</v>
      </c>
      <c r="NKH1" s="30" t="s">
        <v>4950</v>
      </c>
      <c r="NKI1" s="30" t="s">
        <v>4950</v>
      </c>
      <c r="NKJ1" s="30" t="s">
        <v>4950</v>
      </c>
      <c r="NKK1" s="30" t="s">
        <v>4950</v>
      </c>
      <c r="NKL1" s="30" t="s">
        <v>4950</v>
      </c>
      <c r="NKM1" s="30" t="s">
        <v>4950</v>
      </c>
      <c r="NKN1" s="30" t="s">
        <v>4950</v>
      </c>
      <c r="NKO1" s="30" t="s">
        <v>4950</v>
      </c>
      <c r="NKP1" s="30" t="s">
        <v>4950</v>
      </c>
      <c r="NKQ1" s="30" t="s">
        <v>4950</v>
      </c>
      <c r="NKR1" s="30" t="s">
        <v>4950</v>
      </c>
      <c r="NKS1" s="30" t="s">
        <v>4950</v>
      </c>
      <c r="NKT1" s="30" t="s">
        <v>4950</v>
      </c>
      <c r="NKU1" s="30" t="s">
        <v>4950</v>
      </c>
      <c r="NKV1" s="30" t="s">
        <v>4950</v>
      </c>
      <c r="NKW1" s="30" t="s">
        <v>4950</v>
      </c>
      <c r="NKX1" s="30" t="s">
        <v>4950</v>
      </c>
      <c r="NKY1" s="30" t="s">
        <v>4950</v>
      </c>
      <c r="NKZ1" s="30" t="s">
        <v>4950</v>
      </c>
      <c r="NLA1" s="30" t="s">
        <v>4950</v>
      </c>
      <c r="NLB1" s="30" t="s">
        <v>4950</v>
      </c>
      <c r="NLC1" s="30" t="s">
        <v>4950</v>
      </c>
      <c r="NLD1" s="30" t="s">
        <v>4950</v>
      </c>
      <c r="NLE1" s="30" t="s">
        <v>4950</v>
      </c>
      <c r="NLF1" s="30" t="s">
        <v>4950</v>
      </c>
      <c r="NLG1" s="30" t="s">
        <v>4950</v>
      </c>
      <c r="NLH1" s="30" t="s">
        <v>4950</v>
      </c>
      <c r="NLI1" s="30" t="s">
        <v>4950</v>
      </c>
      <c r="NLJ1" s="30" t="s">
        <v>4950</v>
      </c>
      <c r="NLK1" s="30" t="s">
        <v>4950</v>
      </c>
      <c r="NLL1" s="30" t="s">
        <v>4950</v>
      </c>
      <c r="NLM1" s="30" t="s">
        <v>4950</v>
      </c>
      <c r="NLN1" s="30" t="s">
        <v>4950</v>
      </c>
      <c r="NLO1" s="30" t="s">
        <v>4950</v>
      </c>
      <c r="NLP1" s="30" t="s">
        <v>4950</v>
      </c>
      <c r="NLQ1" s="30" t="s">
        <v>4950</v>
      </c>
      <c r="NLR1" s="30" t="s">
        <v>4950</v>
      </c>
      <c r="NLS1" s="30" t="s">
        <v>4950</v>
      </c>
      <c r="NLT1" s="30" t="s">
        <v>4950</v>
      </c>
      <c r="NLU1" s="30" t="s">
        <v>4950</v>
      </c>
      <c r="NLV1" s="30" t="s">
        <v>4950</v>
      </c>
      <c r="NLW1" s="30" t="s">
        <v>4950</v>
      </c>
      <c r="NLX1" s="30" t="s">
        <v>4950</v>
      </c>
      <c r="NLY1" s="30" t="s">
        <v>4950</v>
      </c>
      <c r="NLZ1" s="30" t="s">
        <v>4950</v>
      </c>
      <c r="NMA1" s="30" t="s">
        <v>4950</v>
      </c>
      <c r="NMB1" s="30" t="s">
        <v>4950</v>
      </c>
      <c r="NMC1" s="30" t="s">
        <v>4950</v>
      </c>
      <c r="NMD1" s="30" t="s">
        <v>4950</v>
      </c>
      <c r="NME1" s="30" t="s">
        <v>4950</v>
      </c>
      <c r="NMF1" s="30" t="s">
        <v>4950</v>
      </c>
      <c r="NMG1" s="30" t="s">
        <v>4950</v>
      </c>
      <c r="NMH1" s="30" t="s">
        <v>4950</v>
      </c>
      <c r="NMI1" s="30" t="s">
        <v>4950</v>
      </c>
      <c r="NMJ1" s="30" t="s">
        <v>4950</v>
      </c>
      <c r="NMK1" s="30" t="s">
        <v>4950</v>
      </c>
      <c r="NML1" s="30" t="s">
        <v>4950</v>
      </c>
      <c r="NMM1" s="30" t="s">
        <v>4950</v>
      </c>
      <c r="NMN1" s="30" t="s">
        <v>4950</v>
      </c>
      <c r="NMO1" s="30" t="s">
        <v>4950</v>
      </c>
      <c r="NMP1" s="30" t="s">
        <v>4950</v>
      </c>
      <c r="NMQ1" s="30" t="s">
        <v>4950</v>
      </c>
      <c r="NMR1" s="30" t="s">
        <v>4950</v>
      </c>
      <c r="NMS1" s="30" t="s">
        <v>4950</v>
      </c>
      <c r="NMT1" s="30" t="s">
        <v>4950</v>
      </c>
      <c r="NMU1" s="30" t="s">
        <v>4950</v>
      </c>
      <c r="NMV1" s="30" t="s">
        <v>4950</v>
      </c>
      <c r="NMW1" s="30" t="s">
        <v>4950</v>
      </c>
      <c r="NMX1" s="30" t="s">
        <v>4950</v>
      </c>
      <c r="NMY1" s="30" t="s">
        <v>4950</v>
      </c>
      <c r="NMZ1" s="30" t="s">
        <v>4950</v>
      </c>
      <c r="NNA1" s="30" t="s">
        <v>4950</v>
      </c>
      <c r="NNB1" s="30" t="s">
        <v>4950</v>
      </c>
      <c r="NNC1" s="30" t="s">
        <v>4950</v>
      </c>
      <c r="NND1" s="30" t="s">
        <v>4950</v>
      </c>
      <c r="NNE1" s="30" t="s">
        <v>4950</v>
      </c>
      <c r="NNF1" s="30" t="s">
        <v>4950</v>
      </c>
      <c r="NNG1" s="30" t="s">
        <v>4950</v>
      </c>
      <c r="NNH1" s="30" t="s">
        <v>4950</v>
      </c>
      <c r="NNI1" s="30" t="s">
        <v>4950</v>
      </c>
      <c r="NNJ1" s="30" t="s">
        <v>4950</v>
      </c>
      <c r="NNK1" s="30" t="s">
        <v>4950</v>
      </c>
      <c r="NNL1" s="30" t="s">
        <v>4950</v>
      </c>
      <c r="NNM1" s="30" t="s">
        <v>4950</v>
      </c>
      <c r="NNN1" s="30" t="s">
        <v>4950</v>
      </c>
      <c r="NNO1" s="30" t="s">
        <v>4950</v>
      </c>
      <c r="NNP1" s="30" t="s">
        <v>4950</v>
      </c>
      <c r="NNQ1" s="30" t="s">
        <v>4950</v>
      </c>
      <c r="NNR1" s="30" t="s">
        <v>4950</v>
      </c>
      <c r="NNS1" s="30" t="s">
        <v>4950</v>
      </c>
      <c r="NNT1" s="30" t="s">
        <v>4950</v>
      </c>
      <c r="NNU1" s="30" t="s">
        <v>4950</v>
      </c>
      <c r="NNV1" s="30" t="s">
        <v>4950</v>
      </c>
      <c r="NNW1" s="30" t="s">
        <v>4950</v>
      </c>
      <c r="NNX1" s="30" t="s">
        <v>4950</v>
      </c>
      <c r="NNY1" s="30" t="s">
        <v>4950</v>
      </c>
      <c r="NNZ1" s="30" t="s">
        <v>4950</v>
      </c>
      <c r="NOA1" s="30" t="s">
        <v>4950</v>
      </c>
      <c r="NOB1" s="30" t="s">
        <v>4950</v>
      </c>
      <c r="NOC1" s="30" t="s">
        <v>4950</v>
      </c>
      <c r="NOD1" s="30" t="s">
        <v>4950</v>
      </c>
      <c r="NOE1" s="30" t="s">
        <v>4950</v>
      </c>
      <c r="NOF1" s="30" t="s">
        <v>4950</v>
      </c>
      <c r="NOG1" s="30" t="s">
        <v>4950</v>
      </c>
      <c r="NOH1" s="30" t="s">
        <v>4950</v>
      </c>
      <c r="NOI1" s="30" t="s">
        <v>4950</v>
      </c>
      <c r="NOJ1" s="30" t="s">
        <v>4950</v>
      </c>
      <c r="NOK1" s="30" t="s">
        <v>4950</v>
      </c>
      <c r="NOL1" s="30" t="s">
        <v>4950</v>
      </c>
      <c r="NOM1" s="30" t="s">
        <v>4950</v>
      </c>
      <c r="NON1" s="30" t="s">
        <v>4950</v>
      </c>
      <c r="NOO1" s="30" t="s">
        <v>4950</v>
      </c>
      <c r="NOP1" s="30" t="s">
        <v>4950</v>
      </c>
      <c r="NOQ1" s="30" t="s">
        <v>4950</v>
      </c>
      <c r="NOR1" s="30" t="s">
        <v>4950</v>
      </c>
      <c r="NOS1" s="30" t="s">
        <v>4950</v>
      </c>
      <c r="NOT1" s="30" t="s">
        <v>4950</v>
      </c>
      <c r="NOU1" s="30" t="s">
        <v>4950</v>
      </c>
      <c r="NOV1" s="30" t="s">
        <v>4950</v>
      </c>
      <c r="NOW1" s="30" t="s">
        <v>4950</v>
      </c>
      <c r="NOX1" s="30" t="s">
        <v>4950</v>
      </c>
      <c r="NOY1" s="30" t="s">
        <v>4950</v>
      </c>
      <c r="NOZ1" s="30" t="s">
        <v>4950</v>
      </c>
      <c r="NPA1" s="30" t="s">
        <v>4950</v>
      </c>
      <c r="NPB1" s="30" t="s">
        <v>4950</v>
      </c>
      <c r="NPC1" s="30" t="s">
        <v>4950</v>
      </c>
      <c r="NPD1" s="30" t="s">
        <v>4950</v>
      </c>
      <c r="NPE1" s="30" t="s">
        <v>4950</v>
      </c>
      <c r="NPF1" s="30" t="s">
        <v>4950</v>
      </c>
      <c r="NPG1" s="30" t="s">
        <v>4950</v>
      </c>
      <c r="NPH1" s="30" t="s">
        <v>4950</v>
      </c>
      <c r="NPI1" s="30" t="s">
        <v>4950</v>
      </c>
      <c r="NPJ1" s="30" t="s">
        <v>4950</v>
      </c>
      <c r="NPK1" s="30" t="s">
        <v>4950</v>
      </c>
      <c r="NPL1" s="30" t="s">
        <v>4950</v>
      </c>
      <c r="NPM1" s="30" t="s">
        <v>4950</v>
      </c>
      <c r="NPN1" s="30" t="s">
        <v>4950</v>
      </c>
      <c r="NPO1" s="30" t="s">
        <v>4950</v>
      </c>
      <c r="NPP1" s="30" t="s">
        <v>4950</v>
      </c>
      <c r="NPQ1" s="30" t="s">
        <v>4950</v>
      </c>
      <c r="NPR1" s="30" t="s">
        <v>4950</v>
      </c>
      <c r="NPS1" s="30" t="s">
        <v>4950</v>
      </c>
      <c r="NPT1" s="30" t="s">
        <v>4950</v>
      </c>
      <c r="NPU1" s="30" t="s">
        <v>4950</v>
      </c>
      <c r="NPV1" s="30" t="s">
        <v>4950</v>
      </c>
      <c r="NPW1" s="30" t="s">
        <v>4950</v>
      </c>
      <c r="NPX1" s="30" t="s">
        <v>4950</v>
      </c>
      <c r="NPY1" s="30" t="s">
        <v>4950</v>
      </c>
      <c r="NPZ1" s="30" t="s">
        <v>4950</v>
      </c>
      <c r="NQA1" s="30" t="s">
        <v>4950</v>
      </c>
      <c r="NQB1" s="30" t="s">
        <v>4950</v>
      </c>
      <c r="NQC1" s="30" t="s">
        <v>4950</v>
      </c>
      <c r="NQD1" s="30" t="s">
        <v>4950</v>
      </c>
      <c r="NQE1" s="30" t="s">
        <v>4950</v>
      </c>
      <c r="NQF1" s="30" t="s">
        <v>4950</v>
      </c>
      <c r="NQG1" s="30" t="s">
        <v>4950</v>
      </c>
      <c r="NQH1" s="30" t="s">
        <v>4950</v>
      </c>
      <c r="NQI1" s="30" t="s">
        <v>4950</v>
      </c>
      <c r="NQJ1" s="30" t="s">
        <v>4950</v>
      </c>
      <c r="NQK1" s="30" t="s">
        <v>4950</v>
      </c>
      <c r="NQL1" s="30" t="s">
        <v>4950</v>
      </c>
      <c r="NQM1" s="30" t="s">
        <v>4950</v>
      </c>
      <c r="NQN1" s="30" t="s">
        <v>4950</v>
      </c>
      <c r="NQO1" s="30" t="s">
        <v>4950</v>
      </c>
      <c r="NQP1" s="30" t="s">
        <v>4950</v>
      </c>
      <c r="NQQ1" s="30" t="s">
        <v>4950</v>
      </c>
      <c r="NQR1" s="30" t="s">
        <v>4950</v>
      </c>
      <c r="NQS1" s="30" t="s">
        <v>4950</v>
      </c>
      <c r="NQT1" s="30" t="s">
        <v>4950</v>
      </c>
      <c r="NQU1" s="30" t="s">
        <v>4950</v>
      </c>
      <c r="NQV1" s="30" t="s">
        <v>4950</v>
      </c>
      <c r="NQW1" s="30" t="s">
        <v>4950</v>
      </c>
      <c r="NQX1" s="30" t="s">
        <v>4950</v>
      </c>
      <c r="NQY1" s="30" t="s">
        <v>4950</v>
      </c>
      <c r="NQZ1" s="30" t="s">
        <v>4950</v>
      </c>
      <c r="NRA1" s="30" t="s">
        <v>4950</v>
      </c>
      <c r="NRB1" s="30" t="s">
        <v>4950</v>
      </c>
      <c r="NRC1" s="30" t="s">
        <v>4950</v>
      </c>
      <c r="NRD1" s="30" t="s">
        <v>4950</v>
      </c>
      <c r="NRE1" s="30" t="s">
        <v>4950</v>
      </c>
      <c r="NRF1" s="30" t="s">
        <v>4950</v>
      </c>
      <c r="NRG1" s="30" t="s">
        <v>4950</v>
      </c>
      <c r="NRH1" s="30" t="s">
        <v>4950</v>
      </c>
      <c r="NRI1" s="30" t="s">
        <v>4950</v>
      </c>
      <c r="NRJ1" s="30" t="s">
        <v>4950</v>
      </c>
      <c r="NRK1" s="30" t="s">
        <v>4950</v>
      </c>
      <c r="NRL1" s="30" t="s">
        <v>4950</v>
      </c>
      <c r="NRM1" s="30" t="s">
        <v>4950</v>
      </c>
      <c r="NRN1" s="30" t="s">
        <v>4950</v>
      </c>
      <c r="NRO1" s="30" t="s">
        <v>4950</v>
      </c>
      <c r="NRP1" s="30" t="s">
        <v>4950</v>
      </c>
      <c r="NRQ1" s="30" t="s">
        <v>4950</v>
      </c>
      <c r="NRR1" s="30" t="s">
        <v>4950</v>
      </c>
      <c r="NRS1" s="30" t="s">
        <v>4950</v>
      </c>
      <c r="NRT1" s="30" t="s">
        <v>4950</v>
      </c>
      <c r="NRU1" s="30" t="s">
        <v>4950</v>
      </c>
      <c r="NRV1" s="30" t="s">
        <v>4950</v>
      </c>
      <c r="NRW1" s="30" t="s">
        <v>4950</v>
      </c>
      <c r="NRX1" s="30" t="s">
        <v>4950</v>
      </c>
      <c r="NRY1" s="30" t="s">
        <v>4950</v>
      </c>
      <c r="NRZ1" s="30" t="s">
        <v>4950</v>
      </c>
      <c r="NSA1" s="30" t="s">
        <v>4950</v>
      </c>
      <c r="NSB1" s="30" t="s">
        <v>4950</v>
      </c>
      <c r="NSC1" s="30" t="s">
        <v>4950</v>
      </c>
      <c r="NSD1" s="30" t="s">
        <v>4950</v>
      </c>
      <c r="NSE1" s="30" t="s">
        <v>4950</v>
      </c>
      <c r="NSF1" s="30" t="s">
        <v>4950</v>
      </c>
      <c r="NSG1" s="30" t="s">
        <v>4950</v>
      </c>
      <c r="NSH1" s="30" t="s">
        <v>4950</v>
      </c>
      <c r="NSI1" s="30" t="s">
        <v>4950</v>
      </c>
      <c r="NSJ1" s="30" t="s">
        <v>4950</v>
      </c>
      <c r="NSK1" s="30" t="s">
        <v>4950</v>
      </c>
      <c r="NSL1" s="30" t="s">
        <v>4950</v>
      </c>
      <c r="NSM1" s="30" t="s">
        <v>4950</v>
      </c>
      <c r="NSN1" s="30" t="s">
        <v>4950</v>
      </c>
      <c r="NSO1" s="30" t="s">
        <v>4950</v>
      </c>
      <c r="NSP1" s="30" t="s">
        <v>4950</v>
      </c>
      <c r="NSQ1" s="30" t="s">
        <v>4950</v>
      </c>
      <c r="NSR1" s="30" t="s">
        <v>4950</v>
      </c>
      <c r="NSS1" s="30" t="s">
        <v>4950</v>
      </c>
      <c r="NST1" s="30" t="s">
        <v>4950</v>
      </c>
      <c r="NSU1" s="30" t="s">
        <v>4950</v>
      </c>
      <c r="NSV1" s="30" t="s">
        <v>4950</v>
      </c>
      <c r="NSW1" s="30" t="s">
        <v>4950</v>
      </c>
      <c r="NSX1" s="30" t="s">
        <v>4950</v>
      </c>
      <c r="NSY1" s="30" t="s">
        <v>4950</v>
      </c>
      <c r="NSZ1" s="30" t="s">
        <v>4950</v>
      </c>
      <c r="NTA1" s="30" t="s">
        <v>4950</v>
      </c>
      <c r="NTB1" s="30" t="s">
        <v>4950</v>
      </c>
      <c r="NTC1" s="30" t="s">
        <v>4950</v>
      </c>
      <c r="NTD1" s="30" t="s">
        <v>4950</v>
      </c>
      <c r="NTE1" s="30" t="s">
        <v>4950</v>
      </c>
      <c r="NTF1" s="30" t="s">
        <v>4950</v>
      </c>
      <c r="NTG1" s="30" t="s">
        <v>4950</v>
      </c>
      <c r="NTH1" s="30" t="s">
        <v>4950</v>
      </c>
      <c r="NTI1" s="30" t="s">
        <v>4950</v>
      </c>
      <c r="NTJ1" s="30" t="s">
        <v>4950</v>
      </c>
      <c r="NTK1" s="30" t="s">
        <v>4950</v>
      </c>
      <c r="NTL1" s="30" t="s">
        <v>4950</v>
      </c>
      <c r="NTM1" s="30" t="s">
        <v>4950</v>
      </c>
      <c r="NTN1" s="30" t="s">
        <v>4950</v>
      </c>
      <c r="NTO1" s="30" t="s">
        <v>4950</v>
      </c>
      <c r="NTP1" s="30" t="s">
        <v>4950</v>
      </c>
      <c r="NTQ1" s="30" t="s">
        <v>4950</v>
      </c>
      <c r="NTR1" s="30" t="s">
        <v>4950</v>
      </c>
      <c r="NTS1" s="30" t="s">
        <v>4950</v>
      </c>
      <c r="NTT1" s="30" t="s">
        <v>4950</v>
      </c>
      <c r="NTU1" s="30" t="s">
        <v>4950</v>
      </c>
      <c r="NTV1" s="30" t="s">
        <v>4950</v>
      </c>
      <c r="NTW1" s="30" t="s">
        <v>4950</v>
      </c>
      <c r="NTX1" s="30" t="s">
        <v>4950</v>
      </c>
      <c r="NTY1" s="30" t="s">
        <v>4950</v>
      </c>
      <c r="NTZ1" s="30" t="s">
        <v>4950</v>
      </c>
      <c r="NUA1" s="30" t="s">
        <v>4950</v>
      </c>
      <c r="NUB1" s="30" t="s">
        <v>4950</v>
      </c>
      <c r="NUC1" s="30" t="s">
        <v>4950</v>
      </c>
      <c r="NUD1" s="30" t="s">
        <v>4950</v>
      </c>
      <c r="NUE1" s="30" t="s">
        <v>4950</v>
      </c>
      <c r="NUF1" s="30" t="s">
        <v>4950</v>
      </c>
      <c r="NUG1" s="30" t="s">
        <v>4950</v>
      </c>
      <c r="NUH1" s="30" t="s">
        <v>4950</v>
      </c>
      <c r="NUI1" s="30" t="s">
        <v>4950</v>
      </c>
      <c r="NUJ1" s="30" t="s">
        <v>4950</v>
      </c>
      <c r="NUK1" s="30" t="s">
        <v>4950</v>
      </c>
      <c r="NUL1" s="30" t="s">
        <v>4950</v>
      </c>
      <c r="NUM1" s="30" t="s">
        <v>4950</v>
      </c>
      <c r="NUN1" s="30" t="s">
        <v>4950</v>
      </c>
      <c r="NUO1" s="30" t="s">
        <v>4950</v>
      </c>
      <c r="NUP1" s="30" t="s">
        <v>4950</v>
      </c>
      <c r="NUQ1" s="30" t="s">
        <v>4950</v>
      </c>
      <c r="NUR1" s="30" t="s">
        <v>4950</v>
      </c>
      <c r="NUS1" s="30" t="s">
        <v>4950</v>
      </c>
      <c r="NUT1" s="30" t="s">
        <v>4950</v>
      </c>
      <c r="NUU1" s="30" t="s">
        <v>4950</v>
      </c>
      <c r="NUV1" s="30" t="s">
        <v>4950</v>
      </c>
      <c r="NUW1" s="30" t="s">
        <v>4950</v>
      </c>
      <c r="NUX1" s="30" t="s">
        <v>4950</v>
      </c>
      <c r="NUY1" s="30" t="s">
        <v>4950</v>
      </c>
      <c r="NUZ1" s="30" t="s">
        <v>4950</v>
      </c>
      <c r="NVA1" s="30" t="s">
        <v>4950</v>
      </c>
      <c r="NVB1" s="30" t="s">
        <v>4950</v>
      </c>
      <c r="NVC1" s="30" t="s">
        <v>4950</v>
      </c>
      <c r="NVD1" s="30" t="s">
        <v>4950</v>
      </c>
      <c r="NVE1" s="30" t="s">
        <v>4950</v>
      </c>
      <c r="NVF1" s="30" t="s">
        <v>4950</v>
      </c>
      <c r="NVG1" s="30" t="s">
        <v>4950</v>
      </c>
      <c r="NVH1" s="30" t="s">
        <v>4950</v>
      </c>
      <c r="NVI1" s="30" t="s">
        <v>4950</v>
      </c>
      <c r="NVJ1" s="30" t="s">
        <v>4950</v>
      </c>
      <c r="NVK1" s="30" t="s">
        <v>4950</v>
      </c>
      <c r="NVL1" s="30" t="s">
        <v>4950</v>
      </c>
      <c r="NVM1" s="30" t="s">
        <v>4950</v>
      </c>
      <c r="NVN1" s="30" t="s">
        <v>4950</v>
      </c>
      <c r="NVO1" s="30" t="s">
        <v>4950</v>
      </c>
      <c r="NVP1" s="30" t="s">
        <v>4950</v>
      </c>
      <c r="NVQ1" s="30" t="s">
        <v>4950</v>
      </c>
      <c r="NVR1" s="30" t="s">
        <v>4950</v>
      </c>
      <c r="NVS1" s="30" t="s">
        <v>4950</v>
      </c>
      <c r="NVT1" s="30" t="s">
        <v>4950</v>
      </c>
      <c r="NVU1" s="30" t="s">
        <v>4950</v>
      </c>
      <c r="NVV1" s="30" t="s">
        <v>4950</v>
      </c>
      <c r="NVW1" s="30" t="s">
        <v>4950</v>
      </c>
      <c r="NVX1" s="30" t="s">
        <v>4950</v>
      </c>
      <c r="NVY1" s="30" t="s">
        <v>4950</v>
      </c>
      <c r="NVZ1" s="30" t="s">
        <v>4950</v>
      </c>
      <c r="NWA1" s="30" t="s">
        <v>4950</v>
      </c>
      <c r="NWB1" s="30" t="s">
        <v>4950</v>
      </c>
      <c r="NWC1" s="30" t="s">
        <v>4950</v>
      </c>
      <c r="NWD1" s="30" t="s">
        <v>4950</v>
      </c>
      <c r="NWE1" s="30" t="s">
        <v>4950</v>
      </c>
      <c r="NWF1" s="30" t="s">
        <v>4950</v>
      </c>
      <c r="NWG1" s="30" t="s">
        <v>4950</v>
      </c>
      <c r="NWH1" s="30" t="s">
        <v>4950</v>
      </c>
      <c r="NWI1" s="30" t="s">
        <v>4950</v>
      </c>
      <c r="NWJ1" s="30" t="s">
        <v>4950</v>
      </c>
      <c r="NWK1" s="30" t="s">
        <v>4950</v>
      </c>
      <c r="NWL1" s="30" t="s">
        <v>4950</v>
      </c>
      <c r="NWM1" s="30" t="s">
        <v>4950</v>
      </c>
      <c r="NWN1" s="30" t="s">
        <v>4950</v>
      </c>
      <c r="NWO1" s="30" t="s">
        <v>4950</v>
      </c>
      <c r="NWP1" s="30" t="s">
        <v>4950</v>
      </c>
      <c r="NWQ1" s="30" t="s">
        <v>4950</v>
      </c>
      <c r="NWR1" s="30" t="s">
        <v>4950</v>
      </c>
      <c r="NWS1" s="30" t="s">
        <v>4950</v>
      </c>
      <c r="NWT1" s="30" t="s">
        <v>4950</v>
      </c>
      <c r="NWU1" s="30" t="s">
        <v>4950</v>
      </c>
      <c r="NWV1" s="30" t="s">
        <v>4950</v>
      </c>
      <c r="NWW1" s="30" t="s">
        <v>4950</v>
      </c>
      <c r="NWX1" s="30" t="s">
        <v>4950</v>
      </c>
      <c r="NWY1" s="30" t="s">
        <v>4950</v>
      </c>
      <c r="NWZ1" s="30" t="s">
        <v>4950</v>
      </c>
      <c r="NXA1" s="30" t="s">
        <v>4950</v>
      </c>
      <c r="NXB1" s="30" t="s">
        <v>4950</v>
      </c>
      <c r="NXC1" s="30" t="s">
        <v>4950</v>
      </c>
      <c r="NXD1" s="30" t="s">
        <v>4950</v>
      </c>
      <c r="NXE1" s="30" t="s">
        <v>4950</v>
      </c>
      <c r="NXF1" s="30" t="s">
        <v>4950</v>
      </c>
      <c r="NXG1" s="30" t="s">
        <v>4950</v>
      </c>
      <c r="NXH1" s="30" t="s">
        <v>4950</v>
      </c>
      <c r="NXI1" s="30" t="s">
        <v>4950</v>
      </c>
      <c r="NXJ1" s="30" t="s">
        <v>4950</v>
      </c>
      <c r="NXK1" s="30" t="s">
        <v>4950</v>
      </c>
      <c r="NXL1" s="30" t="s">
        <v>4950</v>
      </c>
      <c r="NXM1" s="30" t="s">
        <v>4950</v>
      </c>
      <c r="NXN1" s="30" t="s">
        <v>4950</v>
      </c>
      <c r="NXO1" s="30" t="s">
        <v>4950</v>
      </c>
      <c r="NXP1" s="30" t="s">
        <v>4950</v>
      </c>
      <c r="NXQ1" s="30" t="s">
        <v>4950</v>
      </c>
      <c r="NXR1" s="30" t="s">
        <v>4950</v>
      </c>
      <c r="NXS1" s="30" t="s">
        <v>4950</v>
      </c>
      <c r="NXT1" s="30" t="s">
        <v>4950</v>
      </c>
      <c r="NXU1" s="30" t="s">
        <v>4950</v>
      </c>
      <c r="NXV1" s="30" t="s">
        <v>4950</v>
      </c>
      <c r="NXW1" s="30" t="s">
        <v>4950</v>
      </c>
      <c r="NXX1" s="30" t="s">
        <v>4950</v>
      </c>
      <c r="NXY1" s="30" t="s">
        <v>4950</v>
      </c>
      <c r="NXZ1" s="30" t="s">
        <v>4950</v>
      </c>
      <c r="NYA1" s="30" t="s">
        <v>4950</v>
      </c>
      <c r="NYB1" s="30" t="s">
        <v>4950</v>
      </c>
      <c r="NYC1" s="30" t="s">
        <v>4950</v>
      </c>
      <c r="NYD1" s="30" t="s">
        <v>4950</v>
      </c>
      <c r="NYE1" s="30" t="s">
        <v>4950</v>
      </c>
      <c r="NYF1" s="30" t="s">
        <v>4950</v>
      </c>
      <c r="NYG1" s="30" t="s">
        <v>4950</v>
      </c>
      <c r="NYH1" s="30" t="s">
        <v>4950</v>
      </c>
      <c r="NYI1" s="30" t="s">
        <v>4950</v>
      </c>
      <c r="NYJ1" s="30" t="s">
        <v>4950</v>
      </c>
      <c r="NYK1" s="30" t="s">
        <v>4950</v>
      </c>
      <c r="NYL1" s="30" t="s">
        <v>4950</v>
      </c>
      <c r="NYM1" s="30" t="s">
        <v>4950</v>
      </c>
      <c r="NYN1" s="30" t="s">
        <v>4950</v>
      </c>
      <c r="NYO1" s="30" t="s">
        <v>4950</v>
      </c>
      <c r="NYP1" s="30" t="s">
        <v>4950</v>
      </c>
      <c r="NYQ1" s="30" t="s">
        <v>4950</v>
      </c>
      <c r="NYR1" s="30" t="s">
        <v>4950</v>
      </c>
      <c r="NYS1" s="30" t="s">
        <v>4950</v>
      </c>
      <c r="NYT1" s="30" t="s">
        <v>4950</v>
      </c>
      <c r="NYU1" s="30" t="s">
        <v>4950</v>
      </c>
      <c r="NYV1" s="30" t="s">
        <v>4950</v>
      </c>
      <c r="NYW1" s="30" t="s">
        <v>4950</v>
      </c>
      <c r="NYX1" s="30" t="s">
        <v>4950</v>
      </c>
      <c r="NYY1" s="30" t="s">
        <v>4950</v>
      </c>
      <c r="NYZ1" s="30" t="s">
        <v>4950</v>
      </c>
      <c r="NZA1" s="30" t="s">
        <v>4950</v>
      </c>
      <c r="NZB1" s="30" t="s">
        <v>4950</v>
      </c>
      <c r="NZC1" s="30" t="s">
        <v>4950</v>
      </c>
      <c r="NZD1" s="30" t="s">
        <v>4950</v>
      </c>
      <c r="NZE1" s="30" t="s">
        <v>4950</v>
      </c>
      <c r="NZF1" s="30" t="s">
        <v>4950</v>
      </c>
      <c r="NZG1" s="30" t="s">
        <v>4950</v>
      </c>
      <c r="NZH1" s="30" t="s">
        <v>4950</v>
      </c>
      <c r="NZI1" s="30" t="s">
        <v>4950</v>
      </c>
      <c r="NZJ1" s="30" t="s">
        <v>4950</v>
      </c>
      <c r="NZK1" s="30" t="s">
        <v>4950</v>
      </c>
      <c r="NZL1" s="30" t="s">
        <v>4950</v>
      </c>
      <c r="NZM1" s="30" t="s">
        <v>4950</v>
      </c>
      <c r="NZN1" s="30" t="s">
        <v>4950</v>
      </c>
      <c r="NZO1" s="30" t="s">
        <v>4950</v>
      </c>
      <c r="NZP1" s="30" t="s">
        <v>4950</v>
      </c>
      <c r="NZQ1" s="30" t="s">
        <v>4950</v>
      </c>
      <c r="NZR1" s="30" t="s">
        <v>4950</v>
      </c>
      <c r="NZS1" s="30" t="s">
        <v>4950</v>
      </c>
      <c r="NZT1" s="30" t="s">
        <v>4950</v>
      </c>
      <c r="NZU1" s="30" t="s">
        <v>4950</v>
      </c>
      <c r="NZV1" s="30" t="s">
        <v>4950</v>
      </c>
      <c r="NZW1" s="30" t="s">
        <v>4950</v>
      </c>
      <c r="NZX1" s="30" t="s">
        <v>4950</v>
      </c>
      <c r="NZY1" s="30" t="s">
        <v>4950</v>
      </c>
      <c r="NZZ1" s="30" t="s">
        <v>4950</v>
      </c>
      <c r="OAA1" s="30" t="s">
        <v>4950</v>
      </c>
      <c r="OAB1" s="30" t="s">
        <v>4950</v>
      </c>
      <c r="OAC1" s="30" t="s">
        <v>4950</v>
      </c>
      <c r="OAD1" s="30" t="s">
        <v>4950</v>
      </c>
      <c r="OAE1" s="30" t="s">
        <v>4950</v>
      </c>
      <c r="OAF1" s="30" t="s">
        <v>4950</v>
      </c>
      <c r="OAG1" s="30" t="s">
        <v>4950</v>
      </c>
      <c r="OAH1" s="30" t="s">
        <v>4950</v>
      </c>
      <c r="OAI1" s="30" t="s">
        <v>4950</v>
      </c>
      <c r="OAJ1" s="30" t="s">
        <v>4950</v>
      </c>
      <c r="OAK1" s="30" t="s">
        <v>4950</v>
      </c>
      <c r="OAL1" s="30" t="s">
        <v>4950</v>
      </c>
      <c r="OAM1" s="30" t="s">
        <v>4950</v>
      </c>
      <c r="OAN1" s="30" t="s">
        <v>4950</v>
      </c>
      <c r="OAO1" s="30" t="s">
        <v>4950</v>
      </c>
      <c r="OAP1" s="30" t="s">
        <v>4950</v>
      </c>
      <c r="OAQ1" s="30" t="s">
        <v>4950</v>
      </c>
      <c r="OAR1" s="30" t="s">
        <v>4950</v>
      </c>
      <c r="OAS1" s="30" t="s">
        <v>4950</v>
      </c>
      <c r="OAT1" s="30" t="s">
        <v>4950</v>
      </c>
      <c r="OAU1" s="30" t="s">
        <v>4950</v>
      </c>
      <c r="OAV1" s="30" t="s">
        <v>4950</v>
      </c>
      <c r="OAW1" s="30" t="s">
        <v>4950</v>
      </c>
      <c r="OAX1" s="30" t="s">
        <v>4950</v>
      </c>
      <c r="OAY1" s="30" t="s">
        <v>4950</v>
      </c>
      <c r="OAZ1" s="30" t="s">
        <v>4950</v>
      </c>
      <c r="OBA1" s="30" t="s">
        <v>4950</v>
      </c>
      <c r="OBB1" s="30" t="s">
        <v>4950</v>
      </c>
      <c r="OBC1" s="30" t="s">
        <v>4950</v>
      </c>
      <c r="OBD1" s="30" t="s">
        <v>4950</v>
      </c>
      <c r="OBE1" s="30" t="s">
        <v>4950</v>
      </c>
      <c r="OBF1" s="30" t="s">
        <v>4950</v>
      </c>
      <c r="OBG1" s="30" t="s">
        <v>4950</v>
      </c>
      <c r="OBH1" s="30" t="s">
        <v>4950</v>
      </c>
      <c r="OBI1" s="30" t="s">
        <v>4950</v>
      </c>
      <c r="OBJ1" s="30" t="s">
        <v>4950</v>
      </c>
      <c r="OBK1" s="30" t="s">
        <v>4950</v>
      </c>
      <c r="OBL1" s="30" t="s">
        <v>4950</v>
      </c>
      <c r="OBM1" s="30" t="s">
        <v>4950</v>
      </c>
      <c r="OBN1" s="30" t="s">
        <v>4950</v>
      </c>
      <c r="OBO1" s="30" t="s">
        <v>4950</v>
      </c>
      <c r="OBP1" s="30" t="s">
        <v>4950</v>
      </c>
      <c r="OBQ1" s="30" t="s">
        <v>4950</v>
      </c>
      <c r="OBR1" s="30" t="s">
        <v>4950</v>
      </c>
      <c r="OBS1" s="30" t="s">
        <v>4950</v>
      </c>
      <c r="OBT1" s="30" t="s">
        <v>4950</v>
      </c>
      <c r="OBU1" s="30" t="s">
        <v>4950</v>
      </c>
      <c r="OBV1" s="30" t="s">
        <v>4950</v>
      </c>
      <c r="OBW1" s="30" t="s">
        <v>4950</v>
      </c>
      <c r="OBX1" s="30" t="s">
        <v>4950</v>
      </c>
      <c r="OBY1" s="30" t="s">
        <v>4950</v>
      </c>
      <c r="OBZ1" s="30" t="s">
        <v>4950</v>
      </c>
      <c r="OCA1" s="30" t="s">
        <v>4950</v>
      </c>
      <c r="OCB1" s="30" t="s">
        <v>4950</v>
      </c>
      <c r="OCC1" s="30" t="s">
        <v>4950</v>
      </c>
      <c r="OCD1" s="30" t="s">
        <v>4950</v>
      </c>
      <c r="OCE1" s="30" t="s">
        <v>4950</v>
      </c>
      <c r="OCF1" s="30" t="s">
        <v>4950</v>
      </c>
      <c r="OCG1" s="30" t="s">
        <v>4950</v>
      </c>
      <c r="OCH1" s="30" t="s">
        <v>4950</v>
      </c>
      <c r="OCI1" s="30" t="s">
        <v>4950</v>
      </c>
      <c r="OCJ1" s="30" t="s">
        <v>4950</v>
      </c>
      <c r="OCK1" s="30" t="s">
        <v>4950</v>
      </c>
      <c r="OCL1" s="30" t="s">
        <v>4950</v>
      </c>
      <c r="OCM1" s="30" t="s">
        <v>4950</v>
      </c>
      <c r="OCN1" s="30" t="s">
        <v>4950</v>
      </c>
      <c r="OCO1" s="30" t="s">
        <v>4950</v>
      </c>
      <c r="OCP1" s="30" t="s">
        <v>4950</v>
      </c>
      <c r="OCQ1" s="30" t="s">
        <v>4950</v>
      </c>
      <c r="OCR1" s="30" t="s">
        <v>4950</v>
      </c>
      <c r="OCS1" s="30" t="s">
        <v>4950</v>
      </c>
      <c r="OCT1" s="30" t="s">
        <v>4950</v>
      </c>
      <c r="OCU1" s="30" t="s">
        <v>4950</v>
      </c>
      <c r="OCV1" s="30" t="s">
        <v>4950</v>
      </c>
      <c r="OCW1" s="30" t="s">
        <v>4950</v>
      </c>
      <c r="OCX1" s="30" t="s">
        <v>4950</v>
      </c>
      <c r="OCY1" s="30" t="s">
        <v>4950</v>
      </c>
      <c r="OCZ1" s="30" t="s">
        <v>4950</v>
      </c>
      <c r="ODA1" s="30" t="s">
        <v>4950</v>
      </c>
      <c r="ODB1" s="30" t="s">
        <v>4950</v>
      </c>
      <c r="ODC1" s="30" t="s">
        <v>4950</v>
      </c>
      <c r="ODD1" s="30" t="s">
        <v>4950</v>
      </c>
      <c r="ODE1" s="30" t="s">
        <v>4950</v>
      </c>
      <c r="ODF1" s="30" t="s">
        <v>4950</v>
      </c>
      <c r="ODG1" s="30" t="s">
        <v>4950</v>
      </c>
      <c r="ODH1" s="30" t="s">
        <v>4950</v>
      </c>
      <c r="ODI1" s="30" t="s">
        <v>4950</v>
      </c>
      <c r="ODJ1" s="30" t="s">
        <v>4950</v>
      </c>
      <c r="ODK1" s="30" t="s">
        <v>4950</v>
      </c>
      <c r="ODL1" s="30" t="s">
        <v>4950</v>
      </c>
      <c r="ODM1" s="30" t="s">
        <v>4950</v>
      </c>
      <c r="ODN1" s="30" t="s">
        <v>4950</v>
      </c>
      <c r="ODO1" s="30" t="s">
        <v>4950</v>
      </c>
      <c r="ODP1" s="30" t="s">
        <v>4950</v>
      </c>
      <c r="ODQ1" s="30" t="s">
        <v>4950</v>
      </c>
      <c r="ODR1" s="30" t="s">
        <v>4950</v>
      </c>
      <c r="ODS1" s="30" t="s">
        <v>4950</v>
      </c>
      <c r="ODT1" s="30" t="s">
        <v>4950</v>
      </c>
      <c r="ODU1" s="30" t="s">
        <v>4950</v>
      </c>
      <c r="ODV1" s="30" t="s">
        <v>4950</v>
      </c>
      <c r="ODW1" s="30" t="s">
        <v>4950</v>
      </c>
      <c r="ODX1" s="30" t="s">
        <v>4950</v>
      </c>
      <c r="ODY1" s="30" t="s">
        <v>4950</v>
      </c>
      <c r="ODZ1" s="30" t="s">
        <v>4950</v>
      </c>
      <c r="OEA1" s="30" t="s">
        <v>4950</v>
      </c>
      <c r="OEB1" s="30" t="s">
        <v>4950</v>
      </c>
      <c r="OEC1" s="30" t="s">
        <v>4950</v>
      </c>
      <c r="OED1" s="30" t="s">
        <v>4950</v>
      </c>
      <c r="OEE1" s="30" t="s">
        <v>4950</v>
      </c>
      <c r="OEF1" s="30" t="s">
        <v>4950</v>
      </c>
      <c r="OEG1" s="30" t="s">
        <v>4950</v>
      </c>
      <c r="OEH1" s="30" t="s">
        <v>4950</v>
      </c>
      <c r="OEI1" s="30" t="s">
        <v>4950</v>
      </c>
      <c r="OEJ1" s="30" t="s">
        <v>4950</v>
      </c>
      <c r="OEK1" s="30" t="s">
        <v>4950</v>
      </c>
      <c r="OEL1" s="30" t="s">
        <v>4950</v>
      </c>
      <c r="OEM1" s="30" t="s">
        <v>4950</v>
      </c>
      <c r="OEN1" s="30" t="s">
        <v>4950</v>
      </c>
      <c r="OEO1" s="30" t="s">
        <v>4950</v>
      </c>
      <c r="OEP1" s="30" t="s">
        <v>4950</v>
      </c>
      <c r="OEQ1" s="30" t="s">
        <v>4950</v>
      </c>
      <c r="OER1" s="30" t="s">
        <v>4950</v>
      </c>
      <c r="OES1" s="30" t="s">
        <v>4950</v>
      </c>
      <c r="OET1" s="30" t="s">
        <v>4950</v>
      </c>
      <c r="OEU1" s="30" t="s">
        <v>4950</v>
      </c>
      <c r="OEV1" s="30" t="s">
        <v>4950</v>
      </c>
      <c r="OEW1" s="30" t="s">
        <v>4950</v>
      </c>
      <c r="OEX1" s="30" t="s">
        <v>4950</v>
      </c>
      <c r="OEY1" s="30" t="s">
        <v>4950</v>
      </c>
      <c r="OEZ1" s="30" t="s">
        <v>4950</v>
      </c>
      <c r="OFA1" s="30" t="s">
        <v>4950</v>
      </c>
      <c r="OFB1" s="30" t="s">
        <v>4950</v>
      </c>
      <c r="OFC1" s="30" t="s">
        <v>4950</v>
      </c>
      <c r="OFD1" s="30" t="s">
        <v>4950</v>
      </c>
      <c r="OFE1" s="30" t="s">
        <v>4950</v>
      </c>
      <c r="OFF1" s="30" t="s">
        <v>4950</v>
      </c>
      <c r="OFG1" s="30" t="s">
        <v>4950</v>
      </c>
      <c r="OFH1" s="30" t="s">
        <v>4950</v>
      </c>
      <c r="OFI1" s="30" t="s">
        <v>4950</v>
      </c>
      <c r="OFJ1" s="30" t="s">
        <v>4950</v>
      </c>
      <c r="OFK1" s="30" t="s">
        <v>4950</v>
      </c>
      <c r="OFL1" s="30" t="s">
        <v>4950</v>
      </c>
      <c r="OFM1" s="30" t="s">
        <v>4950</v>
      </c>
      <c r="OFN1" s="30" t="s">
        <v>4950</v>
      </c>
      <c r="OFO1" s="30" t="s">
        <v>4950</v>
      </c>
      <c r="OFP1" s="30" t="s">
        <v>4950</v>
      </c>
      <c r="OFQ1" s="30" t="s">
        <v>4950</v>
      </c>
      <c r="OFR1" s="30" t="s">
        <v>4950</v>
      </c>
      <c r="OFS1" s="30" t="s">
        <v>4950</v>
      </c>
      <c r="OFT1" s="30" t="s">
        <v>4950</v>
      </c>
      <c r="OFU1" s="30" t="s">
        <v>4950</v>
      </c>
      <c r="OFV1" s="30" t="s">
        <v>4950</v>
      </c>
      <c r="OFW1" s="30" t="s">
        <v>4950</v>
      </c>
      <c r="OFX1" s="30" t="s">
        <v>4950</v>
      </c>
      <c r="OFY1" s="30" t="s">
        <v>4950</v>
      </c>
      <c r="OFZ1" s="30" t="s">
        <v>4950</v>
      </c>
      <c r="OGA1" s="30" t="s">
        <v>4950</v>
      </c>
      <c r="OGB1" s="30" t="s">
        <v>4950</v>
      </c>
      <c r="OGC1" s="30" t="s">
        <v>4950</v>
      </c>
      <c r="OGD1" s="30" t="s">
        <v>4950</v>
      </c>
      <c r="OGE1" s="30" t="s">
        <v>4950</v>
      </c>
      <c r="OGF1" s="30" t="s">
        <v>4950</v>
      </c>
      <c r="OGG1" s="30" t="s">
        <v>4950</v>
      </c>
      <c r="OGH1" s="30" t="s">
        <v>4950</v>
      </c>
      <c r="OGI1" s="30" t="s">
        <v>4950</v>
      </c>
      <c r="OGJ1" s="30" t="s">
        <v>4950</v>
      </c>
      <c r="OGK1" s="30" t="s">
        <v>4950</v>
      </c>
      <c r="OGL1" s="30" t="s">
        <v>4950</v>
      </c>
      <c r="OGM1" s="30" t="s">
        <v>4950</v>
      </c>
      <c r="OGN1" s="30" t="s">
        <v>4950</v>
      </c>
      <c r="OGO1" s="30" t="s">
        <v>4950</v>
      </c>
      <c r="OGP1" s="30" t="s">
        <v>4950</v>
      </c>
      <c r="OGQ1" s="30" t="s">
        <v>4950</v>
      </c>
      <c r="OGR1" s="30" t="s">
        <v>4950</v>
      </c>
      <c r="OGS1" s="30" t="s">
        <v>4950</v>
      </c>
      <c r="OGT1" s="30" t="s">
        <v>4950</v>
      </c>
      <c r="OGU1" s="30" t="s">
        <v>4950</v>
      </c>
      <c r="OGV1" s="30" t="s">
        <v>4950</v>
      </c>
      <c r="OGW1" s="30" t="s">
        <v>4950</v>
      </c>
      <c r="OGX1" s="30" t="s">
        <v>4950</v>
      </c>
      <c r="OGY1" s="30" t="s">
        <v>4950</v>
      </c>
      <c r="OGZ1" s="30" t="s">
        <v>4950</v>
      </c>
      <c r="OHA1" s="30" t="s">
        <v>4950</v>
      </c>
      <c r="OHB1" s="30" t="s">
        <v>4950</v>
      </c>
      <c r="OHC1" s="30" t="s">
        <v>4950</v>
      </c>
      <c r="OHD1" s="30" t="s">
        <v>4950</v>
      </c>
      <c r="OHE1" s="30" t="s">
        <v>4950</v>
      </c>
      <c r="OHF1" s="30" t="s">
        <v>4950</v>
      </c>
      <c r="OHG1" s="30" t="s">
        <v>4950</v>
      </c>
      <c r="OHH1" s="30" t="s">
        <v>4950</v>
      </c>
      <c r="OHI1" s="30" t="s">
        <v>4950</v>
      </c>
      <c r="OHJ1" s="30" t="s">
        <v>4950</v>
      </c>
      <c r="OHK1" s="30" t="s">
        <v>4950</v>
      </c>
      <c r="OHL1" s="30" t="s">
        <v>4950</v>
      </c>
      <c r="OHM1" s="30" t="s">
        <v>4950</v>
      </c>
      <c r="OHN1" s="30" t="s">
        <v>4950</v>
      </c>
      <c r="OHO1" s="30" t="s">
        <v>4950</v>
      </c>
      <c r="OHP1" s="30" t="s">
        <v>4950</v>
      </c>
      <c r="OHQ1" s="30" t="s">
        <v>4950</v>
      </c>
      <c r="OHR1" s="30" t="s">
        <v>4950</v>
      </c>
      <c r="OHS1" s="30" t="s">
        <v>4950</v>
      </c>
      <c r="OHT1" s="30" t="s">
        <v>4950</v>
      </c>
      <c r="OHU1" s="30" t="s">
        <v>4950</v>
      </c>
      <c r="OHV1" s="30" t="s">
        <v>4950</v>
      </c>
      <c r="OHW1" s="30" t="s">
        <v>4950</v>
      </c>
      <c r="OHX1" s="30" t="s">
        <v>4950</v>
      </c>
      <c r="OHY1" s="30" t="s">
        <v>4950</v>
      </c>
      <c r="OHZ1" s="30" t="s">
        <v>4950</v>
      </c>
      <c r="OIA1" s="30" t="s">
        <v>4950</v>
      </c>
      <c r="OIB1" s="30" t="s">
        <v>4950</v>
      </c>
      <c r="OIC1" s="30" t="s">
        <v>4950</v>
      </c>
      <c r="OID1" s="30" t="s">
        <v>4950</v>
      </c>
      <c r="OIE1" s="30" t="s">
        <v>4950</v>
      </c>
      <c r="OIF1" s="30" t="s">
        <v>4950</v>
      </c>
      <c r="OIG1" s="30" t="s">
        <v>4950</v>
      </c>
      <c r="OIH1" s="30" t="s">
        <v>4950</v>
      </c>
      <c r="OII1" s="30" t="s">
        <v>4950</v>
      </c>
      <c r="OIJ1" s="30" t="s">
        <v>4950</v>
      </c>
      <c r="OIK1" s="30" t="s">
        <v>4950</v>
      </c>
      <c r="OIL1" s="30" t="s">
        <v>4950</v>
      </c>
      <c r="OIM1" s="30" t="s">
        <v>4950</v>
      </c>
      <c r="OIN1" s="30" t="s">
        <v>4950</v>
      </c>
      <c r="OIO1" s="30" t="s">
        <v>4950</v>
      </c>
      <c r="OIP1" s="30" t="s">
        <v>4950</v>
      </c>
      <c r="OIQ1" s="30" t="s">
        <v>4950</v>
      </c>
      <c r="OIR1" s="30" t="s">
        <v>4950</v>
      </c>
      <c r="OIS1" s="30" t="s">
        <v>4950</v>
      </c>
      <c r="OIT1" s="30" t="s">
        <v>4950</v>
      </c>
      <c r="OIU1" s="30" t="s">
        <v>4950</v>
      </c>
      <c r="OIV1" s="30" t="s">
        <v>4950</v>
      </c>
      <c r="OIW1" s="30" t="s">
        <v>4950</v>
      </c>
      <c r="OIX1" s="30" t="s">
        <v>4950</v>
      </c>
      <c r="OIY1" s="30" t="s">
        <v>4950</v>
      </c>
      <c r="OIZ1" s="30" t="s">
        <v>4950</v>
      </c>
      <c r="OJA1" s="30" t="s">
        <v>4950</v>
      </c>
      <c r="OJB1" s="30" t="s">
        <v>4950</v>
      </c>
      <c r="OJC1" s="30" t="s">
        <v>4950</v>
      </c>
      <c r="OJD1" s="30" t="s">
        <v>4950</v>
      </c>
      <c r="OJE1" s="30" t="s">
        <v>4950</v>
      </c>
      <c r="OJF1" s="30" t="s">
        <v>4950</v>
      </c>
      <c r="OJG1" s="30" t="s">
        <v>4950</v>
      </c>
      <c r="OJH1" s="30" t="s">
        <v>4950</v>
      </c>
      <c r="OJI1" s="30" t="s">
        <v>4950</v>
      </c>
      <c r="OJJ1" s="30" t="s">
        <v>4950</v>
      </c>
      <c r="OJK1" s="30" t="s">
        <v>4950</v>
      </c>
      <c r="OJL1" s="30" t="s">
        <v>4950</v>
      </c>
      <c r="OJM1" s="30" t="s">
        <v>4950</v>
      </c>
      <c r="OJN1" s="30" t="s">
        <v>4950</v>
      </c>
      <c r="OJO1" s="30" t="s">
        <v>4950</v>
      </c>
      <c r="OJP1" s="30" t="s">
        <v>4950</v>
      </c>
      <c r="OJQ1" s="30" t="s">
        <v>4950</v>
      </c>
      <c r="OJR1" s="30" t="s">
        <v>4950</v>
      </c>
      <c r="OJS1" s="30" t="s">
        <v>4950</v>
      </c>
      <c r="OJT1" s="30" t="s">
        <v>4950</v>
      </c>
      <c r="OJU1" s="30" t="s">
        <v>4950</v>
      </c>
      <c r="OJV1" s="30" t="s">
        <v>4950</v>
      </c>
      <c r="OJW1" s="30" t="s">
        <v>4950</v>
      </c>
      <c r="OJX1" s="30" t="s">
        <v>4950</v>
      </c>
      <c r="OJY1" s="30" t="s">
        <v>4950</v>
      </c>
      <c r="OJZ1" s="30" t="s">
        <v>4950</v>
      </c>
      <c r="OKA1" s="30" t="s">
        <v>4950</v>
      </c>
      <c r="OKB1" s="30" t="s">
        <v>4950</v>
      </c>
      <c r="OKC1" s="30" t="s">
        <v>4950</v>
      </c>
      <c r="OKD1" s="30" t="s">
        <v>4950</v>
      </c>
      <c r="OKE1" s="30" t="s">
        <v>4950</v>
      </c>
      <c r="OKF1" s="30" t="s">
        <v>4950</v>
      </c>
      <c r="OKG1" s="30" t="s">
        <v>4950</v>
      </c>
      <c r="OKH1" s="30" t="s">
        <v>4950</v>
      </c>
      <c r="OKI1" s="30" t="s">
        <v>4950</v>
      </c>
      <c r="OKJ1" s="30" t="s">
        <v>4950</v>
      </c>
      <c r="OKK1" s="30" t="s">
        <v>4950</v>
      </c>
      <c r="OKL1" s="30" t="s">
        <v>4950</v>
      </c>
      <c r="OKM1" s="30" t="s">
        <v>4950</v>
      </c>
      <c r="OKN1" s="30" t="s">
        <v>4950</v>
      </c>
      <c r="OKO1" s="30" t="s">
        <v>4950</v>
      </c>
      <c r="OKP1" s="30" t="s">
        <v>4950</v>
      </c>
      <c r="OKQ1" s="30" t="s">
        <v>4950</v>
      </c>
      <c r="OKR1" s="30" t="s">
        <v>4950</v>
      </c>
      <c r="OKS1" s="30" t="s">
        <v>4950</v>
      </c>
      <c r="OKT1" s="30" t="s">
        <v>4950</v>
      </c>
      <c r="OKU1" s="30" t="s">
        <v>4950</v>
      </c>
      <c r="OKV1" s="30" t="s">
        <v>4950</v>
      </c>
      <c r="OKW1" s="30" t="s">
        <v>4950</v>
      </c>
      <c r="OKX1" s="30" t="s">
        <v>4950</v>
      </c>
      <c r="OKY1" s="30" t="s">
        <v>4950</v>
      </c>
      <c r="OKZ1" s="30" t="s">
        <v>4950</v>
      </c>
      <c r="OLA1" s="30" t="s">
        <v>4950</v>
      </c>
      <c r="OLB1" s="30" t="s">
        <v>4950</v>
      </c>
      <c r="OLC1" s="30" t="s">
        <v>4950</v>
      </c>
      <c r="OLD1" s="30" t="s">
        <v>4950</v>
      </c>
      <c r="OLE1" s="30" t="s">
        <v>4950</v>
      </c>
      <c r="OLF1" s="30" t="s">
        <v>4950</v>
      </c>
      <c r="OLG1" s="30" t="s">
        <v>4950</v>
      </c>
      <c r="OLH1" s="30" t="s">
        <v>4950</v>
      </c>
      <c r="OLI1" s="30" t="s">
        <v>4950</v>
      </c>
      <c r="OLJ1" s="30" t="s">
        <v>4950</v>
      </c>
      <c r="OLK1" s="30" t="s">
        <v>4950</v>
      </c>
      <c r="OLL1" s="30" t="s">
        <v>4950</v>
      </c>
      <c r="OLM1" s="30" t="s">
        <v>4950</v>
      </c>
      <c r="OLN1" s="30" t="s">
        <v>4950</v>
      </c>
      <c r="OLO1" s="30" t="s">
        <v>4950</v>
      </c>
      <c r="OLP1" s="30" t="s">
        <v>4950</v>
      </c>
      <c r="OLQ1" s="30" t="s">
        <v>4950</v>
      </c>
      <c r="OLR1" s="30" t="s">
        <v>4950</v>
      </c>
      <c r="OLS1" s="30" t="s">
        <v>4950</v>
      </c>
      <c r="OLT1" s="30" t="s">
        <v>4950</v>
      </c>
      <c r="OLU1" s="30" t="s">
        <v>4950</v>
      </c>
      <c r="OLV1" s="30" t="s">
        <v>4950</v>
      </c>
      <c r="OLW1" s="30" t="s">
        <v>4950</v>
      </c>
      <c r="OLX1" s="30" t="s">
        <v>4950</v>
      </c>
      <c r="OLY1" s="30" t="s">
        <v>4950</v>
      </c>
      <c r="OLZ1" s="30" t="s">
        <v>4950</v>
      </c>
      <c r="OMA1" s="30" t="s">
        <v>4950</v>
      </c>
      <c r="OMB1" s="30" t="s">
        <v>4950</v>
      </c>
      <c r="OMC1" s="30" t="s">
        <v>4950</v>
      </c>
      <c r="OMD1" s="30" t="s">
        <v>4950</v>
      </c>
      <c r="OME1" s="30" t="s">
        <v>4950</v>
      </c>
      <c r="OMF1" s="30" t="s">
        <v>4950</v>
      </c>
      <c r="OMG1" s="30" t="s">
        <v>4950</v>
      </c>
      <c r="OMH1" s="30" t="s">
        <v>4950</v>
      </c>
      <c r="OMI1" s="30" t="s">
        <v>4950</v>
      </c>
      <c r="OMJ1" s="30" t="s">
        <v>4950</v>
      </c>
      <c r="OMK1" s="30" t="s">
        <v>4950</v>
      </c>
      <c r="OML1" s="30" t="s">
        <v>4950</v>
      </c>
      <c r="OMM1" s="30" t="s">
        <v>4950</v>
      </c>
      <c r="OMN1" s="30" t="s">
        <v>4950</v>
      </c>
      <c r="OMO1" s="30" t="s">
        <v>4950</v>
      </c>
      <c r="OMP1" s="30" t="s">
        <v>4950</v>
      </c>
      <c r="OMQ1" s="30" t="s">
        <v>4950</v>
      </c>
      <c r="OMR1" s="30" t="s">
        <v>4950</v>
      </c>
      <c r="OMS1" s="30" t="s">
        <v>4950</v>
      </c>
      <c r="OMT1" s="30" t="s">
        <v>4950</v>
      </c>
      <c r="OMU1" s="30" t="s">
        <v>4950</v>
      </c>
      <c r="OMV1" s="30" t="s">
        <v>4950</v>
      </c>
      <c r="OMW1" s="30" t="s">
        <v>4950</v>
      </c>
      <c r="OMX1" s="30" t="s">
        <v>4950</v>
      </c>
      <c r="OMY1" s="30" t="s">
        <v>4950</v>
      </c>
      <c r="OMZ1" s="30" t="s">
        <v>4950</v>
      </c>
      <c r="ONA1" s="30" t="s">
        <v>4950</v>
      </c>
      <c r="ONB1" s="30" t="s">
        <v>4950</v>
      </c>
      <c r="ONC1" s="30" t="s">
        <v>4950</v>
      </c>
      <c r="OND1" s="30" t="s">
        <v>4950</v>
      </c>
      <c r="ONE1" s="30" t="s">
        <v>4950</v>
      </c>
      <c r="ONF1" s="30" t="s">
        <v>4950</v>
      </c>
      <c r="ONG1" s="30" t="s">
        <v>4950</v>
      </c>
      <c r="ONH1" s="30" t="s">
        <v>4950</v>
      </c>
      <c r="ONI1" s="30" t="s">
        <v>4950</v>
      </c>
      <c r="ONJ1" s="30" t="s">
        <v>4950</v>
      </c>
      <c r="ONK1" s="30" t="s">
        <v>4950</v>
      </c>
      <c r="ONL1" s="30" t="s">
        <v>4950</v>
      </c>
      <c r="ONM1" s="30" t="s">
        <v>4950</v>
      </c>
      <c r="ONN1" s="30" t="s">
        <v>4950</v>
      </c>
      <c r="ONO1" s="30" t="s">
        <v>4950</v>
      </c>
      <c r="ONP1" s="30" t="s">
        <v>4950</v>
      </c>
      <c r="ONQ1" s="30" t="s">
        <v>4950</v>
      </c>
      <c r="ONR1" s="30" t="s">
        <v>4950</v>
      </c>
      <c r="ONS1" s="30" t="s">
        <v>4950</v>
      </c>
      <c r="ONT1" s="30" t="s">
        <v>4950</v>
      </c>
      <c r="ONU1" s="30" t="s">
        <v>4950</v>
      </c>
      <c r="ONV1" s="30" t="s">
        <v>4950</v>
      </c>
      <c r="ONW1" s="30" t="s">
        <v>4950</v>
      </c>
      <c r="ONX1" s="30" t="s">
        <v>4950</v>
      </c>
      <c r="ONY1" s="30" t="s">
        <v>4950</v>
      </c>
      <c r="ONZ1" s="30" t="s">
        <v>4950</v>
      </c>
      <c r="OOA1" s="30" t="s">
        <v>4950</v>
      </c>
      <c r="OOB1" s="30" t="s">
        <v>4950</v>
      </c>
      <c r="OOC1" s="30" t="s">
        <v>4950</v>
      </c>
      <c r="OOD1" s="30" t="s">
        <v>4950</v>
      </c>
      <c r="OOE1" s="30" t="s">
        <v>4950</v>
      </c>
      <c r="OOF1" s="30" t="s">
        <v>4950</v>
      </c>
      <c r="OOG1" s="30" t="s">
        <v>4950</v>
      </c>
      <c r="OOH1" s="30" t="s">
        <v>4950</v>
      </c>
      <c r="OOI1" s="30" t="s">
        <v>4950</v>
      </c>
      <c r="OOJ1" s="30" t="s">
        <v>4950</v>
      </c>
      <c r="OOK1" s="30" t="s">
        <v>4950</v>
      </c>
      <c r="OOL1" s="30" t="s">
        <v>4950</v>
      </c>
      <c r="OOM1" s="30" t="s">
        <v>4950</v>
      </c>
      <c r="OON1" s="30" t="s">
        <v>4950</v>
      </c>
      <c r="OOO1" s="30" t="s">
        <v>4950</v>
      </c>
      <c r="OOP1" s="30" t="s">
        <v>4950</v>
      </c>
      <c r="OOQ1" s="30" t="s">
        <v>4950</v>
      </c>
      <c r="OOR1" s="30" t="s">
        <v>4950</v>
      </c>
      <c r="OOS1" s="30" t="s">
        <v>4950</v>
      </c>
      <c r="OOT1" s="30" t="s">
        <v>4950</v>
      </c>
      <c r="OOU1" s="30" t="s">
        <v>4950</v>
      </c>
      <c r="OOV1" s="30" t="s">
        <v>4950</v>
      </c>
      <c r="OOW1" s="30" t="s">
        <v>4950</v>
      </c>
      <c r="OOX1" s="30" t="s">
        <v>4950</v>
      </c>
      <c r="OOY1" s="30" t="s">
        <v>4950</v>
      </c>
      <c r="OOZ1" s="30" t="s">
        <v>4950</v>
      </c>
      <c r="OPA1" s="30" t="s">
        <v>4950</v>
      </c>
      <c r="OPB1" s="30" t="s">
        <v>4950</v>
      </c>
      <c r="OPC1" s="30" t="s">
        <v>4950</v>
      </c>
      <c r="OPD1" s="30" t="s">
        <v>4950</v>
      </c>
      <c r="OPE1" s="30" t="s">
        <v>4950</v>
      </c>
      <c r="OPF1" s="30" t="s">
        <v>4950</v>
      </c>
      <c r="OPG1" s="30" t="s">
        <v>4950</v>
      </c>
      <c r="OPH1" s="30" t="s">
        <v>4950</v>
      </c>
      <c r="OPI1" s="30" t="s">
        <v>4950</v>
      </c>
      <c r="OPJ1" s="30" t="s">
        <v>4950</v>
      </c>
      <c r="OPK1" s="30" t="s">
        <v>4950</v>
      </c>
      <c r="OPL1" s="30" t="s">
        <v>4950</v>
      </c>
      <c r="OPM1" s="30" t="s">
        <v>4950</v>
      </c>
      <c r="OPN1" s="30" t="s">
        <v>4950</v>
      </c>
      <c r="OPO1" s="30" t="s">
        <v>4950</v>
      </c>
      <c r="OPP1" s="30" t="s">
        <v>4950</v>
      </c>
      <c r="OPQ1" s="30" t="s">
        <v>4950</v>
      </c>
      <c r="OPR1" s="30" t="s">
        <v>4950</v>
      </c>
      <c r="OPS1" s="30" t="s">
        <v>4950</v>
      </c>
      <c r="OPT1" s="30" t="s">
        <v>4950</v>
      </c>
      <c r="OPU1" s="30" t="s">
        <v>4950</v>
      </c>
      <c r="OPV1" s="30" t="s">
        <v>4950</v>
      </c>
      <c r="OPW1" s="30" t="s">
        <v>4950</v>
      </c>
      <c r="OPX1" s="30" t="s">
        <v>4950</v>
      </c>
      <c r="OPY1" s="30" t="s">
        <v>4950</v>
      </c>
      <c r="OPZ1" s="30" t="s">
        <v>4950</v>
      </c>
      <c r="OQA1" s="30" t="s">
        <v>4950</v>
      </c>
      <c r="OQB1" s="30" t="s">
        <v>4950</v>
      </c>
      <c r="OQC1" s="30" t="s">
        <v>4950</v>
      </c>
      <c r="OQD1" s="30" t="s">
        <v>4950</v>
      </c>
      <c r="OQE1" s="30" t="s">
        <v>4950</v>
      </c>
      <c r="OQF1" s="30" t="s">
        <v>4950</v>
      </c>
      <c r="OQG1" s="30" t="s">
        <v>4950</v>
      </c>
      <c r="OQH1" s="30" t="s">
        <v>4950</v>
      </c>
      <c r="OQI1" s="30" t="s">
        <v>4950</v>
      </c>
      <c r="OQJ1" s="30" t="s">
        <v>4950</v>
      </c>
      <c r="OQK1" s="30" t="s">
        <v>4950</v>
      </c>
      <c r="OQL1" s="30" t="s">
        <v>4950</v>
      </c>
      <c r="OQM1" s="30" t="s">
        <v>4950</v>
      </c>
      <c r="OQN1" s="30" t="s">
        <v>4950</v>
      </c>
      <c r="OQO1" s="30" t="s">
        <v>4950</v>
      </c>
      <c r="OQP1" s="30" t="s">
        <v>4950</v>
      </c>
      <c r="OQQ1" s="30" t="s">
        <v>4950</v>
      </c>
      <c r="OQR1" s="30" t="s">
        <v>4950</v>
      </c>
      <c r="OQS1" s="30" t="s">
        <v>4950</v>
      </c>
      <c r="OQT1" s="30" t="s">
        <v>4950</v>
      </c>
      <c r="OQU1" s="30" t="s">
        <v>4950</v>
      </c>
      <c r="OQV1" s="30" t="s">
        <v>4950</v>
      </c>
      <c r="OQW1" s="30" t="s">
        <v>4950</v>
      </c>
      <c r="OQX1" s="30" t="s">
        <v>4950</v>
      </c>
      <c r="OQY1" s="30" t="s">
        <v>4950</v>
      </c>
      <c r="OQZ1" s="30" t="s">
        <v>4950</v>
      </c>
      <c r="ORA1" s="30" t="s">
        <v>4950</v>
      </c>
      <c r="ORB1" s="30" t="s">
        <v>4950</v>
      </c>
      <c r="ORC1" s="30" t="s">
        <v>4950</v>
      </c>
      <c r="ORD1" s="30" t="s">
        <v>4950</v>
      </c>
      <c r="ORE1" s="30" t="s">
        <v>4950</v>
      </c>
      <c r="ORF1" s="30" t="s">
        <v>4950</v>
      </c>
      <c r="ORG1" s="30" t="s">
        <v>4950</v>
      </c>
      <c r="ORH1" s="30" t="s">
        <v>4950</v>
      </c>
      <c r="ORI1" s="30" t="s">
        <v>4950</v>
      </c>
      <c r="ORJ1" s="30" t="s">
        <v>4950</v>
      </c>
      <c r="ORK1" s="30" t="s">
        <v>4950</v>
      </c>
      <c r="ORL1" s="30" t="s">
        <v>4950</v>
      </c>
      <c r="ORM1" s="30" t="s">
        <v>4950</v>
      </c>
      <c r="ORN1" s="30" t="s">
        <v>4950</v>
      </c>
      <c r="ORO1" s="30" t="s">
        <v>4950</v>
      </c>
      <c r="ORP1" s="30" t="s">
        <v>4950</v>
      </c>
      <c r="ORQ1" s="30" t="s">
        <v>4950</v>
      </c>
      <c r="ORR1" s="30" t="s">
        <v>4950</v>
      </c>
      <c r="ORS1" s="30" t="s">
        <v>4950</v>
      </c>
      <c r="ORT1" s="30" t="s">
        <v>4950</v>
      </c>
      <c r="ORU1" s="30" t="s">
        <v>4950</v>
      </c>
      <c r="ORV1" s="30" t="s">
        <v>4950</v>
      </c>
      <c r="ORW1" s="30" t="s">
        <v>4950</v>
      </c>
      <c r="ORX1" s="30" t="s">
        <v>4950</v>
      </c>
      <c r="ORY1" s="30" t="s">
        <v>4950</v>
      </c>
      <c r="ORZ1" s="30" t="s">
        <v>4950</v>
      </c>
      <c r="OSA1" s="30" t="s">
        <v>4950</v>
      </c>
      <c r="OSB1" s="30" t="s">
        <v>4950</v>
      </c>
      <c r="OSC1" s="30" t="s">
        <v>4950</v>
      </c>
      <c r="OSD1" s="30" t="s">
        <v>4950</v>
      </c>
      <c r="OSE1" s="30" t="s">
        <v>4950</v>
      </c>
      <c r="OSF1" s="30" t="s">
        <v>4950</v>
      </c>
      <c r="OSG1" s="30" t="s">
        <v>4950</v>
      </c>
      <c r="OSH1" s="30" t="s">
        <v>4950</v>
      </c>
      <c r="OSI1" s="30" t="s">
        <v>4950</v>
      </c>
      <c r="OSJ1" s="30" t="s">
        <v>4950</v>
      </c>
      <c r="OSK1" s="30" t="s">
        <v>4950</v>
      </c>
      <c r="OSL1" s="30" t="s">
        <v>4950</v>
      </c>
      <c r="OSM1" s="30" t="s">
        <v>4950</v>
      </c>
      <c r="OSN1" s="30" t="s">
        <v>4950</v>
      </c>
      <c r="OSO1" s="30" t="s">
        <v>4950</v>
      </c>
      <c r="OSP1" s="30" t="s">
        <v>4950</v>
      </c>
      <c r="OSQ1" s="30" t="s">
        <v>4950</v>
      </c>
      <c r="OSR1" s="30" t="s">
        <v>4950</v>
      </c>
      <c r="OSS1" s="30" t="s">
        <v>4950</v>
      </c>
      <c r="OST1" s="30" t="s">
        <v>4950</v>
      </c>
      <c r="OSU1" s="30" t="s">
        <v>4950</v>
      </c>
      <c r="OSV1" s="30" t="s">
        <v>4950</v>
      </c>
      <c r="OSW1" s="30" t="s">
        <v>4950</v>
      </c>
      <c r="OSX1" s="30" t="s">
        <v>4950</v>
      </c>
      <c r="OSY1" s="30" t="s">
        <v>4950</v>
      </c>
      <c r="OSZ1" s="30" t="s">
        <v>4950</v>
      </c>
      <c r="OTA1" s="30" t="s">
        <v>4950</v>
      </c>
      <c r="OTB1" s="30" t="s">
        <v>4950</v>
      </c>
      <c r="OTC1" s="30" t="s">
        <v>4950</v>
      </c>
      <c r="OTD1" s="30" t="s">
        <v>4950</v>
      </c>
      <c r="OTE1" s="30" t="s">
        <v>4950</v>
      </c>
      <c r="OTF1" s="30" t="s">
        <v>4950</v>
      </c>
      <c r="OTG1" s="30" t="s">
        <v>4950</v>
      </c>
      <c r="OTH1" s="30" t="s">
        <v>4950</v>
      </c>
      <c r="OTI1" s="30" t="s">
        <v>4950</v>
      </c>
      <c r="OTJ1" s="30" t="s">
        <v>4950</v>
      </c>
      <c r="OTK1" s="30" t="s">
        <v>4950</v>
      </c>
      <c r="OTL1" s="30" t="s">
        <v>4950</v>
      </c>
      <c r="OTM1" s="30" t="s">
        <v>4950</v>
      </c>
      <c r="OTN1" s="30" t="s">
        <v>4950</v>
      </c>
      <c r="OTO1" s="30" t="s">
        <v>4950</v>
      </c>
      <c r="OTP1" s="30" t="s">
        <v>4950</v>
      </c>
      <c r="OTQ1" s="30" t="s">
        <v>4950</v>
      </c>
      <c r="OTR1" s="30" t="s">
        <v>4950</v>
      </c>
      <c r="OTS1" s="30" t="s">
        <v>4950</v>
      </c>
      <c r="OTT1" s="30" t="s">
        <v>4950</v>
      </c>
      <c r="OTU1" s="30" t="s">
        <v>4950</v>
      </c>
      <c r="OTV1" s="30" t="s">
        <v>4950</v>
      </c>
      <c r="OTW1" s="30" t="s">
        <v>4950</v>
      </c>
      <c r="OTX1" s="30" t="s">
        <v>4950</v>
      </c>
      <c r="OTY1" s="30" t="s">
        <v>4950</v>
      </c>
      <c r="OTZ1" s="30" t="s">
        <v>4950</v>
      </c>
      <c r="OUA1" s="30" t="s">
        <v>4950</v>
      </c>
      <c r="OUB1" s="30" t="s">
        <v>4950</v>
      </c>
      <c r="OUC1" s="30" t="s">
        <v>4950</v>
      </c>
      <c r="OUD1" s="30" t="s">
        <v>4950</v>
      </c>
      <c r="OUE1" s="30" t="s">
        <v>4950</v>
      </c>
      <c r="OUF1" s="30" t="s">
        <v>4950</v>
      </c>
      <c r="OUG1" s="30" t="s">
        <v>4950</v>
      </c>
      <c r="OUH1" s="30" t="s">
        <v>4950</v>
      </c>
      <c r="OUI1" s="30" t="s">
        <v>4950</v>
      </c>
      <c r="OUJ1" s="30" t="s">
        <v>4950</v>
      </c>
      <c r="OUK1" s="30" t="s">
        <v>4950</v>
      </c>
      <c r="OUL1" s="30" t="s">
        <v>4950</v>
      </c>
      <c r="OUM1" s="30" t="s">
        <v>4950</v>
      </c>
      <c r="OUN1" s="30" t="s">
        <v>4950</v>
      </c>
      <c r="OUO1" s="30" t="s">
        <v>4950</v>
      </c>
      <c r="OUP1" s="30" t="s">
        <v>4950</v>
      </c>
      <c r="OUQ1" s="30" t="s">
        <v>4950</v>
      </c>
      <c r="OUR1" s="30" t="s">
        <v>4950</v>
      </c>
      <c r="OUS1" s="30" t="s">
        <v>4950</v>
      </c>
      <c r="OUT1" s="30" t="s">
        <v>4950</v>
      </c>
      <c r="OUU1" s="30" t="s">
        <v>4950</v>
      </c>
      <c r="OUV1" s="30" t="s">
        <v>4950</v>
      </c>
      <c r="OUW1" s="30" t="s">
        <v>4950</v>
      </c>
      <c r="OUX1" s="30" t="s">
        <v>4950</v>
      </c>
      <c r="OUY1" s="30" t="s">
        <v>4950</v>
      </c>
      <c r="OUZ1" s="30" t="s">
        <v>4950</v>
      </c>
      <c r="OVA1" s="30" t="s">
        <v>4950</v>
      </c>
      <c r="OVB1" s="30" t="s">
        <v>4950</v>
      </c>
      <c r="OVC1" s="30" t="s">
        <v>4950</v>
      </c>
      <c r="OVD1" s="30" t="s">
        <v>4950</v>
      </c>
      <c r="OVE1" s="30" t="s">
        <v>4950</v>
      </c>
      <c r="OVF1" s="30" t="s">
        <v>4950</v>
      </c>
      <c r="OVG1" s="30" t="s">
        <v>4950</v>
      </c>
      <c r="OVH1" s="30" t="s">
        <v>4950</v>
      </c>
      <c r="OVI1" s="30" t="s">
        <v>4950</v>
      </c>
      <c r="OVJ1" s="30" t="s">
        <v>4950</v>
      </c>
      <c r="OVK1" s="30" t="s">
        <v>4950</v>
      </c>
      <c r="OVL1" s="30" t="s">
        <v>4950</v>
      </c>
      <c r="OVM1" s="30" t="s">
        <v>4950</v>
      </c>
      <c r="OVN1" s="30" t="s">
        <v>4950</v>
      </c>
      <c r="OVO1" s="30" t="s">
        <v>4950</v>
      </c>
      <c r="OVP1" s="30" t="s">
        <v>4950</v>
      </c>
      <c r="OVQ1" s="30" t="s">
        <v>4950</v>
      </c>
      <c r="OVR1" s="30" t="s">
        <v>4950</v>
      </c>
      <c r="OVS1" s="30" t="s">
        <v>4950</v>
      </c>
      <c r="OVT1" s="30" t="s">
        <v>4950</v>
      </c>
      <c r="OVU1" s="30" t="s">
        <v>4950</v>
      </c>
      <c r="OVV1" s="30" t="s">
        <v>4950</v>
      </c>
      <c r="OVW1" s="30" t="s">
        <v>4950</v>
      </c>
      <c r="OVX1" s="30" t="s">
        <v>4950</v>
      </c>
      <c r="OVY1" s="30" t="s">
        <v>4950</v>
      </c>
      <c r="OVZ1" s="30" t="s">
        <v>4950</v>
      </c>
      <c r="OWA1" s="30" t="s">
        <v>4950</v>
      </c>
      <c r="OWB1" s="30" t="s">
        <v>4950</v>
      </c>
      <c r="OWC1" s="30" t="s">
        <v>4950</v>
      </c>
      <c r="OWD1" s="30" t="s">
        <v>4950</v>
      </c>
      <c r="OWE1" s="30" t="s">
        <v>4950</v>
      </c>
      <c r="OWF1" s="30" t="s">
        <v>4950</v>
      </c>
      <c r="OWG1" s="30" t="s">
        <v>4950</v>
      </c>
      <c r="OWH1" s="30" t="s">
        <v>4950</v>
      </c>
      <c r="OWI1" s="30" t="s">
        <v>4950</v>
      </c>
      <c r="OWJ1" s="30" t="s">
        <v>4950</v>
      </c>
      <c r="OWK1" s="30" t="s">
        <v>4950</v>
      </c>
      <c r="OWL1" s="30" t="s">
        <v>4950</v>
      </c>
      <c r="OWM1" s="30" t="s">
        <v>4950</v>
      </c>
      <c r="OWN1" s="30" t="s">
        <v>4950</v>
      </c>
      <c r="OWO1" s="30" t="s">
        <v>4950</v>
      </c>
      <c r="OWP1" s="30" t="s">
        <v>4950</v>
      </c>
      <c r="OWQ1" s="30" t="s">
        <v>4950</v>
      </c>
      <c r="OWR1" s="30" t="s">
        <v>4950</v>
      </c>
      <c r="OWS1" s="30" t="s">
        <v>4950</v>
      </c>
      <c r="OWT1" s="30" t="s">
        <v>4950</v>
      </c>
      <c r="OWU1" s="30" t="s">
        <v>4950</v>
      </c>
      <c r="OWV1" s="30" t="s">
        <v>4950</v>
      </c>
      <c r="OWW1" s="30" t="s">
        <v>4950</v>
      </c>
      <c r="OWX1" s="30" t="s">
        <v>4950</v>
      </c>
      <c r="OWY1" s="30" t="s">
        <v>4950</v>
      </c>
      <c r="OWZ1" s="30" t="s">
        <v>4950</v>
      </c>
      <c r="OXA1" s="30" t="s">
        <v>4950</v>
      </c>
      <c r="OXB1" s="30" t="s">
        <v>4950</v>
      </c>
      <c r="OXC1" s="30" t="s">
        <v>4950</v>
      </c>
      <c r="OXD1" s="30" t="s">
        <v>4950</v>
      </c>
      <c r="OXE1" s="30" t="s">
        <v>4950</v>
      </c>
      <c r="OXF1" s="30" t="s">
        <v>4950</v>
      </c>
      <c r="OXG1" s="30" t="s">
        <v>4950</v>
      </c>
      <c r="OXH1" s="30" t="s">
        <v>4950</v>
      </c>
      <c r="OXI1" s="30" t="s">
        <v>4950</v>
      </c>
      <c r="OXJ1" s="30" t="s">
        <v>4950</v>
      </c>
      <c r="OXK1" s="30" t="s">
        <v>4950</v>
      </c>
      <c r="OXL1" s="30" t="s">
        <v>4950</v>
      </c>
      <c r="OXM1" s="30" t="s">
        <v>4950</v>
      </c>
      <c r="OXN1" s="30" t="s">
        <v>4950</v>
      </c>
      <c r="OXO1" s="30" t="s">
        <v>4950</v>
      </c>
      <c r="OXP1" s="30" t="s">
        <v>4950</v>
      </c>
      <c r="OXQ1" s="30" t="s">
        <v>4950</v>
      </c>
      <c r="OXR1" s="30" t="s">
        <v>4950</v>
      </c>
      <c r="OXS1" s="30" t="s">
        <v>4950</v>
      </c>
      <c r="OXT1" s="30" t="s">
        <v>4950</v>
      </c>
      <c r="OXU1" s="30" t="s">
        <v>4950</v>
      </c>
      <c r="OXV1" s="30" t="s">
        <v>4950</v>
      </c>
      <c r="OXW1" s="30" t="s">
        <v>4950</v>
      </c>
      <c r="OXX1" s="30" t="s">
        <v>4950</v>
      </c>
      <c r="OXY1" s="30" t="s">
        <v>4950</v>
      </c>
      <c r="OXZ1" s="30" t="s">
        <v>4950</v>
      </c>
      <c r="OYA1" s="30" t="s">
        <v>4950</v>
      </c>
      <c r="OYB1" s="30" t="s">
        <v>4950</v>
      </c>
      <c r="OYC1" s="30" t="s">
        <v>4950</v>
      </c>
      <c r="OYD1" s="30" t="s">
        <v>4950</v>
      </c>
      <c r="OYE1" s="30" t="s">
        <v>4950</v>
      </c>
      <c r="OYF1" s="30" t="s">
        <v>4950</v>
      </c>
      <c r="OYG1" s="30" t="s">
        <v>4950</v>
      </c>
      <c r="OYH1" s="30" t="s">
        <v>4950</v>
      </c>
      <c r="OYI1" s="30" t="s">
        <v>4950</v>
      </c>
      <c r="OYJ1" s="30" t="s">
        <v>4950</v>
      </c>
      <c r="OYK1" s="30" t="s">
        <v>4950</v>
      </c>
      <c r="OYL1" s="30" t="s">
        <v>4950</v>
      </c>
      <c r="OYM1" s="30" t="s">
        <v>4950</v>
      </c>
      <c r="OYN1" s="30" t="s">
        <v>4950</v>
      </c>
      <c r="OYO1" s="30" t="s">
        <v>4950</v>
      </c>
      <c r="OYP1" s="30" t="s">
        <v>4950</v>
      </c>
      <c r="OYQ1" s="30" t="s">
        <v>4950</v>
      </c>
      <c r="OYR1" s="30" t="s">
        <v>4950</v>
      </c>
      <c r="OYS1" s="30" t="s">
        <v>4950</v>
      </c>
      <c r="OYT1" s="30" t="s">
        <v>4950</v>
      </c>
      <c r="OYU1" s="30" t="s">
        <v>4950</v>
      </c>
      <c r="OYV1" s="30" t="s">
        <v>4950</v>
      </c>
      <c r="OYW1" s="30" t="s">
        <v>4950</v>
      </c>
      <c r="OYX1" s="30" t="s">
        <v>4950</v>
      </c>
      <c r="OYY1" s="30" t="s">
        <v>4950</v>
      </c>
      <c r="OYZ1" s="30" t="s">
        <v>4950</v>
      </c>
      <c r="OZA1" s="30" t="s">
        <v>4950</v>
      </c>
      <c r="OZB1" s="30" t="s">
        <v>4950</v>
      </c>
      <c r="OZC1" s="30" t="s">
        <v>4950</v>
      </c>
      <c r="OZD1" s="30" t="s">
        <v>4950</v>
      </c>
      <c r="OZE1" s="30" t="s">
        <v>4950</v>
      </c>
      <c r="OZF1" s="30" t="s">
        <v>4950</v>
      </c>
      <c r="OZG1" s="30" t="s">
        <v>4950</v>
      </c>
      <c r="OZH1" s="30" t="s">
        <v>4950</v>
      </c>
      <c r="OZI1" s="30" t="s">
        <v>4950</v>
      </c>
      <c r="OZJ1" s="30" t="s">
        <v>4950</v>
      </c>
      <c r="OZK1" s="30" t="s">
        <v>4950</v>
      </c>
      <c r="OZL1" s="30" t="s">
        <v>4950</v>
      </c>
      <c r="OZM1" s="30" t="s">
        <v>4950</v>
      </c>
      <c r="OZN1" s="30" t="s">
        <v>4950</v>
      </c>
      <c r="OZO1" s="30" t="s">
        <v>4950</v>
      </c>
      <c r="OZP1" s="30" t="s">
        <v>4950</v>
      </c>
      <c r="OZQ1" s="30" t="s">
        <v>4950</v>
      </c>
      <c r="OZR1" s="30" t="s">
        <v>4950</v>
      </c>
      <c r="OZS1" s="30" t="s">
        <v>4950</v>
      </c>
      <c r="OZT1" s="30" t="s">
        <v>4950</v>
      </c>
      <c r="OZU1" s="30" t="s">
        <v>4950</v>
      </c>
      <c r="OZV1" s="30" t="s">
        <v>4950</v>
      </c>
      <c r="OZW1" s="30" t="s">
        <v>4950</v>
      </c>
      <c r="OZX1" s="30" t="s">
        <v>4950</v>
      </c>
      <c r="OZY1" s="30" t="s">
        <v>4950</v>
      </c>
      <c r="OZZ1" s="30" t="s">
        <v>4950</v>
      </c>
      <c r="PAA1" s="30" t="s">
        <v>4950</v>
      </c>
      <c r="PAB1" s="30" t="s">
        <v>4950</v>
      </c>
      <c r="PAC1" s="30" t="s">
        <v>4950</v>
      </c>
      <c r="PAD1" s="30" t="s">
        <v>4950</v>
      </c>
      <c r="PAE1" s="30" t="s">
        <v>4950</v>
      </c>
      <c r="PAF1" s="30" t="s">
        <v>4950</v>
      </c>
      <c r="PAG1" s="30" t="s">
        <v>4950</v>
      </c>
      <c r="PAH1" s="30" t="s">
        <v>4950</v>
      </c>
      <c r="PAI1" s="30" t="s">
        <v>4950</v>
      </c>
      <c r="PAJ1" s="30" t="s">
        <v>4950</v>
      </c>
      <c r="PAK1" s="30" t="s">
        <v>4950</v>
      </c>
      <c r="PAL1" s="30" t="s">
        <v>4950</v>
      </c>
      <c r="PAM1" s="30" t="s">
        <v>4950</v>
      </c>
      <c r="PAN1" s="30" t="s">
        <v>4950</v>
      </c>
      <c r="PAO1" s="30" t="s">
        <v>4950</v>
      </c>
      <c r="PAP1" s="30" t="s">
        <v>4950</v>
      </c>
      <c r="PAQ1" s="30" t="s">
        <v>4950</v>
      </c>
      <c r="PAR1" s="30" t="s">
        <v>4950</v>
      </c>
      <c r="PAS1" s="30" t="s">
        <v>4950</v>
      </c>
      <c r="PAT1" s="30" t="s">
        <v>4950</v>
      </c>
      <c r="PAU1" s="30" t="s">
        <v>4950</v>
      </c>
      <c r="PAV1" s="30" t="s">
        <v>4950</v>
      </c>
      <c r="PAW1" s="30" t="s">
        <v>4950</v>
      </c>
      <c r="PAX1" s="30" t="s">
        <v>4950</v>
      </c>
      <c r="PAY1" s="30" t="s">
        <v>4950</v>
      </c>
      <c r="PAZ1" s="30" t="s">
        <v>4950</v>
      </c>
      <c r="PBA1" s="30" t="s">
        <v>4950</v>
      </c>
      <c r="PBB1" s="30" t="s">
        <v>4950</v>
      </c>
      <c r="PBC1" s="30" t="s">
        <v>4950</v>
      </c>
      <c r="PBD1" s="30" t="s">
        <v>4950</v>
      </c>
      <c r="PBE1" s="30" t="s">
        <v>4950</v>
      </c>
      <c r="PBF1" s="30" t="s">
        <v>4950</v>
      </c>
      <c r="PBG1" s="30" t="s">
        <v>4950</v>
      </c>
      <c r="PBH1" s="30" t="s">
        <v>4950</v>
      </c>
      <c r="PBI1" s="30" t="s">
        <v>4950</v>
      </c>
      <c r="PBJ1" s="30" t="s">
        <v>4950</v>
      </c>
      <c r="PBK1" s="30" t="s">
        <v>4950</v>
      </c>
      <c r="PBL1" s="30" t="s">
        <v>4950</v>
      </c>
      <c r="PBM1" s="30" t="s">
        <v>4950</v>
      </c>
      <c r="PBN1" s="30" t="s">
        <v>4950</v>
      </c>
      <c r="PBO1" s="30" t="s">
        <v>4950</v>
      </c>
      <c r="PBP1" s="30" t="s">
        <v>4950</v>
      </c>
      <c r="PBQ1" s="30" t="s">
        <v>4950</v>
      </c>
      <c r="PBR1" s="30" t="s">
        <v>4950</v>
      </c>
      <c r="PBS1" s="30" t="s">
        <v>4950</v>
      </c>
      <c r="PBT1" s="30" t="s">
        <v>4950</v>
      </c>
      <c r="PBU1" s="30" t="s">
        <v>4950</v>
      </c>
      <c r="PBV1" s="30" t="s">
        <v>4950</v>
      </c>
      <c r="PBW1" s="30" t="s">
        <v>4950</v>
      </c>
      <c r="PBX1" s="30" t="s">
        <v>4950</v>
      </c>
      <c r="PBY1" s="30" t="s">
        <v>4950</v>
      </c>
      <c r="PBZ1" s="30" t="s">
        <v>4950</v>
      </c>
      <c r="PCA1" s="30" t="s">
        <v>4950</v>
      </c>
      <c r="PCB1" s="30" t="s">
        <v>4950</v>
      </c>
      <c r="PCC1" s="30" t="s">
        <v>4950</v>
      </c>
      <c r="PCD1" s="30" t="s">
        <v>4950</v>
      </c>
      <c r="PCE1" s="30" t="s">
        <v>4950</v>
      </c>
      <c r="PCF1" s="30" t="s">
        <v>4950</v>
      </c>
      <c r="PCG1" s="30" t="s">
        <v>4950</v>
      </c>
      <c r="PCH1" s="30" t="s">
        <v>4950</v>
      </c>
      <c r="PCI1" s="30" t="s">
        <v>4950</v>
      </c>
      <c r="PCJ1" s="30" t="s">
        <v>4950</v>
      </c>
      <c r="PCK1" s="30" t="s">
        <v>4950</v>
      </c>
      <c r="PCL1" s="30" t="s">
        <v>4950</v>
      </c>
      <c r="PCM1" s="30" t="s">
        <v>4950</v>
      </c>
      <c r="PCN1" s="30" t="s">
        <v>4950</v>
      </c>
      <c r="PCO1" s="30" t="s">
        <v>4950</v>
      </c>
      <c r="PCP1" s="30" t="s">
        <v>4950</v>
      </c>
      <c r="PCQ1" s="30" t="s">
        <v>4950</v>
      </c>
      <c r="PCR1" s="30" t="s">
        <v>4950</v>
      </c>
      <c r="PCS1" s="30" t="s">
        <v>4950</v>
      </c>
      <c r="PCT1" s="30" t="s">
        <v>4950</v>
      </c>
      <c r="PCU1" s="30" t="s">
        <v>4950</v>
      </c>
      <c r="PCV1" s="30" t="s">
        <v>4950</v>
      </c>
      <c r="PCW1" s="30" t="s">
        <v>4950</v>
      </c>
      <c r="PCX1" s="30" t="s">
        <v>4950</v>
      </c>
      <c r="PCY1" s="30" t="s">
        <v>4950</v>
      </c>
      <c r="PCZ1" s="30" t="s">
        <v>4950</v>
      </c>
      <c r="PDA1" s="30" t="s">
        <v>4950</v>
      </c>
      <c r="PDB1" s="30" t="s">
        <v>4950</v>
      </c>
      <c r="PDC1" s="30" t="s">
        <v>4950</v>
      </c>
      <c r="PDD1" s="30" t="s">
        <v>4950</v>
      </c>
      <c r="PDE1" s="30" t="s">
        <v>4950</v>
      </c>
      <c r="PDF1" s="30" t="s">
        <v>4950</v>
      </c>
      <c r="PDG1" s="30" t="s">
        <v>4950</v>
      </c>
      <c r="PDH1" s="30" t="s">
        <v>4950</v>
      </c>
      <c r="PDI1" s="30" t="s">
        <v>4950</v>
      </c>
      <c r="PDJ1" s="30" t="s">
        <v>4950</v>
      </c>
      <c r="PDK1" s="30" t="s">
        <v>4950</v>
      </c>
      <c r="PDL1" s="30" t="s">
        <v>4950</v>
      </c>
      <c r="PDM1" s="30" t="s">
        <v>4950</v>
      </c>
      <c r="PDN1" s="30" t="s">
        <v>4950</v>
      </c>
      <c r="PDO1" s="30" t="s">
        <v>4950</v>
      </c>
      <c r="PDP1" s="30" t="s">
        <v>4950</v>
      </c>
      <c r="PDQ1" s="30" t="s">
        <v>4950</v>
      </c>
      <c r="PDR1" s="30" t="s">
        <v>4950</v>
      </c>
      <c r="PDS1" s="30" t="s">
        <v>4950</v>
      </c>
      <c r="PDT1" s="30" t="s">
        <v>4950</v>
      </c>
      <c r="PDU1" s="30" t="s">
        <v>4950</v>
      </c>
      <c r="PDV1" s="30" t="s">
        <v>4950</v>
      </c>
      <c r="PDW1" s="30" t="s">
        <v>4950</v>
      </c>
      <c r="PDX1" s="30" t="s">
        <v>4950</v>
      </c>
      <c r="PDY1" s="30" t="s">
        <v>4950</v>
      </c>
      <c r="PDZ1" s="30" t="s">
        <v>4950</v>
      </c>
      <c r="PEA1" s="30" t="s">
        <v>4950</v>
      </c>
      <c r="PEB1" s="30" t="s">
        <v>4950</v>
      </c>
      <c r="PEC1" s="30" t="s">
        <v>4950</v>
      </c>
      <c r="PED1" s="30" t="s">
        <v>4950</v>
      </c>
      <c r="PEE1" s="30" t="s">
        <v>4950</v>
      </c>
      <c r="PEF1" s="30" t="s">
        <v>4950</v>
      </c>
      <c r="PEG1" s="30" t="s">
        <v>4950</v>
      </c>
      <c r="PEH1" s="30" t="s">
        <v>4950</v>
      </c>
      <c r="PEI1" s="30" t="s">
        <v>4950</v>
      </c>
      <c r="PEJ1" s="30" t="s">
        <v>4950</v>
      </c>
      <c r="PEK1" s="30" t="s">
        <v>4950</v>
      </c>
      <c r="PEL1" s="30" t="s">
        <v>4950</v>
      </c>
      <c r="PEM1" s="30" t="s">
        <v>4950</v>
      </c>
      <c r="PEN1" s="30" t="s">
        <v>4950</v>
      </c>
      <c r="PEO1" s="30" t="s">
        <v>4950</v>
      </c>
      <c r="PEP1" s="30" t="s">
        <v>4950</v>
      </c>
      <c r="PEQ1" s="30" t="s">
        <v>4950</v>
      </c>
      <c r="PER1" s="30" t="s">
        <v>4950</v>
      </c>
      <c r="PES1" s="30" t="s">
        <v>4950</v>
      </c>
      <c r="PET1" s="30" t="s">
        <v>4950</v>
      </c>
      <c r="PEU1" s="30" t="s">
        <v>4950</v>
      </c>
      <c r="PEV1" s="30" t="s">
        <v>4950</v>
      </c>
      <c r="PEW1" s="30" t="s">
        <v>4950</v>
      </c>
      <c r="PEX1" s="30" t="s">
        <v>4950</v>
      </c>
      <c r="PEY1" s="30" t="s">
        <v>4950</v>
      </c>
      <c r="PEZ1" s="30" t="s">
        <v>4950</v>
      </c>
      <c r="PFA1" s="30" t="s">
        <v>4950</v>
      </c>
      <c r="PFB1" s="30" t="s">
        <v>4950</v>
      </c>
      <c r="PFC1" s="30" t="s">
        <v>4950</v>
      </c>
      <c r="PFD1" s="30" t="s">
        <v>4950</v>
      </c>
      <c r="PFE1" s="30" t="s">
        <v>4950</v>
      </c>
      <c r="PFF1" s="30" t="s">
        <v>4950</v>
      </c>
      <c r="PFG1" s="30" t="s">
        <v>4950</v>
      </c>
      <c r="PFH1" s="30" t="s">
        <v>4950</v>
      </c>
      <c r="PFI1" s="30" t="s">
        <v>4950</v>
      </c>
      <c r="PFJ1" s="30" t="s">
        <v>4950</v>
      </c>
      <c r="PFK1" s="30" t="s">
        <v>4950</v>
      </c>
      <c r="PFL1" s="30" t="s">
        <v>4950</v>
      </c>
      <c r="PFM1" s="30" t="s">
        <v>4950</v>
      </c>
      <c r="PFN1" s="30" t="s">
        <v>4950</v>
      </c>
      <c r="PFO1" s="30" t="s">
        <v>4950</v>
      </c>
      <c r="PFP1" s="30" t="s">
        <v>4950</v>
      </c>
      <c r="PFQ1" s="30" t="s">
        <v>4950</v>
      </c>
      <c r="PFR1" s="30" t="s">
        <v>4950</v>
      </c>
      <c r="PFS1" s="30" t="s">
        <v>4950</v>
      </c>
      <c r="PFT1" s="30" t="s">
        <v>4950</v>
      </c>
      <c r="PFU1" s="30" t="s">
        <v>4950</v>
      </c>
      <c r="PFV1" s="30" t="s">
        <v>4950</v>
      </c>
      <c r="PFW1" s="30" t="s">
        <v>4950</v>
      </c>
      <c r="PFX1" s="30" t="s">
        <v>4950</v>
      </c>
      <c r="PFY1" s="30" t="s">
        <v>4950</v>
      </c>
      <c r="PFZ1" s="30" t="s">
        <v>4950</v>
      </c>
      <c r="PGA1" s="30" t="s">
        <v>4950</v>
      </c>
      <c r="PGB1" s="30" t="s">
        <v>4950</v>
      </c>
      <c r="PGC1" s="30" t="s">
        <v>4950</v>
      </c>
      <c r="PGD1" s="30" t="s">
        <v>4950</v>
      </c>
      <c r="PGE1" s="30" t="s">
        <v>4950</v>
      </c>
      <c r="PGF1" s="30" t="s">
        <v>4950</v>
      </c>
      <c r="PGG1" s="30" t="s">
        <v>4950</v>
      </c>
      <c r="PGH1" s="30" t="s">
        <v>4950</v>
      </c>
      <c r="PGI1" s="30" t="s">
        <v>4950</v>
      </c>
      <c r="PGJ1" s="30" t="s">
        <v>4950</v>
      </c>
      <c r="PGK1" s="30" t="s">
        <v>4950</v>
      </c>
      <c r="PGL1" s="30" t="s">
        <v>4950</v>
      </c>
      <c r="PGM1" s="30" t="s">
        <v>4950</v>
      </c>
      <c r="PGN1" s="30" t="s">
        <v>4950</v>
      </c>
      <c r="PGO1" s="30" t="s">
        <v>4950</v>
      </c>
      <c r="PGP1" s="30" t="s">
        <v>4950</v>
      </c>
      <c r="PGQ1" s="30" t="s">
        <v>4950</v>
      </c>
      <c r="PGR1" s="30" t="s">
        <v>4950</v>
      </c>
      <c r="PGS1" s="30" t="s">
        <v>4950</v>
      </c>
      <c r="PGT1" s="30" t="s">
        <v>4950</v>
      </c>
      <c r="PGU1" s="30" t="s">
        <v>4950</v>
      </c>
      <c r="PGV1" s="30" t="s">
        <v>4950</v>
      </c>
      <c r="PGW1" s="30" t="s">
        <v>4950</v>
      </c>
      <c r="PGX1" s="30" t="s">
        <v>4950</v>
      </c>
      <c r="PGY1" s="30" t="s">
        <v>4950</v>
      </c>
      <c r="PGZ1" s="30" t="s">
        <v>4950</v>
      </c>
      <c r="PHA1" s="30" t="s">
        <v>4950</v>
      </c>
      <c r="PHB1" s="30" t="s">
        <v>4950</v>
      </c>
      <c r="PHC1" s="30" t="s">
        <v>4950</v>
      </c>
      <c r="PHD1" s="30" t="s">
        <v>4950</v>
      </c>
      <c r="PHE1" s="30" t="s">
        <v>4950</v>
      </c>
      <c r="PHF1" s="30" t="s">
        <v>4950</v>
      </c>
      <c r="PHG1" s="30" t="s">
        <v>4950</v>
      </c>
      <c r="PHH1" s="30" t="s">
        <v>4950</v>
      </c>
      <c r="PHI1" s="30" t="s">
        <v>4950</v>
      </c>
      <c r="PHJ1" s="30" t="s">
        <v>4950</v>
      </c>
      <c r="PHK1" s="30" t="s">
        <v>4950</v>
      </c>
      <c r="PHL1" s="30" t="s">
        <v>4950</v>
      </c>
      <c r="PHM1" s="30" t="s">
        <v>4950</v>
      </c>
      <c r="PHN1" s="30" t="s">
        <v>4950</v>
      </c>
      <c r="PHO1" s="30" t="s">
        <v>4950</v>
      </c>
      <c r="PHP1" s="30" t="s">
        <v>4950</v>
      </c>
      <c r="PHQ1" s="30" t="s">
        <v>4950</v>
      </c>
      <c r="PHR1" s="30" t="s">
        <v>4950</v>
      </c>
      <c r="PHS1" s="30" t="s">
        <v>4950</v>
      </c>
      <c r="PHT1" s="30" t="s">
        <v>4950</v>
      </c>
      <c r="PHU1" s="30" t="s">
        <v>4950</v>
      </c>
      <c r="PHV1" s="30" t="s">
        <v>4950</v>
      </c>
      <c r="PHW1" s="30" t="s">
        <v>4950</v>
      </c>
      <c r="PHX1" s="30" t="s">
        <v>4950</v>
      </c>
      <c r="PHY1" s="30" t="s">
        <v>4950</v>
      </c>
      <c r="PHZ1" s="30" t="s">
        <v>4950</v>
      </c>
      <c r="PIA1" s="30" t="s">
        <v>4950</v>
      </c>
      <c r="PIB1" s="30" t="s">
        <v>4950</v>
      </c>
      <c r="PIC1" s="30" t="s">
        <v>4950</v>
      </c>
      <c r="PID1" s="30" t="s">
        <v>4950</v>
      </c>
      <c r="PIE1" s="30" t="s">
        <v>4950</v>
      </c>
      <c r="PIF1" s="30" t="s">
        <v>4950</v>
      </c>
      <c r="PIG1" s="30" t="s">
        <v>4950</v>
      </c>
      <c r="PIH1" s="30" t="s">
        <v>4950</v>
      </c>
      <c r="PII1" s="30" t="s">
        <v>4950</v>
      </c>
      <c r="PIJ1" s="30" t="s">
        <v>4950</v>
      </c>
      <c r="PIK1" s="30" t="s">
        <v>4950</v>
      </c>
      <c r="PIL1" s="30" t="s">
        <v>4950</v>
      </c>
      <c r="PIM1" s="30" t="s">
        <v>4950</v>
      </c>
      <c r="PIN1" s="30" t="s">
        <v>4950</v>
      </c>
      <c r="PIO1" s="30" t="s">
        <v>4950</v>
      </c>
      <c r="PIP1" s="30" t="s">
        <v>4950</v>
      </c>
      <c r="PIQ1" s="30" t="s">
        <v>4950</v>
      </c>
      <c r="PIR1" s="30" t="s">
        <v>4950</v>
      </c>
      <c r="PIS1" s="30" t="s">
        <v>4950</v>
      </c>
      <c r="PIT1" s="30" t="s">
        <v>4950</v>
      </c>
      <c r="PIU1" s="30" t="s">
        <v>4950</v>
      </c>
      <c r="PIV1" s="30" t="s">
        <v>4950</v>
      </c>
      <c r="PIW1" s="30" t="s">
        <v>4950</v>
      </c>
      <c r="PIX1" s="30" t="s">
        <v>4950</v>
      </c>
      <c r="PIY1" s="30" t="s">
        <v>4950</v>
      </c>
      <c r="PIZ1" s="30" t="s">
        <v>4950</v>
      </c>
      <c r="PJA1" s="30" t="s">
        <v>4950</v>
      </c>
      <c r="PJB1" s="30" t="s">
        <v>4950</v>
      </c>
      <c r="PJC1" s="30" t="s">
        <v>4950</v>
      </c>
      <c r="PJD1" s="30" t="s">
        <v>4950</v>
      </c>
      <c r="PJE1" s="30" t="s">
        <v>4950</v>
      </c>
      <c r="PJF1" s="30" t="s">
        <v>4950</v>
      </c>
      <c r="PJG1" s="30" t="s">
        <v>4950</v>
      </c>
      <c r="PJH1" s="30" t="s">
        <v>4950</v>
      </c>
      <c r="PJI1" s="30" t="s">
        <v>4950</v>
      </c>
      <c r="PJJ1" s="30" t="s">
        <v>4950</v>
      </c>
      <c r="PJK1" s="30" t="s">
        <v>4950</v>
      </c>
      <c r="PJL1" s="30" t="s">
        <v>4950</v>
      </c>
      <c r="PJM1" s="30" t="s">
        <v>4950</v>
      </c>
      <c r="PJN1" s="30" t="s">
        <v>4950</v>
      </c>
      <c r="PJO1" s="30" t="s">
        <v>4950</v>
      </c>
      <c r="PJP1" s="30" t="s">
        <v>4950</v>
      </c>
      <c r="PJQ1" s="30" t="s">
        <v>4950</v>
      </c>
      <c r="PJR1" s="30" t="s">
        <v>4950</v>
      </c>
      <c r="PJS1" s="30" t="s">
        <v>4950</v>
      </c>
      <c r="PJT1" s="30" t="s">
        <v>4950</v>
      </c>
      <c r="PJU1" s="30" t="s">
        <v>4950</v>
      </c>
      <c r="PJV1" s="30" t="s">
        <v>4950</v>
      </c>
      <c r="PJW1" s="30" t="s">
        <v>4950</v>
      </c>
      <c r="PJX1" s="30" t="s">
        <v>4950</v>
      </c>
      <c r="PJY1" s="30" t="s">
        <v>4950</v>
      </c>
      <c r="PJZ1" s="30" t="s">
        <v>4950</v>
      </c>
      <c r="PKA1" s="30" t="s">
        <v>4950</v>
      </c>
      <c r="PKB1" s="30" t="s">
        <v>4950</v>
      </c>
      <c r="PKC1" s="30" t="s">
        <v>4950</v>
      </c>
      <c r="PKD1" s="30" t="s">
        <v>4950</v>
      </c>
      <c r="PKE1" s="30" t="s">
        <v>4950</v>
      </c>
      <c r="PKF1" s="30" t="s">
        <v>4950</v>
      </c>
      <c r="PKG1" s="30" t="s">
        <v>4950</v>
      </c>
      <c r="PKH1" s="30" t="s">
        <v>4950</v>
      </c>
      <c r="PKI1" s="30" t="s">
        <v>4950</v>
      </c>
      <c r="PKJ1" s="30" t="s">
        <v>4950</v>
      </c>
      <c r="PKK1" s="30" t="s">
        <v>4950</v>
      </c>
      <c r="PKL1" s="30" t="s">
        <v>4950</v>
      </c>
      <c r="PKM1" s="30" t="s">
        <v>4950</v>
      </c>
      <c r="PKN1" s="30" t="s">
        <v>4950</v>
      </c>
      <c r="PKO1" s="30" t="s">
        <v>4950</v>
      </c>
      <c r="PKP1" s="30" t="s">
        <v>4950</v>
      </c>
      <c r="PKQ1" s="30" t="s">
        <v>4950</v>
      </c>
      <c r="PKR1" s="30" t="s">
        <v>4950</v>
      </c>
      <c r="PKS1" s="30" t="s">
        <v>4950</v>
      </c>
      <c r="PKT1" s="30" t="s">
        <v>4950</v>
      </c>
      <c r="PKU1" s="30" t="s">
        <v>4950</v>
      </c>
      <c r="PKV1" s="30" t="s">
        <v>4950</v>
      </c>
      <c r="PKW1" s="30" t="s">
        <v>4950</v>
      </c>
      <c r="PKX1" s="30" t="s">
        <v>4950</v>
      </c>
      <c r="PKY1" s="30" t="s">
        <v>4950</v>
      </c>
      <c r="PKZ1" s="30" t="s">
        <v>4950</v>
      </c>
      <c r="PLA1" s="30" t="s">
        <v>4950</v>
      </c>
      <c r="PLB1" s="30" t="s">
        <v>4950</v>
      </c>
      <c r="PLC1" s="30" t="s">
        <v>4950</v>
      </c>
      <c r="PLD1" s="30" t="s">
        <v>4950</v>
      </c>
      <c r="PLE1" s="30" t="s">
        <v>4950</v>
      </c>
      <c r="PLF1" s="30" t="s">
        <v>4950</v>
      </c>
      <c r="PLG1" s="30" t="s">
        <v>4950</v>
      </c>
      <c r="PLH1" s="30" t="s">
        <v>4950</v>
      </c>
      <c r="PLI1" s="30" t="s">
        <v>4950</v>
      </c>
      <c r="PLJ1" s="30" t="s">
        <v>4950</v>
      </c>
      <c r="PLK1" s="30" t="s">
        <v>4950</v>
      </c>
      <c r="PLL1" s="30" t="s">
        <v>4950</v>
      </c>
      <c r="PLM1" s="30" t="s">
        <v>4950</v>
      </c>
      <c r="PLN1" s="30" t="s">
        <v>4950</v>
      </c>
      <c r="PLO1" s="30" t="s">
        <v>4950</v>
      </c>
      <c r="PLP1" s="30" t="s">
        <v>4950</v>
      </c>
      <c r="PLQ1" s="30" t="s">
        <v>4950</v>
      </c>
      <c r="PLR1" s="30" t="s">
        <v>4950</v>
      </c>
      <c r="PLS1" s="30" t="s">
        <v>4950</v>
      </c>
      <c r="PLT1" s="30" t="s">
        <v>4950</v>
      </c>
      <c r="PLU1" s="30" t="s">
        <v>4950</v>
      </c>
      <c r="PLV1" s="30" t="s">
        <v>4950</v>
      </c>
      <c r="PLW1" s="30" t="s">
        <v>4950</v>
      </c>
      <c r="PLX1" s="30" t="s">
        <v>4950</v>
      </c>
      <c r="PLY1" s="30" t="s">
        <v>4950</v>
      </c>
      <c r="PLZ1" s="30" t="s">
        <v>4950</v>
      </c>
      <c r="PMA1" s="30" t="s">
        <v>4950</v>
      </c>
      <c r="PMB1" s="30" t="s">
        <v>4950</v>
      </c>
      <c r="PMC1" s="30" t="s">
        <v>4950</v>
      </c>
      <c r="PMD1" s="30" t="s">
        <v>4950</v>
      </c>
      <c r="PME1" s="30" t="s">
        <v>4950</v>
      </c>
      <c r="PMF1" s="30" t="s">
        <v>4950</v>
      </c>
      <c r="PMG1" s="30" t="s">
        <v>4950</v>
      </c>
      <c r="PMH1" s="30" t="s">
        <v>4950</v>
      </c>
      <c r="PMI1" s="30" t="s">
        <v>4950</v>
      </c>
      <c r="PMJ1" s="30" t="s">
        <v>4950</v>
      </c>
      <c r="PMK1" s="30" t="s">
        <v>4950</v>
      </c>
      <c r="PML1" s="30" t="s">
        <v>4950</v>
      </c>
      <c r="PMM1" s="30" t="s">
        <v>4950</v>
      </c>
      <c r="PMN1" s="30" t="s">
        <v>4950</v>
      </c>
      <c r="PMO1" s="30" t="s">
        <v>4950</v>
      </c>
      <c r="PMP1" s="30" t="s">
        <v>4950</v>
      </c>
      <c r="PMQ1" s="30" t="s">
        <v>4950</v>
      </c>
      <c r="PMR1" s="30" t="s">
        <v>4950</v>
      </c>
      <c r="PMS1" s="30" t="s">
        <v>4950</v>
      </c>
      <c r="PMT1" s="30" t="s">
        <v>4950</v>
      </c>
      <c r="PMU1" s="30" t="s">
        <v>4950</v>
      </c>
      <c r="PMV1" s="30" t="s">
        <v>4950</v>
      </c>
      <c r="PMW1" s="30" t="s">
        <v>4950</v>
      </c>
      <c r="PMX1" s="30" t="s">
        <v>4950</v>
      </c>
      <c r="PMY1" s="30" t="s">
        <v>4950</v>
      </c>
      <c r="PMZ1" s="30" t="s">
        <v>4950</v>
      </c>
      <c r="PNA1" s="30" t="s">
        <v>4950</v>
      </c>
      <c r="PNB1" s="30" t="s">
        <v>4950</v>
      </c>
      <c r="PNC1" s="30" t="s">
        <v>4950</v>
      </c>
      <c r="PND1" s="30" t="s">
        <v>4950</v>
      </c>
      <c r="PNE1" s="30" t="s">
        <v>4950</v>
      </c>
      <c r="PNF1" s="30" t="s">
        <v>4950</v>
      </c>
      <c r="PNG1" s="30" t="s">
        <v>4950</v>
      </c>
      <c r="PNH1" s="30" t="s">
        <v>4950</v>
      </c>
      <c r="PNI1" s="30" t="s">
        <v>4950</v>
      </c>
      <c r="PNJ1" s="30" t="s">
        <v>4950</v>
      </c>
      <c r="PNK1" s="30" t="s">
        <v>4950</v>
      </c>
      <c r="PNL1" s="30" t="s">
        <v>4950</v>
      </c>
      <c r="PNM1" s="30" t="s">
        <v>4950</v>
      </c>
      <c r="PNN1" s="30" t="s">
        <v>4950</v>
      </c>
      <c r="PNO1" s="30" t="s">
        <v>4950</v>
      </c>
      <c r="PNP1" s="30" t="s">
        <v>4950</v>
      </c>
      <c r="PNQ1" s="30" t="s">
        <v>4950</v>
      </c>
      <c r="PNR1" s="30" t="s">
        <v>4950</v>
      </c>
      <c r="PNS1" s="30" t="s">
        <v>4950</v>
      </c>
      <c r="PNT1" s="30" t="s">
        <v>4950</v>
      </c>
      <c r="PNU1" s="30" t="s">
        <v>4950</v>
      </c>
      <c r="PNV1" s="30" t="s">
        <v>4950</v>
      </c>
      <c r="PNW1" s="30" t="s">
        <v>4950</v>
      </c>
      <c r="PNX1" s="30" t="s">
        <v>4950</v>
      </c>
      <c r="PNY1" s="30" t="s">
        <v>4950</v>
      </c>
      <c r="PNZ1" s="30" t="s">
        <v>4950</v>
      </c>
      <c r="POA1" s="30" t="s">
        <v>4950</v>
      </c>
      <c r="POB1" s="30" t="s">
        <v>4950</v>
      </c>
      <c r="POC1" s="30" t="s">
        <v>4950</v>
      </c>
      <c r="POD1" s="30" t="s">
        <v>4950</v>
      </c>
      <c r="POE1" s="30" t="s">
        <v>4950</v>
      </c>
      <c r="POF1" s="30" t="s">
        <v>4950</v>
      </c>
      <c r="POG1" s="30" t="s">
        <v>4950</v>
      </c>
      <c r="POH1" s="30" t="s">
        <v>4950</v>
      </c>
      <c r="POI1" s="30" t="s">
        <v>4950</v>
      </c>
      <c r="POJ1" s="30" t="s">
        <v>4950</v>
      </c>
      <c r="POK1" s="30" t="s">
        <v>4950</v>
      </c>
      <c r="POL1" s="30" t="s">
        <v>4950</v>
      </c>
      <c r="POM1" s="30" t="s">
        <v>4950</v>
      </c>
      <c r="PON1" s="30" t="s">
        <v>4950</v>
      </c>
      <c r="POO1" s="30" t="s">
        <v>4950</v>
      </c>
      <c r="POP1" s="30" t="s">
        <v>4950</v>
      </c>
      <c r="POQ1" s="30" t="s">
        <v>4950</v>
      </c>
      <c r="POR1" s="30" t="s">
        <v>4950</v>
      </c>
      <c r="POS1" s="30" t="s">
        <v>4950</v>
      </c>
      <c r="POT1" s="30" t="s">
        <v>4950</v>
      </c>
      <c r="POU1" s="30" t="s">
        <v>4950</v>
      </c>
      <c r="POV1" s="30" t="s">
        <v>4950</v>
      </c>
      <c r="POW1" s="30" t="s">
        <v>4950</v>
      </c>
      <c r="POX1" s="30" t="s">
        <v>4950</v>
      </c>
      <c r="POY1" s="30" t="s">
        <v>4950</v>
      </c>
      <c r="POZ1" s="30" t="s">
        <v>4950</v>
      </c>
      <c r="PPA1" s="30" t="s">
        <v>4950</v>
      </c>
      <c r="PPB1" s="30" t="s">
        <v>4950</v>
      </c>
      <c r="PPC1" s="30" t="s">
        <v>4950</v>
      </c>
      <c r="PPD1" s="30" t="s">
        <v>4950</v>
      </c>
      <c r="PPE1" s="30" t="s">
        <v>4950</v>
      </c>
      <c r="PPF1" s="30" t="s">
        <v>4950</v>
      </c>
      <c r="PPG1" s="30" t="s">
        <v>4950</v>
      </c>
      <c r="PPH1" s="30" t="s">
        <v>4950</v>
      </c>
      <c r="PPI1" s="30" t="s">
        <v>4950</v>
      </c>
      <c r="PPJ1" s="30" t="s">
        <v>4950</v>
      </c>
      <c r="PPK1" s="30" t="s">
        <v>4950</v>
      </c>
      <c r="PPL1" s="30" t="s">
        <v>4950</v>
      </c>
      <c r="PPM1" s="30" t="s">
        <v>4950</v>
      </c>
      <c r="PPN1" s="30" t="s">
        <v>4950</v>
      </c>
      <c r="PPO1" s="30" t="s">
        <v>4950</v>
      </c>
      <c r="PPP1" s="30" t="s">
        <v>4950</v>
      </c>
      <c r="PPQ1" s="30" t="s">
        <v>4950</v>
      </c>
      <c r="PPR1" s="30" t="s">
        <v>4950</v>
      </c>
      <c r="PPS1" s="30" t="s">
        <v>4950</v>
      </c>
      <c r="PPT1" s="30" t="s">
        <v>4950</v>
      </c>
      <c r="PPU1" s="30" t="s">
        <v>4950</v>
      </c>
      <c r="PPV1" s="30" t="s">
        <v>4950</v>
      </c>
      <c r="PPW1" s="30" t="s">
        <v>4950</v>
      </c>
      <c r="PPX1" s="30" t="s">
        <v>4950</v>
      </c>
      <c r="PPY1" s="30" t="s">
        <v>4950</v>
      </c>
      <c r="PPZ1" s="30" t="s">
        <v>4950</v>
      </c>
      <c r="PQA1" s="30" t="s">
        <v>4950</v>
      </c>
      <c r="PQB1" s="30" t="s">
        <v>4950</v>
      </c>
      <c r="PQC1" s="30" t="s">
        <v>4950</v>
      </c>
      <c r="PQD1" s="30" t="s">
        <v>4950</v>
      </c>
      <c r="PQE1" s="30" t="s">
        <v>4950</v>
      </c>
      <c r="PQF1" s="30" t="s">
        <v>4950</v>
      </c>
      <c r="PQG1" s="30" t="s">
        <v>4950</v>
      </c>
      <c r="PQH1" s="30" t="s">
        <v>4950</v>
      </c>
      <c r="PQI1" s="30" t="s">
        <v>4950</v>
      </c>
      <c r="PQJ1" s="30" t="s">
        <v>4950</v>
      </c>
      <c r="PQK1" s="30" t="s">
        <v>4950</v>
      </c>
      <c r="PQL1" s="30" t="s">
        <v>4950</v>
      </c>
      <c r="PQM1" s="30" t="s">
        <v>4950</v>
      </c>
      <c r="PQN1" s="30" t="s">
        <v>4950</v>
      </c>
      <c r="PQO1" s="30" t="s">
        <v>4950</v>
      </c>
      <c r="PQP1" s="30" t="s">
        <v>4950</v>
      </c>
      <c r="PQQ1" s="30" t="s">
        <v>4950</v>
      </c>
      <c r="PQR1" s="30" t="s">
        <v>4950</v>
      </c>
      <c r="PQS1" s="30" t="s">
        <v>4950</v>
      </c>
      <c r="PQT1" s="30" t="s">
        <v>4950</v>
      </c>
      <c r="PQU1" s="30" t="s">
        <v>4950</v>
      </c>
      <c r="PQV1" s="30" t="s">
        <v>4950</v>
      </c>
      <c r="PQW1" s="30" t="s">
        <v>4950</v>
      </c>
      <c r="PQX1" s="30" t="s">
        <v>4950</v>
      </c>
      <c r="PQY1" s="30" t="s">
        <v>4950</v>
      </c>
      <c r="PQZ1" s="30" t="s">
        <v>4950</v>
      </c>
      <c r="PRA1" s="30" t="s">
        <v>4950</v>
      </c>
      <c r="PRB1" s="30" t="s">
        <v>4950</v>
      </c>
      <c r="PRC1" s="30" t="s">
        <v>4950</v>
      </c>
      <c r="PRD1" s="30" t="s">
        <v>4950</v>
      </c>
      <c r="PRE1" s="30" t="s">
        <v>4950</v>
      </c>
      <c r="PRF1" s="30" t="s">
        <v>4950</v>
      </c>
      <c r="PRG1" s="30" t="s">
        <v>4950</v>
      </c>
      <c r="PRH1" s="30" t="s">
        <v>4950</v>
      </c>
      <c r="PRI1" s="30" t="s">
        <v>4950</v>
      </c>
      <c r="PRJ1" s="30" t="s">
        <v>4950</v>
      </c>
      <c r="PRK1" s="30" t="s">
        <v>4950</v>
      </c>
      <c r="PRL1" s="30" t="s">
        <v>4950</v>
      </c>
      <c r="PRM1" s="30" t="s">
        <v>4950</v>
      </c>
      <c r="PRN1" s="30" t="s">
        <v>4950</v>
      </c>
      <c r="PRO1" s="30" t="s">
        <v>4950</v>
      </c>
      <c r="PRP1" s="30" t="s">
        <v>4950</v>
      </c>
      <c r="PRQ1" s="30" t="s">
        <v>4950</v>
      </c>
      <c r="PRR1" s="30" t="s">
        <v>4950</v>
      </c>
      <c r="PRS1" s="30" t="s">
        <v>4950</v>
      </c>
      <c r="PRT1" s="30" t="s">
        <v>4950</v>
      </c>
      <c r="PRU1" s="30" t="s">
        <v>4950</v>
      </c>
      <c r="PRV1" s="30" t="s">
        <v>4950</v>
      </c>
      <c r="PRW1" s="30" t="s">
        <v>4950</v>
      </c>
      <c r="PRX1" s="30" t="s">
        <v>4950</v>
      </c>
      <c r="PRY1" s="30" t="s">
        <v>4950</v>
      </c>
      <c r="PRZ1" s="30" t="s">
        <v>4950</v>
      </c>
      <c r="PSA1" s="30" t="s">
        <v>4950</v>
      </c>
      <c r="PSB1" s="30" t="s">
        <v>4950</v>
      </c>
      <c r="PSC1" s="30" t="s">
        <v>4950</v>
      </c>
      <c r="PSD1" s="30" t="s">
        <v>4950</v>
      </c>
      <c r="PSE1" s="30" t="s">
        <v>4950</v>
      </c>
      <c r="PSF1" s="30" t="s">
        <v>4950</v>
      </c>
      <c r="PSG1" s="30" t="s">
        <v>4950</v>
      </c>
      <c r="PSH1" s="30" t="s">
        <v>4950</v>
      </c>
      <c r="PSI1" s="30" t="s">
        <v>4950</v>
      </c>
      <c r="PSJ1" s="30" t="s">
        <v>4950</v>
      </c>
      <c r="PSK1" s="30" t="s">
        <v>4950</v>
      </c>
      <c r="PSL1" s="30" t="s">
        <v>4950</v>
      </c>
      <c r="PSM1" s="30" t="s">
        <v>4950</v>
      </c>
      <c r="PSN1" s="30" t="s">
        <v>4950</v>
      </c>
      <c r="PSO1" s="30" t="s">
        <v>4950</v>
      </c>
      <c r="PSP1" s="30" t="s">
        <v>4950</v>
      </c>
      <c r="PSQ1" s="30" t="s">
        <v>4950</v>
      </c>
      <c r="PSR1" s="30" t="s">
        <v>4950</v>
      </c>
      <c r="PSS1" s="30" t="s">
        <v>4950</v>
      </c>
      <c r="PST1" s="30" t="s">
        <v>4950</v>
      </c>
      <c r="PSU1" s="30" t="s">
        <v>4950</v>
      </c>
      <c r="PSV1" s="30" t="s">
        <v>4950</v>
      </c>
      <c r="PSW1" s="30" t="s">
        <v>4950</v>
      </c>
      <c r="PSX1" s="30" t="s">
        <v>4950</v>
      </c>
      <c r="PSY1" s="30" t="s">
        <v>4950</v>
      </c>
      <c r="PSZ1" s="30" t="s">
        <v>4950</v>
      </c>
      <c r="PTA1" s="30" t="s">
        <v>4950</v>
      </c>
      <c r="PTB1" s="30" t="s">
        <v>4950</v>
      </c>
      <c r="PTC1" s="30" t="s">
        <v>4950</v>
      </c>
      <c r="PTD1" s="30" t="s">
        <v>4950</v>
      </c>
      <c r="PTE1" s="30" t="s">
        <v>4950</v>
      </c>
      <c r="PTF1" s="30" t="s">
        <v>4950</v>
      </c>
      <c r="PTG1" s="30" t="s">
        <v>4950</v>
      </c>
      <c r="PTH1" s="30" t="s">
        <v>4950</v>
      </c>
      <c r="PTI1" s="30" t="s">
        <v>4950</v>
      </c>
      <c r="PTJ1" s="30" t="s">
        <v>4950</v>
      </c>
      <c r="PTK1" s="30" t="s">
        <v>4950</v>
      </c>
      <c r="PTL1" s="30" t="s">
        <v>4950</v>
      </c>
      <c r="PTM1" s="30" t="s">
        <v>4950</v>
      </c>
      <c r="PTN1" s="30" t="s">
        <v>4950</v>
      </c>
      <c r="PTO1" s="30" t="s">
        <v>4950</v>
      </c>
      <c r="PTP1" s="30" t="s">
        <v>4950</v>
      </c>
      <c r="PTQ1" s="30" t="s">
        <v>4950</v>
      </c>
      <c r="PTR1" s="30" t="s">
        <v>4950</v>
      </c>
      <c r="PTS1" s="30" t="s">
        <v>4950</v>
      </c>
      <c r="PTT1" s="30" t="s">
        <v>4950</v>
      </c>
      <c r="PTU1" s="30" t="s">
        <v>4950</v>
      </c>
      <c r="PTV1" s="30" t="s">
        <v>4950</v>
      </c>
      <c r="PTW1" s="30" t="s">
        <v>4950</v>
      </c>
      <c r="PTX1" s="30" t="s">
        <v>4950</v>
      </c>
      <c r="PTY1" s="30" t="s">
        <v>4950</v>
      </c>
      <c r="PTZ1" s="30" t="s">
        <v>4950</v>
      </c>
      <c r="PUA1" s="30" t="s">
        <v>4950</v>
      </c>
      <c r="PUB1" s="30" t="s">
        <v>4950</v>
      </c>
      <c r="PUC1" s="30" t="s">
        <v>4950</v>
      </c>
      <c r="PUD1" s="30" t="s">
        <v>4950</v>
      </c>
      <c r="PUE1" s="30" t="s">
        <v>4950</v>
      </c>
      <c r="PUF1" s="30" t="s">
        <v>4950</v>
      </c>
      <c r="PUG1" s="30" t="s">
        <v>4950</v>
      </c>
      <c r="PUH1" s="30" t="s">
        <v>4950</v>
      </c>
      <c r="PUI1" s="30" t="s">
        <v>4950</v>
      </c>
      <c r="PUJ1" s="30" t="s">
        <v>4950</v>
      </c>
      <c r="PUK1" s="30" t="s">
        <v>4950</v>
      </c>
      <c r="PUL1" s="30" t="s">
        <v>4950</v>
      </c>
      <c r="PUM1" s="30" t="s">
        <v>4950</v>
      </c>
      <c r="PUN1" s="30" t="s">
        <v>4950</v>
      </c>
      <c r="PUO1" s="30" t="s">
        <v>4950</v>
      </c>
      <c r="PUP1" s="30" t="s">
        <v>4950</v>
      </c>
      <c r="PUQ1" s="30" t="s">
        <v>4950</v>
      </c>
      <c r="PUR1" s="30" t="s">
        <v>4950</v>
      </c>
      <c r="PUS1" s="30" t="s">
        <v>4950</v>
      </c>
      <c r="PUT1" s="30" t="s">
        <v>4950</v>
      </c>
      <c r="PUU1" s="30" t="s">
        <v>4950</v>
      </c>
      <c r="PUV1" s="30" t="s">
        <v>4950</v>
      </c>
      <c r="PUW1" s="30" t="s">
        <v>4950</v>
      </c>
      <c r="PUX1" s="30" t="s">
        <v>4950</v>
      </c>
      <c r="PUY1" s="30" t="s">
        <v>4950</v>
      </c>
      <c r="PUZ1" s="30" t="s">
        <v>4950</v>
      </c>
      <c r="PVA1" s="30" t="s">
        <v>4950</v>
      </c>
      <c r="PVB1" s="30" t="s">
        <v>4950</v>
      </c>
      <c r="PVC1" s="30" t="s">
        <v>4950</v>
      </c>
      <c r="PVD1" s="30" t="s">
        <v>4950</v>
      </c>
      <c r="PVE1" s="30" t="s">
        <v>4950</v>
      </c>
      <c r="PVF1" s="30" t="s">
        <v>4950</v>
      </c>
      <c r="PVG1" s="30" t="s">
        <v>4950</v>
      </c>
      <c r="PVH1" s="30" t="s">
        <v>4950</v>
      </c>
      <c r="PVI1" s="30" t="s">
        <v>4950</v>
      </c>
      <c r="PVJ1" s="30" t="s">
        <v>4950</v>
      </c>
      <c r="PVK1" s="30" t="s">
        <v>4950</v>
      </c>
      <c r="PVL1" s="30" t="s">
        <v>4950</v>
      </c>
      <c r="PVM1" s="30" t="s">
        <v>4950</v>
      </c>
      <c r="PVN1" s="30" t="s">
        <v>4950</v>
      </c>
      <c r="PVO1" s="30" t="s">
        <v>4950</v>
      </c>
      <c r="PVP1" s="30" t="s">
        <v>4950</v>
      </c>
      <c r="PVQ1" s="30" t="s">
        <v>4950</v>
      </c>
      <c r="PVR1" s="30" t="s">
        <v>4950</v>
      </c>
      <c r="PVS1" s="30" t="s">
        <v>4950</v>
      </c>
      <c r="PVT1" s="30" t="s">
        <v>4950</v>
      </c>
      <c r="PVU1" s="30" t="s">
        <v>4950</v>
      </c>
      <c r="PVV1" s="30" t="s">
        <v>4950</v>
      </c>
      <c r="PVW1" s="30" t="s">
        <v>4950</v>
      </c>
      <c r="PVX1" s="30" t="s">
        <v>4950</v>
      </c>
      <c r="PVY1" s="30" t="s">
        <v>4950</v>
      </c>
      <c r="PVZ1" s="30" t="s">
        <v>4950</v>
      </c>
      <c r="PWA1" s="30" t="s">
        <v>4950</v>
      </c>
      <c r="PWB1" s="30" t="s">
        <v>4950</v>
      </c>
      <c r="PWC1" s="30" t="s">
        <v>4950</v>
      </c>
      <c r="PWD1" s="30" t="s">
        <v>4950</v>
      </c>
      <c r="PWE1" s="30" t="s">
        <v>4950</v>
      </c>
      <c r="PWF1" s="30" t="s">
        <v>4950</v>
      </c>
      <c r="PWG1" s="30" t="s">
        <v>4950</v>
      </c>
      <c r="PWH1" s="30" t="s">
        <v>4950</v>
      </c>
      <c r="PWI1" s="30" t="s">
        <v>4950</v>
      </c>
      <c r="PWJ1" s="30" t="s">
        <v>4950</v>
      </c>
      <c r="PWK1" s="30" t="s">
        <v>4950</v>
      </c>
      <c r="PWL1" s="30" t="s">
        <v>4950</v>
      </c>
      <c r="PWM1" s="30" t="s">
        <v>4950</v>
      </c>
      <c r="PWN1" s="30" t="s">
        <v>4950</v>
      </c>
      <c r="PWO1" s="30" t="s">
        <v>4950</v>
      </c>
      <c r="PWP1" s="30" t="s">
        <v>4950</v>
      </c>
      <c r="PWQ1" s="30" t="s">
        <v>4950</v>
      </c>
      <c r="PWR1" s="30" t="s">
        <v>4950</v>
      </c>
      <c r="PWS1" s="30" t="s">
        <v>4950</v>
      </c>
      <c r="PWT1" s="30" t="s">
        <v>4950</v>
      </c>
      <c r="PWU1" s="30" t="s">
        <v>4950</v>
      </c>
      <c r="PWV1" s="30" t="s">
        <v>4950</v>
      </c>
      <c r="PWW1" s="30" t="s">
        <v>4950</v>
      </c>
      <c r="PWX1" s="30" t="s">
        <v>4950</v>
      </c>
      <c r="PWY1" s="30" t="s">
        <v>4950</v>
      </c>
      <c r="PWZ1" s="30" t="s">
        <v>4950</v>
      </c>
      <c r="PXA1" s="30" t="s">
        <v>4950</v>
      </c>
      <c r="PXB1" s="30" t="s">
        <v>4950</v>
      </c>
      <c r="PXC1" s="30" t="s">
        <v>4950</v>
      </c>
      <c r="PXD1" s="30" t="s">
        <v>4950</v>
      </c>
      <c r="PXE1" s="30" t="s">
        <v>4950</v>
      </c>
      <c r="PXF1" s="30" t="s">
        <v>4950</v>
      </c>
      <c r="PXG1" s="30" t="s">
        <v>4950</v>
      </c>
      <c r="PXH1" s="30" t="s">
        <v>4950</v>
      </c>
      <c r="PXI1" s="30" t="s">
        <v>4950</v>
      </c>
      <c r="PXJ1" s="30" t="s">
        <v>4950</v>
      </c>
      <c r="PXK1" s="30" t="s">
        <v>4950</v>
      </c>
      <c r="PXL1" s="30" t="s">
        <v>4950</v>
      </c>
      <c r="PXM1" s="30" t="s">
        <v>4950</v>
      </c>
      <c r="PXN1" s="30" t="s">
        <v>4950</v>
      </c>
      <c r="PXO1" s="30" t="s">
        <v>4950</v>
      </c>
      <c r="PXP1" s="30" t="s">
        <v>4950</v>
      </c>
      <c r="PXQ1" s="30" t="s">
        <v>4950</v>
      </c>
      <c r="PXR1" s="30" t="s">
        <v>4950</v>
      </c>
      <c r="PXS1" s="30" t="s">
        <v>4950</v>
      </c>
      <c r="PXT1" s="30" t="s">
        <v>4950</v>
      </c>
      <c r="PXU1" s="30" t="s">
        <v>4950</v>
      </c>
      <c r="PXV1" s="30" t="s">
        <v>4950</v>
      </c>
      <c r="PXW1" s="30" t="s">
        <v>4950</v>
      </c>
      <c r="PXX1" s="30" t="s">
        <v>4950</v>
      </c>
      <c r="PXY1" s="30" t="s">
        <v>4950</v>
      </c>
      <c r="PXZ1" s="30" t="s">
        <v>4950</v>
      </c>
      <c r="PYA1" s="30" t="s">
        <v>4950</v>
      </c>
      <c r="PYB1" s="30" t="s">
        <v>4950</v>
      </c>
      <c r="PYC1" s="30" t="s">
        <v>4950</v>
      </c>
      <c r="PYD1" s="30" t="s">
        <v>4950</v>
      </c>
      <c r="PYE1" s="30" t="s">
        <v>4950</v>
      </c>
      <c r="PYF1" s="30" t="s">
        <v>4950</v>
      </c>
      <c r="PYG1" s="30" t="s">
        <v>4950</v>
      </c>
      <c r="PYH1" s="30" t="s">
        <v>4950</v>
      </c>
      <c r="PYI1" s="30" t="s">
        <v>4950</v>
      </c>
      <c r="PYJ1" s="30" t="s">
        <v>4950</v>
      </c>
      <c r="PYK1" s="30" t="s">
        <v>4950</v>
      </c>
      <c r="PYL1" s="30" t="s">
        <v>4950</v>
      </c>
      <c r="PYM1" s="30" t="s">
        <v>4950</v>
      </c>
      <c r="PYN1" s="30" t="s">
        <v>4950</v>
      </c>
      <c r="PYO1" s="30" t="s">
        <v>4950</v>
      </c>
      <c r="PYP1" s="30" t="s">
        <v>4950</v>
      </c>
      <c r="PYQ1" s="30" t="s">
        <v>4950</v>
      </c>
      <c r="PYR1" s="30" t="s">
        <v>4950</v>
      </c>
      <c r="PYS1" s="30" t="s">
        <v>4950</v>
      </c>
      <c r="PYT1" s="30" t="s">
        <v>4950</v>
      </c>
      <c r="PYU1" s="30" t="s">
        <v>4950</v>
      </c>
      <c r="PYV1" s="30" t="s">
        <v>4950</v>
      </c>
      <c r="PYW1" s="30" t="s">
        <v>4950</v>
      </c>
      <c r="PYX1" s="30" t="s">
        <v>4950</v>
      </c>
      <c r="PYY1" s="30" t="s">
        <v>4950</v>
      </c>
      <c r="PYZ1" s="30" t="s">
        <v>4950</v>
      </c>
      <c r="PZA1" s="30" t="s">
        <v>4950</v>
      </c>
      <c r="PZB1" s="30" t="s">
        <v>4950</v>
      </c>
      <c r="PZC1" s="30" t="s">
        <v>4950</v>
      </c>
      <c r="PZD1" s="30" t="s">
        <v>4950</v>
      </c>
      <c r="PZE1" s="30" t="s">
        <v>4950</v>
      </c>
      <c r="PZF1" s="30" t="s">
        <v>4950</v>
      </c>
      <c r="PZG1" s="30" t="s">
        <v>4950</v>
      </c>
      <c r="PZH1" s="30" t="s">
        <v>4950</v>
      </c>
      <c r="PZI1" s="30" t="s">
        <v>4950</v>
      </c>
      <c r="PZJ1" s="30" t="s">
        <v>4950</v>
      </c>
      <c r="PZK1" s="30" t="s">
        <v>4950</v>
      </c>
      <c r="PZL1" s="30" t="s">
        <v>4950</v>
      </c>
      <c r="PZM1" s="30" t="s">
        <v>4950</v>
      </c>
      <c r="PZN1" s="30" t="s">
        <v>4950</v>
      </c>
      <c r="PZO1" s="30" t="s">
        <v>4950</v>
      </c>
      <c r="PZP1" s="30" t="s">
        <v>4950</v>
      </c>
      <c r="PZQ1" s="30" t="s">
        <v>4950</v>
      </c>
      <c r="PZR1" s="30" t="s">
        <v>4950</v>
      </c>
      <c r="PZS1" s="30" t="s">
        <v>4950</v>
      </c>
      <c r="PZT1" s="30" t="s">
        <v>4950</v>
      </c>
      <c r="PZU1" s="30" t="s">
        <v>4950</v>
      </c>
      <c r="PZV1" s="30" t="s">
        <v>4950</v>
      </c>
      <c r="PZW1" s="30" t="s">
        <v>4950</v>
      </c>
      <c r="PZX1" s="30" t="s">
        <v>4950</v>
      </c>
      <c r="PZY1" s="30" t="s">
        <v>4950</v>
      </c>
      <c r="PZZ1" s="30" t="s">
        <v>4950</v>
      </c>
      <c r="QAA1" s="30" t="s">
        <v>4950</v>
      </c>
      <c r="QAB1" s="30" t="s">
        <v>4950</v>
      </c>
      <c r="QAC1" s="30" t="s">
        <v>4950</v>
      </c>
      <c r="QAD1" s="30" t="s">
        <v>4950</v>
      </c>
      <c r="QAE1" s="30" t="s">
        <v>4950</v>
      </c>
      <c r="QAF1" s="30" t="s">
        <v>4950</v>
      </c>
      <c r="QAG1" s="30" t="s">
        <v>4950</v>
      </c>
      <c r="QAH1" s="30" t="s">
        <v>4950</v>
      </c>
      <c r="QAI1" s="30" t="s">
        <v>4950</v>
      </c>
      <c r="QAJ1" s="30" t="s">
        <v>4950</v>
      </c>
      <c r="QAK1" s="30" t="s">
        <v>4950</v>
      </c>
      <c r="QAL1" s="30" t="s">
        <v>4950</v>
      </c>
      <c r="QAM1" s="30" t="s">
        <v>4950</v>
      </c>
      <c r="QAN1" s="30" t="s">
        <v>4950</v>
      </c>
      <c r="QAO1" s="30" t="s">
        <v>4950</v>
      </c>
      <c r="QAP1" s="30" t="s">
        <v>4950</v>
      </c>
      <c r="QAQ1" s="30" t="s">
        <v>4950</v>
      </c>
      <c r="QAR1" s="30" t="s">
        <v>4950</v>
      </c>
      <c r="QAS1" s="30" t="s">
        <v>4950</v>
      </c>
      <c r="QAT1" s="30" t="s">
        <v>4950</v>
      </c>
      <c r="QAU1" s="30" t="s">
        <v>4950</v>
      </c>
      <c r="QAV1" s="30" t="s">
        <v>4950</v>
      </c>
      <c r="QAW1" s="30" t="s">
        <v>4950</v>
      </c>
      <c r="QAX1" s="30" t="s">
        <v>4950</v>
      </c>
      <c r="QAY1" s="30" t="s">
        <v>4950</v>
      </c>
      <c r="QAZ1" s="30" t="s">
        <v>4950</v>
      </c>
      <c r="QBA1" s="30" t="s">
        <v>4950</v>
      </c>
      <c r="QBB1" s="30" t="s">
        <v>4950</v>
      </c>
      <c r="QBC1" s="30" t="s">
        <v>4950</v>
      </c>
      <c r="QBD1" s="30" t="s">
        <v>4950</v>
      </c>
      <c r="QBE1" s="30" t="s">
        <v>4950</v>
      </c>
      <c r="QBF1" s="30" t="s">
        <v>4950</v>
      </c>
      <c r="QBG1" s="30" t="s">
        <v>4950</v>
      </c>
      <c r="QBH1" s="30" t="s">
        <v>4950</v>
      </c>
      <c r="QBI1" s="30" t="s">
        <v>4950</v>
      </c>
      <c r="QBJ1" s="30" t="s">
        <v>4950</v>
      </c>
      <c r="QBK1" s="30" t="s">
        <v>4950</v>
      </c>
      <c r="QBL1" s="30" t="s">
        <v>4950</v>
      </c>
      <c r="QBM1" s="30" t="s">
        <v>4950</v>
      </c>
      <c r="QBN1" s="30" t="s">
        <v>4950</v>
      </c>
      <c r="QBO1" s="30" t="s">
        <v>4950</v>
      </c>
      <c r="QBP1" s="30" t="s">
        <v>4950</v>
      </c>
      <c r="QBQ1" s="30" t="s">
        <v>4950</v>
      </c>
      <c r="QBR1" s="30" t="s">
        <v>4950</v>
      </c>
      <c r="QBS1" s="30" t="s">
        <v>4950</v>
      </c>
      <c r="QBT1" s="30" t="s">
        <v>4950</v>
      </c>
      <c r="QBU1" s="30" t="s">
        <v>4950</v>
      </c>
      <c r="QBV1" s="30" t="s">
        <v>4950</v>
      </c>
      <c r="QBW1" s="30" t="s">
        <v>4950</v>
      </c>
      <c r="QBX1" s="30" t="s">
        <v>4950</v>
      </c>
      <c r="QBY1" s="30" t="s">
        <v>4950</v>
      </c>
      <c r="QBZ1" s="30" t="s">
        <v>4950</v>
      </c>
      <c r="QCA1" s="30" t="s">
        <v>4950</v>
      </c>
      <c r="QCB1" s="30" t="s">
        <v>4950</v>
      </c>
      <c r="QCC1" s="30" t="s">
        <v>4950</v>
      </c>
      <c r="QCD1" s="30" t="s">
        <v>4950</v>
      </c>
      <c r="QCE1" s="30" t="s">
        <v>4950</v>
      </c>
      <c r="QCF1" s="30" t="s">
        <v>4950</v>
      </c>
      <c r="QCG1" s="30" t="s">
        <v>4950</v>
      </c>
      <c r="QCH1" s="30" t="s">
        <v>4950</v>
      </c>
      <c r="QCI1" s="30" t="s">
        <v>4950</v>
      </c>
      <c r="QCJ1" s="30" t="s">
        <v>4950</v>
      </c>
      <c r="QCK1" s="30" t="s">
        <v>4950</v>
      </c>
      <c r="QCL1" s="30" t="s">
        <v>4950</v>
      </c>
      <c r="QCM1" s="30" t="s">
        <v>4950</v>
      </c>
      <c r="QCN1" s="30" t="s">
        <v>4950</v>
      </c>
      <c r="QCO1" s="30" t="s">
        <v>4950</v>
      </c>
      <c r="QCP1" s="30" t="s">
        <v>4950</v>
      </c>
      <c r="QCQ1" s="30" t="s">
        <v>4950</v>
      </c>
      <c r="QCR1" s="30" t="s">
        <v>4950</v>
      </c>
      <c r="QCS1" s="30" t="s">
        <v>4950</v>
      </c>
      <c r="QCT1" s="30" t="s">
        <v>4950</v>
      </c>
      <c r="QCU1" s="30" t="s">
        <v>4950</v>
      </c>
      <c r="QCV1" s="30" t="s">
        <v>4950</v>
      </c>
      <c r="QCW1" s="30" t="s">
        <v>4950</v>
      </c>
      <c r="QCX1" s="30" t="s">
        <v>4950</v>
      </c>
      <c r="QCY1" s="30" t="s">
        <v>4950</v>
      </c>
      <c r="QCZ1" s="30" t="s">
        <v>4950</v>
      </c>
      <c r="QDA1" s="30" t="s">
        <v>4950</v>
      </c>
      <c r="QDB1" s="30" t="s">
        <v>4950</v>
      </c>
      <c r="QDC1" s="30" t="s">
        <v>4950</v>
      </c>
      <c r="QDD1" s="30" t="s">
        <v>4950</v>
      </c>
      <c r="QDE1" s="30" t="s">
        <v>4950</v>
      </c>
      <c r="QDF1" s="30" t="s">
        <v>4950</v>
      </c>
      <c r="QDG1" s="30" t="s">
        <v>4950</v>
      </c>
      <c r="QDH1" s="30" t="s">
        <v>4950</v>
      </c>
      <c r="QDI1" s="30" t="s">
        <v>4950</v>
      </c>
      <c r="QDJ1" s="30" t="s">
        <v>4950</v>
      </c>
      <c r="QDK1" s="30" t="s">
        <v>4950</v>
      </c>
      <c r="QDL1" s="30" t="s">
        <v>4950</v>
      </c>
      <c r="QDM1" s="30" t="s">
        <v>4950</v>
      </c>
      <c r="QDN1" s="30" t="s">
        <v>4950</v>
      </c>
      <c r="QDO1" s="30" t="s">
        <v>4950</v>
      </c>
      <c r="QDP1" s="30" t="s">
        <v>4950</v>
      </c>
      <c r="QDQ1" s="30" t="s">
        <v>4950</v>
      </c>
      <c r="QDR1" s="30" t="s">
        <v>4950</v>
      </c>
      <c r="QDS1" s="30" t="s">
        <v>4950</v>
      </c>
      <c r="QDT1" s="30" t="s">
        <v>4950</v>
      </c>
      <c r="QDU1" s="30" t="s">
        <v>4950</v>
      </c>
      <c r="QDV1" s="30" t="s">
        <v>4950</v>
      </c>
      <c r="QDW1" s="30" t="s">
        <v>4950</v>
      </c>
      <c r="QDX1" s="30" t="s">
        <v>4950</v>
      </c>
      <c r="QDY1" s="30" t="s">
        <v>4950</v>
      </c>
      <c r="QDZ1" s="30" t="s">
        <v>4950</v>
      </c>
      <c r="QEA1" s="30" t="s">
        <v>4950</v>
      </c>
      <c r="QEB1" s="30" t="s">
        <v>4950</v>
      </c>
      <c r="QEC1" s="30" t="s">
        <v>4950</v>
      </c>
      <c r="QED1" s="30" t="s">
        <v>4950</v>
      </c>
      <c r="QEE1" s="30" t="s">
        <v>4950</v>
      </c>
      <c r="QEF1" s="30" t="s">
        <v>4950</v>
      </c>
      <c r="QEG1" s="30" t="s">
        <v>4950</v>
      </c>
      <c r="QEH1" s="30" t="s">
        <v>4950</v>
      </c>
      <c r="QEI1" s="30" t="s">
        <v>4950</v>
      </c>
      <c r="QEJ1" s="30" t="s">
        <v>4950</v>
      </c>
      <c r="QEK1" s="30" t="s">
        <v>4950</v>
      </c>
      <c r="QEL1" s="30" t="s">
        <v>4950</v>
      </c>
      <c r="QEM1" s="30" t="s">
        <v>4950</v>
      </c>
      <c r="QEN1" s="30" t="s">
        <v>4950</v>
      </c>
      <c r="QEO1" s="30" t="s">
        <v>4950</v>
      </c>
      <c r="QEP1" s="30" t="s">
        <v>4950</v>
      </c>
      <c r="QEQ1" s="30" t="s">
        <v>4950</v>
      </c>
      <c r="QER1" s="30" t="s">
        <v>4950</v>
      </c>
      <c r="QES1" s="30" t="s">
        <v>4950</v>
      </c>
      <c r="QET1" s="30" t="s">
        <v>4950</v>
      </c>
      <c r="QEU1" s="30" t="s">
        <v>4950</v>
      </c>
      <c r="QEV1" s="30" t="s">
        <v>4950</v>
      </c>
      <c r="QEW1" s="30" t="s">
        <v>4950</v>
      </c>
      <c r="QEX1" s="30" t="s">
        <v>4950</v>
      </c>
      <c r="QEY1" s="30" t="s">
        <v>4950</v>
      </c>
      <c r="QEZ1" s="30" t="s">
        <v>4950</v>
      </c>
      <c r="QFA1" s="30" t="s">
        <v>4950</v>
      </c>
      <c r="QFB1" s="30" t="s">
        <v>4950</v>
      </c>
      <c r="QFC1" s="30" t="s">
        <v>4950</v>
      </c>
      <c r="QFD1" s="30" t="s">
        <v>4950</v>
      </c>
      <c r="QFE1" s="30" t="s">
        <v>4950</v>
      </c>
      <c r="QFF1" s="30" t="s">
        <v>4950</v>
      </c>
      <c r="QFG1" s="30" t="s">
        <v>4950</v>
      </c>
      <c r="QFH1" s="30" t="s">
        <v>4950</v>
      </c>
      <c r="QFI1" s="30" t="s">
        <v>4950</v>
      </c>
      <c r="QFJ1" s="30" t="s">
        <v>4950</v>
      </c>
      <c r="QFK1" s="30" t="s">
        <v>4950</v>
      </c>
      <c r="QFL1" s="30" t="s">
        <v>4950</v>
      </c>
      <c r="QFM1" s="30" t="s">
        <v>4950</v>
      </c>
      <c r="QFN1" s="30" t="s">
        <v>4950</v>
      </c>
      <c r="QFO1" s="30" t="s">
        <v>4950</v>
      </c>
      <c r="QFP1" s="30" t="s">
        <v>4950</v>
      </c>
      <c r="QFQ1" s="30" t="s">
        <v>4950</v>
      </c>
      <c r="QFR1" s="30" t="s">
        <v>4950</v>
      </c>
      <c r="QFS1" s="30" t="s">
        <v>4950</v>
      </c>
      <c r="QFT1" s="30" t="s">
        <v>4950</v>
      </c>
      <c r="QFU1" s="30" t="s">
        <v>4950</v>
      </c>
      <c r="QFV1" s="30" t="s">
        <v>4950</v>
      </c>
      <c r="QFW1" s="30" t="s">
        <v>4950</v>
      </c>
      <c r="QFX1" s="30" t="s">
        <v>4950</v>
      </c>
      <c r="QFY1" s="30" t="s">
        <v>4950</v>
      </c>
      <c r="QFZ1" s="30" t="s">
        <v>4950</v>
      </c>
      <c r="QGA1" s="30" t="s">
        <v>4950</v>
      </c>
      <c r="QGB1" s="30" t="s">
        <v>4950</v>
      </c>
      <c r="QGC1" s="30" t="s">
        <v>4950</v>
      </c>
      <c r="QGD1" s="30" t="s">
        <v>4950</v>
      </c>
      <c r="QGE1" s="30" t="s">
        <v>4950</v>
      </c>
      <c r="QGF1" s="30" t="s">
        <v>4950</v>
      </c>
      <c r="QGG1" s="30" t="s">
        <v>4950</v>
      </c>
      <c r="QGH1" s="30" t="s">
        <v>4950</v>
      </c>
      <c r="QGI1" s="30" t="s">
        <v>4950</v>
      </c>
      <c r="QGJ1" s="30" t="s">
        <v>4950</v>
      </c>
      <c r="QGK1" s="30" t="s">
        <v>4950</v>
      </c>
      <c r="QGL1" s="30" t="s">
        <v>4950</v>
      </c>
      <c r="QGM1" s="30" t="s">
        <v>4950</v>
      </c>
      <c r="QGN1" s="30" t="s">
        <v>4950</v>
      </c>
      <c r="QGO1" s="30" t="s">
        <v>4950</v>
      </c>
      <c r="QGP1" s="30" t="s">
        <v>4950</v>
      </c>
      <c r="QGQ1" s="30" t="s">
        <v>4950</v>
      </c>
      <c r="QGR1" s="30" t="s">
        <v>4950</v>
      </c>
      <c r="QGS1" s="30" t="s">
        <v>4950</v>
      </c>
      <c r="QGT1" s="30" t="s">
        <v>4950</v>
      </c>
      <c r="QGU1" s="30" t="s">
        <v>4950</v>
      </c>
      <c r="QGV1" s="30" t="s">
        <v>4950</v>
      </c>
      <c r="QGW1" s="30" t="s">
        <v>4950</v>
      </c>
      <c r="QGX1" s="30" t="s">
        <v>4950</v>
      </c>
      <c r="QGY1" s="30" t="s">
        <v>4950</v>
      </c>
      <c r="QGZ1" s="30" t="s">
        <v>4950</v>
      </c>
      <c r="QHA1" s="30" t="s">
        <v>4950</v>
      </c>
      <c r="QHB1" s="30" t="s">
        <v>4950</v>
      </c>
      <c r="QHC1" s="30" t="s">
        <v>4950</v>
      </c>
      <c r="QHD1" s="30" t="s">
        <v>4950</v>
      </c>
      <c r="QHE1" s="30" t="s">
        <v>4950</v>
      </c>
      <c r="QHF1" s="30" t="s">
        <v>4950</v>
      </c>
      <c r="QHG1" s="30" t="s">
        <v>4950</v>
      </c>
      <c r="QHH1" s="30" t="s">
        <v>4950</v>
      </c>
      <c r="QHI1" s="30" t="s">
        <v>4950</v>
      </c>
      <c r="QHJ1" s="30" t="s">
        <v>4950</v>
      </c>
      <c r="QHK1" s="30" t="s">
        <v>4950</v>
      </c>
      <c r="QHL1" s="30" t="s">
        <v>4950</v>
      </c>
      <c r="QHM1" s="30" t="s">
        <v>4950</v>
      </c>
      <c r="QHN1" s="30" t="s">
        <v>4950</v>
      </c>
      <c r="QHO1" s="30" t="s">
        <v>4950</v>
      </c>
      <c r="QHP1" s="30" t="s">
        <v>4950</v>
      </c>
      <c r="QHQ1" s="30" t="s">
        <v>4950</v>
      </c>
      <c r="QHR1" s="30" t="s">
        <v>4950</v>
      </c>
      <c r="QHS1" s="30" t="s">
        <v>4950</v>
      </c>
      <c r="QHT1" s="30" t="s">
        <v>4950</v>
      </c>
      <c r="QHU1" s="30" t="s">
        <v>4950</v>
      </c>
      <c r="QHV1" s="30" t="s">
        <v>4950</v>
      </c>
      <c r="QHW1" s="30" t="s">
        <v>4950</v>
      </c>
      <c r="QHX1" s="30" t="s">
        <v>4950</v>
      </c>
      <c r="QHY1" s="30" t="s">
        <v>4950</v>
      </c>
      <c r="QHZ1" s="30" t="s">
        <v>4950</v>
      </c>
      <c r="QIA1" s="30" t="s">
        <v>4950</v>
      </c>
      <c r="QIB1" s="30" t="s">
        <v>4950</v>
      </c>
      <c r="QIC1" s="30" t="s">
        <v>4950</v>
      </c>
      <c r="QID1" s="30" t="s">
        <v>4950</v>
      </c>
      <c r="QIE1" s="30" t="s">
        <v>4950</v>
      </c>
      <c r="QIF1" s="30" t="s">
        <v>4950</v>
      </c>
      <c r="QIG1" s="30" t="s">
        <v>4950</v>
      </c>
      <c r="QIH1" s="30" t="s">
        <v>4950</v>
      </c>
      <c r="QII1" s="30" t="s">
        <v>4950</v>
      </c>
      <c r="QIJ1" s="30" t="s">
        <v>4950</v>
      </c>
      <c r="QIK1" s="30" t="s">
        <v>4950</v>
      </c>
      <c r="QIL1" s="30" t="s">
        <v>4950</v>
      </c>
      <c r="QIM1" s="30" t="s">
        <v>4950</v>
      </c>
      <c r="QIN1" s="30" t="s">
        <v>4950</v>
      </c>
      <c r="QIO1" s="30" t="s">
        <v>4950</v>
      </c>
      <c r="QIP1" s="30" t="s">
        <v>4950</v>
      </c>
      <c r="QIQ1" s="30" t="s">
        <v>4950</v>
      </c>
      <c r="QIR1" s="30" t="s">
        <v>4950</v>
      </c>
      <c r="QIS1" s="30" t="s">
        <v>4950</v>
      </c>
      <c r="QIT1" s="30" t="s">
        <v>4950</v>
      </c>
      <c r="QIU1" s="30" t="s">
        <v>4950</v>
      </c>
      <c r="QIV1" s="30" t="s">
        <v>4950</v>
      </c>
      <c r="QIW1" s="30" t="s">
        <v>4950</v>
      </c>
      <c r="QIX1" s="30" t="s">
        <v>4950</v>
      </c>
      <c r="QIY1" s="30" t="s">
        <v>4950</v>
      </c>
      <c r="QIZ1" s="30" t="s">
        <v>4950</v>
      </c>
      <c r="QJA1" s="30" t="s">
        <v>4950</v>
      </c>
      <c r="QJB1" s="30" t="s">
        <v>4950</v>
      </c>
      <c r="QJC1" s="30" t="s">
        <v>4950</v>
      </c>
      <c r="QJD1" s="30" t="s">
        <v>4950</v>
      </c>
      <c r="QJE1" s="30" t="s">
        <v>4950</v>
      </c>
      <c r="QJF1" s="30" t="s">
        <v>4950</v>
      </c>
      <c r="QJG1" s="30" t="s">
        <v>4950</v>
      </c>
      <c r="QJH1" s="30" t="s">
        <v>4950</v>
      </c>
      <c r="QJI1" s="30" t="s">
        <v>4950</v>
      </c>
      <c r="QJJ1" s="30" t="s">
        <v>4950</v>
      </c>
      <c r="QJK1" s="30" t="s">
        <v>4950</v>
      </c>
      <c r="QJL1" s="30" t="s">
        <v>4950</v>
      </c>
      <c r="QJM1" s="30" t="s">
        <v>4950</v>
      </c>
      <c r="QJN1" s="30" t="s">
        <v>4950</v>
      </c>
      <c r="QJO1" s="30" t="s">
        <v>4950</v>
      </c>
      <c r="QJP1" s="30" t="s">
        <v>4950</v>
      </c>
      <c r="QJQ1" s="30" t="s">
        <v>4950</v>
      </c>
      <c r="QJR1" s="30" t="s">
        <v>4950</v>
      </c>
      <c r="QJS1" s="30" t="s">
        <v>4950</v>
      </c>
      <c r="QJT1" s="30" t="s">
        <v>4950</v>
      </c>
      <c r="QJU1" s="30" t="s">
        <v>4950</v>
      </c>
      <c r="QJV1" s="30" t="s">
        <v>4950</v>
      </c>
      <c r="QJW1" s="30" t="s">
        <v>4950</v>
      </c>
      <c r="QJX1" s="30" t="s">
        <v>4950</v>
      </c>
      <c r="QJY1" s="30" t="s">
        <v>4950</v>
      </c>
      <c r="QJZ1" s="30" t="s">
        <v>4950</v>
      </c>
      <c r="QKA1" s="30" t="s">
        <v>4950</v>
      </c>
      <c r="QKB1" s="30" t="s">
        <v>4950</v>
      </c>
      <c r="QKC1" s="30" t="s">
        <v>4950</v>
      </c>
      <c r="QKD1" s="30" t="s">
        <v>4950</v>
      </c>
      <c r="QKE1" s="30" t="s">
        <v>4950</v>
      </c>
      <c r="QKF1" s="30" t="s">
        <v>4950</v>
      </c>
      <c r="QKG1" s="30" t="s">
        <v>4950</v>
      </c>
      <c r="QKH1" s="30" t="s">
        <v>4950</v>
      </c>
      <c r="QKI1" s="30" t="s">
        <v>4950</v>
      </c>
      <c r="QKJ1" s="30" t="s">
        <v>4950</v>
      </c>
      <c r="QKK1" s="30" t="s">
        <v>4950</v>
      </c>
      <c r="QKL1" s="30" t="s">
        <v>4950</v>
      </c>
      <c r="QKM1" s="30" t="s">
        <v>4950</v>
      </c>
      <c r="QKN1" s="30" t="s">
        <v>4950</v>
      </c>
      <c r="QKO1" s="30" t="s">
        <v>4950</v>
      </c>
      <c r="QKP1" s="30" t="s">
        <v>4950</v>
      </c>
      <c r="QKQ1" s="30" t="s">
        <v>4950</v>
      </c>
      <c r="QKR1" s="30" t="s">
        <v>4950</v>
      </c>
      <c r="QKS1" s="30" t="s">
        <v>4950</v>
      </c>
      <c r="QKT1" s="30" t="s">
        <v>4950</v>
      </c>
      <c r="QKU1" s="30" t="s">
        <v>4950</v>
      </c>
      <c r="QKV1" s="30" t="s">
        <v>4950</v>
      </c>
      <c r="QKW1" s="30" t="s">
        <v>4950</v>
      </c>
      <c r="QKX1" s="30" t="s">
        <v>4950</v>
      </c>
      <c r="QKY1" s="30" t="s">
        <v>4950</v>
      </c>
      <c r="QKZ1" s="30" t="s">
        <v>4950</v>
      </c>
      <c r="QLA1" s="30" t="s">
        <v>4950</v>
      </c>
      <c r="QLB1" s="30" t="s">
        <v>4950</v>
      </c>
      <c r="QLC1" s="30" t="s">
        <v>4950</v>
      </c>
      <c r="QLD1" s="30" t="s">
        <v>4950</v>
      </c>
      <c r="QLE1" s="30" t="s">
        <v>4950</v>
      </c>
      <c r="QLF1" s="30" t="s">
        <v>4950</v>
      </c>
      <c r="QLG1" s="30" t="s">
        <v>4950</v>
      </c>
      <c r="QLH1" s="30" t="s">
        <v>4950</v>
      </c>
      <c r="QLI1" s="30" t="s">
        <v>4950</v>
      </c>
      <c r="QLJ1" s="30" t="s">
        <v>4950</v>
      </c>
      <c r="QLK1" s="30" t="s">
        <v>4950</v>
      </c>
      <c r="QLL1" s="30" t="s">
        <v>4950</v>
      </c>
      <c r="QLM1" s="30" t="s">
        <v>4950</v>
      </c>
      <c r="QLN1" s="30" t="s">
        <v>4950</v>
      </c>
      <c r="QLO1" s="30" t="s">
        <v>4950</v>
      </c>
      <c r="QLP1" s="30" t="s">
        <v>4950</v>
      </c>
      <c r="QLQ1" s="30" t="s">
        <v>4950</v>
      </c>
      <c r="QLR1" s="30" t="s">
        <v>4950</v>
      </c>
      <c r="QLS1" s="30" t="s">
        <v>4950</v>
      </c>
      <c r="QLT1" s="30" t="s">
        <v>4950</v>
      </c>
      <c r="QLU1" s="30" t="s">
        <v>4950</v>
      </c>
      <c r="QLV1" s="30" t="s">
        <v>4950</v>
      </c>
      <c r="QLW1" s="30" t="s">
        <v>4950</v>
      </c>
      <c r="QLX1" s="30" t="s">
        <v>4950</v>
      </c>
      <c r="QLY1" s="30" t="s">
        <v>4950</v>
      </c>
      <c r="QLZ1" s="30" t="s">
        <v>4950</v>
      </c>
      <c r="QMA1" s="30" t="s">
        <v>4950</v>
      </c>
      <c r="QMB1" s="30" t="s">
        <v>4950</v>
      </c>
      <c r="QMC1" s="30" t="s">
        <v>4950</v>
      </c>
      <c r="QMD1" s="30" t="s">
        <v>4950</v>
      </c>
      <c r="QME1" s="30" t="s">
        <v>4950</v>
      </c>
      <c r="QMF1" s="30" t="s">
        <v>4950</v>
      </c>
      <c r="QMG1" s="30" t="s">
        <v>4950</v>
      </c>
      <c r="QMH1" s="30" t="s">
        <v>4950</v>
      </c>
      <c r="QMI1" s="30" t="s">
        <v>4950</v>
      </c>
      <c r="QMJ1" s="30" t="s">
        <v>4950</v>
      </c>
      <c r="QMK1" s="30" t="s">
        <v>4950</v>
      </c>
      <c r="QML1" s="30" t="s">
        <v>4950</v>
      </c>
      <c r="QMM1" s="30" t="s">
        <v>4950</v>
      </c>
      <c r="QMN1" s="30" t="s">
        <v>4950</v>
      </c>
      <c r="QMO1" s="30" t="s">
        <v>4950</v>
      </c>
      <c r="QMP1" s="30" t="s">
        <v>4950</v>
      </c>
      <c r="QMQ1" s="30" t="s">
        <v>4950</v>
      </c>
      <c r="QMR1" s="30" t="s">
        <v>4950</v>
      </c>
      <c r="QMS1" s="30" t="s">
        <v>4950</v>
      </c>
      <c r="QMT1" s="30" t="s">
        <v>4950</v>
      </c>
      <c r="QMU1" s="30" t="s">
        <v>4950</v>
      </c>
      <c r="QMV1" s="30" t="s">
        <v>4950</v>
      </c>
      <c r="QMW1" s="30" t="s">
        <v>4950</v>
      </c>
      <c r="QMX1" s="30" t="s">
        <v>4950</v>
      </c>
      <c r="QMY1" s="30" t="s">
        <v>4950</v>
      </c>
      <c r="QMZ1" s="30" t="s">
        <v>4950</v>
      </c>
      <c r="QNA1" s="30" t="s">
        <v>4950</v>
      </c>
      <c r="QNB1" s="30" t="s">
        <v>4950</v>
      </c>
      <c r="QNC1" s="30" t="s">
        <v>4950</v>
      </c>
      <c r="QND1" s="30" t="s">
        <v>4950</v>
      </c>
      <c r="QNE1" s="30" t="s">
        <v>4950</v>
      </c>
      <c r="QNF1" s="30" t="s">
        <v>4950</v>
      </c>
      <c r="QNG1" s="30" t="s">
        <v>4950</v>
      </c>
      <c r="QNH1" s="30" t="s">
        <v>4950</v>
      </c>
      <c r="QNI1" s="30" t="s">
        <v>4950</v>
      </c>
      <c r="QNJ1" s="30" t="s">
        <v>4950</v>
      </c>
      <c r="QNK1" s="30" t="s">
        <v>4950</v>
      </c>
      <c r="QNL1" s="30" t="s">
        <v>4950</v>
      </c>
      <c r="QNM1" s="30" t="s">
        <v>4950</v>
      </c>
      <c r="QNN1" s="30" t="s">
        <v>4950</v>
      </c>
      <c r="QNO1" s="30" t="s">
        <v>4950</v>
      </c>
      <c r="QNP1" s="30" t="s">
        <v>4950</v>
      </c>
      <c r="QNQ1" s="30" t="s">
        <v>4950</v>
      </c>
      <c r="QNR1" s="30" t="s">
        <v>4950</v>
      </c>
      <c r="QNS1" s="30" t="s">
        <v>4950</v>
      </c>
      <c r="QNT1" s="30" t="s">
        <v>4950</v>
      </c>
      <c r="QNU1" s="30" t="s">
        <v>4950</v>
      </c>
      <c r="QNV1" s="30" t="s">
        <v>4950</v>
      </c>
      <c r="QNW1" s="30" t="s">
        <v>4950</v>
      </c>
      <c r="QNX1" s="30" t="s">
        <v>4950</v>
      </c>
      <c r="QNY1" s="30" t="s">
        <v>4950</v>
      </c>
      <c r="QNZ1" s="30" t="s">
        <v>4950</v>
      </c>
      <c r="QOA1" s="30" t="s">
        <v>4950</v>
      </c>
      <c r="QOB1" s="30" t="s">
        <v>4950</v>
      </c>
      <c r="QOC1" s="30" t="s">
        <v>4950</v>
      </c>
      <c r="QOD1" s="30" t="s">
        <v>4950</v>
      </c>
      <c r="QOE1" s="30" t="s">
        <v>4950</v>
      </c>
      <c r="QOF1" s="30" t="s">
        <v>4950</v>
      </c>
      <c r="QOG1" s="30" t="s">
        <v>4950</v>
      </c>
      <c r="QOH1" s="30" t="s">
        <v>4950</v>
      </c>
      <c r="QOI1" s="30" t="s">
        <v>4950</v>
      </c>
      <c r="QOJ1" s="30" t="s">
        <v>4950</v>
      </c>
      <c r="QOK1" s="30" t="s">
        <v>4950</v>
      </c>
      <c r="QOL1" s="30" t="s">
        <v>4950</v>
      </c>
      <c r="QOM1" s="30" t="s">
        <v>4950</v>
      </c>
      <c r="QON1" s="30" t="s">
        <v>4950</v>
      </c>
      <c r="QOO1" s="30" t="s">
        <v>4950</v>
      </c>
      <c r="QOP1" s="30" t="s">
        <v>4950</v>
      </c>
      <c r="QOQ1" s="30" t="s">
        <v>4950</v>
      </c>
      <c r="QOR1" s="30" t="s">
        <v>4950</v>
      </c>
      <c r="QOS1" s="30" t="s">
        <v>4950</v>
      </c>
      <c r="QOT1" s="30" t="s">
        <v>4950</v>
      </c>
      <c r="QOU1" s="30" t="s">
        <v>4950</v>
      </c>
      <c r="QOV1" s="30" t="s">
        <v>4950</v>
      </c>
      <c r="QOW1" s="30" t="s">
        <v>4950</v>
      </c>
      <c r="QOX1" s="30" t="s">
        <v>4950</v>
      </c>
      <c r="QOY1" s="30" t="s">
        <v>4950</v>
      </c>
      <c r="QOZ1" s="30" t="s">
        <v>4950</v>
      </c>
      <c r="QPA1" s="30" t="s">
        <v>4950</v>
      </c>
      <c r="QPB1" s="30" t="s">
        <v>4950</v>
      </c>
      <c r="QPC1" s="30" t="s">
        <v>4950</v>
      </c>
      <c r="QPD1" s="30" t="s">
        <v>4950</v>
      </c>
      <c r="QPE1" s="30" t="s">
        <v>4950</v>
      </c>
      <c r="QPF1" s="30" t="s">
        <v>4950</v>
      </c>
      <c r="QPG1" s="30" t="s">
        <v>4950</v>
      </c>
      <c r="QPH1" s="30" t="s">
        <v>4950</v>
      </c>
      <c r="QPI1" s="30" t="s">
        <v>4950</v>
      </c>
      <c r="QPJ1" s="30" t="s">
        <v>4950</v>
      </c>
      <c r="QPK1" s="30" t="s">
        <v>4950</v>
      </c>
      <c r="QPL1" s="30" t="s">
        <v>4950</v>
      </c>
      <c r="QPM1" s="30" t="s">
        <v>4950</v>
      </c>
      <c r="QPN1" s="30" t="s">
        <v>4950</v>
      </c>
      <c r="QPO1" s="30" t="s">
        <v>4950</v>
      </c>
      <c r="QPP1" s="30" t="s">
        <v>4950</v>
      </c>
      <c r="QPQ1" s="30" t="s">
        <v>4950</v>
      </c>
      <c r="QPR1" s="30" t="s">
        <v>4950</v>
      </c>
      <c r="QPS1" s="30" t="s">
        <v>4950</v>
      </c>
      <c r="QPT1" s="30" t="s">
        <v>4950</v>
      </c>
      <c r="QPU1" s="30" t="s">
        <v>4950</v>
      </c>
      <c r="QPV1" s="30" t="s">
        <v>4950</v>
      </c>
      <c r="QPW1" s="30" t="s">
        <v>4950</v>
      </c>
      <c r="QPX1" s="30" t="s">
        <v>4950</v>
      </c>
      <c r="QPY1" s="30" t="s">
        <v>4950</v>
      </c>
      <c r="QPZ1" s="30" t="s">
        <v>4950</v>
      </c>
      <c r="QQA1" s="30" t="s">
        <v>4950</v>
      </c>
      <c r="QQB1" s="30" t="s">
        <v>4950</v>
      </c>
      <c r="QQC1" s="30" t="s">
        <v>4950</v>
      </c>
      <c r="QQD1" s="30" t="s">
        <v>4950</v>
      </c>
      <c r="QQE1" s="30" t="s">
        <v>4950</v>
      </c>
      <c r="QQF1" s="30" t="s">
        <v>4950</v>
      </c>
      <c r="QQG1" s="30" t="s">
        <v>4950</v>
      </c>
      <c r="QQH1" s="30" t="s">
        <v>4950</v>
      </c>
      <c r="QQI1" s="30" t="s">
        <v>4950</v>
      </c>
      <c r="QQJ1" s="30" t="s">
        <v>4950</v>
      </c>
      <c r="QQK1" s="30" t="s">
        <v>4950</v>
      </c>
      <c r="QQL1" s="30" t="s">
        <v>4950</v>
      </c>
      <c r="QQM1" s="30" t="s">
        <v>4950</v>
      </c>
      <c r="QQN1" s="30" t="s">
        <v>4950</v>
      </c>
      <c r="QQO1" s="30" t="s">
        <v>4950</v>
      </c>
      <c r="QQP1" s="30" t="s">
        <v>4950</v>
      </c>
      <c r="QQQ1" s="30" t="s">
        <v>4950</v>
      </c>
      <c r="QQR1" s="30" t="s">
        <v>4950</v>
      </c>
      <c r="QQS1" s="30" t="s">
        <v>4950</v>
      </c>
      <c r="QQT1" s="30" t="s">
        <v>4950</v>
      </c>
      <c r="QQU1" s="30" t="s">
        <v>4950</v>
      </c>
      <c r="QQV1" s="30" t="s">
        <v>4950</v>
      </c>
      <c r="QQW1" s="30" t="s">
        <v>4950</v>
      </c>
      <c r="QQX1" s="30" t="s">
        <v>4950</v>
      </c>
      <c r="QQY1" s="30" t="s">
        <v>4950</v>
      </c>
      <c r="QQZ1" s="30" t="s">
        <v>4950</v>
      </c>
      <c r="QRA1" s="30" t="s">
        <v>4950</v>
      </c>
      <c r="QRB1" s="30" t="s">
        <v>4950</v>
      </c>
      <c r="QRC1" s="30" t="s">
        <v>4950</v>
      </c>
      <c r="QRD1" s="30" t="s">
        <v>4950</v>
      </c>
      <c r="QRE1" s="30" t="s">
        <v>4950</v>
      </c>
      <c r="QRF1" s="30" t="s">
        <v>4950</v>
      </c>
      <c r="QRG1" s="30" t="s">
        <v>4950</v>
      </c>
      <c r="QRH1" s="30" t="s">
        <v>4950</v>
      </c>
      <c r="QRI1" s="30" t="s">
        <v>4950</v>
      </c>
      <c r="QRJ1" s="30" t="s">
        <v>4950</v>
      </c>
      <c r="QRK1" s="30" t="s">
        <v>4950</v>
      </c>
      <c r="QRL1" s="30" t="s">
        <v>4950</v>
      </c>
      <c r="QRM1" s="30" t="s">
        <v>4950</v>
      </c>
      <c r="QRN1" s="30" t="s">
        <v>4950</v>
      </c>
      <c r="QRO1" s="30" t="s">
        <v>4950</v>
      </c>
      <c r="QRP1" s="30" t="s">
        <v>4950</v>
      </c>
      <c r="QRQ1" s="30" t="s">
        <v>4950</v>
      </c>
      <c r="QRR1" s="30" t="s">
        <v>4950</v>
      </c>
      <c r="QRS1" s="30" t="s">
        <v>4950</v>
      </c>
      <c r="QRT1" s="30" t="s">
        <v>4950</v>
      </c>
      <c r="QRU1" s="30" t="s">
        <v>4950</v>
      </c>
      <c r="QRV1" s="30" t="s">
        <v>4950</v>
      </c>
      <c r="QRW1" s="30" t="s">
        <v>4950</v>
      </c>
      <c r="QRX1" s="30" t="s">
        <v>4950</v>
      </c>
      <c r="QRY1" s="30" t="s">
        <v>4950</v>
      </c>
      <c r="QRZ1" s="30" t="s">
        <v>4950</v>
      </c>
      <c r="QSA1" s="30" t="s">
        <v>4950</v>
      </c>
      <c r="QSB1" s="30" t="s">
        <v>4950</v>
      </c>
      <c r="QSC1" s="30" t="s">
        <v>4950</v>
      </c>
      <c r="QSD1" s="30" t="s">
        <v>4950</v>
      </c>
      <c r="QSE1" s="30" t="s">
        <v>4950</v>
      </c>
      <c r="QSF1" s="30" t="s">
        <v>4950</v>
      </c>
      <c r="QSG1" s="30" t="s">
        <v>4950</v>
      </c>
      <c r="QSH1" s="30" t="s">
        <v>4950</v>
      </c>
      <c r="QSI1" s="30" t="s">
        <v>4950</v>
      </c>
      <c r="QSJ1" s="30" t="s">
        <v>4950</v>
      </c>
      <c r="QSK1" s="30" t="s">
        <v>4950</v>
      </c>
      <c r="QSL1" s="30" t="s">
        <v>4950</v>
      </c>
      <c r="QSM1" s="30" t="s">
        <v>4950</v>
      </c>
      <c r="QSN1" s="30" t="s">
        <v>4950</v>
      </c>
      <c r="QSO1" s="30" t="s">
        <v>4950</v>
      </c>
      <c r="QSP1" s="30" t="s">
        <v>4950</v>
      </c>
      <c r="QSQ1" s="30" t="s">
        <v>4950</v>
      </c>
      <c r="QSR1" s="30" t="s">
        <v>4950</v>
      </c>
      <c r="QSS1" s="30" t="s">
        <v>4950</v>
      </c>
      <c r="QST1" s="30" t="s">
        <v>4950</v>
      </c>
      <c r="QSU1" s="30" t="s">
        <v>4950</v>
      </c>
      <c r="QSV1" s="30" t="s">
        <v>4950</v>
      </c>
      <c r="QSW1" s="30" t="s">
        <v>4950</v>
      </c>
      <c r="QSX1" s="30" t="s">
        <v>4950</v>
      </c>
      <c r="QSY1" s="30" t="s">
        <v>4950</v>
      </c>
      <c r="QSZ1" s="30" t="s">
        <v>4950</v>
      </c>
      <c r="QTA1" s="30" t="s">
        <v>4950</v>
      </c>
      <c r="QTB1" s="30" t="s">
        <v>4950</v>
      </c>
      <c r="QTC1" s="30" t="s">
        <v>4950</v>
      </c>
      <c r="QTD1" s="30" t="s">
        <v>4950</v>
      </c>
      <c r="QTE1" s="30" t="s">
        <v>4950</v>
      </c>
      <c r="QTF1" s="30" t="s">
        <v>4950</v>
      </c>
      <c r="QTG1" s="30" t="s">
        <v>4950</v>
      </c>
      <c r="QTH1" s="30" t="s">
        <v>4950</v>
      </c>
      <c r="QTI1" s="30" t="s">
        <v>4950</v>
      </c>
      <c r="QTJ1" s="30" t="s">
        <v>4950</v>
      </c>
      <c r="QTK1" s="30" t="s">
        <v>4950</v>
      </c>
      <c r="QTL1" s="30" t="s">
        <v>4950</v>
      </c>
      <c r="QTM1" s="30" t="s">
        <v>4950</v>
      </c>
      <c r="QTN1" s="30" t="s">
        <v>4950</v>
      </c>
      <c r="QTO1" s="30" t="s">
        <v>4950</v>
      </c>
      <c r="QTP1" s="30" t="s">
        <v>4950</v>
      </c>
      <c r="QTQ1" s="30" t="s">
        <v>4950</v>
      </c>
      <c r="QTR1" s="30" t="s">
        <v>4950</v>
      </c>
      <c r="QTS1" s="30" t="s">
        <v>4950</v>
      </c>
      <c r="QTT1" s="30" t="s">
        <v>4950</v>
      </c>
      <c r="QTU1" s="30" t="s">
        <v>4950</v>
      </c>
      <c r="QTV1" s="30" t="s">
        <v>4950</v>
      </c>
      <c r="QTW1" s="30" t="s">
        <v>4950</v>
      </c>
      <c r="QTX1" s="30" t="s">
        <v>4950</v>
      </c>
      <c r="QTY1" s="30" t="s">
        <v>4950</v>
      </c>
      <c r="QTZ1" s="30" t="s">
        <v>4950</v>
      </c>
      <c r="QUA1" s="30" t="s">
        <v>4950</v>
      </c>
      <c r="QUB1" s="30" t="s">
        <v>4950</v>
      </c>
      <c r="QUC1" s="30" t="s">
        <v>4950</v>
      </c>
      <c r="QUD1" s="30" t="s">
        <v>4950</v>
      </c>
      <c r="QUE1" s="30" t="s">
        <v>4950</v>
      </c>
      <c r="QUF1" s="30" t="s">
        <v>4950</v>
      </c>
      <c r="QUG1" s="30" t="s">
        <v>4950</v>
      </c>
      <c r="QUH1" s="30" t="s">
        <v>4950</v>
      </c>
      <c r="QUI1" s="30" t="s">
        <v>4950</v>
      </c>
      <c r="QUJ1" s="30" t="s">
        <v>4950</v>
      </c>
      <c r="QUK1" s="30" t="s">
        <v>4950</v>
      </c>
      <c r="QUL1" s="30" t="s">
        <v>4950</v>
      </c>
      <c r="QUM1" s="30" t="s">
        <v>4950</v>
      </c>
      <c r="QUN1" s="30" t="s">
        <v>4950</v>
      </c>
      <c r="QUO1" s="30" t="s">
        <v>4950</v>
      </c>
      <c r="QUP1" s="30" t="s">
        <v>4950</v>
      </c>
      <c r="QUQ1" s="30" t="s">
        <v>4950</v>
      </c>
      <c r="QUR1" s="30" t="s">
        <v>4950</v>
      </c>
      <c r="QUS1" s="30" t="s">
        <v>4950</v>
      </c>
      <c r="QUT1" s="30" t="s">
        <v>4950</v>
      </c>
      <c r="QUU1" s="30" t="s">
        <v>4950</v>
      </c>
      <c r="QUV1" s="30" t="s">
        <v>4950</v>
      </c>
      <c r="QUW1" s="30" t="s">
        <v>4950</v>
      </c>
      <c r="QUX1" s="30" t="s">
        <v>4950</v>
      </c>
      <c r="QUY1" s="30" t="s">
        <v>4950</v>
      </c>
      <c r="QUZ1" s="30" t="s">
        <v>4950</v>
      </c>
      <c r="QVA1" s="30" t="s">
        <v>4950</v>
      </c>
      <c r="QVB1" s="30" t="s">
        <v>4950</v>
      </c>
      <c r="QVC1" s="30" t="s">
        <v>4950</v>
      </c>
      <c r="QVD1" s="30" t="s">
        <v>4950</v>
      </c>
      <c r="QVE1" s="30" t="s">
        <v>4950</v>
      </c>
      <c r="QVF1" s="30" t="s">
        <v>4950</v>
      </c>
      <c r="QVG1" s="30" t="s">
        <v>4950</v>
      </c>
      <c r="QVH1" s="30" t="s">
        <v>4950</v>
      </c>
      <c r="QVI1" s="30" t="s">
        <v>4950</v>
      </c>
      <c r="QVJ1" s="30" t="s">
        <v>4950</v>
      </c>
      <c r="QVK1" s="30" t="s">
        <v>4950</v>
      </c>
      <c r="QVL1" s="30" t="s">
        <v>4950</v>
      </c>
      <c r="QVM1" s="30" t="s">
        <v>4950</v>
      </c>
      <c r="QVN1" s="30" t="s">
        <v>4950</v>
      </c>
      <c r="QVO1" s="30" t="s">
        <v>4950</v>
      </c>
      <c r="QVP1" s="30" t="s">
        <v>4950</v>
      </c>
      <c r="QVQ1" s="30" t="s">
        <v>4950</v>
      </c>
      <c r="QVR1" s="30" t="s">
        <v>4950</v>
      </c>
      <c r="QVS1" s="30" t="s">
        <v>4950</v>
      </c>
      <c r="QVT1" s="30" t="s">
        <v>4950</v>
      </c>
      <c r="QVU1" s="30" t="s">
        <v>4950</v>
      </c>
      <c r="QVV1" s="30" t="s">
        <v>4950</v>
      </c>
      <c r="QVW1" s="30" t="s">
        <v>4950</v>
      </c>
      <c r="QVX1" s="30" t="s">
        <v>4950</v>
      </c>
      <c r="QVY1" s="30" t="s">
        <v>4950</v>
      </c>
      <c r="QVZ1" s="30" t="s">
        <v>4950</v>
      </c>
      <c r="QWA1" s="30" t="s">
        <v>4950</v>
      </c>
      <c r="QWB1" s="30" t="s">
        <v>4950</v>
      </c>
      <c r="QWC1" s="30" t="s">
        <v>4950</v>
      </c>
      <c r="QWD1" s="30" t="s">
        <v>4950</v>
      </c>
      <c r="QWE1" s="30" t="s">
        <v>4950</v>
      </c>
      <c r="QWF1" s="30" t="s">
        <v>4950</v>
      </c>
      <c r="QWG1" s="30" t="s">
        <v>4950</v>
      </c>
      <c r="QWH1" s="30" t="s">
        <v>4950</v>
      </c>
      <c r="QWI1" s="30" t="s">
        <v>4950</v>
      </c>
      <c r="QWJ1" s="30" t="s">
        <v>4950</v>
      </c>
      <c r="QWK1" s="30" t="s">
        <v>4950</v>
      </c>
      <c r="QWL1" s="30" t="s">
        <v>4950</v>
      </c>
      <c r="QWM1" s="30" t="s">
        <v>4950</v>
      </c>
      <c r="QWN1" s="30" t="s">
        <v>4950</v>
      </c>
      <c r="QWO1" s="30" t="s">
        <v>4950</v>
      </c>
      <c r="QWP1" s="30" t="s">
        <v>4950</v>
      </c>
      <c r="QWQ1" s="30" t="s">
        <v>4950</v>
      </c>
      <c r="QWR1" s="30" t="s">
        <v>4950</v>
      </c>
      <c r="QWS1" s="30" t="s">
        <v>4950</v>
      </c>
      <c r="QWT1" s="30" t="s">
        <v>4950</v>
      </c>
      <c r="QWU1" s="30" t="s">
        <v>4950</v>
      </c>
      <c r="QWV1" s="30" t="s">
        <v>4950</v>
      </c>
      <c r="QWW1" s="30" t="s">
        <v>4950</v>
      </c>
      <c r="QWX1" s="30" t="s">
        <v>4950</v>
      </c>
      <c r="QWY1" s="30" t="s">
        <v>4950</v>
      </c>
      <c r="QWZ1" s="30" t="s">
        <v>4950</v>
      </c>
      <c r="QXA1" s="30" t="s">
        <v>4950</v>
      </c>
      <c r="QXB1" s="30" t="s">
        <v>4950</v>
      </c>
      <c r="QXC1" s="30" t="s">
        <v>4950</v>
      </c>
      <c r="QXD1" s="30" t="s">
        <v>4950</v>
      </c>
      <c r="QXE1" s="30" t="s">
        <v>4950</v>
      </c>
      <c r="QXF1" s="30" t="s">
        <v>4950</v>
      </c>
      <c r="QXG1" s="30" t="s">
        <v>4950</v>
      </c>
      <c r="QXH1" s="30" t="s">
        <v>4950</v>
      </c>
      <c r="QXI1" s="30" t="s">
        <v>4950</v>
      </c>
      <c r="QXJ1" s="30" t="s">
        <v>4950</v>
      </c>
      <c r="QXK1" s="30" t="s">
        <v>4950</v>
      </c>
      <c r="QXL1" s="30" t="s">
        <v>4950</v>
      </c>
      <c r="QXM1" s="30" t="s">
        <v>4950</v>
      </c>
      <c r="QXN1" s="30" t="s">
        <v>4950</v>
      </c>
      <c r="QXO1" s="30" t="s">
        <v>4950</v>
      </c>
      <c r="QXP1" s="30" t="s">
        <v>4950</v>
      </c>
      <c r="QXQ1" s="30" t="s">
        <v>4950</v>
      </c>
      <c r="QXR1" s="30" t="s">
        <v>4950</v>
      </c>
      <c r="QXS1" s="30" t="s">
        <v>4950</v>
      </c>
      <c r="QXT1" s="30" t="s">
        <v>4950</v>
      </c>
      <c r="QXU1" s="30" t="s">
        <v>4950</v>
      </c>
      <c r="QXV1" s="30" t="s">
        <v>4950</v>
      </c>
      <c r="QXW1" s="30" t="s">
        <v>4950</v>
      </c>
      <c r="QXX1" s="30" t="s">
        <v>4950</v>
      </c>
      <c r="QXY1" s="30" t="s">
        <v>4950</v>
      </c>
      <c r="QXZ1" s="30" t="s">
        <v>4950</v>
      </c>
      <c r="QYA1" s="30" t="s">
        <v>4950</v>
      </c>
      <c r="QYB1" s="30" t="s">
        <v>4950</v>
      </c>
      <c r="QYC1" s="30" t="s">
        <v>4950</v>
      </c>
      <c r="QYD1" s="30" t="s">
        <v>4950</v>
      </c>
      <c r="QYE1" s="30" t="s">
        <v>4950</v>
      </c>
      <c r="QYF1" s="30" t="s">
        <v>4950</v>
      </c>
      <c r="QYG1" s="30" t="s">
        <v>4950</v>
      </c>
      <c r="QYH1" s="30" t="s">
        <v>4950</v>
      </c>
      <c r="QYI1" s="30" t="s">
        <v>4950</v>
      </c>
      <c r="QYJ1" s="30" t="s">
        <v>4950</v>
      </c>
      <c r="QYK1" s="30" t="s">
        <v>4950</v>
      </c>
      <c r="QYL1" s="30" t="s">
        <v>4950</v>
      </c>
      <c r="QYM1" s="30" t="s">
        <v>4950</v>
      </c>
      <c r="QYN1" s="30" t="s">
        <v>4950</v>
      </c>
      <c r="QYO1" s="30" t="s">
        <v>4950</v>
      </c>
      <c r="QYP1" s="30" t="s">
        <v>4950</v>
      </c>
      <c r="QYQ1" s="30" t="s">
        <v>4950</v>
      </c>
      <c r="QYR1" s="30" t="s">
        <v>4950</v>
      </c>
      <c r="QYS1" s="30" t="s">
        <v>4950</v>
      </c>
      <c r="QYT1" s="30" t="s">
        <v>4950</v>
      </c>
      <c r="QYU1" s="30" t="s">
        <v>4950</v>
      </c>
      <c r="QYV1" s="30" t="s">
        <v>4950</v>
      </c>
      <c r="QYW1" s="30" t="s">
        <v>4950</v>
      </c>
      <c r="QYX1" s="30" t="s">
        <v>4950</v>
      </c>
      <c r="QYY1" s="30" t="s">
        <v>4950</v>
      </c>
      <c r="QYZ1" s="30" t="s">
        <v>4950</v>
      </c>
      <c r="QZA1" s="30" t="s">
        <v>4950</v>
      </c>
      <c r="QZB1" s="30" t="s">
        <v>4950</v>
      </c>
      <c r="QZC1" s="30" t="s">
        <v>4950</v>
      </c>
      <c r="QZD1" s="30" t="s">
        <v>4950</v>
      </c>
      <c r="QZE1" s="30" t="s">
        <v>4950</v>
      </c>
      <c r="QZF1" s="30" t="s">
        <v>4950</v>
      </c>
      <c r="QZG1" s="30" t="s">
        <v>4950</v>
      </c>
      <c r="QZH1" s="30" t="s">
        <v>4950</v>
      </c>
      <c r="QZI1" s="30" t="s">
        <v>4950</v>
      </c>
      <c r="QZJ1" s="30" t="s">
        <v>4950</v>
      </c>
      <c r="QZK1" s="30" t="s">
        <v>4950</v>
      </c>
      <c r="QZL1" s="30" t="s">
        <v>4950</v>
      </c>
      <c r="QZM1" s="30" t="s">
        <v>4950</v>
      </c>
      <c r="QZN1" s="30" t="s">
        <v>4950</v>
      </c>
      <c r="QZO1" s="30" t="s">
        <v>4950</v>
      </c>
      <c r="QZP1" s="30" t="s">
        <v>4950</v>
      </c>
      <c r="QZQ1" s="30" t="s">
        <v>4950</v>
      </c>
      <c r="QZR1" s="30" t="s">
        <v>4950</v>
      </c>
      <c r="QZS1" s="30" t="s">
        <v>4950</v>
      </c>
      <c r="QZT1" s="30" t="s">
        <v>4950</v>
      </c>
      <c r="QZU1" s="30" t="s">
        <v>4950</v>
      </c>
      <c r="QZV1" s="30" t="s">
        <v>4950</v>
      </c>
      <c r="QZW1" s="30" t="s">
        <v>4950</v>
      </c>
      <c r="QZX1" s="30" t="s">
        <v>4950</v>
      </c>
      <c r="QZY1" s="30" t="s">
        <v>4950</v>
      </c>
      <c r="QZZ1" s="30" t="s">
        <v>4950</v>
      </c>
      <c r="RAA1" s="30" t="s">
        <v>4950</v>
      </c>
      <c r="RAB1" s="30" t="s">
        <v>4950</v>
      </c>
      <c r="RAC1" s="30" t="s">
        <v>4950</v>
      </c>
      <c r="RAD1" s="30" t="s">
        <v>4950</v>
      </c>
      <c r="RAE1" s="30" t="s">
        <v>4950</v>
      </c>
      <c r="RAF1" s="30" t="s">
        <v>4950</v>
      </c>
      <c r="RAG1" s="30" t="s">
        <v>4950</v>
      </c>
      <c r="RAH1" s="30" t="s">
        <v>4950</v>
      </c>
      <c r="RAI1" s="30" t="s">
        <v>4950</v>
      </c>
      <c r="RAJ1" s="30" t="s">
        <v>4950</v>
      </c>
      <c r="RAK1" s="30" t="s">
        <v>4950</v>
      </c>
      <c r="RAL1" s="30" t="s">
        <v>4950</v>
      </c>
      <c r="RAM1" s="30" t="s">
        <v>4950</v>
      </c>
      <c r="RAN1" s="30" t="s">
        <v>4950</v>
      </c>
      <c r="RAO1" s="30" t="s">
        <v>4950</v>
      </c>
      <c r="RAP1" s="30" t="s">
        <v>4950</v>
      </c>
      <c r="RAQ1" s="30" t="s">
        <v>4950</v>
      </c>
      <c r="RAR1" s="30" t="s">
        <v>4950</v>
      </c>
      <c r="RAS1" s="30" t="s">
        <v>4950</v>
      </c>
      <c r="RAT1" s="30" t="s">
        <v>4950</v>
      </c>
      <c r="RAU1" s="30" t="s">
        <v>4950</v>
      </c>
      <c r="RAV1" s="30" t="s">
        <v>4950</v>
      </c>
      <c r="RAW1" s="30" t="s">
        <v>4950</v>
      </c>
      <c r="RAX1" s="30" t="s">
        <v>4950</v>
      </c>
      <c r="RAY1" s="30" t="s">
        <v>4950</v>
      </c>
      <c r="RAZ1" s="30" t="s">
        <v>4950</v>
      </c>
      <c r="RBA1" s="30" t="s">
        <v>4950</v>
      </c>
      <c r="RBB1" s="30" t="s">
        <v>4950</v>
      </c>
      <c r="RBC1" s="30" t="s">
        <v>4950</v>
      </c>
      <c r="RBD1" s="30" t="s">
        <v>4950</v>
      </c>
      <c r="RBE1" s="30" t="s">
        <v>4950</v>
      </c>
      <c r="RBF1" s="30" t="s">
        <v>4950</v>
      </c>
      <c r="RBG1" s="30" t="s">
        <v>4950</v>
      </c>
      <c r="RBH1" s="30" t="s">
        <v>4950</v>
      </c>
      <c r="RBI1" s="30" t="s">
        <v>4950</v>
      </c>
      <c r="RBJ1" s="30" t="s">
        <v>4950</v>
      </c>
      <c r="RBK1" s="30" t="s">
        <v>4950</v>
      </c>
      <c r="RBL1" s="30" t="s">
        <v>4950</v>
      </c>
      <c r="RBM1" s="30" t="s">
        <v>4950</v>
      </c>
      <c r="RBN1" s="30" t="s">
        <v>4950</v>
      </c>
      <c r="RBO1" s="30" t="s">
        <v>4950</v>
      </c>
      <c r="RBP1" s="30" t="s">
        <v>4950</v>
      </c>
      <c r="RBQ1" s="30" t="s">
        <v>4950</v>
      </c>
      <c r="RBR1" s="30" t="s">
        <v>4950</v>
      </c>
      <c r="RBS1" s="30" t="s">
        <v>4950</v>
      </c>
      <c r="RBT1" s="30" t="s">
        <v>4950</v>
      </c>
      <c r="RBU1" s="30" t="s">
        <v>4950</v>
      </c>
      <c r="RBV1" s="30" t="s">
        <v>4950</v>
      </c>
      <c r="RBW1" s="30" t="s">
        <v>4950</v>
      </c>
      <c r="RBX1" s="30" t="s">
        <v>4950</v>
      </c>
      <c r="RBY1" s="30" t="s">
        <v>4950</v>
      </c>
      <c r="RBZ1" s="30" t="s">
        <v>4950</v>
      </c>
      <c r="RCA1" s="30" t="s">
        <v>4950</v>
      </c>
      <c r="RCB1" s="30" t="s">
        <v>4950</v>
      </c>
      <c r="RCC1" s="30" t="s">
        <v>4950</v>
      </c>
      <c r="RCD1" s="30" t="s">
        <v>4950</v>
      </c>
      <c r="RCE1" s="30" t="s">
        <v>4950</v>
      </c>
      <c r="RCF1" s="30" t="s">
        <v>4950</v>
      </c>
      <c r="RCG1" s="30" t="s">
        <v>4950</v>
      </c>
      <c r="RCH1" s="30" t="s">
        <v>4950</v>
      </c>
      <c r="RCI1" s="30" t="s">
        <v>4950</v>
      </c>
      <c r="RCJ1" s="30" t="s">
        <v>4950</v>
      </c>
      <c r="RCK1" s="30" t="s">
        <v>4950</v>
      </c>
      <c r="RCL1" s="30" t="s">
        <v>4950</v>
      </c>
      <c r="RCM1" s="30" t="s">
        <v>4950</v>
      </c>
      <c r="RCN1" s="30" t="s">
        <v>4950</v>
      </c>
      <c r="RCO1" s="30" t="s">
        <v>4950</v>
      </c>
      <c r="RCP1" s="30" t="s">
        <v>4950</v>
      </c>
      <c r="RCQ1" s="30" t="s">
        <v>4950</v>
      </c>
      <c r="RCR1" s="30" t="s">
        <v>4950</v>
      </c>
      <c r="RCS1" s="30" t="s">
        <v>4950</v>
      </c>
      <c r="RCT1" s="30" t="s">
        <v>4950</v>
      </c>
      <c r="RCU1" s="30" t="s">
        <v>4950</v>
      </c>
      <c r="RCV1" s="30" t="s">
        <v>4950</v>
      </c>
      <c r="RCW1" s="30" t="s">
        <v>4950</v>
      </c>
      <c r="RCX1" s="30" t="s">
        <v>4950</v>
      </c>
      <c r="RCY1" s="30" t="s">
        <v>4950</v>
      </c>
      <c r="RCZ1" s="30" t="s">
        <v>4950</v>
      </c>
      <c r="RDA1" s="30" t="s">
        <v>4950</v>
      </c>
      <c r="RDB1" s="30" t="s">
        <v>4950</v>
      </c>
      <c r="RDC1" s="30" t="s">
        <v>4950</v>
      </c>
      <c r="RDD1" s="30" t="s">
        <v>4950</v>
      </c>
      <c r="RDE1" s="30" t="s">
        <v>4950</v>
      </c>
      <c r="RDF1" s="30" t="s">
        <v>4950</v>
      </c>
      <c r="RDG1" s="30" t="s">
        <v>4950</v>
      </c>
      <c r="RDH1" s="30" t="s">
        <v>4950</v>
      </c>
      <c r="RDI1" s="30" t="s">
        <v>4950</v>
      </c>
      <c r="RDJ1" s="30" t="s">
        <v>4950</v>
      </c>
      <c r="RDK1" s="30" t="s">
        <v>4950</v>
      </c>
      <c r="RDL1" s="30" t="s">
        <v>4950</v>
      </c>
      <c r="RDM1" s="30" t="s">
        <v>4950</v>
      </c>
      <c r="RDN1" s="30" t="s">
        <v>4950</v>
      </c>
      <c r="RDO1" s="30" t="s">
        <v>4950</v>
      </c>
      <c r="RDP1" s="30" t="s">
        <v>4950</v>
      </c>
      <c r="RDQ1" s="30" t="s">
        <v>4950</v>
      </c>
      <c r="RDR1" s="30" t="s">
        <v>4950</v>
      </c>
      <c r="RDS1" s="30" t="s">
        <v>4950</v>
      </c>
      <c r="RDT1" s="30" t="s">
        <v>4950</v>
      </c>
      <c r="RDU1" s="30" t="s">
        <v>4950</v>
      </c>
      <c r="RDV1" s="30" t="s">
        <v>4950</v>
      </c>
      <c r="RDW1" s="30" t="s">
        <v>4950</v>
      </c>
      <c r="RDX1" s="30" t="s">
        <v>4950</v>
      </c>
      <c r="RDY1" s="30" t="s">
        <v>4950</v>
      </c>
      <c r="RDZ1" s="30" t="s">
        <v>4950</v>
      </c>
      <c r="REA1" s="30" t="s">
        <v>4950</v>
      </c>
      <c r="REB1" s="30" t="s">
        <v>4950</v>
      </c>
      <c r="REC1" s="30" t="s">
        <v>4950</v>
      </c>
      <c r="RED1" s="30" t="s">
        <v>4950</v>
      </c>
      <c r="REE1" s="30" t="s">
        <v>4950</v>
      </c>
      <c r="REF1" s="30" t="s">
        <v>4950</v>
      </c>
      <c r="REG1" s="30" t="s">
        <v>4950</v>
      </c>
      <c r="REH1" s="30" t="s">
        <v>4950</v>
      </c>
      <c r="REI1" s="30" t="s">
        <v>4950</v>
      </c>
      <c r="REJ1" s="30" t="s">
        <v>4950</v>
      </c>
      <c r="REK1" s="30" t="s">
        <v>4950</v>
      </c>
      <c r="REL1" s="30" t="s">
        <v>4950</v>
      </c>
      <c r="REM1" s="30" t="s">
        <v>4950</v>
      </c>
      <c r="REN1" s="30" t="s">
        <v>4950</v>
      </c>
      <c r="REO1" s="30" t="s">
        <v>4950</v>
      </c>
      <c r="REP1" s="30" t="s">
        <v>4950</v>
      </c>
      <c r="REQ1" s="30" t="s">
        <v>4950</v>
      </c>
      <c r="RER1" s="30" t="s">
        <v>4950</v>
      </c>
      <c r="RES1" s="30" t="s">
        <v>4950</v>
      </c>
      <c r="RET1" s="30" t="s">
        <v>4950</v>
      </c>
      <c r="REU1" s="30" t="s">
        <v>4950</v>
      </c>
      <c r="REV1" s="30" t="s">
        <v>4950</v>
      </c>
      <c r="REW1" s="30" t="s">
        <v>4950</v>
      </c>
      <c r="REX1" s="30" t="s">
        <v>4950</v>
      </c>
      <c r="REY1" s="30" t="s">
        <v>4950</v>
      </c>
      <c r="REZ1" s="30" t="s">
        <v>4950</v>
      </c>
      <c r="RFA1" s="30" t="s">
        <v>4950</v>
      </c>
      <c r="RFB1" s="30" t="s">
        <v>4950</v>
      </c>
      <c r="RFC1" s="30" t="s">
        <v>4950</v>
      </c>
      <c r="RFD1" s="30" t="s">
        <v>4950</v>
      </c>
      <c r="RFE1" s="30" t="s">
        <v>4950</v>
      </c>
      <c r="RFF1" s="30" t="s">
        <v>4950</v>
      </c>
      <c r="RFG1" s="30" t="s">
        <v>4950</v>
      </c>
      <c r="RFH1" s="30" t="s">
        <v>4950</v>
      </c>
      <c r="RFI1" s="30" t="s">
        <v>4950</v>
      </c>
      <c r="RFJ1" s="30" t="s">
        <v>4950</v>
      </c>
      <c r="RFK1" s="30" t="s">
        <v>4950</v>
      </c>
      <c r="RFL1" s="30" t="s">
        <v>4950</v>
      </c>
      <c r="RFM1" s="30" t="s">
        <v>4950</v>
      </c>
      <c r="RFN1" s="30" t="s">
        <v>4950</v>
      </c>
      <c r="RFO1" s="30" t="s">
        <v>4950</v>
      </c>
      <c r="RFP1" s="30" t="s">
        <v>4950</v>
      </c>
      <c r="RFQ1" s="30" t="s">
        <v>4950</v>
      </c>
      <c r="RFR1" s="30" t="s">
        <v>4950</v>
      </c>
      <c r="RFS1" s="30" t="s">
        <v>4950</v>
      </c>
      <c r="RFT1" s="30" t="s">
        <v>4950</v>
      </c>
      <c r="RFU1" s="30" t="s">
        <v>4950</v>
      </c>
      <c r="RFV1" s="30" t="s">
        <v>4950</v>
      </c>
      <c r="RFW1" s="30" t="s">
        <v>4950</v>
      </c>
      <c r="RFX1" s="30" t="s">
        <v>4950</v>
      </c>
      <c r="RFY1" s="30" t="s">
        <v>4950</v>
      </c>
      <c r="RFZ1" s="30" t="s">
        <v>4950</v>
      </c>
      <c r="RGA1" s="30" t="s">
        <v>4950</v>
      </c>
      <c r="RGB1" s="30" t="s">
        <v>4950</v>
      </c>
      <c r="RGC1" s="30" t="s">
        <v>4950</v>
      </c>
      <c r="RGD1" s="30" t="s">
        <v>4950</v>
      </c>
      <c r="RGE1" s="30" t="s">
        <v>4950</v>
      </c>
      <c r="RGF1" s="30" t="s">
        <v>4950</v>
      </c>
      <c r="RGG1" s="30" t="s">
        <v>4950</v>
      </c>
      <c r="RGH1" s="30" t="s">
        <v>4950</v>
      </c>
      <c r="RGI1" s="30" t="s">
        <v>4950</v>
      </c>
      <c r="RGJ1" s="30" t="s">
        <v>4950</v>
      </c>
      <c r="RGK1" s="30" t="s">
        <v>4950</v>
      </c>
      <c r="RGL1" s="30" t="s">
        <v>4950</v>
      </c>
      <c r="RGM1" s="30" t="s">
        <v>4950</v>
      </c>
      <c r="RGN1" s="30" t="s">
        <v>4950</v>
      </c>
      <c r="RGO1" s="30" t="s">
        <v>4950</v>
      </c>
      <c r="RGP1" s="30" t="s">
        <v>4950</v>
      </c>
      <c r="RGQ1" s="30" t="s">
        <v>4950</v>
      </c>
      <c r="RGR1" s="30" t="s">
        <v>4950</v>
      </c>
      <c r="RGS1" s="30" t="s">
        <v>4950</v>
      </c>
      <c r="RGT1" s="30" t="s">
        <v>4950</v>
      </c>
      <c r="RGU1" s="30" t="s">
        <v>4950</v>
      </c>
      <c r="RGV1" s="30" t="s">
        <v>4950</v>
      </c>
      <c r="RGW1" s="30" t="s">
        <v>4950</v>
      </c>
      <c r="RGX1" s="30" t="s">
        <v>4950</v>
      </c>
      <c r="RGY1" s="30" t="s">
        <v>4950</v>
      </c>
      <c r="RGZ1" s="30" t="s">
        <v>4950</v>
      </c>
      <c r="RHA1" s="30" t="s">
        <v>4950</v>
      </c>
      <c r="RHB1" s="30" t="s">
        <v>4950</v>
      </c>
      <c r="RHC1" s="30" t="s">
        <v>4950</v>
      </c>
      <c r="RHD1" s="30" t="s">
        <v>4950</v>
      </c>
      <c r="RHE1" s="30" t="s">
        <v>4950</v>
      </c>
      <c r="RHF1" s="30" t="s">
        <v>4950</v>
      </c>
      <c r="RHG1" s="30" t="s">
        <v>4950</v>
      </c>
      <c r="RHH1" s="30" t="s">
        <v>4950</v>
      </c>
      <c r="RHI1" s="30" t="s">
        <v>4950</v>
      </c>
      <c r="RHJ1" s="30" t="s">
        <v>4950</v>
      </c>
      <c r="RHK1" s="30" t="s">
        <v>4950</v>
      </c>
      <c r="RHL1" s="30" t="s">
        <v>4950</v>
      </c>
      <c r="RHM1" s="30" t="s">
        <v>4950</v>
      </c>
      <c r="RHN1" s="30" t="s">
        <v>4950</v>
      </c>
      <c r="RHO1" s="30" t="s">
        <v>4950</v>
      </c>
      <c r="RHP1" s="30" t="s">
        <v>4950</v>
      </c>
      <c r="RHQ1" s="30" t="s">
        <v>4950</v>
      </c>
      <c r="RHR1" s="30" t="s">
        <v>4950</v>
      </c>
      <c r="RHS1" s="30" t="s">
        <v>4950</v>
      </c>
      <c r="RHT1" s="30" t="s">
        <v>4950</v>
      </c>
      <c r="RHU1" s="30" t="s">
        <v>4950</v>
      </c>
      <c r="RHV1" s="30" t="s">
        <v>4950</v>
      </c>
      <c r="RHW1" s="30" t="s">
        <v>4950</v>
      </c>
      <c r="RHX1" s="30" t="s">
        <v>4950</v>
      </c>
      <c r="RHY1" s="30" t="s">
        <v>4950</v>
      </c>
      <c r="RHZ1" s="30" t="s">
        <v>4950</v>
      </c>
      <c r="RIA1" s="30" t="s">
        <v>4950</v>
      </c>
      <c r="RIB1" s="30" t="s">
        <v>4950</v>
      </c>
      <c r="RIC1" s="30" t="s">
        <v>4950</v>
      </c>
      <c r="RID1" s="30" t="s">
        <v>4950</v>
      </c>
      <c r="RIE1" s="30" t="s">
        <v>4950</v>
      </c>
      <c r="RIF1" s="30" t="s">
        <v>4950</v>
      </c>
      <c r="RIG1" s="30" t="s">
        <v>4950</v>
      </c>
      <c r="RIH1" s="30" t="s">
        <v>4950</v>
      </c>
      <c r="RII1" s="30" t="s">
        <v>4950</v>
      </c>
      <c r="RIJ1" s="30" t="s">
        <v>4950</v>
      </c>
      <c r="RIK1" s="30" t="s">
        <v>4950</v>
      </c>
      <c r="RIL1" s="30" t="s">
        <v>4950</v>
      </c>
      <c r="RIM1" s="30" t="s">
        <v>4950</v>
      </c>
      <c r="RIN1" s="30" t="s">
        <v>4950</v>
      </c>
      <c r="RIO1" s="30" t="s">
        <v>4950</v>
      </c>
      <c r="RIP1" s="30" t="s">
        <v>4950</v>
      </c>
      <c r="RIQ1" s="30" t="s">
        <v>4950</v>
      </c>
      <c r="RIR1" s="30" t="s">
        <v>4950</v>
      </c>
      <c r="RIS1" s="30" t="s">
        <v>4950</v>
      </c>
      <c r="RIT1" s="30" t="s">
        <v>4950</v>
      </c>
      <c r="RIU1" s="30" t="s">
        <v>4950</v>
      </c>
      <c r="RIV1" s="30" t="s">
        <v>4950</v>
      </c>
      <c r="RIW1" s="30" t="s">
        <v>4950</v>
      </c>
      <c r="RIX1" s="30" t="s">
        <v>4950</v>
      </c>
      <c r="RIY1" s="30" t="s">
        <v>4950</v>
      </c>
      <c r="RIZ1" s="30" t="s">
        <v>4950</v>
      </c>
      <c r="RJA1" s="30" t="s">
        <v>4950</v>
      </c>
      <c r="RJB1" s="30" t="s">
        <v>4950</v>
      </c>
      <c r="RJC1" s="30" t="s">
        <v>4950</v>
      </c>
      <c r="RJD1" s="30" t="s">
        <v>4950</v>
      </c>
      <c r="RJE1" s="30" t="s">
        <v>4950</v>
      </c>
      <c r="RJF1" s="30" t="s">
        <v>4950</v>
      </c>
      <c r="RJG1" s="30" t="s">
        <v>4950</v>
      </c>
      <c r="RJH1" s="30" t="s">
        <v>4950</v>
      </c>
      <c r="RJI1" s="30" t="s">
        <v>4950</v>
      </c>
      <c r="RJJ1" s="30" t="s">
        <v>4950</v>
      </c>
      <c r="RJK1" s="30" t="s">
        <v>4950</v>
      </c>
      <c r="RJL1" s="30" t="s">
        <v>4950</v>
      </c>
      <c r="RJM1" s="30" t="s">
        <v>4950</v>
      </c>
      <c r="RJN1" s="30" t="s">
        <v>4950</v>
      </c>
      <c r="RJO1" s="30" t="s">
        <v>4950</v>
      </c>
      <c r="RJP1" s="30" t="s">
        <v>4950</v>
      </c>
      <c r="RJQ1" s="30" t="s">
        <v>4950</v>
      </c>
      <c r="RJR1" s="30" t="s">
        <v>4950</v>
      </c>
      <c r="RJS1" s="30" t="s">
        <v>4950</v>
      </c>
      <c r="RJT1" s="30" t="s">
        <v>4950</v>
      </c>
      <c r="RJU1" s="30" t="s">
        <v>4950</v>
      </c>
      <c r="RJV1" s="30" t="s">
        <v>4950</v>
      </c>
      <c r="RJW1" s="30" t="s">
        <v>4950</v>
      </c>
      <c r="RJX1" s="30" t="s">
        <v>4950</v>
      </c>
      <c r="RJY1" s="30" t="s">
        <v>4950</v>
      </c>
      <c r="RJZ1" s="30" t="s">
        <v>4950</v>
      </c>
      <c r="RKA1" s="30" t="s">
        <v>4950</v>
      </c>
      <c r="RKB1" s="30" t="s">
        <v>4950</v>
      </c>
      <c r="RKC1" s="30" t="s">
        <v>4950</v>
      </c>
      <c r="RKD1" s="30" t="s">
        <v>4950</v>
      </c>
      <c r="RKE1" s="30" t="s">
        <v>4950</v>
      </c>
      <c r="RKF1" s="30" t="s">
        <v>4950</v>
      </c>
      <c r="RKG1" s="30" t="s">
        <v>4950</v>
      </c>
      <c r="RKH1" s="30" t="s">
        <v>4950</v>
      </c>
      <c r="RKI1" s="30" t="s">
        <v>4950</v>
      </c>
      <c r="RKJ1" s="30" t="s">
        <v>4950</v>
      </c>
      <c r="RKK1" s="30" t="s">
        <v>4950</v>
      </c>
      <c r="RKL1" s="30" t="s">
        <v>4950</v>
      </c>
      <c r="RKM1" s="30" t="s">
        <v>4950</v>
      </c>
      <c r="RKN1" s="30" t="s">
        <v>4950</v>
      </c>
      <c r="RKO1" s="30" t="s">
        <v>4950</v>
      </c>
      <c r="RKP1" s="30" t="s">
        <v>4950</v>
      </c>
      <c r="RKQ1" s="30" t="s">
        <v>4950</v>
      </c>
      <c r="RKR1" s="30" t="s">
        <v>4950</v>
      </c>
      <c r="RKS1" s="30" t="s">
        <v>4950</v>
      </c>
      <c r="RKT1" s="30" t="s">
        <v>4950</v>
      </c>
      <c r="RKU1" s="30" t="s">
        <v>4950</v>
      </c>
      <c r="RKV1" s="30" t="s">
        <v>4950</v>
      </c>
      <c r="RKW1" s="30" t="s">
        <v>4950</v>
      </c>
      <c r="RKX1" s="30" t="s">
        <v>4950</v>
      </c>
      <c r="RKY1" s="30" t="s">
        <v>4950</v>
      </c>
      <c r="RKZ1" s="30" t="s">
        <v>4950</v>
      </c>
      <c r="RLA1" s="30" t="s">
        <v>4950</v>
      </c>
      <c r="RLB1" s="30" t="s">
        <v>4950</v>
      </c>
      <c r="RLC1" s="30" t="s">
        <v>4950</v>
      </c>
      <c r="RLD1" s="30" t="s">
        <v>4950</v>
      </c>
      <c r="RLE1" s="30" t="s">
        <v>4950</v>
      </c>
      <c r="RLF1" s="30" t="s">
        <v>4950</v>
      </c>
      <c r="RLG1" s="30" t="s">
        <v>4950</v>
      </c>
      <c r="RLH1" s="30" t="s">
        <v>4950</v>
      </c>
      <c r="RLI1" s="30" t="s">
        <v>4950</v>
      </c>
      <c r="RLJ1" s="30" t="s">
        <v>4950</v>
      </c>
      <c r="RLK1" s="30" t="s">
        <v>4950</v>
      </c>
      <c r="RLL1" s="30" t="s">
        <v>4950</v>
      </c>
      <c r="RLM1" s="30" t="s">
        <v>4950</v>
      </c>
      <c r="RLN1" s="30" t="s">
        <v>4950</v>
      </c>
      <c r="RLO1" s="30" t="s">
        <v>4950</v>
      </c>
      <c r="RLP1" s="30" t="s">
        <v>4950</v>
      </c>
      <c r="RLQ1" s="30" t="s">
        <v>4950</v>
      </c>
      <c r="RLR1" s="30" t="s">
        <v>4950</v>
      </c>
      <c r="RLS1" s="30" t="s">
        <v>4950</v>
      </c>
      <c r="RLT1" s="30" t="s">
        <v>4950</v>
      </c>
      <c r="RLU1" s="30" t="s">
        <v>4950</v>
      </c>
      <c r="RLV1" s="30" t="s">
        <v>4950</v>
      </c>
      <c r="RLW1" s="30" t="s">
        <v>4950</v>
      </c>
      <c r="RLX1" s="30" t="s">
        <v>4950</v>
      </c>
      <c r="RLY1" s="30" t="s">
        <v>4950</v>
      </c>
      <c r="RLZ1" s="30" t="s">
        <v>4950</v>
      </c>
      <c r="RMA1" s="30" t="s">
        <v>4950</v>
      </c>
      <c r="RMB1" s="30" t="s">
        <v>4950</v>
      </c>
      <c r="RMC1" s="30" t="s">
        <v>4950</v>
      </c>
      <c r="RMD1" s="30" t="s">
        <v>4950</v>
      </c>
      <c r="RME1" s="30" t="s">
        <v>4950</v>
      </c>
      <c r="RMF1" s="30" t="s">
        <v>4950</v>
      </c>
      <c r="RMG1" s="30" t="s">
        <v>4950</v>
      </c>
      <c r="RMH1" s="30" t="s">
        <v>4950</v>
      </c>
      <c r="RMI1" s="30" t="s">
        <v>4950</v>
      </c>
      <c r="RMJ1" s="30" t="s">
        <v>4950</v>
      </c>
      <c r="RMK1" s="30" t="s">
        <v>4950</v>
      </c>
      <c r="RML1" s="30" t="s">
        <v>4950</v>
      </c>
      <c r="RMM1" s="30" t="s">
        <v>4950</v>
      </c>
      <c r="RMN1" s="30" t="s">
        <v>4950</v>
      </c>
      <c r="RMO1" s="30" t="s">
        <v>4950</v>
      </c>
      <c r="RMP1" s="30" t="s">
        <v>4950</v>
      </c>
      <c r="RMQ1" s="30" t="s">
        <v>4950</v>
      </c>
      <c r="RMR1" s="30" t="s">
        <v>4950</v>
      </c>
      <c r="RMS1" s="30" t="s">
        <v>4950</v>
      </c>
      <c r="RMT1" s="30" t="s">
        <v>4950</v>
      </c>
      <c r="RMU1" s="30" t="s">
        <v>4950</v>
      </c>
      <c r="RMV1" s="30" t="s">
        <v>4950</v>
      </c>
      <c r="RMW1" s="30" t="s">
        <v>4950</v>
      </c>
      <c r="RMX1" s="30" t="s">
        <v>4950</v>
      </c>
      <c r="RMY1" s="30" t="s">
        <v>4950</v>
      </c>
      <c r="RMZ1" s="30" t="s">
        <v>4950</v>
      </c>
      <c r="RNA1" s="30" t="s">
        <v>4950</v>
      </c>
      <c r="RNB1" s="30" t="s">
        <v>4950</v>
      </c>
      <c r="RNC1" s="30" t="s">
        <v>4950</v>
      </c>
      <c r="RND1" s="30" t="s">
        <v>4950</v>
      </c>
      <c r="RNE1" s="30" t="s">
        <v>4950</v>
      </c>
      <c r="RNF1" s="30" t="s">
        <v>4950</v>
      </c>
      <c r="RNG1" s="30" t="s">
        <v>4950</v>
      </c>
      <c r="RNH1" s="30" t="s">
        <v>4950</v>
      </c>
      <c r="RNI1" s="30" t="s">
        <v>4950</v>
      </c>
      <c r="RNJ1" s="30" t="s">
        <v>4950</v>
      </c>
      <c r="RNK1" s="30" t="s">
        <v>4950</v>
      </c>
      <c r="RNL1" s="30" t="s">
        <v>4950</v>
      </c>
      <c r="RNM1" s="30" t="s">
        <v>4950</v>
      </c>
      <c r="RNN1" s="30" t="s">
        <v>4950</v>
      </c>
      <c r="RNO1" s="30" t="s">
        <v>4950</v>
      </c>
      <c r="RNP1" s="30" t="s">
        <v>4950</v>
      </c>
      <c r="RNQ1" s="30" t="s">
        <v>4950</v>
      </c>
      <c r="RNR1" s="30" t="s">
        <v>4950</v>
      </c>
      <c r="RNS1" s="30" t="s">
        <v>4950</v>
      </c>
      <c r="RNT1" s="30" t="s">
        <v>4950</v>
      </c>
      <c r="RNU1" s="30" t="s">
        <v>4950</v>
      </c>
      <c r="RNV1" s="30" t="s">
        <v>4950</v>
      </c>
      <c r="RNW1" s="30" t="s">
        <v>4950</v>
      </c>
      <c r="RNX1" s="30" t="s">
        <v>4950</v>
      </c>
      <c r="RNY1" s="30" t="s">
        <v>4950</v>
      </c>
      <c r="RNZ1" s="30" t="s">
        <v>4950</v>
      </c>
      <c r="ROA1" s="30" t="s">
        <v>4950</v>
      </c>
      <c r="ROB1" s="30" t="s">
        <v>4950</v>
      </c>
      <c r="ROC1" s="30" t="s">
        <v>4950</v>
      </c>
      <c r="ROD1" s="30" t="s">
        <v>4950</v>
      </c>
      <c r="ROE1" s="30" t="s">
        <v>4950</v>
      </c>
      <c r="ROF1" s="30" t="s">
        <v>4950</v>
      </c>
      <c r="ROG1" s="30" t="s">
        <v>4950</v>
      </c>
      <c r="ROH1" s="30" t="s">
        <v>4950</v>
      </c>
      <c r="ROI1" s="30" t="s">
        <v>4950</v>
      </c>
      <c r="ROJ1" s="30" t="s">
        <v>4950</v>
      </c>
      <c r="ROK1" s="30" t="s">
        <v>4950</v>
      </c>
      <c r="ROL1" s="30" t="s">
        <v>4950</v>
      </c>
      <c r="ROM1" s="30" t="s">
        <v>4950</v>
      </c>
      <c r="RON1" s="30" t="s">
        <v>4950</v>
      </c>
      <c r="ROO1" s="30" t="s">
        <v>4950</v>
      </c>
      <c r="ROP1" s="30" t="s">
        <v>4950</v>
      </c>
      <c r="ROQ1" s="30" t="s">
        <v>4950</v>
      </c>
      <c r="ROR1" s="30" t="s">
        <v>4950</v>
      </c>
      <c r="ROS1" s="30" t="s">
        <v>4950</v>
      </c>
      <c r="ROT1" s="30" t="s">
        <v>4950</v>
      </c>
      <c r="ROU1" s="30" t="s">
        <v>4950</v>
      </c>
      <c r="ROV1" s="30" t="s">
        <v>4950</v>
      </c>
      <c r="ROW1" s="30" t="s">
        <v>4950</v>
      </c>
      <c r="ROX1" s="30" t="s">
        <v>4950</v>
      </c>
      <c r="ROY1" s="30" t="s">
        <v>4950</v>
      </c>
      <c r="ROZ1" s="30" t="s">
        <v>4950</v>
      </c>
      <c r="RPA1" s="30" t="s">
        <v>4950</v>
      </c>
      <c r="RPB1" s="30" t="s">
        <v>4950</v>
      </c>
      <c r="RPC1" s="30" t="s">
        <v>4950</v>
      </c>
      <c r="RPD1" s="30" t="s">
        <v>4950</v>
      </c>
      <c r="RPE1" s="30" t="s">
        <v>4950</v>
      </c>
      <c r="RPF1" s="30" t="s">
        <v>4950</v>
      </c>
      <c r="RPG1" s="30" t="s">
        <v>4950</v>
      </c>
      <c r="RPH1" s="30" t="s">
        <v>4950</v>
      </c>
      <c r="RPI1" s="30" t="s">
        <v>4950</v>
      </c>
      <c r="RPJ1" s="30" t="s">
        <v>4950</v>
      </c>
      <c r="RPK1" s="30" t="s">
        <v>4950</v>
      </c>
      <c r="RPL1" s="30" t="s">
        <v>4950</v>
      </c>
      <c r="RPM1" s="30" t="s">
        <v>4950</v>
      </c>
      <c r="RPN1" s="30" t="s">
        <v>4950</v>
      </c>
      <c r="RPO1" s="30" t="s">
        <v>4950</v>
      </c>
      <c r="RPP1" s="30" t="s">
        <v>4950</v>
      </c>
      <c r="RPQ1" s="30" t="s">
        <v>4950</v>
      </c>
      <c r="RPR1" s="30" t="s">
        <v>4950</v>
      </c>
      <c r="RPS1" s="30" t="s">
        <v>4950</v>
      </c>
      <c r="RPT1" s="30" t="s">
        <v>4950</v>
      </c>
      <c r="RPU1" s="30" t="s">
        <v>4950</v>
      </c>
      <c r="RPV1" s="30" t="s">
        <v>4950</v>
      </c>
      <c r="RPW1" s="30" t="s">
        <v>4950</v>
      </c>
      <c r="RPX1" s="30" t="s">
        <v>4950</v>
      </c>
      <c r="RPY1" s="30" t="s">
        <v>4950</v>
      </c>
      <c r="RPZ1" s="30" t="s">
        <v>4950</v>
      </c>
      <c r="RQA1" s="30" t="s">
        <v>4950</v>
      </c>
      <c r="RQB1" s="30" t="s">
        <v>4950</v>
      </c>
      <c r="RQC1" s="30" t="s">
        <v>4950</v>
      </c>
      <c r="RQD1" s="30" t="s">
        <v>4950</v>
      </c>
      <c r="RQE1" s="30" t="s">
        <v>4950</v>
      </c>
      <c r="RQF1" s="30" t="s">
        <v>4950</v>
      </c>
      <c r="RQG1" s="30" t="s">
        <v>4950</v>
      </c>
      <c r="RQH1" s="30" t="s">
        <v>4950</v>
      </c>
      <c r="RQI1" s="30" t="s">
        <v>4950</v>
      </c>
      <c r="RQJ1" s="30" t="s">
        <v>4950</v>
      </c>
      <c r="RQK1" s="30" t="s">
        <v>4950</v>
      </c>
      <c r="RQL1" s="30" t="s">
        <v>4950</v>
      </c>
      <c r="RQM1" s="30" t="s">
        <v>4950</v>
      </c>
      <c r="RQN1" s="30" t="s">
        <v>4950</v>
      </c>
      <c r="RQO1" s="30" t="s">
        <v>4950</v>
      </c>
      <c r="RQP1" s="30" t="s">
        <v>4950</v>
      </c>
      <c r="RQQ1" s="30" t="s">
        <v>4950</v>
      </c>
      <c r="RQR1" s="30" t="s">
        <v>4950</v>
      </c>
      <c r="RQS1" s="30" t="s">
        <v>4950</v>
      </c>
      <c r="RQT1" s="30" t="s">
        <v>4950</v>
      </c>
      <c r="RQU1" s="30" t="s">
        <v>4950</v>
      </c>
      <c r="RQV1" s="30" t="s">
        <v>4950</v>
      </c>
      <c r="RQW1" s="30" t="s">
        <v>4950</v>
      </c>
      <c r="RQX1" s="30" t="s">
        <v>4950</v>
      </c>
      <c r="RQY1" s="30" t="s">
        <v>4950</v>
      </c>
      <c r="RQZ1" s="30" t="s">
        <v>4950</v>
      </c>
      <c r="RRA1" s="30" t="s">
        <v>4950</v>
      </c>
      <c r="RRB1" s="30" t="s">
        <v>4950</v>
      </c>
      <c r="RRC1" s="30" t="s">
        <v>4950</v>
      </c>
      <c r="RRD1" s="30" t="s">
        <v>4950</v>
      </c>
      <c r="RRE1" s="30" t="s">
        <v>4950</v>
      </c>
      <c r="RRF1" s="30" t="s">
        <v>4950</v>
      </c>
      <c r="RRG1" s="30" t="s">
        <v>4950</v>
      </c>
      <c r="RRH1" s="30" t="s">
        <v>4950</v>
      </c>
      <c r="RRI1" s="30" t="s">
        <v>4950</v>
      </c>
      <c r="RRJ1" s="30" t="s">
        <v>4950</v>
      </c>
      <c r="RRK1" s="30" t="s">
        <v>4950</v>
      </c>
      <c r="RRL1" s="30" t="s">
        <v>4950</v>
      </c>
      <c r="RRM1" s="30" t="s">
        <v>4950</v>
      </c>
      <c r="RRN1" s="30" t="s">
        <v>4950</v>
      </c>
      <c r="RRO1" s="30" t="s">
        <v>4950</v>
      </c>
      <c r="RRP1" s="30" t="s">
        <v>4950</v>
      </c>
      <c r="RRQ1" s="30" t="s">
        <v>4950</v>
      </c>
      <c r="RRR1" s="30" t="s">
        <v>4950</v>
      </c>
      <c r="RRS1" s="30" t="s">
        <v>4950</v>
      </c>
      <c r="RRT1" s="30" t="s">
        <v>4950</v>
      </c>
      <c r="RRU1" s="30" t="s">
        <v>4950</v>
      </c>
      <c r="RRV1" s="30" t="s">
        <v>4950</v>
      </c>
      <c r="RRW1" s="30" t="s">
        <v>4950</v>
      </c>
      <c r="RRX1" s="30" t="s">
        <v>4950</v>
      </c>
      <c r="RRY1" s="30" t="s">
        <v>4950</v>
      </c>
      <c r="RRZ1" s="30" t="s">
        <v>4950</v>
      </c>
      <c r="RSA1" s="30" t="s">
        <v>4950</v>
      </c>
      <c r="RSB1" s="30" t="s">
        <v>4950</v>
      </c>
      <c r="RSC1" s="30" t="s">
        <v>4950</v>
      </c>
      <c r="RSD1" s="30" t="s">
        <v>4950</v>
      </c>
      <c r="RSE1" s="30" t="s">
        <v>4950</v>
      </c>
      <c r="RSF1" s="30" t="s">
        <v>4950</v>
      </c>
      <c r="RSG1" s="30" t="s">
        <v>4950</v>
      </c>
      <c r="RSH1" s="30" t="s">
        <v>4950</v>
      </c>
      <c r="RSI1" s="30" t="s">
        <v>4950</v>
      </c>
      <c r="RSJ1" s="30" t="s">
        <v>4950</v>
      </c>
      <c r="RSK1" s="30" t="s">
        <v>4950</v>
      </c>
      <c r="RSL1" s="30" t="s">
        <v>4950</v>
      </c>
      <c r="RSM1" s="30" t="s">
        <v>4950</v>
      </c>
      <c r="RSN1" s="30" t="s">
        <v>4950</v>
      </c>
      <c r="RSO1" s="30" t="s">
        <v>4950</v>
      </c>
      <c r="RSP1" s="30" t="s">
        <v>4950</v>
      </c>
      <c r="RSQ1" s="30" t="s">
        <v>4950</v>
      </c>
      <c r="RSR1" s="30" t="s">
        <v>4950</v>
      </c>
      <c r="RSS1" s="30" t="s">
        <v>4950</v>
      </c>
      <c r="RST1" s="30" t="s">
        <v>4950</v>
      </c>
      <c r="RSU1" s="30" t="s">
        <v>4950</v>
      </c>
      <c r="RSV1" s="30" t="s">
        <v>4950</v>
      </c>
      <c r="RSW1" s="30" t="s">
        <v>4950</v>
      </c>
      <c r="RSX1" s="30" t="s">
        <v>4950</v>
      </c>
      <c r="RSY1" s="30" t="s">
        <v>4950</v>
      </c>
      <c r="RSZ1" s="30" t="s">
        <v>4950</v>
      </c>
      <c r="RTA1" s="30" t="s">
        <v>4950</v>
      </c>
      <c r="RTB1" s="30" t="s">
        <v>4950</v>
      </c>
      <c r="RTC1" s="30" t="s">
        <v>4950</v>
      </c>
      <c r="RTD1" s="30" t="s">
        <v>4950</v>
      </c>
      <c r="RTE1" s="30" t="s">
        <v>4950</v>
      </c>
      <c r="RTF1" s="30" t="s">
        <v>4950</v>
      </c>
      <c r="RTG1" s="30" t="s">
        <v>4950</v>
      </c>
      <c r="RTH1" s="30" t="s">
        <v>4950</v>
      </c>
      <c r="RTI1" s="30" t="s">
        <v>4950</v>
      </c>
      <c r="RTJ1" s="30" t="s">
        <v>4950</v>
      </c>
      <c r="RTK1" s="30" t="s">
        <v>4950</v>
      </c>
      <c r="RTL1" s="30" t="s">
        <v>4950</v>
      </c>
      <c r="RTM1" s="30" t="s">
        <v>4950</v>
      </c>
      <c r="RTN1" s="30" t="s">
        <v>4950</v>
      </c>
      <c r="RTO1" s="30" t="s">
        <v>4950</v>
      </c>
      <c r="RTP1" s="30" t="s">
        <v>4950</v>
      </c>
      <c r="RTQ1" s="30" t="s">
        <v>4950</v>
      </c>
      <c r="RTR1" s="30" t="s">
        <v>4950</v>
      </c>
      <c r="RTS1" s="30" t="s">
        <v>4950</v>
      </c>
      <c r="RTT1" s="30" t="s">
        <v>4950</v>
      </c>
      <c r="RTU1" s="30" t="s">
        <v>4950</v>
      </c>
      <c r="RTV1" s="30" t="s">
        <v>4950</v>
      </c>
      <c r="RTW1" s="30" t="s">
        <v>4950</v>
      </c>
      <c r="RTX1" s="30" t="s">
        <v>4950</v>
      </c>
      <c r="RTY1" s="30" t="s">
        <v>4950</v>
      </c>
      <c r="RTZ1" s="30" t="s">
        <v>4950</v>
      </c>
      <c r="RUA1" s="30" t="s">
        <v>4950</v>
      </c>
      <c r="RUB1" s="30" t="s">
        <v>4950</v>
      </c>
      <c r="RUC1" s="30" t="s">
        <v>4950</v>
      </c>
      <c r="RUD1" s="30" t="s">
        <v>4950</v>
      </c>
      <c r="RUE1" s="30" t="s">
        <v>4950</v>
      </c>
      <c r="RUF1" s="30" t="s">
        <v>4950</v>
      </c>
      <c r="RUG1" s="30" t="s">
        <v>4950</v>
      </c>
      <c r="RUH1" s="30" t="s">
        <v>4950</v>
      </c>
      <c r="RUI1" s="30" t="s">
        <v>4950</v>
      </c>
      <c r="RUJ1" s="30" t="s">
        <v>4950</v>
      </c>
      <c r="RUK1" s="30" t="s">
        <v>4950</v>
      </c>
      <c r="RUL1" s="30" t="s">
        <v>4950</v>
      </c>
      <c r="RUM1" s="30" t="s">
        <v>4950</v>
      </c>
      <c r="RUN1" s="30" t="s">
        <v>4950</v>
      </c>
      <c r="RUO1" s="30" t="s">
        <v>4950</v>
      </c>
      <c r="RUP1" s="30" t="s">
        <v>4950</v>
      </c>
      <c r="RUQ1" s="30" t="s">
        <v>4950</v>
      </c>
      <c r="RUR1" s="30" t="s">
        <v>4950</v>
      </c>
      <c r="RUS1" s="30" t="s">
        <v>4950</v>
      </c>
      <c r="RUT1" s="30" t="s">
        <v>4950</v>
      </c>
      <c r="RUU1" s="30" t="s">
        <v>4950</v>
      </c>
      <c r="RUV1" s="30" t="s">
        <v>4950</v>
      </c>
      <c r="RUW1" s="30" t="s">
        <v>4950</v>
      </c>
      <c r="RUX1" s="30" t="s">
        <v>4950</v>
      </c>
      <c r="RUY1" s="30" t="s">
        <v>4950</v>
      </c>
      <c r="RUZ1" s="30" t="s">
        <v>4950</v>
      </c>
      <c r="RVA1" s="30" t="s">
        <v>4950</v>
      </c>
      <c r="RVB1" s="30" t="s">
        <v>4950</v>
      </c>
      <c r="RVC1" s="30" t="s">
        <v>4950</v>
      </c>
      <c r="RVD1" s="30" t="s">
        <v>4950</v>
      </c>
      <c r="RVE1" s="30" t="s">
        <v>4950</v>
      </c>
      <c r="RVF1" s="30" t="s">
        <v>4950</v>
      </c>
      <c r="RVG1" s="30" t="s">
        <v>4950</v>
      </c>
      <c r="RVH1" s="30" t="s">
        <v>4950</v>
      </c>
      <c r="RVI1" s="30" t="s">
        <v>4950</v>
      </c>
      <c r="RVJ1" s="30" t="s">
        <v>4950</v>
      </c>
      <c r="RVK1" s="30" t="s">
        <v>4950</v>
      </c>
      <c r="RVL1" s="30" t="s">
        <v>4950</v>
      </c>
      <c r="RVM1" s="30" t="s">
        <v>4950</v>
      </c>
      <c r="RVN1" s="30" t="s">
        <v>4950</v>
      </c>
      <c r="RVO1" s="30" t="s">
        <v>4950</v>
      </c>
      <c r="RVP1" s="30" t="s">
        <v>4950</v>
      </c>
      <c r="RVQ1" s="30" t="s">
        <v>4950</v>
      </c>
      <c r="RVR1" s="30" t="s">
        <v>4950</v>
      </c>
      <c r="RVS1" s="30" t="s">
        <v>4950</v>
      </c>
      <c r="RVT1" s="30" t="s">
        <v>4950</v>
      </c>
      <c r="RVU1" s="30" t="s">
        <v>4950</v>
      </c>
      <c r="RVV1" s="30" t="s">
        <v>4950</v>
      </c>
      <c r="RVW1" s="30" t="s">
        <v>4950</v>
      </c>
      <c r="RVX1" s="30" t="s">
        <v>4950</v>
      </c>
      <c r="RVY1" s="30" t="s">
        <v>4950</v>
      </c>
      <c r="RVZ1" s="30" t="s">
        <v>4950</v>
      </c>
      <c r="RWA1" s="30" t="s">
        <v>4950</v>
      </c>
      <c r="RWB1" s="30" t="s">
        <v>4950</v>
      </c>
      <c r="RWC1" s="30" t="s">
        <v>4950</v>
      </c>
      <c r="RWD1" s="30" t="s">
        <v>4950</v>
      </c>
      <c r="RWE1" s="30" t="s">
        <v>4950</v>
      </c>
      <c r="RWF1" s="30" t="s">
        <v>4950</v>
      </c>
      <c r="RWG1" s="30" t="s">
        <v>4950</v>
      </c>
      <c r="RWH1" s="30" t="s">
        <v>4950</v>
      </c>
      <c r="RWI1" s="30" t="s">
        <v>4950</v>
      </c>
      <c r="RWJ1" s="30" t="s">
        <v>4950</v>
      </c>
      <c r="RWK1" s="30" t="s">
        <v>4950</v>
      </c>
      <c r="RWL1" s="30" t="s">
        <v>4950</v>
      </c>
      <c r="RWM1" s="30" t="s">
        <v>4950</v>
      </c>
      <c r="RWN1" s="30" t="s">
        <v>4950</v>
      </c>
      <c r="RWO1" s="30" t="s">
        <v>4950</v>
      </c>
      <c r="RWP1" s="30" t="s">
        <v>4950</v>
      </c>
      <c r="RWQ1" s="30" t="s">
        <v>4950</v>
      </c>
      <c r="RWR1" s="30" t="s">
        <v>4950</v>
      </c>
      <c r="RWS1" s="30" t="s">
        <v>4950</v>
      </c>
      <c r="RWT1" s="30" t="s">
        <v>4950</v>
      </c>
      <c r="RWU1" s="30" t="s">
        <v>4950</v>
      </c>
      <c r="RWV1" s="30" t="s">
        <v>4950</v>
      </c>
      <c r="RWW1" s="30" t="s">
        <v>4950</v>
      </c>
      <c r="RWX1" s="30" t="s">
        <v>4950</v>
      </c>
      <c r="RWY1" s="30" t="s">
        <v>4950</v>
      </c>
      <c r="RWZ1" s="30" t="s">
        <v>4950</v>
      </c>
      <c r="RXA1" s="30" t="s">
        <v>4950</v>
      </c>
      <c r="RXB1" s="30" t="s">
        <v>4950</v>
      </c>
      <c r="RXC1" s="30" t="s">
        <v>4950</v>
      </c>
      <c r="RXD1" s="30" t="s">
        <v>4950</v>
      </c>
      <c r="RXE1" s="30" t="s">
        <v>4950</v>
      </c>
      <c r="RXF1" s="30" t="s">
        <v>4950</v>
      </c>
      <c r="RXG1" s="30" t="s">
        <v>4950</v>
      </c>
      <c r="RXH1" s="30" t="s">
        <v>4950</v>
      </c>
      <c r="RXI1" s="30" t="s">
        <v>4950</v>
      </c>
      <c r="RXJ1" s="30" t="s">
        <v>4950</v>
      </c>
      <c r="RXK1" s="30" t="s">
        <v>4950</v>
      </c>
      <c r="RXL1" s="30" t="s">
        <v>4950</v>
      </c>
      <c r="RXM1" s="30" t="s">
        <v>4950</v>
      </c>
      <c r="RXN1" s="30" t="s">
        <v>4950</v>
      </c>
      <c r="RXO1" s="30" t="s">
        <v>4950</v>
      </c>
      <c r="RXP1" s="30" t="s">
        <v>4950</v>
      </c>
      <c r="RXQ1" s="30" t="s">
        <v>4950</v>
      </c>
      <c r="RXR1" s="30" t="s">
        <v>4950</v>
      </c>
      <c r="RXS1" s="30" t="s">
        <v>4950</v>
      </c>
      <c r="RXT1" s="30" t="s">
        <v>4950</v>
      </c>
      <c r="RXU1" s="30" t="s">
        <v>4950</v>
      </c>
      <c r="RXV1" s="30" t="s">
        <v>4950</v>
      </c>
      <c r="RXW1" s="30" t="s">
        <v>4950</v>
      </c>
      <c r="RXX1" s="30" t="s">
        <v>4950</v>
      </c>
      <c r="RXY1" s="30" t="s">
        <v>4950</v>
      </c>
      <c r="RXZ1" s="30" t="s">
        <v>4950</v>
      </c>
      <c r="RYA1" s="30" t="s">
        <v>4950</v>
      </c>
      <c r="RYB1" s="30" t="s">
        <v>4950</v>
      </c>
      <c r="RYC1" s="30" t="s">
        <v>4950</v>
      </c>
      <c r="RYD1" s="30" t="s">
        <v>4950</v>
      </c>
      <c r="RYE1" s="30" t="s">
        <v>4950</v>
      </c>
      <c r="RYF1" s="30" t="s">
        <v>4950</v>
      </c>
      <c r="RYG1" s="30" t="s">
        <v>4950</v>
      </c>
      <c r="RYH1" s="30" t="s">
        <v>4950</v>
      </c>
      <c r="RYI1" s="30" t="s">
        <v>4950</v>
      </c>
      <c r="RYJ1" s="30" t="s">
        <v>4950</v>
      </c>
      <c r="RYK1" s="30" t="s">
        <v>4950</v>
      </c>
      <c r="RYL1" s="30" t="s">
        <v>4950</v>
      </c>
      <c r="RYM1" s="30" t="s">
        <v>4950</v>
      </c>
      <c r="RYN1" s="30" t="s">
        <v>4950</v>
      </c>
      <c r="RYO1" s="30" t="s">
        <v>4950</v>
      </c>
      <c r="RYP1" s="30" t="s">
        <v>4950</v>
      </c>
      <c r="RYQ1" s="30" t="s">
        <v>4950</v>
      </c>
      <c r="RYR1" s="30" t="s">
        <v>4950</v>
      </c>
      <c r="RYS1" s="30" t="s">
        <v>4950</v>
      </c>
      <c r="RYT1" s="30" t="s">
        <v>4950</v>
      </c>
      <c r="RYU1" s="30" t="s">
        <v>4950</v>
      </c>
      <c r="RYV1" s="30" t="s">
        <v>4950</v>
      </c>
      <c r="RYW1" s="30" t="s">
        <v>4950</v>
      </c>
      <c r="RYX1" s="30" t="s">
        <v>4950</v>
      </c>
      <c r="RYY1" s="30" t="s">
        <v>4950</v>
      </c>
      <c r="RYZ1" s="30" t="s">
        <v>4950</v>
      </c>
      <c r="RZA1" s="30" t="s">
        <v>4950</v>
      </c>
      <c r="RZB1" s="30" t="s">
        <v>4950</v>
      </c>
      <c r="RZC1" s="30" t="s">
        <v>4950</v>
      </c>
      <c r="RZD1" s="30" t="s">
        <v>4950</v>
      </c>
      <c r="RZE1" s="30" t="s">
        <v>4950</v>
      </c>
      <c r="RZF1" s="30" t="s">
        <v>4950</v>
      </c>
      <c r="RZG1" s="30" t="s">
        <v>4950</v>
      </c>
      <c r="RZH1" s="30" t="s">
        <v>4950</v>
      </c>
      <c r="RZI1" s="30" t="s">
        <v>4950</v>
      </c>
      <c r="RZJ1" s="30" t="s">
        <v>4950</v>
      </c>
      <c r="RZK1" s="30" t="s">
        <v>4950</v>
      </c>
      <c r="RZL1" s="30" t="s">
        <v>4950</v>
      </c>
      <c r="RZM1" s="30" t="s">
        <v>4950</v>
      </c>
      <c r="RZN1" s="30" t="s">
        <v>4950</v>
      </c>
      <c r="RZO1" s="30" t="s">
        <v>4950</v>
      </c>
      <c r="RZP1" s="30" t="s">
        <v>4950</v>
      </c>
      <c r="RZQ1" s="30" t="s">
        <v>4950</v>
      </c>
      <c r="RZR1" s="30" t="s">
        <v>4950</v>
      </c>
      <c r="RZS1" s="30" t="s">
        <v>4950</v>
      </c>
      <c r="RZT1" s="30" t="s">
        <v>4950</v>
      </c>
      <c r="RZU1" s="30" t="s">
        <v>4950</v>
      </c>
      <c r="RZV1" s="30" t="s">
        <v>4950</v>
      </c>
      <c r="RZW1" s="30" t="s">
        <v>4950</v>
      </c>
      <c r="RZX1" s="30" t="s">
        <v>4950</v>
      </c>
      <c r="RZY1" s="30" t="s">
        <v>4950</v>
      </c>
      <c r="RZZ1" s="30" t="s">
        <v>4950</v>
      </c>
      <c r="SAA1" s="30" t="s">
        <v>4950</v>
      </c>
      <c r="SAB1" s="30" t="s">
        <v>4950</v>
      </c>
      <c r="SAC1" s="30" t="s">
        <v>4950</v>
      </c>
      <c r="SAD1" s="30" t="s">
        <v>4950</v>
      </c>
      <c r="SAE1" s="30" t="s">
        <v>4950</v>
      </c>
      <c r="SAF1" s="30" t="s">
        <v>4950</v>
      </c>
      <c r="SAG1" s="30" t="s">
        <v>4950</v>
      </c>
      <c r="SAH1" s="30" t="s">
        <v>4950</v>
      </c>
      <c r="SAI1" s="30" t="s">
        <v>4950</v>
      </c>
      <c r="SAJ1" s="30" t="s">
        <v>4950</v>
      </c>
      <c r="SAK1" s="30" t="s">
        <v>4950</v>
      </c>
      <c r="SAL1" s="30" t="s">
        <v>4950</v>
      </c>
      <c r="SAM1" s="30" t="s">
        <v>4950</v>
      </c>
      <c r="SAN1" s="30" t="s">
        <v>4950</v>
      </c>
      <c r="SAO1" s="30" t="s">
        <v>4950</v>
      </c>
      <c r="SAP1" s="30" t="s">
        <v>4950</v>
      </c>
      <c r="SAQ1" s="30" t="s">
        <v>4950</v>
      </c>
      <c r="SAR1" s="30" t="s">
        <v>4950</v>
      </c>
      <c r="SAS1" s="30" t="s">
        <v>4950</v>
      </c>
      <c r="SAT1" s="30" t="s">
        <v>4950</v>
      </c>
      <c r="SAU1" s="30" t="s">
        <v>4950</v>
      </c>
      <c r="SAV1" s="30" t="s">
        <v>4950</v>
      </c>
      <c r="SAW1" s="30" t="s">
        <v>4950</v>
      </c>
      <c r="SAX1" s="30" t="s">
        <v>4950</v>
      </c>
      <c r="SAY1" s="30" t="s">
        <v>4950</v>
      </c>
      <c r="SAZ1" s="30" t="s">
        <v>4950</v>
      </c>
      <c r="SBA1" s="30" t="s">
        <v>4950</v>
      </c>
      <c r="SBB1" s="30" t="s">
        <v>4950</v>
      </c>
      <c r="SBC1" s="30" t="s">
        <v>4950</v>
      </c>
      <c r="SBD1" s="30" t="s">
        <v>4950</v>
      </c>
      <c r="SBE1" s="30" t="s">
        <v>4950</v>
      </c>
      <c r="SBF1" s="30" t="s">
        <v>4950</v>
      </c>
      <c r="SBG1" s="30" t="s">
        <v>4950</v>
      </c>
      <c r="SBH1" s="30" t="s">
        <v>4950</v>
      </c>
      <c r="SBI1" s="30" t="s">
        <v>4950</v>
      </c>
      <c r="SBJ1" s="30" t="s">
        <v>4950</v>
      </c>
      <c r="SBK1" s="30" t="s">
        <v>4950</v>
      </c>
      <c r="SBL1" s="30" t="s">
        <v>4950</v>
      </c>
      <c r="SBM1" s="30" t="s">
        <v>4950</v>
      </c>
      <c r="SBN1" s="30" t="s">
        <v>4950</v>
      </c>
      <c r="SBO1" s="30" t="s">
        <v>4950</v>
      </c>
      <c r="SBP1" s="30" t="s">
        <v>4950</v>
      </c>
      <c r="SBQ1" s="30" t="s">
        <v>4950</v>
      </c>
      <c r="SBR1" s="30" t="s">
        <v>4950</v>
      </c>
      <c r="SBS1" s="30" t="s">
        <v>4950</v>
      </c>
      <c r="SBT1" s="30" t="s">
        <v>4950</v>
      </c>
      <c r="SBU1" s="30" t="s">
        <v>4950</v>
      </c>
      <c r="SBV1" s="30" t="s">
        <v>4950</v>
      </c>
      <c r="SBW1" s="30" t="s">
        <v>4950</v>
      </c>
      <c r="SBX1" s="30" t="s">
        <v>4950</v>
      </c>
      <c r="SBY1" s="30" t="s">
        <v>4950</v>
      </c>
      <c r="SBZ1" s="30" t="s">
        <v>4950</v>
      </c>
      <c r="SCA1" s="30" t="s">
        <v>4950</v>
      </c>
      <c r="SCB1" s="30" t="s">
        <v>4950</v>
      </c>
      <c r="SCC1" s="30" t="s">
        <v>4950</v>
      </c>
      <c r="SCD1" s="30" t="s">
        <v>4950</v>
      </c>
      <c r="SCE1" s="30" t="s">
        <v>4950</v>
      </c>
      <c r="SCF1" s="30" t="s">
        <v>4950</v>
      </c>
      <c r="SCG1" s="30" t="s">
        <v>4950</v>
      </c>
      <c r="SCH1" s="30" t="s">
        <v>4950</v>
      </c>
      <c r="SCI1" s="30" t="s">
        <v>4950</v>
      </c>
      <c r="SCJ1" s="30" t="s">
        <v>4950</v>
      </c>
      <c r="SCK1" s="30" t="s">
        <v>4950</v>
      </c>
      <c r="SCL1" s="30" t="s">
        <v>4950</v>
      </c>
      <c r="SCM1" s="30" t="s">
        <v>4950</v>
      </c>
      <c r="SCN1" s="30" t="s">
        <v>4950</v>
      </c>
      <c r="SCO1" s="30" t="s">
        <v>4950</v>
      </c>
      <c r="SCP1" s="30" t="s">
        <v>4950</v>
      </c>
      <c r="SCQ1" s="30" t="s">
        <v>4950</v>
      </c>
      <c r="SCR1" s="30" t="s">
        <v>4950</v>
      </c>
      <c r="SCS1" s="30" t="s">
        <v>4950</v>
      </c>
      <c r="SCT1" s="30" t="s">
        <v>4950</v>
      </c>
      <c r="SCU1" s="30" t="s">
        <v>4950</v>
      </c>
      <c r="SCV1" s="30" t="s">
        <v>4950</v>
      </c>
      <c r="SCW1" s="30" t="s">
        <v>4950</v>
      </c>
      <c r="SCX1" s="30" t="s">
        <v>4950</v>
      </c>
      <c r="SCY1" s="30" t="s">
        <v>4950</v>
      </c>
      <c r="SCZ1" s="30" t="s">
        <v>4950</v>
      </c>
      <c r="SDA1" s="30" t="s">
        <v>4950</v>
      </c>
      <c r="SDB1" s="30" t="s">
        <v>4950</v>
      </c>
      <c r="SDC1" s="30" t="s">
        <v>4950</v>
      </c>
      <c r="SDD1" s="30" t="s">
        <v>4950</v>
      </c>
      <c r="SDE1" s="30" t="s">
        <v>4950</v>
      </c>
      <c r="SDF1" s="30" t="s">
        <v>4950</v>
      </c>
      <c r="SDG1" s="30" t="s">
        <v>4950</v>
      </c>
      <c r="SDH1" s="30" t="s">
        <v>4950</v>
      </c>
      <c r="SDI1" s="30" t="s">
        <v>4950</v>
      </c>
      <c r="SDJ1" s="30" t="s">
        <v>4950</v>
      </c>
      <c r="SDK1" s="30" t="s">
        <v>4950</v>
      </c>
      <c r="SDL1" s="30" t="s">
        <v>4950</v>
      </c>
      <c r="SDM1" s="30" t="s">
        <v>4950</v>
      </c>
      <c r="SDN1" s="30" t="s">
        <v>4950</v>
      </c>
      <c r="SDO1" s="30" t="s">
        <v>4950</v>
      </c>
      <c r="SDP1" s="30" t="s">
        <v>4950</v>
      </c>
      <c r="SDQ1" s="30" t="s">
        <v>4950</v>
      </c>
      <c r="SDR1" s="30" t="s">
        <v>4950</v>
      </c>
      <c r="SDS1" s="30" t="s">
        <v>4950</v>
      </c>
      <c r="SDT1" s="30" t="s">
        <v>4950</v>
      </c>
      <c r="SDU1" s="30" t="s">
        <v>4950</v>
      </c>
      <c r="SDV1" s="30" t="s">
        <v>4950</v>
      </c>
      <c r="SDW1" s="30" t="s">
        <v>4950</v>
      </c>
      <c r="SDX1" s="30" t="s">
        <v>4950</v>
      </c>
      <c r="SDY1" s="30" t="s">
        <v>4950</v>
      </c>
      <c r="SDZ1" s="30" t="s">
        <v>4950</v>
      </c>
      <c r="SEA1" s="30" t="s">
        <v>4950</v>
      </c>
      <c r="SEB1" s="30" t="s">
        <v>4950</v>
      </c>
      <c r="SEC1" s="30" t="s">
        <v>4950</v>
      </c>
      <c r="SED1" s="30" t="s">
        <v>4950</v>
      </c>
      <c r="SEE1" s="30" t="s">
        <v>4950</v>
      </c>
      <c r="SEF1" s="30" t="s">
        <v>4950</v>
      </c>
      <c r="SEG1" s="30" t="s">
        <v>4950</v>
      </c>
      <c r="SEH1" s="30" t="s">
        <v>4950</v>
      </c>
      <c r="SEI1" s="30" t="s">
        <v>4950</v>
      </c>
      <c r="SEJ1" s="30" t="s">
        <v>4950</v>
      </c>
      <c r="SEK1" s="30" t="s">
        <v>4950</v>
      </c>
      <c r="SEL1" s="30" t="s">
        <v>4950</v>
      </c>
      <c r="SEM1" s="30" t="s">
        <v>4950</v>
      </c>
      <c r="SEN1" s="30" t="s">
        <v>4950</v>
      </c>
      <c r="SEO1" s="30" t="s">
        <v>4950</v>
      </c>
      <c r="SEP1" s="30" t="s">
        <v>4950</v>
      </c>
      <c r="SEQ1" s="30" t="s">
        <v>4950</v>
      </c>
      <c r="SER1" s="30" t="s">
        <v>4950</v>
      </c>
      <c r="SES1" s="30" t="s">
        <v>4950</v>
      </c>
      <c r="SET1" s="30" t="s">
        <v>4950</v>
      </c>
      <c r="SEU1" s="30" t="s">
        <v>4950</v>
      </c>
      <c r="SEV1" s="30" t="s">
        <v>4950</v>
      </c>
      <c r="SEW1" s="30" t="s">
        <v>4950</v>
      </c>
      <c r="SEX1" s="30" t="s">
        <v>4950</v>
      </c>
      <c r="SEY1" s="30" t="s">
        <v>4950</v>
      </c>
      <c r="SEZ1" s="30" t="s">
        <v>4950</v>
      </c>
      <c r="SFA1" s="30" t="s">
        <v>4950</v>
      </c>
      <c r="SFB1" s="30" t="s">
        <v>4950</v>
      </c>
      <c r="SFC1" s="30" t="s">
        <v>4950</v>
      </c>
      <c r="SFD1" s="30" t="s">
        <v>4950</v>
      </c>
      <c r="SFE1" s="30" t="s">
        <v>4950</v>
      </c>
      <c r="SFF1" s="30" t="s">
        <v>4950</v>
      </c>
      <c r="SFG1" s="30" t="s">
        <v>4950</v>
      </c>
      <c r="SFH1" s="30" t="s">
        <v>4950</v>
      </c>
      <c r="SFI1" s="30" t="s">
        <v>4950</v>
      </c>
      <c r="SFJ1" s="30" t="s">
        <v>4950</v>
      </c>
      <c r="SFK1" s="30" t="s">
        <v>4950</v>
      </c>
      <c r="SFL1" s="30" t="s">
        <v>4950</v>
      </c>
      <c r="SFM1" s="30" t="s">
        <v>4950</v>
      </c>
      <c r="SFN1" s="30" t="s">
        <v>4950</v>
      </c>
      <c r="SFO1" s="30" t="s">
        <v>4950</v>
      </c>
      <c r="SFP1" s="30" t="s">
        <v>4950</v>
      </c>
      <c r="SFQ1" s="30" t="s">
        <v>4950</v>
      </c>
      <c r="SFR1" s="30" t="s">
        <v>4950</v>
      </c>
      <c r="SFS1" s="30" t="s">
        <v>4950</v>
      </c>
      <c r="SFT1" s="30" t="s">
        <v>4950</v>
      </c>
      <c r="SFU1" s="30" t="s">
        <v>4950</v>
      </c>
      <c r="SFV1" s="30" t="s">
        <v>4950</v>
      </c>
      <c r="SFW1" s="30" t="s">
        <v>4950</v>
      </c>
      <c r="SFX1" s="30" t="s">
        <v>4950</v>
      </c>
      <c r="SFY1" s="30" t="s">
        <v>4950</v>
      </c>
      <c r="SFZ1" s="30" t="s">
        <v>4950</v>
      </c>
      <c r="SGA1" s="30" t="s">
        <v>4950</v>
      </c>
      <c r="SGB1" s="30" t="s">
        <v>4950</v>
      </c>
      <c r="SGC1" s="30" t="s">
        <v>4950</v>
      </c>
      <c r="SGD1" s="30" t="s">
        <v>4950</v>
      </c>
      <c r="SGE1" s="30" t="s">
        <v>4950</v>
      </c>
      <c r="SGF1" s="30" t="s">
        <v>4950</v>
      </c>
      <c r="SGG1" s="30" t="s">
        <v>4950</v>
      </c>
      <c r="SGH1" s="30" t="s">
        <v>4950</v>
      </c>
      <c r="SGI1" s="30" t="s">
        <v>4950</v>
      </c>
      <c r="SGJ1" s="30" t="s">
        <v>4950</v>
      </c>
      <c r="SGK1" s="30" t="s">
        <v>4950</v>
      </c>
      <c r="SGL1" s="30" t="s">
        <v>4950</v>
      </c>
      <c r="SGM1" s="30" t="s">
        <v>4950</v>
      </c>
      <c r="SGN1" s="30" t="s">
        <v>4950</v>
      </c>
      <c r="SGO1" s="30" t="s">
        <v>4950</v>
      </c>
      <c r="SGP1" s="30" t="s">
        <v>4950</v>
      </c>
      <c r="SGQ1" s="30" t="s">
        <v>4950</v>
      </c>
      <c r="SGR1" s="30" t="s">
        <v>4950</v>
      </c>
      <c r="SGS1" s="30" t="s">
        <v>4950</v>
      </c>
      <c r="SGT1" s="30" t="s">
        <v>4950</v>
      </c>
      <c r="SGU1" s="30" t="s">
        <v>4950</v>
      </c>
      <c r="SGV1" s="30" t="s">
        <v>4950</v>
      </c>
      <c r="SGW1" s="30" t="s">
        <v>4950</v>
      </c>
      <c r="SGX1" s="30" t="s">
        <v>4950</v>
      </c>
      <c r="SGY1" s="30" t="s">
        <v>4950</v>
      </c>
      <c r="SGZ1" s="30" t="s">
        <v>4950</v>
      </c>
      <c r="SHA1" s="30" t="s">
        <v>4950</v>
      </c>
      <c r="SHB1" s="30" t="s">
        <v>4950</v>
      </c>
      <c r="SHC1" s="30" t="s">
        <v>4950</v>
      </c>
      <c r="SHD1" s="30" t="s">
        <v>4950</v>
      </c>
      <c r="SHE1" s="30" t="s">
        <v>4950</v>
      </c>
      <c r="SHF1" s="30" t="s">
        <v>4950</v>
      </c>
      <c r="SHG1" s="30" t="s">
        <v>4950</v>
      </c>
      <c r="SHH1" s="30" t="s">
        <v>4950</v>
      </c>
      <c r="SHI1" s="30" t="s">
        <v>4950</v>
      </c>
      <c r="SHJ1" s="30" t="s">
        <v>4950</v>
      </c>
      <c r="SHK1" s="30" t="s">
        <v>4950</v>
      </c>
      <c r="SHL1" s="30" t="s">
        <v>4950</v>
      </c>
      <c r="SHM1" s="30" t="s">
        <v>4950</v>
      </c>
      <c r="SHN1" s="30" t="s">
        <v>4950</v>
      </c>
      <c r="SHO1" s="30" t="s">
        <v>4950</v>
      </c>
      <c r="SHP1" s="30" t="s">
        <v>4950</v>
      </c>
      <c r="SHQ1" s="30" t="s">
        <v>4950</v>
      </c>
      <c r="SHR1" s="30" t="s">
        <v>4950</v>
      </c>
      <c r="SHS1" s="30" t="s">
        <v>4950</v>
      </c>
      <c r="SHT1" s="30" t="s">
        <v>4950</v>
      </c>
      <c r="SHU1" s="30" t="s">
        <v>4950</v>
      </c>
      <c r="SHV1" s="30" t="s">
        <v>4950</v>
      </c>
      <c r="SHW1" s="30" t="s">
        <v>4950</v>
      </c>
      <c r="SHX1" s="30" t="s">
        <v>4950</v>
      </c>
      <c r="SHY1" s="30" t="s">
        <v>4950</v>
      </c>
      <c r="SHZ1" s="30" t="s">
        <v>4950</v>
      </c>
      <c r="SIA1" s="30" t="s">
        <v>4950</v>
      </c>
      <c r="SIB1" s="30" t="s">
        <v>4950</v>
      </c>
      <c r="SIC1" s="30" t="s">
        <v>4950</v>
      </c>
      <c r="SID1" s="30" t="s">
        <v>4950</v>
      </c>
      <c r="SIE1" s="30" t="s">
        <v>4950</v>
      </c>
      <c r="SIF1" s="30" t="s">
        <v>4950</v>
      </c>
      <c r="SIG1" s="30" t="s">
        <v>4950</v>
      </c>
      <c r="SIH1" s="30" t="s">
        <v>4950</v>
      </c>
      <c r="SII1" s="30" t="s">
        <v>4950</v>
      </c>
      <c r="SIJ1" s="30" t="s">
        <v>4950</v>
      </c>
      <c r="SIK1" s="30" t="s">
        <v>4950</v>
      </c>
      <c r="SIL1" s="30" t="s">
        <v>4950</v>
      </c>
      <c r="SIM1" s="30" t="s">
        <v>4950</v>
      </c>
      <c r="SIN1" s="30" t="s">
        <v>4950</v>
      </c>
      <c r="SIO1" s="30" t="s">
        <v>4950</v>
      </c>
      <c r="SIP1" s="30" t="s">
        <v>4950</v>
      </c>
      <c r="SIQ1" s="30" t="s">
        <v>4950</v>
      </c>
      <c r="SIR1" s="30" t="s">
        <v>4950</v>
      </c>
      <c r="SIS1" s="30" t="s">
        <v>4950</v>
      </c>
      <c r="SIT1" s="30" t="s">
        <v>4950</v>
      </c>
      <c r="SIU1" s="30" t="s">
        <v>4950</v>
      </c>
      <c r="SIV1" s="30" t="s">
        <v>4950</v>
      </c>
      <c r="SIW1" s="30" t="s">
        <v>4950</v>
      </c>
      <c r="SIX1" s="30" t="s">
        <v>4950</v>
      </c>
      <c r="SIY1" s="30" t="s">
        <v>4950</v>
      </c>
      <c r="SIZ1" s="30" t="s">
        <v>4950</v>
      </c>
      <c r="SJA1" s="30" t="s">
        <v>4950</v>
      </c>
      <c r="SJB1" s="30" t="s">
        <v>4950</v>
      </c>
      <c r="SJC1" s="30" t="s">
        <v>4950</v>
      </c>
      <c r="SJD1" s="30" t="s">
        <v>4950</v>
      </c>
      <c r="SJE1" s="30" t="s">
        <v>4950</v>
      </c>
      <c r="SJF1" s="30" t="s">
        <v>4950</v>
      </c>
      <c r="SJG1" s="30" t="s">
        <v>4950</v>
      </c>
      <c r="SJH1" s="30" t="s">
        <v>4950</v>
      </c>
      <c r="SJI1" s="30" t="s">
        <v>4950</v>
      </c>
      <c r="SJJ1" s="30" t="s">
        <v>4950</v>
      </c>
      <c r="SJK1" s="30" t="s">
        <v>4950</v>
      </c>
      <c r="SJL1" s="30" t="s">
        <v>4950</v>
      </c>
      <c r="SJM1" s="30" t="s">
        <v>4950</v>
      </c>
      <c r="SJN1" s="30" t="s">
        <v>4950</v>
      </c>
      <c r="SJO1" s="30" t="s">
        <v>4950</v>
      </c>
      <c r="SJP1" s="30" t="s">
        <v>4950</v>
      </c>
      <c r="SJQ1" s="30" t="s">
        <v>4950</v>
      </c>
      <c r="SJR1" s="30" t="s">
        <v>4950</v>
      </c>
      <c r="SJS1" s="30" t="s">
        <v>4950</v>
      </c>
      <c r="SJT1" s="30" t="s">
        <v>4950</v>
      </c>
      <c r="SJU1" s="30" t="s">
        <v>4950</v>
      </c>
      <c r="SJV1" s="30" t="s">
        <v>4950</v>
      </c>
      <c r="SJW1" s="30" t="s">
        <v>4950</v>
      </c>
      <c r="SJX1" s="30" t="s">
        <v>4950</v>
      </c>
      <c r="SJY1" s="30" t="s">
        <v>4950</v>
      </c>
      <c r="SJZ1" s="30" t="s">
        <v>4950</v>
      </c>
      <c r="SKA1" s="30" t="s">
        <v>4950</v>
      </c>
      <c r="SKB1" s="30" t="s">
        <v>4950</v>
      </c>
      <c r="SKC1" s="30" t="s">
        <v>4950</v>
      </c>
      <c r="SKD1" s="30" t="s">
        <v>4950</v>
      </c>
      <c r="SKE1" s="30" t="s">
        <v>4950</v>
      </c>
      <c r="SKF1" s="30" t="s">
        <v>4950</v>
      </c>
      <c r="SKG1" s="30" t="s">
        <v>4950</v>
      </c>
      <c r="SKH1" s="30" t="s">
        <v>4950</v>
      </c>
      <c r="SKI1" s="30" t="s">
        <v>4950</v>
      </c>
      <c r="SKJ1" s="30" t="s">
        <v>4950</v>
      </c>
      <c r="SKK1" s="30" t="s">
        <v>4950</v>
      </c>
      <c r="SKL1" s="30" t="s">
        <v>4950</v>
      </c>
      <c r="SKM1" s="30" t="s">
        <v>4950</v>
      </c>
      <c r="SKN1" s="30" t="s">
        <v>4950</v>
      </c>
      <c r="SKO1" s="30" t="s">
        <v>4950</v>
      </c>
      <c r="SKP1" s="30" t="s">
        <v>4950</v>
      </c>
      <c r="SKQ1" s="30" t="s">
        <v>4950</v>
      </c>
      <c r="SKR1" s="30" t="s">
        <v>4950</v>
      </c>
      <c r="SKS1" s="30" t="s">
        <v>4950</v>
      </c>
      <c r="SKT1" s="30" t="s">
        <v>4950</v>
      </c>
      <c r="SKU1" s="30" t="s">
        <v>4950</v>
      </c>
      <c r="SKV1" s="30" t="s">
        <v>4950</v>
      </c>
      <c r="SKW1" s="30" t="s">
        <v>4950</v>
      </c>
      <c r="SKX1" s="30" t="s">
        <v>4950</v>
      </c>
      <c r="SKY1" s="30" t="s">
        <v>4950</v>
      </c>
      <c r="SKZ1" s="30" t="s">
        <v>4950</v>
      </c>
      <c r="SLA1" s="30" t="s">
        <v>4950</v>
      </c>
      <c r="SLB1" s="30" t="s">
        <v>4950</v>
      </c>
      <c r="SLC1" s="30" t="s">
        <v>4950</v>
      </c>
      <c r="SLD1" s="30" t="s">
        <v>4950</v>
      </c>
      <c r="SLE1" s="30" t="s">
        <v>4950</v>
      </c>
      <c r="SLF1" s="30" t="s">
        <v>4950</v>
      </c>
      <c r="SLG1" s="30" t="s">
        <v>4950</v>
      </c>
      <c r="SLH1" s="30" t="s">
        <v>4950</v>
      </c>
      <c r="SLI1" s="30" t="s">
        <v>4950</v>
      </c>
      <c r="SLJ1" s="30" t="s">
        <v>4950</v>
      </c>
      <c r="SLK1" s="30" t="s">
        <v>4950</v>
      </c>
      <c r="SLL1" s="30" t="s">
        <v>4950</v>
      </c>
      <c r="SLM1" s="30" t="s">
        <v>4950</v>
      </c>
      <c r="SLN1" s="30" t="s">
        <v>4950</v>
      </c>
      <c r="SLO1" s="30" t="s">
        <v>4950</v>
      </c>
      <c r="SLP1" s="30" t="s">
        <v>4950</v>
      </c>
      <c r="SLQ1" s="30" t="s">
        <v>4950</v>
      </c>
      <c r="SLR1" s="30" t="s">
        <v>4950</v>
      </c>
      <c r="SLS1" s="30" t="s">
        <v>4950</v>
      </c>
      <c r="SLT1" s="30" t="s">
        <v>4950</v>
      </c>
      <c r="SLU1" s="30" t="s">
        <v>4950</v>
      </c>
      <c r="SLV1" s="30" t="s">
        <v>4950</v>
      </c>
      <c r="SLW1" s="30" t="s">
        <v>4950</v>
      </c>
      <c r="SLX1" s="30" t="s">
        <v>4950</v>
      </c>
      <c r="SLY1" s="30" t="s">
        <v>4950</v>
      </c>
      <c r="SLZ1" s="30" t="s">
        <v>4950</v>
      </c>
      <c r="SMA1" s="30" t="s">
        <v>4950</v>
      </c>
      <c r="SMB1" s="30" t="s">
        <v>4950</v>
      </c>
      <c r="SMC1" s="30" t="s">
        <v>4950</v>
      </c>
      <c r="SMD1" s="30" t="s">
        <v>4950</v>
      </c>
      <c r="SME1" s="30" t="s">
        <v>4950</v>
      </c>
      <c r="SMF1" s="30" t="s">
        <v>4950</v>
      </c>
      <c r="SMG1" s="30" t="s">
        <v>4950</v>
      </c>
      <c r="SMH1" s="30" t="s">
        <v>4950</v>
      </c>
      <c r="SMI1" s="30" t="s">
        <v>4950</v>
      </c>
      <c r="SMJ1" s="30" t="s">
        <v>4950</v>
      </c>
      <c r="SMK1" s="30" t="s">
        <v>4950</v>
      </c>
      <c r="SML1" s="30" t="s">
        <v>4950</v>
      </c>
      <c r="SMM1" s="30" t="s">
        <v>4950</v>
      </c>
      <c r="SMN1" s="30" t="s">
        <v>4950</v>
      </c>
      <c r="SMO1" s="30" t="s">
        <v>4950</v>
      </c>
      <c r="SMP1" s="30" t="s">
        <v>4950</v>
      </c>
      <c r="SMQ1" s="30" t="s">
        <v>4950</v>
      </c>
      <c r="SMR1" s="30" t="s">
        <v>4950</v>
      </c>
      <c r="SMS1" s="30" t="s">
        <v>4950</v>
      </c>
      <c r="SMT1" s="30" t="s">
        <v>4950</v>
      </c>
      <c r="SMU1" s="30" t="s">
        <v>4950</v>
      </c>
      <c r="SMV1" s="30" t="s">
        <v>4950</v>
      </c>
      <c r="SMW1" s="30" t="s">
        <v>4950</v>
      </c>
      <c r="SMX1" s="30" t="s">
        <v>4950</v>
      </c>
      <c r="SMY1" s="30" t="s">
        <v>4950</v>
      </c>
      <c r="SMZ1" s="30" t="s">
        <v>4950</v>
      </c>
      <c r="SNA1" s="30" t="s">
        <v>4950</v>
      </c>
      <c r="SNB1" s="30" t="s">
        <v>4950</v>
      </c>
      <c r="SNC1" s="30" t="s">
        <v>4950</v>
      </c>
      <c r="SND1" s="30" t="s">
        <v>4950</v>
      </c>
      <c r="SNE1" s="30" t="s">
        <v>4950</v>
      </c>
      <c r="SNF1" s="30" t="s">
        <v>4950</v>
      </c>
      <c r="SNG1" s="30" t="s">
        <v>4950</v>
      </c>
      <c r="SNH1" s="30" t="s">
        <v>4950</v>
      </c>
      <c r="SNI1" s="30" t="s">
        <v>4950</v>
      </c>
      <c r="SNJ1" s="30" t="s">
        <v>4950</v>
      </c>
      <c r="SNK1" s="30" t="s">
        <v>4950</v>
      </c>
      <c r="SNL1" s="30" t="s">
        <v>4950</v>
      </c>
      <c r="SNM1" s="30" t="s">
        <v>4950</v>
      </c>
      <c r="SNN1" s="30" t="s">
        <v>4950</v>
      </c>
      <c r="SNO1" s="30" t="s">
        <v>4950</v>
      </c>
      <c r="SNP1" s="30" t="s">
        <v>4950</v>
      </c>
      <c r="SNQ1" s="30" t="s">
        <v>4950</v>
      </c>
      <c r="SNR1" s="30" t="s">
        <v>4950</v>
      </c>
      <c r="SNS1" s="30" t="s">
        <v>4950</v>
      </c>
      <c r="SNT1" s="30" t="s">
        <v>4950</v>
      </c>
      <c r="SNU1" s="30" t="s">
        <v>4950</v>
      </c>
      <c r="SNV1" s="30" t="s">
        <v>4950</v>
      </c>
      <c r="SNW1" s="30" t="s">
        <v>4950</v>
      </c>
      <c r="SNX1" s="30" t="s">
        <v>4950</v>
      </c>
      <c r="SNY1" s="30" t="s">
        <v>4950</v>
      </c>
      <c r="SNZ1" s="30" t="s">
        <v>4950</v>
      </c>
      <c r="SOA1" s="30" t="s">
        <v>4950</v>
      </c>
      <c r="SOB1" s="30" t="s">
        <v>4950</v>
      </c>
      <c r="SOC1" s="30" t="s">
        <v>4950</v>
      </c>
      <c r="SOD1" s="30" t="s">
        <v>4950</v>
      </c>
      <c r="SOE1" s="30" t="s">
        <v>4950</v>
      </c>
      <c r="SOF1" s="30" t="s">
        <v>4950</v>
      </c>
      <c r="SOG1" s="30" t="s">
        <v>4950</v>
      </c>
      <c r="SOH1" s="30" t="s">
        <v>4950</v>
      </c>
      <c r="SOI1" s="30" t="s">
        <v>4950</v>
      </c>
      <c r="SOJ1" s="30" t="s">
        <v>4950</v>
      </c>
      <c r="SOK1" s="30" t="s">
        <v>4950</v>
      </c>
      <c r="SOL1" s="30" t="s">
        <v>4950</v>
      </c>
      <c r="SOM1" s="30" t="s">
        <v>4950</v>
      </c>
      <c r="SON1" s="30" t="s">
        <v>4950</v>
      </c>
      <c r="SOO1" s="30" t="s">
        <v>4950</v>
      </c>
      <c r="SOP1" s="30" t="s">
        <v>4950</v>
      </c>
      <c r="SOQ1" s="30" t="s">
        <v>4950</v>
      </c>
      <c r="SOR1" s="30" t="s">
        <v>4950</v>
      </c>
      <c r="SOS1" s="30" t="s">
        <v>4950</v>
      </c>
      <c r="SOT1" s="30" t="s">
        <v>4950</v>
      </c>
      <c r="SOU1" s="30" t="s">
        <v>4950</v>
      </c>
      <c r="SOV1" s="30" t="s">
        <v>4950</v>
      </c>
      <c r="SOW1" s="30" t="s">
        <v>4950</v>
      </c>
      <c r="SOX1" s="30" t="s">
        <v>4950</v>
      </c>
      <c r="SOY1" s="30" t="s">
        <v>4950</v>
      </c>
      <c r="SOZ1" s="30" t="s">
        <v>4950</v>
      </c>
      <c r="SPA1" s="30" t="s">
        <v>4950</v>
      </c>
      <c r="SPB1" s="30" t="s">
        <v>4950</v>
      </c>
      <c r="SPC1" s="30" t="s">
        <v>4950</v>
      </c>
      <c r="SPD1" s="30" t="s">
        <v>4950</v>
      </c>
      <c r="SPE1" s="30" t="s">
        <v>4950</v>
      </c>
      <c r="SPF1" s="30" t="s">
        <v>4950</v>
      </c>
      <c r="SPG1" s="30" t="s">
        <v>4950</v>
      </c>
      <c r="SPH1" s="30" t="s">
        <v>4950</v>
      </c>
      <c r="SPI1" s="30" t="s">
        <v>4950</v>
      </c>
      <c r="SPJ1" s="30" t="s">
        <v>4950</v>
      </c>
      <c r="SPK1" s="30" t="s">
        <v>4950</v>
      </c>
      <c r="SPL1" s="30" t="s">
        <v>4950</v>
      </c>
      <c r="SPM1" s="30" t="s">
        <v>4950</v>
      </c>
      <c r="SPN1" s="30" t="s">
        <v>4950</v>
      </c>
      <c r="SPO1" s="30" t="s">
        <v>4950</v>
      </c>
      <c r="SPP1" s="30" t="s">
        <v>4950</v>
      </c>
      <c r="SPQ1" s="30" t="s">
        <v>4950</v>
      </c>
      <c r="SPR1" s="30" t="s">
        <v>4950</v>
      </c>
      <c r="SPS1" s="30" t="s">
        <v>4950</v>
      </c>
      <c r="SPT1" s="30" t="s">
        <v>4950</v>
      </c>
      <c r="SPU1" s="30" t="s">
        <v>4950</v>
      </c>
      <c r="SPV1" s="30" t="s">
        <v>4950</v>
      </c>
      <c r="SPW1" s="30" t="s">
        <v>4950</v>
      </c>
      <c r="SPX1" s="30" t="s">
        <v>4950</v>
      </c>
      <c r="SPY1" s="30" t="s">
        <v>4950</v>
      </c>
      <c r="SPZ1" s="30" t="s">
        <v>4950</v>
      </c>
      <c r="SQA1" s="30" t="s">
        <v>4950</v>
      </c>
      <c r="SQB1" s="30" t="s">
        <v>4950</v>
      </c>
      <c r="SQC1" s="30" t="s">
        <v>4950</v>
      </c>
      <c r="SQD1" s="30" t="s">
        <v>4950</v>
      </c>
      <c r="SQE1" s="30" t="s">
        <v>4950</v>
      </c>
      <c r="SQF1" s="30" t="s">
        <v>4950</v>
      </c>
      <c r="SQG1" s="30" t="s">
        <v>4950</v>
      </c>
      <c r="SQH1" s="30" t="s">
        <v>4950</v>
      </c>
      <c r="SQI1" s="30" t="s">
        <v>4950</v>
      </c>
      <c r="SQJ1" s="30" t="s">
        <v>4950</v>
      </c>
      <c r="SQK1" s="30" t="s">
        <v>4950</v>
      </c>
      <c r="SQL1" s="30" t="s">
        <v>4950</v>
      </c>
      <c r="SQM1" s="30" t="s">
        <v>4950</v>
      </c>
      <c r="SQN1" s="30" t="s">
        <v>4950</v>
      </c>
      <c r="SQO1" s="30" t="s">
        <v>4950</v>
      </c>
      <c r="SQP1" s="30" t="s">
        <v>4950</v>
      </c>
      <c r="SQQ1" s="30" t="s">
        <v>4950</v>
      </c>
      <c r="SQR1" s="30" t="s">
        <v>4950</v>
      </c>
      <c r="SQS1" s="30" t="s">
        <v>4950</v>
      </c>
      <c r="SQT1" s="30" t="s">
        <v>4950</v>
      </c>
      <c r="SQU1" s="30" t="s">
        <v>4950</v>
      </c>
      <c r="SQV1" s="30" t="s">
        <v>4950</v>
      </c>
      <c r="SQW1" s="30" t="s">
        <v>4950</v>
      </c>
      <c r="SQX1" s="30" t="s">
        <v>4950</v>
      </c>
      <c r="SQY1" s="30" t="s">
        <v>4950</v>
      </c>
      <c r="SQZ1" s="30" t="s">
        <v>4950</v>
      </c>
      <c r="SRA1" s="30" t="s">
        <v>4950</v>
      </c>
      <c r="SRB1" s="30" t="s">
        <v>4950</v>
      </c>
      <c r="SRC1" s="30" t="s">
        <v>4950</v>
      </c>
      <c r="SRD1" s="30" t="s">
        <v>4950</v>
      </c>
      <c r="SRE1" s="30" t="s">
        <v>4950</v>
      </c>
      <c r="SRF1" s="30" t="s">
        <v>4950</v>
      </c>
      <c r="SRG1" s="30" t="s">
        <v>4950</v>
      </c>
      <c r="SRH1" s="30" t="s">
        <v>4950</v>
      </c>
      <c r="SRI1" s="30" t="s">
        <v>4950</v>
      </c>
      <c r="SRJ1" s="30" t="s">
        <v>4950</v>
      </c>
      <c r="SRK1" s="30" t="s">
        <v>4950</v>
      </c>
      <c r="SRL1" s="30" t="s">
        <v>4950</v>
      </c>
      <c r="SRM1" s="30" t="s">
        <v>4950</v>
      </c>
      <c r="SRN1" s="30" t="s">
        <v>4950</v>
      </c>
      <c r="SRO1" s="30" t="s">
        <v>4950</v>
      </c>
      <c r="SRP1" s="30" t="s">
        <v>4950</v>
      </c>
      <c r="SRQ1" s="30" t="s">
        <v>4950</v>
      </c>
      <c r="SRR1" s="30" t="s">
        <v>4950</v>
      </c>
      <c r="SRS1" s="30" t="s">
        <v>4950</v>
      </c>
      <c r="SRT1" s="30" t="s">
        <v>4950</v>
      </c>
      <c r="SRU1" s="30" t="s">
        <v>4950</v>
      </c>
      <c r="SRV1" s="30" t="s">
        <v>4950</v>
      </c>
      <c r="SRW1" s="30" t="s">
        <v>4950</v>
      </c>
      <c r="SRX1" s="30" t="s">
        <v>4950</v>
      </c>
      <c r="SRY1" s="30" t="s">
        <v>4950</v>
      </c>
      <c r="SRZ1" s="30" t="s">
        <v>4950</v>
      </c>
      <c r="SSA1" s="30" t="s">
        <v>4950</v>
      </c>
      <c r="SSB1" s="30" t="s">
        <v>4950</v>
      </c>
      <c r="SSC1" s="30" t="s">
        <v>4950</v>
      </c>
      <c r="SSD1" s="30" t="s">
        <v>4950</v>
      </c>
      <c r="SSE1" s="30" t="s">
        <v>4950</v>
      </c>
      <c r="SSF1" s="30" t="s">
        <v>4950</v>
      </c>
      <c r="SSG1" s="30" t="s">
        <v>4950</v>
      </c>
      <c r="SSH1" s="30" t="s">
        <v>4950</v>
      </c>
      <c r="SSI1" s="30" t="s">
        <v>4950</v>
      </c>
      <c r="SSJ1" s="30" t="s">
        <v>4950</v>
      </c>
      <c r="SSK1" s="30" t="s">
        <v>4950</v>
      </c>
      <c r="SSL1" s="30" t="s">
        <v>4950</v>
      </c>
      <c r="SSM1" s="30" t="s">
        <v>4950</v>
      </c>
      <c r="SSN1" s="30" t="s">
        <v>4950</v>
      </c>
      <c r="SSO1" s="30" t="s">
        <v>4950</v>
      </c>
      <c r="SSP1" s="30" t="s">
        <v>4950</v>
      </c>
      <c r="SSQ1" s="30" t="s">
        <v>4950</v>
      </c>
      <c r="SSR1" s="30" t="s">
        <v>4950</v>
      </c>
      <c r="SSS1" s="30" t="s">
        <v>4950</v>
      </c>
      <c r="SST1" s="30" t="s">
        <v>4950</v>
      </c>
      <c r="SSU1" s="30" t="s">
        <v>4950</v>
      </c>
      <c r="SSV1" s="30" t="s">
        <v>4950</v>
      </c>
      <c r="SSW1" s="30" t="s">
        <v>4950</v>
      </c>
      <c r="SSX1" s="30" t="s">
        <v>4950</v>
      </c>
      <c r="SSY1" s="30" t="s">
        <v>4950</v>
      </c>
      <c r="SSZ1" s="30" t="s">
        <v>4950</v>
      </c>
      <c r="STA1" s="30" t="s">
        <v>4950</v>
      </c>
      <c r="STB1" s="30" t="s">
        <v>4950</v>
      </c>
      <c r="STC1" s="30" t="s">
        <v>4950</v>
      </c>
      <c r="STD1" s="30" t="s">
        <v>4950</v>
      </c>
      <c r="STE1" s="30" t="s">
        <v>4950</v>
      </c>
      <c r="STF1" s="30" t="s">
        <v>4950</v>
      </c>
      <c r="STG1" s="30" t="s">
        <v>4950</v>
      </c>
      <c r="STH1" s="30" t="s">
        <v>4950</v>
      </c>
      <c r="STI1" s="30" t="s">
        <v>4950</v>
      </c>
      <c r="STJ1" s="30" t="s">
        <v>4950</v>
      </c>
      <c r="STK1" s="30" t="s">
        <v>4950</v>
      </c>
      <c r="STL1" s="30" t="s">
        <v>4950</v>
      </c>
      <c r="STM1" s="30" t="s">
        <v>4950</v>
      </c>
      <c r="STN1" s="30" t="s">
        <v>4950</v>
      </c>
      <c r="STO1" s="30" t="s">
        <v>4950</v>
      </c>
      <c r="STP1" s="30" t="s">
        <v>4950</v>
      </c>
      <c r="STQ1" s="30" t="s">
        <v>4950</v>
      </c>
      <c r="STR1" s="30" t="s">
        <v>4950</v>
      </c>
      <c r="STS1" s="30" t="s">
        <v>4950</v>
      </c>
      <c r="STT1" s="30" t="s">
        <v>4950</v>
      </c>
      <c r="STU1" s="30" t="s">
        <v>4950</v>
      </c>
      <c r="STV1" s="30" t="s">
        <v>4950</v>
      </c>
      <c r="STW1" s="30" t="s">
        <v>4950</v>
      </c>
      <c r="STX1" s="30" t="s">
        <v>4950</v>
      </c>
      <c r="STY1" s="30" t="s">
        <v>4950</v>
      </c>
      <c r="STZ1" s="30" t="s">
        <v>4950</v>
      </c>
      <c r="SUA1" s="30" t="s">
        <v>4950</v>
      </c>
      <c r="SUB1" s="30" t="s">
        <v>4950</v>
      </c>
      <c r="SUC1" s="30" t="s">
        <v>4950</v>
      </c>
      <c r="SUD1" s="30" t="s">
        <v>4950</v>
      </c>
      <c r="SUE1" s="30" t="s">
        <v>4950</v>
      </c>
      <c r="SUF1" s="30" t="s">
        <v>4950</v>
      </c>
      <c r="SUG1" s="30" t="s">
        <v>4950</v>
      </c>
      <c r="SUH1" s="30" t="s">
        <v>4950</v>
      </c>
      <c r="SUI1" s="30" t="s">
        <v>4950</v>
      </c>
      <c r="SUJ1" s="30" t="s">
        <v>4950</v>
      </c>
      <c r="SUK1" s="30" t="s">
        <v>4950</v>
      </c>
      <c r="SUL1" s="30" t="s">
        <v>4950</v>
      </c>
      <c r="SUM1" s="30" t="s">
        <v>4950</v>
      </c>
      <c r="SUN1" s="30" t="s">
        <v>4950</v>
      </c>
      <c r="SUO1" s="30" t="s">
        <v>4950</v>
      </c>
      <c r="SUP1" s="30" t="s">
        <v>4950</v>
      </c>
      <c r="SUQ1" s="30" t="s">
        <v>4950</v>
      </c>
      <c r="SUR1" s="30" t="s">
        <v>4950</v>
      </c>
      <c r="SUS1" s="30" t="s">
        <v>4950</v>
      </c>
      <c r="SUT1" s="30" t="s">
        <v>4950</v>
      </c>
      <c r="SUU1" s="30" t="s">
        <v>4950</v>
      </c>
      <c r="SUV1" s="30" t="s">
        <v>4950</v>
      </c>
      <c r="SUW1" s="30" t="s">
        <v>4950</v>
      </c>
      <c r="SUX1" s="30" t="s">
        <v>4950</v>
      </c>
      <c r="SUY1" s="30" t="s">
        <v>4950</v>
      </c>
      <c r="SUZ1" s="30" t="s">
        <v>4950</v>
      </c>
      <c r="SVA1" s="30" t="s">
        <v>4950</v>
      </c>
      <c r="SVB1" s="30" t="s">
        <v>4950</v>
      </c>
      <c r="SVC1" s="30" t="s">
        <v>4950</v>
      </c>
      <c r="SVD1" s="30" t="s">
        <v>4950</v>
      </c>
      <c r="SVE1" s="30" t="s">
        <v>4950</v>
      </c>
      <c r="SVF1" s="30" t="s">
        <v>4950</v>
      </c>
      <c r="SVG1" s="30" t="s">
        <v>4950</v>
      </c>
      <c r="SVH1" s="30" t="s">
        <v>4950</v>
      </c>
      <c r="SVI1" s="30" t="s">
        <v>4950</v>
      </c>
      <c r="SVJ1" s="30" t="s">
        <v>4950</v>
      </c>
      <c r="SVK1" s="30" t="s">
        <v>4950</v>
      </c>
      <c r="SVL1" s="30" t="s">
        <v>4950</v>
      </c>
      <c r="SVM1" s="30" t="s">
        <v>4950</v>
      </c>
      <c r="SVN1" s="30" t="s">
        <v>4950</v>
      </c>
      <c r="SVO1" s="30" t="s">
        <v>4950</v>
      </c>
      <c r="SVP1" s="30" t="s">
        <v>4950</v>
      </c>
      <c r="SVQ1" s="30" t="s">
        <v>4950</v>
      </c>
      <c r="SVR1" s="30" t="s">
        <v>4950</v>
      </c>
      <c r="SVS1" s="30" t="s">
        <v>4950</v>
      </c>
      <c r="SVT1" s="30" t="s">
        <v>4950</v>
      </c>
      <c r="SVU1" s="30" t="s">
        <v>4950</v>
      </c>
      <c r="SVV1" s="30" t="s">
        <v>4950</v>
      </c>
      <c r="SVW1" s="30" t="s">
        <v>4950</v>
      </c>
      <c r="SVX1" s="30" t="s">
        <v>4950</v>
      </c>
      <c r="SVY1" s="30" t="s">
        <v>4950</v>
      </c>
      <c r="SVZ1" s="30" t="s">
        <v>4950</v>
      </c>
      <c r="SWA1" s="30" t="s">
        <v>4950</v>
      </c>
      <c r="SWB1" s="30" t="s">
        <v>4950</v>
      </c>
      <c r="SWC1" s="30" t="s">
        <v>4950</v>
      </c>
      <c r="SWD1" s="30" t="s">
        <v>4950</v>
      </c>
      <c r="SWE1" s="30" t="s">
        <v>4950</v>
      </c>
      <c r="SWF1" s="30" t="s">
        <v>4950</v>
      </c>
      <c r="SWG1" s="30" t="s">
        <v>4950</v>
      </c>
      <c r="SWH1" s="30" t="s">
        <v>4950</v>
      </c>
      <c r="SWI1" s="30" t="s">
        <v>4950</v>
      </c>
      <c r="SWJ1" s="30" t="s">
        <v>4950</v>
      </c>
      <c r="SWK1" s="30" t="s">
        <v>4950</v>
      </c>
      <c r="SWL1" s="30" t="s">
        <v>4950</v>
      </c>
      <c r="SWM1" s="30" t="s">
        <v>4950</v>
      </c>
      <c r="SWN1" s="30" t="s">
        <v>4950</v>
      </c>
      <c r="SWO1" s="30" t="s">
        <v>4950</v>
      </c>
      <c r="SWP1" s="30" t="s">
        <v>4950</v>
      </c>
      <c r="SWQ1" s="30" t="s">
        <v>4950</v>
      </c>
      <c r="SWR1" s="30" t="s">
        <v>4950</v>
      </c>
      <c r="SWS1" s="30" t="s">
        <v>4950</v>
      </c>
      <c r="SWT1" s="30" t="s">
        <v>4950</v>
      </c>
      <c r="SWU1" s="30" t="s">
        <v>4950</v>
      </c>
      <c r="SWV1" s="30" t="s">
        <v>4950</v>
      </c>
      <c r="SWW1" s="30" t="s">
        <v>4950</v>
      </c>
      <c r="SWX1" s="30" t="s">
        <v>4950</v>
      </c>
      <c r="SWY1" s="30" t="s">
        <v>4950</v>
      </c>
      <c r="SWZ1" s="30" t="s">
        <v>4950</v>
      </c>
      <c r="SXA1" s="30" t="s">
        <v>4950</v>
      </c>
      <c r="SXB1" s="30" t="s">
        <v>4950</v>
      </c>
      <c r="SXC1" s="30" t="s">
        <v>4950</v>
      </c>
      <c r="SXD1" s="30" t="s">
        <v>4950</v>
      </c>
      <c r="SXE1" s="30" t="s">
        <v>4950</v>
      </c>
      <c r="SXF1" s="30" t="s">
        <v>4950</v>
      </c>
      <c r="SXG1" s="30" t="s">
        <v>4950</v>
      </c>
      <c r="SXH1" s="30" t="s">
        <v>4950</v>
      </c>
      <c r="SXI1" s="30" t="s">
        <v>4950</v>
      </c>
      <c r="SXJ1" s="30" t="s">
        <v>4950</v>
      </c>
      <c r="SXK1" s="30" t="s">
        <v>4950</v>
      </c>
      <c r="SXL1" s="30" t="s">
        <v>4950</v>
      </c>
      <c r="SXM1" s="30" t="s">
        <v>4950</v>
      </c>
      <c r="SXN1" s="30" t="s">
        <v>4950</v>
      </c>
      <c r="SXO1" s="30" t="s">
        <v>4950</v>
      </c>
      <c r="SXP1" s="30" t="s">
        <v>4950</v>
      </c>
      <c r="SXQ1" s="30" t="s">
        <v>4950</v>
      </c>
      <c r="SXR1" s="30" t="s">
        <v>4950</v>
      </c>
      <c r="SXS1" s="30" t="s">
        <v>4950</v>
      </c>
      <c r="SXT1" s="30" t="s">
        <v>4950</v>
      </c>
      <c r="SXU1" s="30" t="s">
        <v>4950</v>
      </c>
      <c r="SXV1" s="30" t="s">
        <v>4950</v>
      </c>
      <c r="SXW1" s="30" t="s">
        <v>4950</v>
      </c>
      <c r="SXX1" s="30" t="s">
        <v>4950</v>
      </c>
      <c r="SXY1" s="30" t="s">
        <v>4950</v>
      </c>
      <c r="SXZ1" s="30" t="s">
        <v>4950</v>
      </c>
      <c r="SYA1" s="30" t="s">
        <v>4950</v>
      </c>
      <c r="SYB1" s="30" t="s">
        <v>4950</v>
      </c>
      <c r="SYC1" s="30" t="s">
        <v>4950</v>
      </c>
      <c r="SYD1" s="30" t="s">
        <v>4950</v>
      </c>
      <c r="SYE1" s="30" t="s">
        <v>4950</v>
      </c>
      <c r="SYF1" s="30" t="s">
        <v>4950</v>
      </c>
      <c r="SYG1" s="30" t="s">
        <v>4950</v>
      </c>
      <c r="SYH1" s="30" t="s">
        <v>4950</v>
      </c>
      <c r="SYI1" s="30" t="s">
        <v>4950</v>
      </c>
      <c r="SYJ1" s="30" t="s">
        <v>4950</v>
      </c>
      <c r="SYK1" s="30" t="s">
        <v>4950</v>
      </c>
      <c r="SYL1" s="30" t="s">
        <v>4950</v>
      </c>
      <c r="SYM1" s="30" t="s">
        <v>4950</v>
      </c>
      <c r="SYN1" s="30" t="s">
        <v>4950</v>
      </c>
      <c r="SYO1" s="30" t="s">
        <v>4950</v>
      </c>
      <c r="SYP1" s="30" t="s">
        <v>4950</v>
      </c>
      <c r="SYQ1" s="30" t="s">
        <v>4950</v>
      </c>
      <c r="SYR1" s="30" t="s">
        <v>4950</v>
      </c>
      <c r="SYS1" s="30" t="s">
        <v>4950</v>
      </c>
      <c r="SYT1" s="30" t="s">
        <v>4950</v>
      </c>
      <c r="SYU1" s="30" t="s">
        <v>4950</v>
      </c>
      <c r="SYV1" s="30" t="s">
        <v>4950</v>
      </c>
      <c r="SYW1" s="30" t="s">
        <v>4950</v>
      </c>
      <c r="SYX1" s="30" t="s">
        <v>4950</v>
      </c>
      <c r="SYY1" s="30" t="s">
        <v>4950</v>
      </c>
      <c r="SYZ1" s="30" t="s">
        <v>4950</v>
      </c>
      <c r="SZA1" s="30" t="s">
        <v>4950</v>
      </c>
      <c r="SZB1" s="30" t="s">
        <v>4950</v>
      </c>
      <c r="SZC1" s="30" t="s">
        <v>4950</v>
      </c>
      <c r="SZD1" s="30" t="s">
        <v>4950</v>
      </c>
      <c r="SZE1" s="30" t="s">
        <v>4950</v>
      </c>
      <c r="SZF1" s="30" t="s">
        <v>4950</v>
      </c>
      <c r="SZG1" s="30" t="s">
        <v>4950</v>
      </c>
      <c r="SZH1" s="30" t="s">
        <v>4950</v>
      </c>
      <c r="SZI1" s="30" t="s">
        <v>4950</v>
      </c>
      <c r="SZJ1" s="30" t="s">
        <v>4950</v>
      </c>
      <c r="SZK1" s="30" t="s">
        <v>4950</v>
      </c>
      <c r="SZL1" s="30" t="s">
        <v>4950</v>
      </c>
      <c r="SZM1" s="30" t="s">
        <v>4950</v>
      </c>
      <c r="SZN1" s="30" t="s">
        <v>4950</v>
      </c>
      <c r="SZO1" s="30" t="s">
        <v>4950</v>
      </c>
      <c r="SZP1" s="30" t="s">
        <v>4950</v>
      </c>
      <c r="SZQ1" s="30" t="s">
        <v>4950</v>
      </c>
      <c r="SZR1" s="30" t="s">
        <v>4950</v>
      </c>
      <c r="SZS1" s="30" t="s">
        <v>4950</v>
      </c>
      <c r="SZT1" s="30" t="s">
        <v>4950</v>
      </c>
      <c r="SZU1" s="30" t="s">
        <v>4950</v>
      </c>
      <c r="SZV1" s="30" t="s">
        <v>4950</v>
      </c>
      <c r="SZW1" s="30" t="s">
        <v>4950</v>
      </c>
      <c r="SZX1" s="30" t="s">
        <v>4950</v>
      </c>
      <c r="SZY1" s="30" t="s">
        <v>4950</v>
      </c>
      <c r="SZZ1" s="30" t="s">
        <v>4950</v>
      </c>
      <c r="TAA1" s="30" t="s">
        <v>4950</v>
      </c>
      <c r="TAB1" s="30" t="s">
        <v>4950</v>
      </c>
      <c r="TAC1" s="30" t="s">
        <v>4950</v>
      </c>
      <c r="TAD1" s="30" t="s">
        <v>4950</v>
      </c>
      <c r="TAE1" s="30" t="s">
        <v>4950</v>
      </c>
      <c r="TAF1" s="30" t="s">
        <v>4950</v>
      </c>
      <c r="TAG1" s="30" t="s">
        <v>4950</v>
      </c>
      <c r="TAH1" s="30" t="s">
        <v>4950</v>
      </c>
      <c r="TAI1" s="30" t="s">
        <v>4950</v>
      </c>
      <c r="TAJ1" s="30" t="s">
        <v>4950</v>
      </c>
      <c r="TAK1" s="30" t="s">
        <v>4950</v>
      </c>
      <c r="TAL1" s="30" t="s">
        <v>4950</v>
      </c>
      <c r="TAM1" s="30" t="s">
        <v>4950</v>
      </c>
      <c r="TAN1" s="30" t="s">
        <v>4950</v>
      </c>
      <c r="TAO1" s="30" t="s">
        <v>4950</v>
      </c>
      <c r="TAP1" s="30" t="s">
        <v>4950</v>
      </c>
      <c r="TAQ1" s="30" t="s">
        <v>4950</v>
      </c>
      <c r="TAR1" s="30" t="s">
        <v>4950</v>
      </c>
      <c r="TAS1" s="30" t="s">
        <v>4950</v>
      </c>
      <c r="TAT1" s="30" t="s">
        <v>4950</v>
      </c>
      <c r="TAU1" s="30" t="s">
        <v>4950</v>
      </c>
      <c r="TAV1" s="30" t="s">
        <v>4950</v>
      </c>
      <c r="TAW1" s="30" t="s">
        <v>4950</v>
      </c>
      <c r="TAX1" s="30" t="s">
        <v>4950</v>
      </c>
      <c r="TAY1" s="30" t="s">
        <v>4950</v>
      </c>
      <c r="TAZ1" s="30" t="s">
        <v>4950</v>
      </c>
      <c r="TBA1" s="30" t="s">
        <v>4950</v>
      </c>
      <c r="TBB1" s="30" t="s">
        <v>4950</v>
      </c>
      <c r="TBC1" s="30" t="s">
        <v>4950</v>
      </c>
      <c r="TBD1" s="30" t="s">
        <v>4950</v>
      </c>
      <c r="TBE1" s="30" t="s">
        <v>4950</v>
      </c>
      <c r="TBF1" s="30" t="s">
        <v>4950</v>
      </c>
      <c r="TBG1" s="30" t="s">
        <v>4950</v>
      </c>
      <c r="TBH1" s="30" t="s">
        <v>4950</v>
      </c>
      <c r="TBI1" s="30" t="s">
        <v>4950</v>
      </c>
      <c r="TBJ1" s="30" t="s">
        <v>4950</v>
      </c>
      <c r="TBK1" s="30" t="s">
        <v>4950</v>
      </c>
      <c r="TBL1" s="30" t="s">
        <v>4950</v>
      </c>
      <c r="TBM1" s="30" t="s">
        <v>4950</v>
      </c>
      <c r="TBN1" s="30" t="s">
        <v>4950</v>
      </c>
      <c r="TBO1" s="30" t="s">
        <v>4950</v>
      </c>
      <c r="TBP1" s="30" t="s">
        <v>4950</v>
      </c>
      <c r="TBQ1" s="30" t="s">
        <v>4950</v>
      </c>
      <c r="TBR1" s="30" t="s">
        <v>4950</v>
      </c>
      <c r="TBS1" s="30" t="s">
        <v>4950</v>
      </c>
      <c r="TBT1" s="30" t="s">
        <v>4950</v>
      </c>
      <c r="TBU1" s="30" t="s">
        <v>4950</v>
      </c>
      <c r="TBV1" s="30" t="s">
        <v>4950</v>
      </c>
      <c r="TBW1" s="30" t="s">
        <v>4950</v>
      </c>
      <c r="TBX1" s="30" t="s">
        <v>4950</v>
      </c>
      <c r="TBY1" s="30" t="s">
        <v>4950</v>
      </c>
      <c r="TBZ1" s="30" t="s">
        <v>4950</v>
      </c>
      <c r="TCA1" s="30" t="s">
        <v>4950</v>
      </c>
      <c r="TCB1" s="30" t="s">
        <v>4950</v>
      </c>
      <c r="TCC1" s="30" t="s">
        <v>4950</v>
      </c>
      <c r="TCD1" s="30" t="s">
        <v>4950</v>
      </c>
      <c r="TCE1" s="30" t="s">
        <v>4950</v>
      </c>
      <c r="TCF1" s="30" t="s">
        <v>4950</v>
      </c>
      <c r="TCG1" s="30" t="s">
        <v>4950</v>
      </c>
      <c r="TCH1" s="30" t="s">
        <v>4950</v>
      </c>
      <c r="TCI1" s="30" t="s">
        <v>4950</v>
      </c>
      <c r="TCJ1" s="30" t="s">
        <v>4950</v>
      </c>
      <c r="TCK1" s="30" t="s">
        <v>4950</v>
      </c>
      <c r="TCL1" s="30" t="s">
        <v>4950</v>
      </c>
      <c r="TCM1" s="30" t="s">
        <v>4950</v>
      </c>
      <c r="TCN1" s="30" t="s">
        <v>4950</v>
      </c>
      <c r="TCO1" s="30" t="s">
        <v>4950</v>
      </c>
      <c r="TCP1" s="30" t="s">
        <v>4950</v>
      </c>
      <c r="TCQ1" s="30" t="s">
        <v>4950</v>
      </c>
      <c r="TCR1" s="30" t="s">
        <v>4950</v>
      </c>
      <c r="TCS1" s="30" t="s">
        <v>4950</v>
      </c>
      <c r="TCT1" s="30" t="s">
        <v>4950</v>
      </c>
      <c r="TCU1" s="30" t="s">
        <v>4950</v>
      </c>
      <c r="TCV1" s="30" t="s">
        <v>4950</v>
      </c>
      <c r="TCW1" s="30" t="s">
        <v>4950</v>
      </c>
      <c r="TCX1" s="30" t="s">
        <v>4950</v>
      </c>
      <c r="TCY1" s="30" t="s">
        <v>4950</v>
      </c>
      <c r="TCZ1" s="30" t="s">
        <v>4950</v>
      </c>
      <c r="TDA1" s="30" t="s">
        <v>4950</v>
      </c>
      <c r="TDB1" s="30" t="s">
        <v>4950</v>
      </c>
      <c r="TDC1" s="30" t="s">
        <v>4950</v>
      </c>
      <c r="TDD1" s="30" t="s">
        <v>4950</v>
      </c>
      <c r="TDE1" s="30" t="s">
        <v>4950</v>
      </c>
      <c r="TDF1" s="30" t="s">
        <v>4950</v>
      </c>
      <c r="TDG1" s="30" t="s">
        <v>4950</v>
      </c>
      <c r="TDH1" s="30" t="s">
        <v>4950</v>
      </c>
      <c r="TDI1" s="30" t="s">
        <v>4950</v>
      </c>
      <c r="TDJ1" s="30" t="s">
        <v>4950</v>
      </c>
      <c r="TDK1" s="30" t="s">
        <v>4950</v>
      </c>
      <c r="TDL1" s="30" t="s">
        <v>4950</v>
      </c>
      <c r="TDM1" s="30" t="s">
        <v>4950</v>
      </c>
      <c r="TDN1" s="30" t="s">
        <v>4950</v>
      </c>
      <c r="TDO1" s="30" t="s">
        <v>4950</v>
      </c>
      <c r="TDP1" s="30" t="s">
        <v>4950</v>
      </c>
      <c r="TDQ1" s="30" t="s">
        <v>4950</v>
      </c>
      <c r="TDR1" s="30" t="s">
        <v>4950</v>
      </c>
      <c r="TDS1" s="30" t="s">
        <v>4950</v>
      </c>
      <c r="TDT1" s="30" t="s">
        <v>4950</v>
      </c>
      <c r="TDU1" s="30" t="s">
        <v>4950</v>
      </c>
      <c r="TDV1" s="30" t="s">
        <v>4950</v>
      </c>
      <c r="TDW1" s="30" t="s">
        <v>4950</v>
      </c>
      <c r="TDX1" s="30" t="s">
        <v>4950</v>
      </c>
      <c r="TDY1" s="30" t="s">
        <v>4950</v>
      </c>
      <c r="TDZ1" s="30" t="s">
        <v>4950</v>
      </c>
      <c r="TEA1" s="30" t="s">
        <v>4950</v>
      </c>
      <c r="TEB1" s="30" t="s">
        <v>4950</v>
      </c>
      <c r="TEC1" s="30" t="s">
        <v>4950</v>
      </c>
      <c r="TED1" s="30" t="s">
        <v>4950</v>
      </c>
      <c r="TEE1" s="30" t="s">
        <v>4950</v>
      </c>
      <c r="TEF1" s="30" t="s">
        <v>4950</v>
      </c>
      <c r="TEG1" s="30" t="s">
        <v>4950</v>
      </c>
      <c r="TEH1" s="30" t="s">
        <v>4950</v>
      </c>
      <c r="TEI1" s="30" t="s">
        <v>4950</v>
      </c>
      <c r="TEJ1" s="30" t="s">
        <v>4950</v>
      </c>
      <c r="TEK1" s="30" t="s">
        <v>4950</v>
      </c>
      <c r="TEL1" s="30" t="s">
        <v>4950</v>
      </c>
      <c r="TEM1" s="30" t="s">
        <v>4950</v>
      </c>
      <c r="TEN1" s="30" t="s">
        <v>4950</v>
      </c>
      <c r="TEO1" s="30" t="s">
        <v>4950</v>
      </c>
      <c r="TEP1" s="30" t="s">
        <v>4950</v>
      </c>
      <c r="TEQ1" s="30" t="s">
        <v>4950</v>
      </c>
      <c r="TER1" s="30" t="s">
        <v>4950</v>
      </c>
      <c r="TES1" s="30" t="s">
        <v>4950</v>
      </c>
      <c r="TET1" s="30" t="s">
        <v>4950</v>
      </c>
      <c r="TEU1" s="30" t="s">
        <v>4950</v>
      </c>
      <c r="TEV1" s="30" t="s">
        <v>4950</v>
      </c>
      <c r="TEW1" s="30" t="s">
        <v>4950</v>
      </c>
      <c r="TEX1" s="30" t="s">
        <v>4950</v>
      </c>
      <c r="TEY1" s="30" t="s">
        <v>4950</v>
      </c>
      <c r="TEZ1" s="30" t="s">
        <v>4950</v>
      </c>
      <c r="TFA1" s="30" t="s">
        <v>4950</v>
      </c>
      <c r="TFB1" s="30" t="s">
        <v>4950</v>
      </c>
      <c r="TFC1" s="30" t="s">
        <v>4950</v>
      </c>
      <c r="TFD1" s="30" t="s">
        <v>4950</v>
      </c>
      <c r="TFE1" s="30" t="s">
        <v>4950</v>
      </c>
      <c r="TFF1" s="30" t="s">
        <v>4950</v>
      </c>
      <c r="TFG1" s="30" t="s">
        <v>4950</v>
      </c>
      <c r="TFH1" s="30" t="s">
        <v>4950</v>
      </c>
      <c r="TFI1" s="30" t="s">
        <v>4950</v>
      </c>
      <c r="TFJ1" s="30" t="s">
        <v>4950</v>
      </c>
      <c r="TFK1" s="30" t="s">
        <v>4950</v>
      </c>
      <c r="TFL1" s="30" t="s">
        <v>4950</v>
      </c>
      <c r="TFM1" s="30" t="s">
        <v>4950</v>
      </c>
      <c r="TFN1" s="30" t="s">
        <v>4950</v>
      </c>
      <c r="TFO1" s="30" t="s">
        <v>4950</v>
      </c>
      <c r="TFP1" s="30" t="s">
        <v>4950</v>
      </c>
      <c r="TFQ1" s="30" t="s">
        <v>4950</v>
      </c>
      <c r="TFR1" s="30" t="s">
        <v>4950</v>
      </c>
      <c r="TFS1" s="30" t="s">
        <v>4950</v>
      </c>
      <c r="TFT1" s="30" t="s">
        <v>4950</v>
      </c>
      <c r="TFU1" s="30" t="s">
        <v>4950</v>
      </c>
      <c r="TFV1" s="30" t="s">
        <v>4950</v>
      </c>
      <c r="TFW1" s="30" t="s">
        <v>4950</v>
      </c>
      <c r="TFX1" s="30" t="s">
        <v>4950</v>
      </c>
      <c r="TFY1" s="30" t="s">
        <v>4950</v>
      </c>
      <c r="TFZ1" s="30" t="s">
        <v>4950</v>
      </c>
      <c r="TGA1" s="30" t="s">
        <v>4950</v>
      </c>
      <c r="TGB1" s="30" t="s">
        <v>4950</v>
      </c>
      <c r="TGC1" s="30" t="s">
        <v>4950</v>
      </c>
      <c r="TGD1" s="30" t="s">
        <v>4950</v>
      </c>
      <c r="TGE1" s="30" t="s">
        <v>4950</v>
      </c>
      <c r="TGF1" s="30" t="s">
        <v>4950</v>
      </c>
      <c r="TGG1" s="30" t="s">
        <v>4950</v>
      </c>
      <c r="TGH1" s="30" t="s">
        <v>4950</v>
      </c>
      <c r="TGI1" s="30" t="s">
        <v>4950</v>
      </c>
      <c r="TGJ1" s="30" t="s">
        <v>4950</v>
      </c>
      <c r="TGK1" s="30" t="s">
        <v>4950</v>
      </c>
      <c r="TGL1" s="30" t="s">
        <v>4950</v>
      </c>
      <c r="TGM1" s="30" t="s">
        <v>4950</v>
      </c>
      <c r="TGN1" s="30" t="s">
        <v>4950</v>
      </c>
      <c r="TGO1" s="30" t="s">
        <v>4950</v>
      </c>
      <c r="TGP1" s="30" t="s">
        <v>4950</v>
      </c>
      <c r="TGQ1" s="30" t="s">
        <v>4950</v>
      </c>
      <c r="TGR1" s="30" t="s">
        <v>4950</v>
      </c>
      <c r="TGS1" s="30" t="s">
        <v>4950</v>
      </c>
      <c r="TGT1" s="30" t="s">
        <v>4950</v>
      </c>
      <c r="TGU1" s="30" t="s">
        <v>4950</v>
      </c>
      <c r="TGV1" s="30" t="s">
        <v>4950</v>
      </c>
      <c r="TGW1" s="30" t="s">
        <v>4950</v>
      </c>
      <c r="TGX1" s="30" t="s">
        <v>4950</v>
      </c>
      <c r="TGY1" s="30" t="s">
        <v>4950</v>
      </c>
      <c r="TGZ1" s="30" t="s">
        <v>4950</v>
      </c>
      <c r="THA1" s="30" t="s">
        <v>4950</v>
      </c>
      <c r="THB1" s="30" t="s">
        <v>4950</v>
      </c>
      <c r="THC1" s="30" t="s">
        <v>4950</v>
      </c>
      <c r="THD1" s="30" t="s">
        <v>4950</v>
      </c>
      <c r="THE1" s="30" t="s">
        <v>4950</v>
      </c>
      <c r="THF1" s="30" t="s">
        <v>4950</v>
      </c>
      <c r="THG1" s="30" t="s">
        <v>4950</v>
      </c>
      <c r="THH1" s="30" t="s">
        <v>4950</v>
      </c>
      <c r="THI1" s="30" t="s">
        <v>4950</v>
      </c>
      <c r="THJ1" s="30" t="s">
        <v>4950</v>
      </c>
      <c r="THK1" s="30" t="s">
        <v>4950</v>
      </c>
      <c r="THL1" s="30" t="s">
        <v>4950</v>
      </c>
      <c r="THM1" s="30" t="s">
        <v>4950</v>
      </c>
      <c r="THN1" s="30" t="s">
        <v>4950</v>
      </c>
      <c r="THO1" s="30" t="s">
        <v>4950</v>
      </c>
      <c r="THP1" s="30" t="s">
        <v>4950</v>
      </c>
      <c r="THQ1" s="30" t="s">
        <v>4950</v>
      </c>
      <c r="THR1" s="30" t="s">
        <v>4950</v>
      </c>
      <c r="THS1" s="30" t="s">
        <v>4950</v>
      </c>
      <c r="THT1" s="30" t="s">
        <v>4950</v>
      </c>
      <c r="THU1" s="30" t="s">
        <v>4950</v>
      </c>
      <c r="THV1" s="30" t="s">
        <v>4950</v>
      </c>
      <c r="THW1" s="30" t="s">
        <v>4950</v>
      </c>
      <c r="THX1" s="30" t="s">
        <v>4950</v>
      </c>
      <c r="THY1" s="30" t="s">
        <v>4950</v>
      </c>
      <c r="THZ1" s="30" t="s">
        <v>4950</v>
      </c>
      <c r="TIA1" s="30" t="s">
        <v>4950</v>
      </c>
      <c r="TIB1" s="30" t="s">
        <v>4950</v>
      </c>
      <c r="TIC1" s="30" t="s">
        <v>4950</v>
      </c>
      <c r="TID1" s="30" t="s">
        <v>4950</v>
      </c>
      <c r="TIE1" s="30" t="s">
        <v>4950</v>
      </c>
      <c r="TIF1" s="30" t="s">
        <v>4950</v>
      </c>
      <c r="TIG1" s="30" t="s">
        <v>4950</v>
      </c>
      <c r="TIH1" s="30" t="s">
        <v>4950</v>
      </c>
      <c r="TII1" s="30" t="s">
        <v>4950</v>
      </c>
      <c r="TIJ1" s="30" t="s">
        <v>4950</v>
      </c>
      <c r="TIK1" s="30" t="s">
        <v>4950</v>
      </c>
      <c r="TIL1" s="30" t="s">
        <v>4950</v>
      </c>
      <c r="TIM1" s="30" t="s">
        <v>4950</v>
      </c>
      <c r="TIN1" s="30" t="s">
        <v>4950</v>
      </c>
      <c r="TIO1" s="30" t="s">
        <v>4950</v>
      </c>
      <c r="TIP1" s="30" t="s">
        <v>4950</v>
      </c>
      <c r="TIQ1" s="30" t="s">
        <v>4950</v>
      </c>
      <c r="TIR1" s="30" t="s">
        <v>4950</v>
      </c>
      <c r="TIS1" s="30" t="s">
        <v>4950</v>
      </c>
      <c r="TIT1" s="30" t="s">
        <v>4950</v>
      </c>
      <c r="TIU1" s="30" t="s">
        <v>4950</v>
      </c>
      <c r="TIV1" s="30" t="s">
        <v>4950</v>
      </c>
      <c r="TIW1" s="30" t="s">
        <v>4950</v>
      </c>
      <c r="TIX1" s="30" t="s">
        <v>4950</v>
      </c>
      <c r="TIY1" s="30" t="s">
        <v>4950</v>
      </c>
      <c r="TIZ1" s="30" t="s">
        <v>4950</v>
      </c>
      <c r="TJA1" s="30" t="s">
        <v>4950</v>
      </c>
      <c r="TJB1" s="30" t="s">
        <v>4950</v>
      </c>
      <c r="TJC1" s="30" t="s">
        <v>4950</v>
      </c>
      <c r="TJD1" s="30" t="s">
        <v>4950</v>
      </c>
      <c r="TJE1" s="30" t="s">
        <v>4950</v>
      </c>
      <c r="TJF1" s="30" t="s">
        <v>4950</v>
      </c>
      <c r="TJG1" s="30" t="s">
        <v>4950</v>
      </c>
      <c r="TJH1" s="30" t="s">
        <v>4950</v>
      </c>
      <c r="TJI1" s="30" t="s">
        <v>4950</v>
      </c>
      <c r="TJJ1" s="30" t="s">
        <v>4950</v>
      </c>
      <c r="TJK1" s="30" t="s">
        <v>4950</v>
      </c>
      <c r="TJL1" s="30" t="s">
        <v>4950</v>
      </c>
      <c r="TJM1" s="30" t="s">
        <v>4950</v>
      </c>
      <c r="TJN1" s="30" t="s">
        <v>4950</v>
      </c>
      <c r="TJO1" s="30" t="s">
        <v>4950</v>
      </c>
      <c r="TJP1" s="30" t="s">
        <v>4950</v>
      </c>
      <c r="TJQ1" s="30" t="s">
        <v>4950</v>
      </c>
      <c r="TJR1" s="30" t="s">
        <v>4950</v>
      </c>
      <c r="TJS1" s="30" t="s">
        <v>4950</v>
      </c>
      <c r="TJT1" s="30" t="s">
        <v>4950</v>
      </c>
      <c r="TJU1" s="30" t="s">
        <v>4950</v>
      </c>
      <c r="TJV1" s="30" t="s">
        <v>4950</v>
      </c>
      <c r="TJW1" s="30" t="s">
        <v>4950</v>
      </c>
      <c r="TJX1" s="30" t="s">
        <v>4950</v>
      </c>
      <c r="TJY1" s="30" t="s">
        <v>4950</v>
      </c>
      <c r="TJZ1" s="30" t="s">
        <v>4950</v>
      </c>
      <c r="TKA1" s="30" t="s">
        <v>4950</v>
      </c>
      <c r="TKB1" s="30" t="s">
        <v>4950</v>
      </c>
      <c r="TKC1" s="30" t="s">
        <v>4950</v>
      </c>
      <c r="TKD1" s="30" t="s">
        <v>4950</v>
      </c>
      <c r="TKE1" s="30" t="s">
        <v>4950</v>
      </c>
      <c r="TKF1" s="30" t="s">
        <v>4950</v>
      </c>
      <c r="TKG1" s="30" t="s">
        <v>4950</v>
      </c>
      <c r="TKH1" s="30" t="s">
        <v>4950</v>
      </c>
      <c r="TKI1" s="30" t="s">
        <v>4950</v>
      </c>
      <c r="TKJ1" s="30" t="s">
        <v>4950</v>
      </c>
      <c r="TKK1" s="30" t="s">
        <v>4950</v>
      </c>
      <c r="TKL1" s="30" t="s">
        <v>4950</v>
      </c>
      <c r="TKM1" s="30" t="s">
        <v>4950</v>
      </c>
      <c r="TKN1" s="30" t="s">
        <v>4950</v>
      </c>
      <c r="TKO1" s="30" t="s">
        <v>4950</v>
      </c>
      <c r="TKP1" s="30" t="s">
        <v>4950</v>
      </c>
      <c r="TKQ1" s="30" t="s">
        <v>4950</v>
      </c>
      <c r="TKR1" s="30" t="s">
        <v>4950</v>
      </c>
      <c r="TKS1" s="30" t="s">
        <v>4950</v>
      </c>
      <c r="TKT1" s="30" t="s">
        <v>4950</v>
      </c>
      <c r="TKU1" s="30" t="s">
        <v>4950</v>
      </c>
      <c r="TKV1" s="30" t="s">
        <v>4950</v>
      </c>
      <c r="TKW1" s="30" t="s">
        <v>4950</v>
      </c>
      <c r="TKX1" s="30" t="s">
        <v>4950</v>
      </c>
      <c r="TKY1" s="30" t="s">
        <v>4950</v>
      </c>
      <c r="TKZ1" s="30" t="s">
        <v>4950</v>
      </c>
      <c r="TLA1" s="30" t="s">
        <v>4950</v>
      </c>
      <c r="TLB1" s="30" t="s">
        <v>4950</v>
      </c>
      <c r="TLC1" s="30" t="s">
        <v>4950</v>
      </c>
      <c r="TLD1" s="30" t="s">
        <v>4950</v>
      </c>
      <c r="TLE1" s="30" t="s">
        <v>4950</v>
      </c>
      <c r="TLF1" s="30" t="s">
        <v>4950</v>
      </c>
      <c r="TLG1" s="30" t="s">
        <v>4950</v>
      </c>
      <c r="TLH1" s="30" t="s">
        <v>4950</v>
      </c>
      <c r="TLI1" s="30" t="s">
        <v>4950</v>
      </c>
      <c r="TLJ1" s="30" t="s">
        <v>4950</v>
      </c>
      <c r="TLK1" s="30" t="s">
        <v>4950</v>
      </c>
      <c r="TLL1" s="30" t="s">
        <v>4950</v>
      </c>
      <c r="TLM1" s="30" t="s">
        <v>4950</v>
      </c>
      <c r="TLN1" s="30" t="s">
        <v>4950</v>
      </c>
      <c r="TLO1" s="30" t="s">
        <v>4950</v>
      </c>
      <c r="TLP1" s="30" t="s">
        <v>4950</v>
      </c>
      <c r="TLQ1" s="30" t="s">
        <v>4950</v>
      </c>
      <c r="TLR1" s="30" t="s">
        <v>4950</v>
      </c>
      <c r="TLS1" s="30" t="s">
        <v>4950</v>
      </c>
      <c r="TLT1" s="30" t="s">
        <v>4950</v>
      </c>
      <c r="TLU1" s="30" t="s">
        <v>4950</v>
      </c>
      <c r="TLV1" s="30" t="s">
        <v>4950</v>
      </c>
      <c r="TLW1" s="30" t="s">
        <v>4950</v>
      </c>
      <c r="TLX1" s="30" t="s">
        <v>4950</v>
      </c>
      <c r="TLY1" s="30" t="s">
        <v>4950</v>
      </c>
      <c r="TLZ1" s="30" t="s">
        <v>4950</v>
      </c>
      <c r="TMA1" s="30" t="s">
        <v>4950</v>
      </c>
      <c r="TMB1" s="30" t="s">
        <v>4950</v>
      </c>
      <c r="TMC1" s="30" t="s">
        <v>4950</v>
      </c>
      <c r="TMD1" s="30" t="s">
        <v>4950</v>
      </c>
      <c r="TME1" s="30" t="s">
        <v>4950</v>
      </c>
      <c r="TMF1" s="30" t="s">
        <v>4950</v>
      </c>
      <c r="TMG1" s="30" t="s">
        <v>4950</v>
      </c>
      <c r="TMH1" s="30" t="s">
        <v>4950</v>
      </c>
      <c r="TMI1" s="30" t="s">
        <v>4950</v>
      </c>
      <c r="TMJ1" s="30" t="s">
        <v>4950</v>
      </c>
      <c r="TMK1" s="30" t="s">
        <v>4950</v>
      </c>
      <c r="TML1" s="30" t="s">
        <v>4950</v>
      </c>
      <c r="TMM1" s="30" t="s">
        <v>4950</v>
      </c>
      <c r="TMN1" s="30" t="s">
        <v>4950</v>
      </c>
      <c r="TMO1" s="30" t="s">
        <v>4950</v>
      </c>
      <c r="TMP1" s="30" t="s">
        <v>4950</v>
      </c>
      <c r="TMQ1" s="30" t="s">
        <v>4950</v>
      </c>
      <c r="TMR1" s="30" t="s">
        <v>4950</v>
      </c>
      <c r="TMS1" s="30" t="s">
        <v>4950</v>
      </c>
      <c r="TMT1" s="30" t="s">
        <v>4950</v>
      </c>
      <c r="TMU1" s="30" t="s">
        <v>4950</v>
      </c>
      <c r="TMV1" s="30" t="s">
        <v>4950</v>
      </c>
      <c r="TMW1" s="30" t="s">
        <v>4950</v>
      </c>
      <c r="TMX1" s="30" t="s">
        <v>4950</v>
      </c>
      <c r="TMY1" s="30" t="s">
        <v>4950</v>
      </c>
      <c r="TMZ1" s="30" t="s">
        <v>4950</v>
      </c>
      <c r="TNA1" s="30" t="s">
        <v>4950</v>
      </c>
      <c r="TNB1" s="30" t="s">
        <v>4950</v>
      </c>
      <c r="TNC1" s="30" t="s">
        <v>4950</v>
      </c>
      <c r="TND1" s="30" t="s">
        <v>4950</v>
      </c>
      <c r="TNE1" s="30" t="s">
        <v>4950</v>
      </c>
      <c r="TNF1" s="30" t="s">
        <v>4950</v>
      </c>
      <c r="TNG1" s="30" t="s">
        <v>4950</v>
      </c>
      <c r="TNH1" s="30" t="s">
        <v>4950</v>
      </c>
      <c r="TNI1" s="30" t="s">
        <v>4950</v>
      </c>
      <c r="TNJ1" s="30" t="s">
        <v>4950</v>
      </c>
      <c r="TNK1" s="30" t="s">
        <v>4950</v>
      </c>
      <c r="TNL1" s="30" t="s">
        <v>4950</v>
      </c>
      <c r="TNM1" s="30" t="s">
        <v>4950</v>
      </c>
      <c r="TNN1" s="30" t="s">
        <v>4950</v>
      </c>
      <c r="TNO1" s="30" t="s">
        <v>4950</v>
      </c>
      <c r="TNP1" s="30" t="s">
        <v>4950</v>
      </c>
      <c r="TNQ1" s="30" t="s">
        <v>4950</v>
      </c>
      <c r="TNR1" s="30" t="s">
        <v>4950</v>
      </c>
      <c r="TNS1" s="30" t="s">
        <v>4950</v>
      </c>
      <c r="TNT1" s="30" t="s">
        <v>4950</v>
      </c>
      <c r="TNU1" s="30" t="s">
        <v>4950</v>
      </c>
      <c r="TNV1" s="30" t="s">
        <v>4950</v>
      </c>
      <c r="TNW1" s="30" t="s">
        <v>4950</v>
      </c>
      <c r="TNX1" s="30" t="s">
        <v>4950</v>
      </c>
      <c r="TNY1" s="30" t="s">
        <v>4950</v>
      </c>
      <c r="TNZ1" s="30" t="s">
        <v>4950</v>
      </c>
      <c r="TOA1" s="30" t="s">
        <v>4950</v>
      </c>
      <c r="TOB1" s="30" t="s">
        <v>4950</v>
      </c>
      <c r="TOC1" s="30" t="s">
        <v>4950</v>
      </c>
      <c r="TOD1" s="30" t="s">
        <v>4950</v>
      </c>
      <c r="TOE1" s="30" t="s">
        <v>4950</v>
      </c>
      <c r="TOF1" s="30" t="s">
        <v>4950</v>
      </c>
      <c r="TOG1" s="30" t="s">
        <v>4950</v>
      </c>
      <c r="TOH1" s="30" t="s">
        <v>4950</v>
      </c>
      <c r="TOI1" s="30" t="s">
        <v>4950</v>
      </c>
      <c r="TOJ1" s="30" t="s">
        <v>4950</v>
      </c>
      <c r="TOK1" s="30" t="s">
        <v>4950</v>
      </c>
      <c r="TOL1" s="30" t="s">
        <v>4950</v>
      </c>
      <c r="TOM1" s="30" t="s">
        <v>4950</v>
      </c>
      <c r="TON1" s="30" t="s">
        <v>4950</v>
      </c>
      <c r="TOO1" s="30" t="s">
        <v>4950</v>
      </c>
      <c r="TOP1" s="30" t="s">
        <v>4950</v>
      </c>
      <c r="TOQ1" s="30" t="s">
        <v>4950</v>
      </c>
      <c r="TOR1" s="30" t="s">
        <v>4950</v>
      </c>
      <c r="TOS1" s="30" t="s">
        <v>4950</v>
      </c>
      <c r="TOT1" s="30" t="s">
        <v>4950</v>
      </c>
      <c r="TOU1" s="30" t="s">
        <v>4950</v>
      </c>
      <c r="TOV1" s="30" t="s">
        <v>4950</v>
      </c>
      <c r="TOW1" s="30" t="s">
        <v>4950</v>
      </c>
      <c r="TOX1" s="30" t="s">
        <v>4950</v>
      </c>
      <c r="TOY1" s="30" t="s">
        <v>4950</v>
      </c>
      <c r="TOZ1" s="30" t="s">
        <v>4950</v>
      </c>
      <c r="TPA1" s="30" t="s">
        <v>4950</v>
      </c>
      <c r="TPB1" s="30" t="s">
        <v>4950</v>
      </c>
      <c r="TPC1" s="30" t="s">
        <v>4950</v>
      </c>
      <c r="TPD1" s="30" t="s">
        <v>4950</v>
      </c>
      <c r="TPE1" s="30" t="s">
        <v>4950</v>
      </c>
      <c r="TPF1" s="30" t="s">
        <v>4950</v>
      </c>
      <c r="TPG1" s="30" t="s">
        <v>4950</v>
      </c>
      <c r="TPH1" s="30" t="s">
        <v>4950</v>
      </c>
      <c r="TPI1" s="30" t="s">
        <v>4950</v>
      </c>
      <c r="TPJ1" s="30" t="s">
        <v>4950</v>
      </c>
      <c r="TPK1" s="30" t="s">
        <v>4950</v>
      </c>
      <c r="TPL1" s="30" t="s">
        <v>4950</v>
      </c>
      <c r="TPM1" s="30" t="s">
        <v>4950</v>
      </c>
      <c r="TPN1" s="30" t="s">
        <v>4950</v>
      </c>
      <c r="TPO1" s="30" t="s">
        <v>4950</v>
      </c>
      <c r="TPP1" s="30" t="s">
        <v>4950</v>
      </c>
      <c r="TPQ1" s="30" t="s">
        <v>4950</v>
      </c>
      <c r="TPR1" s="30" t="s">
        <v>4950</v>
      </c>
      <c r="TPS1" s="30" t="s">
        <v>4950</v>
      </c>
      <c r="TPT1" s="30" t="s">
        <v>4950</v>
      </c>
      <c r="TPU1" s="30" t="s">
        <v>4950</v>
      </c>
      <c r="TPV1" s="30" t="s">
        <v>4950</v>
      </c>
      <c r="TPW1" s="30" t="s">
        <v>4950</v>
      </c>
      <c r="TPX1" s="30" t="s">
        <v>4950</v>
      </c>
      <c r="TPY1" s="30" t="s">
        <v>4950</v>
      </c>
      <c r="TPZ1" s="30" t="s">
        <v>4950</v>
      </c>
      <c r="TQA1" s="30" t="s">
        <v>4950</v>
      </c>
      <c r="TQB1" s="30" t="s">
        <v>4950</v>
      </c>
      <c r="TQC1" s="30" t="s">
        <v>4950</v>
      </c>
      <c r="TQD1" s="30" t="s">
        <v>4950</v>
      </c>
      <c r="TQE1" s="30" t="s">
        <v>4950</v>
      </c>
      <c r="TQF1" s="30" t="s">
        <v>4950</v>
      </c>
      <c r="TQG1" s="30" t="s">
        <v>4950</v>
      </c>
      <c r="TQH1" s="30" t="s">
        <v>4950</v>
      </c>
      <c r="TQI1" s="30" t="s">
        <v>4950</v>
      </c>
      <c r="TQJ1" s="30" t="s">
        <v>4950</v>
      </c>
      <c r="TQK1" s="30" t="s">
        <v>4950</v>
      </c>
      <c r="TQL1" s="30" t="s">
        <v>4950</v>
      </c>
      <c r="TQM1" s="30" t="s">
        <v>4950</v>
      </c>
      <c r="TQN1" s="30" t="s">
        <v>4950</v>
      </c>
      <c r="TQO1" s="30" t="s">
        <v>4950</v>
      </c>
      <c r="TQP1" s="30" t="s">
        <v>4950</v>
      </c>
      <c r="TQQ1" s="30" t="s">
        <v>4950</v>
      </c>
      <c r="TQR1" s="30" t="s">
        <v>4950</v>
      </c>
      <c r="TQS1" s="30" t="s">
        <v>4950</v>
      </c>
      <c r="TQT1" s="30" t="s">
        <v>4950</v>
      </c>
      <c r="TQU1" s="30" t="s">
        <v>4950</v>
      </c>
      <c r="TQV1" s="30" t="s">
        <v>4950</v>
      </c>
      <c r="TQW1" s="30" t="s">
        <v>4950</v>
      </c>
      <c r="TQX1" s="30" t="s">
        <v>4950</v>
      </c>
      <c r="TQY1" s="30" t="s">
        <v>4950</v>
      </c>
      <c r="TQZ1" s="30" t="s">
        <v>4950</v>
      </c>
      <c r="TRA1" s="30" t="s">
        <v>4950</v>
      </c>
      <c r="TRB1" s="30" t="s">
        <v>4950</v>
      </c>
      <c r="TRC1" s="30" t="s">
        <v>4950</v>
      </c>
      <c r="TRD1" s="30" t="s">
        <v>4950</v>
      </c>
      <c r="TRE1" s="30" t="s">
        <v>4950</v>
      </c>
      <c r="TRF1" s="30" t="s">
        <v>4950</v>
      </c>
      <c r="TRG1" s="30" t="s">
        <v>4950</v>
      </c>
      <c r="TRH1" s="30" t="s">
        <v>4950</v>
      </c>
      <c r="TRI1" s="30" t="s">
        <v>4950</v>
      </c>
      <c r="TRJ1" s="30" t="s">
        <v>4950</v>
      </c>
      <c r="TRK1" s="30" t="s">
        <v>4950</v>
      </c>
      <c r="TRL1" s="30" t="s">
        <v>4950</v>
      </c>
      <c r="TRM1" s="30" t="s">
        <v>4950</v>
      </c>
      <c r="TRN1" s="30" t="s">
        <v>4950</v>
      </c>
      <c r="TRO1" s="30" t="s">
        <v>4950</v>
      </c>
      <c r="TRP1" s="30" t="s">
        <v>4950</v>
      </c>
      <c r="TRQ1" s="30" t="s">
        <v>4950</v>
      </c>
      <c r="TRR1" s="30" t="s">
        <v>4950</v>
      </c>
      <c r="TRS1" s="30" t="s">
        <v>4950</v>
      </c>
      <c r="TRT1" s="30" t="s">
        <v>4950</v>
      </c>
      <c r="TRU1" s="30" t="s">
        <v>4950</v>
      </c>
      <c r="TRV1" s="30" t="s">
        <v>4950</v>
      </c>
      <c r="TRW1" s="30" t="s">
        <v>4950</v>
      </c>
      <c r="TRX1" s="30" t="s">
        <v>4950</v>
      </c>
      <c r="TRY1" s="30" t="s">
        <v>4950</v>
      </c>
      <c r="TRZ1" s="30" t="s">
        <v>4950</v>
      </c>
      <c r="TSA1" s="30" t="s">
        <v>4950</v>
      </c>
      <c r="TSB1" s="30" t="s">
        <v>4950</v>
      </c>
      <c r="TSC1" s="30" t="s">
        <v>4950</v>
      </c>
      <c r="TSD1" s="30" t="s">
        <v>4950</v>
      </c>
      <c r="TSE1" s="30" t="s">
        <v>4950</v>
      </c>
      <c r="TSF1" s="30" t="s">
        <v>4950</v>
      </c>
      <c r="TSG1" s="30" t="s">
        <v>4950</v>
      </c>
      <c r="TSH1" s="30" t="s">
        <v>4950</v>
      </c>
      <c r="TSI1" s="30" t="s">
        <v>4950</v>
      </c>
      <c r="TSJ1" s="30" t="s">
        <v>4950</v>
      </c>
      <c r="TSK1" s="30" t="s">
        <v>4950</v>
      </c>
      <c r="TSL1" s="30" t="s">
        <v>4950</v>
      </c>
      <c r="TSM1" s="30" t="s">
        <v>4950</v>
      </c>
      <c r="TSN1" s="30" t="s">
        <v>4950</v>
      </c>
      <c r="TSO1" s="30" t="s">
        <v>4950</v>
      </c>
      <c r="TSP1" s="30" t="s">
        <v>4950</v>
      </c>
      <c r="TSQ1" s="30" t="s">
        <v>4950</v>
      </c>
      <c r="TSR1" s="30" t="s">
        <v>4950</v>
      </c>
      <c r="TSS1" s="30" t="s">
        <v>4950</v>
      </c>
      <c r="TST1" s="30" t="s">
        <v>4950</v>
      </c>
      <c r="TSU1" s="30" t="s">
        <v>4950</v>
      </c>
      <c r="TSV1" s="30" t="s">
        <v>4950</v>
      </c>
      <c r="TSW1" s="30" t="s">
        <v>4950</v>
      </c>
      <c r="TSX1" s="30" t="s">
        <v>4950</v>
      </c>
      <c r="TSY1" s="30" t="s">
        <v>4950</v>
      </c>
      <c r="TSZ1" s="30" t="s">
        <v>4950</v>
      </c>
      <c r="TTA1" s="30" t="s">
        <v>4950</v>
      </c>
      <c r="TTB1" s="30" t="s">
        <v>4950</v>
      </c>
      <c r="TTC1" s="30" t="s">
        <v>4950</v>
      </c>
      <c r="TTD1" s="30" t="s">
        <v>4950</v>
      </c>
      <c r="TTE1" s="30" t="s">
        <v>4950</v>
      </c>
      <c r="TTF1" s="30" t="s">
        <v>4950</v>
      </c>
      <c r="TTG1" s="30" t="s">
        <v>4950</v>
      </c>
      <c r="TTH1" s="30" t="s">
        <v>4950</v>
      </c>
      <c r="TTI1" s="30" t="s">
        <v>4950</v>
      </c>
      <c r="TTJ1" s="30" t="s">
        <v>4950</v>
      </c>
      <c r="TTK1" s="30" t="s">
        <v>4950</v>
      </c>
      <c r="TTL1" s="30" t="s">
        <v>4950</v>
      </c>
      <c r="TTM1" s="30" t="s">
        <v>4950</v>
      </c>
      <c r="TTN1" s="30" t="s">
        <v>4950</v>
      </c>
      <c r="TTO1" s="30" t="s">
        <v>4950</v>
      </c>
      <c r="TTP1" s="30" t="s">
        <v>4950</v>
      </c>
      <c r="TTQ1" s="30" t="s">
        <v>4950</v>
      </c>
      <c r="TTR1" s="30" t="s">
        <v>4950</v>
      </c>
      <c r="TTS1" s="30" t="s">
        <v>4950</v>
      </c>
      <c r="TTT1" s="30" t="s">
        <v>4950</v>
      </c>
      <c r="TTU1" s="30" t="s">
        <v>4950</v>
      </c>
      <c r="TTV1" s="30" t="s">
        <v>4950</v>
      </c>
      <c r="TTW1" s="30" t="s">
        <v>4950</v>
      </c>
      <c r="TTX1" s="30" t="s">
        <v>4950</v>
      </c>
      <c r="TTY1" s="30" t="s">
        <v>4950</v>
      </c>
      <c r="TTZ1" s="30" t="s">
        <v>4950</v>
      </c>
      <c r="TUA1" s="30" t="s">
        <v>4950</v>
      </c>
      <c r="TUB1" s="30" t="s">
        <v>4950</v>
      </c>
      <c r="TUC1" s="30" t="s">
        <v>4950</v>
      </c>
      <c r="TUD1" s="30" t="s">
        <v>4950</v>
      </c>
      <c r="TUE1" s="30" t="s">
        <v>4950</v>
      </c>
      <c r="TUF1" s="30" t="s">
        <v>4950</v>
      </c>
      <c r="TUG1" s="30" t="s">
        <v>4950</v>
      </c>
      <c r="TUH1" s="30" t="s">
        <v>4950</v>
      </c>
      <c r="TUI1" s="30" t="s">
        <v>4950</v>
      </c>
      <c r="TUJ1" s="30" t="s">
        <v>4950</v>
      </c>
      <c r="TUK1" s="30" t="s">
        <v>4950</v>
      </c>
      <c r="TUL1" s="30" t="s">
        <v>4950</v>
      </c>
      <c r="TUM1" s="30" t="s">
        <v>4950</v>
      </c>
      <c r="TUN1" s="30" t="s">
        <v>4950</v>
      </c>
      <c r="TUO1" s="30" t="s">
        <v>4950</v>
      </c>
      <c r="TUP1" s="30" t="s">
        <v>4950</v>
      </c>
      <c r="TUQ1" s="30" t="s">
        <v>4950</v>
      </c>
      <c r="TUR1" s="30" t="s">
        <v>4950</v>
      </c>
      <c r="TUS1" s="30" t="s">
        <v>4950</v>
      </c>
      <c r="TUT1" s="30" t="s">
        <v>4950</v>
      </c>
      <c r="TUU1" s="30" t="s">
        <v>4950</v>
      </c>
      <c r="TUV1" s="30" t="s">
        <v>4950</v>
      </c>
      <c r="TUW1" s="30" t="s">
        <v>4950</v>
      </c>
      <c r="TUX1" s="30" t="s">
        <v>4950</v>
      </c>
      <c r="TUY1" s="30" t="s">
        <v>4950</v>
      </c>
      <c r="TUZ1" s="30" t="s">
        <v>4950</v>
      </c>
      <c r="TVA1" s="30" t="s">
        <v>4950</v>
      </c>
      <c r="TVB1" s="30" t="s">
        <v>4950</v>
      </c>
      <c r="TVC1" s="30" t="s">
        <v>4950</v>
      </c>
      <c r="TVD1" s="30" t="s">
        <v>4950</v>
      </c>
      <c r="TVE1" s="30" t="s">
        <v>4950</v>
      </c>
      <c r="TVF1" s="30" t="s">
        <v>4950</v>
      </c>
      <c r="TVG1" s="30" t="s">
        <v>4950</v>
      </c>
      <c r="TVH1" s="30" t="s">
        <v>4950</v>
      </c>
      <c r="TVI1" s="30" t="s">
        <v>4950</v>
      </c>
      <c r="TVJ1" s="30" t="s">
        <v>4950</v>
      </c>
      <c r="TVK1" s="30" t="s">
        <v>4950</v>
      </c>
      <c r="TVL1" s="30" t="s">
        <v>4950</v>
      </c>
      <c r="TVM1" s="30" t="s">
        <v>4950</v>
      </c>
      <c r="TVN1" s="30" t="s">
        <v>4950</v>
      </c>
      <c r="TVO1" s="30" t="s">
        <v>4950</v>
      </c>
      <c r="TVP1" s="30" t="s">
        <v>4950</v>
      </c>
      <c r="TVQ1" s="30" t="s">
        <v>4950</v>
      </c>
      <c r="TVR1" s="30" t="s">
        <v>4950</v>
      </c>
      <c r="TVS1" s="30" t="s">
        <v>4950</v>
      </c>
      <c r="TVT1" s="30" t="s">
        <v>4950</v>
      </c>
      <c r="TVU1" s="30" t="s">
        <v>4950</v>
      </c>
      <c r="TVV1" s="30" t="s">
        <v>4950</v>
      </c>
      <c r="TVW1" s="30" t="s">
        <v>4950</v>
      </c>
      <c r="TVX1" s="30" t="s">
        <v>4950</v>
      </c>
      <c r="TVY1" s="30" t="s">
        <v>4950</v>
      </c>
      <c r="TVZ1" s="30" t="s">
        <v>4950</v>
      </c>
      <c r="TWA1" s="30" t="s">
        <v>4950</v>
      </c>
      <c r="TWB1" s="30" t="s">
        <v>4950</v>
      </c>
      <c r="TWC1" s="30" t="s">
        <v>4950</v>
      </c>
      <c r="TWD1" s="30" t="s">
        <v>4950</v>
      </c>
      <c r="TWE1" s="30" t="s">
        <v>4950</v>
      </c>
      <c r="TWF1" s="30" t="s">
        <v>4950</v>
      </c>
      <c r="TWG1" s="30" t="s">
        <v>4950</v>
      </c>
      <c r="TWH1" s="30" t="s">
        <v>4950</v>
      </c>
      <c r="TWI1" s="30" t="s">
        <v>4950</v>
      </c>
      <c r="TWJ1" s="30" t="s">
        <v>4950</v>
      </c>
      <c r="TWK1" s="30" t="s">
        <v>4950</v>
      </c>
      <c r="TWL1" s="30" t="s">
        <v>4950</v>
      </c>
      <c r="TWM1" s="30" t="s">
        <v>4950</v>
      </c>
      <c r="TWN1" s="30" t="s">
        <v>4950</v>
      </c>
      <c r="TWO1" s="30" t="s">
        <v>4950</v>
      </c>
      <c r="TWP1" s="30" t="s">
        <v>4950</v>
      </c>
      <c r="TWQ1" s="30" t="s">
        <v>4950</v>
      </c>
      <c r="TWR1" s="30" t="s">
        <v>4950</v>
      </c>
      <c r="TWS1" s="30" t="s">
        <v>4950</v>
      </c>
      <c r="TWT1" s="30" t="s">
        <v>4950</v>
      </c>
      <c r="TWU1" s="30" t="s">
        <v>4950</v>
      </c>
      <c r="TWV1" s="30" t="s">
        <v>4950</v>
      </c>
      <c r="TWW1" s="30" t="s">
        <v>4950</v>
      </c>
      <c r="TWX1" s="30" t="s">
        <v>4950</v>
      </c>
      <c r="TWY1" s="30" t="s">
        <v>4950</v>
      </c>
      <c r="TWZ1" s="30" t="s">
        <v>4950</v>
      </c>
      <c r="TXA1" s="30" t="s">
        <v>4950</v>
      </c>
      <c r="TXB1" s="30" t="s">
        <v>4950</v>
      </c>
      <c r="TXC1" s="30" t="s">
        <v>4950</v>
      </c>
      <c r="TXD1" s="30" t="s">
        <v>4950</v>
      </c>
      <c r="TXE1" s="30" t="s">
        <v>4950</v>
      </c>
      <c r="TXF1" s="30" t="s">
        <v>4950</v>
      </c>
      <c r="TXG1" s="30" t="s">
        <v>4950</v>
      </c>
      <c r="TXH1" s="30" t="s">
        <v>4950</v>
      </c>
      <c r="TXI1" s="30" t="s">
        <v>4950</v>
      </c>
      <c r="TXJ1" s="30" t="s">
        <v>4950</v>
      </c>
      <c r="TXK1" s="30" t="s">
        <v>4950</v>
      </c>
      <c r="TXL1" s="30" t="s">
        <v>4950</v>
      </c>
      <c r="TXM1" s="30" t="s">
        <v>4950</v>
      </c>
      <c r="TXN1" s="30" t="s">
        <v>4950</v>
      </c>
      <c r="TXO1" s="30" t="s">
        <v>4950</v>
      </c>
      <c r="TXP1" s="30" t="s">
        <v>4950</v>
      </c>
      <c r="TXQ1" s="30" t="s">
        <v>4950</v>
      </c>
      <c r="TXR1" s="30" t="s">
        <v>4950</v>
      </c>
      <c r="TXS1" s="30" t="s">
        <v>4950</v>
      </c>
      <c r="TXT1" s="30" t="s">
        <v>4950</v>
      </c>
      <c r="TXU1" s="30" t="s">
        <v>4950</v>
      </c>
      <c r="TXV1" s="30" t="s">
        <v>4950</v>
      </c>
      <c r="TXW1" s="30" t="s">
        <v>4950</v>
      </c>
      <c r="TXX1" s="30" t="s">
        <v>4950</v>
      </c>
      <c r="TXY1" s="30" t="s">
        <v>4950</v>
      </c>
      <c r="TXZ1" s="30" t="s">
        <v>4950</v>
      </c>
      <c r="TYA1" s="30" t="s">
        <v>4950</v>
      </c>
      <c r="TYB1" s="30" t="s">
        <v>4950</v>
      </c>
      <c r="TYC1" s="30" t="s">
        <v>4950</v>
      </c>
      <c r="TYD1" s="30" t="s">
        <v>4950</v>
      </c>
      <c r="TYE1" s="30" t="s">
        <v>4950</v>
      </c>
      <c r="TYF1" s="30" t="s">
        <v>4950</v>
      </c>
      <c r="TYG1" s="30" t="s">
        <v>4950</v>
      </c>
      <c r="TYH1" s="30" t="s">
        <v>4950</v>
      </c>
      <c r="TYI1" s="30" t="s">
        <v>4950</v>
      </c>
      <c r="TYJ1" s="30" t="s">
        <v>4950</v>
      </c>
      <c r="TYK1" s="30" t="s">
        <v>4950</v>
      </c>
      <c r="TYL1" s="30" t="s">
        <v>4950</v>
      </c>
      <c r="TYM1" s="30" t="s">
        <v>4950</v>
      </c>
      <c r="TYN1" s="30" t="s">
        <v>4950</v>
      </c>
      <c r="TYO1" s="30" t="s">
        <v>4950</v>
      </c>
      <c r="TYP1" s="30" t="s">
        <v>4950</v>
      </c>
      <c r="TYQ1" s="30" t="s">
        <v>4950</v>
      </c>
      <c r="TYR1" s="30" t="s">
        <v>4950</v>
      </c>
      <c r="TYS1" s="30" t="s">
        <v>4950</v>
      </c>
      <c r="TYT1" s="30" t="s">
        <v>4950</v>
      </c>
      <c r="TYU1" s="30" t="s">
        <v>4950</v>
      </c>
      <c r="TYV1" s="30" t="s">
        <v>4950</v>
      </c>
      <c r="TYW1" s="30" t="s">
        <v>4950</v>
      </c>
      <c r="TYX1" s="30" t="s">
        <v>4950</v>
      </c>
      <c r="TYY1" s="30" t="s">
        <v>4950</v>
      </c>
      <c r="TYZ1" s="30" t="s">
        <v>4950</v>
      </c>
      <c r="TZA1" s="30" t="s">
        <v>4950</v>
      </c>
      <c r="TZB1" s="30" t="s">
        <v>4950</v>
      </c>
      <c r="TZC1" s="30" t="s">
        <v>4950</v>
      </c>
      <c r="TZD1" s="30" t="s">
        <v>4950</v>
      </c>
      <c r="TZE1" s="30" t="s">
        <v>4950</v>
      </c>
      <c r="TZF1" s="30" t="s">
        <v>4950</v>
      </c>
      <c r="TZG1" s="30" t="s">
        <v>4950</v>
      </c>
      <c r="TZH1" s="30" t="s">
        <v>4950</v>
      </c>
      <c r="TZI1" s="30" t="s">
        <v>4950</v>
      </c>
      <c r="TZJ1" s="30" t="s">
        <v>4950</v>
      </c>
      <c r="TZK1" s="30" t="s">
        <v>4950</v>
      </c>
      <c r="TZL1" s="30" t="s">
        <v>4950</v>
      </c>
      <c r="TZM1" s="30" t="s">
        <v>4950</v>
      </c>
      <c r="TZN1" s="30" t="s">
        <v>4950</v>
      </c>
      <c r="TZO1" s="30" t="s">
        <v>4950</v>
      </c>
      <c r="TZP1" s="30" t="s">
        <v>4950</v>
      </c>
      <c r="TZQ1" s="30" t="s">
        <v>4950</v>
      </c>
      <c r="TZR1" s="30" t="s">
        <v>4950</v>
      </c>
      <c r="TZS1" s="30" t="s">
        <v>4950</v>
      </c>
      <c r="TZT1" s="30" t="s">
        <v>4950</v>
      </c>
      <c r="TZU1" s="30" t="s">
        <v>4950</v>
      </c>
      <c r="TZV1" s="30" t="s">
        <v>4950</v>
      </c>
      <c r="TZW1" s="30" t="s">
        <v>4950</v>
      </c>
      <c r="TZX1" s="30" t="s">
        <v>4950</v>
      </c>
      <c r="TZY1" s="30" t="s">
        <v>4950</v>
      </c>
      <c r="TZZ1" s="30" t="s">
        <v>4950</v>
      </c>
      <c r="UAA1" s="30" t="s">
        <v>4950</v>
      </c>
      <c r="UAB1" s="30" t="s">
        <v>4950</v>
      </c>
      <c r="UAC1" s="30" t="s">
        <v>4950</v>
      </c>
      <c r="UAD1" s="30" t="s">
        <v>4950</v>
      </c>
      <c r="UAE1" s="30" t="s">
        <v>4950</v>
      </c>
      <c r="UAF1" s="30" t="s">
        <v>4950</v>
      </c>
      <c r="UAG1" s="30" t="s">
        <v>4950</v>
      </c>
      <c r="UAH1" s="30" t="s">
        <v>4950</v>
      </c>
      <c r="UAI1" s="30" t="s">
        <v>4950</v>
      </c>
      <c r="UAJ1" s="30" t="s">
        <v>4950</v>
      </c>
      <c r="UAK1" s="30" t="s">
        <v>4950</v>
      </c>
      <c r="UAL1" s="30" t="s">
        <v>4950</v>
      </c>
      <c r="UAM1" s="30" t="s">
        <v>4950</v>
      </c>
      <c r="UAN1" s="30" t="s">
        <v>4950</v>
      </c>
      <c r="UAO1" s="30" t="s">
        <v>4950</v>
      </c>
      <c r="UAP1" s="30" t="s">
        <v>4950</v>
      </c>
      <c r="UAQ1" s="30" t="s">
        <v>4950</v>
      </c>
      <c r="UAR1" s="30" t="s">
        <v>4950</v>
      </c>
      <c r="UAS1" s="30" t="s">
        <v>4950</v>
      </c>
      <c r="UAT1" s="30" t="s">
        <v>4950</v>
      </c>
      <c r="UAU1" s="30" t="s">
        <v>4950</v>
      </c>
      <c r="UAV1" s="30" t="s">
        <v>4950</v>
      </c>
      <c r="UAW1" s="30" t="s">
        <v>4950</v>
      </c>
      <c r="UAX1" s="30" t="s">
        <v>4950</v>
      </c>
      <c r="UAY1" s="30" t="s">
        <v>4950</v>
      </c>
      <c r="UAZ1" s="30" t="s">
        <v>4950</v>
      </c>
      <c r="UBA1" s="30" t="s">
        <v>4950</v>
      </c>
      <c r="UBB1" s="30" t="s">
        <v>4950</v>
      </c>
      <c r="UBC1" s="30" t="s">
        <v>4950</v>
      </c>
      <c r="UBD1" s="30" t="s">
        <v>4950</v>
      </c>
      <c r="UBE1" s="30" t="s">
        <v>4950</v>
      </c>
      <c r="UBF1" s="30" t="s">
        <v>4950</v>
      </c>
      <c r="UBG1" s="30" t="s">
        <v>4950</v>
      </c>
      <c r="UBH1" s="30" t="s">
        <v>4950</v>
      </c>
      <c r="UBI1" s="30" t="s">
        <v>4950</v>
      </c>
      <c r="UBJ1" s="30" t="s">
        <v>4950</v>
      </c>
      <c r="UBK1" s="30" t="s">
        <v>4950</v>
      </c>
      <c r="UBL1" s="30" t="s">
        <v>4950</v>
      </c>
      <c r="UBM1" s="30" t="s">
        <v>4950</v>
      </c>
      <c r="UBN1" s="30" t="s">
        <v>4950</v>
      </c>
      <c r="UBO1" s="30" t="s">
        <v>4950</v>
      </c>
      <c r="UBP1" s="30" t="s">
        <v>4950</v>
      </c>
      <c r="UBQ1" s="30" t="s">
        <v>4950</v>
      </c>
      <c r="UBR1" s="30" t="s">
        <v>4950</v>
      </c>
      <c r="UBS1" s="30" t="s">
        <v>4950</v>
      </c>
      <c r="UBT1" s="30" t="s">
        <v>4950</v>
      </c>
      <c r="UBU1" s="30" t="s">
        <v>4950</v>
      </c>
      <c r="UBV1" s="30" t="s">
        <v>4950</v>
      </c>
      <c r="UBW1" s="30" t="s">
        <v>4950</v>
      </c>
      <c r="UBX1" s="30" t="s">
        <v>4950</v>
      </c>
      <c r="UBY1" s="30" t="s">
        <v>4950</v>
      </c>
      <c r="UBZ1" s="30" t="s">
        <v>4950</v>
      </c>
      <c r="UCA1" s="30" t="s">
        <v>4950</v>
      </c>
      <c r="UCB1" s="30" t="s">
        <v>4950</v>
      </c>
      <c r="UCC1" s="30" t="s">
        <v>4950</v>
      </c>
      <c r="UCD1" s="30" t="s">
        <v>4950</v>
      </c>
      <c r="UCE1" s="30" t="s">
        <v>4950</v>
      </c>
      <c r="UCF1" s="30" t="s">
        <v>4950</v>
      </c>
      <c r="UCG1" s="30" t="s">
        <v>4950</v>
      </c>
      <c r="UCH1" s="30" t="s">
        <v>4950</v>
      </c>
      <c r="UCI1" s="30" t="s">
        <v>4950</v>
      </c>
      <c r="UCJ1" s="30" t="s">
        <v>4950</v>
      </c>
      <c r="UCK1" s="30" t="s">
        <v>4950</v>
      </c>
      <c r="UCL1" s="30" t="s">
        <v>4950</v>
      </c>
      <c r="UCM1" s="30" t="s">
        <v>4950</v>
      </c>
      <c r="UCN1" s="30" t="s">
        <v>4950</v>
      </c>
      <c r="UCO1" s="30" t="s">
        <v>4950</v>
      </c>
      <c r="UCP1" s="30" t="s">
        <v>4950</v>
      </c>
      <c r="UCQ1" s="30" t="s">
        <v>4950</v>
      </c>
      <c r="UCR1" s="30" t="s">
        <v>4950</v>
      </c>
      <c r="UCS1" s="30" t="s">
        <v>4950</v>
      </c>
      <c r="UCT1" s="30" t="s">
        <v>4950</v>
      </c>
      <c r="UCU1" s="30" t="s">
        <v>4950</v>
      </c>
      <c r="UCV1" s="30" t="s">
        <v>4950</v>
      </c>
      <c r="UCW1" s="30" t="s">
        <v>4950</v>
      </c>
      <c r="UCX1" s="30" t="s">
        <v>4950</v>
      </c>
      <c r="UCY1" s="30" t="s">
        <v>4950</v>
      </c>
      <c r="UCZ1" s="30" t="s">
        <v>4950</v>
      </c>
      <c r="UDA1" s="30" t="s">
        <v>4950</v>
      </c>
      <c r="UDB1" s="30" t="s">
        <v>4950</v>
      </c>
      <c r="UDC1" s="30" t="s">
        <v>4950</v>
      </c>
      <c r="UDD1" s="30" t="s">
        <v>4950</v>
      </c>
      <c r="UDE1" s="30" t="s">
        <v>4950</v>
      </c>
      <c r="UDF1" s="30" t="s">
        <v>4950</v>
      </c>
      <c r="UDG1" s="30" t="s">
        <v>4950</v>
      </c>
      <c r="UDH1" s="30" t="s">
        <v>4950</v>
      </c>
      <c r="UDI1" s="30" t="s">
        <v>4950</v>
      </c>
      <c r="UDJ1" s="30" t="s">
        <v>4950</v>
      </c>
      <c r="UDK1" s="30" t="s">
        <v>4950</v>
      </c>
      <c r="UDL1" s="30" t="s">
        <v>4950</v>
      </c>
      <c r="UDM1" s="30" t="s">
        <v>4950</v>
      </c>
      <c r="UDN1" s="30" t="s">
        <v>4950</v>
      </c>
      <c r="UDO1" s="30" t="s">
        <v>4950</v>
      </c>
      <c r="UDP1" s="30" t="s">
        <v>4950</v>
      </c>
      <c r="UDQ1" s="30" t="s">
        <v>4950</v>
      </c>
      <c r="UDR1" s="30" t="s">
        <v>4950</v>
      </c>
      <c r="UDS1" s="30" t="s">
        <v>4950</v>
      </c>
      <c r="UDT1" s="30" t="s">
        <v>4950</v>
      </c>
      <c r="UDU1" s="30" t="s">
        <v>4950</v>
      </c>
      <c r="UDV1" s="30" t="s">
        <v>4950</v>
      </c>
      <c r="UDW1" s="30" t="s">
        <v>4950</v>
      </c>
      <c r="UDX1" s="30" t="s">
        <v>4950</v>
      </c>
      <c r="UDY1" s="30" t="s">
        <v>4950</v>
      </c>
      <c r="UDZ1" s="30" t="s">
        <v>4950</v>
      </c>
      <c r="UEA1" s="30" t="s">
        <v>4950</v>
      </c>
      <c r="UEB1" s="30" t="s">
        <v>4950</v>
      </c>
      <c r="UEC1" s="30" t="s">
        <v>4950</v>
      </c>
      <c r="UED1" s="30" t="s">
        <v>4950</v>
      </c>
      <c r="UEE1" s="30" t="s">
        <v>4950</v>
      </c>
      <c r="UEF1" s="30" t="s">
        <v>4950</v>
      </c>
      <c r="UEG1" s="30" t="s">
        <v>4950</v>
      </c>
      <c r="UEH1" s="30" t="s">
        <v>4950</v>
      </c>
      <c r="UEI1" s="30" t="s">
        <v>4950</v>
      </c>
      <c r="UEJ1" s="30" t="s">
        <v>4950</v>
      </c>
      <c r="UEK1" s="30" t="s">
        <v>4950</v>
      </c>
      <c r="UEL1" s="30" t="s">
        <v>4950</v>
      </c>
      <c r="UEM1" s="30" t="s">
        <v>4950</v>
      </c>
      <c r="UEN1" s="30" t="s">
        <v>4950</v>
      </c>
      <c r="UEO1" s="30" t="s">
        <v>4950</v>
      </c>
      <c r="UEP1" s="30" t="s">
        <v>4950</v>
      </c>
      <c r="UEQ1" s="30" t="s">
        <v>4950</v>
      </c>
      <c r="UER1" s="30" t="s">
        <v>4950</v>
      </c>
      <c r="UES1" s="30" t="s">
        <v>4950</v>
      </c>
      <c r="UET1" s="30" t="s">
        <v>4950</v>
      </c>
      <c r="UEU1" s="30" t="s">
        <v>4950</v>
      </c>
      <c r="UEV1" s="30" t="s">
        <v>4950</v>
      </c>
      <c r="UEW1" s="30" t="s">
        <v>4950</v>
      </c>
      <c r="UEX1" s="30" t="s">
        <v>4950</v>
      </c>
      <c r="UEY1" s="30" t="s">
        <v>4950</v>
      </c>
      <c r="UEZ1" s="30" t="s">
        <v>4950</v>
      </c>
      <c r="UFA1" s="30" t="s">
        <v>4950</v>
      </c>
      <c r="UFB1" s="30" t="s">
        <v>4950</v>
      </c>
      <c r="UFC1" s="30" t="s">
        <v>4950</v>
      </c>
      <c r="UFD1" s="30" t="s">
        <v>4950</v>
      </c>
      <c r="UFE1" s="30" t="s">
        <v>4950</v>
      </c>
      <c r="UFF1" s="30" t="s">
        <v>4950</v>
      </c>
      <c r="UFG1" s="30" t="s">
        <v>4950</v>
      </c>
      <c r="UFH1" s="30" t="s">
        <v>4950</v>
      </c>
      <c r="UFI1" s="30" t="s">
        <v>4950</v>
      </c>
      <c r="UFJ1" s="30" t="s">
        <v>4950</v>
      </c>
      <c r="UFK1" s="30" t="s">
        <v>4950</v>
      </c>
      <c r="UFL1" s="30" t="s">
        <v>4950</v>
      </c>
      <c r="UFM1" s="30" t="s">
        <v>4950</v>
      </c>
      <c r="UFN1" s="30" t="s">
        <v>4950</v>
      </c>
      <c r="UFO1" s="30" t="s">
        <v>4950</v>
      </c>
      <c r="UFP1" s="30" t="s">
        <v>4950</v>
      </c>
      <c r="UFQ1" s="30" t="s">
        <v>4950</v>
      </c>
      <c r="UFR1" s="30" t="s">
        <v>4950</v>
      </c>
      <c r="UFS1" s="30" t="s">
        <v>4950</v>
      </c>
      <c r="UFT1" s="30" t="s">
        <v>4950</v>
      </c>
      <c r="UFU1" s="30" t="s">
        <v>4950</v>
      </c>
      <c r="UFV1" s="30" t="s">
        <v>4950</v>
      </c>
      <c r="UFW1" s="30" t="s">
        <v>4950</v>
      </c>
      <c r="UFX1" s="30" t="s">
        <v>4950</v>
      </c>
      <c r="UFY1" s="30" t="s">
        <v>4950</v>
      </c>
      <c r="UFZ1" s="30" t="s">
        <v>4950</v>
      </c>
      <c r="UGA1" s="30" t="s">
        <v>4950</v>
      </c>
      <c r="UGB1" s="30" t="s">
        <v>4950</v>
      </c>
      <c r="UGC1" s="30" t="s">
        <v>4950</v>
      </c>
      <c r="UGD1" s="30" t="s">
        <v>4950</v>
      </c>
      <c r="UGE1" s="30" t="s">
        <v>4950</v>
      </c>
      <c r="UGF1" s="30" t="s">
        <v>4950</v>
      </c>
      <c r="UGG1" s="30" t="s">
        <v>4950</v>
      </c>
      <c r="UGH1" s="30" t="s">
        <v>4950</v>
      </c>
      <c r="UGI1" s="30" t="s">
        <v>4950</v>
      </c>
      <c r="UGJ1" s="30" t="s">
        <v>4950</v>
      </c>
      <c r="UGK1" s="30" t="s">
        <v>4950</v>
      </c>
      <c r="UGL1" s="30" t="s">
        <v>4950</v>
      </c>
      <c r="UGM1" s="30" t="s">
        <v>4950</v>
      </c>
      <c r="UGN1" s="30" t="s">
        <v>4950</v>
      </c>
      <c r="UGO1" s="30" t="s">
        <v>4950</v>
      </c>
      <c r="UGP1" s="30" t="s">
        <v>4950</v>
      </c>
      <c r="UGQ1" s="30" t="s">
        <v>4950</v>
      </c>
      <c r="UGR1" s="30" t="s">
        <v>4950</v>
      </c>
      <c r="UGS1" s="30" t="s">
        <v>4950</v>
      </c>
      <c r="UGT1" s="30" t="s">
        <v>4950</v>
      </c>
      <c r="UGU1" s="30" t="s">
        <v>4950</v>
      </c>
      <c r="UGV1" s="30" t="s">
        <v>4950</v>
      </c>
      <c r="UGW1" s="30" t="s">
        <v>4950</v>
      </c>
      <c r="UGX1" s="30" t="s">
        <v>4950</v>
      </c>
      <c r="UGY1" s="30" t="s">
        <v>4950</v>
      </c>
      <c r="UGZ1" s="30" t="s">
        <v>4950</v>
      </c>
      <c r="UHA1" s="30" t="s">
        <v>4950</v>
      </c>
      <c r="UHB1" s="30" t="s">
        <v>4950</v>
      </c>
      <c r="UHC1" s="30" t="s">
        <v>4950</v>
      </c>
      <c r="UHD1" s="30" t="s">
        <v>4950</v>
      </c>
      <c r="UHE1" s="30" t="s">
        <v>4950</v>
      </c>
      <c r="UHF1" s="30" t="s">
        <v>4950</v>
      </c>
      <c r="UHG1" s="30" t="s">
        <v>4950</v>
      </c>
      <c r="UHH1" s="30" t="s">
        <v>4950</v>
      </c>
      <c r="UHI1" s="30" t="s">
        <v>4950</v>
      </c>
      <c r="UHJ1" s="30" t="s">
        <v>4950</v>
      </c>
      <c r="UHK1" s="30" t="s">
        <v>4950</v>
      </c>
      <c r="UHL1" s="30" t="s">
        <v>4950</v>
      </c>
      <c r="UHM1" s="30" t="s">
        <v>4950</v>
      </c>
      <c r="UHN1" s="30" t="s">
        <v>4950</v>
      </c>
      <c r="UHO1" s="30" t="s">
        <v>4950</v>
      </c>
      <c r="UHP1" s="30" t="s">
        <v>4950</v>
      </c>
      <c r="UHQ1" s="30" t="s">
        <v>4950</v>
      </c>
      <c r="UHR1" s="30" t="s">
        <v>4950</v>
      </c>
      <c r="UHS1" s="30" t="s">
        <v>4950</v>
      </c>
      <c r="UHT1" s="30" t="s">
        <v>4950</v>
      </c>
      <c r="UHU1" s="30" t="s">
        <v>4950</v>
      </c>
      <c r="UHV1" s="30" t="s">
        <v>4950</v>
      </c>
      <c r="UHW1" s="30" t="s">
        <v>4950</v>
      </c>
      <c r="UHX1" s="30" t="s">
        <v>4950</v>
      </c>
      <c r="UHY1" s="30" t="s">
        <v>4950</v>
      </c>
      <c r="UHZ1" s="30" t="s">
        <v>4950</v>
      </c>
      <c r="UIA1" s="30" t="s">
        <v>4950</v>
      </c>
      <c r="UIB1" s="30" t="s">
        <v>4950</v>
      </c>
      <c r="UIC1" s="30" t="s">
        <v>4950</v>
      </c>
      <c r="UID1" s="30" t="s">
        <v>4950</v>
      </c>
      <c r="UIE1" s="30" t="s">
        <v>4950</v>
      </c>
      <c r="UIF1" s="30" t="s">
        <v>4950</v>
      </c>
      <c r="UIG1" s="30" t="s">
        <v>4950</v>
      </c>
      <c r="UIH1" s="30" t="s">
        <v>4950</v>
      </c>
      <c r="UII1" s="30" t="s">
        <v>4950</v>
      </c>
      <c r="UIJ1" s="30" t="s">
        <v>4950</v>
      </c>
      <c r="UIK1" s="30" t="s">
        <v>4950</v>
      </c>
      <c r="UIL1" s="30" t="s">
        <v>4950</v>
      </c>
      <c r="UIM1" s="30" t="s">
        <v>4950</v>
      </c>
      <c r="UIN1" s="30" t="s">
        <v>4950</v>
      </c>
      <c r="UIO1" s="30" t="s">
        <v>4950</v>
      </c>
      <c r="UIP1" s="30" t="s">
        <v>4950</v>
      </c>
      <c r="UIQ1" s="30" t="s">
        <v>4950</v>
      </c>
      <c r="UIR1" s="30" t="s">
        <v>4950</v>
      </c>
      <c r="UIS1" s="30" t="s">
        <v>4950</v>
      </c>
      <c r="UIT1" s="30" t="s">
        <v>4950</v>
      </c>
      <c r="UIU1" s="30" t="s">
        <v>4950</v>
      </c>
      <c r="UIV1" s="30" t="s">
        <v>4950</v>
      </c>
      <c r="UIW1" s="30" t="s">
        <v>4950</v>
      </c>
      <c r="UIX1" s="30" t="s">
        <v>4950</v>
      </c>
      <c r="UIY1" s="30" t="s">
        <v>4950</v>
      </c>
      <c r="UIZ1" s="30" t="s">
        <v>4950</v>
      </c>
      <c r="UJA1" s="30" t="s">
        <v>4950</v>
      </c>
      <c r="UJB1" s="30" t="s">
        <v>4950</v>
      </c>
      <c r="UJC1" s="30" t="s">
        <v>4950</v>
      </c>
      <c r="UJD1" s="30" t="s">
        <v>4950</v>
      </c>
      <c r="UJE1" s="30" t="s">
        <v>4950</v>
      </c>
      <c r="UJF1" s="30" t="s">
        <v>4950</v>
      </c>
      <c r="UJG1" s="30" t="s">
        <v>4950</v>
      </c>
      <c r="UJH1" s="30" t="s">
        <v>4950</v>
      </c>
      <c r="UJI1" s="30" t="s">
        <v>4950</v>
      </c>
      <c r="UJJ1" s="30" t="s">
        <v>4950</v>
      </c>
      <c r="UJK1" s="30" t="s">
        <v>4950</v>
      </c>
      <c r="UJL1" s="30" t="s">
        <v>4950</v>
      </c>
      <c r="UJM1" s="30" t="s">
        <v>4950</v>
      </c>
      <c r="UJN1" s="30" t="s">
        <v>4950</v>
      </c>
      <c r="UJO1" s="30" t="s">
        <v>4950</v>
      </c>
      <c r="UJP1" s="30" t="s">
        <v>4950</v>
      </c>
      <c r="UJQ1" s="30" t="s">
        <v>4950</v>
      </c>
      <c r="UJR1" s="30" t="s">
        <v>4950</v>
      </c>
      <c r="UJS1" s="30" t="s">
        <v>4950</v>
      </c>
      <c r="UJT1" s="30" t="s">
        <v>4950</v>
      </c>
      <c r="UJU1" s="30" t="s">
        <v>4950</v>
      </c>
      <c r="UJV1" s="30" t="s">
        <v>4950</v>
      </c>
      <c r="UJW1" s="30" t="s">
        <v>4950</v>
      </c>
      <c r="UJX1" s="30" t="s">
        <v>4950</v>
      </c>
      <c r="UJY1" s="30" t="s">
        <v>4950</v>
      </c>
      <c r="UJZ1" s="30" t="s">
        <v>4950</v>
      </c>
      <c r="UKA1" s="30" t="s">
        <v>4950</v>
      </c>
      <c r="UKB1" s="30" t="s">
        <v>4950</v>
      </c>
      <c r="UKC1" s="30" t="s">
        <v>4950</v>
      </c>
      <c r="UKD1" s="30" t="s">
        <v>4950</v>
      </c>
      <c r="UKE1" s="30" t="s">
        <v>4950</v>
      </c>
      <c r="UKF1" s="30" t="s">
        <v>4950</v>
      </c>
      <c r="UKG1" s="30" t="s">
        <v>4950</v>
      </c>
      <c r="UKH1" s="30" t="s">
        <v>4950</v>
      </c>
      <c r="UKI1" s="30" t="s">
        <v>4950</v>
      </c>
      <c r="UKJ1" s="30" t="s">
        <v>4950</v>
      </c>
      <c r="UKK1" s="30" t="s">
        <v>4950</v>
      </c>
      <c r="UKL1" s="30" t="s">
        <v>4950</v>
      </c>
      <c r="UKM1" s="30" t="s">
        <v>4950</v>
      </c>
      <c r="UKN1" s="30" t="s">
        <v>4950</v>
      </c>
      <c r="UKO1" s="30" t="s">
        <v>4950</v>
      </c>
      <c r="UKP1" s="30" t="s">
        <v>4950</v>
      </c>
      <c r="UKQ1" s="30" t="s">
        <v>4950</v>
      </c>
      <c r="UKR1" s="30" t="s">
        <v>4950</v>
      </c>
      <c r="UKS1" s="30" t="s">
        <v>4950</v>
      </c>
      <c r="UKT1" s="30" t="s">
        <v>4950</v>
      </c>
      <c r="UKU1" s="30" t="s">
        <v>4950</v>
      </c>
      <c r="UKV1" s="30" t="s">
        <v>4950</v>
      </c>
      <c r="UKW1" s="30" t="s">
        <v>4950</v>
      </c>
      <c r="UKX1" s="30" t="s">
        <v>4950</v>
      </c>
      <c r="UKY1" s="30" t="s">
        <v>4950</v>
      </c>
      <c r="UKZ1" s="30" t="s">
        <v>4950</v>
      </c>
      <c r="ULA1" s="30" t="s">
        <v>4950</v>
      </c>
      <c r="ULB1" s="30" t="s">
        <v>4950</v>
      </c>
      <c r="ULC1" s="30" t="s">
        <v>4950</v>
      </c>
      <c r="ULD1" s="30" t="s">
        <v>4950</v>
      </c>
      <c r="ULE1" s="30" t="s">
        <v>4950</v>
      </c>
      <c r="ULF1" s="30" t="s">
        <v>4950</v>
      </c>
      <c r="ULG1" s="30" t="s">
        <v>4950</v>
      </c>
      <c r="ULH1" s="30" t="s">
        <v>4950</v>
      </c>
      <c r="ULI1" s="30" t="s">
        <v>4950</v>
      </c>
      <c r="ULJ1" s="30" t="s">
        <v>4950</v>
      </c>
      <c r="ULK1" s="30" t="s">
        <v>4950</v>
      </c>
      <c r="ULL1" s="30" t="s">
        <v>4950</v>
      </c>
      <c r="ULM1" s="30" t="s">
        <v>4950</v>
      </c>
      <c r="ULN1" s="30" t="s">
        <v>4950</v>
      </c>
      <c r="ULO1" s="30" t="s">
        <v>4950</v>
      </c>
      <c r="ULP1" s="30" t="s">
        <v>4950</v>
      </c>
      <c r="ULQ1" s="30" t="s">
        <v>4950</v>
      </c>
      <c r="ULR1" s="30" t="s">
        <v>4950</v>
      </c>
      <c r="ULS1" s="30" t="s">
        <v>4950</v>
      </c>
      <c r="ULT1" s="30" t="s">
        <v>4950</v>
      </c>
      <c r="ULU1" s="30" t="s">
        <v>4950</v>
      </c>
      <c r="ULV1" s="30" t="s">
        <v>4950</v>
      </c>
      <c r="ULW1" s="30" t="s">
        <v>4950</v>
      </c>
      <c r="ULX1" s="30" t="s">
        <v>4950</v>
      </c>
      <c r="ULY1" s="30" t="s">
        <v>4950</v>
      </c>
      <c r="ULZ1" s="30" t="s">
        <v>4950</v>
      </c>
      <c r="UMA1" s="30" t="s">
        <v>4950</v>
      </c>
      <c r="UMB1" s="30" t="s">
        <v>4950</v>
      </c>
      <c r="UMC1" s="30" t="s">
        <v>4950</v>
      </c>
      <c r="UMD1" s="30" t="s">
        <v>4950</v>
      </c>
      <c r="UME1" s="30" t="s">
        <v>4950</v>
      </c>
      <c r="UMF1" s="30" t="s">
        <v>4950</v>
      </c>
      <c r="UMG1" s="30" t="s">
        <v>4950</v>
      </c>
      <c r="UMH1" s="30" t="s">
        <v>4950</v>
      </c>
      <c r="UMI1" s="30" t="s">
        <v>4950</v>
      </c>
      <c r="UMJ1" s="30" t="s">
        <v>4950</v>
      </c>
      <c r="UMK1" s="30" t="s">
        <v>4950</v>
      </c>
      <c r="UML1" s="30" t="s">
        <v>4950</v>
      </c>
      <c r="UMM1" s="30" t="s">
        <v>4950</v>
      </c>
      <c r="UMN1" s="30" t="s">
        <v>4950</v>
      </c>
      <c r="UMO1" s="30" t="s">
        <v>4950</v>
      </c>
      <c r="UMP1" s="30" t="s">
        <v>4950</v>
      </c>
      <c r="UMQ1" s="30" t="s">
        <v>4950</v>
      </c>
      <c r="UMR1" s="30" t="s">
        <v>4950</v>
      </c>
      <c r="UMS1" s="30" t="s">
        <v>4950</v>
      </c>
      <c r="UMT1" s="30" t="s">
        <v>4950</v>
      </c>
      <c r="UMU1" s="30" t="s">
        <v>4950</v>
      </c>
      <c r="UMV1" s="30" t="s">
        <v>4950</v>
      </c>
      <c r="UMW1" s="30" t="s">
        <v>4950</v>
      </c>
      <c r="UMX1" s="30" t="s">
        <v>4950</v>
      </c>
      <c r="UMY1" s="30" t="s">
        <v>4950</v>
      </c>
      <c r="UMZ1" s="30" t="s">
        <v>4950</v>
      </c>
      <c r="UNA1" s="30" t="s">
        <v>4950</v>
      </c>
      <c r="UNB1" s="30" t="s">
        <v>4950</v>
      </c>
      <c r="UNC1" s="30" t="s">
        <v>4950</v>
      </c>
      <c r="UND1" s="30" t="s">
        <v>4950</v>
      </c>
      <c r="UNE1" s="30" t="s">
        <v>4950</v>
      </c>
      <c r="UNF1" s="30" t="s">
        <v>4950</v>
      </c>
      <c r="UNG1" s="30" t="s">
        <v>4950</v>
      </c>
      <c r="UNH1" s="30" t="s">
        <v>4950</v>
      </c>
      <c r="UNI1" s="30" t="s">
        <v>4950</v>
      </c>
      <c r="UNJ1" s="30" t="s">
        <v>4950</v>
      </c>
      <c r="UNK1" s="30" t="s">
        <v>4950</v>
      </c>
      <c r="UNL1" s="30" t="s">
        <v>4950</v>
      </c>
      <c r="UNM1" s="30" t="s">
        <v>4950</v>
      </c>
      <c r="UNN1" s="30" t="s">
        <v>4950</v>
      </c>
      <c r="UNO1" s="30" t="s">
        <v>4950</v>
      </c>
      <c r="UNP1" s="30" t="s">
        <v>4950</v>
      </c>
      <c r="UNQ1" s="30" t="s">
        <v>4950</v>
      </c>
      <c r="UNR1" s="30" t="s">
        <v>4950</v>
      </c>
      <c r="UNS1" s="30" t="s">
        <v>4950</v>
      </c>
      <c r="UNT1" s="30" t="s">
        <v>4950</v>
      </c>
      <c r="UNU1" s="30" t="s">
        <v>4950</v>
      </c>
      <c r="UNV1" s="30" t="s">
        <v>4950</v>
      </c>
      <c r="UNW1" s="30" t="s">
        <v>4950</v>
      </c>
      <c r="UNX1" s="30" t="s">
        <v>4950</v>
      </c>
      <c r="UNY1" s="30" t="s">
        <v>4950</v>
      </c>
      <c r="UNZ1" s="30" t="s">
        <v>4950</v>
      </c>
      <c r="UOA1" s="30" t="s">
        <v>4950</v>
      </c>
      <c r="UOB1" s="30" t="s">
        <v>4950</v>
      </c>
      <c r="UOC1" s="30" t="s">
        <v>4950</v>
      </c>
      <c r="UOD1" s="30" t="s">
        <v>4950</v>
      </c>
      <c r="UOE1" s="30" t="s">
        <v>4950</v>
      </c>
      <c r="UOF1" s="30" t="s">
        <v>4950</v>
      </c>
      <c r="UOG1" s="30" t="s">
        <v>4950</v>
      </c>
      <c r="UOH1" s="30" t="s">
        <v>4950</v>
      </c>
      <c r="UOI1" s="30" t="s">
        <v>4950</v>
      </c>
      <c r="UOJ1" s="30" t="s">
        <v>4950</v>
      </c>
      <c r="UOK1" s="30" t="s">
        <v>4950</v>
      </c>
      <c r="UOL1" s="30" t="s">
        <v>4950</v>
      </c>
      <c r="UOM1" s="30" t="s">
        <v>4950</v>
      </c>
      <c r="UON1" s="30" t="s">
        <v>4950</v>
      </c>
      <c r="UOO1" s="30" t="s">
        <v>4950</v>
      </c>
      <c r="UOP1" s="30" t="s">
        <v>4950</v>
      </c>
      <c r="UOQ1" s="30" t="s">
        <v>4950</v>
      </c>
      <c r="UOR1" s="30" t="s">
        <v>4950</v>
      </c>
      <c r="UOS1" s="30" t="s">
        <v>4950</v>
      </c>
      <c r="UOT1" s="30" t="s">
        <v>4950</v>
      </c>
      <c r="UOU1" s="30" t="s">
        <v>4950</v>
      </c>
      <c r="UOV1" s="30" t="s">
        <v>4950</v>
      </c>
      <c r="UOW1" s="30" t="s">
        <v>4950</v>
      </c>
      <c r="UOX1" s="30" t="s">
        <v>4950</v>
      </c>
      <c r="UOY1" s="30" t="s">
        <v>4950</v>
      </c>
      <c r="UOZ1" s="30" t="s">
        <v>4950</v>
      </c>
      <c r="UPA1" s="30" t="s">
        <v>4950</v>
      </c>
      <c r="UPB1" s="30" t="s">
        <v>4950</v>
      </c>
      <c r="UPC1" s="30" t="s">
        <v>4950</v>
      </c>
      <c r="UPD1" s="30" t="s">
        <v>4950</v>
      </c>
      <c r="UPE1" s="30" t="s">
        <v>4950</v>
      </c>
      <c r="UPF1" s="30" t="s">
        <v>4950</v>
      </c>
      <c r="UPG1" s="30" t="s">
        <v>4950</v>
      </c>
      <c r="UPH1" s="30" t="s">
        <v>4950</v>
      </c>
      <c r="UPI1" s="30" t="s">
        <v>4950</v>
      </c>
      <c r="UPJ1" s="30" t="s">
        <v>4950</v>
      </c>
      <c r="UPK1" s="30" t="s">
        <v>4950</v>
      </c>
      <c r="UPL1" s="30" t="s">
        <v>4950</v>
      </c>
      <c r="UPM1" s="30" t="s">
        <v>4950</v>
      </c>
      <c r="UPN1" s="30" t="s">
        <v>4950</v>
      </c>
      <c r="UPO1" s="30" t="s">
        <v>4950</v>
      </c>
      <c r="UPP1" s="30" t="s">
        <v>4950</v>
      </c>
      <c r="UPQ1" s="30" t="s">
        <v>4950</v>
      </c>
      <c r="UPR1" s="30" t="s">
        <v>4950</v>
      </c>
      <c r="UPS1" s="30" t="s">
        <v>4950</v>
      </c>
      <c r="UPT1" s="30" t="s">
        <v>4950</v>
      </c>
      <c r="UPU1" s="30" t="s">
        <v>4950</v>
      </c>
      <c r="UPV1" s="30" t="s">
        <v>4950</v>
      </c>
      <c r="UPW1" s="30" t="s">
        <v>4950</v>
      </c>
      <c r="UPX1" s="30" t="s">
        <v>4950</v>
      </c>
      <c r="UPY1" s="30" t="s">
        <v>4950</v>
      </c>
      <c r="UPZ1" s="30" t="s">
        <v>4950</v>
      </c>
      <c r="UQA1" s="30" t="s">
        <v>4950</v>
      </c>
      <c r="UQB1" s="30" t="s">
        <v>4950</v>
      </c>
      <c r="UQC1" s="30" t="s">
        <v>4950</v>
      </c>
      <c r="UQD1" s="30" t="s">
        <v>4950</v>
      </c>
      <c r="UQE1" s="30" t="s">
        <v>4950</v>
      </c>
      <c r="UQF1" s="30" t="s">
        <v>4950</v>
      </c>
      <c r="UQG1" s="30" t="s">
        <v>4950</v>
      </c>
      <c r="UQH1" s="30" t="s">
        <v>4950</v>
      </c>
      <c r="UQI1" s="30" t="s">
        <v>4950</v>
      </c>
      <c r="UQJ1" s="30" t="s">
        <v>4950</v>
      </c>
      <c r="UQK1" s="30" t="s">
        <v>4950</v>
      </c>
      <c r="UQL1" s="30" t="s">
        <v>4950</v>
      </c>
      <c r="UQM1" s="30" t="s">
        <v>4950</v>
      </c>
      <c r="UQN1" s="30" t="s">
        <v>4950</v>
      </c>
      <c r="UQO1" s="30" t="s">
        <v>4950</v>
      </c>
      <c r="UQP1" s="30" t="s">
        <v>4950</v>
      </c>
      <c r="UQQ1" s="30" t="s">
        <v>4950</v>
      </c>
      <c r="UQR1" s="30" t="s">
        <v>4950</v>
      </c>
      <c r="UQS1" s="30" t="s">
        <v>4950</v>
      </c>
      <c r="UQT1" s="30" t="s">
        <v>4950</v>
      </c>
      <c r="UQU1" s="30" t="s">
        <v>4950</v>
      </c>
      <c r="UQV1" s="30" t="s">
        <v>4950</v>
      </c>
      <c r="UQW1" s="30" t="s">
        <v>4950</v>
      </c>
      <c r="UQX1" s="30" t="s">
        <v>4950</v>
      </c>
      <c r="UQY1" s="30" t="s">
        <v>4950</v>
      </c>
      <c r="UQZ1" s="30" t="s">
        <v>4950</v>
      </c>
      <c r="URA1" s="30" t="s">
        <v>4950</v>
      </c>
      <c r="URB1" s="30" t="s">
        <v>4950</v>
      </c>
      <c r="URC1" s="30" t="s">
        <v>4950</v>
      </c>
      <c r="URD1" s="30" t="s">
        <v>4950</v>
      </c>
      <c r="URE1" s="30" t="s">
        <v>4950</v>
      </c>
      <c r="URF1" s="30" t="s">
        <v>4950</v>
      </c>
      <c r="URG1" s="30" t="s">
        <v>4950</v>
      </c>
      <c r="URH1" s="30" t="s">
        <v>4950</v>
      </c>
      <c r="URI1" s="30" t="s">
        <v>4950</v>
      </c>
      <c r="URJ1" s="30" t="s">
        <v>4950</v>
      </c>
      <c r="URK1" s="30" t="s">
        <v>4950</v>
      </c>
      <c r="URL1" s="30" t="s">
        <v>4950</v>
      </c>
      <c r="URM1" s="30" t="s">
        <v>4950</v>
      </c>
      <c r="URN1" s="30" t="s">
        <v>4950</v>
      </c>
      <c r="URO1" s="30" t="s">
        <v>4950</v>
      </c>
      <c r="URP1" s="30" t="s">
        <v>4950</v>
      </c>
      <c r="URQ1" s="30" t="s">
        <v>4950</v>
      </c>
      <c r="URR1" s="30" t="s">
        <v>4950</v>
      </c>
      <c r="URS1" s="30" t="s">
        <v>4950</v>
      </c>
      <c r="URT1" s="30" t="s">
        <v>4950</v>
      </c>
      <c r="URU1" s="30" t="s">
        <v>4950</v>
      </c>
      <c r="URV1" s="30" t="s">
        <v>4950</v>
      </c>
      <c r="URW1" s="30" t="s">
        <v>4950</v>
      </c>
      <c r="URX1" s="30" t="s">
        <v>4950</v>
      </c>
      <c r="URY1" s="30" t="s">
        <v>4950</v>
      </c>
      <c r="URZ1" s="30" t="s">
        <v>4950</v>
      </c>
      <c r="USA1" s="30" t="s">
        <v>4950</v>
      </c>
      <c r="USB1" s="30" t="s">
        <v>4950</v>
      </c>
      <c r="USC1" s="30" t="s">
        <v>4950</v>
      </c>
      <c r="USD1" s="30" t="s">
        <v>4950</v>
      </c>
      <c r="USE1" s="30" t="s">
        <v>4950</v>
      </c>
      <c r="USF1" s="30" t="s">
        <v>4950</v>
      </c>
      <c r="USG1" s="30" t="s">
        <v>4950</v>
      </c>
      <c r="USH1" s="30" t="s">
        <v>4950</v>
      </c>
      <c r="USI1" s="30" t="s">
        <v>4950</v>
      </c>
      <c r="USJ1" s="30" t="s">
        <v>4950</v>
      </c>
      <c r="USK1" s="30" t="s">
        <v>4950</v>
      </c>
      <c r="USL1" s="30" t="s">
        <v>4950</v>
      </c>
      <c r="USM1" s="30" t="s">
        <v>4950</v>
      </c>
      <c r="USN1" s="30" t="s">
        <v>4950</v>
      </c>
      <c r="USO1" s="30" t="s">
        <v>4950</v>
      </c>
      <c r="USP1" s="30" t="s">
        <v>4950</v>
      </c>
      <c r="USQ1" s="30" t="s">
        <v>4950</v>
      </c>
      <c r="USR1" s="30" t="s">
        <v>4950</v>
      </c>
      <c r="USS1" s="30" t="s">
        <v>4950</v>
      </c>
      <c r="UST1" s="30" t="s">
        <v>4950</v>
      </c>
      <c r="USU1" s="30" t="s">
        <v>4950</v>
      </c>
      <c r="USV1" s="30" t="s">
        <v>4950</v>
      </c>
      <c r="USW1" s="30" t="s">
        <v>4950</v>
      </c>
      <c r="USX1" s="30" t="s">
        <v>4950</v>
      </c>
      <c r="USY1" s="30" t="s">
        <v>4950</v>
      </c>
      <c r="USZ1" s="30" t="s">
        <v>4950</v>
      </c>
      <c r="UTA1" s="30" t="s">
        <v>4950</v>
      </c>
      <c r="UTB1" s="30" t="s">
        <v>4950</v>
      </c>
      <c r="UTC1" s="30" t="s">
        <v>4950</v>
      </c>
      <c r="UTD1" s="30" t="s">
        <v>4950</v>
      </c>
      <c r="UTE1" s="30" t="s">
        <v>4950</v>
      </c>
      <c r="UTF1" s="30" t="s">
        <v>4950</v>
      </c>
      <c r="UTG1" s="30" t="s">
        <v>4950</v>
      </c>
      <c r="UTH1" s="30" t="s">
        <v>4950</v>
      </c>
      <c r="UTI1" s="30" t="s">
        <v>4950</v>
      </c>
      <c r="UTJ1" s="30" t="s">
        <v>4950</v>
      </c>
      <c r="UTK1" s="30" t="s">
        <v>4950</v>
      </c>
      <c r="UTL1" s="30" t="s">
        <v>4950</v>
      </c>
      <c r="UTM1" s="30" t="s">
        <v>4950</v>
      </c>
      <c r="UTN1" s="30" t="s">
        <v>4950</v>
      </c>
      <c r="UTO1" s="30" t="s">
        <v>4950</v>
      </c>
      <c r="UTP1" s="30" t="s">
        <v>4950</v>
      </c>
      <c r="UTQ1" s="30" t="s">
        <v>4950</v>
      </c>
      <c r="UTR1" s="30" t="s">
        <v>4950</v>
      </c>
      <c r="UTS1" s="30" t="s">
        <v>4950</v>
      </c>
      <c r="UTT1" s="30" t="s">
        <v>4950</v>
      </c>
      <c r="UTU1" s="30" t="s">
        <v>4950</v>
      </c>
      <c r="UTV1" s="30" t="s">
        <v>4950</v>
      </c>
      <c r="UTW1" s="30" t="s">
        <v>4950</v>
      </c>
      <c r="UTX1" s="30" t="s">
        <v>4950</v>
      </c>
      <c r="UTY1" s="30" t="s">
        <v>4950</v>
      </c>
      <c r="UTZ1" s="30" t="s">
        <v>4950</v>
      </c>
      <c r="UUA1" s="30" t="s">
        <v>4950</v>
      </c>
      <c r="UUB1" s="30" t="s">
        <v>4950</v>
      </c>
      <c r="UUC1" s="30" t="s">
        <v>4950</v>
      </c>
      <c r="UUD1" s="30" t="s">
        <v>4950</v>
      </c>
      <c r="UUE1" s="30" t="s">
        <v>4950</v>
      </c>
      <c r="UUF1" s="30" t="s">
        <v>4950</v>
      </c>
      <c r="UUG1" s="30" t="s">
        <v>4950</v>
      </c>
      <c r="UUH1" s="30" t="s">
        <v>4950</v>
      </c>
      <c r="UUI1" s="30" t="s">
        <v>4950</v>
      </c>
      <c r="UUJ1" s="30" t="s">
        <v>4950</v>
      </c>
      <c r="UUK1" s="30" t="s">
        <v>4950</v>
      </c>
      <c r="UUL1" s="30" t="s">
        <v>4950</v>
      </c>
      <c r="UUM1" s="30" t="s">
        <v>4950</v>
      </c>
      <c r="UUN1" s="30" t="s">
        <v>4950</v>
      </c>
      <c r="UUO1" s="30" t="s">
        <v>4950</v>
      </c>
      <c r="UUP1" s="30" t="s">
        <v>4950</v>
      </c>
      <c r="UUQ1" s="30" t="s">
        <v>4950</v>
      </c>
      <c r="UUR1" s="30" t="s">
        <v>4950</v>
      </c>
      <c r="UUS1" s="30" t="s">
        <v>4950</v>
      </c>
      <c r="UUT1" s="30" t="s">
        <v>4950</v>
      </c>
      <c r="UUU1" s="30" t="s">
        <v>4950</v>
      </c>
      <c r="UUV1" s="30" t="s">
        <v>4950</v>
      </c>
      <c r="UUW1" s="30" t="s">
        <v>4950</v>
      </c>
      <c r="UUX1" s="30" t="s">
        <v>4950</v>
      </c>
      <c r="UUY1" s="30" t="s">
        <v>4950</v>
      </c>
      <c r="UUZ1" s="30" t="s">
        <v>4950</v>
      </c>
      <c r="UVA1" s="30" t="s">
        <v>4950</v>
      </c>
      <c r="UVB1" s="30" t="s">
        <v>4950</v>
      </c>
      <c r="UVC1" s="30" t="s">
        <v>4950</v>
      </c>
      <c r="UVD1" s="30" t="s">
        <v>4950</v>
      </c>
      <c r="UVE1" s="30" t="s">
        <v>4950</v>
      </c>
      <c r="UVF1" s="30" t="s">
        <v>4950</v>
      </c>
      <c r="UVG1" s="30" t="s">
        <v>4950</v>
      </c>
      <c r="UVH1" s="30" t="s">
        <v>4950</v>
      </c>
      <c r="UVI1" s="30" t="s">
        <v>4950</v>
      </c>
      <c r="UVJ1" s="30" t="s">
        <v>4950</v>
      </c>
      <c r="UVK1" s="30" t="s">
        <v>4950</v>
      </c>
      <c r="UVL1" s="30" t="s">
        <v>4950</v>
      </c>
      <c r="UVM1" s="30" t="s">
        <v>4950</v>
      </c>
      <c r="UVN1" s="30" t="s">
        <v>4950</v>
      </c>
      <c r="UVO1" s="30" t="s">
        <v>4950</v>
      </c>
      <c r="UVP1" s="30" t="s">
        <v>4950</v>
      </c>
      <c r="UVQ1" s="30" t="s">
        <v>4950</v>
      </c>
      <c r="UVR1" s="30" t="s">
        <v>4950</v>
      </c>
      <c r="UVS1" s="30" t="s">
        <v>4950</v>
      </c>
      <c r="UVT1" s="30" t="s">
        <v>4950</v>
      </c>
      <c r="UVU1" s="30" t="s">
        <v>4950</v>
      </c>
      <c r="UVV1" s="30" t="s">
        <v>4950</v>
      </c>
      <c r="UVW1" s="30" t="s">
        <v>4950</v>
      </c>
      <c r="UVX1" s="30" t="s">
        <v>4950</v>
      </c>
      <c r="UVY1" s="30" t="s">
        <v>4950</v>
      </c>
      <c r="UVZ1" s="30" t="s">
        <v>4950</v>
      </c>
      <c r="UWA1" s="30" t="s">
        <v>4950</v>
      </c>
      <c r="UWB1" s="30" t="s">
        <v>4950</v>
      </c>
      <c r="UWC1" s="30" t="s">
        <v>4950</v>
      </c>
      <c r="UWD1" s="30" t="s">
        <v>4950</v>
      </c>
      <c r="UWE1" s="30" t="s">
        <v>4950</v>
      </c>
      <c r="UWF1" s="30" t="s">
        <v>4950</v>
      </c>
      <c r="UWG1" s="30" t="s">
        <v>4950</v>
      </c>
      <c r="UWH1" s="30" t="s">
        <v>4950</v>
      </c>
      <c r="UWI1" s="30" t="s">
        <v>4950</v>
      </c>
      <c r="UWJ1" s="30" t="s">
        <v>4950</v>
      </c>
      <c r="UWK1" s="30" t="s">
        <v>4950</v>
      </c>
      <c r="UWL1" s="30" t="s">
        <v>4950</v>
      </c>
      <c r="UWM1" s="30" t="s">
        <v>4950</v>
      </c>
      <c r="UWN1" s="30" t="s">
        <v>4950</v>
      </c>
      <c r="UWO1" s="30" t="s">
        <v>4950</v>
      </c>
      <c r="UWP1" s="30" t="s">
        <v>4950</v>
      </c>
      <c r="UWQ1" s="30" t="s">
        <v>4950</v>
      </c>
      <c r="UWR1" s="30" t="s">
        <v>4950</v>
      </c>
      <c r="UWS1" s="30" t="s">
        <v>4950</v>
      </c>
      <c r="UWT1" s="30" t="s">
        <v>4950</v>
      </c>
      <c r="UWU1" s="30" t="s">
        <v>4950</v>
      </c>
      <c r="UWV1" s="30" t="s">
        <v>4950</v>
      </c>
      <c r="UWW1" s="30" t="s">
        <v>4950</v>
      </c>
      <c r="UWX1" s="30" t="s">
        <v>4950</v>
      </c>
      <c r="UWY1" s="30" t="s">
        <v>4950</v>
      </c>
      <c r="UWZ1" s="30" t="s">
        <v>4950</v>
      </c>
      <c r="UXA1" s="30" t="s">
        <v>4950</v>
      </c>
      <c r="UXB1" s="30" t="s">
        <v>4950</v>
      </c>
      <c r="UXC1" s="30" t="s">
        <v>4950</v>
      </c>
      <c r="UXD1" s="30" t="s">
        <v>4950</v>
      </c>
      <c r="UXE1" s="30" t="s">
        <v>4950</v>
      </c>
      <c r="UXF1" s="30" t="s">
        <v>4950</v>
      </c>
      <c r="UXG1" s="30" t="s">
        <v>4950</v>
      </c>
      <c r="UXH1" s="30" t="s">
        <v>4950</v>
      </c>
      <c r="UXI1" s="30" t="s">
        <v>4950</v>
      </c>
      <c r="UXJ1" s="30" t="s">
        <v>4950</v>
      </c>
      <c r="UXK1" s="30" t="s">
        <v>4950</v>
      </c>
      <c r="UXL1" s="30" t="s">
        <v>4950</v>
      </c>
      <c r="UXM1" s="30" t="s">
        <v>4950</v>
      </c>
      <c r="UXN1" s="30" t="s">
        <v>4950</v>
      </c>
      <c r="UXO1" s="30" t="s">
        <v>4950</v>
      </c>
      <c r="UXP1" s="30" t="s">
        <v>4950</v>
      </c>
      <c r="UXQ1" s="30" t="s">
        <v>4950</v>
      </c>
      <c r="UXR1" s="30" t="s">
        <v>4950</v>
      </c>
      <c r="UXS1" s="30" t="s">
        <v>4950</v>
      </c>
      <c r="UXT1" s="30" t="s">
        <v>4950</v>
      </c>
      <c r="UXU1" s="30" t="s">
        <v>4950</v>
      </c>
      <c r="UXV1" s="30" t="s">
        <v>4950</v>
      </c>
      <c r="UXW1" s="30" t="s">
        <v>4950</v>
      </c>
      <c r="UXX1" s="30" t="s">
        <v>4950</v>
      </c>
      <c r="UXY1" s="30" t="s">
        <v>4950</v>
      </c>
      <c r="UXZ1" s="30" t="s">
        <v>4950</v>
      </c>
      <c r="UYA1" s="30" t="s">
        <v>4950</v>
      </c>
      <c r="UYB1" s="30" t="s">
        <v>4950</v>
      </c>
      <c r="UYC1" s="30" t="s">
        <v>4950</v>
      </c>
      <c r="UYD1" s="30" t="s">
        <v>4950</v>
      </c>
      <c r="UYE1" s="30" t="s">
        <v>4950</v>
      </c>
      <c r="UYF1" s="30" t="s">
        <v>4950</v>
      </c>
      <c r="UYG1" s="30" t="s">
        <v>4950</v>
      </c>
      <c r="UYH1" s="30" t="s">
        <v>4950</v>
      </c>
      <c r="UYI1" s="30" t="s">
        <v>4950</v>
      </c>
      <c r="UYJ1" s="30" t="s">
        <v>4950</v>
      </c>
      <c r="UYK1" s="30" t="s">
        <v>4950</v>
      </c>
      <c r="UYL1" s="30" t="s">
        <v>4950</v>
      </c>
      <c r="UYM1" s="30" t="s">
        <v>4950</v>
      </c>
      <c r="UYN1" s="30" t="s">
        <v>4950</v>
      </c>
      <c r="UYO1" s="30" t="s">
        <v>4950</v>
      </c>
      <c r="UYP1" s="30" t="s">
        <v>4950</v>
      </c>
      <c r="UYQ1" s="30" t="s">
        <v>4950</v>
      </c>
      <c r="UYR1" s="30" t="s">
        <v>4950</v>
      </c>
      <c r="UYS1" s="30" t="s">
        <v>4950</v>
      </c>
      <c r="UYT1" s="30" t="s">
        <v>4950</v>
      </c>
      <c r="UYU1" s="30" t="s">
        <v>4950</v>
      </c>
      <c r="UYV1" s="30" t="s">
        <v>4950</v>
      </c>
      <c r="UYW1" s="30" t="s">
        <v>4950</v>
      </c>
      <c r="UYX1" s="30" t="s">
        <v>4950</v>
      </c>
      <c r="UYY1" s="30" t="s">
        <v>4950</v>
      </c>
      <c r="UYZ1" s="30" t="s">
        <v>4950</v>
      </c>
      <c r="UZA1" s="30" t="s">
        <v>4950</v>
      </c>
      <c r="UZB1" s="30" t="s">
        <v>4950</v>
      </c>
      <c r="UZC1" s="30" t="s">
        <v>4950</v>
      </c>
      <c r="UZD1" s="30" t="s">
        <v>4950</v>
      </c>
      <c r="UZE1" s="30" t="s">
        <v>4950</v>
      </c>
      <c r="UZF1" s="30" t="s">
        <v>4950</v>
      </c>
      <c r="UZG1" s="30" t="s">
        <v>4950</v>
      </c>
      <c r="UZH1" s="30" t="s">
        <v>4950</v>
      </c>
      <c r="UZI1" s="30" t="s">
        <v>4950</v>
      </c>
      <c r="UZJ1" s="30" t="s">
        <v>4950</v>
      </c>
      <c r="UZK1" s="30" t="s">
        <v>4950</v>
      </c>
      <c r="UZL1" s="30" t="s">
        <v>4950</v>
      </c>
      <c r="UZM1" s="30" t="s">
        <v>4950</v>
      </c>
      <c r="UZN1" s="30" t="s">
        <v>4950</v>
      </c>
      <c r="UZO1" s="30" t="s">
        <v>4950</v>
      </c>
      <c r="UZP1" s="30" t="s">
        <v>4950</v>
      </c>
      <c r="UZQ1" s="30" t="s">
        <v>4950</v>
      </c>
      <c r="UZR1" s="30" t="s">
        <v>4950</v>
      </c>
      <c r="UZS1" s="30" t="s">
        <v>4950</v>
      </c>
      <c r="UZT1" s="30" t="s">
        <v>4950</v>
      </c>
      <c r="UZU1" s="30" t="s">
        <v>4950</v>
      </c>
      <c r="UZV1" s="30" t="s">
        <v>4950</v>
      </c>
      <c r="UZW1" s="30" t="s">
        <v>4950</v>
      </c>
      <c r="UZX1" s="30" t="s">
        <v>4950</v>
      </c>
      <c r="UZY1" s="30" t="s">
        <v>4950</v>
      </c>
      <c r="UZZ1" s="30" t="s">
        <v>4950</v>
      </c>
      <c r="VAA1" s="30" t="s">
        <v>4950</v>
      </c>
      <c r="VAB1" s="30" t="s">
        <v>4950</v>
      </c>
      <c r="VAC1" s="30" t="s">
        <v>4950</v>
      </c>
      <c r="VAD1" s="30" t="s">
        <v>4950</v>
      </c>
      <c r="VAE1" s="30" t="s">
        <v>4950</v>
      </c>
      <c r="VAF1" s="30" t="s">
        <v>4950</v>
      </c>
      <c r="VAG1" s="30" t="s">
        <v>4950</v>
      </c>
      <c r="VAH1" s="30" t="s">
        <v>4950</v>
      </c>
      <c r="VAI1" s="30" t="s">
        <v>4950</v>
      </c>
      <c r="VAJ1" s="30" t="s">
        <v>4950</v>
      </c>
      <c r="VAK1" s="30" t="s">
        <v>4950</v>
      </c>
      <c r="VAL1" s="30" t="s">
        <v>4950</v>
      </c>
      <c r="VAM1" s="30" t="s">
        <v>4950</v>
      </c>
      <c r="VAN1" s="30" t="s">
        <v>4950</v>
      </c>
      <c r="VAO1" s="30" t="s">
        <v>4950</v>
      </c>
      <c r="VAP1" s="30" t="s">
        <v>4950</v>
      </c>
      <c r="VAQ1" s="30" t="s">
        <v>4950</v>
      </c>
      <c r="VAR1" s="30" t="s">
        <v>4950</v>
      </c>
      <c r="VAS1" s="30" t="s">
        <v>4950</v>
      </c>
      <c r="VAT1" s="30" t="s">
        <v>4950</v>
      </c>
      <c r="VAU1" s="30" t="s">
        <v>4950</v>
      </c>
      <c r="VAV1" s="30" t="s">
        <v>4950</v>
      </c>
      <c r="VAW1" s="30" t="s">
        <v>4950</v>
      </c>
      <c r="VAX1" s="30" t="s">
        <v>4950</v>
      </c>
      <c r="VAY1" s="30" t="s">
        <v>4950</v>
      </c>
      <c r="VAZ1" s="30" t="s">
        <v>4950</v>
      </c>
      <c r="VBA1" s="30" t="s">
        <v>4950</v>
      </c>
      <c r="VBB1" s="30" t="s">
        <v>4950</v>
      </c>
      <c r="VBC1" s="30" t="s">
        <v>4950</v>
      </c>
      <c r="VBD1" s="30" t="s">
        <v>4950</v>
      </c>
      <c r="VBE1" s="30" t="s">
        <v>4950</v>
      </c>
      <c r="VBF1" s="30" t="s">
        <v>4950</v>
      </c>
      <c r="VBG1" s="30" t="s">
        <v>4950</v>
      </c>
      <c r="VBH1" s="30" t="s">
        <v>4950</v>
      </c>
      <c r="VBI1" s="30" t="s">
        <v>4950</v>
      </c>
      <c r="VBJ1" s="30" t="s">
        <v>4950</v>
      </c>
      <c r="VBK1" s="30" t="s">
        <v>4950</v>
      </c>
      <c r="VBL1" s="30" t="s">
        <v>4950</v>
      </c>
      <c r="VBM1" s="30" t="s">
        <v>4950</v>
      </c>
      <c r="VBN1" s="30" t="s">
        <v>4950</v>
      </c>
      <c r="VBO1" s="30" t="s">
        <v>4950</v>
      </c>
      <c r="VBP1" s="30" t="s">
        <v>4950</v>
      </c>
      <c r="VBQ1" s="30" t="s">
        <v>4950</v>
      </c>
      <c r="VBR1" s="30" t="s">
        <v>4950</v>
      </c>
      <c r="VBS1" s="30" t="s">
        <v>4950</v>
      </c>
      <c r="VBT1" s="30" t="s">
        <v>4950</v>
      </c>
      <c r="VBU1" s="30" t="s">
        <v>4950</v>
      </c>
      <c r="VBV1" s="30" t="s">
        <v>4950</v>
      </c>
      <c r="VBW1" s="30" t="s">
        <v>4950</v>
      </c>
      <c r="VBX1" s="30" t="s">
        <v>4950</v>
      </c>
      <c r="VBY1" s="30" t="s">
        <v>4950</v>
      </c>
      <c r="VBZ1" s="30" t="s">
        <v>4950</v>
      </c>
      <c r="VCA1" s="30" t="s">
        <v>4950</v>
      </c>
      <c r="VCB1" s="30" t="s">
        <v>4950</v>
      </c>
      <c r="VCC1" s="30" t="s">
        <v>4950</v>
      </c>
      <c r="VCD1" s="30" t="s">
        <v>4950</v>
      </c>
      <c r="VCE1" s="30" t="s">
        <v>4950</v>
      </c>
      <c r="VCF1" s="30" t="s">
        <v>4950</v>
      </c>
      <c r="VCG1" s="30" t="s">
        <v>4950</v>
      </c>
      <c r="VCH1" s="30" t="s">
        <v>4950</v>
      </c>
      <c r="VCI1" s="30" t="s">
        <v>4950</v>
      </c>
      <c r="VCJ1" s="30" t="s">
        <v>4950</v>
      </c>
      <c r="VCK1" s="30" t="s">
        <v>4950</v>
      </c>
      <c r="VCL1" s="30" t="s">
        <v>4950</v>
      </c>
      <c r="VCM1" s="30" t="s">
        <v>4950</v>
      </c>
      <c r="VCN1" s="30" t="s">
        <v>4950</v>
      </c>
      <c r="VCO1" s="30" t="s">
        <v>4950</v>
      </c>
      <c r="VCP1" s="30" t="s">
        <v>4950</v>
      </c>
      <c r="VCQ1" s="30" t="s">
        <v>4950</v>
      </c>
      <c r="VCR1" s="30" t="s">
        <v>4950</v>
      </c>
      <c r="VCS1" s="30" t="s">
        <v>4950</v>
      </c>
      <c r="VCT1" s="30" t="s">
        <v>4950</v>
      </c>
      <c r="VCU1" s="30" t="s">
        <v>4950</v>
      </c>
      <c r="VCV1" s="30" t="s">
        <v>4950</v>
      </c>
      <c r="VCW1" s="30" t="s">
        <v>4950</v>
      </c>
      <c r="VCX1" s="30" t="s">
        <v>4950</v>
      </c>
      <c r="VCY1" s="30" t="s">
        <v>4950</v>
      </c>
      <c r="VCZ1" s="30" t="s">
        <v>4950</v>
      </c>
      <c r="VDA1" s="30" t="s">
        <v>4950</v>
      </c>
      <c r="VDB1" s="30" t="s">
        <v>4950</v>
      </c>
      <c r="VDC1" s="30" t="s">
        <v>4950</v>
      </c>
      <c r="VDD1" s="30" t="s">
        <v>4950</v>
      </c>
      <c r="VDE1" s="30" t="s">
        <v>4950</v>
      </c>
      <c r="VDF1" s="30" t="s">
        <v>4950</v>
      </c>
      <c r="VDG1" s="30" t="s">
        <v>4950</v>
      </c>
      <c r="VDH1" s="30" t="s">
        <v>4950</v>
      </c>
      <c r="VDI1" s="30" t="s">
        <v>4950</v>
      </c>
      <c r="VDJ1" s="30" t="s">
        <v>4950</v>
      </c>
      <c r="VDK1" s="30" t="s">
        <v>4950</v>
      </c>
      <c r="VDL1" s="30" t="s">
        <v>4950</v>
      </c>
      <c r="VDM1" s="30" t="s">
        <v>4950</v>
      </c>
      <c r="VDN1" s="30" t="s">
        <v>4950</v>
      </c>
      <c r="VDO1" s="30" t="s">
        <v>4950</v>
      </c>
      <c r="VDP1" s="30" t="s">
        <v>4950</v>
      </c>
      <c r="VDQ1" s="30" t="s">
        <v>4950</v>
      </c>
      <c r="VDR1" s="30" t="s">
        <v>4950</v>
      </c>
      <c r="VDS1" s="30" t="s">
        <v>4950</v>
      </c>
      <c r="VDT1" s="30" t="s">
        <v>4950</v>
      </c>
      <c r="VDU1" s="30" t="s">
        <v>4950</v>
      </c>
      <c r="VDV1" s="30" t="s">
        <v>4950</v>
      </c>
      <c r="VDW1" s="30" t="s">
        <v>4950</v>
      </c>
      <c r="VDX1" s="30" t="s">
        <v>4950</v>
      </c>
      <c r="VDY1" s="30" t="s">
        <v>4950</v>
      </c>
      <c r="VDZ1" s="30" t="s">
        <v>4950</v>
      </c>
      <c r="VEA1" s="30" t="s">
        <v>4950</v>
      </c>
      <c r="VEB1" s="30" t="s">
        <v>4950</v>
      </c>
      <c r="VEC1" s="30" t="s">
        <v>4950</v>
      </c>
      <c r="VED1" s="30" t="s">
        <v>4950</v>
      </c>
      <c r="VEE1" s="30" t="s">
        <v>4950</v>
      </c>
      <c r="VEF1" s="30" t="s">
        <v>4950</v>
      </c>
      <c r="VEG1" s="30" t="s">
        <v>4950</v>
      </c>
      <c r="VEH1" s="30" t="s">
        <v>4950</v>
      </c>
      <c r="VEI1" s="30" t="s">
        <v>4950</v>
      </c>
      <c r="VEJ1" s="30" t="s">
        <v>4950</v>
      </c>
      <c r="VEK1" s="30" t="s">
        <v>4950</v>
      </c>
      <c r="VEL1" s="30" t="s">
        <v>4950</v>
      </c>
      <c r="VEM1" s="30" t="s">
        <v>4950</v>
      </c>
      <c r="VEN1" s="30" t="s">
        <v>4950</v>
      </c>
      <c r="VEO1" s="30" t="s">
        <v>4950</v>
      </c>
      <c r="VEP1" s="30" t="s">
        <v>4950</v>
      </c>
      <c r="VEQ1" s="30" t="s">
        <v>4950</v>
      </c>
      <c r="VER1" s="30" t="s">
        <v>4950</v>
      </c>
      <c r="VES1" s="30" t="s">
        <v>4950</v>
      </c>
      <c r="VET1" s="30" t="s">
        <v>4950</v>
      </c>
      <c r="VEU1" s="30" t="s">
        <v>4950</v>
      </c>
      <c r="VEV1" s="30" t="s">
        <v>4950</v>
      </c>
      <c r="VEW1" s="30" t="s">
        <v>4950</v>
      </c>
      <c r="VEX1" s="30" t="s">
        <v>4950</v>
      </c>
      <c r="VEY1" s="30" t="s">
        <v>4950</v>
      </c>
      <c r="VEZ1" s="30" t="s">
        <v>4950</v>
      </c>
      <c r="VFA1" s="30" t="s">
        <v>4950</v>
      </c>
      <c r="VFB1" s="30" t="s">
        <v>4950</v>
      </c>
      <c r="VFC1" s="30" t="s">
        <v>4950</v>
      </c>
      <c r="VFD1" s="30" t="s">
        <v>4950</v>
      </c>
      <c r="VFE1" s="30" t="s">
        <v>4950</v>
      </c>
      <c r="VFF1" s="30" t="s">
        <v>4950</v>
      </c>
      <c r="VFG1" s="30" t="s">
        <v>4950</v>
      </c>
      <c r="VFH1" s="30" t="s">
        <v>4950</v>
      </c>
      <c r="VFI1" s="30" t="s">
        <v>4950</v>
      </c>
      <c r="VFJ1" s="30" t="s">
        <v>4950</v>
      </c>
      <c r="VFK1" s="30" t="s">
        <v>4950</v>
      </c>
      <c r="VFL1" s="30" t="s">
        <v>4950</v>
      </c>
      <c r="VFM1" s="30" t="s">
        <v>4950</v>
      </c>
      <c r="VFN1" s="30" t="s">
        <v>4950</v>
      </c>
      <c r="VFO1" s="30" t="s">
        <v>4950</v>
      </c>
      <c r="VFP1" s="30" t="s">
        <v>4950</v>
      </c>
      <c r="VFQ1" s="30" t="s">
        <v>4950</v>
      </c>
      <c r="VFR1" s="30" t="s">
        <v>4950</v>
      </c>
      <c r="VFS1" s="30" t="s">
        <v>4950</v>
      </c>
      <c r="VFT1" s="30" t="s">
        <v>4950</v>
      </c>
      <c r="VFU1" s="30" t="s">
        <v>4950</v>
      </c>
      <c r="VFV1" s="30" t="s">
        <v>4950</v>
      </c>
      <c r="VFW1" s="30" t="s">
        <v>4950</v>
      </c>
      <c r="VFX1" s="30" t="s">
        <v>4950</v>
      </c>
      <c r="VFY1" s="30" t="s">
        <v>4950</v>
      </c>
      <c r="VFZ1" s="30" t="s">
        <v>4950</v>
      </c>
      <c r="VGA1" s="30" t="s">
        <v>4950</v>
      </c>
      <c r="VGB1" s="30" t="s">
        <v>4950</v>
      </c>
      <c r="VGC1" s="30" t="s">
        <v>4950</v>
      </c>
      <c r="VGD1" s="30" t="s">
        <v>4950</v>
      </c>
      <c r="VGE1" s="30" t="s">
        <v>4950</v>
      </c>
      <c r="VGF1" s="30" t="s">
        <v>4950</v>
      </c>
      <c r="VGG1" s="30" t="s">
        <v>4950</v>
      </c>
      <c r="VGH1" s="30" t="s">
        <v>4950</v>
      </c>
      <c r="VGI1" s="30" t="s">
        <v>4950</v>
      </c>
      <c r="VGJ1" s="30" t="s">
        <v>4950</v>
      </c>
      <c r="VGK1" s="30" t="s">
        <v>4950</v>
      </c>
      <c r="VGL1" s="30" t="s">
        <v>4950</v>
      </c>
      <c r="VGM1" s="30" t="s">
        <v>4950</v>
      </c>
      <c r="VGN1" s="30" t="s">
        <v>4950</v>
      </c>
      <c r="VGO1" s="30" t="s">
        <v>4950</v>
      </c>
      <c r="VGP1" s="30" t="s">
        <v>4950</v>
      </c>
      <c r="VGQ1" s="30" t="s">
        <v>4950</v>
      </c>
      <c r="VGR1" s="30" t="s">
        <v>4950</v>
      </c>
      <c r="VGS1" s="30" t="s">
        <v>4950</v>
      </c>
      <c r="VGT1" s="30" t="s">
        <v>4950</v>
      </c>
      <c r="VGU1" s="30" t="s">
        <v>4950</v>
      </c>
      <c r="VGV1" s="30" t="s">
        <v>4950</v>
      </c>
      <c r="VGW1" s="30" t="s">
        <v>4950</v>
      </c>
      <c r="VGX1" s="30" t="s">
        <v>4950</v>
      </c>
      <c r="VGY1" s="30" t="s">
        <v>4950</v>
      </c>
      <c r="VGZ1" s="30" t="s">
        <v>4950</v>
      </c>
      <c r="VHA1" s="30" t="s">
        <v>4950</v>
      </c>
      <c r="VHB1" s="30" t="s">
        <v>4950</v>
      </c>
      <c r="VHC1" s="30" t="s">
        <v>4950</v>
      </c>
      <c r="VHD1" s="30" t="s">
        <v>4950</v>
      </c>
      <c r="VHE1" s="30" t="s">
        <v>4950</v>
      </c>
      <c r="VHF1" s="30" t="s">
        <v>4950</v>
      </c>
      <c r="VHG1" s="30" t="s">
        <v>4950</v>
      </c>
      <c r="VHH1" s="30" t="s">
        <v>4950</v>
      </c>
      <c r="VHI1" s="30" t="s">
        <v>4950</v>
      </c>
      <c r="VHJ1" s="30" t="s">
        <v>4950</v>
      </c>
      <c r="VHK1" s="30" t="s">
        <v>4950</v>
      </c>
      <c r="VHL1" s="30" t="s">
        <v>4950</v>
      </c>
      <c r="VHM1" s="30" t="s">
        <v>4950</v>
      </c>
      <c r="VHN1" s="30" t="s">
        <v>4950</v>
      </c>
      <c r="VHO1" s="30" t="s">
        <v>4950</v>
      </c>
      <c r="VHP1" s="30" t="s">
        <v>4950</v>
      </c>
      <c r="VHQ1" s="30" t="s">
        <v>4950</v>
      </c>
      <c r="VHR1" s="30" t="s">
        <v>4950</v>
      </c>
      <c r="VHS1" s="30" t="s">
        <v>4950</v>
      </c>
      <c r="VHT1" s="30" t="s">
        <v>4950</v>
      </c>
      <c r="VHU1" s="30" t="s">
        <v>4950</v>
      </c>
      <c r="VHV1" s="30" t="s">
        <v>4950</v>
      </c>
      <c r="VHW1" s="30" t="s">
        <v>4950</v>
      </c>
      <c r="VHX1" s="30" t="s">
        <v>4950</v>
      </c>
      <c r="VHY1" s="30" t="s">
        <v>4950</v>
      </c>
      <c r="VHZ1" s="30" t="s">
        <v>4950</v>
      </c>
      <c r="VIA1" s="30" t="s">
        <v>4950</v>
      </c>
      <c r="VIB1" s="30" t="s">
        <v>4950</v>
      </c>
      <c r="VIC1" s="30" t="s">
        <v>4950</v>
      </c>
      <c r="VID1" s="30" t="s">
        <v>4950</v>
      </c>
      <c r="VIE1" s="30" t="s">
        <v>4950</v>
      </c>
      <c r="VIF1" s="30" t="s">
        <v>4950</v>
      </c>
      <c r="VIG1" s="30" t="s">
        <v>4950</v>
      </c>
      <c r="VIH1" s="30" t="s">
        <v>4950</v>
      </c>
      <c r="VII1" s="30" t="s">
        <v>4950</v>
      </c>
      <c r="VIJ1" s="30" t="s">
        <v>4950</v>
      </c>
      <c r="VIK1" s="30" t="s">
        <v>4950</v>
      </c>
      <c r="VIL1" s="30" t="s">
        <v>4950</v>
      </c>
      <c r="VIM1" s="30" t="s">
        <v>4950</v>
      </c>
      <c r="VIN1" s="30" t="s">
        <v>4950</v>
      </c>
      <c r="VIO1" s="30" t="s">
        <v>4950</v>
      </c>
      <c r="VIP1" s="30" t="s">
        <v>4950</v>
      </c>
      <c r="VIQ1" s="30" t="s">
        <v>4950</v>
      </c>
      <c r="VIR1" s="30" t="s">
        <v>4950</v>
      </c>
      <c r="VIS1" s="30" t="s">
        <v>4950</v>
      </c>
      <c r="VIT1" s="30" t="s">
        <v>4950</v>
      </c>
      <c r="VIU1" s="30" t="s">
        <v>4950</v>
      </c>
      <c r="VIV1" s="30" t="s">
        <v>4950</v>
      </c>
      <c r="VIW1" s="30" t="s">
        <v>4950</v>
      </c>
      <c r="VIX1" s="30" t="s">
        <v>4950</v>
      </c>
      <c r="VIY1" s="30" t="s">
        <v>4950</v>
      </c>
      <c r="VIZ1" s="30" t="s">
        <v>4950</v>
      </c>
      <c r="VJA1" s="30" t="s">
        <v>4950</v>
      </c>
      <c r="VJB1" s="30" t="s">
        <v>4950</v>
      </c>
      <c r="VJC1" s="30" t="s">
        <v>4950</v>
      </c>
      <c r="VJD1" s="30" t="s">
        <v>4950</v>
      </c>
      <c r="VJE1" s="30" t="s">
        <v>4950</v>
      </c>
      <c r="VJF1" s="30" t="s">
        <v>4950</v>
      </c>
      <c r="VJG1" s="30" t="s">
        <v>4950</v>
      </c>
      <c r="VJH1" s="30" t="s">
        <v>4950</v>
      </c>
      <c r="VJI1" s="30" t="s">
        <v>4950</v>
      </c>
      <c r="VJJ1" s="30" t="s">
        <v>4950</v>
      </c>
      <c r="VJK1" s="30" t="s">
        <v>4950</v>
      </c>
      <c r="VJL1" s="30" t="s">
        <v>4950</v>
      </c>
      <c r="VJM1" s="30" t="s">
        <v>4950</v>
      </c>
      <c r="VJN1" s="30" t="s">
        <v>4950</v>
      </c>
      <c r="VJO1" s="30" t="s">
        <v>4950</v>
      </c>
      <c r="VJP1" s="30" t="s">
        <v>4950</v>
      </c>
      <c r="VJQ1" s="30" t="s">
        <v>4950</v>
      </c>
      <c r="VJR1" s="30" t="s">
        <v>4950</v>
      </c>
      <c r="VJS1" s="30" t="s">
        <v>4950</v>
      </c>
      <c r="VJT1" s="30" t="s">
        <v>4950</v>
      </c>
      <c r="VJU1" s="30" t="s">
        <v>4950</v>
      </c>
      <c r="VJV1" s="30" t="s">
        <v>4950</v>
      </c>
      <c r="VJW1" s="30" t="s">
        <v>4950</v>
      </c>
      <c r="VJX1" s="30" t="s">
        <v>4950</v>
      </c>
      <c r="VJY1" s="30" t="s">
        <v>4950</v>
      </c>
      <c r="VJZ1" s="30" t="s">
        <v>4950</v>
      </c>
      <c r="VKA1" s="30" t="s">
        <v>4950</v>
      </c>
      <c r="VKB1" s="30" t="s">
        <v>4950</v>
      </c>
      <c r="VKC1" s="30" t="s">
        <v>4950</v>
      </c>
      <c r="VKD1" s="30" t="s">
        <v>4950</v>
      </c>
      <c r="VKE1" s="30" t="s">
        <v>4950</v>
      </c>
      <c r="VKF1" s="30" t="s">
        <v>4950</v>
      </c>
      <c r="VKG1" s="30" t="s">
        <v>4950</v>
      </c>
      <c r="VKH1" s="30" t="s">
        <v>4950</v>
      </c>
      <c r="VKI1" s="30" t="s">
        <v>4950</v>
      </c>
      <c r="VKJ1" s="30" t="s">
        <v>4950</v>
      </c>
      <c r="VKK1" s="30" t="s">
        <v>4950</v>
      </c>
      <c r="VKL1" s="30" t="s">
        <v>4950</v>
      </c>
      <c r="VKM1" s="30" t="s">
        <v>4950</v>
      </c>
      <c r="VKN1" s="30" t="s">
        <v>4950</v>
      </c>
      <c r="VKO1" s="30" t="s">
        <v>4950</v>
      </c>
      <c r="VKP1" s="30" t="s">
        <v>4950</v>
      </c>
      <c r="VKQ1" s="30" t="s">
        <v>4950</v>
      </c>
      <c r="VKR1" s="30" t="s">
        <v>4950</v>
      </c>
      <c r="VKS1" s="30" t="s">
        <v>4950</v>
      </c>
      <c r="VKT1" s="30" t="s">
        <v>4950</v>
      </c>
      <c r="VKU1" s="30" t="s">
        <v>4950</v>
      </c>
      <c r="VKV1" s="30" t="s">
        <v>4950</v>
      </c>
      <c r="VKW1" s="30" t="s">
        <v>4950</v>
      </c>
      <c r="VKX1" s="30" t="s">
        <v>4950</v>
      </c>
      <c r="VKY1" s="30" t="s">
        <v>4950</v>
      </c>
      <c r="VKZ1" s="30" t="s">
        <v>4950</v>
      </c>
      <c r="VLA1" s="30" t="s">
        <v>4950</v>
      </c>
      <c r="VLB1" s="30" t="s">
        <v>4950</v>
      </c>
      <c r="VLC1" s="30" t="s">
        <v>4950</v>
      </c>
      <c r="VLD1" s="30" t="s">
        <v>4950</v>
      </c>
      <c r="VLE1" s="30" t="s">
        <v>4950</v>
      </c>
      <c r="VLF1" s="30" t="s">
        <v>4950</v>
      </c>
      <c r="VLG1" s="30" t="s">
        <v>4950</v>
      </c>
      <c r="VLH1" s="30" t="s">
        <v>4950</v>
      </c>
      <c r="VLI1" s="30" t="s">
        <v>4950</v>
      </c>
      <c r="VLJ1" s="30" t="s">
        <v>4950</v>
      </c>
      <c r="VLK1" s="30" t="s">
        <v>4950</v>
      </c>
      <c r="VLL1" s="30" t="s">
        <v>4950</v>
      </c>
      <c r="VLM1" s="30" t="s">
        <v>4950</v>
      </c>
      <c r="VLN1" s="30" t="s">
        <v>4950</v>
      </c>
      <c r="VLO1" s="30" t="s">
        <v>4950</v>
      </c>
      <c r="VLP1" s="30" t="s">
        <v>4950</v>
      </c>
      <c r="VLQ1" s="30" t="s">
        <v>4950</v>
      </c>
      <c r="VLR1" s="30" t="s">
        <v>4950</v>
      </c>
      <c r="VLS1" s="30" t="s">
        <v>4950</v>
      </c>
      <c r="VLT1" s="30" t="s">
        <v>4950</v>
      </c>
      <c r="VLU1" s="30" t="s">
        <v>4950</v>
      </c>
      <c r="VLV1" s="30" t="s">
        <v>4950</v>
      </c>
      <c r="VLW1" s="30" t="s">
        <v>4950</v>
      </c>
      <c r="VLX1" s="30" t="s">
        <v>4950</v>
      </c>
      <c r="VLY1" s="30" t="s">
        <v>4950</v>
      </c>
      <c r="VLZ1" s="30" t="s">
        <v>4950</v>
      </c>
      <c r="VMA1" s="30" t="s">
        <v>4950</v>
      </c>
      <c r="VMB1" s="30" t="s">
        <v>4950</v>
      </c>
      <c r="VMC1" s="30" t="s">
        <v>4950</v>
      </c>
      <c r="VMD1" s="30" t="s">
        <v>4950</v>
      </c>
      <c r="VME1" s="30" t="s">
        <v>4950</v>
      </c>
      <c r="VMF1" s="30" t="s">
        <v>4950</v>
      </c>
      <c r="VMG1" s="30" t="s">
        <v>4950</v>
      </c>
      <c r="VMH1" s="30" t="s">
        <v>4950</v>
      </c>
      <c r="VMI1" s="30" t="s">
        <v>4950</v>
      </c>
      <c r="VMJ1" s="30" t="s">
        <v>4950</v>
      </c>
      <c r="VMK1" s="30" t="s">
        <v>4950</v>
      </c>
      <c r="VML1" s="30" t="s">
        <v>4950</v>
      </c>
      <c r="VMM1" s="30" t="s">
        <v>4950</v>
      </c>
      <c r="VMN1" s="30" t="s">
        <v>4950</v>
      </c>
      <c r="VMO1" s="30" t="s">
        <v>4950</v>
      </c>
      <c r="VMP1" s="30" t="s">
        <v>4950</v>
      </c>
      <c r="VMQ1" s="30" t="s">
        <v>4950</v>
      </c>
      <c r="VMR1" s="30" t="s">
        <v>4950</v>
      </c>
      <c r="VMS1" s="30" t="s">
        <v>4950</v>
      </c>
      <c r="VMT1" s="30" t="s">
        <v>4950</v>
      </c>
      <c r="VMU1" s="30" t="s">
        <v>4950</v>
      </c>
      <c r="VMV1" s="30" t="s">
        <v>4950</v>
      </c>
      <c r="VMW1" s="30" t="s">
        <v>4950</v>
      </c>
      <c r="VMX1" s="30" t="s">
        <v>4950</v>
      </c>
      <c r="VMY1" s="30" t="s">
        <v>4950</v>
      </c>
      <c r="VMZ1" s="30" t="s">
        <v>4950</v>
      </c>
      <c r="VNA1" s="30" t="s">
        <v>4950</v>
      </c>
      <c r="VNB1" s="30" t="s">
        <v>4950</v>
      </c>
      <c r="VNC1" s="30" t="s">
        <v>4950</v>
      </c>
      <c r="VND1" s="30" t="s">
        <v>4950</v>
      </c>
      <c r="VNE1" s="30" t="s">
        <v>4950</v>
      </c>
      <c r="VNF1" s="30" t="s">
        <v>4950</v>
      </c>
      <c r="VNG1" s="30" t="s">
        <v>4950</v>
      </c>
      <c r="VNH1" s="30" t="s">
        <v>4950</v>
      </c>
      <c r="VNI1" s="30" t="s">
        <v>4950</v>
      </c>
      <c r="VNJ1" s="30" t="s">
        <v>4950</v>
      </c>
      <c r="VNK1" s="30" t="s">
        <v>4950</v>
      </c>
      <c r="VNL1" s="30" t="s">
        <v>4950</v>
      </c>
      <c r="VNM1" s="30" t="s">
        <v>4950</v>
      </c>
      <c r="VNN1" s="30" t="s">
        <v>4950</v>
      </c>
      <c r="VNO1" s="30" t="s">
        <v>4950</v>
      </c>
      <c r="VNP1" s="30" t="s">
        <v>4950</v>
      </c>
      <c r="VNQ1" s="30" t="s">
        <v>4950</v>
      </c>
      <c r="VNR1" s="30" t="s">
        <v>4950</v>
      </c>
      <c r="VNS1" s="30" t="s">
        <v>4950</v>
      </c>
      <c r="VNT1" s="30" t="s">
        <v>4950</v>
      </c>
      <c r="VNU1" s="30" t="s">
        <v>4950</v>
      </c>
      <c r="VNV1" s="30" t="s">
        <v>4950</v>
      </c>
      <c r="VNW1" s="30" t="s">
        <v>4950</v>
      </c>
      <c r="VNX1" s="30" t="s">
        <v>4950</v>
      </c>
      <c r="VNY1" s="30" t="s">
        <v>4950</v>
      </c>
      <c r="VNZ1" s="30" t="s">
        <v>4950</v>
      </c>
      <c r="VOA1" s="30" t="s">
        <v>4950</v>
      </c>
      <c r="VOB1" s="30" t="s">
        <v>4950</v>
      </c>
      <c r="VOC1" s="30" t="s">
        <v>4950</v>
      </c>
      <c r="VOD1" s="30" t="s">
        <v>4950</v>
      </c>
      <c r="VOE1" s="30" t="s">
        <v>4950</v>
      </c>
      <c r="VOF1" s="30" t="s">
        <v>4950</v>
      </c>
      <c r="VOG1" s="30" t="s">
        <v>4950</v>
      </c>
      <c r="VOH1" s="30" t="s">
        <v>4950</v>
      </c>
      <c r="VOI1" s="30" t="s">
        <v>4950</v>
      </c>
      <c r="VOJ1" s="30" t="s">
        <v>4950</v>
      </c>
      <c r="VOK1" s="30" t="s">
        <v>4950</v>
      </c>
      <c r="VOL1" s="30" t="s">
        <v>4950</v>
      </c>
      <c r="VOM1" s="30" t="s">
        <v>4950</v>
      </c>
      <c r="VON1" s="30" t="s">
        <v>4950</v>
      </c>
      <c r="VOO1" s="30" t="s">
        <v>4950</v>
      </c>
      <c r="VOP1" s="30" t="s">
        <v>4950</v>
      </c>
      <c r="VOQ1" s="30" t="s">
        <v>4950</v>
      </c>
      <c r="VOR1" s="30" t="s">
        <v>4950</v>
      </c>
      <c r="VOS1" s="30" t="s">
        <v>4950</v>
      </c>
      <c r="VOT1" s="30" t="s">
        <v>4950</v>
      </c>
      <c r="VOU1" s="30" t="s">
        <v>4950</v>
      </c>
      <c r="VOV1" s="30" t="s">
        <v>4950</v>
      </c>
      <c r="VOW1" s="30" t="s">
        <v>4950</v>
      </c>
      <c r="VOX1" s="30" t="s">
        <v>4950</v>
      </c>
      <c r="VOY1" s="30" t="s">
        <v>4950</v>
      </c>
      <c r="VOZ1" s="30" t="s">
        <v>4950</v>
      </c>
      <c r="VPA1" s="30" t="s">
        <v>4950</v>
      </c>
      <c r="VPB1" s="30" t="s">
        <v>4950</v>
      </c>
      <c r="VPC1" s="30" t="s">
        <v>4950</v>
      </c>
      <c r="VPD1" s="30" t="s">
        <v>4950</v>
      </c>
      <c r="VPE1" s="30" t="s">
        <v>4950</v>
      </c>
      <c r="VPF1" s="30" t="s">
        <v>4950</v>
      </c>
      <c r="VPG1" s="30" t="s">
        <v>4950</v>
      </c>
      <c r="VPH1" s="30" t="s">
        <v>4950</v>
      </c>
      <c r="VPI1" s="30" t="s">
        <v>4950</v>
      </c>
      <c r="VPJ1" s="30" t="s">
        <v>4950</v>
      </c>
      <c r="VPK1" s="30" t="s">
        <v>4950</v>
      </c>
      <c r="VPL1" s="30" t="s">
        <v>4950</v>
      </c>
      <c r="VPM1" s="30" t="s">
        <v>4950</v>
      </c>
      <c r="VPN1" s="30" t="s">
        <v>4950</v>
      </c>
      <c r="VPO1" s="30" t="s">
        <v>4950</v>
      </c>
      <c r="VPP1" s="30" t="s">
        <v>4950</v>
      </c>
      <c r="VPQ1" s="30" t="s">
        <v>4950</v>
      </c>
      <c r="VPR1" s="30" t="s">
        <v>4950</v>
      </c>
      <c r="VPS1" s="30" t="s">
        <v>4950</v>
      </c>
      <c r="VPT1" s="30" t="s">
        <v>4950</v>
      </c>
      <c r="VPU1" s="30" t="s">
        <v>4950</v>
      </c>
      <c r="VPV1" s="30" t="s">
        <v>4950</v>
      </c>
      <c r="VPW1" s="30" t="s">
        <v>4950</v>
      </c>
      <c r="VPX1" s="30" t="s">
        <v>4950</v>
      </c>
      <c r="VPY1" s="30" t="s">
        <v>4950</v>
      </c>
      <c r="VPZ1" s="30" t="s">
        <v>4950</v>
      </c>
      <c r="VQA1" s="30" t="s">
        <v>4950</v>
      </c>
      <c r="VQB1" s="30" t="s">
        <v>4950</v>
      </c>
      <c r="VQC1" s="30" t="s">
        <v>4950</v>
      </c>
      <c r="VQD1" s="30" t="s">
        <v>4950</v>
      </c>
      <c r="VQE1" s="30" t="s">
        <v>4950</v>
      </c>
      <c r="VQF1" s="30" t="s">
        <v>4950</v>
      </c>
      <c r="VQG1" s="30" t="s">
        <v>4950</v>
      </c>
      <c r="VQH1" s="30" t="s">
        <v>4950</v>
      </c>
      <c r="VQI1" s="30" t="s">
        <v>4950</v>
      </c>
      <c r="VQJ1" s="30" t="s">
        <v>4950</v>
      </c>
      <c r="VQK1" s="30" t="s">
        <v>4950</v>
      </c>
      <c r="VQL1" s="30" t="s">
        <v>4950</v>
      </c>
      <c r="VQM1" s="30" t="s">
        <v>4950</v>
      </c>
      <c r="VQN1" s="30" t="s">
        <v>4950</v>
      </c>
      <c r="VQO1" s="30" t="s">
        <v>4950</v>
      </c>
      <c r="VQP1" s="30" t="s">
        <v>4950</v>
      </c>
      <c r="VQQ1" s="30" t="s">
        <v>4950</v>
      </c>
      <c r="VQR1" s="30" t="s">
        <v>4950</v>
      </c>
      <c r="VQS1" s="30" t="s">
        <v>4950</v>
      </c>
      <c r="VQT1" s="30" t="s">
        <v>4950</v>
      </c>
      <c r="VQU1" s="30" t="s">
        <v>4950</v>
      </c>
      <c r="VQV1" s="30" t="s">
        <v>4950</v>
      </c>
      <c r="VQW1" s="30" t="s">
        <v>4950</v>
      </c>
      <c r="VQX1" s="30" t="s">
        <v>4950</v>
      </c>
      <c r="VQY1" s="30" t="s">
        <v>4950</v>
      </c>
      <c r="VQZ1" s="30" t="s">
        <v>4950</v>
      </c>
      <c r="VRA1" s="30" t="s">
        <v>4950</v>
      </c>
      <c r="VRB1" s="30" t="s">
        <v>4950</v>
      </c>
      <c r="VRC1" s="30" t="s">
        <v>4950</v>
      </c>
      <c r="VRD1" s="30" t="s">
        <v>4950</v>
      </c>
      <c r="VRE1" s="30" t="s">
        <v>4950</v>
      </c>
      <c r="VRF1" s="30" t="s">
        <v>4950</v>
      </c>
      <c r="VRG1" s="30" t="s">
        <v>4950</v>
      </c>
      <c r="VRH1" s="30" t="s">
        <v>4950</v>
      </c>
      <c r="VRI1" s="30" t="s">
        <v>4950</v>
      </c>
      <c r="VRJ1" s="30" t="s">
        <v>4950</v>
      </c>
      <c r="VRK1" s="30" t="s">
        <v>4950</v>
      </c>
      <c r="VRL1" s="30" t="s">
        <v>4950</v>
      </c>
      <c r="VRM1" s="30" t="s">
        <v>4950</v>
      </c>
      <c r="VRN1" s="30" t="s">
        <v>4950</v>
      </c>
      <c r="VRO1" s="30" t="s">
        <v>4950</v>
      </c>
      <c r="VRP1" s="30" t="s">
        <v>4950</v>
      </c>
      <c r="VRQ1" s="30" t="s">
        <v>4950</v>
      </c>
      <c r="VRR1" s="30" t="s">
        <v>4950</v>
      </c>
      <c r="VRS1" s="30" t="s">
        <v>4950</v>
      </c>
      <c r="VRT1" s="30" t="s">
        <v>4950</v>
      </c>
      <c r="VRU1" s="30" t="s">
        <v>4950</v>
      </c>
      <c r="VRV1" s="30" t="s">
        <v>4950</v>
      </c>
      <c r="VRW1" s="30" t="s">
        <v>4950</v>
      </c>
      <c r="VRX1" s="30" t="s">
        <v>4950</v>
      </c>
      <c r="VRY1" s="30" t="s">
        <v>4950</v>
      </c>
      <c r="VRZ1" s="30" t="s">
        <v>4950</v>
      </c>
      <c r="VSA1" s="30" t="s">
        <v>4950</v>
      </c>
      <c r="VSB1" s="30" t="s">
        <v>4950</v>
      </c>
      <c r="VSC1" s="30" t="s">
        <v>4950</v>
      </c>
      <c r="VSD1" s="30" t="s">
        <v>4950</v>
      </c>
      <c r="VSE1" s="30" t="s">
        <v>4950</v>
      </c>
      <c r="VSF1" s="30" t="s">
        <v>4950</v>
      </c>
      <c r="VSG1" s="30" t="s">
        <v>4950</v>
      </c>
      <c r="VSH1" s="30" t="s">
        <v>4950</v>
      </c>
      <c r="VSI1" s="30" t="s">
        <v>4950</v>
      </c>
      <c r="VSJ1" s="30" t="s">
        <v>4950</v>
      </c>
      <c r="VSK1" s="30" t="s">
        <v>4950</v>
      </c>
      <c r="VSL1" s="30" t="s">
        <v>4950</v>
      </c>
      <c r="VSM1" s="30" t="s">
        <v>4950</v>
      </c>
      <c r="VSN1" s="30" t="s">
        <v>4950</v>
      </c>
      <c r="VSO1" s="30" t="s">
        <v>4950</v>
      </c>
      <c r="VSP1" s="30" t="s">
        <v>4950</v>
      </c>
      <c r="VSQ1" s="30" t="s">
        <v>4950</v>
      </c>
      <c r="VSR1" s="30" t="s">
        <v>4950</v>
      </c>
      <c r="VSS1" s="30" t="s">
        <v>4950</v>
      </c>
      <c r="VST1" s="30" t="s">
        <v>4950</v>
      </c>
      <c r="VSU1" s="30" t="s">
        <v>4950</v>
      </c>
      <c r="VSV1" s="30" t="s">
        <v>4950</v>
      </c>
      <c r="VSW1" s="30" t="s">
        <v>4950</v>
      </c>
      <c r="VSX1" s="30" t="s">
        <v>4950</v>
      </c>
      <c r="VSY1" s="30" t="s">
        <v>4950</v>
      </c>
      <c r="VSZ1" s="30" t="s">
        <v>4950</v>
      </c>
      <c r="VTA1" s="30" t="s">
        <v>4950</v>
      </c>
      <c r="VTB1" s="30" t="s">
        <v>4950</v>
      </c>
      <c r="VTC1" s="30" t="s">
        <v>4950</v>
      </c>
      <c r="VTD1" s="30" t="s">
        <v>4950</v>
      </c>
      <c r="VTE1" s="30" t="s">
        <v>4950</v>
      </c>
      <c r="VTF1" s="30" t="s">
        <v>4950</v>
      </c>
      <c r="VTG1" s="30" t="s">
        <v>4950</v>
      </c>
      <c r="VTH1" s="30" t="s">
        <v>4950</v>
      </c>
      <c r="VTI1" s="30" t="s">
        <v>4950</v>
      </c>
      <c r="VTJ1" s="30" t="s">
        <v>4950</v>
      </c>
      <c r="VTK1" s="30" t="s">
        <v>4950</v>
      </c>
      <c r="VTL1" s="30" t="s">
        <v>4950</v>
      </c>
      <c r="VTM1" s="30" t="s">
        <v>4950</v>
      </c>
      <c r="VTN1" s="30" t="s">
        <v>4950</v>
      </c>
      <c r="VTO1" s="30" t="s">
        <v>4950</v>
      </c>
      <c r="VTP1" s="30" t="s">
        <v>4950</v>
      </c>
      <c r="VTQ1" s="30" t="s">
        <v>4950</v>
      </c>
      <c r="VTR1" s="30" t="s">
        <v>4950</v>
      </c>
      <c r="VTS1" s="30" t="s">
        <v>4950</v>
      </c>
      <c r="VTT1" s="30" t="s">
        <v>4950</v>
      </c>
      <c r="VTU1" s="30" t="s">
        <v>4950</v>
      </c>
      <c r="VTV1" s="30" t="s">
        <v>4950</v>
      </c>
      <c r="VTW1" s="30" t="s">
        <v>4950</v>
      </c>
      <c r="VTX1" s="30" t="s">
        <v>4950</v>
      </c>
      <c r="VTY1" s="30" t="s">
        <v>4950</v>
      </c>
      <c r="VTZ1" s="30" t="s">
        <v>4950</v>
      </c>
      <c r="VUA1" s="30" t="s">
        <v>4950</v>
      </c>
      <c r="VUB1" s="30" t="s">
        <v>4950</v>
      </c>
      <c r="VUC1" s="30" t="s">
        <v>4950</v>
      </c>
      <c r="VUD1" s="30" t="s">
        <v>4950</v>
      </c>
      <c r="VUE1" s="30" t="s">
        <v>4950</v>
      </c>
      <c r="VUF1" s="30" t="s">
        <v>4950</v>
      </c>
      <c r="VUG1" s="30" t="s">
        <v>4950</v>
      </c>
      <c r="VUH1" s="30" t="s">
        <v>4950</v>
      </c>
      <c r="VUI1" s="30" t="s">
        <v>4950</v>
      </c>
      <c r="VUJ1" s="30" t="s">
        <v>4950</v>
      </c>
      <c r="VUK1" s="30" t="s">
        <v>4950</v>
      </c>
      <c r="VUL1" s="30" t="s">
        <v>4950</v>
      </c>
      <c r="VUM1" s="30" t="s">
        <v>4950</v>
      </c>
      <c r="VUN1" s="30" t="s">
        <v>4950</v>
      </c>
      <c r="VUO1" s="30" t="s">
        <v>4950</v>
      </c>
      <c r="VUP1" s="30" t="s">
        <v>4950</v>
      </c>
      <c r="VUQ1" s="30" t="s">
        <v>4950</v>
      </c>
      <c r="VUR1" s="30" t="s">
        <v>4950</v>
      </c>
      <c r="VUS1" s="30" t="s">
        <v>4950</v>
      </c>
      <c r="VUT1" s="30" t="s">
        <v>4950</v>
      </c>
      <c r="VUU1" s="30" t="s">
        <v>4950</v>
      </c>
      <c r="VUV1" s="30" t="s">
        <v>4950</v>
      </c>
      <c r="VUW1" s="30" t="s">
        <v>4950</v>
      </c>
      <c r="VUX1" s="30" t="s">
        <v>4950</v>
      </c>
      <c r="VUY1" s="30" t="s">
        <v>4950</v>
      </c>
      <c r="VUZ1" s="30" t="s">
        <v>4950</v>
      </c>
      <c r="VVA1" s="30" t="s">
        <v>4950</v>
      </c>
      <c r="VVB1" s="30" t="s">
        <v>4950</v>
      </c>
      <c r="VVC1" s="30" t="s">
        <v>4950</v>
      </c>
      <c r="VVD1" s="30" t="s">
        <v>4950</v>
      </c>
      <c r="VVE1" s="30" t="s">
        <v>4950</v>
      </c>
      <c r="VVF1" s="30" t="s">
        <v>4950</v>
      </c>
      <c r="VVG1" s="30" t="s">
        <v>4950</v>
      </c>
      <c r="VVH1" s="30" t="s">
        <v>4950</v>
      </c>
      <c r="VVI1" s="30" t="s">
        <v>4950</v>
      </c>
      <c r="VVJ1" s="30" t="s">
        <v>4950</v>
      </c>
      <c r="VVK1" s="30" t="s">
        <v>4950</v>
      </c>
      <c r="VVL1" s="30" t="s">
        <v>4950</v>
      </c>
      <c r="VVM1" s="30" t="s">
        <v>4950</v>
      </c>
      <c r="VVN1" s="30" t="s">
        <v>4950</v>
      </c>
      <c r="VVO1" s="30" t="s">
        <v>4950</v>
      </c>
      <c r="VVP1" s="30" t="s">
        <v>4950</v>
      </c>
      <c r="VVQ1" s="30" t="s">
        <v>4950</v>
      </c>
      <c r="VVR1" s="30" t="s">
        <v>4950</v>
      </c>
      <c r="VVS1" s="30" t="s">
        <v>4950</v>
      </c>
      <c r="VVT1" s="30" t="s">
        <v>4950</v>
      </c>
      <c r="VVU1" s="30" t="s">
        <v>4950</v>
      </c>
      <c r="VVV1" s="30" t="s">
        <v>4950</v>
      </c>
      <c r="VVW1" s="30" t="s">
        <v>4950</v>
      </c>
      <c r="VVX1" s="30" t="s">
        <v>4950</v>
      </c>
      <c r="VVY1" s="30" t="s">
        <v>4950</v>
      </c>
      <c r="VVZ1" s="30" t="s">
        <v>4950</v>
      </c>
      <c r="VWA1" s="30" t="s">
        <v>4950</v>
      </c>
      <c r="VWB1" s="30" t="s">
        <v>4950</v>
      </c>
      <c r="VWC1" s="30" t="s">
        <v>4950</v>
      </c>
      <c r="VWD1" s="30" t="s">
        <v>4950</v>
      </c>
      <c r="VWE1" s="30" t="s">
        <v>4950</v>
      </c>
      <c r="VWF1" s="30" t="s">
        <v>4950</v>
      </c>
      <c r="VWG1" s="30" t="s">
        <v>4950</v>
      </c>
      <c r="VWH1" s="30" t="s">
        <v>4950</v>
      </c>
      <c r="VWI1" s="30" t="s">
        <v>4950</v>
      </c>
      <c r="VWJ1" s="30" t="s">
        <v>4950</v>
      </c>
      <c r="VWK1" s="30" t="s">
        <v>4950</v>
      </c>
      <c r="VWL1" s="30" t="s">
        <v>4950</v>
      </c>
      <c r="VWM1" s="30" t="s">
        <v>4950</v>
      </c>
      <c r="VWN1" s="30" t="s">
        <v>4950</v>
      </c>
      <c r="VWO1" s="30" t="s">
        <v>4950</v>
      </c>
      <c r="VWP1" s="30" t="s">
        <v>4950</v>
      </c>
      <c r="VWQ1" s="30" t="s">
        <v>4950</v>
      </c>
      <c r="VWR1" s="30" t="s">
        <v>4950</v>
      </c>
      <c r="VWS1" s="30" t="s">
        <v>4950</v>
      </c>
      <c r="VWT1" s="30" t="s">
        <v>4950</v>
      </c>
      <c r="VWU1" s="30" t="s">
        <v>4950</v>
      </c>
      <c r="VWV1" s="30" t="s">
        <v>4950</v>
      </c>
      <c r="VWW1" s="30" t="s">
        <v>4950</v>
      </c>
      <c r="VWX1" s="30" t="s">
        <v>4950</v>
      </c>
      <c r="VWY1" s="30" t="s">
        <v>4950</v>
      </c>
      <c r="VWZ1" s="30" t="s">
        <v>4950</v>
      </c>
      <c r="VXA1" s="30" t="s">
        <v>4950</v>
      </c>
      <c r="VXB1" s="30" t="s">
        <v>4950</v>
      </c>
      <c r="VXC1" s="30" t="s">
        <v>4950</v>
      </c>
      <c r="VXD1" s="30" t="s">
        <v>4950</v>
      </c>
      <c r="VXE1" s="30" t="s">
        <v>4950</v>
      </c>
      <c r="VXF1" s="30" t="s">
        <v>4950</v>
      </c>
      <c r="VXG1" s="30" t="s">
        <v>4950</v>
      </c>
      <c r="VXH1" s="30" t="s">
        <v>4950</v>
      </c>
      <c r="VXI1" s="30" t="s">
        <v>4950</v>
      </c>
      <c r="VXJ1" s="30" t="s">
        <v>4950</v>
      </c>
      <c r="VXK1" s="30" t="s">
        <v>4950</v>
      </c>
      <c r="VXL1" s="30" t="s">
        <v>4950</v>
      </c>
      <c r="VXM1" s="30" t="s">
        <v>4950</v>
      </c>
      <c r="VXN1" s="30" t="s">
        <v>4950</v>
      </c>
      <c r="VXO1" s="30" t="s">
        <v>4950</v>
      </c>
      <c r="VXP1" s="30" t="s">
        <v>4950</v>
      </c>
      <c r="VXQ1" s="30" t="s">
        <v>4950</v>
      </c>
      <c r="VXR1" s="30" t="s">
        <v>4950</v>
      </c>
      <c r="VXS1" s="30" t="s">
        <v>4950</v>
      </c>
      <c r="VXT1" s="30" t="s">
        <v>4950</v>
      </c>
      <c r="VXU1" s="30" t="s">
        <v>4950</v>
      </c>
      <c r="VXV1" s="30" t="s">
        <v>4950</v>
      </c>
      <c r="VXW1" s="30" t="s">
        <v>4950</v>
      </c>
      <c r="VXX1" s="30" t="s">
        <v>4950</v>
      </c>
      <c r="VXY1" s="30" t="s">
        <v>4950</v>
      </c>
      <c r="VXZ1" s="30" t="s">
        <v>4950</v>
      </c>
      <c r="VYA1" s="30" t="s">
        <v>4950</v>
      </c>
      <c r="VYB1" s="30" t="s">
        <v>4950</v>
      </c>
      <c r="VYC1" s="30" t="s">
        <v>4950</v>
      </c>
      <c r="VYD1" s="30" t="s">
        <v>4950</v>
      </c>
      <c r="VYE1" s="30" t="s">
        <v>4950</v>
      </c>
      <c r="VYF1" s="30" t="s">
        <v>4950</v>
      </c>
      <c r="VYG1" s="30" t="s">
        <v>4950</v>
      </c>
      <c r="VYH1" s="30" t="s">
        <v>4950</v>
      </c>
      <c r="VYI1" s="30" t="s">
        <v>4950</v>
      </c>
      <c r="VYJ1" s="30" t="s">
        <v>4950</v>
      </c>
      <c r="VYK1" s="30" t="s">
        <v>4950</v>
      </c>
      <c r="VYL1" s="30" t="s">
        <v>4950</v>
      </c>
      <c r="VYM1" s="30" t="s">
        <v>4950</v>
      </c>
      <c r="VYN1" s="30" t="s">
        <v>4950</v>
      </c>
      <c r="VYO1" s="30" t="s">
        <v>4950</v>
      </c>
      <c r="VYP1" s="30" t="s">
        <v>4950</v>
      </c>
      <c r="VYQ1" s="30" t="s">
        <v>4950</v>
      </c>
      <c r="VYR1" s="30" t="s">
        <v>4950</v>
      </c>
      <c r="VYS1" s="30" t="s">
        <v>4950</v>
      </c>
      <c r="VYT1" s="30" t="s">
        <v>4950</v>
      </c>
      <c r="VYU1" s="30" t="s">
        <v>4950</v>
      </c>
      <c r="VYV1" s="30" t="s">
        <v>4950</v>
      </c>
      <c r="VYW1" s="30" t="s">
        <v>4950</v>
      </c>
      <c r="VYX1" s="30" t="s">
        <v>4950</v>
      </c>
      <c r="VYY1" s="30" t="s">
        <v>4950</v>
      </c>
      <c r="VYZ1" s="30" t="s">
        <v>4950</v>
      </c>
      <c r="VZA1" s="30" t="s">
        <v>4950</v>
      </c>
      <c r="VZB1" s="30" t="s">
        <v>4950</v>
      </c>
      <c r="VZC1" s="30" t="s">
        <v>4950</v>
      </c>
      <c r="VZD1" s="30" t="s">
        <v>4950</v>
      </c>
      <c r="VZE1" s="30" t="s">
        <v>4950</v>
      </c>
      <c r="VZF1" s="30" t="s">
        <v>4950</v>
      </c>
      <c r="VZG1" s="30" t="s">
        <v>4950</v>
      </c>
      <c r="VZH1" s="30" t="s">
        <v>4950</v>
      </c>
      <c r="VZI1" s="30" t="s">
        <v>4950</v>
      </c>
      <c r="VZJ1" s="30" t="s">
        <v>4950</v>
      </c>
      <c r="VZK1" s="30" t="s">
        <v>4950</v>
      </c>
      <c r="VZL1" s="30" t="s">
        <v>4950</v>
      </c>
      <c r="VZM1" s="30" t="s">
        <v>4950</v>
      </c>
      <c r="VZN1" s="30" t="s">
        <v>4950</v>
      </c>
      <c r="VZO1" s="30" t="s">
        <v>4950</v>
      </c>
      <c r="VZP1" s="30" t="s">
        <v>4950</v>
      </c>
      <c r="VZQ1" s="30" t="s">
        <v>4950</v>
      </c>
      <c r="VZR1" s="30" t="s">
        <v>4950</v>
      </c>
      <c r="VZS1" s="30" t="s">
        <v>4950</v>
      </c>
      <c r="VZT1" s="30" t="s">
        <v>4950</v>
      </c>
      <c r="VZU1" s="30" t="s">
        <v>4950</v>
      </c>
      <c r="VZV1" s="30" t="s">
        <v>4950</v>
      </c>
      <c r="VZW1" s="30" t="s">
        <v>4950</v>
      </c>
      <c r="VZX1" s="30" t="s">
        <v>4950</v>
      </c>
      <c r="VZY1" s="30" t="s">
        <v>4950</v>
      </c>
      <c r="VZZ1" s="30" t="s">
        <v>4950</v>
      </c>
      <c r="WAA1" s="30" t="s">
        <v>4950</v>
      </c>
      <c r="WAB1" s="30" t="s">
        <v>4950</v>
      </c>
      <c r="WAC1" s="30" t="s">
        <v>4950</v>
      </c>
      <c r="WAD1" s="30" t="s">
        <v>4950</v>
      </c>
      <c r="WAE1" s="30" t="s">
        <v>4950</v>
      </c>
      <c r="WAF1" s="30" t="s">
        <v>4950</v>
      </c>
      <c r="WAG1" s="30" t="s">
        <v>4950</v>
      </c>
      <c r="WAH1" s="30" t="s">
        <v>4950</v>
      </c>
      <c r="WAI1" s="30" t="s">
        <v>4950</v>
      </c>
      <c r="WAJ1" s="30" t="s">
        <v>4950</v>
      </c>
      <c r="WAK1" s="30" t="s">
        <v>4950</v>
      </c>
      <c r="WAL1" s="30" t="s">
        <v>4950</v>
      </c>
      <c r="WAM1" s="30" t="s">
        <v>4950</v>
      </c>
      <c r="WAN1" s="30" t="s">
        <v>4950</v>
      </c>
      <c r="WAO1" s="30" t="s">
        <v>4950</v>
      </c>
      <c r="WAP1" s="30" t="s">
        <v>4950</v>
      </c>
      <c r="WAQ1" s="30" t="s">
        <v>4950</v>
      </c>
      <c r="WAR1" s="30" t="s">
        <v>4950</v>
      </c>
      <c r="WAS1" s="30" t="s">
        <v>4950</v>
      </c>
      <c r="WAT1" s="30" t="s">
        <v>4950</v>
      </c>
      <c r="WAU1" s="30" t="s">
        <v>4950</v>
      </c>
      <c r="WAV1" s="30" t="s">
        <v>4950</v>
      </c>
      <c r="WAW1" s="30" t="s">
        <v>4950</v>
      </c>
      <c r="WAX1" s="30" t="s">
        <v>4950</v>
      </c>
      <c r="WAY1" s="30" t="s">
        <v>4950</v>
      </c>
      <c r="WAZ1" s="30" t="s">
        <v>4950</v>
      </c>
      <c r="WBA1" s="30" t="s">
        <v>4950</v>
      </c>
      <c r="WBB1" s="30" t="s">
        <v>4950</v>
      </c>
      <c r="WBC1" s="30" t="s">
        <v>4950</v>
      </c>
      <c r="WBD1" s="30" t="s">
        <v>4950</v>
      </c>
      <c r="WBE1" s="30" t="s">
        <v>4950</v>
      </c>
      <c r="WBF1" s="30" t="s">
        <v>4950</v>
      </c>
      <c r="WBG1" s="30" t="s">
        <v>4950</v>
      </c>
      <c r="WBH1" s="30" t="s">
        <v>4950</v>
      </c>
      <c r="WBI1" s="30" t="s">
        <v>4950</v>
      </c>
      <c r="WBJ1" s="30" t="s">
        <v>4950</v>
      </c>
      <c r="WBK1" s="30" t="s">
        <v>4950</v>
      </c>
      <c r="WBL1" s="30" t="s">
        <v>4950</v>
      </c>
      <c r="WBM1" s="30" t="s">
        <v>4950</v>
      </c>
      <c r="WBN1" s="30" t="s">
        <v>4950</v>
      </c>
      <c r="WBO1" s="30" t="s">
        <v>4950</v>
      </c>
      <c r="WBP1" s="30" t="s">
        <v>4950</v>
      </c>
      <c r="WBQ1" s="30" t="s">
        <v>4950</v>
      </c>
      <c r="WBR1" s="30" t="s">
        <v>4950</v>
      </c>
      <c r="WBS1" s="30" t="s">
        <v>4950</v>
      </c>
      <c r="WBT1" s="30" t="s">
        <v>4950</v>
      </c>
      <c r="WBU1" s="30" t="s">
        <v>4950</v>
      </c>
      <c r="WBV1" s="30" t="s">
        <v>4950</v>
      </c>
      <c r="WBW1" s="30" t="s">
        <v>4950</v>
      </c>
      <c r="WBX1" s="30" t="s">
        <v>4950</v>
      </c>
      <c r="WBY1" s="30" t="s">
        <v>4950</v>
      </c>
      <c r="WBZ1" s="30" t="s">
        <v>4950</v>
      </c>
      <c r="WCA1" s="30" t="s">
        <v>4950</v>
      </c>
      <c r="WCB1" s="30" t="s">
        <v>4950</v>
      </c>
      <c r="WCC1" s="30" t="s">
        <v>4950</v>
      </c>
      <c r="WCD1" s="30" t="s">
        <v>4950</v>
      </c>
      <c r="WCE1" s="30" t="s">
        <v>4950</v>
      </c>
      <c r="WCF1" s="30" t="s">
        <v>4950</v>
      </c>
      <c r="WCG1" s="30" t="s">
        <v>4950</v>
      </c>
      <c r="WCH1" s="30" t="s">
        <v>4950</v>
      </c>
      <c r="WCI1" s="30" t="s">
        <v>4950</v>
      </c>
      <c r="WCJ1" s="30" t="s">
        <v>4950</v>
      </c>
      <c r="WCK1" s="30" t="s">
        <v>4950</v>
      </c>
      <c r="WCL1" s="30" t="s">
        <v>4950</v>
      </c>
      <c r="WCM1" s="30" t="s">
        <v>4950</v>
      </c>
      <c r="WCN1" s="30" t="s">
        <v>4950</v>
      </c>
      <c r="WCO1" s="30" t="s">
        <v>4950</v>
      </c>
      <c r="WCP1" s="30" t="s">
        <v>4950</v>
      </c>
      <c r="WCQ1" s="30" t="s">
        <v>4950</v>
      </c>
      <c r="WCR1" s="30" t="s">
        <v>4950</v>
      </c>
      <c r="WCS1" s="30" t="s">
        <v>4950</v>
      </c>
      <c r="WCT1" s="30" t="s">
        <v>4950</v>
      </c>
      <c r="WCU1" s="30" t="s">
        <v>4950</v>
      </c>
      <c r="WCV1" s="30" t="s">
        <v>4950</v>
      </c>
      <c r="WCW1" s="30" t="s">
        <v>4950</v>
      </c>
      <c r="WCX1" s="30" t="s">
        <v>4950</v>
      </c>
      <c r="WCY1" s="30" t="s">
        <v>4950</v>
      </c>
      <c r="WCZ1" s="30" t="s">
        <v>4950</v>
      </c>
      <c r="WDA1" s="30" t="s">
        <v>4950</v>
      </c>
      <c r="WDB1" s="30" t="s">
        <v>4950</v>
      </c>
      <c r="WDC1" s="30" t="s">
        <v>4950</v>
      </c>
      <c r="WDD1" s="30" t="s">
        <v>4950</v>
      </c>
      <c r="WDE1" s="30" t="s">
        <v>4950</v>
      </c>
      <c r="WDF1" s="30" t="s">
        <v>4950</v>
      </c>
      <c r="WDG1" s="30" t="s">
        <v>4950</v>
      </c>
      <c r="WDH1" s="30" t="s">
        <v>4950</v>
      </c>
      <c r="WDI1" s="30" t="s">
        <v>4950</v>
      </c>
      <c r="WDJ1" s="30" t="s">
        <v>4950</v>
      </c>
      <c r="WDK1" s="30" t="s">
        <v>4950</v>
      </c>
      <c r="WDL1" s="30" t="s">
        <v>4950</v>
      </c>
      <c r="WDM1" s="30" t="s">
        <v>4950</v>
      </c>
      <c r="WDN1" s="30" t="s">
        <v>4950</v>
      </c>
      <c r="WDO1" s="30" t="s">
        <v>4950</v>
      </c>
      <c r="WDP1" s="30" t="s">
        <v>4950</v>
      </c>
      <c r="WDQ1" s="30" t="s">
        <v>4950</v>
      </c>
      <c r="WDR1" s="30" t="s">
        <v>4950</v>
      </c>
      <c r="WDS1" s="30" t="s">
        <v>4950</v>
      </c>
      <c r="WDT1" s="30" t="s">
        <v>4950</v>
      </c>
      <c r="WDU1" s="30" t="s">
        <v>4950</v>
      </c>
      <c r="WDV1" s="30" t="s">
        <v>4950</v>
      </c>
      <c r="WDW1" s="30" t="s">
        <v>4950</v>
      </c>
      <c r="WDX1" s="30" t="s">
        <v>4950</v>
      </c>
      <c r="WDY1" s="30" t="s">
        <v>4950</v>
      </c>
      <c r="WDZ1" s="30" t="s">
        <v>4950</v>
      </c>
      <c r="WEA1" s="30" t="s">
        <v>4950</v>
      </c>
      <c r="WEB1" s="30" t="s">
        <v>4950</v>
      </c>
      <c r="WEC1" s="30" t="s">
        <v>4950</v>
      </c>
      <c r="WED1" s="30" t="s">
        <v>4950</v>
      </c>
      <c r="WEE1" s="30" t="s">
        <v>4950</v>
      </c>
      <c r="WEF1" s="30" t="s">
        <v>4950</v>
      </c>
      <c r="WEG1" s="30" t="s">
        <v>4950</v>
      </c>
      <c r="WEH1" s="30" t="s">
        <v>4950</v>
      </c>
      <c r="WEI1" s="30" t="s">
        <v>4950</v>
      </c>
      <c r="WEJ1" s="30" t="s">
        <v>4950</v>
      </c>
      <c r="WEK1" s="30" t="s">
        <v>4950</v>
      </c>
      <c r="WEL1" s="30" t="s">
        <v>4950</v>
      </c>
      <c r="WEM1" s="30" t="s">
        <v>4950</v>
      </c>
      <c r="WEN1" s="30" t="s">
        <v>4950</v>
      </c>
      <c r="WEO1" s="30" t="s">
        <v>4950</v>
      </c>
      <c r="WEP1" s="30" t="s">
        <v>4950</v>
      </c>
      <c r="WEQ1" s="30" t="s">
        <v>4950</v>
      </c>
      <c r="WER1" s="30" t="s">
        <v>4950</v>
      </c>
      <c r="WES1" s="30" t="s">
        <v>4950</v>
      </c>
      <c r="WET1" s="30" t="s">
        <v>4950</v>
      </c>
      <c r="WEU1" s="30" t="s">
        <v>4950</v>
      </c>
      <c r="WEV1" s="30" t="s">
        <v>4950</v>
      </c>
      <c r="WEW1" s="30" t="s">
        <v>4950</v>
      </c>
      <c r="WEX1" s="30" t="s">
        <v>4950</v>
      </c>
      <c r="WEY1" s="30" t="s">
        <v>4950</v>
      </c>
      <c r="WEZ1" s="30" t="s">
        <v>4950</v>
      </c>
      <c r="WFA1" s="30" t="s">
        <v>4950</v>
      </c>
      <c r="WFB1" s="30" t="s">
        <v>4950</v>
      </c>
      <c r="WFC1" s="30" t="s">
        <v>4950</v>
      </c>
      <c r="WFD1" s="30" t="s">
        <v>4950</v>
      </c>
      <c r="WFE1" s="30" t="s">
        <v>4950</v>
      </c>
      <c r="WFF1" s="30" t="s">
        <v>4950</v>
      </c>
      <c r="WFG1" s="30" t="s">
        <v>4950</v>
      </c>
      <c r="WFH1" s="30" t="s">
        <v>4950</v>
      </c>
      <c r="WFI1" s="30" t="s">
        <v>4950</v>
      </c>
      <c r="WFJ1" s="30" t="s">
        <v>4950</v>
      </c>
      <c r="WFK1" s="30" t="s">
        <v>4950</v>
      </c>
      <c r="WFL1" s="30" t="s">
        <v>4950</v>
      </c>
      <c r="WFM1" s="30" t="s">
        <v>4950</v>
      </c>
      <c r="WFN1" s="30" t="s">
        <v>4950</v>
      </c>
      <c r="WFO1" s="30" t="s">
        <v>4950</v>
      </c>
      <c r="WFP1" s="30" t="s">
        <v>4950</v>
      </c>
      <c r="WFQ1" s="30" t="s">
        <v>4950</v>
      </c>
      <c r="WFR1" s="30" t="s">
        <v>4950</v>
      </c>
      <c r="WFS1" s="30" t="s">
        <v>4950</v>
      </c>
      <c r="WFT1" s="30" t="s">
        <v>4950</v>
      </c>
      <c r="WFU1" s="30" t="s">
        <v>4950</v>
      </c>
      <c r="WFV1" s="30" t="s">
        <v>4950</v>
      </c>
      <c r="WFW1" s="30" t="s">
        <v>4950</v>
      </c>
      <c r="WFX1" s="30" t="s">
        <v>4950</v>
      </c>
      <c r="WFY1" s="30" t="s">
        <v>4950</v>
      </c>
      <c r="WFZ1" s="30" t="s">
        <v>4950</v>
      </c>
      <c r="WGA1" s="30" t="s">
        <v>4950</v>
      </c>
      <c r="WGB1" s="30" t="s">
        <v>4950</v>
      </c>
      <c r="WGC1" s="30" t="s">
        <v>4950</v>
      </c>
      <c r="WGD1" s="30" t="s">
        <v>4950</v>
      </c>
      <c r="WGE1" s="30" t="s">
        <v>4950</v>
      </c>
      <c r="WGF1" s="30" t="s">
        <v>4950</v>
      </c>
      <c r="WGG1" s="30" t="s">
        <v>4950</v>
      </c>
      <c r="WGH1" s="30" t="s">
        <v>4950</v>
      </c>
      <c r="WGI1" s="30" t="s">
        <v>4950</v>
      </c>
      <c r="WGJ1" s="30" t="s">
        <v>4950</v>
      </c>
      <c r="WGK1" s="30" t="s">
        <v>4950</v>
      </c>
      <c r="WGL1" s="30" t="s">
        <v>4950</v>
      </c>
      <c r="WGM1" s="30" t="s">
        <v>4950</v>
      </c>
      <c r="WGN1" s="30" t="s">
        <v>4950</v>
      </c>
      <c r="WGO1" s="30" t="s">
        <v>4950</v>
      </c>
      <c r="WGP1" s="30" t="s">
        <v>4950</v>
      </c>
      <c r="WGQ1" s="30" t="s">
        <v>4950</v>
      </c>
      <c r="WGR1" s="30" t="s">
        <v>4950</v>
      </c>
      <c r="WGS1" s="30" t="s">
        <v>4950</v>
      </c>
      <c r="WGT1" s="30" t="s">
        <v>4950</v>
      </c>
      <c r="WGU1" s="30" t="s">
        <v>4950</v>
      </c>
      <c r="WGV1" s="30" t="s">
        <v>4950</v>
      </c>
      <c r="WGW1" s="30" t="s">
        <v>4950</v>
      </c>
      <c r="WGX1" s="30" t="s">
        <v>4950</v>
      </c>
      <c r="WGY1" s="30" t="s">
        <v>4950</v>
      </c>
      <c r="WGZ1" s="30" t="s">
        <v>4950</v>
      </c>
      <c r="WHA1" s="30" t="s">
        <v>4950</v>
      </c>
      <c r="WHB1" s="30" t="s">
        <v>4950</v>
      </c>
      <c r="WHC1" s="30" t="s">
        <v>4950</v>
      </c>
      <c r="WHD1" s="30" t="s">
        <v>4950</v>
      </c>
      <c r="WHE1" s="30" t="s">
        <v>4950</v>
      </c>
      <c r="WHF1" s="30" t="s">
        <v>4950</v>
      </c>
      <c r="WHG1" s="30" t="s">
        <v>4950</v>
      </c>
      <c r="WHH1" s="30" t="s">
        <v>4950</v>
      </c>
      <c r="WHI1" s="30" t="s">
        <v>4950</v>
      </c>
      <c r="WHJ1" s="30" t="s">
        <v>4950</v>
      </c>
      <c r="WHK1" s="30" t="s">
        <v>4950</v>
      </c>
      <c r="WHL1" s="30" t="s">
        <v>4950</v>
      </c>
      <c r="WHM1" s="30" t="s">
        <v>4950</v>
      </c>
      <c r="WHN1" s="30" t="s">
        <v>4950</v>
      </c>
      <c r="WHO1" s="30" t="s">
        <v>4950</v>
      </c>
      <c r="WHP1" s="30" t="s">
        <v>4950</v>
      </c>
      <c r="WHQ1" s="30" t="s">
        <v>4950</v>
      </c>
      <c r="WHR1" s="30" t="s">
        <v>4950</v>
      </c>
      <c r="WHS1" s="30" t="s">
        <v>4950</v>
      </c>
      <c r="WHT1" s="30" t="s">
        <v>4950</v>
      </c>
      <c r="WHU1" s="30" t="s">
        <v>4950</v>
      </c>
      <c r="WHV1" s="30" t="s">
        <v>4950</v>
      </c>
      <c r="WHW1" s="30" t="s">
        <v>4950</v>
      </c>
      <c r="WHX1" s="30" t="s">
        <v>4950</v>
      </c>
      <c r="WHY1" s="30" t="s">
        <v>4950</v>
      </c>
      <c r="WHZ1" s="30" t="s">
        <v>4950</v>
      </c>
      <c r="WIA1" s="30" t="s">
        <v>4950</v>
      </c>
      <c r="WIB1" s="30" t="s">
        <v>4950</v>
      </c>
      <c r="WIC1" s="30" t="s">
        <v>4950</v>
      </c>
      <c r="WID1" s="30" t="s">
        <v>4950</v>
      </c>
      <c r="WIE1" s="30" t="s">
        <v>4950</v>
      </c>
      <c r="WIF1" s="30" t="s">
        <v>4950</v>
      </c>
      <c r="WIG1" s="30" t="s">
        <v>4950</v>
      </c>
      <c r="WIH1" s="30" t="s">
        <v>4950</v>
      </c>
      <c r="WII1" s="30" t="s">
        <v>4950</v>
      </c>
      <c r="WIJ1" s="30" t="s">
        <v>4950</v>
      </c>
      <c r="WIK1" s="30" t="s">
        <v>4950</v>
      </c>
      <c r="WIL1" s="30" t="s">
        <v>4950</v>
      </c>
      <c r="WIM1" s="30" t="s">
        <v>4950</v>
      </c>
      <c r="WIN1" s="30" t="s">
        <v>4950</v>
      </c>
      <c r="WIO1" s="30" t="s">
        <v>4950</v>
      </c>
      <c r="WIP1" s="30" t="s">
        <v>4950</v>
      </c>
      <c r="WIQ1" s="30" t="s">
        <v>4950</v>
      </c>
      <c r="WIR1" s="30" t="s">
        <v>4950</v>
      </c>
      <c r="WIS1" s="30" t="s">
        <v>4950</v>
      </c>
      <c r="WIT1" s="30" t="s">
        <v>4950</v>
      </c>
      <c r="WIU1" s="30" t="s">
        <v>4950</v>
      </c>
      <c r="WIV1" s="30" t="s">
        <v>4950</v>
      </c>
      <c r="WIW1" s="30" t="s">
        <v>4950</v>
      </c>
      <c r="WIX1" s="30" t="s">
        <v>4950</v>
      </c>
      <c r="WIY1" s="30" t="s">
        <v>4950</v>
      </c>
      <c r="WIZ1" s="30" t="s">
        <v>4950</v>
      </c>
      <c r="WJA1" s="30" t="s">
        <v>4950</v>
      </c>
      <c r="WJB1" s="30" t="s">
        <v>4950</v>
      </c>
      <c r="WJC1" s="30" t="s">
        <v>4950</v>
      </c>
      <c r="WJD1" s="30" t="s">
        <v>4950</v>
      </c>
      <c r="WJE1" s="30" t="s">
        <v>4950</v>
      </c>
      <c r="WJF1" s="30" t="s">
        <v>4950</v>
      </c>
      <c r="WJG1" s="30" t="s">
        <v>4950</v>
      </c>
      <c r="WJH1" s="30" t="s">
        <v>4950</v>
      </c>
      <c r="WJI1" s="30" t="s">
        <v>4950</v>
      </c>
      <c r="WJJ1" s="30" t="s">
        <v>4950</v>
      </c>
      <c r="WJK1" s="30" t="s">
        <v>4950</v>
      </c>
      <c r="WJL1" s="30" t="s">
        <v>4950</v>
      </c>
      <c r="WJM1" s="30" t="s">
        <v>4950</v>
      </c>
      <c r="WJN1" s="30" t="s">
        <v>4950</v>
      </c>
      <c r="WJO1" s="30" t="s">
        <v>4950</v>
      </c>
      <c r="WJP1" s="30" t="s">
        <v>4950</v>
      </c>
      <c r="WJQ1" s="30" t="s">
        <v>4950</v>
      </c>
      <c r="WJR1" s="30" t="s">
        <v>4950</v>
      </c>
      <c r="WJS1" s="30" t="s">
        <v>4950</v>
      </c>
      <c r="WJT1" s="30" t="s">
        <v>4950</v>
      </c>
      <c r="WJU1" s="30" t="s">
        <v>4950</v>
      </c>
      <c r="WJV1" s="30" t="s">
        <v>4950</v>
      </c>
      <c r="WJW1" s="30" t="s">
        <v>4950</v>
      </c>
      <c r="WJX1" s="30" t="s">
        <v>4950</v>
      </c>
      <c r="WJY1" s="30" t="s">
        <v>4950</v>
      </c>
      <c r="WJZ1" s="30" t="s">
        <v>4950</v>
      </c>
      <c r="WKA1" s="30" t="s">
        <v>4950</v>
      </c>
      <c r="WKB1" s="30" t="s">
        <v>4950</v>
      </c>
      <c r="WKC1" s="30" t="s">
        <v>4950</v>
      </c>
      <c r="WKD1" s="30" t="s">
        <v>4950</v>
      </c>
      <c r="WKE1" s="30" t="s">
        <v>4950</v>
      </c>
      <c r="WKF1" s="30" t="s">
        <v>4950</v>
      </c>
      <c r="WKG1" s="30" t="s">
        <v>4950</v>
      </c>
      <c r="WKH1" s="30" t="s">
        <v>4950</v>
      </c>
      <c r="WKI1" s="30" t="s">
        <v>4950</v>
      </c>
      <c r="WKJ1" s="30" t="s">
        <v>4950</v>
      </c>
      <c r="WKK1" s="30" t="s">
        <v>4950</v>
      </c>
      <c r="WKL1" s="30" t="s">
        <v>4950</v>
      </c>
      <c r="WKM1" s="30" t="s">
        <v>4950</v>
      </c>
      <c r="WKN1" s="30" t="s">
        <v>4950</v>
      </c>
      <c r="WKO1" s="30" t="s">
        <v>4950</v>
      </c>
      <c r="WKP1" s="30" t="s">
        <v>4950</v>
      </c>
      <c r="WKQ1" s="30" t="s">
        <v>4950</v>
      </c>
      <c r="WKR1" s="30" t="s">
        <v>4950</v>
      </c>
      <c r="WKS1" s="30" t="s">
        <v>4950</v>
      </c>
      <c r="WKT1" s="30" t="s">
        <v>4950</v>
      </c>
      <c r="WKU1" s="30" t="s">
        <v>4950</v>
      </c>
      <c r="WKV1" s="30" t="s">
        <v>4950</v>
      </c>
      <c r="WKW1" s="30" t="s">
        <v>4950</v>
      </c>
      <c r="WKX1" s="30" t="s">
        <v>4950</v>
      </c>
      <c r="WKY1" s="30" t="s">
        <v>4950</v>
      </c>
      <c r="WKZ1" s="30" t="s">
        <v>4950</v>
      </c>
      <c r="WLA1" s="30" t="s">
        <v>4950</v>
      </c>
      <c r="WLB1" s="30" t="s">
        <v>4950</v>
      </c>
      <c r="WLC1" s="30" t="s">
        <v>4950</v>
      </c>
      <c r="WLD1" s="30" t="s">
        <v>4950</v>
      </c>
      <c r="WLE1" s="30" t="s">
        <v>4950</v>
      </c>
      <c r="WLF1" s="30" t="s">
        <v>4950</v>
      </c>
      <c r="WLG1" s="30" t="s">
        <v>4950</v>
      </c>
      <c r="WLH1" s="30" t="s">
        <v>4950</v>
      </c>
      <c r="WLI1" s="30" t="s">
        <v>4950</v>
      </c>
      <c r="WLJ1" s="30" t="s">
        <v>4950</v>
      </c>
      <c r="WLK1" s="30" t="s">
        <v>4950</v>
      </c>
      <c r="WLL1" s="30" t="s">
        <v>4950</v>
      </c>
      <c r="WLM1" s="30" t="s">
        <v>4950</v>
      </c>
      <c r="WLN1" s="30" t="s">
        <v>4950</v>
      </c>
      <c r="WLO1" s="30" t="s">
        <v>4950</v>
      </c>
      <c r="WLP1" s="30" t="s">
        <v>4950</v>
      </c>
      <c r="WLQ1" s="30" t="s">
        <v>4950</v>
      </c>
      <c r="WLR1" s="30" t="s">
        <v>4950</v>
      </c>
      <c r="WLS1" s="30" t="s">
        <v>4950</v>
      </c>
      <c r="WLT1" s="30" t="s">
        <v>4950</v>
      </c>
      <c r="WLU1" s="30" t="s">
        <v>4950</v>
      </c>
      <c r="WLV1" s="30" t="s">
        <v>4950</v>
      </c>
      <c r="WLW1" s="30" t="s">
        <v>4950</v>
      </c>
      <c r="WLX1" s="30" t="s">
        <v>4950</v>
      </c>
      <c r="WLY1" s="30" t="s">
        <v>4950</v>
      </c>
      <c r="WLZ1" s="30" t="s">
        <v>4950</v>
      </c>
      <c r="WMA1" s="30" t="s">
        <v>4950</v>
      </c>
      <c r="WMB1" s="30" t="s">
        <v>4950</v>
      </c>
      <c r="WMC1" s="30" t="s">
        <v>4950</v>
      </c>
      <c r="WMD1" s="30" t="s">
        <v>4950</v>
      </c>
      <c r="WME1" s="30" t="s">
        <v>4950</v>
      </c>
      <c r="WMF1" s="30" t="s">
        <v>4950</v>
      </c>
      <c r="WMG1" s="30" t="s">
        <v>4950</v>
      </c>
      <c r="WMH1" s="30" t="s">
        <v>4950</v>
      </c>
      <c r="WMI1" s="30" t="s">
        <v>4950</v>
      </c>
      <c r="WMJ1" s="30" t="s">
        <v>4950</v>
      </c>
      <c r="WMK1" s="30" t="s">
        <v>4950</v>
      </c>
      <c r="WML1" s="30" t="s">
        <v>4950</v>
      </c>
      <c r="WMM1" s="30" t="s">
        <v>4950</v>
      </c>
      <c r="WMN1" s="30" t="s">
        <v>4950</v>
      </c>
      <c r="WMO1" s="30" t="s">
        <v>4950</v>
      </c>
      <c r="WMP1" s="30" t="s">
        <v>4950</v>
      </c>
      <c r="WMQ1" s="30" t="s">
        <v>4950</v>
      </c>
      <c r="WMR1" s="30" t="s">
        <v>4950</v>
      </c>
      <c r="WMS1" s="30" t="s">
        <v>4950</v>
      </c>
      <c r="WMT1" s="30" t="s">
        <v>4950</v>
      </c>
      <c r="WMU1" s="30" t="s">
        <v>4950</v>
      </c>
      <c r="WMV1" s="30" t="s">
        <v>4950</v>
      </c>
      <c r="WMW1" s="30" t="s">
        <v>4950</v>
      </c>
      <c r="WMX1" s="30" t="s">
        <v>4950</v>
      </c>
      <c r="WMY1" s="30" t="s">
        <v>4950</v>
      </c>
      <c r="WMZ1" s="30" t="s">
        <v>4950</v>
      </c>
      <c r="WNA1" s="30" t="s">
        <v>4950</v>
      </c>
      <c r="WNB1" s="30" t="s">
        <v>4950</v>
      </c>
      <c r="WNC1" s="30" t="s">
        <v>4950</v>
      </c>
      <c r="WND1" s="30" t="s">
        <v>4950</v>
      </c>
      <c r="WNE1" s="30" t="s">
        <v>4950</v>
      </c>
      <c r="WNF1" s="30" t="s">
        <v>4950</v>
      </c>
      <c r="WNG1" s="30" t="s">
        <v>4950</v>
      </c>
      <c r="WNH1" s="30" t="s">
        <v>4950</v>
      </c>
      <c r="WNI1" s="30" t="s">
        <v>4950</v>
      </c>
      <c r="WNJ1" s="30" t="s">
        <v>4950</v>
      </c>
      <c r="WNK1" s="30" t="s">
        <v>4950</v>
      </c>
      <c r="WNL1" s="30" t="s">
        <v>4950</v>
      </c>
      <c r="WNM1" s="30" t="s">
        <v>4950</v>
      </c>
      <c r="WNN1" s="30" t="s">
        <v>4950</v>
      </c>
      <c r="WNO1" s="30" t="s">
        <v>4950</v>
      </c>
      <c r="WNP1" s="30" t="s">
        <v>4950</v>
      </c>
      <c r="WNQ1" s="30" t="s">
        <v>4950</v>
      </c>
      <c r="WNR1" s="30" t="s">
        <v>4950</v>
      </c>
      <c r="WNS1" s="30" t="s">
        <v>4950</v>
      </c>
      <c r="WNT1" s="30" t="s">
        <v>4950</v>
      </c>
      <c r="WNU1" s="30" t="s">
        <v>4950</v>
      </c>
      <c r="WNV1" s="30" t="s">
        <v>4950</v>
      </c>
      <c r="WNW1" s="30" t="s">
        <v>4950</v>
      </c>
      <c r="WNX1" s="30" t="s">
        <v>4950</v>
      </c>
      <c r="WNY1" s="30" t="s">
        <v>4950</v>
      </c>
      <c r="WNZ1" s="30" t="s">
        <v>4950</v>
      </c>
      <c r="WOA1" s="30" t="s">
        <v>4950</v>
      </c>
      <c r="WOB1" s="30" t="s">
        <v>4950</v>
      </c>
      <c r="WOC1" s="30" t="s">
        <v>4950</v>
      </c>
      <c r="WOD1" s="30" t="s">
        <v>4950</v>
      </c>
      <c r="WOE1" s="30" t="s">
        <v>4950</v>
      </c>
      <c r="WOF1" s="30" t="s">
        <v>4950</v>
      </c>
      <c r="WOG1" s="30" t="s">
        <v>4950</v>
      </c>
      <c r="WOH1" s="30" t="s">
        <v>4950</v>
      </c>
      <c r="WOI1" s="30" t="s">
        <v>4950</v>
      </c>
      <c r="WOJ1" s="30" t="s">
        <v>4950</v>
      </c>
      <c r="WOK1" s="30" t="s">
        <v>4950</v>
      </c>
      <c r="WOL1" s="30" t="s">
        <v>4950</v>
      </c>
      <c r="WOM1" s="30" t="s">
        <v>4950</v>
      </c>
      <c r="WON1" s="30" t="s">
        <v>4950</v>
      </c>
      <c r="WOO1" s="30" t="s">
        <v>4950</v>
      </c>
      <c r="WOP1" s="30" t="s">
        <v>4950</v>
      </c>
      <c r="WOQ1" s="30" t="s">
        <v>4950</v>
      </c>
      <c r="WOR1" s="30" t="s">
        <v>4950</v>
      </c>
      <c r="WOS1" s="30" t="s">
        <v>4950</v>
      </c>
      <c r="WOT1" s="30" t="s">
        <v>4950</v>
      </c>
      <c r="WOU1" s="30" t="s">
        <v>4950</v>
      </c>
      <c r="WOV1" s="30" t="s">
        <v>4950</v>
      </c>
      <c r="WOW1" s="30" t="s">
        <v>4950</v>
      </c>
      <c r="WOX1" s="30" t="s">
        <v>4950</v>
      </c>
      <c r="WOY1" s="30" t="s">
        <v>4950</v>
      </c>
      <c r="WOZ1" s="30" t="s">
        <v>4950</v>
      </c>
      <c r="WPA1" s="30" t="s">
        <v>4950</v>
      </c>
      <c r="WPB1" s="30" t="s">
        <v>4950</v>
      </c>
      <c r="WPC1" s="30" t="s">
        <v>4950</v>
      </c>
      <c r="WPD1" s="30" t="s">
        <v>4950</v>
      </c>
      <c r="WPE1" s="30" t="s">
        <v>4950</v>
      </c>
      <c r="WPF1" s="30" t="s">
        <v>4950</v>
      </c>
      <c r="WPG1" s="30" t="s">
        <v>4950</v>
      </c>
      <c r="WPH1" s="30" t="s">
        <v>4950</v>
      </c>
      <c r="WPI1" s="30" t="s">
        <v>4950</v>
      </c>
      <c r="WPJ1" s="30" t="s">
        <v>4950</v>
      </c>
      <c r="WPK1" s="30" t="s">
        <v>4950</v>
      </c>
      <c r="WPL1" s="30" t="s">
        <v>4950</v>
      </c>
      <c r="WPM1" s="30" t="s">
        <v>4950</v>
      </c>
      <c r="WPN1" s="30" t="s">
        <v>4950</v>
      </c>
      <c r="WPO1" s="30" t="s">
        <v>4950</v>
      </c>
      <c r="WPP1" s="30" t="s">
        <v>4950</v>
      </c>
      <c r="WPQ1" s="30" t="s">
        <v>4950</v>
      </c>
      <c r="WPR1" s="30" t="s">
        <v>4950</v>
      </c>
      <c r="WPS1" s="30" t="s">
        <v>4950</v>
      </c>
      <c r="WPT1" s="30" t="s">
        <v>4950</v>
      </c>
      <c r="WPU1" s="30" t="s">
        <v>4950</v>
      </c>
      <c r="WPV1" s="30" t="s">
        <v>4950</v>
      </c>
      <c r="WPW1" s="30" t="s">
        <v>4950</v>
      </c>
      <c r="WPX1" s="30" t="s">
        <v>4950</v>
      </c>
      <c r="WPY1" s="30" t="s">
        <v>4950</v>
      </c>
      <c r="WPZ1" s="30" t="s">
        <v>4950</v>
      </c>
      <c r="WQA1" s="30" t="s">
        <v>4950</v>
      </c>
      <c r="WQB1" s="30" t="s">
        <v>4950</v>
      </c>
      <c r="WQC1" s="30" t="s">
        <v>4950</v>
      </c>
      <c r="WQD1" s="30" t="s">
        <v>4950</v>
      </c>
      <c r="WQE1" s="30" t="s">
        <v>4950</v>
      </c>
      <c r="WQF1" s="30" t="s">
        <v>4950</v>
      </c>
      <c r="WQG1" s="30" t="s">
        <v>4950</v>
      </c>
      <c r="WQH1" s="30" t="s">
        <v>4950</v>
      </c>
      <c r="WQI1" s="30" t="s">
        <v>4950</v>
      </c>
      <c r="WQJ1" s="30" t="s">
        <v>4950</v>
      </c>
      <c r="WQK1" s="30" t="s">
        <v>4950</v>
      </c>
      <c r="WQL1" s="30" t="s">
        <v>4950</v>
      </c>
      <c r="WQM1" s="30" t="s">
        <v>4950</v>
      </c>
      <c r="WQN1" s="30" t="s">
        <v>4950</v>
      </c>
      <c r="WQO1" s="30" t="s">
        <v>4950</v>
      </c>
      <c r="WQP1" s="30" t="s">
        <v>4950</v>
      </c>
      <c r="WQQ1" s="30" t="s">
        <v>4950</v>
      </c>
      <c r="WQR1" s="30" t="s">
        <v>4950</v>
      </c>
      <c r="WQS1" s="30" t="s">
        <v>4950</v>
      </c>
      <c r="WQT1" s="30" t="s">
        <v>4950</v>
      </c>
      <c r="WQU1" s="30" t="s">
        <v>4950</v>
      </c>
      <c r="WQV1" s="30" t="s">
        <v>4950</v>
      </c>
      <c r="WQW1" s="30" t="s">
        <v>4950</v>
      </c>
      <c r="WQX1" s="30" t="s">
        <v>4950</v>
      </c>
      <c r="WQY1" s="30" t="s">
        <v>4950</v>
      </c>
      <c r="WQZ1" s="30" t="s">
        <v>4950</v>
      </c>
      <c r="WRA1" s="30" t="s">
        <v>4950</v>
      </c>
      <c r="WRB1" s="30" t="s">
        <v>4950</v>
      </c>
      <c r="WRC1" s="30" t="s">
        <v>4950</v>
      </c>
      <c r="WRD1" s="30" t="s">
        <v>4950</v>
      </c>
      <c r="WRE1" s="30" t="s">
        <v>4950</v>
      </c>
      <c r="WRF1" s="30" t="s">
        <v>4950</v>
      </c>
      <c r="WRG1" s="30" t="s">
        <v>4950</v>
      </c>
      <c r="WRH1" s="30" t="s">
        <v>4950</v>
      </c>
      <c r="WRI1" s="30" t="s">
        <v>4950</v>
      </c>
      <c r="WRJ1" s="30" t="s">
        <v>4950</v>
      </c>
      <c r="WRK1" s="30" t="s">
        <v>4950</v>
      </c>
      <c r="WRL1" s="30" t="s">
        <v>4950</v>
      </c>
      <c r="WRM1" s="30" t="s">
        <v>4950</v>
      </c>
      <c r="WRN1" s="30" t="s">
        <v>4950</v>
      </c>
      <c r="WRO1" s="30" t="s">
        <v>4950</v>
      </c>
      <c r="WRP1" s="30" t="s">
        <v>4950</v>
      </c>
      <c r="WRQ1" s="30" t="s">
        <v>4950</v>
      </c>
      <c r="WRR1" s="30" t="s">
        <v>4950</v>
      </c>
      <c r="WRS1" s="30" t="s">
        <v>4950</v>
      </c>
      <c r="WRT1" s="30" t="s">
        <v>4950</v>
      </c>
      <c r="WRU1" s="30" t="s">
        <v>4950</v>
      </c>
      <c r="WRV1" s="30" t="s">
        <v>4950</v>
      </c>
      <c r="WRW1" s="30" t="s">
        <v>4950</v>
      </c>
      <c r="WRX1" s="30" t="s">
        <v>4950</v>
      </c>
      <c r="WRY1" s="30" t="s">
        <v>4950</v>
      </c>
      <c r="WRZ1" s="30" t="s">
        <v>4950</v>
      </c>
      <c r="WSA1" s="30" t="s">
        <v>4950</v>
      </c>
      <c r="WSB1" s="30" t="s">
        <v>4950</v>
      </c>
      <c r="WSC1" s="30" t="s">
        <v>4950</v>
      </c>
      <c r="WSD1" s="30" t="s">
        <v>4950</v>
      </c>
      <c r="WSE1" s="30" t="s">
        <v>4950</v>
      </c>
      <c r="WSF1" s="30" t="s">
        <v>4950</v>
      </c>
      <c r="WSG1" s="30" t="s">
        <v>4950</v>
      </c>
      <c r="WSH1" s="30" t="s">
        <v>4950</v>
      </c>
      <c r="WSI1" s="30" t="s">
        <v>4950</v>
      </c>
      <c r="WSJ1" s="30" t="s">
        <v>4950</v>
      </c>
      <c r="WSK1" s="30" t="s">
        <v>4950</v>
      </c>
      <c r="WSL1" s="30" t="s">
        <v>4950</v>
      </c>
      <c r="WSM1" s="30" t="s">
        <v>4950</v>
      </c>
      <c r="WSN1" s="30" t="s">
        <v>4950</v>
      </c>
      <c r="WSO1" s="30" t="s">
        <v>4950</v>
      </c>
      <c r="WSP1" s="30" t="s">
        <v>4950</v>
      </c>
      <c r="WSQ1" s="30" t="s">
        <v>4950</v>
      </c>
      <c r="WSR1" s="30" t="s">
        <v>4950</v>
      </c>
      <c r="WSS1" s="30" t="s">
        <v>4950</v>
      </c>
      <c r="WST1" s="30" t="s">
        <v>4950</v>
      </c>
      <c r="WSU1" s="30" t="s">
        <v>4950</v>
      </c>
      <c r="WSV1" s="30" t="s">
        <v>4950</v>
      </c>
      <c r="WSW1" s="30" t="s">
        <v>4950</v>
      </c>
      <c r="WSX1" s="30" t="s">
        <v>4950</v>
      </c>
      <c r="WSY1" s="30" t="s">
        <v>4950</v>
      </c>
      <c r="WSZ1" s="30" t="s">
        <v>4950</v>
      </c>
      <c r="WTA1" s="30" t="s">
        <v>4950</v>
      </c>
      <c r="WTB1" s="30" t="s">
        <v>4950</v>
      </c>
      <c r="WTC1" s="30" t="s">
        <v>4950</v>
      </c>
      <c r="WTD1" s="30" t="s">
        <v>4950</v>
      </c>
      <c r="WTE1" s="30" t="s">
        <v>4950</v>
      </c>
      <c r="WTF1" s="30" t="s">
        <v>4950</v>
      </c>
      <c r="WTG1" s="30" t="s">
        <v>4950</v>
      </c>
      <c r="WTH1" s="30" t="s">
        <v>4950</v>
      </c>
      <c r="WTI1" s="30" t="s">
        <v>4950</v>
      </c>
      <c r="WTJ1" s="30" t="s">
        <v>4950</v>
      </c>
      <c r="WTK1" s="30" t="s">
        <v>4950</v>
      </c>
      <c r="WTL1" s="30" t="s">
        <v>4950</v>
      </c>
      <c r="WTM1" s="30" t="s">
        <v>4950</v>
      </c>
      <c r="WTN1" s="30" t="s">
        <v>4950</v>
      </c>
      <c r="WTO1" s="30" t="s">
        <v>4950</v>
      </c>
      <c r="WTP1" s="30" t="s">
        <v>4950</v>
      </c>
      <c r="WTQ1" s="30" t="s">
        <v>4950</v>
      </c>
      <c r="WTR1" s="30" t="s">
        <v>4950</v>
      </c>
      <c r="WTS1" s="30" t="s">
        <v>4950</v>
      </c>
      <c r="WTT1" s="30" t="s">
        <v>4950</v>
      </c>
      <c r="WTU1" s="30" t="s">
        <v>4950</v>
      </c>
      <c r="WTV1" s="30" t="s">
        <v>4950</v>
      </c>
      <c r="WTW1" s="30" t="s">
        <v>4950</v>
      </c>
      <c r="WTX1" s="30" t="s">
        <v>4950</v>
      </c>
      <c r="WTY1" s="30" t="s">
        <v>4950</v>
      </c>
      <c r="WTZ1" s="30" t="s">
        <v>4950</v>
      </c>
      <c r="WUA1" s="30" t="s">
        <v>4950</v>
      </c>
      <c r="WUB1" s="30" t="s">
        <v>4950</v>
      </c>
      <c r="WUC1" s="30" t="s">
        <v>4950</v>
      </c>
      <c r="WUD1" s="30" t="s">
        <v>4950</v>
      </c>
      <c r="WUE1" s="30" t="s">
        <v>4950</v>
      </c>
      <c r="WUF1" s="30" t="s">
        <v>4950</v>
      </c>
      <c r="WUG1" s="30" t="s">
        <v>4950</v>
      </c>
      <c r="WUH1" s="30" t="s">
        <v>4950</v>
      </c>
      <c r="WUI1" s="30" t="s">
        <v>4950</v>
      </c>
      <c r="WUJ1" s="30" t="s">
        <v>4950</v>
      </c>
      <c r="WUK1" s="30" t="s">
        <v>4950</v>
      </c>
      <c r="WUL1" s="30" t="s">
        <v>4950</v>
      </c>
      <c r="WUM1" s="30" t="s">
        <v>4950</v>
      </c>
      <c r="WUN1" s="30" t="s">
        <v>4950</v>
      </c>
      <c r="WUO1" s="30" t="s">
        <v>4950</v>
      </c>
      <c r="WUP1" s="30" t="s">
        <v>4950</v>
      </c>
      <c r="WUQ1" s="30" t="s">
        <v>4950</v>
      </c>
      <c r="WUR1" s="30" t="s">
        <v>4950</v>
      </c>
      <c r="WUS1" s="30" t="s">
        <v>4950</v>
      </c>
      <c r="WUT1" s="30" t="s">
        <v>4950</v>
      </c>
      <c r="WUU1" s="30" t="s">
        <v>4950</v>
      </c>
      <c r="WUV1" s="30" t="s">
        <v>4950</v>
      </c>
      <c r="WUW1" s="30" t="s">
        <v>4950</v>
      </c>
      <c r="WUX1" s="30" t="s">
        <v>4950</v>
      </c>
      <c r="WUY1" s="30" t="s">
        <v>4950</v>
      </c>
      <c r="WUZ1" s="30" t="s">
        <v>4950</v>
      </c>
      <c r="WVA1" s="30" t="s">
        <v>4950</v>
      </c>
      <c r="WVB1" s="30" t="s">
        <v>4950</v>
      </c>
      <c r="WVC1" s="30" t="s">
        <v>4950</v>
      </c>
      <c r="WVD1" s="30" t="s">
        <v>4950</v>
      </c>
      <c r="WVE1" s="30" t="s">
        <v>4950</v>
      </c>
      <c r="WVF1" s="30" t="s">
        <v>4950</v>
      </c>
      <c r="WVG1" s="30" t="s">
        <v>4950</v>
      </c>
      <c r="WVH1" s="30" t="s">
        <v>4950</v>
      </c>
      <c r="WVI1" s="30" t="s">
        <v>4950</v>
      </c>
      <c r="WVJ1" s="30" t="s">
        <v>4950</v>
      </c>
      <c r="WVK1" s="30" t="s">
        <v>4950</v>
      </c>
      <c r="WVL1" s="30" t="s">
        <v>4950</v>
      </c>
      <c r="WVM1" s="30" t="s">
        <v>4950</v>
      </c>
      <c r="WVN1" s="30" t="s">
        <v>4950</v>
      </c>
      <c r="WVO1" s="30" t="s">
        <v>4950</v>
      </c>
      <c r="WVP1" s="30" t="s">
        <v>4950</v>
      </c>
      <c r="WVQ1" s="30" t="s">
        <v>4950</v>
      </c>
      <c r="WVR1" s="30" t="s">
        <v>4950</v>
      </c>
      <c r="WVS1" s="30" t="s">
        <v>4950</v>
      </c>
      <c r="WVT1" s="30" t="s">
        <v>4950</v>
      </c>
      <c r="WVU1" s="30" t="s">
        <v>4950</v>
      </c>
      <c r="WVV1" s="30" t="s">
        <v>4950</v>
      </c>
      <c r="WVW1" s="30" t="s">
        <v>4950</v>
      </c>
      <c r="WVX1" s="30" t="s">
        <v>4950</v>
      </c>
      <c r="WVY1" s="30" t="s">
        <v>4950</v>
      </c>
      <c r="WVZ1" s="30" t="s">
        <v>4950</v>
      </c>
      <c r="WWA1" s="30" t="s">
        <v>4950</v>
      </c>
      <c r="WWB1" s="30" t="s">
        <v>4950</v>
      </c>
      <c r="WWC1" s="30" t="s">
        <v>4950</v>
      </c>
      <c r="WWD1" s="30" t="s">
        <v>4950</v>
      </c>
      <c r="WWE1" s="30" t="s">
        <v>4950</v>
      </c>
      <c r="WWF1" s="30" t="s">
        <v>4950</v>
      </c>
      <c r="WWG1" s="30" t="s">
        <v>4950</v>
      </c>
      <c r="WWH1" s="30" t="s">
        <v>4950</v>
      </c>
      <c r="WWI1" s="30" t="s">
        <v>4950</v>
      </c>
      <c r="WWJ1" s="30" t="s">
        <v>4950</v>
      </c>
      <c r="WWK1" s="30" t="s">
        <v>4950</v>
      </c>
      <c r="WWL1" s="30" t="s">
        <v>4950</v>
      </c>
      <c r="WWM1" s="30" t="s">
        <v>4950</v>
      </c>
      <c r="WWN1" s="30" t="s">
        <v>4950</v>
      </c>
      <c r="WWO1" s="30" t="s">
        <v>4950</v>
      </c>
      <c r="WWP1" s="30" t="s">
        <v>4950</v>
      </c>
      <c r="WWQ1" s="30" t="s">
        <v>4950</v>
      </c>
      <c r="WWR1" s="30" t="s">
        <v>4950</v>
      </c>
      <c r="WWS1" s="30" t="s">
        <v>4950</v>
      </c>
      <c r="WWT1" s="30" t="s">
        <v>4950</v>
      </c>
      <c r="WWU1" s="30" t="s">
        <v>4950</v>
      </c>
      <c r="WWV1" s="30" t="s">
        <v>4950</v>
      </c>
      <c r="WWW1" s="30" t="s">
        <v>4950</v>
      </c>
      <c r="WWX1" s="30" t="s">
        <v>4950</v>
      </c>
      <c r="WWY1" s="30" t="s">
        <v>4950</v>
      </c>
      <c r="WWZ1" s="30" t="s">
        <v>4950</v>
      </c>
      <c r="WXA1" s="30" t="s">
        <v>4950</v>
      </c>
      <c r="WXB1" s="30" t="s">
        <v>4950</v>
      </c>
      <c r="WXC1" s="30" t="s">
        <v>4950</v>
      </c>
      <c r="WXD1" s="30" t="s">
        <v>4950</v>
      </c>
      <c r="WXE1" s="30" t="s">
        <v>4950</v>
      </c>
      <c r="WXF1" s="30" t="s">
        <v>4950</v>
      </c>
      <c r="WXG1" s="30" t="s">
        <v>4950</v>
      </c>
      <c r="WXH1" s="30" t="s">
        <v>4950</v>
      </c>
      <c r="WXI1" s="30" t="s">
        <v>4950</v>
      </c>
      <c r="WXJ1" s="30" t="s">
        <v>4950</v>
      </c>
      <c r="WXK1" s="30" t="s">
        <v>4950</v>
      </c>
      <c r="WXL1" s="30" t="s">
        <v>4950</v>
      </c>
      <c r="WXM1" s="30" t="s">
        <v>4950</v>
      </c>
      <c r="WXN1" s="30" t="s">
        <v>4950</v>
      </c>
      <c r="WXO1" s="30" t="s">
        <v>4950</v>
      </c>
      <c r="WXP1" s="30" t="s">
        <v>4950</v>
      </c>
      <c r="WXQ1" s="30" t="s">
        <v>4950</v>
      </c>
      <c r="WXR1" s="30" t="s">
        <v>4950</v>
      </c>
      <c r="WXS1" s="30" t="s">
        <v>4950</v>
      </c>
      <c r="WXT1" s="30" t="s">
        <v>4950</v>
      </c>
      <c r="WXU1" s="30" t="s">
        <v>4950</v>
      </c>
      <c r="WXV1" s="30" t="s">
        <v>4950</v>
      </c>
      <c r="WXW1" s="30" t="s">
        <v>4950</v>
      </c>
      <c r="WXX1" s="30" t="s">
        <v>4950</v>
      </c>
      <c r="WXY1" s="30" t="s">
        <v>4950</v>
      </c>
      <c r="WXZ1" s="30" t="s">
        <v>4950</v>
      </c>
      <c r="WYA1" s="30" t="s">
        <v>4950</v>
      </c>
      <c r="WYB1" s="30" t="s">
        <v>4950</v>
      </c>
      <c r="WYC1" s="30" t="s">
        <v>4950</v>
      </c>
      <c r="WYD1" s="30" t="s">
        <v>4950</v>
      </c>
      <c r="WYE1" s="30" t="s">
        <v>4950</v>
      </c>
      <c r="WYF1" s="30" t="s">
        <v>4950</v>
      </c>
      <c r="WYG1" s="30" t="s">
        <v>4950</v>
      </c>
      <c r="WYH1" s="30" t="s">
        <v>4950</v>
      </c>
      <c r="WYI1" s="30" t="s">
        <v>4950</v>
      </c>
      <c r="WYJ1" s="30" t="s">
        <v>4950</v>
      </c>
      <c r="WYK1" s="30" t="s">
        <v>4950</v>
      </c>
      <c r="WYL1" s="30" t="s">
        <v>4950</v>
      </c>
      <c r="WYM1" s="30" t="s">
        <v>4950</v>
      </c>
      <c r="WYN1" s="30" t="s">
        <v>4950</v>
      </c>
      <c r="WYO1" s="30" t="s">
        <v>4950</v>
      </c>
      <c r="WYP1" s="30" t="s">
        <v>4950</v>
      </c>
      <c r="WYQ1" s="30" t="s">
        <v>4950</v>
      </c>
      <c r="WYR1" s="30" t="s">
        <v>4950</v>
      </c>
      <c r="WYS1" s="30" t="s">
        <v>4950</v>
      </c>
      <c r="WYT1" s="30" t="s">
        <v>4950</v>
      </c>
      <c r="WYU1" s="30" t="s">
        <v>4950</v>
      </c>
      <c r="WYV1" s="30" t="s">
        <v>4950</v>
      </c>
      <c r="WYW1" s="30" t="s">
        <v>4950</v>
      </c>
      <c r="WYX1" s="30" t="s">
        <v>4950</v>
      </c>
      <c r="WYY1" s="30" t="s">
        <v>4950</v>
      </c>
      <c r="WYZ1" s="30" t="s">
        <v>4950</v>
      </c>
      <c r="WZA1" s="30" t="s">
        <v>4950</v>
      </c>
      <c r="WZB1" s="30" t="s">
        <v>4950</v>
      </c>
      <c r="WZC1" s="30" t="s">
        <v>4950</v>
      </c>
      <c r="WZD1" s="30" t="s">
        <v>4950</v>
      </c>
      <c r="WZE1" s="30" t="s">
        <v>4950</v>
      </c>
      <c r="WZF1" s="30" t="s">
        <v>4950</v>
      </c>
      <c r="WZG1" s="30" t="s">
        <v>4950</v>
      </c>
      <c r="WZH1" s="30" t="s">
        <v>4950</v>
      </c>
      <c r="WZI1" s="30" t="s">
        <v>4950</v>
      </c>
      <c r="WZJ1" s="30" t="s">
        <v>4950</v>
      </c>
      <c r="WZK1" s="30" t="s">
        <v>4950</v>
      </c>
      <c r="WZL1" s="30" t="s">
        <v>4950</v>
      </c>
      <c r="WZM1" s="30" t="s">
        <v>4950</v>
      </c>
      <c r="WZN1" s="30" t="s">
        <v>4950</v>
      </c>
      <c r="WZO1" s="30" t="s">
        <v>4950</v>
      </c>
      <c r="WZP1" s="30" t="s">
        <v>4950</v>
      </c>
      <c r="WZQ1" s="30" t="s">
        <v>4950</v>
      </c>
      <c r="WZR1" s="30" t="s">
        <v>4950</v>
      </c>
      <c r="WZS1" s="30" t="s">
        <v>4950</v>
      </c>
      <c r="WZT1" s="30" t="s">
        <v>4950</v>
      </c>
      <c r="WZU1" s="30" t="s">
        <v>4950</v>
      </c>
      <c r="WZV1" s="30" t="s">
        <v>4950</v>
      </c>
      <c r="WZW1" s="30" t="s">
        <v>4950</v>
      </c>
      <c r="WZX1" s="30" t="s">
        <v>4950</v>
      </c>
      <c r="WZY1" s="30" t="s">
        <v>4950</v>
      </c>
      <c r="WZZ1" s="30" t="s">
        <v>4950</v>
      </c>
      <c r="XAA1" s="30" t="s">
        <v>4950</v>
      </c>
      <c r="XAB1" s="30" t="s">
        <v>4950</v>
      </c>
      <c r="XAC1" s="30" t="s">
        <v>4950</v>
      </c>
      <c r="XAD1" s="30" t="s">
        <v>4950</v>
      </c>
      <c r="XAE1" s="30" t="s">
        <v>4950</v>
      </c>
      <c r="XAF1" s="30" t="s">
        <v>4950</v>
      </c>
      <c r="XAG1" s="30" t="s">
        <v>4950</v>
      </c>
      <c r="XAH1" s="30" t="s">
        <v>4950</v>
      </c>
      <c r="XAI1" s="30" t="s">
        <v>4950</v>
      </c>
      <c r="XAJ1" s="30" t="s">
        <v>4950</v>
      </c>
      <c r="XAK1" s="30" t="s">
        <v>4950</v>
      </c>
      <c r="XAL1" s="30" t="s">
        <v>4950</v>
      </c>
      <c r="XAM1" s="30" t="s">
        <v>4950</v>
      </c>
      <c r="XAN1" s="30" t="s">
        <v>4950</v>
      </c>
      <c r="XAO1" s="30" t="s">
        <v>4950</v>
      </c>
      <c r="XAP1" s="30" t="s">
        <v>4950</v>
      </c>
      <c r="XAQ1" s="30" t="s">
        <v>4950</v>
      </c>
      <c r="XAR1" s="30" t="s">
        <v>4950</v>
      </c>
      <c r="XAS1" s="30" t="s">
        <v>4950</v>
      </c>
      <c r="XAT1" s="30" t="s">
        <v>4950</v>
      </c>
      <c r="XAU1" s="30" t="s">
        <v>4950</v>
      </c>
      <c r="XAV1" s="30" t="s">
        <v>4950</v>
      </c>
      <c r="XAW1" s="30" t="s">
        <v>4950</v>
      </c>
      <c r="XAX1" s="30" t="s">
        <v>4950</v>
      </c>
      <c r="XAY1" s="30" t="s">
        <v>4950</v>
      </c>
      <c r="XAZ1" s="30" t="s">
        <v>4950</v>
      </c>
      <c r="XBA1" s="30" t="s">
        <v>4950</v>
      </c>
      <c r="XBB1" s="30" t="s">
        <v>4950</v>
      </c>
      <c r="XBC1" s="30" t="s">
        <v>4950</v>
      </c>
      <c r="XBD1" s="30" t="s">
        <v>4950</v>
      </c>
      <c r="XBE1" s="30" t="s">
        <v>4950</v>
      </c>
      <c r="XBF1" s="30" t="s">
        <v>4950</v>
      </c>
      <c r="XBG1" s="30" t="s">
        <v>4950</v>
      </c>
      <c r="XBH1" s="30" t="s">
        <v>4950</v>
      </c>
      <c r="XBI1" s="30" t="s">
        <v>4950</v>
      </c>
      <c r="XBJ1" s="30" t="s">
        <v>4950</v>
      </c>
      <c r="XBK1" s="30" t="s">
        <v>4950</v>
      </c>
      <c r="XBL1" s="30" t="s">
        <v>4950</v>
      </c>
      <c r="XBM1" s="30" t="s">
        <v>4950</v>
      </c>
      <c r="XBN1" s="30" t="s">
        <v>4950</v>
      </c>
      <c r="XBO1" s="30" t="s">
        <v>4950</v>
      </c>
      <c r="XBP1" s="30" t="s">
        <v>4950</v>
      </c>
      <c r="XBQ1" s="30" t="s">
        <v>4950</v>
      </c>
      <c r="XBR1" s="30" t="s">
        <v>4950</v>
      </c>
      <c r="XBS1" s="30" t="s">
        <v>4950</v>
      </c>
      <c r="XBT1" s="30" t="s">
        <v>4950</v>
      </c>
      <c r="XBU1" s="30" t="s">
        <v>4950</v>
      </c>
      <c r="XBV1" s="30" t="s">
        <v>4950</v>
      </c>
      <c r="XBW1" s="30" t="s">
        <v>4950</v>
      </c>
      <c r="XBX1" s="30" t="s">
        <v>4950</v>
      </c>
      <c r="XBY1" s="30" t="s">
        <v>4950</v>
      </c>
      <c r="XBZ1" s="30" t="s">
        <v>4950</v>
      </c>
      <c r="XCA1" s="30" t="s">
        <v>4950</v>
      </c>
      <c r="XCB1" s="30" t="s">
        <v>4950</v>
      </c>
      <c r="XCC1" s="30" t="s">
        <v>4950</v>
      </c>
      <c r="XCD1" s="30" t="s">
        <v>4950</v>
      </c>
      <c r="XCE1" s="30" t="s">
        <v>4950</v>
      </c>
      <c r="XCF1" s="30" t="s">
        <v>4950</v>
      </c>
      <c r="XCG1" s="30" t="s">
        <v>4950</v>
      </c>
      <c r="XCH1" s="30" t="s">
        <v>4950</v>
      </c>
      <c r="XCI1" s="30" t="s">
        <v>4950</v>
      </c>
      <c r="XCJ1" s="30" t="s">
        <v>4950</v>
      </c>
      <c r="XCK1" s="30" t="s">
        <v>4950</v>
      </c>
      <c r="XCL1" s="30" t="s">
        <v>4950</v>
      </c>
      <c r="XCM1" s="30" t="s">
        <v>4950</v>
      </c>
      <c r="XCN1" s="30" t="s">
        <v>4950</v>
      </c>
      <c r="XCO1" s="30" t="s">
        <v>4950</v>
      </c>
      <c r="XCP1" s="30" t="s">
        <v>4950</v>
      </c>
      <c r="XCQ1" s="30" t="s">
        <v>4950</v>
      </c>
      <c r="XCR1" s="30" t="s">
        <v>4950</v>
      </c>
      <c r="XCS1" s="30" t="s">
        <v>4950</v>
      </c>
      <c r="XCT1" s="30" t="s">
        <v>4950</v>
      </c>
      <c r="XCU1" s="30" t="s">
        <v>4950</v>
      </c>
      <c r="XCV1" s="30" t="s">
        <v>4950</v>
      </c>
      <c r="XCW1" s="30" t="s">
        <v>4950</v>
      </c>
      <c r="XCX1" s="30" t="s">
        <v>4950</v>
      </c>
      <c r="XCY1" s="30" t="s">
        <v>4950</v>
      </c>
      <c r="XCZ1" s="30" t="s">
        <v>4950</v>
      </c>
      <c r="XDA1" s="30" t="s">
        <v>4950</v>
      </c>
      <c r="XDB1" s="30" t="s">
        <v>4950</v>
      </c>
      <c r="XDC1" s="30" t="s">
        <v>4950</v>
      </c>
      <c r="XDD1" s="30" t="s">
        <v>4950</v>
      </c>
      <c r="XDE1" s="30" t="s">
        <v>4950</v>
      </c>
      <c r="XDF1" s="30" t="s">
        <v>4950</v>
      </c>
      <c r="XDG1" s="30" t="s">
        <v>4950</v>
      </c>
      <c r="XDH1" s="30" t="s">
        <v>4950</v>
      </c>
      <c r="XDI1" s="30" t="s">
        <v>4950</v>
      </c>
      <c r="XDJ1" s="30" t="s">
        <v>4950</v>
      </c>
      <c r="XDK1" s="30" t="s">
        <v>4950</v>
      </c>
      <c r="XDL1" s="30" t="s">
        <v>4950</v>
      </c>
      <c r="XDM1" s="30" t="s">
        <v>4950</v>
      </c>
      <c r="XDN1" s="30" t="s">
        <v>4950</v>
      </c>
      <c r="XDO1" s="30" t="s">
        <v>4950</v>
      </c>
      <c r="XDP1" s="30" t="s">
        <v>4950</v>
      </c>
      <c r="XDQ1" s="30" t="s">
        <v>4950</v>
      </c>
      <c r="XDR1" s="30" t="s">
        <v>4950</v>
      </c>
      <c r="XDS1" s="30" t="s">
        <v>4950</v>
      </c>
      <c r="XDT1" s="30" t="s">
        <v>4950</v>
      </c>
      <c r="XDU1" s="30" t="s">
        <v>4950</v>
      </c>
      <c r="XDV1" s="30" t="s">
        <v>4950</v>
      </c>
      <c r="XDW1" s="30" t="s">
        <v>4950</v>
      </c>
      <c r="XDX1" s="30" t="s">
        <v>4950</v>
      </c>
      <c r="XDY1" s="30" t="s">
        <v>4950</v>
      </c>
      <c r="XDZ1" s="30" t="s">
        <v>4950</v>
      </c>
      <c r="XEA1" s="30" t="s">
        <v>4950</v>
      </c>
      <c r="XEB1" s="30" t="s">
        <v>4950</v>
      </c>
      <c r="XEC1" s="30" t="s">
        <v>4950</v>
      </c>
      <c r="XED1" s="30" t="s">
        <v>4950</v>
      </c>
      <c r="XEE1" s="30" t="s">
        <v>4950</v>
      </c>
      <c r="XEF1" s="30" t="s">
        <v>4950</v>
      </c>
      <c r="XEG1" s="30" t="s">
        <v>4950</v>
      </c>
      <c r="XEH1" s="30" t="s">
        <v>4950</v>
      </c>
      <c r="XEI1" s="30" t="s">
        <v>4950</v>
      </c>
      <c r="XEJ1" s="30" t="s">
        <v>4950</v>
      </c>
      <c r="XEK1" s="30" t="s">
        <v>4950</v>
      </c>
      <c r="XEL1" s="30" t="s">
        <v>4950</v>
      </c>
      <c r="XEM1" s="30" t="s">
        <v>4950</v>
      </c>
      <c r="XEN1" s="30" t="s">
        <v>4950</v>
      </c>
      <c r="XEO1" s="30" t="s">
        <v>4950</v>
      </c>
      <c r="XEP1" s="30" t="s">
        <v>4950</v>
      </c>
      <c r="XEQ1" s="30" t="s">
        <v>4950</v>
      </c>
      <c r="XER1" s="30" t="s">
        <v>4950</v>
      </c>
      <c r="XES1" s="30" t="s">
        <v>4950</v>
      </c>
      <c r="XET1" s="30" t="s">
        <v>4950</v>
      </c>
      <c r="XEU1" s="30" t="s">
        <v>4950</v>
      </c>
      <c r="XEV1" s="30" t="s">
        <v>4950</v>
      </c>
      <c r="XEW1" s="30" t="s">
        <v>4950</v>
      </c>
      <c r="XEX1" s="30" t="s">
        <v>4950</v>
      </c>
      <c r="XEY1" s="30" t="s">
        <v>4950</v>
      </c>
      <c r="XEZ1" s="30" t="s">
        <v>4950</v>
      </c>
      <c r="XFA1" s="30" t="s">
        <v>4950</v>
      </c>
      <c r="XFB1" s="30" t="s">
        <v>4950</v>
      </c>
      <c r="XFC1" s="30" t="s">
        <v>4950</v>
      </c>
      <c r="XFD1" s="30" t="s">
        <v>4950</v>
      </c>
    </row>
    <row r="3" spans="1:16384" ht="17" thickBot="1">
      <c r="A3" s="129" t="s">
        <v>1396</v>
      </c>
      <c r="B3" s="159" t="s">
        <v>1397</v>
      </c>
      <c r="C3" s="159" t="s">
        <v>1398</v>
      </c>
      <c r="D3" s="159" t="s">
        <v>1399</v>
      </c>
      <c r="E3" s="159" t="s">
        <v>1400</v>
      </c>
      <c r="F3" s="159" t="s">
        <v>1401</v>
      </c>
      <c r="G3" s="159" t="s">
        <v>1402</v>
      </c>
      <c r="H3" s="159" t="s">
        <v>1403</v>
      </c>
      <c r="I3" s="159" t="s">
        <v>1404</v>
      </c>
      <c r="J3" s="159" t="s">
        <v>1405</v>
      </c>
      <c r="K3" s="159" t="s">
        <v>1406</v>
      </c>
    </row>
    <row r="4" spans="1:16384" s="40" customFormat="1">
      <c r="A4" s="180" t="s">
        <v>1505</v>
      </c>
      <c r="B4" s="160" t="s">
        <v>1587</v>
      </c>
      <c r="C4" s="160" t="s">
        <v>1588</v>
      </c>
      <c r="D4" s="160" t="s">
        <v>1410</v>
      </c>
      <c r="E4" s="161">
        <v>1.8589999999999999E-2</v>
      </c>
      <c r="F4" s="161">
        <v>33.79</v>
      </c>
      <c r="G4" s="161">
        <v>16.89</v>
      </c>
      <c r="H4" s="161">
        <v>136.5</v>
      </c>
      <c r="I4" s="160">
        <v>2</v>
      </c>
      <c r="J4" s="160">
        <v>3</v>
      </c>
      <c r="K4" s="160" t="s">
        <v>1589</v>
      </c>
    </row>
    <row r="5" spans="1:16384" s="40" customFormat="1">
      <c r="A5" s="181"/>
      <c r="B5" s="162" t="s">
        <v>1590</v>
      </c>
      <c r="C5" s="162" t="s">
        <v>1591</v>
      </c>
      <c r="D5" s="162" t="s">
        <v>1410</v>
      </c>
      <c r="E5" s="163">
        <v>1.8589999999999999E-2</v>
      </c>
      <c r="F5" s="163">
        <v>33.79</v>
      </c>
      <c r="G5" s="163">
        <v>16.89</v>
      </c>
      <c r="H5" s="163">
        <v>136.5</v>
      </c>
      <c r="I5" s="162">
        <v>2</v>
      </c>
      <c r="J5" s="162">
        <v>3</v>
      </c>
      <c r="K5" s="162" t="s">
        <v>1589</v>
      </c>
    </row>
    <row r="6" spans="1:16384" s="40" customFormat="1">
      <c r="A6" s="132" t="s">
        <v>1600</v>
      </c>
      <c r="B6" s="164" t="s">
        <v>1614</v>
      </c>
      <c r="C6" s="164" t="s">
        <v>1615</v>
      </c>
      <c r="D6" s="164" t="s">
        <v>1410</v>
      </c>
      <c r="E6" s="165">
        <v>1.8610000000000002E-2</v>
      </c>
      <c r="F6" s="165">
        <v>3.48</v>
      </c>
      <c r="G6" s="165">
        <v>3.48</v>
      </c>
      <c r="H6" s="165">
        <v>20.23</v>
      </c>
      <c r="I6" s="164">
        <v>2</v>
      </c>
      <c r="J6" s="164">
        <v>3</v>
      </c>
      <c r="K6" s="164" t="s">
        <v>1589</v>
      </c>
    </row>
    <row r="7" spans="1:16384" s="40" customFormat="1">
      <c r="A7" s="179" t="s">
        <v>1616</v>
      </c>
      <c r="B7" s="166" t="s">
        <v>4951</v>
      </c>
      <c r="C7" s="166" t="s">
        <v>4952</v>
      </c>
      <c r="D7" s="166" t="s">
        <v>1619</v>
      </c>
      <c r="E7" s="167">
        <v>0.68830000000000002</v>
      </c>
      <c r="F7" s="167">
        <v>265</v>
      </c>
      <c r="G7" s="167">
        <v>39.81</v>
      </c>
      <c r="H7" s="167">
        <v>260</v>
      </c>
      <c r="I7" s="166">
        <v>4</v>
      </c>
      <c r="J7" s="166">
        <v>144</v>
      </c>
      <c r="K7" s="166" t="s">
        <v>12206</v>
      </c>
    </row>
    <row r="8" spans="1:16384" s="40" customFormat="1">
      <c r="A8" s="180"/>
      <c r="B8" s="160" t="s">
        <v>4953</v>
      </c>
      <c r="C8" s="160" t="s">
        <v>4954</v>
      </c>
      <c r="D8" s="160" t="s">
        <v>1661</v>
      </c>
      <c r="E8" s="161">
        <v>0.68830000000000002</v>
      </c>
      <c r="F8" s="161">
        <v>265</v>
      </c>
      <c r="G8" s="161">
        <v>39.81</v>
      </c>
      <c r="H8" s="161">
        <v>260</v>
      </c>
      <c r="I8" s="160">
        <v>4</v>
      </c>
      <c r="J8" s="160">
        <v>144</v>
      </c>
      <c r="K8" s="160" t="s">
        <v>12206</v>
      </c>
    </row>
    <row r="9" spans="1:16384" s="40" customFormat="1">
      <c r="A9" s="180"/>
      <c r="B9" s="160" t="s">
        <v>4955</v>
      </c>
      <c r="C9" s="160" t="s">
        <v>4956</v>
      </c>
      <c r="D9" s="160" t="s">
        <v>1622</v>
      </c>
      <c r="E9" s="161">
        <v>2.0169999999999999</v>
      </c>
      <c r="F9" s="161">
        <v>776.7</v>
      </c>
      <c r="G9" s="161">
        <v>39.81</v>
      </c>
      <c r="H9" s="161">
        <v>260</v>
      </c>
      <c r="I9" s="160">
        <v>2</v>
      </c>
      <c r="J9" s="160">
        <v>24</v>
      </c>
      <c r="K9" s="160" t="s">
        <v>4957</v>
      </c>
    </row>
    <row r="10" spans="1:16384" s="40" customFormat="1">
      <c r="A10" s="180"/>
      <c r="B10" s="160" t="s">
        <v>4958</v>
      </c>
      <c r="C10" s="160" t="s">
        <v>4959</v>
      </c>
      <c r="D10" s="160" t="s">
        <v>1628</v>
      </c>
      <c r="E10" s="161">
        <v>2.7429999999999999</v>
      </c>
      <c r="F10" s="161">
        <v>1000</v>
      </c>
      <c r="G10" s="161">
        <v>39.81</v>
      </c>
      <c r="H10" s="161">
        <v>260</v>
      </c>
      <c r="I10" s="160">
        <v>2</v>
      </c>
      <c r="J10" s="160">
        <v>28</v>
      </c>
      <c r="K10" s="160" t="s">
        <v>4957</v>
      </c>
    </row>
    <row r="11" spans="1:16384" s="40" customFormat="1">
      <c r="A11" s="180"/>
      <c r="B11" s="160" t="s">
        <v>4960</v>
      </c>
      <c r="C11" s="160" t="s">
        <v>4961</v>
      </c>
      <c r="D11" s="160" t="s">
        <v>1619</v>
      </c>
      <c r="E11" s="161">
        <v>2.7429999999999999</v>
      </c>
      <c r="F11" s="161">
        <v>1000</v>
      </c>
      <c r="G11" s="161">
        <v>39.81</v>
      </c>
      <c r="H11" s="161">
        <v>260</v>
      </c>
      <c r="I11" s="160">
        <v>2</v>
      </c>
      <c r="J11" s="160">
        <v>28</v>
      </c>
      <c r="K11" s="160" t="s">
        <v>4957</v>
      </c>
    </row>
    <row r="12" spans="1:16384" s="40" customFormat="1">
      <c r="A12" s="180"/>
      <c r="B12" s="160" t="s">
        <v>2604</v>
      </c>
      <c r="C12" s="160" t="s">
        <v>2603</v>
      </c>
      <c r="D12" s="160" t="s">
        <v>1619</v>
      </c>
      <c r="E12" s="161">
        <v>2.7919999999999998</v>
      </c>
      <c r="F12" s="161">
        <v>1000</v>
      </c>
      <c r="G12" s="161">
        <v>39.81</v>
      </c>
      <c r="H12" s="161">
        <v>260</v>
      </c>
      <c r="I12" s="160">
        <v>1</v>
      </c>
      <c r="J12" s="160">
        <v>1</v>
      </c>
      <c r="K12" s="160" t="s">
        <v>935</v>
      </c>
    </row>
    <row r="13" spans="1:16384" s="40" customFormat="1">
      <c r="A13" s="180"/>
      <c r="B13" s="160" t="s">
        <v>4962</v>
      </c>
      <c r="C13" s="160" t="s">
        <v>782</v>
      </c>
      <c r="D13" s="160" t="s">
        <v>1619</v>
      </c>
      <c r="E13" s="161">
        <v>2.7919999999999998</v>
      </c>
      <c r="F13" s="161">
        <v>1000</v>
      </c>
      <c r="G13" s="161">
        <v>39.81</v>
      </c>
      <c r="H13" s="161">
        <v>260</v>
      </c>
      <c r="I13" s="160">
        <v>1</v>
      </c>
      <c r="J13" s="160">
        <v>1</v>
      </c>
      <c r="K13" s="160" t="s">
        <v>782</v>
      </c>
    </row>
    <row r="14" spans="1:16384" s="40" customFormat="1">
      <c r="A14" s="180"/>
      <c r="B14" s="160" t="s">
        <v>4963</v>
      </c>
      <c r="C14" s="160" t="s">
        <v>4964</v>
      </c>
      <c r="D14" s="160" t="s">
        <v>1619</v>
      </c>
      <c r="E14" s="161">
        <v>2.7919999999999998</v>
      </c>
      <c r="F14" s="161">
        <v>1000</v>
      </c>
      <c r="G14" s="161">
        <v>39.81</v>
      </c>
      <c r="H14" s="161">
        <v>260</v>
      </c>
      <c r="I14" s="160">
        <v>1</v>
      </c>
      <c r="J14" s="160">
        <v>1</v>
      </c>
      <c r="K14" s="160" t="s">
        <v>790</v>
      </c>
    </row>
    <row r="15" spans="1:16384" s="40" customFormat="1">
      <c r="A15" s="180"/>
      <c r="B15" s="160" t="s">
        <v>4969</v>
      </c>
      <c r="C15" s="160" t="s">
        <v>793</v>
      </c>
      <c r="D15" s="160" t="s">
        <v>1622</v>
      </c>
      <c r="E15" s="161">
        <v>2.7919999999999998</v>
      </c>
      <c r="F15" s="161">
        <v>1000</v>
      </c>
      <c r="G15" s="161">
        <v>39.81</v>
      </c>
      <c r="H15" s="161">
        <v>260</v>
      </c>
      <c r="I15" s="160">
        <v>1</v>
      </c>
      <c r="J15" s="160">
        <v>1</v>
      </c>
      <c r="K15" s="160" t="s">
        <v>793</v>
      </c>
    </row>
    <row r="16" spans="1:16384" s="40" customFormat="1">
      <c r="A16" s="180"/>
      <c r="B16" s="160" t="s">
        <v>4970</v>
      </c>
      <c r="C16" s="160" t="s">
        <v>4971</v>
      </c>
      <c r="D16" s="160" t="s">
        <v>1622</v>
      </c>
      <c r="E16" s="161">
        <v>2.7919999999999998</v>
      </c>
      <c r="F16" s="161">
        <v>1000</v>
      </c>
      <c r="G16" s="161">
        <v>39.81</v>
      </c>
      <c r="H16" s="161">
        <v>260</v>
      </c>
      <c r="I16" s="160">
        <v>1</v>
      </c>
      <c r="J16" s="160">
        <v>1</v>
      </c>
      <c r="K16" s="160" t="s">
        <v>944</v>
      </c>
    </row>
    <row r="17" spans="1:11" s="40" customFormat="1">
      <c r="A17" s="180"/>
      <c r="B17" s="160" t="s">
        <v>4972</v>
      </c>
      <c r="C17" s="160" t="s">
        <v>1331</v>
      </c>
      <c r="D17" s="160" t="s">
        <v>1619</v>
      </c>
      <c r="E17" s="161">
        <v>2.7919999999999998</v>
      </c>
      <c r="F17" s="161">
        <v>1000</v>
      </c>
      <c r="G17" s="161">
        <v>39.81</v>
      </c>
      <c r="H17" s="161">
        <v>260</v>
      </c>
      <c r="I17" s="160">
        <v>1</v>
      </c>
      <c r="J17" s="160">
        <v>1</v>
      </c>
      <c r="K17" s="160" t="s">
        <v>1331</v>
      </c>
    </row>
    <row r="18" spans="1:11" s="40" customFormat="1">
      <c r="A18" s="180"/>
      <c r="B18" s="160" t="s">
        <v>12207</v>
      </c>
      <c r="C18" s="160" t="s">
        <v>12208</v>
      </c>
      <c r="D18" s="160" t="s">
        <v>1622</v>
      </c>
      <c r="E18" s="161">
        <v>2.7919999999999998</v>
      </c>
      <c r="F18" s="161">
        <v>1000</v>
      </c>
      <c r="G18" s="161">
        <v>39.81</v>
      </c>
      <c r="H18" s="161">
        <v>260</v>
      </c>
      <c r="I18" s="160">
        <v>1</v>
      </c>
      <c r="J18" s="160">
        <v>1</v>
      </c>
      <c r="K18" s="160" t="s">
        <v>1113</v>
      </c>
    </row>
    <row r="19" spans="1:11" s="40" customFormat="1">
      <c r="A19" s="180"/>
      <c r="B19" s="160" t="s">
        <v>4973</v>
      </c>
      <c r="C19" s="160" t="s">
        <v>4968</v>
      </c>
      <c r="D19" s="160" t="s">
        <v>1619</v>
      </c>
      <c r="E19" s="161">
        <v>2.7919999999999998</v>
      </c>
      <c r="F19" s="161">
        <v>1000</v>
      </c>
      <c r="G19" s="161">
        <v>39.81</v>
      </c>
      <c r="H19" s="161">
        <v>260</v>
      </c>
      <c r="I19" s="160">
        <v>1</v>
      </c>
      <c r="J19" s="160">
        <v>1</v>
      </c>
      <c r="K19" s="160" t="s">
        <v>943</v>
      </c>
    </row>
    <row r="20" spans="1:11" s="40" customFormat="1">
      <c r="A20" s="180"/>
      <c r="B20" s="160" t="s">
        <v>4974</v>
      </c>
      <c r="C20" s="160" t="s">
        <v>1107</v>
      </c>
      <c r="D20" s="160" t="s">
        <v>1619</v>
      </c>
      <c r="E20" s="161">
        <v>2.7919999999999998</v>
      </c>
      <c r="F20" s="161">
        <v>1000</v>
      </c>
      <c r="G20" s="161">
        <v>39.81</v>
      </c>
      <c r="H20" s="161">
        <v>260</v>
      </c>
      <c r="I20" s="160">
        <v>1</v>
      </c>
      <c r="J20" s="160">
        <v>1</v>
      </c>
      <c r="K20" s="160" t="s">
        <v>1107</v>
      </c>
    </row>
    <row r="21" spans="1:11" s="40" customFormat="1">
      <c r="A21" s="180"/>
      <c r="B21" s="160" t="s">
        <v>4975</v>
      </c>
      <c r="C21" s="160" t="s">
        <v>4976</v>
      </c>
      <c r="D21" s="160" t="s">
        <v>1619</v>
      </c>
      <c r="E21" s="161">
        <v>2.7919999999999998</v>
      </c>
      <c r="F21" s="161">
        <v>1000</v>
      </c>
      <c r="G21" s="161">
        <v>39.81</v>
      </c>
      <c r="H21" s="161">
        <v>260</v>
      </c>
      <c r="I21" s="160">
        <v>1</v>
      </c>
      <c r="J21" s="160">
        <v>1</v>
      </c>
      <c r="K21" s="160" t="s">
        <v>1109</v>
      </c>
    </row>
    <row r="22" spans="1:11" s="40" customFormat="1">
      <c r="A22" s="180"/>
      <c r="B22" s="160" t="s">
        <v>4977</v>
      </c>
      <c r="C22" s="160" t="s">
        <v>4971</v>
      </c>
      <c r="D22" s="160" t="s">
        <v>1619</v>
      </c>
      <c r="E22" s="161">
        <v>2.7919999999999998</v>
      </c>
      <c r="F22" s="161">
        <v>1000</v>
      </c>
      <c r="G22" s="161">
        <v>39.81</v>
      </c>
      <c r="H22" s="161">
        <v>260</v>
      </c>
      <c r="I22" s="160">
        <v>1</v>
      </c>
      <c r="J22" s="160">
        <v>1</v>
      </c>
      <c r="K22" s="160" t="s">
        <v>944</v>
      </c>
    </row>
    <row r="23" spans="1:11" s="40" customFormat="1">
      <c r="A23" s="180"/>
      <c r="B23" s="160" t="s">
        <v>4980</v>
      </c>
      <c r="C23" s="160" t="s">
        <v>793</v>
      </c>
      <c r="D23" s="160" t="s">
        <v>1619</v>
      </c>
      <c r="E23" s="161">
        <v>2.7919999999999998</v>
      </c>
      <c r="F23" s="161">
        <v>1000</v>
      </c>
      <c r="G23" s="161">
        <v>39.81</v>
      </c>
      <c r="H23" s="161">
        <v>260</v>
      </c>
      <c r="I23" s="160">
        <v>1</v>
      </c>
      <c r="J23" s="160">
        <v>1</v>
      </c>
      <c r="K23" s="160" t="s">
        <v>793</v>
      </c>
    </row>
    <row r="24" spans="1:11" s="40" customFormat="1">
      <c r="A24" s="180"/>
      <c r="B24" s="160" t="s">
        <v>4981</v>
      </c>
      <c r="C24" s="160" t="s">
        <v>4982</v>
      </c>
      <c r="D24" s="160" t="s">
        <v>1622</v>
      </c>
      <c r="E24" s="161">
        <v>2.7919999999999998</v>
      </c>
      <c r="F24" s="161">
        <v>1000</v>
      </c>
      <c r="G24" s="161">
        <v>39.81</v>
      </c>
      <c r="H24" s="161">
        <v>260</v>
      </c>
      <c r="I24" s="160">
        <v>1</v>
      </c>
      <c r="J24" s="160">
        <v>1</v>
      </c>
      <c r="K24" s="160" t="s">
        <v>782</v>
      </c>
    </row>
    <row r="25" spans="1:11" s="40" customFormat="1">
      <c r="A25" s="180"/>
      <c r="B25" s="160" t="s">
        <v>12209</v>
      </c>
      <c r="C25" s="160" t="s">
        <v>12208</v>
      </c>
      <c r="D25" s="160" t="s">
        <v>1619</v>
      </c>
      <c r="E25" s="161">
        <v>2.7919999999999998</v>
      </c>
      <c r="F25" s="161">
        <v>1000</v>
      </c>
      <c r="G25" s="161">
        <v>39.81</v>
      </c>
      <c r="H25" s="161">
        <v>260</v>
      </c>
      <c r="I25" s="160">
        <v>1</v>
      </c>
      <c r="J25" s="160">
        <v>1</v>
      </c>
      <c r="K25" s="160" t="s">
        <v>1113</v>
      </c>
    </row>
    <row r="26" spans="1:11" s="40" customFormat="1">
      <c r="A26" s="180"/>
      <c r="B26" s="160" t="s">
        <v>12210</v>
      </c>
      <c r="C26" s="160" t="s">
        <v>12211</v>
      </c>
      <c r="D26" s="160" t="s">
        <v>1619</v>
      </c>
      <c r="E26" s="161">
        <v>2.7919999999999998</v>
      </c>
      <c r="F26" s="161">
        <v>1000</v>
      </c>
      <c r="G26" s="161">
        <v>39.81</v>
      </c>
      <c r="H26" s="161">
        <v>260</v>
      </c>
      <c r="I26" s="160">
        <v>1</v>
      </c>
      <c r="J26" s="160">
        <v>1</v>
      </c>
      <c r="K26" s="160" t="s">
        <v>1111</v>
      </c>
    </row>
    <row r="27" spans="1:11" s="40" customFormat="1">
      <c r="A27" s="180"/>
      <c r="B27" s="160" t="s">
        <v>2602</v>
      </c>
      <c r="C27" s="160" t="s">
        <v>2603</v>
      </c>
      <c r="D27" s="160" t="s">
        <v>1622</v>
      </c>
      <c r="E27" s="161">
        <v>2.7919999999999998</v>
      </c>
      <c r="F27" s="161">
        <v>1000</v>
      </c>
      <c r="G27" s="161">
        <v>39.81</v>
      </c>
      <c r="H27" s="161">
        <v>260</v>
      </c>
      <c r="I27" s="160">
        <v>1</v>
      </c>
      <c r="J27" s="160">
        <v>1</v>
      </c>
      <c r="K27" s="160" t="s">
        <v>935</v>
      </c>
    </row>
    <row r="28" spans="1:11" s="40" customFormat="1">
      <c r="A28" s="180"/>
      <c r="B28" s="160" t="s">
        <v>4965</v>
      </c>
      <c r="C28" s="160" t="s">
        <v>4966</v>
      </c>
      <c r="D28" s="160" t="s">
        <v>1619</v>
      </c>
      <c r="E28" s="161">
        <v>2.7919999999999998</v>
      </c>
      <c r="F28" s="161">
        <v>1000</v>
      </c>
      <c r="G28" s="161">
        <v>39.81</v>
      </c>
      <c r="H28" s="161">
        <v>260</v>
      </c>
      <c r="I28" s="160">
        <v>1</v>
      </c>
      <c r="J28" s="160">
        <v>1</v>
      </c>
      <c r="K28" s="160" t="s">
        <v>1314</v>
      </c>
    </row>
    <row r="29" spans="1:11" s="40" customFormat="1">
      <c r="A29" s="180"/>
      <c r="B29" s="160" t="s">
        <v>12212</v>
      </c>
      <c r="C29" s="160" t="s">
        <v>1111</v>
      </c>
      <c r="D29" s="160" t="s">
        <v>1619</v>
      </c>
      <c r="E29" s="161">
        <v>2.7919999999999998</v>
      </c>
      <c r="F29" s="161">
        <v>1000</v>
      </c>
      <c r="G29" s="161">
        <v>39.81</v>
      </c>
      <c r="H29" s="161">
        <v>260</v>
      </c>
      <c r="I29" s="160">
        <v>1</v>
      </c>
      <c r="J29" s="160">
        <v>1</v>
      </c>
      <c r="K29" s="160" t="s">
        <v>1111</v>
      </c>
    </row>
    <row r="30" spans="1:11" s="40" customFormat="1">
      <c r="A30" s="180"/>
      <c r="B30" s="160" t="s">
        <v>4967</v>
      </c>
      <c r="C30" s="160" t="s">
        <v>4968</v>
      </c>
      <c r="D30" s="160" t="s">
        <v>1622</v>
      </c>
      <c r="E30" s="161">
        <v>2.7919999999999998</v>
      </c>
      <c r="F30" s="161">
        <v>1000</v>
      </c>
      <c r="G30" s="161">
        <v>39.81</v>
      </c>
      <c r="H30" s="161">
        <v>260</v>
      </c>
      <c r="I30" s="160">
        <v>1</v>
      </c>
      <c r="J30" s="160">
        <v>1</v>
      </c>
      <c r="K30" s="160" t="s">
        <v>943</v>
      </c>
    </row>
    <row r="31" spans="1:11" s="40" customFormat="1">
      <c r="A31" s="180"/>
      <c r="B31" s="160" t="s">
        <v>12213</v>
      </c>
      <c r="C31" s="160" t="s">
        <v>1111</v>
      </c>
      <c r="D31" s="160" t="s">
        <v>1622</v>
      </c>
      <c r="E31" s="161">
        <v>2.7919999999999998</v>
      </c>
      <c r="F31" s="161">
        <v>1000</v>
      </c>
      <c r="G31" s="161">
        <v>39.81</v>
      </c>
      <c r="H31" s="161">
        <v>260</v>
      </c>
      <c r="I31" s="160">
        <v>1</v>
      </c>
      <c r="J31" s="160">
        <v>1</v>
      </c>
      <c r="K31" s="160" t="s">
        <v>1111</v>
      </c>
    </row>
    <row r="32" spans="1:11" s="40" customFormat="1">
      <c r="A32" s="180"/>
      <c r="B32" s="160" t="s">
        <v>12214</v>
      </c>
      <c r="C32" s="160" t="s">
        <v>12215</v>
      </c>
      <c r="D32" s="160" t="s">
        <v>2571</v>
      </c>
      <c r="E32" s="161">
        <v>2.7919999999999998</v>
      </c>
      <c r="F32" s="161">
        <v>1000</v>
      </c>
      <c r="G32" s="161">
        <v>39.81</v>
      </c>
      <c r="H32" s="161">
        <v>260</v>
      </c>
      <c r="I32" s="160">
        <v>1</v>
      </c>
      <c r="J32" s="160">
        <v>1</v>
      </c>
      <c r="K32" s="160" t="s">
        <v>1111</v>
      </c>
    </row>
    <row r="33" spans="1:11" s="40" customFormat="1">
      <c r="A33" s="180"/>
      <c r="B33" s="160" t="s">
        <v>4978</v>
      </c>
      <c r="C33" s="160" t="s">
        <v>4979</v>
      </c>
      <c r="D33" s="160" t="s">
        <v>1619</v>
      </c>
      <c r="E33" s="161">
        <v>2.7919999999999998</v>
      </c>
      <c r="F33" s="161">
        <v>1000</v>
      </c>
      <c r="G33" s="161">
        <v>39.81</v>
      </c>
      <c r="H33" s="161">
        <v>260</v>
      </c>
      <c r="I33" s="160">
        <v>1</v>
      </c>
      <c r="J33" s="160">
        <v>1</v>
      </c>
      <c r="K33" s="160" t="s">
        <v>1108</v>
      </c>
    </row>
    <row r="34" spans="1:11" s="40" customFormat="1">
      <c r="A34" s="180"/>
      <c r="B34" s="160" t="s">
        <v>4993</v>
      </c>
      <c r="C34" s="160" t="s">
        <v>4994</v>
      </c>
      <c r="D34" s="160" t="s">
        <v>1619</v>
      </c>
      <c r="E34" s="161">
        <v>5.56</v>
      </c>
      <c r="F34" s="161">
        <v>1000</v>
      </c>
      <c r="G34" s="161">
        <v>45.17</v>
      </c>
      <c r="H34" s="161">
        <v>295</v>
      </c>
      <c r="I34" s="160">
        <v>1</v>
      </c>
      <c r="J34" s="160">
        <v>2</v>
      </c>
      <c r="K34" s="160" t="s">
        <v>948</v>
      </c>
    </row>
    <row r="35" spans="1:11" s="40" customFormat="1">
      <c r="A35" s="180"/>
      <c r="B35" s="160" t="s">
        <v>4997</v>
      </c>
      <c r="C35" s="160" t="s">
        <v>4994</v>
      </c>
      <c r="D35" s="160" t="s">
        <v>1622</v>
      </c>
      <c r="E35" s="161">
        <v>5.56</v>
      </c>
      <c r="F35" s="161">
        <v>1000</v>
      </c>
      <c r="G35" s="161">
        <v>45.17</v>
      </c>
      <c r="H35" s="161">
        <v>295</v>
      </c>
      <c r="I35" s="160">
        <v>1</v>
      </c>
      <c r="J35" s="160">
        <v>2</v>
      </c>
      <c r="K35" s="160" t="s">
        <v>948</v>
      </c>
    </row>
    <row r="36" spans="1:11" s="40" customFormat="1">
      <c r="A36" s="180"/>
      <c r="B36" s="160" t="s">
        <v>4998</v>
      </c>
      <c r="C36" s="160" t="s">
        <v>4999</v>
      </c>
      <c r="D36" s="160" t="s">
        <v>1619</v>
      </c>
      <c r="E36" s="161">
        <v>5.56</v>
      </c>
      <c r="F36" s="161">
        <v>1000</v>
      </c>
      <c r="G36" s="161">
        <v>45.17</v>
      </c>
      <c r="H36" s="161">
        <v>295</v>
      </c>
      <c r="I36" s="160">
        <v>1</v>
      </c>
      <c r="J36" s="160">
        <v>2</v>
      </c>
      <c r="K36" s="160" t="s">
        <v>1108</v>
      </c>
    </row>
    <row r="37" spans="1:11" s="40" customFormat="1">
      <c r="A37" s="180"/>
      <c r="B37" s="160" t="s">
        <v>5000</v>
      </c>
      <c r="C37" s="160" t="s">
        <v>5001</v>
      </c>
      <c r="D37" s="160" t="s">
        <v>1619</v>
      </c>
      <c r="E37" s="161">
        <v>5.56</v>
      </c>
      <c r="F37" s="161">
        <v>1000</v>
      </c>
      <c r="G37" s="161">
        <v>45.17</v>
      </c>
      <c r="H37" s="161">
        <v>295</v>
      </c>
      <c r="I37" s="160">
        <v>1</v>
      </c>
      <c r="J37" s="160">
        <v>2</v>
      </c>
      <c r="K37" s="160" t="s">
        <v>1108</v>
      </c>
    </row>
    <row r="38" spans="1:11" s="40" customFormat="1">
      <c r="A38" s="180"/>
      <c r="B38" s="160" t="s">
        <v>5002</v>
      </c>
      <c r="C38" s="160" t="s">
        <v>5003</v>
      </c>
      <c r="D38" s="160" t="s">
        <v>1619</v>
      </c>
      <c r="E38" s="161">
        <v>5.56</v>
      </c>
      <c r="F38" s="161">
        <v>1000</v>
      </c>
      <c r="G38" s="161">
        <v>45.17</v>
      </c>
      <c r="H38" s="161">
        <v>295</v>
      </c>
      <c r="I38" s="160">
        <v>1</v>
      </c>
      <c r="J38" s="160">
        <v>2</v>
      </c>
      <c r="K38" s="160" t="s">
        <v>1108</v>
      </c>
    </row>
    <row r="39" spans="1:11" s="40" customFormat="1">
      <c r="A39" s="180"/>
      <c r="B39" s="160" t="s">
        <v>5006</v>
      </c>
      <c r="C39" s="160" t="s">
        <v>4992</v>
      </c>
      <c r="D39" s="160" t="s">
        <v>1622</v>
      </c>
      <c r="E39" s="161">
        <v>5.56</v>
      </c>
      <c r="F39" s="161">
        <v>1000</v>
      </c>
      <c r="G39" s="161">
        <v>45.17</v>
      </c>
      <c r="H39" s="161">
        <v>295</v>
      </c>
      <c r="I39" s="160">
        <v>1</v>
      </c>
      <c r="J39" s="160">
        <v>2</v>
      </c>
      <c r="K39" s="160" t="s">
        <v>773</v>
      </c>
    </row>
    <row r="40" spans="1:11" s="40" customFormat="1">
      <c r="A40" s="180"/>
      <c r="B40" s="160" t="s">
        <v>5009</v>
      </c>
      <c r="C40" s="160" t="s">
        <v>5010</v>
      </c>
      <c r="D40" s="160" t="s">
        <v>1619</v>
      </c>
      <c r="E40" s="161">
        <v>5.56</v>
      </c>
      <c r="F40" s="161">
        <v>1000</v>
      </c>
      <c r="G40" s="161">
        <v>45.17</v>
      </c>
      <c r="H40" s="161">
        <v>295</v>
      </c>
      <c r="I40" s="160">
        <v>1</v>
      </c>
      <c r="J40" s="160">
        <v>2</v>
      </c>
      <c r="K40" s="160" t="s">
        <v>1388</v>
      </c>
    </row>
    <row r="41" spans="1:11" s="40" customFormat="1">
      <c r="A41" s="180"/>
      <c r="B41" s="160" t="s">
        <v>5011</v>
      </c>
      <c r="C41" s="160" t="s">
        <v>5012</v>
      </c>
      <c r="D41" s="160" t="s">
        <v>1619</v>
      </c>
      <c r="E41" s="161">
        <v>5.56</v>
      </c>
      <c r="F41" s="161">
        <v>1000</v>
      </c>
      <c r="G41" s="161">
        <v>45.17</v>
      </c>
      <c r="H41" s="161">
        <v>295</v>
      </c>
      <c r="I41" s="160">
        <v>1</v>
      </c>
      <c r="J41" s="160">
        <v>2</v>
      </c>
      <c r="K41" s="160" t="s">
        <v>1305</v>
      </c>
    </row>
    <row r="42" spans="1:11" s="40" customFormat="1">
      <c r="A42" s="180"/>
      <c r="B42" s="160" t="s">
        <v>5017</v>
      </c>
      <c r="C42" s="160" t="s">
        <v>5018</v>
      </c>
      <c r="D42" s="160" t="s">
        <v>1619</v>
      </c>
      <c r="E42" s="161">
        <v>5.56</v>
      </c>
      <c r="F42" s="161">
        <v>1000</v>
      </c>
      <c r="G42" s="161">
        <v>45.17</v>
      </c>
      <c r="H42" s="161">
        <v>295</v>
      </c>
      <c r="I42" s="160">
        <v>1</v>
      </c>
      <c r="J42" s="160">
        <v>2</v>
      </c>
      <c r="K42" s="160" t="s">
        <v>1108</v>
      </c>
    </row>
    <row r="43" spans="1:11" s="40" customFormat="1">
      <c r="A43" s="180"/>
      <c r="B43" s="160" t="s">
        <v>2649</v>
      </c>
      <c r="C43" s="160" t="s">
        <v>2650</v>
      </c>
      <c r="D43" s="160" t="s">
        <v>1619</v>
      </c>
      <c r="E43" s="161">
        <v>5.56</v>
      </c>
      <c r="F43" s="161">
        <v>1000</v>
      </c>
      <c r="G43" s="161">
        <v>45.17</v>
      </c>
      <c r="H43" s="161">
        <v>295</v>
      </c>
      <c r="I43" s="160">
        <v>1</v>
      </c>
      <c r="J43" s="160">
        <v>2</v>
      </c>
      <c r="K43" s="160" t="s">
        <v>1011</v>
      </c>
    </row>
    <row r="44" spans="1:11" s="40" customFormat="1">
      <c r="A44" s="180"/>
      <c r="B44" s="160" t="s">
        <v>4991</v>
      </c>
      <c r="C44" s="160" t="s">
        <v>4992</v>
      </c>
      <c r="D44" s="160" t="s">
        <v>1619</v>
      </c>
      <c r="E44" s="161">
        <v>5.56</v>
      </c>
      <c r="F44" s="161">
        <v>1000</v>
      </c>
      <c r="G44" s="161">
        <v>45.17</v>
      </c>
      <c r="H44" s="161">
        <v>295</v>
      </c>
      <c r="I44" s="160">
        <v>1</v>
      </c>
      <c r="J44" s="160">
        <v>2</v>
      </c>
      <c r="K44" s="160" t="s">
        <v>773</v>
      </c>
    </row>
    <row r="45" spans="1:11" s="40" customFormat="1">
      <c r="A45" s="180"/>
      <c r="B45" s="160" t="s">
        <v>4995</v>
      </c>
      <c r="C45" s="160" t="s">
        <v>4996</v>
      </c>
      <c r="D45" s="160" t="s">
        <v>1628</v>
      </c>
      <c r="E45" s="161">
        <v>5.56</v>
      </c>
      <c r="F45" s="161">
        <v>1000</v>
      </c>
      <c r="G45" s="161">
        <v>45.17</v>
      </c>
      <c r="H45" s="161">
        <v>295</v>
      </c>
      <c r="I45" s="160">
        <v>1</v>
      </c>
      <c r="J45" s="160">
        <v>2</v>
      </c>
      <c r="K45" s="160" t="s">
        <v>1108</v>
      </c>
    </row>
    <row r="46" spans="1:11" s="40" customFormat="1">
      <c r="A46" s="180"/>
      <c r="B46" s="160" t="s">
        <v>5004</v>
      </c>
      <c r="C46" s="160" t="s">
        <v>5005</v>
      </c>
      <c r="D46" s="160" t="s">
        <v>1622</v>
      </c>
      <c r="E46" s="161">
        <v>5.56</v>
      </c>
      <c r="F46" s="161">
        <v>1000</v>
      </c>
      <c r="G46" s="161">
        <v>45.17</v>
      </c>
      <c r="H46" s="161">
        <v>295</v>
      </c>
      <c r="I46" s="160">
        <v>1</v>
      </c>
      <c r="J46" s="160">
        <v>2</v>
      </c>
      <c r="K46" s="160" t="s">
        <v>1108</v>
      </c>
    </row>
    <row r="47" spans="1:11" s="40" customFormat="1">
      <c r="A47" s="180"/>
      <c r="B47" s="160" t="s">
        <v>5007</v>
      </c>
      <c r="C47" s="160" t="s">
        <v>5008</v>
      </c>
      <c r="D47" s="160" t="s">
        <v>1622</v>
      </c>
      <c r="E47" s="161">
        <v>5.56</v>
      </c>
      <c r="F47" s="161">
        <v>1000</v>
      </c>
      <c r="G47" s="161">
        <v>45.17</v>
      </c>
      <c r="H47" s="161">
        <v>295</v>
      </c>
      <c r="I47" s="160">
        <v>1</v>
      </c>
      <c r="J47" s="160">
        <v>2</v>
      </c>
      <c r="K47" s="160" t="s">
        <v>1388</v>
      </c>
    </row>
    <row r="48" spans="1:11" s="40" customFormat="1">
      <c r="A48" s="180"/>
      <c r="B48" s="160" t="s">
        <v>5013</v>
      </c>
      <c r="C48" s="160" t="s">
        <v>5014</v>
      </c>
      <c r="D48" s="160" t="s">
        <v>1628</v>
      </c>
      <c r="E48" s="161">
        <v>5.56</v>
      </c>
      <c r="F48" s="161">
        <v>1000</v>
      </c>
      <c r="G48" s="161">
        <v>45.17</v>
      </c>
      <c r="H48" s="161">
        <v>295</v>
      </c>
      <c r="I48" s="160">
        <v>1</v>
      </c>
      <c r="J48" s="160">
        <v>2</v>
      </c>
      <c r="K48" s="160" t="s">
        <v>1108</v>
      </c>
    </row>
    <row r="49" spans="1:11" s="40" customFormat="1">
      <c r="A49" s="180"/>
      <c r="B49" s="160" t="s">
        <v>5015</v>
      </c>
      <c r="C49" s="160" t="s">
        <v>5016</v>
      </c>
      <c r="D49" s="160" t="s">
        <v>1622</v>
      </c>
      <c r="E49" s="161">
        <v>5.56</v>
      </c>
      <c r="F49" s="161">
        <v>1000</v>
      </c>
      <c r="G49" s="161">
        <v>45.17</v>
      </c>
      <c r="H49" s="161">
        <v>295</v>
      </c>
      <c r="I49" s="160">
        <v>1</v>
      </c>
      <c r="J49" s="160">
        <v>2</v>
      </c>
      <c r="K49" s="160" t="s">
        <v>1305</v>
      </c>
    </row>
    <row r="50" spans="1:11" s="40" customFormat="1">
      <c r="A50" s="180"/>
      <c r="B50" s="160" t="s">
        <v>4983</v>
      </c>
      <c r="C50" s="160" t="s">
        <v>4984</v>
      </c>
      <c r="D50" s="160" t="s">
        <v>1619</v>
      </c>
      <c r="E50" s="161">
        <v>6.0960000000000001</v>
      </c>
      <c r="F50" s="161">
        <v>1000</v>
      </c>
      <c r="G50" s="161">
        <v>45.17</v>
      </c>
      <c r="H50" s="161">
        <v>295</v>
      </c>
      <c r="I50" s="160">
        <v>2</v>
      </c>
      <c r="J50" s="160">
        <v>42</v>
      </c>
      <c r="K50" s="160" t="s">
        <v>4957</v>
      </c>
    </row>
    <row r="51" spans="1:11" s="40" customFormat="1">
      <c r="A51" s="180"/>
      <c r="B51" s="160" t="s">
        <v>4987</v>
      </c>
      <c r="C51" s="160" t="s">
        <v>4988</v>
      </c>
      <c r="D51" s="160" t="s">
        <v>1622</v>
      </c>
      <c r="E51" s="161">
        <v>7.9009999999999998</v>
      </c>
      <c r="F51" s="161">
        <v>1000</v>
      </c>
      <c r="G51" s="161">
        <v>45.17</v>
      </c>
      <c r="H51" s="161">
        <v>295</v>
      </c>
      <c r="I51" s="160">
        <v>2</v>
      </c>
      <c r="J51" s="160">
        <v>48</v>
      </c>
      <c r="K51" s="160" t="s">
        <v>4957</v>
      </c>
    </row>
    <row r="52" spans="1:11" s="40" customFormat="1">
      <c r="A52" s="180"/>
      <c r="B52" s="160" t="s">
        <v>4985</v>
      </c>
      <c r="C52" s="160" t="s">
        <v>4986</v>
      </c>
      <c r="D52" s="160" t="s">
        <v>1628</v>
      </c>
      <c r="E52" s="161">
        <v>7.9009999999999998</v>
      </c>
      <c r="F52" s="161">
        <v>1000</v>
      </c>
      <c r="G52" s="161">
        <v>45.17</v>
      </c>
      <c r="H52" s="161">
        <v>295</v>
      </c>
      <c r="I52" s="160">
        <v>2</v>
      </c>
      <c r="J52" s="160">
        <v>48</v>
      </c>
      <c r="K52" s="160" t="s">
        <v>4957</v>
      </c>
    </row>
    <row r="53" spans="1:11" s="40" customFormat="1">
      <c r="A53" s="180"/>
      <c r="B53" s="160" t="s">
        <v>4989</v>
      </c>
      <c r="C53" s="160" t="s">
        <v>4990</v>
      </c>
      <c r="D53" s="160" t="s">
        <v>1628</v>
      </c>
      <c r="E53" s="161">
        <v>8.2230000000000008</v>
      </c>
      <c r="F53" s="161">
        <v>1000</v>
      </c>
      <c r="G53" s="161">
        <v>45.17</v>
      </c>
      <c r="H53" s="161">
        <v>295</v>
      </c>
      <c r="I53" s="160">
        <v>2</v>
      </c>
      <c r="J53" s="160">
        <v>49</v>
      </c>
      <c r="K53" s="160" t="s">
        <v>4957</v>
      </c>
    </row>
    <row r="54" spans="1:11" s="40" customFormat="1">
      <c r="A54" s="180"/>
      <c r="B54" s="160" t="s">
        <v>5027</v>
      </c>
      <c r="C54" s="160" t="s">
        <v>5028</v>
      </c>
      <c r="D54" s="160" t="s">
        <v>1622</v>
      </c>
      <c r="E54" s="161">
        <v>8.3290000000000006</v>
      </c>
      <c r="F54" s="161">
        <v>1000</v>
      </c>
      <c r="G54" s="161">
        <v>45.17</v>
      </c>
      <c r="H54" s="161">
        <v>295</v>
      </c>
      <c r="I54" s="160">
        <v>1</v>
      </c>
      <c r="J54" s="160">
        <v>3</v>
      </c>
      <c r="K54" s="160" t="s">
        <v>719</v>
      </c>
    </row>
    <row r="55" spans="1:11" s="40" customFormat="1">
      <c r="A55" s="180"/>
      <c r="B55" s="160" t="s">
        <v>5029</v>
      </c>
      <c r="C55" s="160" t="s">
        <v>5030</v>
      </c>
      <c r="D55" s="160" t="s">
        <v>1628</v>
      </c>
      <c r="E55" s="161">
        <v>8.3290000000000006</v>
      </c>
      <c r="F55" s="161">
        <v>1000</v>
      </c>
      <c r="G55" s="161">
        <v>45.17</v>
      </c>
      <c r="H55" s="161">
        <v>295</v>
      </c>
      <c r="I55" s="160">
        <v>1</v>
      </c>
      <c r="J55" s="160">
        <v>3</v>
      </c>
      <c r="K55" s="160" t="s">
        <v>856</v>
      </c>
    </row>
    <row r="56" spans="1:11" s="40" customFormat="1">
      <c r="A56" s="180"/>
      <c r="B56" s="160" t="s">
        <v>5031</v>
      </c>
      <c r="C56" s="160" t="s">
        <v>5032</v>
      </c>
      <c r="D56" s="160" t="s">
        <v>1628</v>
      </c>
      <c r="E56" s="161">
        <v>8.3290000000000006</v>
      </c>
      <c r="F56" s="161">
        <v>1000</v>
      </c>
      <c r="G56" s="161">
        <v>45.17</v>
      </c>
      <c r="H56" s="161">
        <v>295</v>
      </c>
      <c r="I56" s="160">
        <v>1</v>
      </c>
      <c r="J56" s="160">
        <v>3</v>
      </c>
      <c r="K56" s="160" t="s">
        <v>856</v>
      </c>
    </row>
    <row r="57" spans="1:11" s="40" customFormat="1">
      <c r="A57" s="180"/>
      <c r="B57" s="160" t="s">
        <v>5041</v>
      </c>
      <c r="C57" s="160" t="s">
        <v>5042</v>
      </c>
      <c r="D57" s="160" t="s">
        <v>1661</v>
      </c>
      <c r="E57" s="161">
        <v>8.3290000000000006</v>
      </c>
      <c r="F57" s="161">
        <v>1000</v>
      </c>
      <c r="G57" s="161">
        <v>45.17</v>
      </c>
      <c r="H57" s="161">
        <v>295</v>
      </c>
      <c r="I57" s="160">
        <v>1</v>
      </c>
      <c r="J57" s="160">
        <v>3</v>
      </c>
      <c r="K57" s="160" t="s">
        <v>1314</v>
      </c>
    </row>
    <row r="58" spans="1:11" s="40" customFormat="1">
      <c r="A58" s="180"/>
      <c r="B58" s="160" t="s">
        <v>5050</v>
      </c>
      <c r="C58" s="160" t="s">
        <v>5051</v>
      </c>
      <c r="D58" s="160" t="s">
        <v>1622</v>
      </c>
      <c r="E58" s="161">
        <v>8.3290000000000006</v>
      </c>
      <c r="F58" s="161">
        <v>1000</v>
      </c>
      <c r="G58" s="161">
        <v>45.17</v>
      </c>
      <c r="H58" s="161">
        <v>295</v>
      </c>
      <c r="I58" s="160">
        <v>1</v>
      </c>
      <c r="J58" s="160">
        <v>3</v>
      </c>
      <c r="K58" s="160" t="s">
        <v>856</v>
      </c>
    </row>
    <row r="59" spans="1:11" s="40" customFormat="1">
      <c r="A59" s="180"/>
      <c r="B59" s="160" t="s">
        <v>5054</v>
      </c>
      <c r="C59" s="160" t="s">
        <v>5042</v>
      </c>
      <c r="D59" s="160" t="s">
        <v>1622</v>
      </c>
      <c r="E59" s="161">
        <v>8.3290000000000006</v>
      </c>
      <c r="F59" s="161">
        <v>1000</v>
      </c>
      <c r="G59" s="161">
        <v>45.17</v>
      </c>
      <c r="H59" s="161">
        <v>295</v>
      </c>
      <c r="I59" s="160">
        <v>1</v>
      </c>
      <c r="J59" s="160">
        <v>3</v>
      </c>
      <c r="K59" s="160" t="s">
        <v>1314</v>
      </c>
    </row>
    <row r="60" spans="1:11" s="40" customFormat="1">
      <c r="A60" s="180"/>
      <c r="B60" s="160" t="s">
        <v>5055</v>
      </c>
      <c r="C60" s="160" t="s">
        <v>5028</v>
      </c>
      <c r="D60" s="160" t="s">
        <v>1619</v>
      </c>
      <c r="E60" s="161">
        <v>8.3290000000000006</v>
      </c>
      <c r="F60" s="161">
        <v>1000</v>
      </c>
      <c r="G60" s="161">
        <v>45.17</v>
      </c>
      <c r="H60" s="161">
        <v>295</v>
      </c>
      <c r="I60" s="160">
        <v>1</v>
      </c>
      <c r="J60" s="160">
        <v>3</v>
      </c>
      <c r="K60" s="160" t="s">
        <v>719</v>
      </c>
    </row>
    <row r="61" spans="1:11" s="40" customFormat="1">
      <c r="A61" s="180"/>
      <c r="B61" s="160" t="s">
        <v>5056</v>
      </c>
      <c r="C61" s="160" t="s">
        <v>5049</v>
      </c>
      <c r="D61" s="160" t="s">
        <v>1622</v>
      </c>
      <c r="E61" s="161">
        <v>8.3290000000000006</v>
      </c>
      <c r="F61" s="161">
        <v>1000</v>
      </c>
      <c r="G61" s="161">
        <v>45.17</v>
      </c>
      <c r="H61" s="161">
        <v>295</v>
      </c>
      <c r="I61" s="160">
        <v>1</v>
      </c>
      <c r="J61" s="160">
        <v>3</v>
      </c>
      <c r="K61" s="160" t="s">
        <v>1044</v>
      </c>
    </row>
    <row r="62" spans="1:11" s="40" customFormat="1">
      <c r="A62" s="180"/>
      <c r="B62" s="160" t="s">
        <v>5058</v>
      </c>
      <c r="C62" s="160" t="s">
        <v>5059</v>
      </c>
      <c r="D62" s="160" t="s">
        <v>1619</v>
      </c>
      <c r="E62" s="161">
        <v>8.3290000000000006</v>
      </c>
      <c r="F62" s="161">
        <v>1000</v>
      </c>
      <c r="G62" s="161">
        <v>45.17</v>
      </c>
      <c r="H62" s="161">
        <v>295</v>
      </c>
      <c r="I62" s="160">
        <v>1</v>
      </c>
      <c r="J62" s="160">
        <v>3</v>
      </c>
      <c r="K62" s="160" t="s">
        <v>1306</v>
      </c>
    </row>
    <row r="63" spans="1:11" s="40" customFormat="1">
      <c r="A63" s="180"/>
      <c r="B63" s="160" t="s">
        <v>5060</v>
      </c>
      <c r="C63" s="160" t="s">
        <v>5061</v>
      </c>
      <c r="D63" s="160" t="s">
        <v>1622</v>
      </c>
      <c r="E63" s="161">
        <v>8.3290000000000006</v>
      </c>
      <c r="F63" s="161">
        <v>1000</v>
      </c>
      <c r="G63" s="161">
        <v>45.17</v>
      </c>
      <c r="H63" s="161">
        <v>295</v>
      </c>
      <c r="I63" s="160">
        <v>1</v>
      </c>
      <c r="J63" s="160">
        <v>3</v>
      </c>
      <c r="K63" s="160" t="s">
        <v>856</v>
      </c>
    </row>
    <row r="64" spans="1:11" s="40" customFormat="1">
      <c r="A64" s="180"/>
      <c r="B64" s="160" t="s">
        <v>5023</v>
      </c>
      <c r="C64" s="160" t="s">
        <v>5024</v>
      </c>
      <c r="D64" s="160" t="s">
        <v>1619</v>
      </c>
      <c r="E64" s="161">
        <v>8.3290000000000006</v>
      </c>
      <c r="F64" s="161">
        <v>1000</v>
      </c>
      <c r="G64" s="161">
        <v>45.17</v>
      </c>
      <c r="H64" s="161">
        <v>295</v>
      </c>
      <c r="I64" s="160">
        <v>1</v>
      </c>
      <c r="J64" s="160">
        <v>3</v>
      </c>
      <c r="K64" s="160" t="s">
        <v>856</v>
      </c>
    </row>
    <row r="65" spans="1:11" s="40" customFormat="1">
      <c r="A65" s="180"/>
      <c r="B65" s="160" t="s">
        <v>5025</v>
      </c>
      <c r="C65" s="160" t="s">
        <v>5026</v>
      </c>
      <c r="D65" s="160" t="s">
        <v>1619</v>
      </c>
      <c r="E65" s="161">
        <v>8.3290000000000006</v>
      </c>
      <c r="F65" s="161">
        <v>1000</v>
      </c>
      <c r="G65" s="161">
        <v>45.17</v>
      </c>
      <c r="H65" s="161">
        <v>295</v>
      </c>
      <c r="I65" s="160">
        <v>1</v>
      </c>
      <c r="J65" s="160">
        <v>3</v>
      </c>
      <c r="K65" s="160" t="s">
        <v>856</v>
      </c>
    </row>
    <row r="66" spans="1:11" s="40" customFormat="1">
      <c r="A66" s="180"/>
      <c r="B66" s="160" t="s">
        <v>2655</v>
      </c>
      <c r="C66" s="160" t="s">
        <v>2656</v>
      </c>
      <c r="D66" s="160" t="s">
        <v>1619</v>
      </c>
      <c r="E66" s="161">
        <v>8.3290000000000006</v>
      </c>
      <c r="F66" s="161">
        <v>1000</v>
      </c>
      <c r="G66" s="161">
        <v>45.17</v>
      </c>
      <c r="H66" s="161">
        <v>295</v>
      </c>
      <c r="I66" s="160">
        <v>1</v>
      </c>
      <c r="J66" s="160">
        <v>3</v>
      </c>
      <c r="K66" s="160" t="s">
        <v>1175</v>
      </c>
    </row>
    <row r="67" spans="1:11" s="40" customFormat="1">
      <c r="A67" s="180"/>
      <c r="B67" s="160" t="s">
        <v>5033</v>
      </c>
      <c r="C67" s="160" t="s">
        <v>5034</v>
      </c>
      <c r="D67" s="160" t="s">
        <v>1619</v>
      </c>
      <c r="E67" s="161">
        <v>8.3290000000000006</v>
      </c>
      <c r="F67" s="161">
        <v>1000</v>
      </c>
      <c r="G67" s="161">
        <v>45.17</v>
      </c>
      <c r="H67" s="161">
        <v>295</v>
      </c>
      <c r="I67" s="160">
        <v>1</v>
      </c>
      <c r="J67" s="160">
        <v>3</v>
      </c>
      <c r="K67" s="160" t="s">
        <v>1314</v>
      </c>
    </row>
    <row r="68" spans="1:11" s="40" customFormat="1">
      <c r="A68" s="180"/>
      <c r="B68" s="160" t="s">
        <v>5035</v>
      </c>
      <c r="C68" s="160" t="s">
        <v>5036</v>
      </c>
      <c r="D68" s="160" t="s">
        <v>1619</v>
      </c>
      <c r="E68" s="161">
        <v>8.3290000000000006</v>
      </c>
      <c r="F68" s="161">
        <v>1000</v>
      </c>
      <c r="G68" s="161">
        <v>45.17</v>
      </c>
      <c r="H68" s="161">
        <v>295</v>
      </c>
      <c r="I68" s="160">
        <v>1</v>
      </c>
      <c r="J68" s="160">
        <v>3</v>
      </c>
      <c r="K68" s="160" t="s">
        <v>856</v>
      </c>
    </row>
    <row r="69" spans="1:11" s="40" customFormat="1">
      <c r="A69" s="180"/>
      <c r="B69" s="160" t="s">
        <v>5037</v>
      </c>
      <c r="C69" s="160" t="s">
        <v>5038</v>
      </c>
      <c r="D69" s="160" t="s">
        <v>1619</v>
      </c>
      <c r="E69" s="161">
        <v>8.3290000000000006</v>
      </c>
      <c r="F69" s="161">
        <v>1000</v>
      </c>
      <c r="G69" s="161">
        <v>45.17</v>
      </c>
      <c r="H69" s="161">
        <v>295</v>
      </c>
      <c r="I69" s="160">
        <v>1</v>
      </c>
      <c r="J69" s="160">
        <v>3</v>
      </c>
      <c r="K69" s="160" t="s">
        <v>856</v>
      </c>
    </row>
    <row r="70" spans="1:11" s="40" customFormat="1">
      <c r="A70" s="180"/>
      <c r="B70" s="160" t="s">
        <v>5039</v>
      </c>
      <c r="C70" s="160" t="s">
        <v>5040</v>
      </c>
      <c r="D70" s="160" t="s">
        <v>1628</v>
      </c>
      <c r="E70" s="161">
        <v>8.3290000000000006</v>
      </c>
      <c r="F70" s="161">
        <v>1000</v>
      </c>
      <c r="G70" s="161">
        <v>45.17</v>
      </c>
      <c r="H70" s="161">
        <v>295</v>
      </c>
      <c r="I70" s="160">
        <v>1</v>
      </c>
      <c r="J70" s="160">
        <v>3</v>
      </c>
      <c r="K70" s="160" t="s">
        <v>719</v>
      </c>
    </row>
    <row r="71" spans="1:11" s="40" customFormat="1">
      <c r="A71" s="180"/>
      <c r="B71" s="160" t="s">
        <v>5043</v>
      </c>
      <c r="C71" s="160" t="s">
        <v>5044</v>
      </c>
      <c r="D71" s="160" t="s">
        <v>1622</v>
      </c>
      <c r="E71" s="161">
        <v>8.3290000000000006</v>
      </c>
      <c r="F71" s="161">
        <v>1000</v>
      </c>
      <c r="G71" s="161">
        <v>45.17</v>
      </c>
      <c r="H71" s="161">
        <v>295</v>
      </c>
      <c r="I71" s="160">
        <v>1</v>
      </c>
      <c r="J71" s="160">
        <v>3</v>
      </c>
      <c r="K71" s="160" t="s">
        <v>719</v>
      </c>
    </row>
    <row r="72" spans="1:11" s="40" customFormat="1">
      <c r="A72" s="180"/>
      <c r="B72" s="160" t="s">
        <v>5045</v>
      </c>
      <c r="C72" s="160" t="s">
        <v>5046</v>
      </c>
      <c r="D72" s="160" t="s">
        <v>1619</v>
      </c>
      <c r="E72" s="161">
        <v>8.3290000000000006</v>
      </c>
      <c r="F72" s="161">
        <v>1000</v>
      </c>
      <c r="G72" s="161">
        <v>45.17</v>
      </c>
      <c r="H72" s="161">
        <v>295</v>
      </c>
      <c r="I72" s="160">
        <v>1</v>
      </c>
      <c r="J72" s="160">
        <v>3</v>
      </c>
      <c r="K72" s="160" t="s">
        <v>719</v>
      </c>
    </row>
    <row r="73" spans="1:11" s="40" customFormat="1">
      <c r="A73" s="180"/>
      <c r="B73" s="160" t="s">
        <v>5047</v>
      </c>
      <c r="C73" s="160" t="s">
        <v>2586</v>
      </c>
      <c r="D73" s="160" t="s">
        <v>2587</v>
      </c>
      <c r="E73" s="161">
        <v>8.3290000000000006</v>
      </c>
      <c r="F73" s="161">
        <v>1000</v>
      </c>
      <c r="G73" s="161">
        <v>45.17</v>
      </c>
      <c r="H73" s="161">
        <v>295</v>
      </c>
      <c r="I73" s="160">
        <v>1</v>
      </c>
      <c r="J73" s="160">
        <v>3</v>
      </c>
      <c r="K73" s="160" t="s">
        <v>1314</v>
      </c>
    </row>
    <row r="74" spans="1:11" s="40" customFormat="1">
      <c r="A74" s="180"/>
      <c r="B74" s="160" t="s">
        <v>5048</v>
      </c>
      <c r="C74" s="160" t="s">
        <v>5049</v>
      </c>
      <c r="D74" s="160" t="s">
        <v>1619</v>
      </c>
      <c r="E74" s="161">
        <v>8.3290000000000006</v>
      </c>
      <c r="F74" s="161">
        <v>1000</v>
      </c>
      <c r="G74" s="161">
        <v>45.17</v>
      </c>
      <c r="H74" s="161">
        <v>295</v>
      </c>
      <c r="I74" s="160">
        <v>1</v>
      </c>
      <c r="J74" s="160">
        <v>3</v>
      </c>
      <c r="K74" s="160" t="s">
        <v>1044</v>
      </c>
    </row>
    <row r="75" spans="1:11" s="40" customFormat="1">
      <c r="A75" s="180"/>
      <c r="B75" s="160" t="s">
        <v>5052</v>
      </c>
      <c r="C75" s="160" t="s">
        <v>5053</v>
      </c>
      <c r="D75" s="160" t="s">
        <v>1622</v>
      </c>
      <c r="E75" s="161">
        <v>8.3290000000000006</v>
      </c>
      <c r="F75" s="161">
        <v>1000</v>
      </c>
      <c r="G75" s="161">
        <v>45.17</v>
      </c>
      <c r="H75" s="161">
        <v>295</v>
      </c>
      <c r="I75" s="160">
        <v>1</v>
      </c>
      <c r="J75" s="160">
        <v>3</v>
      </c>
      <c r="K75" s="160" t="s">
        <v>856</v>
      </c>
    </row>
    <row r="76" spans="1:11" s="40" customFormat="1">
      <c r="A76" s="180"/>
      <c r="B76" s="160" t="s">
        <v>2663</v>
      </c>
      <c r="C76" s="160" t="s">
        <v>2664</v>
      </c>
      <c r="D76" s="160" t="s">
        <v>1619</v>
      </c>
      <c r="E76" s="161">
        <v>8.3290000000000006</v>
      </c>
      <c r="F76" s="161">
        <v>1000</v>
      </c>
      <c r="G76" s="161">
        <v>45.17</v>
      </c>
      <c r="H76" s="161">
        <v>295</v>
      </c>
      <c r="I76" s="160">
        <v>1</v>
      </c>
      <c r="J76" s="160">
        <v>3</v>
      </c>
      <c r="K76" s="160" t="s">
        <v>1175</v>
      </c>
    </row>
    <row r="77" spans="1:11" s="40" customFormat="1">
      <c r="A77" s="180"/>
      <c r="B77" s="160" t="s">
        <v>5057</v>
      </c>
      <c r="C77" s="160" t="s">
        <v>5053</v>
      </c>
      <c r="D77" s="160" t="s">
        <v>1619</v>
      </c>
      <c r="E77" s="161">
        <v>8.3290000000000006</v>
      </c>
      <c r="F77" s="161">
        <v>1000</v>
      </c>
      <c r="G77" s="161">
        <v>45.17</v>
      </c>
      <c r="H77" s="161">
        <v>295</v>
      </c>
      <c r="I77" s="160">
        <v>1</v>
      </c>
      <c r="J77" s="160">
        <v>3</v>
      </c>
      <c r="K77" s="160" t="s">
        <v>856</v>
      </c>
    </row>
    <row r="78" spans="1:11" s="40" customFormat="1">
      <c r="A78" s="180"/>
      <c r="B78" s="160" t="s">
        <v>5019</v>
      </c>
      <c r="C78" s="160" t="s">
        <v>5020</v>
      </c>
      <c r="D78" s="160" t="s">
        <v>1619</v>
      </c>
      <c r="E78" s="161">
        <v>8.5510000000000002</v>
      </c>
      <c r="F78" s="161">
        <v>1000</v>
      </c>
      <c r="G78" s="161">
        <v>45.72</v>
      </c>
      <c r="H78" s="161">
        <v>298.60000000000002</v>
      </c>
      <c r="I78" s="160">
        <v>2</v>
      </c>
      <c r="J78" s="160">
        <v>50</v>
      </c>
      <c r="K78" s="160" t="s">
        <v>4957</v>
      </c>
    </row>
    <row r="79" spans="1:11" s="40" customFormat="1">
      <c r="A79" s="181"/>
      <c r="B79" s="162" t="s">
        <v>5021</v>
      </c>
      <c r="C79" s="162" t="s">
        <v>5022</v>
      </c>
      <c r="D79" s="162" t="s">
        <v>1619</v>
      </c>
      <c r="E79" s="163">
        <v>8.7430000000000003</v>
      </c>
      <c r="F79" s="163">
        <v>1000</v>
      </c>
      <c r="G79" s="163">
        <v>46.11</v>
      </c>
      <c r="H79" s="163">
        <v>301.2</v>
      </c>
      <c r="I79" s="162">
        <v>7</v>
      </c>
      <c r="J79" s="162">
        <v>848</v>
      </c>
      <c r="K79" s="162" t="s">
        <v>12216</v>
      </c>
    </row>
    <row r="80" spans="1:11" s="40" customFormat="1">
      <c r="A80" s="179" t="s">
        <v>2699</v>
      </c>
      <c r="B80" s="166">
        <v>11997339</v>
      </c>
      <c r="C80" s="166" t="s">
        <v>2710</v>
      </c>
      <c r="D80" s="166" t="s">
        <v>2699</v>
      </c>
      <c r="E80" s="167">
        <v>1.646E-8</v>
      </c>
      <c r="F80" s="167">
        <v>6.0959999999999999E-5</v>
      </c>
      <c r="G80" s="167">
        <v>6.0959999999999999E-5</v>
      </c>
      <c r="H80" s="167">
        <v>5.3609999999999997E-4</v>
      </c>
      <c r="I80" s="166">
        <v>6</v>
      </c>
      <c r="J80" s="166">
        <v>33</v>
      </c>
      <c r="K80" s="166" t="s">
        <v>12217</v>
      </c>
    </row>
    <row r="81" spans="1:11" s="40" customFormat="1">
      <c r="A81" s="180"/>
      <c r="B81" s="160">
        <v>20686608</v>
      </c>
      <c r="C81" s="160" t="s">
        <v>4805</v>
      </c>
      <c r="D81" s="160" t="s">
        <v>2699</v>
      </c>
      <c r="E81" s="161">
        <v>1.505E-3</v>
      </c>
      <c r="F81" s="161">
        <v>5.5739999999999998</v>
      </c>
      <c r="G81" s="161">
        <v>1.956</v>
      </c>
      <c r="H81" s="161">
        <v>17.2</v>
      </c>
      <c r="I81" s="160">
        <v>3</v>
      </c>
      <c r="J81" s="160">
        <v>14</v>
      </c>
      <c r="K81" s="160" t="s">
        <v>8566</v>
      </c>
    </row>
    <row r="82" spans="1:11" s="40" customFormat="1">
      <c r="A82" s="180"/>
      <c r="B82" s="160">
        <v>23843640</v>
      </c>
      <c r="C82" s="160" t="s">
        <v>5062</v>
      </c>
      <c r="D82" s="160" t="s">
        <v>2699</v>
      </c>
      <c r="E82" s="161">
        <v>2.64E-3</v>
      </c>
      <c r="F82" s="161">
        <v>9.7780000000000005</v>
      </c>
      <c r="G82" s="161">
        <v>1.956</v>
      </c>
      <c r="H82" s="161">
        <v>17.2</v>
      </c>
      <c r="I82" s="160">
        <v>2</v>
      </c>
      <c r="J82" s="160">
        <v>2</v>
      </c>
      <c r="K82" s="160" t="s">
        <v>5063</v>
      </c>
    </row>
    <row r="83" spans="1:11" s="40" customFormat="1">
      <c r="A83" s="180"/>
      <c r="B83" s="160">
        <v>11483364</v>
      </c>
      <c r="C83" s="160" t="s">
        <v>5064</v>
      </c>
      <c r="D83" s="160" t="s">
        <v>2699</v>
      </c>
      <c r="E83" s="161">
        <v>2.64E-3</v>
      </c>
      <c r="F83" s="161">
        <v>9.7780000000000005</v>
      </c>
      <c r="G83" s="161">
        <v>1.956</v>
      </c>
      <c r="H83" s="161">
        <v>17.2</v>
      </c>
      <c r="I83" s="160">
        <v>2</v>
      </c>
      <c r="J83" s="160">
        <v>2</v>
      </c>
      <c r="K83" s="160" t="s">
        <v>4957</v>
      </c>
    </row>
    <row r="84" spans="1:11" s="40" customFormat="1">
      <c r="A84" s="180"/>
      <c r="B84" s="160">
        <v>11688999</v>
      </c>
      <c r="C84" s="160" t="s">
        <v>5065</v>
      </c>
      <c r="D84" s="160" t="s">
        <v>2699</v>
      </c>
      <c r="E84" s="161">
        <v>2.64E-3</v>
      </c>
      <c r="F84" s="161">
        <v>9.7780000000000005</v>
      </c>
      <c r="G84" s="161">
        <v>1.956</v>
      </c>
      <c r="H84" s="161">
        <v>17.2</v>
      </c>
      <c r="I84" s="160">
        <v>2</v>
      </c>
      <c r="J84" s="160">
        <v>2</v>
      </c>
      <c r="K84" s="160" t="s">
        <v>4957</v>
      </c>
    </row>
    <row r="85" spans="1:11" s="40" customFormat="1">
      <c r="A85" s="180"/>
      <c r="B85" s="160">
        <v>29925039</v>
      </c>
      <c r="C85" s="160" t="s">
        <v>2751</v>
      </c>
      <c r="D85" s="160" t="s">
        <v>2699</v>
      </c>
      <c r="E85" s="161">
        <v>7.8989999999999998E-3</v>
      </c>
      <c r="F85" s="161">
        <v>29.26</v>
      </c>
      <c r="G85" s="161">
        <v>4.1790000000000003</v>
      </c>
      <c r="H85" s="161">
        <v>36.76</v>
      </c>
      <c r="I85" s="160">
        <v>2</v>
      </c>
      <c r="J85" s="160">
        <v>3</v>
      </c>
      <c r="K85" s="160" t="s">
        <v>2752</v>
      </c>
    </row>
    <row r="86" spans="1:11" s="40" customFormat="1">
      <c r="A86" s="180"/>
      <c r="B86" s="160">
        <v>24691167</v>
      </c>
      <c r="C86" s="160" t="s">
        <v>5066</v>
      </c>
      <c r="D86" s="160" t="s">
        <v>2699</v>
      </c>
      <c r="E86" s="161">
        <v>7.8989999999999998E-3</v>
      </c>
      <c r="F86" s="161">
        <v>29.26</v>
      </c>
      <c r="G86" s="161">
        <v>4.1790000000000003</v>
      </c>
      <c r="H86" s="161">
        <v>36.76</v>
      </c>
      <c r="I86" s="160">
        <v>2</v>
      </c>
      <c r="J86" s="160">
        <v>3</v>
      </c>
      <c r="K86" s="160" t="s">
        <v>8555</v>
      </c>
    </row>
    <row r="87" spans="1:11" s="40" customFormat="1">
      <c r="A87" s="180"/>
      <c r="B87" s="160">
        <v>11991713</v>
      </c>
      <c r="C87" s="160" t="s">
        <v>5067</v>
      </c>
      <c r="D87" s="160" t="s">
        <v>2699</v>
      </c>
      <c r="E87" s="161">
        <v>1.4840000000000001E-2</v>
      </c>
      <c r="F87" s="161">
        <v>54.98</v>
      </c>
      <c r="G87" s="161">
        <v>5.6369999999999996</v>
      </c>
      <c r="H87" s="161">
        <v>49.58</v>
      </c>
      <c r="I87" s="160">
        <v>3</v>
      </c>
      <c r="J87" s="160">
        <v>29</v>
      </c>
      <c r="K87" s="160" t="s">
        <v>5068</v>
      </c>
    </row>
    <row r="88" spans="1:11" s="40" customFormat="1">
      <c r="A88" s="180"/>
      <c r="B88" s="160">
        <v>32983119</v>
      </c>
      <c r="C88" s="160" t="s">
        <v>5069</v>
      </c>
      <c r="D88" s="160" t="s">
        <v>2699</v>
      </c>
      <c r="E88" s="161">
        <v>1.5779999999999999E-2</v>
      </c>
      <c r="F88" s="161">
        <v>58.45</v>
      </c>
      <c r="G88" s="161">
        <v>5.6369999999999996</v>
      </c>
      <c r="H88" s="161">
        <v>49.58</v>
      </c>
      <c r="I88" s="160">
        <v>2</v>
      </c>
      <c r="J88" s="160">
        <v>4</v>
      </c>
      <c r="K88" s="160" t="s">
        <v>8587</v>
      </c>
    </row>
    <row r="89" spans="1:11" s="40" customFormat="1">
      <c r="A89" s="180"/>
      <c r="B89" s="160">
        <v>20386726</v>
      </c>
      <c r="C89" s="160" t="s">
        <v>4415</v>
      </c>
      <c r="D89" s="160" t="s">
        <v>2699</v>
      </c>
      <c r="E89" s="161">
        <v>2.6270000000000002E-2</v>
      </c>
      <c r="F89" s="161">
        <v>97.31</v>
      </c>
      <c r="G89" s="161">
        <v>5.6369999999999996</v>
      </c>
      <c r="H89" s="161">
        <v>49.58</v>
      </c>
      <c r="I89" s="160">
        <v>2</v>
      </c>
      <c r="J89" s="160">
        <v>5</v>
      </c>
      <c r="K89" s="160" t="s">
        <v>12218</v>
      </c>
    </row>
    <row r="90" spans="1:11" s="40" customFormat="1">
      <c r="A90" s="180"/>
      <c r="B90" s="160">
        <v>28383562</v>
      </c>
      <c r="C90" s="160" t="s">
        <v>7222</v>
      </c>
      <c r="D90" s="160" t="s">
        <v>2699</v>
      </c>
      <c r="E90" s="161">
        <v>2.6270000000000002E-2</v>
      </c>
      <c r="F90" s="161">
        <v>97.31</v>
      </c>
      <c r="G90" s="161">
        <v>5.6369999999999996</v>
      </c>
      <c r="H90" s="161">
        <v>49.58</v>
      </c>
      <c r="I90" s="160">
        <v>2</v>
      </c>
      <c r="J90" s="160">
        <v>5</v>
      </c>
      <c r="K90" s="160" t="s">
        <v>1589</v>
      </c>
    </row>
    <row r="91" spans="1:11" s="40" customFormat="1">
      <c r="A91" s="180"/>
      <c r="B91" s="160">
        <v>9114010</v>
      </c>
      <c r="C91" s="160" t="s">
        <v>4696</v>
      </c>
      <c r="D91" s="160" t="s">
        <v>2699</v>
      </c>
      <c r="E91" s="161">
        <v>9.418E-2</v>
      </c>
      <c r="F91" s="161">
        <v>348.9</v>
      </c>
      <c r="G91" s="161">
        <v>5.6369999999999996</v>
      </c>
      <c r="H91" s="161">
        <v>49.58</v>
      </c>
      <c r="I91" s="160">
        <v>2</v>
      </c>
      <c r="J91" s="160">
        <v>9</v>
      </c>
      <c r="K91" s="160" t="s">
        <v>8767</v>
      </c>
    </row>
    <row r="92" spans="1:11" s="40" customFormat="1">
      <c r="A92" s="180"/>
      <c r="B92" s="160">
        <v>11435397</v>
      </c>
      <c r="C92" s="160" t="s">
        <v>5070</v>
      </c>
      <c r="D92" s="160" t="s">
        <v>2699</v>
      </c>
      <c r="E92" s="161">
        <v>0.1176</v>
      </c>
      <c r="F92" s="161">
        <v>435.6</v>
      </c>
      <c r="G92" s="161">
        <v>5.6369999999999996</v>
      </c>
      <c r="H92" s="161">
        <v>49.58</v>
      </c>
      <c r="I92" s="160">
        <v>2</v>
      </c>
      <c r="J92" s="160">
        <v>10</v>
      </c>
      <c r="K92" s="160" t="s">
        <v>4957</v>
      </c>
    </row>
    <row r="93" spans="1:11" s="40" customFormat="1">
      <c r="A93" s="180"/>
      <c r="B93" s="160">
        <v>24115276</v>
      </c>
      <c r="C93" s="160" t="s">
        <v>7462</v>
      </c>
      <c r="D93" s="160" t="s">
        <v>2699</v>
      </c>
      <c r="E93" s="161">
        <v>0.1176</v>
      </c>
      <c r="F93" s="161">
        <v>435.6</v>
      </c>
      <c r="G93" s="161">
        <v>5.6369999999999996</v>
      </c>
      <c r="H93" s="161">
        <v>49.58</v>
      </c>
      <c r="I93" s="160">
        <v>2</v>
      </c>
      <c r="J93" s="160">
        <v>10</v>
      </c>
      <c r="K93" s="160" t="s">
        <v>1589</v>
      </c>
    </row>
    <row r="94" spans="1:11" s="40" customFormat="1">
      <c r="A94" s="180"/>
      <c r="B94" s="160">
        <v>16332688</v>
      </c>
      <c r="C94" s="160" t="s">
        <v>4726</v>
      </c>
      <c r="D94" s="160" t="s">
        <v>2699</v>
      </c>
      <c r="E94" s="161">
        <v>0.1176</v>
      </c>
      <c r="F94" s="161">
        <v>435.6</v>
      </c>
      <c r="G94" s="161">
        <v>5.6369999999999996</v>
      </c>
      <c r="H94" s="161">
        <v>49.58</v>
      </c>
      <c r="I94" s="160">
        <v>2</v>
      </c>
      <c r="J94" s="160">
        <v>10</v>
      </c>
      <c r="K94" s="160" t="s">
        <v>12219</v>
      </c>
    </row>
    <row r="95" spans="1:11" s="40" customFormat="1">
      <c r="A95" s="180"/>
      <c r="B95" s="160">
        <v>26965651</v>
      </c>
      <c r="C95" s="160" t="s">
        <v>7479</v>
      </c>
      <c r="D95" s="160" t="s">
        <v>2699</v>
      </c>
      <c r="E95" s="161">
        <v>0.14360000000000001</v>
      </c>
      <c r="F95" s="161">
        <v>531.79999999999995</v>
      </c>
      <c r="G95" s="161">
        <v>5.6369999999999996</v>
      </c>
      <c r="H95" s="161">
        <v>49.58</v>
      </c>
      <c r="I95" s="160">
        <v>2</v>
      </c>
      <c r="J95" s="160">
        <v>11</v>
      </c>
      <c r="K95" s="160" t="s">
        <v>8784</v>
      </c>
    </row>
    <row r="96" spans="1:11" s="40" customFormat="1">
      <c r="A96" s="180"/>
      <c r="B96" s="160">
        <v>16625196</v>
      </c>
      <c r="C96" s="160" t="s">
        <v>2703</v>
      </c>
      <c r="D96" s="160" t="s">
        <v>2699</v>
      </c>
      <c r="E96" s="161">
        <v>0.24979999999999999</v>
      </c>
      <c r="F96" s="161">
        <v>925.3</v>
      </c>
      <c r="G96" s="161">
        <v>5.6369999999999996</v>
      </c>
      <c r="H96" s="161">
        <v>49.58</v>
      </c>
      <c r="I96" s="160">
        <v>3</v>
      </c>
      <c r="J96" s="160">
        <v>74</v>
      </c>
      <c r="K96" s="160" t="s">
        <v>12220</v>
      </c>
    </row>
    <row r="97" spans="1:11" s="40" customFormat="1">
      <c r="A97" s="180"/>
      <c r="B97" s="160">
        <v>29893854</v>
      </c>
      <c r="C97" s="160" t="s">
        <v>7537</v>
      </c>
      <c r="D97" s="160" t="s">
        <v>2699</v>
      </c>
      <c r="E97" s="161">
        <v>0.27300000000000002</v>
      </c>
      <c r="F97" s="161">
        <v>1000</v>
      </c>
      <c r="G97" s="161">
        <v>5.6369999999999996</v>
      </c>
      <c r="H97" s="161">
        <v>49.58</v>
      </c>
      <c r="I97" s="160">
        <v>2</v>
      </c>
      <c r="J97" s="160">
        <v>15</v>
      </c>
      <c r="K97" s="160" t="s">
        <v>1589</v>
      </c>
    </row>
    <row r="98" spans="1:11" s="40" customFormat="1">
      <c r="A98" s="180"/>
      <c r="B98" s="160">
        <v>28892079</v>
      </c>
      <c r="C98" s="160" t="s">
        <v>7546</v>
      </c>
      <c r="D98" s="160" t="s">
        <v>2699</v>
      </c>
      <c r="E98" s="161">
        <v>0.27300000000000002</v>
      </c>
      <c r="F98" s="161">
        <v>1000</v>
      </c>
      <c r="G98" s="161">
        <v>5.6369999999999996</v>
      </c>
      <c r="H98" s="161">
        <v>49.58</v>
      </c>
      <c r="I98" s="160">
        <v>2</v>
      </c>
      <c r="J98" s="160">
        <v>15</v>
      </c>
      <c r="K98" s="160" t="s">
        <v>8784</v>
      </c>
    </row>
    <row r="99" spans="1:11" s="40" customFormat="1">
      <c r="A99" s="180"/>
      <c r="B99" s="160">
        <v>33305682</v>
      </c>
      <c r="C99" s="160" t="s">
        <v>7564</v>
      </c>
      <c r="D99" s="160" t="s">
        <v>2699</v>
      </c>
      <c r="E99" s="161">
        <v>0.3528</v>
      </c>
      <c r="F99" s="161">
        <v>1000</v>
      </c>
      <c r="G99" s="161">
        <v>5.6369999999999996</v>
      </c>
      <c r="H99" s="161">
        <v>49.58</v>
      </c>
      <c r="I99" s="160">
        <v>2</v>
      </c>
      <c r="J99" s="160">
        <v>17</v>
      </c>
      <c r="K99" s="160" t="s">
        <v>1589</v>
      </c>
    </row>
    <row r="100" spans="1:11" s="40" customFormat="1">
      <c r="A100" s="180"/>
      <c r="B100" s="160">
        <v>31267705</v>
      </c>
      <c r="C100" s="160" t="s">
        <v>12221</v>
      </c>
      <c r="D100" s="160" t="s">
        <v>2699</v>
      </c>
      <c r="E100" s="161">
        <v>0.43</v>
      </c>
      <c r="F100" s="161">
        <v>1000</v>
      </c>
      <c r="G100" s="161">
        <v>5.6369999999999996</v>
      </c>
      <c r="H100" s="161">
        <v>49.58</v>
      </c>
      <c r="I100" s="160">
        <v>3</v>
      </c>
      <c r="J100" s="160">
        <v>89</v>
      </c>
      <c r="K100" s="160" t="s">
        <v>12222</v>
      </c>
    </row>
    <row r="101" spans="1:11" s="40" customFormat="1">
      <c r="A101" s="180"/>
      <c r="B101" s="160">
        <v>21062905</v>
      </c>
      <c r="C101" s="160" t="s">
        <v>5071</v>
      </c>
      <c r="D101" s="160" t="s">
        <v>2699</v>
      </c>
      <c r="E101" s="161">
        <v>0.54249999999999998</v>
      </c>
      <c r="F101" s="161">
        <v>1000</v>
      </c>
      <c r="G101" s="161">
        <v>5.6369999999999996</v>
      </c>
      <c r="H101" s="161">
        <v>49.58</v>
      </c>
      <c r="I101" s="160">
        <v>2</v>
      </c>
      <c r="J101" s="160">
        <v>21</v>
      </c>
      <c r="K101" s="160" t="s">
        <v>12223</v>
      </c>
    </row>
    <row r="102" spans="1:11" s="40" customFormat="1">
      <c r="A102" s="180"/>
      <c r="B102" s="160">
        <v>28289129</v>
      </c>
      <c r="C102" s="160" t="s">
        <v>5072</v>
      </c>
      <c r="D102" s="160" t="s">
        <v>2699</v>
      </c>
      <c r="E102" s="161">
        <v>0.6522</v>
      </c>
      <c r="F102" s="161">
        <v>1000</v>
      </c>
      <c r="G102" s="161">
        <v>5.6369999999999996</v>
      </c>
      <c r="H102" s="161">
        <v>49.58</v>
      </c>
      <c r="I102" s="160">
        <v>2</v>
      </c>
      <c r="J102" s="160">
        <v>23</v>
      </c>
      <c r="K102" s="160" t="s">
        <v>12224</v>
      </c>
    </row>
    <row r="103" spans="1:11" s="40" customFormat="1">
      <c r="A103" s="180"/>
      <c r="B103" s="160">
        <v>20301402</v>
      </c>
      <c r="C103" s="160" t="s">
        <v>7615</v>
      </c>
      <c r="D103" s="160" t="s">
        <v>2699</v>
      </c>
      <c r="E103" s="161">
        <v>0.90100000000000002</v>
      </c>
      <c r="F103" s="161">
        <v>1000</v>
      </c>
      <c r="G103" s="161">
        <v>5.6369999999999996</v>
      </c>
      <c r="H103" s="161">
        <v>49.58</v>
      </c>
      <c r="I103" s="160">
        <v>2</v>
      </c>
      <c r="J103" s="160">
        <v>27</v>
      </c>
      <c r="K103" s="160" t="s">
        <v>1589</v>
      </c>
    </row>
    <row r="104" spans="1:11" s="40" customFormat="1">
      <c r="A104" s="180"/>
      <c r="B104" s="160">
        <v>19615732</v>
      </c>
      <c r="C104" s="160" t="s">
        <v>7561</v>
      </c>
      <c r="D104" s="160" t="s">
        <v>2699</v>
      </c>
      <c r="E104" s="161">
        <v>1.28</v>
      </c>
      <c r="F104" s="161">
        <v>1000</v>
      </c>
      <c r="G104" s="161">
        <v>5.6369999999999996</v>
      </c>
      <c r="H104" s="161">
        <v>49.58</v>
      </c>
      <c r="I104" s="160">
        <v>7</v>
      </c>
      <c r="J104" s="160">
        <v>1005</v>
      </c>
      <c r="K104" s="160" t="s">
        <v>12225</v>
      </c>
    </row>
    <row r="105" spans="1:11" s="40" customFormat="1">
      <c r="A105" s="180"/>
      <c r="B105" s="160">
        <v>33570211</v>
      </c>
      <c r="C105" s="160" t="s">
        <v>5073</v>
      </c>
      <c r="D105" s="160" t="s">
        <v>2699</v>
      </c>
      <c r="E105" s="161">
        <v>1.6379999999999999</v>
      </c>
      <c r="F105" s="161">
        <v>1000</v>
      </c>
      <c r="G105" s="161">
        <v>5.6369999999999996</v>
      </c>
      <c r="H105" s="161">
        <v>49.58</v>
      </c>
      <c r="I105" s="160">
        <v>1</v>
      </c>
      <c r="J105" s="160">
        <v>1</v>
      </c>
      <c r="K105" s="160" t="s">
        <v>790</v>
      </c>
    </row>
    <row r="106" spans="1:11" s="40" customFormat="1">
      <c r="A106" s="180"/>
      <c r="B106" s="160">
        <v>31636462</v>
      </c>
      <c r="C106" s="160" t="s">
        <v>5074</v>
      </c>
      <c r="D106" s="160" t="s">
        <v>2699</v>
      </c>
      <c r="E106" s="161">
        <v>1.6379999999999999</v>
      </c>
      <c r="F106" s="161">
        <v>1000</v>
      </c>
      <c r="G106" s="161">
        <v>5.6369999999999996</v>
      </c>
      <c r="H106" s="161">
        <v>49.58</v>
      </c>
      <c r="I106" s="160">
        <v>1</v>
      </c>
      <c r="J106" s="160">
        <v>1</v>
      </c>
      <c r="K106" s="160" t="s">
        <v>719</v>
      </c>
    </row>
    <row r="107" spans="1:11" s="40" customFormat="1">
      <c r="A107" s="180"/>
      <c r="B107" s="160">
        <v>31043531</v>
      </c>
      <c r="C107" s="160" t="s">
        <v>5075</v>
      </c>
      <c r="D107" s="160" t="s">
        <v>2699</v>
      </c>
      <c r="E107" s="161">
        <v>1.6379999999999999</v>
      </c>
      <c r="F107" s="161">
        <v>1000</v>
      </c>
      <c r="G107" s="161">
        <v>5.6369999999999996</v>
      </c>
      <c r="H107" s="161">
        <v>49.58</v>
      </c>
      <c r="I107" s="160">
        <v>1</v>
      </c>
      <c r="J107" s="160">
        <v>1</v>
      </c>
      <c r="K107" s="160" t="s">
        <v>719</v>
      </c>
    </row>
    <row r="108" spans="1:11" s="40" customFormat="1">
      <c r="A108" s="180"/>
      <c r="B108" s="160">
        <v>23409157</v>
      </c>
      <c r="C108" s="160" t="s">
        <v>5076</v>
      </c>
      <c r="D108" s="160" t="s">
        <v>2699</v>
      </c>
      <c r="E108" s="161">
        <v>1.6379999999999999</v>
      </c>
      <c r="F108" s="161">
        <v>1000</v>
      </c>
      <c r="G108" s="161">
        <v>5.6369999999999996</v>
      </c>
      <c r="H108" s="161">
        <v>49.58</v>
      </c>
      <c r="I108" s="160">
        <v>1</v>
      </c>
      <c r="J108" s="160">
        <v>1</v>
      </c>
      <c r="K108" s="160" t="s">
        <v>950</v>
      </c>
    </row>
    <row r="109" spans="1:11" s="40" customFormat="1">
      <c r="A109" s="180"/>
      <c r="B109" s="160">
        <v>26187414</v>
      </c>
      <c r="C109" s="160" t="s">
        <v>5079</v>
      </c>
      <c r="D109" s="160" t="s">
        <v>2699</v>
      </c>
      <c r="E109" s="161">
        <v>1.6379999999999999</v>
      </c>
      <c r="F109" s="161">
        <v>1000</v>
      </c>
      <c r="G109" s="161">
        <v>5.6369999999999996</v>
      </c>
      <c r="H109" s="161">
        <v>49.58</v>
      </c>
      <c r="I109" s="160">
        <v>1</v>
      </c>
      <c r="J109" s="160">
        <v>1</v>
      </c>
      <c r="K109" s="160" t="s">
        <v>719</v>
      </c>
    </row>
    <row r="110" spans="1:11" s="40" customFormat="1">
      <c r="A110" s="180"/>
      <c r="B110" s="160">
        <v>26336973</v>
      </c>
      <c r="C110" s="160" t="s">
        <v>5080</v>
      </c>
      <c r="D110" s="160" t="s">
        <v>2699</v>
      </c>
      <c r="E110" s="161">
        <v>1.6379999999999999</v>
      </c>
      <c r="F110" s="161">
        <v>1000</v>
      </c>
      <c r="G110" s="161">
        <v>5.6369999999999996</v>
      </c>
      <c r="H110" s="161">
        <v>49.58</v>
      </c>
      <c r="I110" s="160">
        <v>1</v>
      </c>
      <c r="J110" s="160">
        <v>1</v>
      </c>
      <c r="K110" s="160" t="s">
        <v>933</v>
      </c>
    </row>
    <row r="111" spans="1:11" s="40" customFormat="1">
      <c r="A111" s="180"/>
      <c r="B111" s="160">
        <v>27765635</v>
      </c>
      <c r="C111" s="160" t="s">
        <v>5082</v>
      </c>
      <c r="D111" s="160" t="s">
        <v>2699</v>
      </c>
      <c r="E111" s="161">
        <v>1.6379999999999999</v>
      </c>
      <c r="F111" s="161">
        <v>1000</v>
      </c>
      <c r="G111" s="161">
        <v>5.6369999999999996</v>
      </c>
      <c r="H111" s="161">
        <v>49.58</v>
      </c>
      <c r="I111" s="160">
        <v>1</v>
      </c>
      <c r="J111" s="160">
        <v>1</v>
      </c>
      <c r="K111" s="160" t="s">
        <v>1331</v>
      </c>
    </row>
    <row r="112" spans="1:11" s="40" customFormat="1">
      <c r="A112" s="180"/>
      <c r="B112" s="160">
        <v>16822866</v>
      </c>
      <c r="C112" s="160" t="s">
        <v>5084</v>
      </c>
      <c r="D112" s="160" t="s">
        <v>2699</v>
      </c>
      <c r="E112" s="161">
        <v>1.6379999999999999</v>
      </c>
      <c r="F112" s="161">
        <v>1000</v>
      </c>
      <c r="G112" s="161">
        <v>5.6369999999999996</v>
      </c>
      <c r="H112" s="161">
        <v>49.58</v>
      </c>
      <c r="I112" s="160">
        <v>1</v>
      </c>
      <c r="J112" s="160">
        <v>1</v>
      </c>
      <c r="K112" s="160" t="s">
        <v>1388</v>
      </c>
    </row>
    <row r="113" spans="1:11" s="40" customFormat="1">
      <c r="A113" s="180"/>
      <c r="B113" s="160">
        <v>12972428</v>
      </c>
      <c r="C113" s="160" t="s">
        <v>5083</v>
      </c>
      <c r="D113" s="160" t="s">
        <v>2699</v>
      </c>
      <c r="E113" s="161">
        <v>1.6379999999999999</v>
      </c>
      <c r="F113" s="161">
        <v>1000</v>
      </c>
      <c r="G113" s="161">
        <v>5.6369999999999996</v>
      </c>
      <c r="H113" s="161">
        <v>49.58</v>
      </c>
      <c r="I113" s="160">
        <v>1</v>
      </c>
      <c r="J113" s="160">
        <v>1</v>
      </c>
      <c r="K113" s="160" t="s">
        <v>790</v>
      </c>
    </row>
    <row r="114" spans="1:11" s="40" customFormat="1">
      <c r="A114" s="180"/>
      <c r="B114" s="160">
        <v>23470638</v>
      </c>
      <c r="C114" s="160" t="s">
        <v>5088</v>
      </c>
      <c r="D114" s="160" t="s">
        <v>2699</v>
      </c>
      <c r="E114" s="161">
        <v>1.6379999999999999</v>
      </c>
      <c r="F114" s="161">
        <v>1000</v>
      </c>
      <c r="G114" s="161">
        <v>5.6369999999999996</v>
      </c>
      <c r="H114" s="161">
        <v>49.58</v>
      </c>
      <c r="I114" s="160">
        <v>1</v>
      </c>
      <c r="J114" s="160">
        <v>1</v>
      </c>
      <c r="K114" s="160" t="s">
        <v>790</v>
      </c>
    </row>
    <row r="115" spans="1:11" s="40" customFormat="1">
      <c r="A115" s="180"/>
      <c r="B115" s="160">
        <v>8418809</v>
      </c>
      <c r="C115" s="160" t="s">
        <v>5089</v>
      </c>
      <c r="D115" s="160" t="s">
        <v>2699</v>
      </c>
      <c r="E115" s="161">
        <v>1.6379999999999999</v>
      </c>
      <c r="F115" s="161">
        <v>1000</v>
      </c>
      <c r="G115" s="161">
        <v>5.6369999999999996</v>
      </c>
      <c r="H115" s="161">
        <v>49.58</v>
      </c>
      <c r="I115" s="160">
        <v>1</v>
      </c>
      <c r="J115" s="160">
        <v>1</v>
      </c>
      <c r="K115" s="160" t="s">
        <v>948</v>
      </c>
    </row>
    <row r="116" spans="1:11" s="40" customFormat="1">
      <c r="A116" s="180"/>
      <c r="B116" s="160">
        <v>31519811</v>
      </c>
      <c r="C116" s="160" t="s">
        <v>5091</v>
      </c>
      <c r="D116" s="160" t="s">
        <v>2699</v>
      </c>
      <c r="E116" s="161">
        <v>1.6379999999999999</v>
      </c>
      <c r="F116" s="161">
        <v>1000</v>
      </c>
      <c r="G116" s="161">
        <v>5.6369999999999996</v>
      </c>
      <c r="H116" s="161">
        <v>49.58</v>
      </c>
      <c r="I116" s="160">
        <v>1</v>
      </c>
      <c r="J116" s="160">
        <v>1</v>
      </c>
      <c r="K116" s="160" t="s">
        <v>719</v>
      </c>
    </row>
    <row r="117" spans="1:11" s="40" customFormat="1">
      <c r="A117" s="180"/>
      <c r="B117" s="160">
        <v>26377470</v>
      </c>
      <c r="C117" s="160" t="s">
        <v>5092</v>
      </c>
      <c r="D117" s="160" t="s">
        <v>2699</v>
      </c>
      <c r="E117" s="161">
        <v>1.6379999999999999</v>
      </c>
      <c r="F117" s="161">
        <v>1000</v>
      </c>
      <c r="G117" s="161">
        <v>5.6369999999999996</v>
      </c>
      <c r="H117" s="161">
        <v>49.58</v>
      </c>
      <c r="I117" s="160">
        <v>1</v>
      </c>
      <c r="J117" s="160">
        <v>1</v>
      </c>
      <c r="K117" s="160" t="s">
        <v>790</v>
      </c>
    </row>
    <row r="118" spans="1:11" s="40" customFormat="1">
      <c r="A118" s="180"/>
      <c r="B118" s="160">
        <v>28057485</v>
      </c>
      <c r="C118" s="160" t="s">
        <v>5095</v>
      </c>
      <c r="D118" s="160" t="s">
        <v>2699</v>
      </c>
      <c r="E118" s="161">
        <v>1.6379999999999999</v>
      </c>
      <c r="F118" s="161">
        <v>1000</v>
      </c>
      <c r="G118" s="161">
        <v>5.6369999999999996</v>
      </c>
      <c r="H118" s="161">
        <v>49.58</v>
      </c>
      <c r="I118" s="160">
        <v>1</v>
      </c>
      <c r="J118" s="160">
        <v>1</v>
      </c>
      <c r="K118" s="160" t="s">
        <v>790</v>
      </c>
    </row>
    <row r="119" spans="1:11" s="40" customFormat="1">
      <c r="A119" s="180"/>
      <c r="B119" s="160">
        <v>27572506</v>
      </c>
      <c r="C119" s="160" t="s">
        <v>5098</v>
      </c>
      <c r="D119" s="160" t="s">
        <v>2699</v>
      </c>
      <c r="E119" s="161">
        <v>1.6379999999999999</v>
      </c>
      <c r="F119" s="161">
        <v>1000</v>
      </c>
      <c r="G119" s="161">
        <v>5.6369999999999996</v>
      </c>
      <c r="H119" s="161">
        <v>49.58</v>
      </c>
      <c r="I119" s="160">
        <v>1</v>
      </c>
      <c r="J119" s="160">
        <v>1</v>
      </c>
      <c r="K119" s="160" t="s">
        <v>719</v>
      </c>
    </row>
    <row r="120" spans="1:11" s="40" customFormat="1">
      <c r="A120" s="180"/>
      <c r="B120" s="160">
        <v>32152220</v>
      </c>
      <c r="C120" s="160" t="s">
        <v>5099</v>
      </c>
      <c r="D120" s="160" t="s">
        <v>2699</v>
      </c>
      <c r="E120" s="161">
        <v>1.6379999999999999</v>
      </c>
      <c r="F120" s="161">
        <v>1000</v>
      </c>
      <c r="G120" s="161">
        <v>5.6369999999999996</v>
      </c>
      <c r="H120" s="161">
        <v>49.58</v>
      </c>
      <c r="I120" s="160">
        <v>1</v>
      </c>
      <c r="J120" s="160">
        <v>1</v>
      </c>
      <c r="K120" s="160" t="s">
        <v>719</v>
      </c>
    </row>
    <row r="121" spans="1:11" s="40" customFormat="1">
      <c r="A121" s="180"/>
      <c r="B121" s="160">
        <v>30074231</v>
      </c>
      <c r="C121" s="160" t="s">
        <v>5100</v>
      </c>
      <c r="D121" s="160" t="s">
        <v>2699</v>
      </c>
      <c r="E121" s="161">
        <v>1.6379999999999999</v>
      </c>
      <c r="F121" s="161">
        <v>1000</v>
      </c>
      <c r="G121" s="161">
        <v>5.6369999999999996</v>
      </c>
      <c r="H121" s="161">
        <v>49.58</v>
      </c>
      <c r="I121" s="160">
        <v>1</v>
      </c>
      <c r="J121" s="160">
        <v>1</v>
      </c>
      <c r="K121" s="160" t="s">
        <v>790</v>
      </c>
    </row>
    <row r="122" spans="1:11" s="40" customFormat="1">
      <c r="A122" s="180"/>
      <c r="B122" s="160">
        <v>26183061</v>
      </c>
      <c r="C122" s="160" t="s">
        <v>5106</v>
      </c>
      <c r="D122" s="160" t="s">
        <v>2699</v>
      </c>
      <c r="E122" s="161">
        <v>1.6379999999999999</v>
      </c>
      <c r="F122" s="161">
        <v>1000</v>
      </c>
      <c r="G122" s="161">
        <v>5.6369999999999996</v>
      </c>
      <c r="H122" s="161">
        <v>49.58</v>
      </c>
      <c r="I122" s="160">
        <v>1</v>
      </c>
      <c r="J122" s="160">
        <v>1</v>
      </c>
      <c r="K122" s="160" t="s">
        <v>773</v>
      </c>
    </row>
    <row r="123" spans="1:11" s="40" customFormat="1">
      <c r="A123" s="180"/>
      <c r="B123" s="160">
        <v>16449237</v>
      </c>
      <c r="C123" s="160" t="s">
        <v>5109</v>
      </c>
      <c r="D123" s="160" t="s">
        <v>2699</v>
      </c>
      <c r="E123" s="161">
        <v>1.6379999999999999</v>
      </c>
      <c r="F123" s="161">
        <v>1000</v>
      </c>
      <c r="G123" s="161">
        <v>5.6369999999999996</v>
      </c>
      <c r="H123" s="161">
        <v>49.58</v>
      </c>
      <c r="I123" s="160">
        <v>1</v>
      </c>
      <c r="J123" s="160">
        <v>1</v>
      </c>
      <c r="K123" s="160" t="s">
        <v>790</v>
      </c>
    </row>
    <row r="124" spans="1:11" s="40" customFormat="1">
      <c r="A124" s="180"/>
      <c r="B124" s="160">
        <v>15302915</v>
      </c>
      <c r="C124" s="160" t="s">
        <v>5120</v>
      </c>
      <c r="D124" s="160" t="s">
        <v>2699</v>
      </c>
      <c r="E124" s="161">
        <v>1.6379999999999999</v>
      </c>
      <c r="F124" s="161">
        <v>1000</v>
      </c>
      <c r="G124" s="161">
        <v>5.6369999999999996</v>
      </c>
      <c r="H124" s="161">
        <v>49.58</v>
      </c>
      <c r="I124" s="160">
        <v>1</v>
      </c>
      <c r="J124" s="160">
        <v>1</v>
      </c>
      <c r="K124" s="160" t="s">
        <v>1331</v>
      </c>
    </row>
    <row r="125" spans="1:11" s="40" customFormat="1">
      <c r="A125" s="180"/>
      <c r="B125" s="160">
        <v>12972409</v>
      </c>
      <c r="C125" s="160" t="s">
        <v>5121</v>
      </c>
      <c r="D125" s="160" t="s">
        <v>2699</v>
      </c>
      <c r="E125" s="161">
        <v>1.6379999999999999</v>
      </c>
      <c r="F125" s="161">
        <v>1000</v>
      </c>
      <c r="G125" s="161">
        <v>5.6369999999999996</v>
      </c>
      <c r="H125" s="161">
        <v>49.58</v>
      </c>
      <c r="I125" s="160">
        <v>1</v>
      </c>
      <c r="J125" s="160">
        <v>1</v>
      </c>
      <c r="K125" s="160" t="s">
        <v>790</v>
      </c>
    </row>
    <row r="126" spans="1:11" s="40" customFormat="1">
      <c r="A126" s="180"/>
      <c r="B126" s="160">
        <v>2112230</v>
      </c>
      <c r="C126" s="160" t="s">
        <v>8820</v>
      </c>
      <c r="D126" s="160" t="s">
        <v>2699</v>
      </c>
      <c r="E126" s="161">
        <v>1.6379999999999999</v>
      </c>
      <c r="F126" s="161">
        <v>1000</v>
      </c>
      <c r="G126" s="161">
        <v>5.6369999999999996</v>
      </c>
      <c r="H126" s="161">
        <v>49.58</v>
      </c>
      <c r="I126" s="160">
        <v>1</v>
      </c>
      <c r="J126" s="160">
        <v>1</v>
      </c>
      <c r="K126" s="160" t="s">
        <v>7849</v>
      </c>
    </row>
    <row r="127" spans="1:11" s="40" customFormat="1">
      <c r="A127" s="180"/>
      <c r="B127" s="160">
        <v>23259059</v>
      </c>
      <c r="C127" s="160" t="s">
        <v>9556</v>
      </c>
      <c r="D127" s="160" t="s">
        <v>2699</v>
      </c>
      <c r="E127" s="161">
        <v>1.6379999999999999</v>
      </c>
      <c r="F127" s="161">
        <v>1000</v>
      </c>
      <c r="G127" s="161">
        <v>5.6369999999999996</v>
      </c>
      <c r="H127" s="161">
        <v>49.58</v>
      </c>
      <c r="I127" s="160">
        <v>1</v>
      </c>
      <c r="J127" s="160">
        <v>1</v>
      </c>
      <c r="K127" s="160" t="s">
        <v>1113</v>
      </c>
    </row>
    <row r="128" spans="1:11" s="40" customFormat="1">
      <c r="A128" s="180"/>
      <c r="B128" s="160">
        <v>21275100</v>
      </c>
      <c r="C128" s="160" t="s">
        <v>5123</v>
      </c>
      <c r="D128" s="160" t="s">
        <v>2699</v>
      </c>
      <c r="E128" s="161">
        <v>1.6379999999999999</v>
      </c>
      <c r="F128" s="161">
        <v>1000</v>
      </c>
      <c r="G128" s="161">
        <v>5.6369999999999996</v>
      </c>
      <c r="H128" s="161">
        <v>49.58</v>
      </c>
      <c r="I128" s="160">
        <v>1</v>
      </c>
      <c r="J128" s="160">
        <v>1</v>
      </c>
      <c r="K128" s="160" t="s">
        <v>943</v>
      </c>
    </row>
    <row r="129" spans="1:11" s="40" customFormat="1">
      <c r="A129" s="180"/>
      <c r="B129" s="160">
        <v>33261640</v>
      </c>
      <c r="C129" s="160" t="s">
        <v>9557</v>
      </c>
      <c r="D129" s="160" t="s">
        <v>2699</v>
      </c>
      <c r="E129" s="161">
        <v>1.6379999999999999</v>
      </c>
      <c r="F129" s="161">
        <v>1000</v>
      </c>
      <c r="G129" s="161">
        <v>5.6369999999999996</v>
      </c>
      <c r="H129" s="161">
        <v>49.58</v>
      </c>
      <c r="I129" s="160">
        <v>1</v>
      </c>
      <c r="J129" s="160">
        <v>1</v>
      </c>
      <c r="K129" s="160" t="s">
        <v>1113</v>
      </c>
    </row>
    <row r="130" spans="1:11" s="40" customFormat="1">
      <c r="A130" s="180"/>
      <c r="B130" s="160">
        <v>27430567</v>
      </c>
      <c r="C130" s="160" t="s">
        <v>5124</v>
      </c>
      <c r="D130" s="160" t="s">
        <v>2699</v>
      </c>
      <c r="E130" s="161">
        <v>1.6379999999999999</v>
      </c>
      <c r="F130" s="161">
        <v>1000</v>
      </c>
      <c r="G130" s="161">
        <v>5.6369999999999996</v>
      </c>
      <c r="H130" s="161">
        <v>49.58</v>
      </c>
      <c r="I130" s="160">
        <v>1</v>
      </c>
      <c r="J130" s="160">
        <v>1</v>
      </c>
      <c r="K130" s="160" t="s">
        <v>790</v>
      </c>
    </row>
    <row r="131" spans="1:11" s="40" customFormat="1">
      <c r="A131" s="180"/>
      <c r="B131" s="160">
        <v>24116218</v>
      </c>
      <c r="C131" s="160" t="s">
        <v>9558</v>
      </c>
      <c r="D131" s="160" t="s">
        <v>2699</v>
      </c>
      <c r="E131" s="161">
        <v>1.6379999999999999</v>
      </c>
      <c r="F131" s="161">
        <v>1000</v>
      </c>
      <c r="G131" s="161">
        <v>5.6369999999999996</v>
      </c>
      <c r="H131" s="161">
        <v>49.58</v>
      </c>
      <c r="I131" s="160">
        <v>1</v>
      </c>
      <c r="J131" s="160">
        <v>1</v>
      </c>
      <c r="K131" s="160" t="s">
        <v>1112</v>
      </c>
    </row>
    <row r="132" spans="1:11" s="40" customFormat="1">
      <c r="A132" s="180"/>
      <c r="B132" s="160">
        <v>24113188</v>
      </c>
      <c r="C132" s="160" t="s">
        <v>2885</v>
      </c>
      <c r="D132" s="160" t="s">
        <v>2699</v>
      </c>
      <c r="E132" s="161">
        <v>1.6379999999999999</v>
      </c>
      <c r="F132" s="161">
        <v>1000</v>
      </c>
      <c r="G132" s="161">
        <v>5.6369999999999996</v>
      </c>
      <c r="H132" s="161">
        <v>49.58</v>
      </c>
      <c r="I132" s="160">
        <v>1</v>
      </c>
      <c r="J132" s="160">
        <v>1</v>
      </c>
      <c r="K132" s="160" t="s">
        <v>935</v>
      </c>
    </row>
    <row r="133" spans="1:11" s="40" customFormat="1">
      <c r="A133" s="180"/>
      <c r="B133" s="160">
        <v>20188730</v>
      </c>
      <c r="C133" s="160" t="s">
        <v>5128</v>
      </c>
      <c r="D133" s="160" t="s">
        <v>2699</v>
      </c>
      <c r="E133" s="161">
        <v>1.6379999999999999</v>
      </c>
      <c r="F133" s="161">
        <v>1000</v>
      </c>
      <c r="G133" s="161">
        <v>5.6369999999999996</v>
      </c>
      <c r="H133" s="161">
        <v>49.58</v>
      </c>
      <c r="I133" s="160">
        <v>1</v>
      </c>
      <c r="J133" s="160">
        <v>1</v>
      </c>
      <c r="K133" s="160" t="s">
        <v>790</v>
      </c>
    </row>
    <row r="134" spans="1:11" s="40" customFormat="1">
      <c r="A134" s="180"/>
      <c r="B134" s="160">
        <v>25315681</v>
      </c>
      <c r="C134" s="160" t="s">
        <v>5129</v>
      </c>
      <c r="D134" s="160" t="s">
        <v>2699</v>
      </c>
      <c r="E134" s="161">
        <v>1.6379999999999999</v>
      </c>
      <c r="F134" s="161">
        <v>1000</v>
      </c>
      <c r="G134" s="161">
        <v>5.6369999999999996</v>
      </c>
      <c r="H134" s="161">
        <v>49.58</v>
      </c>
      <c r="I134" s="160">
        <v>1</v>
      </c>
      <c r="J134" s="160">
        <v>1</v>
      </c>
      <c r="K134" s="160" t="s">
        <v>790</v>
      </c>
    </row>
    <row r="135" spans="1:11" s="40" customFormat="1">
      <c r="A135" s="180"/>
      <c r="B135" s="160">
        <v>24337465</v>
      </c>
      <c r="C135" s="160" t="s">
        <v>5135</v>
      </c>
      <c r="D135" s="160" t="s">
        <v>2699</v>
      </c>
      <c r="E135" s="161">
        <v>1.6379999999999999</v>
      </c>
      <c r="F135" s="161">
        <v>1000</v>
      </c>
      <c r="G135" s="161">
        <v>5.6369999999999996</v>
      </c>
      <c r="H135" s="161">
        <v>49.58</v>
      </c>
      <c r="I135" s="160">
        <v>1</v>
      </c>
      <c r="J135" s="160">
        <v>1</v>
      </c>
      <c r="K135" s="160" t="s">
        <v>790</v>
      </c>
    </row>
    <row r="136" spans="1:11" s="40" customFormat="1">
      <c r="A136" s="180"/>
      <c r="B136" s="160">
        <v>18331811</v>
      </c>
      <c r="C136" s="160" t="s">
        <v>5136</v>
      </c>
      <c r="D136" s="160" t="s">
        <v>2699</v>
      </c>
      <c r="E136" s="161">
        <v>1.6379999999999999</v>
      </c>
      <c r="F136" s="161">
        <v>1000</v>
      </c>
      <c r="G136" s="161">
        <v>5.6369999999999996</v>
      </c>
      <c r="H136" s="161">
        <v>49.58</v>
      </c>
      <c r="I136" s="160">
        <v>1</v>
      </c>
      <c r="J136" s="160">
        <v>1</v>
      </c>
      <c r="K136" s="160" t="s">
        <v>790</v>
      </c>
    </row>
    <row r="137" spans="1:11" s="40" customFormat="1">
      <c r="A137" s="180"/>
      <c r="B137" s="160">
        <v>19240178</v>
      </c>
      <c r="C137" s="160" t="s">
        <v>5138</v>
      </c>
      <c r="D137" s="160" t="s">
        <v>2699</v>
      </c>
      <c r="E137" s="161">
        <v>1.6379999999999999</v>
      </c>
      <c r="F137" s="161">
        <v>1000</v>
      </c>
      <c r="G137" s="161">
        <v>5.6369999999999996</v>
      </c>
      <c r="H137" s="161">
        <v>49.58</v>
      </c>
      <c r="I137" s="160">
        <v>1</v>
      </c>
      <c r="J137" s="160">
        <v>1</v>
      </c>
      <c r="K137" s="160" t="s">
        <v>1107</v>
      </c>
    </row>
    <row r="138" spans="1:11" s="40" customFormat="1">
      <c r="A138" s="180"/>
      <c r="B138" s="160">
        <v>25865804</v>
      </c>
      <c r="C138" s="160" t="s">
        <v>5139</v>
      </c>
      <c r="D138" s="160" t="s">
        <v>2699</v>
      </c>
      <c r="E138" s="161">
        <v>1.6379999999999999</v>
      </c>
      <c r="F138" s="161">
        <v>1000</v>
      </c>
      <c r="G138" s="161">
        <v>5.6369999999999996</v>
      </c>
      <c r="H138" s="161">
        <v>49.58</v>
      </c>
      <c r="I138" s="160">
        <v>1</v>
      </c>
      <c r="J138" s="160">
        <v>1</v>
      </c>
      <c r="K138" s="160" t="s">
        <v>790</v>
      </c>
    </row>
    <row r="139" spans="1:11" s="40" customFormat="1">
      <c r="A139" s="180"/>
      <c r="B139" s="160">
        <v>27789685</v>
      </c>
      <c r="C139" s="160" t="s">
        <v>5141</v>
      </c>
      <c r="D139" s="160" t="s">
        <v>2699</v>
      </c>
      <c r="E139" s="161">
        <v>1.6379999999999999</v>
      </c>
      <c r="F139" s="161">
        <v>1000</v>
      </c>
      <c r="G139" s="161">
        <v>5.6369999999999996</v>
      </c>
      <c r="H139" s="161">
        <v>49.58</v>
      </c>
      <c r="I139" s="160">
        <v>1</v>
      </c>
      <c r="J139" s="160">
        <v>1</v>
      </c>
      <c r="K139" s="160" t="s">
        <v>793</v>
      </c>
    </row>
    <row r="140" spans="1:11" s="40" customFormat="1">
      <c r="A140" s="180"/>
      <c r="B140" s="160">
        <v>27288441</v>
      </c>
      <c r="C140" s="160" t="s">
        <v>5142</v>
      </c>
      <c r="D140" s="160" t="s">
        <v>2699</v>
      </c>
      <c r="E140" s="161">
        <v>1.6379999999999999</v>
      </c>
      <c r="F140" s="161">
        <v>1000</v>
      </c>
      <c r="G140" s="161">
        <v>5.6369999999999996</v>
      </c>
      <c r="H140" s="161">
        <v>49.58</v>
      </c>
      <c r="I140" s="160">
        <v>1</v>
      </c>
      <c r="J140" s="160">
        <v>1</v>
      </c>
      <c r="K140" s="160" t="s">
        <v>719</v>
      </c>
    </row>
    <row r="141" spans="1:11" s="40" customFormat="1">
      <c r="A141" s="180"/>
      <c r="B141" s="160">
        <v>29259080</v>
      </c>
      <c r="C141" s="160" t="s">
        <v>5143</v>
      </c>
      <c r="D141" s="160" t="s">
        <v>2699</v>
      </c>
      <c r="E141" s="161">
        <v>1.6379999999999999</v>
      </c>
      <c r="F141" s="161">
        <v>1000</v>
      </c>
      <c r="G141" s="161">
        <v>5.6369999999999996</v>
      </c>
      <c r="H141" s="161">
        <v>49.58</v>
      </c>
      <c r="I141" s="160">
        <v>1</v>
      </c>
      <c r="J141" s="160">
        <v>1</v>
      </c>
      <c r="K141" s="160" t="s">
        <v>719</v>
      </c>
    </row>
    <row r="142" spans="1:11" s="40" customFormat="1">
      <c r="A142" s="180"/>
      <c r="B142" s="160">
        <v>27183438</v>
      </c>
      <c r="C142" s="160" t="s">
        <v>5144</v>
      </c>
      <c r="D142" s="160" t="s">
        <v>2699</v>
      </c>
      <c r="E142" s="161">
        <v>1.6379999999999999</v>
      </c>
      <c r="F142" s="161">
        <v>1000</v>
      </c>
      <c r="G142" s="161">
        <v>5.6369999999999996</v>
      </c>
      <c r="H142" s="161">
        <v>49.58</v>
      </c>
      <c r="I142" s="160">
        <v>1</v>
      </c>
      <c r="J142" s="160">
        <v>1</v>
      </c>
      <c r="K142" s="160" t="s">
        <v>793</v>
      </c>
    </row>
    <row r="143" spans="1:11" s="40" customFormat="1">
      <c r="A143" s="180"/>
      <c r="B143" s="160">
        <v>15315343</v>
      </c>
      <c r="C143" s="160" t="s">
        <v>5146</v>
      </c>
      <c r="D143" s="160" t="s">
        <v>2699</v>
      </c>
      <c r="E143" s="161">
        <v>1.6379999999999999</v>
      </c>
      <c r="F143" s="161">
        <v>1000</v>
      </c>
      <c r="G143" s="161">
        <v>5.6369999999999996</v>
      </c>
      <c r="H143" s="161">
        <v>49.58</v>
      </c>
      <c r="I143" s="160">
        <v>1</v>
      </c>
      <c r="J143" s="160">
        <v>1</v>
      </c>
      <c r="K143" s="160" t="s">
        <v>790</v>
      </c>
    </row>
    <row r="144" spans="1:11" s="40" customFormat="1">
      <c r="A144" s="180"/>
      <c r="B144" s="160">
        <v>19628240</v>
      </c>
      <c r="C144" s="160" t="s">
        <v>5147</v>
      </c>
      <c r="D144" s="160" t="s">
        <v>2699</v>
      </c>
      <c r="E144" s="161">
        <v>1.6379999999999999</v>
      </c>
      <c r="F144" s="161">
        <v>1000</v>
      </c>
      <c r="G144" s="161">
        <v>5.6369999999999996</v>
      </c>
      <c r="H144" s="161">
        <v>49.58</v>
      </c>
      <c r="I144" s="160">
        <v>1</v>
      </c>
      <c r="J144" s="160">
        <v>1</v>
      </c>
      <c r="K144" s="160" t="s">
        <v>719</v>
      </c>
    </row>
    <row r="145" spans="1:11" s="40" customFormat="1">
      <c r="A145" s="180"/>
      <c r="B145" s="160">
        <v>23118418</v>
      </c>
      <c r="C145" s="160" t="s">
        <v>5148</v>
      </c>
      <c r="D145" s="160" t="s">
        <v>2699</v>
      </c>
      <c r="E145" s="161">
        <v>1.6379999999999999</v>
      </c>
      <c r="F145" s="161">
        <v>1000</v>
      </c>
      <c r="G145" s="161">
        <v>5.6369999999999996</v>
      </c>
      <c r="H145" s="161">
        <v>49.58</v>
      </c>
      <c r="I145" s="160">
        <v>1</v>
      </c>
      <c r="J145" s="160">
        <v>1</v>
      </c>
      <c r="K145" s="160" t="s">
        <v>719</v>
      </c>
    </row>
    <row r="146" spans="1:11" s="40" customFormat="1">
      <c r="A146" s="180"/>
      <c r="B146" s="160">
        <v>19628239</v>
      </c>
      <c r="C146" s="160" t="s">
        <v>5150</v>
      </c>
      <c r="D146" s="160" t="s">
        <v>2699</v>
      </c>
      <c r="E146" s="161">
        <v>1.6379999999999999</v>
      </c>
      <c r="F146" s="161">
        <v>1000</v>
      </c>
      <c r="G146" s="161">
        <v>5.6369999999999996</v>
      </c>
      <c r="H146" s="161">
        <v>49.58</v>
      </c>
      <c r="I146" s="160">
        <v>1</v>
      </c>
      <c r="J146" s="160">
        <v>1</v>
      </c>
      <c r="K146" s="160" t="s">
        <v>719</v>
      </c>
    </row>
    <row r="147" spans="1:11" s="40" customFormat="1">
      <c r="A147" s="180"/>
      <c r="B147" s="160">
        <v>25416282</v>
      </c>
      <c r="C147" s="160" t="s">
        <v>9569</v>
      </c>
      <c r="D147" s="160" t="s">
        <v>2699</v>
      </c>
      <c r="E147" s="161">
        <v>1.6379999999999999</v>
      </c>
      <c r="F147" s="161">
        <v>1000</v>
      </c>
      <c r="G147" s="161">
        <v>5.6369999999999996</v>
      </c>
      <c r="H147" s="161">
        <v>49.58</v>
      </c>
      <c r="I147" s="160">
        <v>1</v>
      </c>
      <c r="J147" s="160">
        <v>1</v>
      </c>
      <c r="K147" s="160" t="s">
        <v>1113</v>
      </c>
    </row>
    <row r="148" spans="1:11" s="40" customFormat="1">
      <c r="A148" s="180"/>
      <c r="B148" s="160">
        <v>34413083</v>
      </c>
      <c r="C148" s="160" t="s">
        <v>5153</v>
      </c>
      <c r="D148" s="160" t="s">
        <v>2699</v>
      </c>
      <c r="E148" s="161">
        <v>1.6379999999999999</v>
      </c>
      <c r="F148" s="161">
        <v>1000</v>
      </c>
      <c r="G148" s="161">
        <v>5.6369999999999996</v>
      </c>
      <c r="H148" s="161">
        <v>49.58</v>
      </c>
      <c r="I148" s="160">
        <v>1</v>
      </c>
      <c r="J148" s="160">
        <v>1</v>
      </c>
      <c r="K148" s="160" t="s">
        <v>856</v>
      </c>
    </row>
    <row r="149" spans="1:11" s="40" customFormat="1">
      <c r="A149" s="180"/>
      <c r="B149" s="160">
        <v>23820901</v>
      </c>
      <c r="C149" s="160" t="s">
        <v>5155</v>
      </c>
      <c r="D149" s="160" t="s">
        <v>2699</v>
      </c>
      <c r="E149" s="161">
        <v>1.6379999999999999</v>
      </c>
      <c r="F149" s="161">
        <v>1000</v>
      </c>
      <c r="G149" s="161">
        <v>5.6369999999999996</v>
      </c>
      <c r="H149" s="161">
        <v>49.58</v>
      </c>
      <c r="I149" s="160">
        <v>1</v>
      </c>
      <c r="J149" s="160">
        <v>1</v>
      </c>
      <c r="K149" s="160" t="s">
        <v>719</v>
      </c>
    </row>
    <row r="150" spans="1:11" s="40" customFormat="1">
      <c r="A150" s="180"/>
      <c r="B150" s="160">
        <v>25486126</v>
      </c>
      <c r="C150" s="160" t="s">
        <v>5157</v>
      </c>
      <c r="D150" s="160" t="s">
        <v>2699</v>
      </c>
      <c r="E150" s="161">
        <v>1.6379999999999999</v>
      </c>
      <c r="F150" s="161">
        <v>1000</v>
      </c>
      <c r="G150" s="161">
        <v>5.6369999999999996</v>
      </c>
      <c r="H150" s="161">
        <v>49.58</v>
      </c>
      <c r="I150" s="160">
        <v>1</v>
      </c>
      <c r="J150" s="160">
        <v>1</v>
      </c>
      <c r="K150" s="160" t="s">
        <v>790</v>
      </c>
    </row>
    <row r="151" spans="1:11" s="40" customFormat="1">
      <c r="A151" s="180"/>
      <c r="B151" s="160">
        <v>27807998</v>
      </c>
      <c r="C151" s="160" t="s">
        <v>5159</v>
      </c>
      <c r="D151" s="160" t="s">
        <v>2699</v>
      </c>
      <c r="E151" s="161">
        <v>1.6379999999999999</v>
      </c>
      <c r="F151" s="161">
        <v>1000</v>
      </c>
      <c r="G151" s="161">
        <v>5.6369999999999996</v>
      </c>
      <c r="H151" s="161">
        <v>49.58</v>
      </c>
      <c r="I151" s="160">
        <v>1</v>
      </c>
      <c r="J151" s="160">
        <v>1</v>
      </c>
      <c r="K151" s="160" t="s">
        <v>1040</v>
      </c>
    </row>
    <row r="152" spans="1:11" s="40" customFormat="1">
      <c r="A152" s="180"/>
      <c r="B152" s="160">
        <v>22336192</v>
      </c>
      <c r="C152" s="160" t="s">
        <v>9578</v>
      </c>
      <c r="D152" s="160" t="s">
        <v>2699</v>
      </c>
      <c r="E152" s="161">
        <v>1.6379999999999999</v>
      </c>
      <c r="F152" s="161">
        <v>1000</v>
      </c>
      <c r="G152" s="161">
        <v>5.6369999999999996</v>
      </c>
      <c r="H152" s="161">
        <v>49.58</v>
      </c>
      <c r="I152" s="160">
        <v>1</v>
      </c>
      <c r="J152" s="160">
        <v>1</v>
      </c>
      <c r="K152" s="160" t="s">
        <v>1113</v>
      </c>
    </row>
    <row r="153" spans="1:11" s="40" customFormat="1">
      <c r="A153" s="180"/>
      <c r="B153" s="160">
        <v>17185752</v>
      </c>
      <c r="C153" s="160" t="s">
        <v>5163</v>
      </c>
      <c r="D153" s="160" t="s">
        <v>2699</v>
      </c>
      <c r="E153" s="161">
        <v>1.6379999999999999</v>
      </c>
      <c r="F153" s="161">
        <v>1000</v>
      </c>
      <c r="G153" s="161">
        <v>5.6369999999999996</v>
      </c>
      <c r="H153" s="161">
        <v>49.58</v>
      </c>
      <c r="I153" s="160">
        <v>1</v>
      </c>
      <c r="J153" s="160">
        <v>1</v>
      </c>
      <c r="K153" s="160" t="s">
        <v>1331</v>
      </c>
    </row>
    <row r="154" spans="1:11" s="40" customFormat="1">
      <c r="A154" s="180"/>
      <c r="B154" s="160">
        <v>14965249</v>
      </c>
      <c r="C154" s="160" t="s">
        <v>5164</v>
      </c>
      <c r="D154" s="160" t="s">
        <v>2699</v>
      </c>
      <c r="E154" s="161">
        <v>1.6379999999999999</v>
      </c>
      <c r="F154" s="161">
        <v>1000</v>
      </c>
      <c r="G154" s="161">
        <v>5.6369999999999996</v>
      </c>
      <c r="H154" s="161">
        <v>49.58</v>
      </c>
      <c r="I154" s="160">
        <v>1</v>
      </c>
      <c r="J154" s="160">
        <v>1</v>
      </c>
      <c r="K154" s="160" t="s">
        <v>1109</v>
      </c>
    </row>
    <row r="155" spans="1:11" s="40" customFormat="1">
      <c r="A155" s="180"/>
      <c r="B155" s="160">
        <v>15537867</v>
      </c>
      <c r="C155" s="160" t="s">
        <v>5165</v>
      </c>
      <c r="D155" s="160" t="s">
        <v>2699</v>
      </c>
      <c r="E155" s="161">
        <v>1.6379999999999999</v>
      </c>
      <c r="F155" s="161">
        <v>1000</v>
      </c>
      <c r="G155" s="161">
        <v>5.6369999999999996</v>
      </c>
      <c r="H155" s="161">
        <v>49.58</v>
      </c>
      <c r="I155" s="160">
        <v>1</v>
      </c>
      <c r="J155" s="160">
        <v>1</v>
      </c>
      <c r="K155" s="160" t="s">
        <v>1107</v>
      </c>
    </row>
    <row r="156" spans="1:11" s="40" customFormat="1">
      <c r="A156" s="180"/>
      <c r="B156" s="160">
        <v>17324265</v>
      </c>
      <c r="C156" s="160" t="s">
        <v>5166</v>
      </c>
      <c r="D156" s="160" t="s">
        <v>2699</v>
      </c>
      <c r="E156" s="161">
        <v>1.6379999999999999</v>
      </c>
      <c r="F156" s="161">
        <v>1000</v>
      </c>
      <c r="G156" s="161">
        <v>5.6369999999999996</v>
      </c>
      <c r="H156" s="161">
        <v>49.58</v>
      </c>
      <c r="I156" s="160">
        <v>1</v>
      </c>
      <c r="J156" s="160">
        <v>1</v>
      </c>
      <c r="K156" s="160" t="s">
        <v>790</v>
      </c>
    </row>
    <row r="157" spans="1:11" s="40" customFormat="1">
      <c r="A157" s="180"/>
      <c r="B157" s="160">
        <v>26609812</v>
      </c>
      <c r="C157" s="160" t="s">
        <v>5167</v>
      </c>
      <c r="D157" s="160" t="s">
        <v>2699</v>
      </c>
      <c r="E157" s="161">
        <v>1.6379999999999999</v>
      </c>
      <c r="F157" s="161">
        <v>1000</v>
      </c>
      <c r="G157" s="161">
        <v>5.6369999999999996</v>
      </c>
      <c r="H157" s="161">
        <v>49.58</v>
      </c>
      <c r="I157" s="160">
        <v>1</v>
      </c>
      <c r="J157" s="160">
        <v>1</v>
      </c>
      <c r="K157" s="160" t="s">
        <v>719</v>
      </c>
    </row>
    <row r="158" spans="1:11" s="40" customFormat="1">
      <c r="A158" s="180"/>
      <c r="B158" s="160">
        <v>31088527</v>
      </c>
      <c r="C158" s="160" t="s">
        <v>5170</v>
      </c>
      <c r="D158" s="160" t="s">
        <v>2699</v>
      </c>
      <c r="E158" s="161">
        <v>1.6379999999999999</v>
      </c>
      <c r="F158" s="161">
        <v>1000</v>
      </c>
      <c r="G158" s="161">
        <v>5.6369999999999996</v>
      </c>
      <c r="H158" s="161">
        <v>49.58</v>
      </c>
      <c r="I158" s="160">
        <v>1</v>
      </c>
      <c r="J158" s="160">
        <v>1</v>
      </c>
      <c r="K158" s="160" t="s">
        <v>719</v>
      </c>
    </row>
    <row r="159" spans="1:11" s="40" customFormat="1">
      <c r="A159" s="180"/>
      <c r="B159" s="160">
        <v>15192821</v>
      </c>
      <c r="C159" s="160" t="s">
        <v>5173</v>
      </c>
      <c r="D159" s="160" t="s">
        <v>2699</v>
      </c>
      <c r="E159" s="161">
        <v>1.6379999999999999</v>
      </c>
      <c r="F159" s="161">
        <v>1000</v>
      </c>
      <c r="G159" s="161">
        <v>5.6369999999999996</v>
      </c>
      <c r="H159" s="161">
        <v>49.58</v>
      </c>
      <c r="I159" s="160">
        <v>1</v>
      </c>
      <c r="J159" s="160">
        <v>1</v>
      </c>
      <c r="K159" s="160" t="s">
        <v>790</v>
      </c>
    </row>
    <row r="160" spans="1:11" s="40" customFormat="1">
      <c r="A160" s="180"/>
      <c r="B160" s="160">
        <v>22095653</v>
      </c>
      <c r="C160" s="160" t="s">
        <v>5178</v>
      </c>
      <c r="D160" s="160" t="s">
        <v>2699</v>
      </c>
      <c r="E160" s="161">
        <v>1.6379999999999999</v>
      </c>
      <c r="F160" s="161">
        <v>1000</v>
      </c>
      <c r="G160" s="161">
        <v>5.6369999999999996</v>
      </c>
      <c r="H160" s="161">
        <v>49.58</v>
      </c>
      <c r="I160" s="160">
        <v>1</v>
      </c>
      <c r="J160" s="160">
        <v>1</v>
      </c>
      <c r="K160" s="160" t="s">
        <v>790</v>
      </c>
    </row>
    <row r="161" spans="1:11" s="40" customFormat="1">
      <c r="A161" s="180"/>
      <c r="B161" s="160">
        <v>26603699</v>
      </c>
      <c r="C161" s="160" t="s">
        <v>5180</v>
      </c>
      <c r="D161" s="160" t="s">
        <v>2699</v>
      </c>
      <c r="E161" s="161">
        <v>1.6379999999999999</v>
      </c>
      <c r="F161" s="161">
        <v>1000</v>
      </c>
      <c r="G161" s="161">
        <v>5.6369999999999996</v>
      </c>
      <c r="H161" s="161">
        <v>49.58</v>
      </c>
      <c r="I161" s="160">
        <v>1</v>
      </c>
      <c r="J161" s="160">
        <v>1</v>
      </c>
      <c r="K161" s="160" t="s">
        <v>933</v>
      </c>
    </row>
    <row r="162" spans="1:11" s="40" customFormat="1">
      <c r="A162" s="180"/>
      <c r="B162" s="160">
        <v>18268020</v>
      </c>
      <c r="C162" s="160" t="s">
        <v>5182</v>
      </c>
      <c r="D162" s="160" t="s">
        <v>2699</v>
      </c>
      <c r="E162" s="161">
        <v>1.6379999999999999</v>
      </c>
      <c r="F162" s="161">
        <v>1000</v>
      </c>
      <c r="G162" s="161">
        <v>5.6369999999999996</v>
      </c>
      <c r="H162" s="161">
        <v>49.58</v>
      </c>
      <c r="I162" s="160">
        <v>1</v>
      </c>
      <c r="J162" s="160">
        <v>1</v>
      </c>
      <c r="K162" s="160" t="s">
        <v>719</v>
      </c>
    </row>
    <row r="163" spans="1:11" s="40" customFormat="1">
      <c r="A163" s="180"/>
      <c r="B163" s="160">
        <v>26443454</v>
      </c>
      <c r="C163" s="160" t="s">
        <v>5184</v>
      </c>
      <c r="D163" s="160" t="s">
        <v>2699</v>
      </c>
      <c r="E163" s="161">
        <v>1.6379999999999999</v>
      </c>
      <c r="F163" s="161">
        <v>1000</v>
      </c>
      <c r="G163" s="161">
        <v>5.6369999999999996</v>
      </c>
      <c r="H163" s="161">
        <v>49.58</v>
      </c>
      <c r="I163" s="160">
        <v>1</v>
      </c>
      <c r="J163" s="160">
        <v>1</v>
      </c>
      <c r="K163" s="160" t="s">
        <v>719</v>
      </c>
    </row>
    <row r="164" spans="1:11" s="40" customFormat="1">
      <c r="A164" s="180"/>
      <c r="B164" s="160">
        <v>20620130</v>
      </c>
      <c r="C164" s="160" t="s">
        <v>5186</v>
      </c>
      <c r="D164" s="160" t="s">
        <v>2699</v>
      </c>
      <c r="E164" s="161">
        <v>1.6379999999999999</v>
      </c>
      <c r="F164" s="161">
        <v>1000</v>
      </c>
      <c r="G164" s="161">
        <v>5.6369999999999996</v>
      </c>
      <c r="H164" s="161">
        <v>49.58</v>
      </c>
      <c r="I164" s="160">
        <v>1</v>
      </c>
      <c r="J164" s="160">
        <v>1</v>
      </c>
      <c r="K164" s="160" t="s">
        <v>790</v>
      </c>
    </row>
    <row r="165" spans="1:11" s="40" customFormat="1">
      <c r="A165" s="180"/>
      <c r="B165" s="160">
        <v>17465879</v>
      </c>
      <c r="C165" s="160" t="s">
        <v>5187</v>
      </c>
      <c r="D165" s="160" t="s">
        <v>2699</v>
      </c>
      <c r="E165" s="161">
        <v>1.6379999999999999</v>
      </c>
      <c r="F165" s="161">
        <v>1000</v>
      </c>
      <c r="G165" s="161">
        <v>5.6369999999999996</v>
      </c>
      <c r="H165" s="161">
        <v>49.58</v>
      </c>
      <c r="I165" s="160">
        <v>1</v>
      </c>
      <c r="J165" s="160">
        <v>1</v>
      </c>
      <c r="K165" s="160" t="s">
        <v>790</v>
      </c>
    </row>
    <row r="166" spans="1:11" s="40" customFormat="1">
      <c r="A166" s="180"/>
      <c r="B166" s="160">
        <v>11802779</v>
      </c>
      <c r="C166" s="160" t="s">
        <v>5189</v>
      </c>
      <c r="D166" s="160" t="s">
        <v>2699</v>
      </c>
      <c r="E166" s="161">
        <v>1.6379999999999999</v>
      </c>
      <c r="F166" s="161">
        <v>1000</v>
      </c>
      <c r="G166" s="161">
        <v>5.6369999999999996</v>
      </c>
      <c r="H166" s="161">
        <v>49.58</v>
      </c>
      <c r="I166" s="160">
        <v>1</v>
      </c>
      <c r="J166" s="160">
        <v>1</v>
      </c>
      <c r="K166" s="160" t="s">
        <v>1107</v>
      </c>
    </row>
    <row r="167" spans="1:11" s="40" customFormat="1">
      <c r="A167" s="180"/>
      <c r="B167" s="160">
        <v>32436607</v>
      </c>
      <c r="C167" s="160" t="s">
        <v>5196</v>
      </c>
      <c r="D167" s="160" t="s">
        <v>2699</v>
      </c>
      <c r="E167" s="161">
        <v>1.6379999999999999</v>
      </c>
      <c r="F167" s="161">
        <v>1000</v>
      </c>
      <c r="G167" s="161">
        <v>5.6369999999999996</v>
      </c>
      <c r="H167" s="161">
        <v>49.58</v>
      </c>
      <c r="I167" s="160">
        <v>1</v>
      </c>
      <c r="J167" s="160">
        <v>1</v>
      </c>
      <c r="K167" s="160" t="s">
        <v>790</v>
      </c>
    </row>
    <row r="168" spans="1:11" s="40" customFormat="1">
      <c r="A168" s="180"/>
      <c r="B168" s="160">
        <v>30883634</v>
      </c>
      <c r="C168" s="160" t="s">
        <v>5199</v>
      </c>
      <c r="D168" s="160" t="s">
        <v>2699</v>
      </c>
      <c r="E168" s="161">
        <v>1.6379999999999999</v>
      </c>
      <c r="F168" s="161">
        <v>1000</v>
      </c>
      <c r="G168" s="161">
        <v>5.6369999999999996</v>
      </c>
      <c r="H168" s="161">
        <v>49.58</v>
      </c>
      <c r="I168" s="160">
        <v>1</v>
      </c>
      <c r="J168" s="160">
        <v>1</v>
      </c>
      <c r="K168" s="160" t="s">
        <v>1107</v>
      </c>
    </row>
    <row r="169" spans="1:11" s="40" customFormat="1">
      <c r="A169" s="180"/>
      <c r="B169" s="160">
        <v>31656003</v>
      </c>
      <c r="C169" s="160" t="s">
        <v>5201</v>
      </c>
      <c r="D169" s="160" t="s">
        <v>2699</v>
      </c>
      <c r="E169" s="161">
        <v>1.6379999999999999</v>
      </c>
      <c r="F169" s="161">
        <v>1000</v>
      </c>
      <c r="G169" s="161">
        <v>5.6369999999999996</v>
      </c>
      <c r="H169" s="161">
        <v>49.58</v>
      </c>
      <c r="I169" s="160">
        <v>1</v>
      </c>
      <c r="J169" s="160">
        <v>1</v>
      </c>
      <c r="K169" s="160" t="s">
        <v>719</v>
      </c>
    </row>
    <row r="170" spans="1:11" s="40" customFormat="1">
      <c r="A170" s="180"/>
      <c r="B170" s="160">
        <v>28507028</v>
      </c>
      <c r="C170" s="160" t="s">
        <v>5203</v>
      </c>
      <c r="D170" s="160" t="s">
        <v>2699</v>
      </c>
      <c r="E170" s="161">
        <v>1.6379999999999999</v>
      </c>
      <c r="F170" s="161">
        <v>1000</v>
      </c>
      <c r="G170" s="161">
        <v>5.6369999999999996</v>
      </c>
      <c r="H170" s="161">
        <v>49.58</v>
      </c>
      <c r="I170" s="160">
        <v>1</v>
      </c>
      <c r="J170" s="160">
        <v>1</v>
      </c>
      <c r="K170" s="160" t="s">
        <v>719</v>
      </c>
    </row>
    <row r="171" spans="1:11" s="40" customFormat="1">
      <c r="A171" s="180"/>
      <c r="B171" s="160">
        <v>11179010</v>
      </c>
      <c r="C171" s="160" t="s">
        <v>5206</v>
      </c>
      <c r="D171" s="160" t="s">
        <v>2699</v>
      </c>
      <c r="E171" s="161">
        <v>1.6379999999999999</v>
      </c>
      <c r="F171" s="161">
        <v>1000</v>
      </c>
      <c r="G171" s="161">
        <v>5.6369999999999996</v>
      </c>
      <c r="H171" s="161">
        <v>49.58</v>
      </c>
      <c r="I171" s="160">
        <v>1</v>
      </c>
      <c r="J171" s="160">
        <v>1</v>
      </c>
      <c r="K171" s="160" t="s">
        <v>790</v>
      </c>
    </row>
    <row r="172" spans="1:11" s="40" customFormat="1">
      <c r="A172" s="180"/>
      <c r="B172" s="160">
        <v>17883392</v>
      </c>
      <c r="C172" s="160" t="s">
        <v>5207</v>
      </c>
      <c r="D172" s="160" t="s">
        <v>2699</v>
      </c>
      <c r="E172" s="161">
        <v>1.6379999999999999</v>
      </c>
      <c r="F172" s="161">
        <v>1000</v>
      </c>
      <c r="G172" s="161">
        <v>5.6369999999999996</v>
      </c>
      <c r="H172" s="161">
        <v>49.58</v>
      </c>
      <c r="I172" s="160">
        <v>1</v>
      </c>
      <c r="J172" s="160">
        <v>1</v>
      </c>
      <c r="K172" s="160" t="s">
        <v>790</v>
      </c>
    </row>
    <row r="173" spans="1:11" s="40" customFormat="1">
      <c r="A173" s="180"/>
      <c r="B173" s="160">
        <v>23592984</v>
      </c>
      <c r="C173" s="160" t="s">
        <v>5208</v>
      </c>
      <c r="D173" s="160" t="s">
        <v>2699</v>
      </c>
      <c r="E173" s="161">
        <v>1.6379999999999999</v>
      </c>
      <c r="F173" s="161">
        <v>1000</v>
      </c>
      <c r="G173" s="161">
        <v>5.6369999999999996</v>
      </c>
      <c r="H173" s="161">
        <v>49.58</v>
      </c>
      <c r="I173" s="160">
        <v>1</v>
      </c>
      <c r="J173" s="160">
        <v>1</v>
      </c>
      <c r="K173" s="160" t="s">
        <v>719</v>
      </c>
    </row>
    <row r="174" spans="1:11" s="40" customFormat="1">
      <c r="A174" s="180"/>
      <c r="B174" s="160">
        <v>27129942</v>
      </c>
      <c r="C174" s="160" t="s">
        <v>8854</v>
      </c>
      <c r="D174" s="160" t="s">
        <v>2699</v>
      </c>
      <c r="E174" s="161">
        <v>1.6379999999999999</v>
      </c>
      <c r="F174" s="161">
        <v>1000</v>
      </c>
      <c r="G174" s="161">
        <v>5.6369999999999996</v>
      </c>
      <c r="H174" s="161">
        <v>49.58</v>
      </c>
      <c r="I174" s="160">
        <v>1</v>
      </c>
      <c r="J174" s="160">
        <v>1</v>
      </c>
      <c r="K174" s="160" t="s">
        <v>1115</v>
      </c>
    </row>
    <row r="175" spans="1:11" s="40" customFormat="1">
      <c r="A175" s="180"/>
      <c r="B175" s="160">
        <v>21454557</v>
      </c>
      <c r="C175" s="160" t="s">
        <v>5209</v>
      </c>
      <c r="D175" s="160" t="s">
        <v>2699</v>
      </c>
      <c r="E175" s="161">
        <v>1.6379999999999999</v>
      </c>
      <c r="F175" s="161">
        <v>1000</v>
      </c>
      <c r="G175" s="161">
        <v>5.6369999999999996</v>
      </c>
      <c r="H175" s="161">
        <v>49.58</v>
      </c>
      <c r="I175" s="160">
        <v>1</v>
      </c>
      <c r="J175" s="160">
        <v>1</v>
      </c>
      <c r="K175" s="160" t="s">
        <v>790</v>
      </c>
    </row>
    <row r="176" spans="1:11" s="40" customFormat="1">
      <c r="A176" s="180"/>
      <c r="B176" s="160">
        <v>28656276</v>
      </c>
      <c r="C176" s="160" t="s">
        <v>5210</v>
      </c>
      <c r="D176" s="160" t="s">
        <v>2699</v>
      </c>
      <c r="E176" s="161">
        <v>1.6379999999999999</v>
      </c>
      <c r="F176" s="161">
        <v>1000</v>
      </c>
      <c r="G176" s="161">
        <v>5.6369999999999996</v>
      </c>
      <c r="H176" s="161">
        <v>49.58</v>
      </c>
      <c r="I176" s="160">
        <v>1</v>
      </c>
      <c r="J176" s="160">
        <v>1</v>
      </c>
      <c r="K176" s="160" t="s">
        <v>719</v>
      </c>
    </row>
    <row r="177" spans="1:11" s="40" customFormat="1">
      <c r="A177" s="180"/>
      <c r="B177" s="160">
        <v>20219456</v>
      </c>
      <c r="C177" s="160" t="s">
        <v>8857</v>
      </c>
      <c r="D177" s="160" t="s">
        <v>2699</v>
      </c>
      <c r="E177" s="161">
        <v>1.6379999999999999</v>
      </c>
      <c r="F177" s="161">
        <v>1000</v>
      </c>
      <c r="G177" s="161">
        <v>5.6369999999999996</v>
      </c>
      <c r="H177" s="161">
        <v>49.58</v>
      </c>
      <c r="I177" s="160">
        <v>1</v>
      </c>
      <c r="J177" s="160">
        <v>1</v>
      </c>
      <c r="K177" s="160" t="s">
        <v>1111</v>
      </c>
    </row>
    <row r="178" spans="1:11" s="40" customFormat="1">
      <c r="A178" s="180"/>
      <c r="B178" s="160">
        <v>32986843</v>
      </c>
      <c r="C178" s="160" t="s">
        <v>8858</v>
      </c>
      <c r="D178" s="160" t="s">
        <v>2699</v>
      </c>
      <c r="E178" s="161">
        <v>1.6379999999999999</v>
      </c>
      <c r="F178" s="161">
        <v>1000</v>
      </c>
      <c r="G178" s="161">
        <v>5.6369999999999996</v>
      </c>
      <c r="H178" s="161">
        <v>49.58</v>
      </c>
      <c r="I178" s="160">
        <v>1</v>
      </c>
      <c r="J178" s="160">
        <v>1</v>
      </c>
      <c r="K178" s="160" t="s">
        <v>1111</v>
      </c>
    </row>
    <row r="179" spans="1:11" s="40" customFormat="1">
      <c r="A179" s="180"/>
      <c r="B179" s="160">
        <v>9244446</v>
      </c>
      <c r="C179" s="160" t="s">
        <v>2956</v>
      </c>
      <c r="D179" s="160" t="s">
        <v>2699</v>
      </c>
      <c r="E179" s="161">
        <v>1.6379999999999999</v>
      </c>
      <c r="F179" s="161">
        <v>1000</v>
      </c>
      <c r="G179" s="161">
        <v>5.6369999999999996</v>
      </c>
      <c r="H179" s="161">
        <v>49.58</v>
      </c>
      <c r="I179" s="160">
        <v>1</v>
      </c>
      <c r="J179" s="160">
        <v>1</v>
      </c>
      <c r="K179" s="160" t="s">
        <v>935</v>
      </c>
    </row>
    <row r="180" spans="1:11" s="40" customFormat="1">
      <c r="A180" s="180"/>
      <c r="B180" s="160">
        <v>22445249</v>
      </c>
      <c r="C180" s="160" t="s">
        <v>5213</v>
      </c>
      <c r="D180" s="160" t="s">
        <v>2699</v>
      </c>
      <c r="E180" s="161">
        <v>1.6379999999999999</v>
      </c>
      <c r="F180" s="161">
        <v>1000</v>
      </c>
      <c r="G180" s="161">
        <v>5.6369999999999996</v>
      </c>
      <c r="H180" s="161">
        <v>49.58</v>
      </c>
      <c r="I180" s="160">
        <v>1</v>
      </c>
      <c r="J180" s="160">
        <v>1</v>
      </c>
      <c r="K180" s="160" t="s">
        <v>790</v>
      </c>
    </row>
    <row r="181" spans="1:11" s="40" customFormat="1">
      <c r="A181" s="180"/>
      <c r="B181" s="160">
        <v>16837855</v>
      </c>
      <c r="C181" s="160" t="s">
        <v>5214</v>
      </c>
      <c r="D181" s="160" t="s">
        <v>2699</v>
      </c>
      <c r="E181" s="161">
        <v>1.6379999999999999</v>
      </c>
      <c r="F181" s="161">
        <v>1000</v>
      </c>
      <c r="G181" s="161">
        <v>5.6369999999999996</v>
      </c>
      <c r="H181" s="161">
        <v>49.58</v>
      </c>
      <c r="I181" s="160">
        <v>1</v>
      </c>
      <c r="J181" s="160">
        <v>1</v>
      </c>
      <c r="K181" s="160" t="s">
        <v>790</v>
      </c>
    </row>
    <row r="182" spans="1:11" s="40" customFormat="1">
      <c r="A182" s="180"/>
      <c r="B182" s="160">
        <v>27480026</v>
      </c>
      <c r="C182" s="160" t="s">
        <v>5216</v>
      </c>
      <c r="D182" s="160" t="s">
        <v>2699</v>
      </c>
      <c r="E182" s="161">
        <v>1.6379999999999999</v>
      </c>
      <c r="F182" s="161">
        <v>1000</v>
      </c>
      <c r="G182" s="161">
        <v>5.6369999999999996</v>
      </c>
      <c r="H182" s="161">
        <v>49.58</v>
      </c>
      <c r="I182" s="160">
        <v>1</v>
      </c>
      <c r="J182" s="160">
        <v>1</v>
      </c>
      <c r="K182" s="160" t="s">
        <v>986</v>
      </c>
    </row>
    <row r="183" spans="1:11" s="40" customFormat="1">
      <c r="A183" s="180"/>
      <c r="B183" s="160">
        <v>25399302</v>
      </c>
      <c r="C183" s="160" t="s">
        <v>5217</v>
      </c>
      <c r="D183" s="160" t="s">
        <v>2699</v>
      </c>
      <c r="E183" s="161">
        <v>1.6379999999999999</v>
      </c>
      <c r="F183" s="161">
        <v>1000</v>
      </c>
      <c r="G183" s="161">
        <v>5.6369999999999996</v>
      </c>
      <c r="H183" s="161">
        <v>49.58</v>
      </c>
      <c r="I183" s="160">
        <v>1</v>
      </c>
      <c r="J183" s="160">
        <v>1</v>
      </c>
      <c r="K183" s="160" t="s">
        <v>790</v>
      </c>
    </row>
    <row r="184" spans="1:11" s="40" customFormat="1">
      <c r="A184" s="180"/>
      <c r="B184" s="160">
        <v>18188499</v>
      </c>
      <c r="C184" s="160" t="s">
        <v>5218</v>
      </c>
      <c r="D184" s="160" t="s">
        <v>2699</v>
      </c>
      <c r="E184" s="161">
        <v>1.6379999999999999</v>
      </c>
      <c r="F184" s="161">
        <v>1000</v>
      </c>
      <c r="G184" s="161">
        <v>5.6369999999999996</v>
      </c>
      <c r="H184" s="161">
        <v>49.58</v>
      </c>
      <c r="I184" s="160">
        <v>1</v>
      </c>
      <c r="J184" s="160">
        <v>1</v>
      </c>
      <c r="K184" s="160" t="s">
        <v>790</v>
      </c>
    </row>
    <row r="185" spans="1:11" s="40" customFormat="1">
      <c r="A185" s="180"/>
      <c r="B185" s="160">
        <v>25447324</v>
      </c>
      <c r="C185" s="160" t="s">
        <v>5223</v>
      </c>
      <c r="D185" s="160" t="s">
        <v>2699</v>
      </c>
      <c r="E185" s="161">
        <v>1.6379999999999999</v>
      </c>
      <c r="F185" s="161">
        <v>1000</v>
      </c>
      <c r="G185" s="161">
        <v>5.6369999999999996</v>
      </c>
      <c r="H185" s="161">
        <v>49.58</v>
      </c>
      <c r="I185" s="160">
        <v>1</v>
      </c>
      <c r="J185" s="160">
        <v>1</v>
      </c>
      <c r="K185" s="160" t="s">
        <v>790</v>
      </c>
    </row>
    <row r="186" spans="1:11" s="40" customFormat="1">
      <c r="A186" s="180"/>
      <c r="B186" s="160">
        <v>18574468</v>
      </c>
      <c r="C186" s="160" t="s">
        <v>5224</v>
      </c>
      <c r="D186" s="160" t="s">
        <v>2699</v>
      </c>
      <c r="E186" s="161">
        <v>1.6379999999999999</v>
      </c>
      <c r="F186" s="161">
        <v>1000</v>
      </c>
      <c r="G186" s="161">
        <v>5.6369999999999996</v>
      </c>
      <c r="H186" s="161">
        <v>49.58</v>
      </c>
      <c r="I186" s="160">
        <v>1</v>
      </c>
      <c r="J186" s="160">
        <v>1</v>
      </c>
      <c r="K186" s="160" t="s">
        <v>790</v>
      </c>
    </row>
    <row r="187" spans="1:11" s="40" customFormat="1">
      <c r="A187" s="180"/>
      <c r="B187" s="160">
        <v>22028146</v>
      </c>
      <c r="C187" s="160" t="s">
        <v>5225</v>
      </c>
      <c r="D187" s="160" t="s">
        <v>2699</v>
      </c>
      <c r="E187" s="161">
        <v>1.6379999999999999</v>
      </c>
      <c r="F187" s="161">
        <v>1000</v>
      </c>
      <c r="G187" s="161">
        <v>5.6369999999999996</v>
      </c>
      <c r="H187" s="161">
        <v>49.58</v>
      </c>
      <c r="I187" s="160">
        <v>1</v>
      </c>
      <c r="J187" s="160">
        <v>1</v>
      </c>
      <c r="K187" s="160" t="s">
        <v>790</v>
      </c>
    </row>
    <row r="188" spans="1:11" s="40" customFormat="1">
      <c r="A188" s="180"/>
      <c r="B188" s="160">
        <v>20542336</v>
      </c>
      <c r="C188" s="160" t="s">
        <v>5226</v>
      </c>
      <c r="D188" s="160" t="s">
        <v>2699</v>
      </c>
      <c r="E188" s="161">
        <v>1.6379999999999999</v>
      </c>
      <c r="F188" s="161">
        <v>1000</v>
      </c>
      <c r="G188" s="161">
        <v>5.6369999999999996</v>
      </c>
      <c r="H188" s="161">
        <v>49.58</v>
      </c>
      <c r="I188" s="160">
        <v>1</v>
      </c>
      <c r="J188" s="160">
        <v>1</v>
      </c>
      <c r="K188" s="160" t="s">
        <v>1303</v>
      </c>
    </row>
    <row r="189" spans="1:11" s="40" customFormat="1">
      <c r="A189" s="180"/>
      <c r="B189" s="160">
        <v>15075440</v>
      </c>
      <c r="C189" s="160" t="s">
        <v>5228</v>
      </c>
      <c r="D189" s="160" t="s">
        <v>2699</v>
      </c>
      <c r="E189" s="161">
        <v>1.6379999999999999</v>
      </c>
      <c r="F189" s="161">
        <v>1000</v>
      </c>
      <c r="G189" s="161">
        <v>5.6369999999999996</v>
      </c>
      <c r="H189" s="161">
        <v>49.58</v>
      </c>
      <c r="I189" s="160">
        <v>1</v>
      </c>
      <c r="J189" s="160">
        <v>1</v>
      </c>
      <c r="K189" s="160" t="s">
        <v>1331</v>
      </c>
    </row>
    <row r="190" spans="1:11" s="40" customFormat="1">
      <c r="A190" s="180"/>
      <c r="B190" s="160">
        <v>32795422</v>
      </c>
      <c r="C190" s="160" t="s">
        <v>5227</v>
      </c>
      <c r="D190" s="160" t="s">
        <v>2699</v>
      </c>
      <c r="E190" s="161">
        <v>1.6379999999999999</v>
      </c>
      <c r="F190" s="161">
        <v>1000</v>
      </c>
      <c r="G190" s="161">
        <v>5.6369999999999996</v>
      </c>
      <c r="H190" s="161">
        <v>49.58</v>
      </c>
      <c r="I190" s="160">
        <v>1</v>
      </c>
      <c r="J190" s="160">
        <v>1</v>
      </c>
      <c r="K190" s="160" t="s">
        <v>790</v>
      </c>
    </row>
    <row r="191" spans="1:11" s="40" customFormat="1">
      <c r="A191" s="180"/>
      <c r="B191" s="160">
        <v>7775481</v>
      </c>
      <c r="C191" s="160" t="s">
        <v>2970</v>
      </c>
      <c r="D191" s="160" t="s">
        <v>2699</v>
      </c>
      <c r="E191" s="161">
        <v>1.6379999999999999</v>
      </c>
      <c r="F191" s="161">
        <v>1000</v>
      </c>
      <c r="G191" s="161">
        <v>5.6369999999999996</v>
      </c>
      <c r="H191" s="161">
        <v>49.58</v>
      </c>
      <c r="I191" s="160">
        <v>1</v>
      </c>
      <c r="J191" s="160">
        <v>1</v>
      </c>
      <c r="K191" s="160" t="s">
        <v>935</v>
      </c>
    </row>
    <row r="192" spans="1:11" s="40" customFormat="1">
      <c r="A192" s="180"/>
      <c r="B192" s="160">
        <v>26354775</v>
      </c>
      <c r="C192" s="160" t="s">
        <v>5229</v>
      </c>
      <c r="D192" s="160" t="s">
        <v>2699</v>
      </c>
      <c r="E192" s="161">
        <v>1.6379999999999999</v>
      </c>
      <c r="F192" s="161">
        <v>1000</v>
      </c>
      <c r="G192" s="161">
        <v>5.6369999999999996</v>
      </c>
      <c r="H192" s="161">
        <v>49.58</v>
      </c>
      <c r="I192" s="160">
        <v>1</v>
      </c>
      <c r="J192" s="160">
        <v>1</v>
      </c>
      <c r="K192" s="160" t="s">
        <v>790</v>
      </c>
    </row>
    <row r="193" spans="1:11" s="40" customFormat="1">
      <c r="A193" s="180"/>
      <c r="B193" s="160">
        <v>19762339</v>
      </c>
      <c r="C193" s="160" t="s">
        <v>5230</v>
      </c>
      <c r="D193" s="160" t="s">
        <v>2699</v>
      </c>
      <c r="E193" s="161">
        <v>1.6379999999999999</v>
      </c>
      <c r="F193" s="161">
        <v>1000</v>
      </c>
      <c r="G193" s="161">
        <v>5.6369999999999996</v>
      </c>
      <c r="H193" s="161">
        <v>49.58</v>
      </c>
      <c r="I193" s="160">
        <v>1</v>
      </c>
      <c r="J193" s="160">
        <v>1</v>
      </c>
      <c r="K193" s="160" t="s">
        <v>943</v>
      </c>
    </row>
    <row r="194" spans="1:11" s="40" customFormat="1">
      <c r="A194" s="180"/>
      <c r="B194" s="160">
        <v>17911097</v>
      </c>
      <c r="C194" s="160" t="s">
        <v>2973</v>
      </c>
      <c r="D194" s="160" t="s">
        <v>2699</v>
      </c>
      <c r="E194" s="161">
        <v>1.6379999999999999</v>
      </c>
      <c r="F194" s="161">
        <v>1000</v>
      </c>
      <c r="G194" s="161">
        <v>5.6369999999999996</v>
      </c>
      <c r="H194" s="161">
        <v>49.58</v>
      </c>
      <c r="I194" s="160">
        <v>1</v>
      </c>
      <c r="J194" s="160">
        <v>1</v>
      </c>
      <c r="K194" s="160" t="s">
        <v>935</v>
      </c>
    </row>
    <row r="195" spans="1:11" s="40" customFormat="1">
      <c r="A195" s="180"/>
      <c r="B195" s="160">
        <v>27286703</v>
      </c>
      <c r="C195" s="160" t="s">
        <v>5232</v>
      </c>
      <c r="D195" s="160" t="s">
        <v>2699</v>
      </c>
      <c r="E195" s="161">
        <v>1.6379999999999999</v>
      </c>
      <c r="F195" s="161">
        <v>1000</v>
      </c>
      <c r="G195" s="161">
        <v>5.6369999999999996</v>
      </c>
      <c r="H195" s="161">
        <v>49.58</v>
      </c>
      <c r="I195" s="160">
        <v>1</v>
      </c>
      <c r="J195" s="160">
        <v>1</v>
      </c>
      <c r="K195" s="160" t="s">
        <v>790</v>
      </c>
    </row>
    <row r="196" spans="1:11" s="40" customFormat="1">
      <c r="A196" s="180"/>
      <c r="B196" s="160">
        <v>12415119</v>
      </c>
      <c r="C196" s="160" t="s">
        <v>5235</v>
      </c>
      <c r="D196" s="160" t="s">
        <v>2699</v>
      </c>
      <c r="E196" s="161">
        <v>1.6379999999999999</v>
      </c>
      <c r="F196" s="161">
        <v>1000</v>
      </c>
      <c r="G196" s="161">
        <v>5.6369999999999996</v>
      </c>
      <c r="H196" s="161">
        <v>49.58</v>
      </c>
      <c r="I196" s="160">
        <v>1</v>
      </c>
      <c r="J196" s="160">
        <v>1</v>
      </c>
      <c r="K196" s="160" t="s">
        <v>790</v>
      </c>
    </row>
    <row r="197" spans="1:11" s="40" customFormat="1">
      <c r="A197" s="180"/>
      <c r="B197" s="160">
        <v>24692634</v>
      </c>
      <c r="C197" s="160" t="s">
        <v>5237</v>
      </c>
      <c r="D197" s="160" t="s">
        <v>2699</v>
      </c>
      <c r="E197" s="161">
        <v>1.6379999999999999</v>
      </c>
      <c r="F197" s="161">
        <v>1000</v>
      </c>
      <c r="G197" s="161">
        <v>5.6369999999999996</v>
      </c>
      <c r="H197" s="161">
        <v>49.58</v>
      </c>
      <c r="I197" s="160">
        <v>1</v>
      </c>
      <c r="J197" s="160">
        <v>1</v>
      </c>
      <c r="K197" s="160" t="s">
        <v>719</v>
      </c>
    </row>
    <row r="198" spans="1:11" s="40" customFormat="1">
      <c r="A198" s="180"/>
      <c r="B198" s="160">
        <v>26240990</v>
      </c>
      <c r="C198" s="160" t="s">
        <v>5238</v>
      </c>
      <c r="D198" s="160" t="s">
        <v>2699</v>
      </c>
      <c r="E198" s="161">
        <v>1.6379999999999999</v>
      </c>
      <c r="F198" s="161">
        <v>1000</v>
      </c>
      <c r="G198" s="161">
        <v>5.6369999999999996</v>
      </c>
      <c r="H198" s="161">
        <v>49.58</v>
      </c>
      <c r="I198" s="160">
        <v>1</v>
      </c>
      <c r="J198" s="160">
        <v>1</v>
      </c>
      <c r="K198" s="160" t="s">
        <v>790</v>
      </c>
    </row>
    <row r="199" spans="1:11" s="40" customFormat="1">
      <c r="A199" s="180"/>
      <c r="B199" s="160">
        <v>12815654</v>
      </c>
      <c r="C199" s="160" t="s">
        <v>5239</v>
      </c>
      <c r="D199" s="160" t="s">
        <v>2699</v>
      </c>
      <c r="E199" s="161">
        <v>1.6379999999999999</v>
      </c>
      <c r="F199" s="161">
        <v>1000</v>
      </c>
      <c r="G199" s="161">
        <v>5.6369999999999996</v>
      </c>
      <c r="H199" s="161">
        <v>49.58</v>
      </c>
      <c r="I199" s="160">
        <v>1</v>
      </c>
      <c r="J199" s="160">
        <v>1</v>
      </c>
      <c r="K199" s="160" t="s">
        <v>790</v>
      </c>
    </row>
    <row r="200" spans="1:11" s="40" customFormat="1">
      <c r="A200" s="180"/>
      <c r="B200" s="160">
        <v>21147754</v>
      </c>
      <c r="C200" s="160" t="s">
        <v>5242</v>
      </c>
      <c r="D200" s="160" t="s">
        <v>2699</v>
      </c>
      <c r="E200" s="161">
        <v>1.6379999999999999</v>
      </c>
      <c r="F200" s="161">
        <v>1000</v>
      </c>
      <c r="G200" s="161">
        <v>5.6369999999999996</v>
      </c>
      <c r="H200" s="161">
        <v>49.58</v>
      </c>
      <c r="I200" s="160">
        <v>1</v>
      </c>
      <c r="J200" s="160">
        <v>1</v>
      </c>
      <c r="K200" s="160" t="s">
        <v>790</v>
      </c>
    </row>
    <row r="201" spans="1:11" s="40" customFormat="1">
      <c r="A201" s="180"/>
      <c r="B201" s="160">
        <v>8697811</v>
      </c>
      <c r="C201" s="160" t="s">
        <v>5243</v>
      </c>
      <c r="D201" s="160" t="s">
        <v>2699</v>
      </c>
      <c r="E201" s="161">
        <v>1.6379999999999999</v>
      </c>
      <c r="F201" s="161">
        <v>1000</v>
      </c>
      <c r="G201" s="161">
        <v>5.6369999999999996</v>
      </c>
      <c r="H201" s="161">
        <v>49.58</v>
      </c>
      <c r="I201" s="160">
        <v>1</v>
      </c>
      <c r="J201" s="160">
        <v>1</v>
      </c>
      <c r="K201" s="160" t="s">
        <v>1037</v>
      </c>
    </row>
    <row r="202" spans="1:11" s="40" customFormat="1">
      <c r="A202" s="180"/>
      <c r="B202" s="160">
        <v>22302706</v>
      </c>
      <c r="C202" s="160" t="s">
        <v>5244</v>
      </c>
      <c r="D202" s="160" t="s">
        <v>2699</v>
      </c>
      <c r="E202" s="161">
        <v>1.6379999999999999</v>
      </c>
      <c r="F202" s="161">
        <v>1000</v>
      </c>
      <c r="G202" s="161">
        <v>5.6369999999999996</v>
      </c>
      <c r="H202" s="161">
        <v>49.58</v>
      </c>
      <c r="I202" s="160">
        <v>1</v>
      </c>
      <c r="J202" s="160">
        <v>1</v>
      </c>
      <c r="K202" s="160" t="s">
        <v>790</v>
      </c>
    </row>
    <row r="203" spans="1:11" s="40" customFormat="1">
      <c r="A203" s="180"/>
      <c r="B203" s="160">
        <v>30730874</v>
      </c>
      <c r="C203" s="160" t="s">
        <v>5246</v>
      </c>
      <c r="D203" s="160" t="s">
        <v>2699</v>
      </c>
      <c r="E203" s="161">
        <v>1.6379999999999999</v>
      </c>
      <c r="F203" s="161">
        <v>1000</v>
      </c>
      <c r="G203" s="161">
        <v>5.6369999999999996</v>
      </c>
      <c r="H203" s="161">
        <v>49.58</v>
      </c>
      <c r="I203" s="160">
        <v>1</v>
      </c>
      <c r="J203" s="160">
        <v>1</v>
      </c>
      <c r="K203" s="160" t="s">
        <v>933</v>
      </c>
    </row>
    <row r="204" spans="1:11" s="40" customFormat="1">
      <c r="A204" s="180"/>
      <c r="B204" s="160">
        <v>16517073</v>
      </c>
      <c r="C204" s="160" t="s">
        <v>5248</v>
      </c>
      <c r="D204" s="160" t="s">
        <v>2699</v>
      </c>
      <c r="E204" s="161">
        <v>1.6379999999999999</v>
      </c>
      <c r="F204" s="161">
        <v>1000</v>
      </c>
      <c r="G204" s="161">
        <v>5.6369999999999996</v>
      </c>
      <c r="H204" s="161">
        <v>49.58</v>
      </c>
      <c r="I204" s="160">
        <v>1</v>
      </c>
      <c r="J204" s="160">
        <v>1</v>
      </c>
      <c r="K204" s="160" t="s">
        <v>790</v>
      </c>
    </row>
    <row r="205" spans="1:11" s="40" customFormat="1">
      <c r="A205" s="180"/>
      <c r="B205" s="160">
        <v>24334410</v>
      </c>
      <c r="C205" s="160" t="s">
        <v>5250</v>
      </c>
      <c r="D205" s="160" t="s">
        <v>2699</v>
      </c>
      <c r="E205" s="161">
        <v>1.6379999999999999</v>
      </c>
      <c r="F205" s="161">
        <v>1000</v>
      </c>
      <c r="G205" s="161">
        <v>5.6369999999999996</v>
      </c>
      <c r="H205" s="161">
        <v>49.58</v>
      </c>
      <c r="I205" s="160">
        <v>1</v>
      </c>
      <c r="J205" s="160">
        <v>1</v>
      </c>
      <c r="K205" s="160" t="s">
        <v>719</v>
      </c>
    </row>
    <row r="206" spans="1:11" s="40" customFormat="1">
      <c r="A206" s="180"/>
      <c r="B206" s="160">
        <v>19201382</v>
      </c>
      <c r="C206" s="160" t="s">
        <v>5251</v>
      </c>
      <c r="D206" s="160" t="s">
        <v>2699</v>
      </c>
      <c r="E206" s="161">
        <v>1.6379999999999999</v>
      </c>
      <c r="F206" s="161">
        <v>1000</v>
      </c>
      <c r="G206" s="161">
        <v>5.6369999999999996</v>
      </c>
      <c r="H206" s="161">
        <v>49.58</v>
      </c>
      <c r="I206" s="160">
        <v>1</v>
      </c>
      <c r="J206" s="160">
        <v>1</v>
      </c>
      <c r="K206" s="160" t="s">
        <v>719</v>
      </c>
    </row>
    <row r="207" spans="1:11" s="40" customFormat="1">
      <c r="A207" s="180"/>
      <c r="B207" s="160">
        <v>19716418</v>
      </c>
      <c r="C207" s="160" t="s">
        <v>5252</v>
      </c>
      <c r="D207" s="160" t="s">
        <v>2699</v>
      </c>
      <c r="E207" s="161">
        <v>1.6379999999999999</v>
      </c>
      <c r="F207" s="161">
        <v>1000</v>
      </c>
      <c r="G207" s="161">
        <v>5.6369999999999996</v>
      </c>
      <c r="H207" s="161">
        <v>49.58</v>
      </c>
      <c r="I207" s="160">
        <v>1</v>
      </c>
      <c r="J207" s="160">
        <v>1</v>
      </c>
      <c r="K207" s="160" t="s">
        <v>790</v>
      </c>
    </row>
    <row r="208" spans="1:11" s="40" customFormat="1">
      <c r="A208" s="180"/>
      <c r="B208" s="160">
        <v>23325848</v>
      </c>
      <c r="C208" s="160" t="s">
        <v>5254</v>
      </c>
      <c r="D208" s="160" t="s">
        <v>2699</v>
      </c>
      <c r="E208" s="161">
        <v>1.6379999999999999</v>
      </c>
      <c r="F208" s="161">
        <v>1000</v>
      </c>
      <c r="G208" s="161">
        <v>5.6369999999999996</v>
      </c>
      <c r="H208" s="161">
        <v>49.58</v>
      </c>
      <c r="I208" s="160">
        <v>1</v>
      </c>
      <c r="J208" s="160">
        <v>1</v>
      </c>
      <c r="K208" s="160" t="s">
        <v>719</v>
      </c>
    </row>
    <row r="209" spans="1:11" s="40" customFormat="1">
      <c r="A209" s="180"/>
      <c r="B209" s="160">
        <v>28865477</v>
      </c>
      <c r="C209" s="160" t="s">
        <v>5255</v>
      </c>
      <c r="D209" s="160" t="s">
        <v>2699</v>
      </c>
      <c r="E209" s="161">
        <v>1.6379999999999999</v>
      </c>
      <c r="F209" s="161">
        <v>1000</v>
      </c>
      <c r="G209" s="161">
        <v>5.6369999999999996</v>
      </c>
      <c r="H209" s="161">
        <v>49.58</v>
      </c>
      <c r="I209" s="160">
        <v>1</v>
      </c>
      <c r="J209" s="160">
        <v>1</v>
      </c>
      <c r="K209" s="160" t="s">
        <v>719</v>
      </c>
    </row>
    <row r="210" spans="1:11" s="40" customFormat="1">
      <c r="A210" s="180"/>
      <c r="B210" s="160">
        <v>23210707</v>
      </c>
      <c r="C210" s="160" t="s">
        <v>5256</v>
      </c>
      <c r="D210" s="160" t="s">
        <v>2699</v>
      </c>
      <c r="E210" s="161">
        <v>1.6379999999999999</v>
      </c>
      <c r="F210" s="161">
        <v>1000</v>
      </c>
      <c r="G210" s="161">
        <v>5.6369999999999996</v>
      </c>
      <c r="H210" s="161">
        <v>49.58</v>
      </c>
      <c r="I210" s="160">
        <v>1</v>
      </c>
      <c r="J210" s="160">
        <v>1</v>
      </c>
      <c r="K210" s="160" t="s">
        <v>933</v>
      </c>
    </row>
    <row r="211" spans="1:11" s="40" customFormat="1">
      <c r="A211" s="180"/>
      <c r="B211" s="160">
        <v>32581291</v>
      </c>
      <c r="C211" s="160" t="s">
        <v>5263</v>
      </c>
      <c r="D211" s="160" t="s">
        <v>2699</v>
      </c>
      <c r="E211" s="161">
        <v>1.6379999999999999</v>
      </c>
      <c r="F211" s="161">
        <v>1000</v>
      </c>
      <c r="G211" s="161">
        <v>5.6369999999999996</v>
      </c>
      <c r="H211" s="161">
        <v>49.58</v>
      </c>
      <c r="I211" s="160">
        <v>1</v>
      </c>
      <c r="J211" s="160">
        <v>1</v>
      </c>
      <c r="K211" s="160" t="s">
        <v>790</v>
      </c>
    </row>
    <row r="212" spans="1:11" s="40" customFormat="1">
      <c r="A212" s="180"/>
      <c r="B212" s="160">
        <v>18940794</v>
      </c>
      <c r="C212" s="160" t="s">
        <v>5264</v>
      </c>
      <c r="D212" s="160" t="s">
        <v>2699</v>
      </c>
      <c r="E212" s="161">
        <v>1.6379999999999999</v>
      </c>
      <c r="F212" s="161">
        <v>1000</v>
      </c>
      <c r="G212" s="161">
        <v>5.6369999999999996</v>
      </c>
      <c r="H212" s="161">
        <v>49.58</v>
      </c>
      <c r="I212" s="160">
        <v>1</v>
      </c>
      <c r="J212" s="160">
        <v>1</v>
      </c>
      <c r="K212" s="160" t="s">
        <v>943</v>
      </c>
    </row>
    <row r="213" spans="1:11" s="40" customFormat="1">
      <c r="A213" s="180"/>
      <c r="B213" s="160">
        <v>29142133</v>
      </c>
      <c r="C213" s="160" t="s">
        <v>5266</v>
      </c>
      <c r="D213" s="160" t="s">
        <v>2699</v>
      </c>
      <c r="E213" s="161">
        <v>1.6379999999999999</v>
      </c>
      <c r="F213" s="161">
        <v>1000</v>
      </c>
      <c r="G213" s="161">
        <v>5.6369999999999996</v>
      </c>
      <c r="H213" s="161">
        <v>49.58</v>
      </c>
      <c r="I213" s="160">
        <v>1</v>
      </c>
      <c r="J213" s="160">
        <v>1</v>
      </c>
      <c r="K213" s="160" t="s">
        <v>773</v>
      </c>
    </row>
    <row r="214" spans="1:11" s="40" customFormat="1">
      <c r="A214" s="180"/>
      <c r="B214" s="160">
        <v>24005326</v>
      </c>
      <c r="C214" s="160" t="s">
        <v>5268</v>
      </c>
      <c r="D214" s="160" t="s">
        <v>2699</v>
      </c>
      <c r="E214" s="161">
        <v>1.6379999999999999</v>
      </c>
      <c r="F214" s="161">
        <v>1000</v>
      </c>
      <c r="G214" s="161">
        <v>5.6369999999999996</v>
      </c>
      <c r="H214" s="161">
        <v>49.58</v>
      </c>
      <c r="I214" s="160">
        <v>1</v>
      </c>
      <c r="J214" s="160">
        <v>1</v>
      </c>
      <c r="K214" s="160" t="s">
        <v>790</v>
      </c>
    </row>
    <row r="215" spans="1:11" s="40" customFormat="1">
      <c r="A215" s="180"/>
      <c r="B215" s="160">
        <v>14519684</v>
      </c>
      <c r="C215" s="160" t="s">
        <v>5269</v>
      </c>
      <c r="D215" s="160" t="s">
        <v>2699</v>
      </c>
      <c r="E215" s="161">
        <v>1.6379999999999999</v>
      </c>
      <c r="F215" s="161">
        <v>1000</v>
      </c>
      <c r="G215" s="161">
        <v>5.6369999999999996</v>
      </c>
      <c r="H215" s="161">
        <v>49.58</v>
      </c>
      <c r="I215" s="160">
        <v>1</v>
      </c>
      <c r="J215" s="160">
        <v>1</v>
      </c>
      <c r="K215" s="160" t="s">
        <v>790</v>
      </c>
    </row>
    <row r="216" spans="1:11" s="40" customFormat="1">
      <c r="A216" s="180"/>
      <c r="B216" s="160">
        <v>30842285</v>
      </c>
      <c r="C216" s="160" t="s">
        <v>9613</v>
      </c>
      <c r="D216" s="160" t="s">
        <v>2699</v>
      </c>
      <c r="E216" s="161">
        <v>1.6379999999999999</v>
      </c>
      <c r="F216" s="161">
        <v>1000</v>
      </c>
      <c r="G216" s="161">
        <v>5.6369999999999996</v>
      </c>
      <c r="H216" s="161">
        <v>49.58</v>
      </c>
      <c r="I216" s="160">
        <v>1</v>
      </c>
      <c r="J216" s="160">
        <v>1</v>
      </c>
      <c r="K216" s="160" t="s">
        <v>1113</v>
      </c>
    </row>
    <row r="217" spans="1:11" s="40" customFormat="1">
      <c r="A217" s="180"/>
      <c r="B217" s="160">
        <v>30270105</v>
      </c>
      <c r="C217" s="160" t="s">
        <v>5270</v>
      </c>
      <c r="D217" s="160" t="s">
        <v>2699</v>
      </c>
      <c r="E217" s="161">
        <v>1.6379999999999999</v>
      </c>
      <c r="F217" s="161">
        <v>1000</v>
      </c>
      <c r="G217" s="161">
        <v>5.6369999999999996</v>
      </c>
      <c r="H217" s="161">
        <v>49.58</v>
      </c>
      <c r="I217" s="160">
        <v>1</v>
      </c>
      <c r="J217" s="160">
        <v>1</v>
      </c>
      <c r="K217" s="160" t="s">
        <v>719</v>
      </c>
    </row>
    <row r="218" spans="1:11" s="40" customFormat="1">
      <c r="A218" s="180"/>
      <c r="B218" s="160">
        <v>33536249</v>
      </c>
      <c r="C218" s="160" t="s">
        <v>2989</v>
      </c>
      <c r="D218" s="160" t="s">
        <v>2699</v>
      </c>
      <c r="E218" s="161">
        <v>1.6379999999999999</v>
      </c>
      <c r="F218" s="161">
        <v>1000</v>
      </c>
      <c r="G218" s="161">
        <v>5.6369999999999996</v>
      </c>
      <c r="H218" s="161">
        <v>49.58</v>
      </c>
      <c r="I218" s="160">
        <v>1</v>
      </c>
      <c r="J218" s="160">
        <v>1</v>
      </c>
      <c r="K218" s="160" t="s">
        <v>935</v>
      </c>
    </row>
    <row r="219" spans="1:11" s="40" customFormat="1">
      <c r="A219" s="180"/>
      <c r="B219" s="160">
        <v>22308057</v>
      </c>
      <c r="C219" s="160" t="s">
        <v>5273</v>
      </c>
      <c r="D219" s="160" t="s">
        <v>2699</v>
      </c>
      <c r="E219" s="161">
        <v>1.6379999999999999</v>
      </c>
      <c r="F219" s="161">
        <v>1000</v>
      </c>
      <c r="G219" s="161">
        <v>5.6369999999999996</v>
      </c>
      <c r="H219" s="161">
        <v>49.58</v>
      </c>
      <c r="I219" s="160">
        <v>1</v>
      </c>
      <c r="J219" s="160">
        <v>1</v>
      </c>
      <c r="K219" s="160" t="s">
        <v>790</v>
      </c>
    </row>
    <row r="220" spans="1:11" s="40" customFormat="1">
      <c r="A220" s="180"/>
      <c r="B220" s="160">
        <v>20885945</v>
      </c>
      <c r="C220" s="160" t="s">
        <v>5277</v>
      </c>
      <c r="D220" s="160" t="s">
        <v>2699</v>
      </c>
      <c r="E220" s="161">
        <v>1.6379999999999999</v>
      </c>
      <c r="F220" s="161">
        <v>1000</v>
      </c>
      <c r="G220" s="161">
        <v>5.6369999999999996</v>
      </c>
      <c r="H220" s="161">
        <v>49.58</v>
      </c>
      <c r="I220" s="160">
        <v>1</v>
      </c>
      <c r="J220" s="160">
        <v>1</v>
      </c>
      <c r="K220" s="160" t="s">
        <v>790</v>
      </c>
    </row>
    <row r="221" spans="1:11" s="40" customFormat="1">
      <c r="A221" s="180"/>
      <c r="B221" s="160">
        <v>31207307</v>
      </c>
      <c r="C221" s="160" t="s">
        <v>5279</v>
      </c>
      <c r="D221" s="160" t="s">
        <v>2699</v>
      </c>
      <c r="E221" s="161">
        <v>1.6379999999999999</v>
      </c>
      <c r="F221" s="161">
        <v>1000</v>
      </c>
      <c r="G221" s="161">
        <v>5.6369999999999996</v>
      </c>
      <c r="H221" s="161">
        <v>49.58</v>
      </c>
      <c r="I221" s="160">
        <v>1</v>
      </c>
      <c r="J221" s="160">
        <v>1</v>
      </c>
      <c r="K221" s="160" t="s">
        <v>719</v>
      </c>
    </row>
    <row r="222" spans="1:11" s="40" customFormat="1">
      <c r="A222" s="180"/>
      <c r="B222" s="160">
        <v>25960264</v>
      </c>
      <c r="C222" s="160" t="s">
        <v>5280</v>
      </c>
      <c r="D222" s="160" t="s">
        <v>2699</v>
      </c>
      <c r="E222" s="161">
        <v>1.6379999999999999</v>
      </c>
      <c r="F222" s="161">
        <v>1000</v>
      </c>
      <c r="G222" s="161">
        <v>5.6369999999999996</v>
      </c>
      <c r="H222" s="161">
        <v>49.58</v>
      </c>
      <c r="I222" s="160">
        <v>1</v>
      </c>
      <c r="J222" s="160">
        <v>1</v>
      </c>
      <c r="K222" s="160" t="s">
        <v>790</v>
      </c>
    </row>
    <row r="223" spans="1:11" s="40" customFormat="1">
      <c r="A223" s="180"/>
      <c r="B223" s="160">
        <v>24121678</v>
      </c>
      <c r="C223" s="160" t="s">
        <v>5282</v>
      </c>
      <c r="D223" s="160" t="s">
        <v>2699</v>
      </c>
      <c r="E223" s="161">
        <v>1.6379999999999999</v>
      </c>
      <c r="F223" s="161">
        <v>1000</v>
      </c>
      <c r="G223" s="161">
        <v>5.6369999999999996</v>
      </c>
      <c r="H223" s="161">
        <v>49.58</v>
      </c>
      <c r="I223" s="160">
        <v>1</v>
      </c>
      <c r="J223" s="160">
        <v>1</v>
      </c>
      <c r="K223" s="160" t="s">
        <v>790</v>
      </c>
    </row>
    <row r="224" spans="1:11" s="40" customFormat="1">
      <c r="A224" s="180"/>
      <c r="B224" s="160">
        <v>15882845</v>
      </c>
      <c r="C224" s="160" t="s">
        <v>5283</v>
      </c>
      <c r="D224" s="160" t="s">
        <v>2699</v>
      </c>
      <c r="E224" s="161">
        <v>1.6379999999999999</v>
      </c>
      <c r="F224" s="161">
        <v>1000</v>
      </c>
      <c r="G224" s="161">
        <v>5.6369999999999996</v>
      </c>
      <c r="H224" s="161">
        <v>49.58</v>
      </c>
      <c r="I224" s="160">
        <v>1</v>
      </c>
      <c r="J224" s="160">
        <v>1</v>
      </c>
      <c r="K224" s="160" t="s">
        <v>790</v>
      </c>
    </row>
    <row r="225" spans="1:11" s="40" customFormat="1">
      <c r="A225" s="180"/>
      <c r="B225" s="160">
        <v>19650936</v>
      </c>
      <c r="C225" s="160" t="s">
        <v>5284</v>
      </c>
      <c r="D225" s="160" t="s">
        <v>2699</v>
      </c>
      <c r="E225" s="161">
        <v>1.6379999999999999</v>
      </c>
      <c r="F225" s="161">
        <v>1000</v>
      </c>
      <c r="G225" s="161">
        <v>5.6369999999999996</v>
      </c>
      <c r="H225" s="161">
        <v>49.58</v>
      </c>
      <c r="I225" s="160">
        <v>1</v>
      </c>
      <c r="J225" s="160">
        <v>1</v>
      </c>
      <c r="K225" s="160" t="s">
        <v>1107</v>
      </c>
    </row>
    <row r="226" spans="1:11" s="40" customFormat="1">
      <c r="A226" s="180"/>
      <c r="B226" s="160">
        <v>28109117</v>
      </c>
      <c r="C226" s="160" t="s">
        <v>5285</v>
      </c>
      <c r="D226" s="160" t="s">
        <v>2699</v>
      </c>
      <c r="E226" s="161">
        <v>1.6379999999999999</v>
      </c>
      <c r="F226" s="161">
        <v>1000</v>
      </c>
      <c r="G226" s="161">
        <v>5.6369999999999996</v>
      </c>
      <c r="H226" s="161">
        <v>49.58</v>
      </c>
      <c r="I226" s="160">
        <v>1</v>
      </c>
      <c r="J226" s="160">
        <v>1</v>
      </c>
      <c r="K226" s="160" t="s">
        <v>790</v>
      </c>
    </row>
    <row r="227" spans="1:11" s="40" customFormat="1">
      <c r="A227" s="180"/>
      <c r="B227" s="160">
        <v>32653576</v>
      </c>
      <c r="C227" s="160" t="s">
        <v>5286</v>
      </c>
      <c r="D227" s="160" t="s">
        <v>2699</v>
      </c>
      <c r="E227" s="161">
        <v>1.6379999999999999</v>
      </c>
      <c r="F227" s="161">
        <v>1000</v>
      </c>
      <c r="G227" s="161">
        <v>5.6369999999999996</v>
      </c>
      <c r="H227" s="161">
        <v>49.58</v>
      </c>
      <c r="I227" s="160">
        <v>1</v>
      </c>
      <c r="J227" s="160">
        <v>1</v>
      </c>
      <c r="K227" s="160" t="s">
        <v>790</v>
      </c>
    </row>
    <row r="228" spans="1:11" s="40" customFormat="1">
      <c r="A228" s="180"/>
      <c r="B228" s="160">
        <v>16244875</v>
      </c>
      <c r="C228" s="160" t="s">
        <v>5288</v>
      </c>
      <c r="D228" s="160" t="s">
        <v>2699</v>
      </c>
      <c r="E228" s="161">
        <v>1.6379999999999999</v>
      </c>
      <c r="F228" s="161">
        <v>1000</v>
      </c>
      <c r="G228" s="161">
        <v>5.6369999999999996</v>
      </c>
      <c r="H228" s="161">
        <v>49.58</v>
      </c>
      <c r="I228" s="160">
        <v>1</v>
      </c>
      <c r="J228" s="160">
        <v>1</v>
      </c>
      <c r="K228" s="160" t="s">
        <v>790</v>
      </c>
    </row>
    <row r="229" spans="1:11" s="40" customFormat="1">
      <c r="A229" s="180"/>
      <c r="B229" s="160">
        <v>30074152</v>
      </c>
      <c r="C229" s="160" t="s">
        <v>5289</v>
      </c>
      <c r="D229" s="160" t="s">
        <v>2699</v>
      </c>
      <c r="E229" s="161">
        <v>1.6379999999999999</v>
      </c>
      <c r="F229" s="161">
        <v>1000</v>
      </c>
      <c r="G229" s="161">
        <v>5.6369999999999996</v>
      </c>
      <c r="H229" s="161">
        <v>49.58</v>
      </c>
      <c r="I229" s="160">
        <v>1</v>
      </c>
      <c r="J229" s="160">
        <v>1</v>
      </c>
      <c r="K229" s="160" t="s">
        <v>950</v>
      </c>
    </row>
    <row r="230" spans="1:11" s="40" customFormat="1">
      <c r="A230" s="180"/>
      <c r="B230" s="160">
        <v>23125461</v>
      </c>
      <c r="C230" s="160" t="s">
        <v>8885</v>
      </c>
      <c r="D230" s="160" t="s">
        <v>2699</v>
      </c>
      <c r="E230" s="161">
        <v>1.6379999999999999</v>
      </c>
      <c r="F230" s="161">
        <v>1000</v>
      </c>
      <c r="G230" s="161">
        <v>5.6369999999999996</v>
      </c>
      <c r="H230" s="161">
        <v>49.58</v>
      </c>
      <c r="I230" s="160">
        <v>1</v>
      </c>
      <c r="J230" s="160">
        <v>1</v>
      </c>
      <c r="K230" s="160" t="s">
        <v>1113</v>
      </c>
    </row>
    <row r="231" spans="1:11" s="40" customFormat="1">
      <c r="A231" s="180"/>
      <c r="B231" s="160">
        <v>16130151</v>
      </c>
      <c r="C231" s="160" t="s">
        <v>5291</v>
      </c>
      <c r="D231" s="160" t="s">
        <v>2699</v>
      </c>
      <c r="E231" s="161">
        <v>1.6379999999999999</v>
      </c>
      <c r="F231" s="161">
        <v>1000</v>
      </c>
      <c r="G231" s="161">
        <v>5.6369999999999996</v>
      </c>
      <c r="H231" s="161">
        <v>49.58</v>
      </c>
      <c r="I231" s="160">
        <v>1</v>
      </c>
      <c r="J231" s="160">
        <v>1</v>
      </c>
      <c r="K231" s="160" t="s">
        <v>790</v>
      </c>
    </row>
    <row r="232" spans="1:11" s="40" customFormat="1">
      <c r="A232" s="180"/>
      <c r="B232" s="160">
        <v>20698951</v>
      </c>
      <c r="C232" s="160" t="s">
        <v>5295</v>
      </c>
      <c r="D232" s="160" t="s">
        <v>2699</v>
      </c>
      <c r="E232" s="161">
        <v>1.6379999999999999</v>
      </c>
      <c r="F232" s="161">
        <v>1000</v>
      </c>
      <c r="G232" s="161">
        <v>5.6369999999999996</v>
      </c>
      <c r="H232" s="161">
        <v>49.58</v>
      </c>
      <c r="I232" s="160">
        <v>1</v>
      </c>
      <c r="J232" s="160">
        <v>1</v>
      </c>
      <c r="K232" s="160" t="s">
        <v>986</v>
      </c>
    </row>
    <row r="233" spans="1:11" s="40" customFormat="1">
      <c r="A233" s="180"/>
      <c r="B233" s="160">
        <v>21979817</v>
      </c>
      <c r="C233" s="160" t="s">
        <v>5296</v>
      </c>
      <c r="D233" s="160" t="s">
        <v>2699</v>
      </c>
      <c r="E233" s="161">
        <v>1.6379999999999999</v>
      </c>
      <c r="F233" s="161">
        <v>1000</v>
      </c>
      <c r="G233" s="161">
        <v>5.6369999999999996</v>
      </c>
      <c r="H233" s="161">
        <v>49.58</v>
      </c>
      <c r="I233" s="160">
        <v>1</v>
      </c>
      <c r="J233" s="160">
        <v>1</v>
      </c>
      <c r="K233" s="160" t="s">
        <v>719</v>
      </c>
    </row>
    <row r="234" spans="1:11" s="40" customFormat="1">
      <c r="A234" s="180"/>
      <c r="B234" s="160">
        <v>27404108</v>
      </c>
      <c r="C234" s="160" t="s">
        <v>5299</v>
      </c>
      <c r="D234" s="160" t="s">
        <v>2699</v>
      </c>
      <c r="E234" s="161">
        <v>1.6379999999999999</v>
      </c>
      <c r="F234" s="161">
        <v>1000</v>
      </c>
      <c r="G234" s="161">
        <v>5.6369999999999996</v>
      </c>
      <c r="H234" s="161">
        <v>49.58</v>
      </c>
      <c r="I234" s="160">
        <v>1</v>
      </c>
      <c r="J234" s="160">
        <v>1</v>
      </c>
      <c r="K234" s="160" t="s">
        <v>719</v>
      </c>
    </row>
    <row r="235" spans="1:11" s="40" customFormat="1">
      <c r="A235" s="180"/>
      <c r="B235" s="160">
        <v>25633187</v>
      </c>
      <c r="C235" s="160" t="s">
        <v>5298</v>
      </c>
      <c r="D235" s="160" t="s">
        <v>2699</v>
      </c>
      <c r="E235" s="161">
        <v>1.6379999999999999</v>
      </c>
      <c r="F235" s="161">
        <v>1000</v>
      </c>
      <c r="G235" s="161">
        <v>5.6369999999999996</v>
      </c>
      <c r="H235" s="161">
        <v>49.58</v>
      </c>
      <c r="I235" s="160">
        <v>1</v>
      </c>
      <c r="J235" s="160">
        <v>1</v>
      </c>
      <c r="K235" s="160" t="s">
        <v>1107</v>
      </c>
    </row>
    <row r="236" spans="1:11" s="40" customFormat="1">
      <c r="A236" s="180"/>
      <c r="B236" s="160">
        <v>19339245</v>
      </c>
      <c r="C236" s="160" t="s">
        <v>5300</v>
      </c>
      <c r="D236" s="160" t="s">
        <v>2699</v>
      </c>
      <c r="E236" s="161">
        <v>1.6379999999999999</v>
      </c>
      <c r="F236" s="161">
        <v>1000</v>
      </c>
      <c r="G236" s="161">
        <v>5.6369999999999996</v>
      </c>
      <c r="H236" s="161">
        <v>49.58</v>
      </c>
      <c r="I236" s="160">
        <v>1</v>
      </c>
      <c r="J236" s="160">
        <v>1</v>
      </c>
      <c r="K236" s="160" t="s">
        <v>790</v>
      </c>
    </row>
    <row r="237" spans="1:11" s="40" customFormat="1">
      <c r="A237" s="180"/>
      <c r="B237" s="160">
        <v>14559775</v>
      </c>
      <c r="C237" s="160" t="s">
        <v>5302</v>
      </c>
      <c r="D237" s="160" t="s">
        <v>2699</v>
      </c>
      <c r="E237" s="161">
        <v>1.6379999999999999</v>
      </c>
      <c r="F237" s="161">
        <v>1000</v>
      </c>
      <c r="G237" s="161">
        <v>5.6369999999999996</v>
      </c>
      <c r="H237" s="161">
        <v>49.58</v>
      </c>
      <c r="I237" s="160">
        <v>1</v>
      </c>
      <c r="J237" s="160">
        <v>1</v>
      </c>
      <c r="K237" s="160" t="s">
        <v>1331</v>
      </c>
    </row>
    <row r="238" spans="1:11" s="40" customFormat="1">
      <c r="A238" s="180"/>
      <c r="B238" s="160">
        <v>32427578</v>
      </c>
      <c r="C238" s="160" t="s">
        <v>5305</v>
      </c>
      <c r="D238" s="160" t="s">
        <v>2699</v>
      </c>
      <c r="E238" s="161">
        <v>1.6379999999999999</v>
      </c>
      <c r="F238" s="161">
        <v>1000</v>
      </c>
      <c r="G238" s="161">
        <v>5.6369999999999996</v>
      </c>
      <c r="H238" s="161">
        <v>49.58</v>
      </c>
      <c r="I238" s="160">
        <v>1</v>
      </c>
      <c r="J238" s="160">
        <v>1</v>
      </c>
      <c r="K238" s="160" t="s">
        <v>719</v>
      </c>
    </row>
    <row r="239" spans="1:11" s="40" customFormat="1">
      <c r="A239" s="180"/>
      <c r="B239" s="160">
        <v>22152002</v>
      </c>
      <c r="C239" s="160" t="s">
        <v>5308</v>
      </c>
      <c r="D239" s="160" t="s">
        <v>2699</v>
      </c>
      <c r="E239" s="161">
        <v>1.6379999999999999</v>
      </c>
      <c r="F239" s="161">
        <v>1000</v>
      </c>
      <c r="G239" s="161">
        <v>5.6369999999999996</v>
      </c>
      <c r="H239" s="161">
        <v>49.58</v>
      </c>
      <c r="I239" s="160">
        <v>1</v>
      </c>
      <c r="J239" s="160">
        <v>1</v>
      </c>
      <c r="K239" s="160" t="s">
        <v>719</v>
      </c>
    </row>
    <row r="240" spans="1:11" s="40" customFormat="1">
      <c r="A240" s="180"/>
      <c r="B240" s="160">
        <v>15826666</v>
      </c>
      <c r="C240" s="160" t="s">
        <v>3005</v>
      </c>
      <c r="D240" s="160" t="s">
        <v>2699</v>
      </c>
      <c r="E240" s="161">
        <v>1.6379999999999999</v>
      </c>
      <c r="F240" s="161">
        <v>1000</v>
      </c>
      <c r="G240" s="161">
        <v>5.6369999999999996</v>
      </c>
      <c r="H240" s="161">
        <v>49.58</v>
      </c>
      <c r="I240" s="160">
        <v>1</v>
      </c>
      <c r="J240" s="160">
        <v>1</v>
      </c>
      <c r="K240" s="160" t="s">
        <v>935</v>
      </c>
    </row>
    <row r="241" spans="1:11" s="40" customFormat="1">
      <c r="A241" s="180"/>
      <c r="B241" s="160">
        <v>15181474</v>
      </c>
      <c r="C241" s="160" t="s">
        <v>5311</v>
      </c>
      <c r="D241" s="160" t="s">
        <v>2699</v>
      </c>
      <c r="E241" s="161">
        <v>1.6379999999999999</v>
      </c>
      <c r="F241" s="161">
        <v>1000</v>
      </c>
      <c r="G241" s="161">
        <v>5.6369999999999996</v>
      </c>
      <c r="H241" s="161">
        <v>49.58</v>
      </c>
      <c r="I241" s="160">
        <v>1</v>
      </c>
      <c r="J241" s="160">
        <v>1</v>
      </c>
      <c r="K241" s="160" t="s">
        <v>719</v>
      </c>
    </row>
    <row r="242" spans="1:11" s="40" customFormat="1">
      <c r="A242" s="180"/>
      <c r="B242" s="160">
        <v>11009195</v>
      </c>
      <c r="C242" s="160" t="s">
        <v>5310</v>
      </c>
      <c r="D242" s="160" t="s">
        <v>2699</v>
      </c>
      <c r="E242" s="161">
        <v>1.6379999999999999</v>
      </c>
      <c r="F242" s="161">
        <v>1000</v>
      </c>
      <c r="G242" s="161">
        <v>5.6369999999999996</v>
      </c>
      <c r="H242" s="161">
        <v>49.58</v>
      </c>
      <c r="I242" s="160">
        <v>1</v>
      </c>
      <c r="J242" s="160">
        <v>1</v>
      </c>
      <c r="K242" s="160" t="s">
        <v>790</v>
      </c>
    </row>
    <row r="243" spans="1:11" s="40" customFormat="1">
      <c r="A243" s="180"/>
      <c r="B243" s="160">
        <v>12752680</v>
      </c>
      <c r="C243" s="160" t="s">
        <v>5313</v>
      </c>
      <c r="D243" s="160" t="s">
        <v>2699</v>
      </c>
      <c r="E243" s="161">
        <v>1.6379999999999999</v>
      </c>
      <c r="F243" s="161">
        <v>1000</v>
      </c>
      <c r="G243" s="161">
        <v>5.6369999999999996</v>
      </c>
      <c r="H243" s="161">
        <v>49.58</v>
      </c>
      <c r="I243" s="160">
        <v>1</v>
      </c>
      <c r="J243" s="160">
        <v>1</v>
      </c>
      <c r="K243" s="160" t="s">
        <v>950</v>
      </c>
    </row>
    <row r="244" spans="1:11" s="40" customFormat="1">
      <c r="A244" s="180"/>
      <c r="B244" s="160">
        <v>31558697</v>
      </c>
      <c r="C244" s="160" t="s">
        <v>5318</v>
      </c>
      <c r="D244" s="160" t="s">
        <v>2699</v>
      </c>
      <c r="E244" s="161">
        <v>1.6379999999999999</v>
      </c>
      <c r="F244" s="161">
        <v>1000</v>
      </c>
      <c r="G244" s="161">
        <v>5.6369999999999996</v>
      </c>
      <c r="H244" s="161">
        <v>49.58</v>
      </c>
      <c r="I244" s="160">
        <v>1</v>
      </c>
      <c r="J244" s="160">
        <v>1</v>
      </c>
      <c r="K244" s="160" t="s">
        <v>790</v>
      </c>
    </row>
    <row r="245" spans="1:11" s="40" customFormat="1">
      <c r="A245" s="180"/>
      <c r="B245" s="160">
        <v>21632559</v>
      </c>
      <c r="C245" s="160" t="s">
        <v>5320</v>
      </c>
      <c r="D245" s="160" t="s">
        <v>2699</v>
      </c>
      <c r="E245" s="161">
        <v>1.6379999999999999</v>
      </c>
      <c r="F245" s="161">
        <v>1000</v>
      </c>
      <c r="G245" s="161">
        <v>5.6369999999999996</v>
      </c>
      <c r="H245" s="161">
        <v>49.58</v>
      </c>
      <c r="I245" s="160">
        <v>1</v>
      </c>
      <c r="J245" s="160">
        <v>1</v>
      </c>
      <c r="K245" s="160" t="s">
        <v>719</v>
      </c>
    </row>
    <row r="246" spans="1:11" s="40" customFormat="1">
      <c r="A246" s="180"/>
      <c r="B246" s="160">
        <v>33611076</v>
      </c>
      <c r="C246" s="160" t="s">
        <v>8892</v>
      </c>
      <c r="D246" s="160" t="s">
        <v>2699</v>
      </c>
      <c r="E246" s="161">
        <v>1.6379999999999999</v>
      </c>
      <c r="F246" s="161">
        <v>1000</v>
      </c>
      <c r="G246" s="161">
        <v>5.6369999999999996</v>
      </c>
      <c r="H246" s="161">
        <v>49.58</v>
      </c>
      <c r="I246" s="160">
        <v>1</v>
      </c>
      <c r="J246" s="160">
        <v>1</v>
      </c>
      <c r="K246" s="160" t="s">
        <v>1113</v>
      </c>
    </row>
    <row r="247" spans="1:11" s="40" customFormat="1">
      <c r="A247" s="180"/>
      <c r="B247" s="160">
        <v>11241385</v>
      </c>
      <c r="C247" s="160" t="s">
        <v>5321</v>
      </c>
      <c r="D247" s="160" t="s">
        <v>2699</v>
      </c>
      <c r="E247" s="161">
        <v>1.6379999999999999</v>
      </c>
      <c r="F247" s="161">
        <v>1000</v>
      </c>
      <c r="G247" s="161">
        <v>5.6369999999999996</v>
      </c>
      <c r="H247" s="161">
        <v>49.58</v>
      </c>
      <c r="I247" s="160">
        <v>1</v>
      </c>
      <c r="J247" s="160">
        <v>1</v>
      </c>
      <c r="K247" s="160" t="s">
        <v>790</v>
      </c>
    </row>
    <row r="248" spans="1:11" s="40" customFormat="1">
      <c r="A248" s="180"/>
      <c r="B248" s="160">
        <v>30602605</v>
      </c>
      <c r="C248" s="160" t="s">
        <v>5323</v>
      </c>
      <c r="D248" s="160" t="s">
        <v>2699</v>
      </c>
      <c r="E248" s="161">
        <v>1.6379999999999999</v>
      </c>
      <c r="F248" s="161">
        <v>1000</v>
      </c>
      <c r="G248" s="161">
        <v>5.6369999999999996</v>
      </c>
      <c r="H248" s="161">
        <v>49.58</v>
      </c>
      <c r="I248" s="160">
        <v>1</v>
      </c>
      <c r="J248" s="160">
        <v>1</v>
      </c>
      <c r="K248" s="160" t="s">
        <v>719</v>
      </c>
    </row>
    <row r="249" spans="1:11" s="40" customFormat="1">
      <c r="A249" s="180"/>
      <c r="B249" s="160">
        <v>24831986</v>
      </c>
      <c r="C249" s="160" t="s">
        <v>5327</v>
      </c>
      <c r="D249" s="160" t="s">
        <v>2699</v>
      </c>
      <c r="E249" s="161">
        <v>1.6379999999999999</v>
      </c>
      <c r="F249" s="161">
        <v>1000</v>
      </c>
      <c r="G249" s="161">
        <v>5.6369999999999996</v>
      </c>
      <c r="H249" s="161">
        <v>49.58</v>
      </c>
      <c r="I249" s="160">
        <v>1</v>
      </c>
      <c r="J249" s="160">
        <v>1</v>
      </c>
      <c r="K249" s="160" t="s">
        <v>790</v>
      </c>
    </row>
    <row r="250" spans="1:11" s="40" customFormat="1">
      <c r="A250" s="180"/>
      <c r="B250" s="160">
        <v>30472158</v>
      </c>
      <c r="C250" s="160" t="s">
        <v>5330</v>
      </c>
      <c r="D250" s="160" t="s">
        <v>2699</v>
      </c>
      <c r="E250" s="161">
        <v>1.6379999999999999</v>
      </c>
      <c r="F250" s="161">
        <v>1000</v>
      </c>
      <c r="G250" s="161">
        <v>5.6369999999999996</v>
      </c>
      <c r="H250" s="161">
        <v>49.58</v>
      </c>
      <c r="I250" s="160">
        <v>1</v>
      </c>
      <c r="J250" s="160">
        <v>1</v>
      </c>
      <c r="K250" s="160" t="s">
        <v>950</v>
      </c>
    </row>
    <row r="251" spans="1:11" s="40" customFormat="1">
      <c r="A251" s="180"/>
      <c r="B251" s="160">
        <v>31409571</v>
      </c>
      <c r="C251" s="160" t="s">
        <v>5333</v>
      </c>
      <c r="D251" s="160" t="s">
        <v>2699</v>
      </c>
      <c r="E251" s="161">
        <v>1.6379999999999999</v>
      </c>
      <c r="F251" s="161">
        <v>1000</v>
      </c>
      <c r="G251" s="161">
        <v>5.6369999999999996</v>
      </c>
      <c r="H251" s="161">
        <v>49.58</v>
      </c>
      <c r="I251" s="160">
        <v>1</v>
      </c>
      <c r="J251" s="160">
        <v>1</v>
      </c>
      <c r="K251" s="160" t="s">
        <v>790</v>
      </c>
    </row>
    <row r="252" spans="1:11" s="40" customFormat="1">
      <c r="A252" s="180"/>
      <c r="B252" s="160">
        <v>18413468</v>
      </c>
      <c r="C252" s="160" t="s">
        <v>5334</v>
      </c>
      <c r="D252" s="160" t="s">
        <v>2699</v>
      </c>
      <c r="E252" s="161">
        <v>1.6379999999999999</v>
      </c>
      <c r="F252" s="161">
        <v>1000</v>
      </c>
      <c r="G252" s="161">
        <v>5.6369999999999996</v>
      </c>
      <c r="H252" s="161">
        <v>49.58</v>
      </c>
      <c r="I252" s="160">
        <v>1</v>
      </c>
      <c r="J252" s="160">
        <v>1</v>
      </c>
      <c r="K252" s="160" t="s">
        <v>790</v>
      </c>
    </row>
    <row r="253" spans="1:11" s="40" customFormat="1">
      <c r="A253" s="180"/>
      <c r="B253" s="160">
        <v>15252205</v>
      </c>
      <c r="C253" s="160" t="s">
        <v>5336</v>
      </c>
      <c r="D253" s="160" t="s">
        <v>2699</v>
      </c>
      <c r="E253" s="161">
        <v>1.6379999999999999</v>
      </c>
      <c r="F253" s="161">
        <v>1000</v>
      </c>
      <c r="G253" s="161">
        <v>5.6369999999999996</v>
      </c>
      <c r="H253" s="161">
        <v>49.58</v>
      </c>
      <c r="I253" s="160">
        <v>1</v>
      </c>
      <c r="J253" s="160">
        <v>1</v>
      </c>
      <c r="K253" s="160" t="s">
        <v>790</v>
      </c>
    </row>
    <row r="254" spans="1:11" s="40" customFormat="1">
      <c r="A254" s="180"/>
      <c r="B254" s="160">
        <v>33019779</v>
      </c>
      <c r="C254" s="160" t="s">
        <v>5339</v>
      </c>
      <c r="D254" s="160" t="s">
        <v>2699</v>
      </c>
      <c r="E254" s="161">
        <v>1.6379999999999999</v>
      </c>
      <c r="F254" s="161">
        <v>1000</v>
      </c>
      <c r="G254" s="161">
        <v>5.6369999999999996</v>
      </c>
      <c r="H254" s="161">
        <v>49.58</v>
      </c>
      <c r="I254" s="160">
        <v>1</v>
      </c>
      <c r="J254" s="160">
        <v>1</v>
      </c>
      <c r="K254" s="160" t="s">
        <v>790</v>
      </c>
    </row>
    <row r="255" spans="1:11" s="40" customFormat="1">
      <c r="A255" s="180"/>
      <c r="B255" s="160">
        <v>32426208</v>
      </c>
      <c r="C255" s="160" t="s">
        <v>3019</v>
      </c>
      <c r="D255" s="160" t="s">
        <v>2699</v>
      </c>
      <c r="E255" s="161">
        <v>1.6379999999999999</v>
      </c>
      <c r="F255" s="161">
        <v>1000</v>
      </c>
      <c r="G255" s="161">
        <v>5.6369999999999996</v>
      </c>
      <c r="H255" s="161">
        <v>49.58</v>
      </c>
      <c r="I255" s="160">
        <v>1</v>
      </c>
      <c r="J255" s="160">
        <v>1</v>
      </c>
      <c r="K255" s="160" t="s">
        <v>935</v>
      </c>
    </row>
    <row r="256" spans="1:11" s="40" customFormat="1">
      <c r="A256" s="180"/>
      <c r="B256" s="160">
        <v>29682760</v>
      </c>
      <c r="C256" s="160" t="s">
        <v>5340</v>
      </c>
      <c r="D256" s="160" t="s">
        <v>2699</v>
      </c>
      <c r="E256" s="161">
        <v>1.6379999999999999</v>
      </c>
      <c r="F256" s="161">
        <v>1000</v>
      </c>
      <c r="G256" s="161">
        <v>5.6369999999999996</v>
      </c>
      <c r="H256" s="161">
        <v>49.58</v>
      </c>
      <c r="I256" s="160">
        <v>1</v>
      </c>
      <c r="J256" s="160">
        <v>1</v>
      </c>
      <c r="K256" s="160" t="s">
        <v>790</v>
      </c>
    </row>
    <row r="257" spans="1:11" s="40" customFormat="1">
      <c r="A257" s="180"/>
      <c r="B257" s="160">
        <v>21996382</v>
      </c>
      <c r="C257" s="160" t="s">
        <v>5341</v>
      </c>
      <c r="D257" s="160" t="s">
        <v>2699</v>
      </c>
      <c r="E257" s="161">
        <v>1.6379999999999999</v>
      </c>
      <c r="F257" s="161">
        <v>1000</v>
      </c>
      <c r="G257" s="161">
        <v>5.6369999999999996</v>
      </c>
      <c r="H257" s="161">
        <v>49.58</v>
      </c>
      <c r="I257" s="160">
        <v>1</v>
      </c>
      <c r="J257" s="160">
        <v>1</v>
      </c>
      <c r="K257" s="160" t="s">
        <v>790</v>
      </c>
    </row>
    <row r="258" spans="1:11" s="40" customFormat="1">
      <c r="A258" s="180"/>
      <c r="B258" s="160">
        <v>33347683</v>
      </c>
      <c r="C258" s="160" t="s">
        <v>8899</v>
      </c>
      <c r="D258" s="160" t="s">
        <v>2699</v>
      </c>
      <c r="E258" s="161">
        <v>1.6379999999999999</v>
      </c>
      <c r="F258" s="161">
        <v>1000</v>
      </c>
      <c r="G258" s="161">
        <v>5.6369999999999996</v>
      </c>
      <c r="H258" s="161">
        <v>49.58</v>
      </c>
      <c r="I258" s="160">
        <v>1</v>
      </c>
      <c r="J258" s="160">
        <v>1</v>
      </c>
      <c r="K258" s="160" t="s">
        <v>1113</v>
      </c>
    </row>
    <row r="259" spans="1:11" s="40" customFormat="1">
      <c r="A259" s="180"/>
      <c r="B259" s="160">
        <v>18987353</v>
      </c>
      <c r="C259" s="160" t="s">
        <v>5343</v>
      </c>
      <c r="D259" s="160" t="s">
        <v>2699</v>
      </c>
      <c r="E259" s="161">
        <v>1.6379999999999999</v>
      </c>
      <c r="F259" s="161">
        <v>1000</v>
      </c>
      <c r="G259" s="161">
        <v>5.6369999999999996</v>
      </c>
      <c r="H259" s="161">
        <v>49.58</v>
      </c>
      <c r="I259" s="160">
        <v>1</v>
      </c>
      <c r="J259" s="160">
        <v>1</v>
      </c>
      <c r="K259" s="160" t="s">
        <v>790</v>
      </c>
    </row>
    <row r="260" spans="1:11" s="40" customFormat="1">
      <c r="A260" s="180"/>
      <c r="B260" s="160">
        <v>26733542</v>
      </c>
      <c r="C260" s="160" t="s">
        <v>5352</v>
      </c>
      <c r="D260" s="160" t="s">
        <v>2699</v>
      </c>
      <c r="E260" s="161">
        <v>1.6379999999999999</v>
      </c>
      <c r="F260" s="161">
        <v>1000</v>
      </c>
      <c r="G260" s="161">
        <v>5.6369999999999996</v>
      </c>
      <c r="H260" s="161">
        <v>49.58</v>
      </c>
      <c r="I260" s="160">
        <v>1</v>
      </c>
      <c r="J260" s="160">
        <v>1</v>
      </c>
      <c r="K260" s="160" t="s">
        <v>943</v>
      </c>
    </row>
    <row r="261" spans="1:11" s="40" customFormat="1">
      <c r="A261" s="180"/>
      <c r="B261" s="160">
        <v>15370293</v>
      </c>
      <c r="C261" s="160" t="s">
        <v>5353</v>
      </c>
      <c r="D261" s="160" t="s">
        <v>2699</v>
      </c>
      <c r="E261" s="161">
        <v>1.6379999999999999</v>
      </c>
      <c r="F261" s="161">
        <v>1000</v>
      </c>
      <c r="G261" s="161">
        <v>5.6369999999999996</v>
      </c>
      <c r="H261" s="161">
        <v>49.58</v>
      </c>
      <c r="I261" s="160">
        <v>1</v>
      </c>
      <c r="J261" s="160">
        <v>1</v>
      </c>
      <c r="K261" s="160" t="s">
        <v>719</v>
      </c>
    </row>
    <row r="262" spans="1:11" s="40" customFormat="1">
      <c r="A262" s="180"/>
      <c r="B262" s="160">
        <v>31800094</v>
      </c>
      <c r="C262" s="160" t="s">
        <v>5354</v>
      </c>
      <c r="D262" s="160" t="s">
        <v>2699</v>
      </c>
      <c r="E262" s="161">
        <v>1.6379999999999999</v>
      </c>
      <c r="F262" s="161">
        <v>1000</v>
      </c>
      <c r="G262" s="161">
        <v>5.6369999999999996</v>
      </c>
      <c r="H262" s="161">
        <v>49.58</v>
      </c>
      <c r="I262" s="160">
        <v>1</v>
      </c>
      <c r="J262" s="160">
        <v>1</v>
      </c>
      <c r="K262" s="160" t="s">
        <v>719</v>
      </c>
    </row>
    <row r="263" spans="1:11" s="40" customFormat="1">
      <c r="A263" s="180"/>
      <c r="B263" s="160">
        <v>26817873</v>
      </c>
      <c r="C263" s="160" t="s">
        <v>5357</v>
      </c>
      <c r="D263" s="160" t="s">
        <v>2699</v>
      </c>
      <c r="E263" s="161">
        <v>1.6379999999999999</v>
      </c>
      <c r="F263" s="161">
        <v>1000</v>
      </c>
      <c r="G263" s="161">
        <v>5.6369999999999996</v>
      </c>
      <c r="H263" s="161">
        <v>49.58</v>
      </c>
      <c r="I263" s="160">
        <v>1</v>
      </c>
      <c r="J263" s="160">
        <v>1</v>
      </c>
      <c r="K263" s="160" t="s">
        <v>773</v>
      </c>
    </row>
    <row r="264" spans="1:11" s="40" customFormat="1">
      <c r="A264" s="180"/>
      <c r="B264" s="160">
        <v>21411515</v>
      </c>
      <c r="C264" s="160" t="s">
        <v>8902</v>
      </c>
      <c r="D264" s="160" t="s">
        <v>2699</v>
      </c>
      <c r="E264" s="161">
        <v>1.6379999999999999</v>
      </c>
      <c r="F264" s="161">
        <v>1000</v>
      </c>
      <c r="G264" s="161">
        <v>5.6369999999999996</v>
      </c>
      <c r="H264" s="161">
        <v>49.58</v>
      </c>
      <c r="I264" s="160">
        <v>1</v>
      </c>
      <c r="J264" s="160">
        <v>1</v>
      </c>
      <c r="K264" s="160" t="s">
        <v>7849</v>
      </c>
    </row>
    <row r="265" spans="1:11" s="40" customFormat="1">
      <c r="A265" s="180"/>
      <c r="B265" s="160">
        <v>32824240</v>
      </c>
      <c r="C265" s="160" t="s">
        <v>5362</v>
      </c>
      <c r="D265" s="160" t="s">
        <v>2699</v>
      </c>
      <c r="E265" s="161">
        <v>1.6379999999999999</v>
      </c>
      <c r="F265" s="161">
        <v>1000</v>
      </c>
      <c r="G265" s="161">
        <v>5.6369999999999996</v>
      </c>
      <c r="H265" s="161">
        <v>49.58</v>
      </c>
      <c r="I265" s="160">
        <v>1</v>
      </c>
      <c r="J265" s="160">
        <v>1</v>
      </c>
      <c r="K265" s="160" t="s">
        <v>790</v>
      </c>
    </row>
    <row r="266" spans="1:11" s="40" customFormat="1">
      <c r="A266" s="180"/>
      <c r="B266" s="160">
        <v>28631605</v>
      </c>
      <c r="C266" s="160" t="s">
        <v>5368</v>
      </c>
      <c r="D266" s="160" t="s">
        <v>2699</v>
      </c>
      <c r="E266" s="161">
        <v>1.6379999999999999</v>
      </c>
      <c r="F266" s="161">
        <v>1000</v>
      </c>
      <c r="G266" s="161">
        <v>5.6369999999999996</v>
      </c>
      <c r="H266" s="161">
        <v>49.58</v>
      </c>
      <c r="I266" s="160">
        <v>1</v>
      </c>
      <c r="J266" s="160">
        <v>1</v>
      </c>
      <c r="K266" s="160" t="s">
        <v>719</v>
      </c>
    </row>
    <row r="267" spans="1:11" s="40" customFormat="1">
      <c r="A267" s="180"/>
      <c r="B267" s="160">
        <v>30550976</v>
      </c>
      <c r="C267" s="160" t="s">
        <v>5373</v>
      </c>
      <c r="D267" s="160" t="s">
        <v>2699</v>
      </c>
      <c r="E267" s="161">
        <v>1.6379999999999999</v>
      </c>
      <c r="F267" s="161">
        <v>1000</v>
      </c>
      <c r="G267" s="161">
        <v>5.6369999999999996</v>
      </c>
      <c r="H267" s="161">
        <v>49.58</v>
      </c>
      <c r="I267" s="160">
        <v>1</v>
      </c>
      <c r="J267" s="160">
        <v>1</v>
      </c>
      <c r="K267" s="160" t="s">
        <v>719</v>
      </c>
    </row>
    <row r="268" spans="1:11" s="40" customFormat="1">
      <c r="A268" s="180"/>
      <c r="B268" s="160">
        <v>19863651</v>
      </c>
      <c r="C268" s="160" t="s">
        <v>5374</v>
      </c>
      <c r="D268" s="160" t="s">
        <v>2699</v>
      </c>
      <c r="E268" s="161">
        <v>1.6379999999999999</v>
      </c>
      <c r="F268" s="161">
        <v>1000</v>
      </c>
      <c r="G268" s="161">
        <v>5.6369999999999996</v>
      </c>
      <c r="H268" s="161">
        <v>49.58</v>
      </c>
      <c r="I268" s="160">
        <v>1</v>
      </c>
      <c r="J268" s="160">
        <v>1</v>
      </c>
      <c r="K268" s="160" t="s">
        <v>790</v>
      </c>
    </row>
    <row r="269" spans="1:11" s="40" customFormat="1">
      <c r="A269" s="180"/>
      <c r="B269" s="160">
        <v>34514601</v>
      </c>
      <c r="C269" s="160" t="s">
        <v>5375</v>
      </c>
      <c r="D269" s="160" t="s">
        <v>2699</v>
      </c>
      <c r="E269" s="161">
        <v>1.6379999999999999</v>
      </c>
      <c r="F269" s="161">
        <v>1000</v>
      </c>
      <c r="G269" s="161">
        <v>5.6369999999999996</v>
      </c>
      <c r="H269" s="161">
        <v>49.58</v>
      </c>
      <c r="I269" s="160">
        <v>1</v>
      </c>
      <c r="J269" s="160">
        <v>1</v>
      </c>
      <c r="K269" s="160" t="s">
        <v>719</v>
      </c>
    </row>
    <row r="270" spans="1:11" s="40" customFormat="1">
      <c r="A270" s="180"/>
      <c r="B270" s="160">
        <v>25359319</v>
      </c>
      <c r="C270" s="160" t="s">
        <v>5377</v>
      </c>
      <c r="D270" s="160" t="s">
        <v>2699</v>
      </c>
      <c r="E270" s="161">
        <v>1.6379999999999999</v>
      </c>
      <c r="F270" s="161">
        <v>1000</v>
      </c>
      <c r="G270" s="161">
        <v>5.6369999999999996</v>
      </c>
      <c r="H270" s="161">
        <v>49.58</v>
      </c>
      <c r="I270" s="160">
        <v>1</v>
      </c>
      <c r="J270" s="160">
        <v>1</v>
      </c>
      <c r="K270" s="160" t="s">
        <v>719</v>
      </c>
    </row>
    <row r="271" spans="1:11" s="40" customFormat="1">
      <c r="A271" s="180"/>
      <c r="B271" s="160">
        <v>15090075</v>
      </c>
      <c r="C271" s="160" t="s">
        <v>5378</v>
      </c>
      <c r="D271" s="160" t="s">
        <v>2699</v>
      </c>
      <c r="E271" s="161">
        <v>1.6379999999999999</v>
      </c>
      <c r="F271" s="161">
        <v>1000</v>
      </c>
      <c r="G271" s="161">
        <v>5.6369999999999996</v>
      </c>
      <c r="H271" s="161">
        <v>49.58</v>
      </c>
      <c r="I271" s="160">
        <v>1</v>
      </c>
      <c r="J271" s="160">
        <v>1</v>
      </c>
      <c r="K271" s="160" t="s">
        <v>790</v>
      </c>
    </row>
    <row r="272" spans="1:11" s="40" customFormat="1">
      <c r="A272" s="180"/>
      <c r="B272" s="160">
        <v>18248610</v>
      </c>
      <c r="C272" s="160" t="s">
        <v>5380</v>
      </c>
      <c r="D272" s="160" t="s">
        <v>2699</v>
      </c>
      <c r="E272" s="161">
        <v>1.6379999999999999</v>
      </c>
      <c r="F272" s="161">
        <v>1000</v>
      </c>
      <c r="G272" s="161">
        <v>5.6369999999999996</v>
      </c>
      <c r="H272" s="161">
        <v>49.58</v>
      </c>
      <c r="I272" s="160">
        <v>1</v>
      </c>
      <c r="J272" s="160">
        <v>1</v>
      </c>
      <c r="K272" s="160" t="s">
        <v>790</v>
      </c>
    </row>
    <row r="273" spans="1:11" s="40" customFormat="1">
      <c r="A273" s="180"/>
      <c r="B273" s="160">
        <v>33396605</v>
      </c>
      <c r="C273" s="160" t="s">
        <v>5382</v>
      </c>
      <c r="D273" s="160" t="s">
        <v>2699</v>
      </c>
      <c r="E273" s="161">
        <v>1.6379999999999999</v>
      </c>
      <c r="F273" s="161">
        <v>1000</v>
      </c>
      <c r="G273" s="161">
        <v>5.6369999999999996</v>
      </c>
      <c r="H273" s="161">
        <v>49.58</v>
      </c>
      <c r="I273" s="160">
        <v>1</v>
      </c>
      <c r="J273" s="160">
        <v>1</v>
      </c>
      <c r="K273" s="160" t="s">
        <v>719</v>
      </c>
    </row>
    <row r="274" spans="1:11" s="40" customFormat="1">
      <c r="A274" s="180"/>
      <c r="B274" s="160">
        <v>19922606</v>
      </c>
      <c r="C274" s="160" t="s">
        <v>5384</v>
      </c>
      <c r="D274" s="160" t="s">
        <v>2699</v>
      </c>
      <c r="E274" s="161">
        <v>1.6379999999999999</v>
      </c>
      <c r="F274" s="161">
        <v>1000</v>
      </c>
      <c r="G274" s="161">
        <v>5.6369999999999996</v>
      </c>
      <c r="H274" s="161">
        <v>49.58</v>
      </c>
      <c r="I274" s="160">
        <v>1</v>
      </c>
      <c r="J274" s="160">
        <v>1</v>
      </c>
      <c r="K274" s="160" t="s">
        <v>719</v>
      </c>
    </row>
    <row r="275" spans="1:11" s="40" customFormat="1">
      <c r="A275" s="180"/>
      <c r="B275" s="160">
        <v>12629236</v>
      </c>
      <c r="C275" s="160" t="s">
        <v>5387</v>
      </c>
      <c r="D275" s="160" t="s">
        <v>2699</v>
      </c>
      <c r="E275" s="161">
        <v>1.6379999999999999</v>
      </c>
      <c r="F275" s="161">
        <v>1000</v>
      </c>
      <c r="G275" s="161">
        <v>5.6369999999999996</v>
      </c>
      <c r="H275" s="161">
        <v>49.58</v>
      </c>
      <c r="I275" s="160">
        <v>1</v>
      </c>
      <c r="J275" s="160">
        <v>1</v>
      </c>
      <c r="K275" s="160" t="s">
        <v>790</v>
      </c>
    </row>
    <row r="276" spans="1:11" s="40" customFormat="1">
      <c r="A276" s="180"/>
      <c r="B276" s="160">
        <v>15900227</v>
      </c>
      <c r="C276" s="160" t="s">
        <v>5389</v>
      </c>
      <c r="D276" s="160" t="s">
        <v>2699</v>
      </c>
      <c r="E276" s="161">
        <v>1.6379999999999999</v>
      </c>
      <c r="F276" s="161">
        <v>1000</v>
      </c>
      <c r="G276" s="161">
        <v>5.6369999999999996</v>
      </c>
      <c r="H276" s="161">
        <v>49.58</v>
      </c>
      <c r="I276" s="160">
        <v>1</v>
      </c>
      <c r="J276" s="160">
        <v>1</v>
      </c>
      <c r="K276" s="160" t="s">
        <v>856</v>
      </c>
    </row>
    <row r="277" spans="1:11" s="40" customFormat="1">
      <c r="A277" s="180"/>
      <c r="B277" s="160">
        <v>8266075</v>
      </c>
      <c r="C277" s="160" t="s">
        <v>8910</v>
      </c>
      <c r="D277" s="160" t="s">
        <v>2699</v>
      </c>
      <c r="E277" s="161">
        <v>1.6379999999999999</v>
      </c>
      <c r="F277" s="161">
        <v>1000</v>
      </c>
      <c r="G277" s="161">
        <v>5.6369999999999996</v>
      </c>
      <c r="H277" s="161">
        <v>49.58</v>
      </c>
      <c r="I277" s="160">
        <v>1</v>
      </c>
      <c r="J277" s="160">
        <v>1</v>
      </c>
      <c r="K277" s="160" t="s">
        <v>1111</v>
      </c>
    </row>
    <row r="278" spans="1:11" s="40" customFormat="1">
      <c r="A278" s="180"/>
      <c r="B278" s="160">
        <v>33664401</v>
      </c>
      <c r="C278" s="160" t="s">
        <v>5391</v>
      </c>
      <c r="D278" s="160" t="s">
        <v>2699</v>
      </c>
      <c r="E278" s="161">
        <v>1.6379999999999999</v>
      </c>
      <c r="F278" s="161">
        <v>1000</v>
      </c>
      <c r="G278" s="161">
        <v>5.6369999999999996</v>
      </c>
      <c r="H278" s="161">
        <v>49.58</v>
      </c>
      <c r="I278" s="160">
        <v>1</v>
      </c>
      <c r="J278" s="160">
        <v>1</v>
      </c>
      <c r="K278" s="160" t="s">
        <v>933</v>
      </c>
    </row>
    <row r="279" spans="1:11" s="40" customFormat="1">
      <c r="A279" s="180"/>
      <c r="B279" s="160">
        <v>22342752</v>
      </c>
      <c r="C279" s="160" t="s">
        <v>5397</v>
      </c>
      <c r="D279" s="160" t="s">
        <v>2699</v>
      </c>
      <c r="E279" s="161">
        <v>1.6379999999999999</v>
      </c>
      <c r="F279" s="161">
        <v>1000</v>
      </c>
      <c r="G279" s="161">
        <v>5.6369999999999996</v>
      </c>
      <c r="H279" s="161">
        <v>49.58</v>
      </c>
      <c r="I279" s="160">
        <v>1</v>
      </c>
      <c r="J279" s="160">
        <v>1</v>
      </c>
      <c r="K279" s="160" t="s">
        <v>790</v>
      </c>
    </row>
    <row r="280" spans="1:11" s="40" customFormat="1">
      <c r="A280" s="180"/>
      <c r="B280" s="160">
        <v>15557340</v>
      </c>
      <c r="C280" s="160" t="s">
        <v>5400</v>
      </c>
      <c r="D280" s="160" t="s">
        <v>2699</v>
      </c>
      <c r="E280" s="161">
        <v>1.6379999999999999</v>
      </c>
      <c r="F280" s="161">
        <v>1000</v>
      </c>
      <c r="G280" s="161">
        <v>5.6369999999999996</v>
      </c>
      <c r="H280" s="161">
        <v>49.58</v>
      </c>
      <c r="I280" s="160">
        <v>1</v>
      </c>
      <c r="J280" s="160">
        <v>1</v>
      </c>
      <c r="K280" s="160" t="s">
        <v>790</v>
      </c>
    </row>
    <row r="281" spans="1:11" s="40" customFormat="1">
      <c r="A281" s="180"/>
      <c r="B281" s="160">
        <v>270322</v>
      </c>
      <c r="C281" s="160" t="s">
        <v>5402</v>
      </c>
      <c r="D281" s="160" t="s">
        <v>2699</v>
      </c>
      <c r="E281" s="161">
        <v>1.6379999999999999</v>
      </c>
      <c r="F281" s="161">
        <v>1000</v>
      </c>
      <c r="G281" s="161">
        <v>5.6369999999999996</v>
      </c>
      <c r="H281" s="161">
        <v>49.58</v>
      </c>
      <c r="I281" s="160">
        <v>1</v>
      </c>
      <c r="J281" s="160">
        <v>1</v>
      </c>
      <c r="K281" s="160" t="s">
        <v>933</v>
      </c>
    </row>
    <row r="282" spans="1:11" s="40" customFormat="1">
      <c r="A282" s="180"/>
      <c r="B282" s="160">
        <v>9560156</v>
      </c>
      <c r="C282" s="160" t="s">
        <v>5405</v>
      </c>
      <c r="D282" s="160" t="s">
        <v>2699</v>
      </c>
      <c r="E282" s="161">
        <v>1.6379999999999999</v>
      </c>
      <c r="F282" s="161">
        <v>1000</v>
      </c>
      <c r="G282" s="161">
        <v>5.6369999999999996</v>
      </c>
      <c r="H282" s="161">
        <v>49.58</v>
      </c>
      <c r="I282" s="160">
        <v>1</v>
      </c>
      <c r="J282" s="160">
        <v>1</v>
      </c>
      <c r="K282" s="160" t="s">
        <v>790</v>
      </c>
    </row>
    <row r="283" spans="1:11" s="40" customFormat="1">
      <c r="A283" s="180"/>
      <c r="B283" s="160">
        <v>33448283</v>
      </c>
      <c r="C283" s="160" t="s">
        <v>5407</v>
      </c>
      <c r="D283" s="160" t="s">
        <v>2699</v>
      </c>
      <c r="E283" s="161">
        <v>1.6379999999999999</v>
      </c>
      <c r="F283" s="161">
        <v>1000</v>
      </c>
      <c r="G283" s="161">
        <v>5.6369999999999996</v>
      </c>
      <c r="H283" s="161">
        <v>49.58</v>
      </c>
      <c r="I283" s="160">
        <v>1</v>
      </c>
      <c r="J283" s="160">
        <v>1</v>
      </c>
      <c r="K283" s="160" t="s">
        <v>790</v>
      </c>
    </row>
    <row r="284" spans="1:11" s="40" customFormat="1">
      <c r="A284" s="180"/>
      <c r="B284" s="160">
        <v>20550661</v>
      </c>
      <c r="C284" s="160" t="s">
        <v>5410</v>
      </c>
      <c r="D284" s="160" t="s">
        <v>2699</v>
      </c>
      <c r="E284" s="161">
        <v>1.6379999999999999</v>
      </c>
      <c r="F284" s="161">
        <v>1000</v>
      </c>
      <c r="G284" s="161">
        <v>5.6369999999999996</v>
      </c>
      <c r="H284" s="161">
        <v>49.58</v>
      </c>
      <c r="I284" s="160">
        <v>1</v>
      </c>
      <c r="J284" s="160">
        <v>1</v>
      </c>
      <c r="K284" s="160" t="s">
        <v>943</v>
      </c>
    </row>
    <row r="285" spans="1:11" s="40" customFormat="1">
      <c r="A285" s="180"/>
      <c r="B285" s="160">
        <v>15455441</v>
      </c>
      <c r="C285" s="160" t="s">
        <v>5412</v>
      </c>
      <c r="D285" s="160" t="s">
        <v>2699</v>
      </c>
      <c r="E285" s="161">
        <v>1.6379999999999999</v>
      </c>
      <c r="F285" s="161">
        <v>1000</v>
      </c>
      <c r="G285" s="161">
        <v>5.6369999999999996</v>
      </c>
      <c r="H285" s="161">
        <v>49.58</v>
      </c>
      <c r="I285" s="160">
        <v>1</v>
      </c>
      <c r="J285" s="160">
        <v>1</v>
      </c>
      <c r="K285" s="160" t="s">
        <v>790</v>
      </c>
    </row>
    <row r="286" spans="1:11" s="40" customFormat="1">
      <c r="A286" s="180"/>
      <c r="B286" s="160">
        <v>23955621</v>
      </c>
      <c r="C286" s="160" t="s">
        <v>5414</v>
      </c>
      <c r="D286" s="160" t="s">
        <v>2699</v>
      </c>
      <c r="E286" s="161">
        <v>1.6379999999999999</v>
      </c>
      <c r="F286" s="161">
        <v>1000</v>
      </c>
      <c r="G286" s="161">
        <v>5.6369999999999996</v>
      </c>
      <c r="H286" s="161">
        <v>49.58</v>
      </c>
      <c r="I286" s="160">
        <v>1</v>
      </c>
      <c r="J286" s="160">
        <v>1</v>
      </c>
      <c r="K286" s="160" t="s">
        <v>719</v>
      </c>
    </row>
    <row r="287" spans="1:11" s="40" customFormat="1">
      <c r="A287" s="180"/>
      <c r="B287" s="160">
        <v>15364420</v>
      </c>
      <c r="C287" s="160" t="s">
        <v>5415</v>
      </c>
      <c r="D287" s="160" t="s">
        <v>2699</v>
      </c>
      <c r="E287" s="161">
        <v>1.6379999999999999</v>
      </c>
      <c r="F287" s="161">
        <v>1000</v>
      </c>
      <c r="G287" s="161">
        <v>5.6369999999999996</v>
      </c>
      <c r="H287" s="161">
        <v>49.58</v>
      </c>
      <c r="I287" s="160">
        <v>1</v>
      </c>
      <c r="J287" s="160">
        <v>1</v>
      </c>
      <c r="K287" s="160" t="s">
        <v>1303</v>
      </c>
    </row>
    <row r="288" spans="1:11" s="40" customFormat="1">
      <c r="A288" s="180"/>
      <c r="B288" s="160">
        <v>25656612</v>
      </c>
      <c r="C288" s="160" t="s">
        <v>5417</v>
      </c>
      <c r="D288" s="160" t="s">
        <v>2699</v>
      </c>
      <c r="E288" s="161">
        <v>1.6379999999999999</v>
      </c>
      <c r="F288" s="161">
        <v>1000</v>
      </c>
      <c r="G288" s="161">
        <v>5.6369999999999996</v>
      </c>
      <c r="H288" s="161">
        <v>49.58</v>
      </c>
      <c r="I288" s="160">
        <v>1</v>
      </c>
      <c r="J288" s="160">
        <v>1</v>
      </c>
      <c r="K288" s="160" t="s">
        <v>790</v>
      </c>
    </row>
    <row r="289" spans="1:11" s="40" customFormat="1">
      <c r="A289" s="180"/>
      <c r="B289" s="160">
        <v>34561855</v>
      </c>
      <c r="C289" s="160" t="s">
        <v>5419</v>
      </c>
      <c r="D289" s="160" t="s">
        <v>2699</v>
      </c>
      <c r="E289" s="161">
        <v>1.6379999999999999</v>
      </c>
      <c r="F289" s="161">
        <v>1000</v>
      </c>
      <c r="G289" s="161">
        <v>5.6369999999999996</v>
      </c>
      <c r="H289" s="161">
        <v>49.58</v>
      </c>
      <c r="I289" s="160">
        <v>1</v>
      </c>
      <c r="J289" s="160">
        <v>1</v>
      </c>
      <c r="K289" s="160" t="s">
        <v>950</v>
      </c>
    </row>
    <row r="290" spans="1:11" s="40" customFormat="1">
      <c r="A290" s="180"/>
      <c r="B290" s="160">
        <v>27177722</v>
      </c>
      <c r="C290" s="160" t="s">
        <v>5421</v>
      </c>
      <c r="D290" s="160" t="s">
        <v>2699</v>
      </c>
      <c r="E290" s="161">
        <v>1.6379999999999999</v>
      </c>
      <c r="F290" s="161">
        <v>1000</v>
      </c>
      <c r="G290" s="161">
        <v>5.6369999999999996</v>
      </c>
      <c r="H290" s="161">
        <v>49.58</v>
      </c>
      <c r="I290" s="160">
        <v>1</v>
      </c>
      <c r="J290" s="160">
        <v>1</v>
      </c>
      <c r="K290" s="160" t="s">
        <v>790</v>
      </c>
    </row>
    <row r="291" spans="1:11" s="40" customFormat="1">
      <c r="A291" s="180"/>
      <c r="B291" s="160">
        <v>19734163</v>
      </c>
      <c r="C291" s="160" t="s">
        <v>5422</v>
      </c>
      <c r="D291" s="160" t="s">
        <v>2699</v>
      </c>
      <c r="E291" s="161">
        <v>1.6379999999999999</v>
      </c>
      <c r="F291" s="161">
        <v>1000</v>
      </c>
      <c r="G291" s="161">
        <v>5.6369999999999996</v>
      </c>
      <c r="H291" s="161">
        <v>49.58</v>
      </c>
      <c r="I291" s="160">
        <v>1</v>
      </c>
      <c r="J291" s="160">
        <v>1</v>
      </c>
      <c r="K291" s="160" t="s">
        <v>790</v>
      </c>
    </row>
    <row r="292" spans="1:11" s="40" customFormat="1">
      <c r="A292" s="180"/>
      <c r="B292" s="160">
        <v>23060457</v>
      </c>
      <c r="C292" s="160" t="s">
        <v>5423</v>
      </c>
      <c r="D292" s="160" t="s">
        <v>2699</v>
      </c>
      <c r="E292" s="161">
        <v>1.6379999999999999</v>
      </c>
      <c r="F292" s="161">
        <v>1000</v>
      </c>
      <c r="G292" s="161">
        <v>5.6369999999999996</v>
      </c>
      <c r="H292" s="161">
        <v>49.58</v>
      </c>
      <c r="I292" s="160">
        <v>1</v>
      </c>
      <c r="J292" s="160">
        <v>1</v>
      </c>
      <c r="K292" s="160" t="s">
        <v>719</v>
      </c>
    </row>
    <row r="293" spans="1:11" s="40" customFormat="1">
      <c r="A293" s="180"/>
      <c r="B293" s="160">
        <v>18617992</v>
      </c>
      <c r="C293" s="160" t="s">
        <v>5426</v>
      </c>
      <c r="D293" s="160" t="s">
        <v>2699</v>
      </c>
      <c r="E293" s="161">
        <v>1.6379999999999999</v>
      </c>
      <c r="F293" s="161">
        <v>1000</v>
      </c>
      <c r="G293" s="161">
        <v>5.6369999999999996</v>
      </c>
      <c r="H293" s="161">
        <v>49.58</v>
      </c>
      <c r="I293" s="160">
        <v>1</v>
      </c>
      <c r="J293" s="160">
        <v>1</v>
      </c>
      <c r="K293" s="160" t="s">
        <v>719</v>
      </c>
    </row>
    <row r="294" spans="1:11" s="40" customFormat="1">
      <c r="A294" s="180"/>
      <c r="B294" s="160">
        <v>31843969</v>
      </c>
      <c r="C294" s="160" t="s">
        <v>5427</v>
      </c>
      <c r="D294" s="160" t="s">
        <v>2699</v>
      </c>
      <c r="E294" s="161">
        <v>1.6379999999999999</v>
      </c>
      <c r="F294" s="161">
        <v>1000</v>
      </c>
      <c r="G294" s="161">
        <v>5.6369999999999996</v>
      </c>
      <c r="H294" s="161">
        <v>49.58</v>
      </c>
      <c r="I294" s="160">
        <v>1</v>
      </c>
      <c r="J294" s="160">
        <v>1</v>
      </c>
      <c r="K294" s="160" t="s">
        <v>719</v>
      </c>
    </row>
    <row r="295" spans="1:11" s="40" customFormat="1">
      <c r="A295" s="180"/>
      <c r="B295" s="160">
        <v>22954895</v>
      </c>
      <c r="C295" s="160" t="s">
        <v>5430</v>
      </c>
      <c r="D295" s="160" t="s">
        <v>2699</v>
      </c>
      <c r="E295" s="161">
        <v>1.6379999999999999</v>
      </c>
      <c r="F295" s="161">
        <v>1000</v>
      </c>
      <c r="G295" s="161">
        <v>5.6369999999999996</v>
      </c>
      <c r="H295" s="161">
        <v>49.58</v>
      </c>
      <c r="I295" s="160">
        <v>1</v>
      </c>
      <c r="J295" s="160">
        <v>1</v>
      </c>
      <c r="K295" s="160" t="s">
        <v>790</v>
      </c>
    </row>
    <row r="296" spans="1:11" s="40" customFormat="1">
      <c r="A296" s="180"/>
      <c r="B296" s="160">
        <v>33257649</v>
      </c>
      <c r="C296" s="160" t="s">
        <v>8920</v>
      </c>
      <c r="D296" s="160" t="s">
        <v>2699</v>
      </c>
      <c r="E296" s="161">
        <v>1.6379999999999999</v>
      </c>
      <c r="F296" s="161">
        <v>1000</v>
      </c>
      <c r="G296" s="161">
        <v>5.6369999999999996</v>
      </c>
      <c r="H296" s="161">
        <v>49.58</v>
      </c>
      <c r="I296" s="160">
        <v>1</v>
      </c>
      <c r="J296" s="160">
        <v>1</v>
      </c>
      <c r="K296" s="160" t="s">
        <v>1113</v>
      </c>
    </row>
    <row r="297" spans="1:11" s="40" customFormat="1">
      <c r="A297" s="180"/>
      <c r="B297" s="160">
        <v>28796472</v>
      </c>
      <c r="C297" s="160" t="s">
        <v>8922</v>
      </c>
      <c r="D297" s="160" t="s">
        <v>2699</v>
      </c>
      <c r="E297" s="161">
        <v>1.6379999999999999</v>
      </c>
      <c r="F297" s="161">
        <v>1000</v>
      </c>
      <c r="G297" s="161">
        <v>5.6369999999999996</v>
      </c>
      <c r="H297" s="161">
        <v>49.58</v>
      </c>
      <c r="I297" s="160">
        <v>1</v>
      </c>
      <c r="J297" s="160">
        <v>1</v>
      </c>
      <c r="K297" s="160" t="s">
        <v>1113</v>
      </c>
    </row>
    <row r="298" spans="1:11" s="40" customFormat="1">
      <c r="A298" s="180"/>
      <c r="B298" s="160">
        <v>9806849</v>
      </c>
      <c r="C298" s="160" t="s">
        <v>5434</v>
      </c>
      <c r="D298" s="160" t="s">
        <v>2699</v>
      </c>
      <c r="E298" s="161">
        <v>1.6379999999999999</v>
      </c>
      <c r="F298" s="161">
        <v>1000</v>
      </c>
      <c r="G298" s="161">
        <v>5.6369999999999996</v>
      </c>
      <c r="H298" s="161">
        <v>49.58</v>
      </c>
      <c r="I298" s="160">
        <v>1</v>
      </c>
      <c r="J298" s="160">
        <v>1</v>
      </c>
      <c r="K298" s="160" t="s">
        <v>997</v>
      </c>
    </row>
    <row r="299" spans="1:11" s="40" customFormat="1">
      <c r="A299" s="180"/>
      <c r="B299" s="160">
        <v>17017530</v>
      </c>
      <c r="C299" s="160" t="s">
        <v>5436</v>
      </c>
      <c r="D299" s="160" t="s">
        <v>2699</v>
      </c>
      <c r="E299" s="161">
        <v>1.6379999999999999</v>
      </c>
      <c r="F299" s="161">
        <v>1000</v>
      </c>
      <c r="G299" s="161">
        <v>5.6369999999999996</v>
      </c>
      <c r="H299" s="161">
        <v>49.58</v>
      </c>
      <c r="I299" s="160">
        <v>1</v>
      </c>
      <c r="J299" s="160">
        <v>1</v>
      </c>
      <c r="K299" s="160" t="s">
        <v>790</v>
      </c>
    </row>
    <row r="300" spans="1:11" s="40" customFormat="1">
      <c r="A300" s="180"/>
      <c r="B300" s="160">
        <v>30404819</v>
      </c>
      <c r="C300" s="160" t="s">
        <v>5437</v>
      </c>
      <c r="D300" s="160" t="s">
        <v>2699</v>
      </c>
      <c r="E300" s="161">
        <v>1.6379999999999999</v>
      </c>
      <c r="F300" s="161">
        <v>1000</v>
      </c>
      <c r="G300" s="161">
        <v>5.6369999999999996</v>
      </c>
      <c r="H300" s="161">
        <v>49.58</v>
      </c>
      <c r="I300" s="160">
        <v>1</v>
      </c>
      <c r="J300" s="160">
        <v>1</v>
      </c>
      <c r="K300" s="160" t="s">
        <v>790</v>
      </c>
    </row>
    <row r="301" spans="1:11" s="40" customFormat="1">
      <c r="A301" s="180"/>
      <c r="B301" s="160">
        <v>26446607</v>
      </c>
      <c r="C301" s="160" t="s">
        <v>5438</v>
      </c>
      <c r="D301" s="160" t="s">
        <v>2699</v>
      </c>
      <c r="E301" s="161">
        <v>1.6379999999999999</v>
      </c>
      <c r="F301" s="161">
        <v>1000</v>
      </c>
      <c r="G301" s="161">
        <v>5.6369999999999996</v>
      </c>
      <c r="H301" s="161">
        <v>49.58</v>
      </c>
      <c r="I301" s="160">
        <v>1</v>
      </c>
      <c r="J301" s="160">
        <v>1</v>
      </c>
      <c r="K301" s="160" t="s">
        <v>719</v>
      </c>
    </row>
    <row r="302" spans="1:11" s="40" customFormat="1">
      <c r="A302" s="180"/>
      <c r="B302" s="160">
        <v>22020100</v>
      </c>
      <c r="C302" s="160" t="s">
        <v>5439</v>
      </c>
      <c r="D302" s="160" t="s">
        <v>2699</v>
      </c>
      <c r="E302" s="161">
        <v>1.6379999999999999</v>
      </c>
      <c r="F302" s="161">
        <v>1000</v>
      </c>
      <c r="G302" s="161">
        <v>5.6369999999999996</v>
      </c>
      <c r="H302" s="161">
        <v>49.58</v>
      </c>
      <c r="I302" s="160">
        <v>1</v>
      </c>
      <c r="J302" s="160">
        <v>1</v>
      </c>
      <c r="K302" s="160" t="s">
        <v>719</v>
      </c>
    </row>
    <row r="303" spans="1:11" s="40" customFormat="1">
      <c r="A303" s="180"/>
      <c r="B303" s="160">
        <v>20199431</v>
      </c>
      <c r="C303" s="160" t="s">
        <v>5441</v>
      </c>
      <c r="D303" s="160" t="s">
        <v>2699</v>
      </c>
      <c r="E303" s="161">
        <v>1.6379999999999999</v>
      </c>
      <c r="F303" s="161">
        <v>1000</v>
      </c>
      <c r="G303" s="161">
        <v>5.6369999999999996</v>
      </c>
      <c r="H303" s="161">
        <v>49.58</v>
      </c>
      <c r="I303" s="160">
        <v>1</v>
      </c>
      <c r="J303" s="160">
        <v>1</v>
      </c>
      <c r="K303" s="160" t="s">
        <v>933</v>
      </c>
    </row>
    <row r="304" spans="1:11" s="40" customFormat="1">
      <c r="A304" s="180"/>
      <c r="B304" s="160">
        <v>17761686</v>
      </c>
      <c r="C304" s="160" t="s">
        <v>5442</v>
      </c>
      <c r="D304" s="160" t="s">
        <v>2699</v>
      </c>
      <c r="E304" s="161">
        <v>1.6379999999999999</v>
      </c>
      <c r="F304" s="161">
        <v>1000</v>
      </c>
      <c r="G304" s="161">
        <v>5.6369999999999996</v>
      </c>
      <c r="H304" s="161">
        <v>49.58</v>
      </c>
      <c r="I304" s="160">
        <v>1</v>
      </c>
      <c r="J304" s="160">
        <v>1</v>
      </c>
      <c r="K304" s="160" t="s">
        <v>1331</v>
      </c>
    </row>
    <row r="305" spans="1:11" s="40" customFormat="1">
      <c r="A305" s="180"/>
      <c r="B305" s="160">
        <v>24034896</v>
      </c>
      <c r="C305" s="160" t="s">
        <v>3071</v>
      </c>
      <c r="D305" s="160" t="s">
        <v>2699</v>
      </c>
      <c r="E305" s="161">
        <v>1.6379999999999999</v>
      </c>
      <c r="F305" s="161">
        <v>1000</v>
      </c>
      <c r="G305" s="161">
        <v>5.6369999999999996</v>
      </c>
      <c r="H305" s="161">
        <v>49.58</v>
      </c>
      <c r="I305" s="160">
        <v>1</v>
      </c>
      <c r="J305" s="160">
        <v>1</v>
      </c>
      <c r="K305" s="160" t="s">
        <v>935</v>
      </c>
    </row>
    <row r="306" spans="1:11" s="40" customFormat="1">
      <c r="A306" s="180"/>
      <c r="B306" s="160">
        <v>10359570</v>
      </c>
      <c r="C306" s="160" t="s">
        <v>5443</v>
      </c>
      <c r="D306" s="160" t="s">
        <v>2699</v>
      </c>
      <c r="E306" s="161">
        <v>1.6379999999999999</v>
      </c>
      <c r="F306" s="161">
        <v>1000</v>
      </c>
      <c r="G306" s="161">
        <v>5.6369999999999996</v>
      </c>
      <c r="H306" s="161">
        <v>49.58</v>
      </c>
      <c r="I306" s="160">
        <v>1</v>
      </c>
      <c r="J306" s="160">
        <v>1</v>
      </c>
      <c r="K306" s="160" t="s">
        <v>793</v>
      </c>
    </row>
    <row r="307" spans="1:11" s="40" customFormat="1">
      <c r="A307" s="180"/>
      <c r="B307" s="160">
        <v>31517385</v>
      </c>
      <c r="C307" s="160" t="s">
        <v>5444</v>
      </c>
      <c r="D307" s="160" t="s">
        <v>2699</v>
      </c>
      <c r="E307" s="161">
        <v>1.6379999999999999</v>
      </c>
      <c r="F307" s="161">
        <v>1000</v>
      </c>
      <c r="G307" s="161">
        <v>5.6369999999999996</v>
      </c>
      <c r="H307" s="161">
        <v>49.58</v>
      </c>
      <c r="I307" s="160">
        <v>1</v>
      </c>
      <c r="J307" s="160">
        <v>1</v>
      </c>
      <c r="K307" s="160" t="s">
        <v>950</v>
      </c>
    </row>
    <row r="308" spans="1:11" s="40" customFormat="1">
      <c r="A308" s="180"/>
      <c r="B308" s="160">
        <v>16227559</v>
      </c>
      <c r="C308" s="160" t="s">
        <v>5446</v>
      </c>
      <c r="D308" s="160" t="s">
        <v>2699</v>
      </c>
      <c r="E308" s="161">
        <v>1.6379999999999999</v>
      </c>
      <c r="F308" s="161">
        <v>1000</v>
      </c>
      <c r="G308" s="161">
        <v>5.6369999999999996</v>
      </c>
      <c r="H308" s="161">
        <v>49.58</v>
      </c>
      <c r="I308" s="160">
        <v>1</v>
      </c>
      <c r="J308" s="160">
        <v>1</v>
      </c>
      <c r="K308" s="160" t="s">
        <v>790</v>
      </c>
    </row>
    <row r="309" spans="1:11" s="40" customFormat="1">
      <c r="A309" s="180"/>
      <c r="B309" s="160">
        <v>10965160</v>
      </c>
      <c r="C309" s="160" t="s">
        <v>5447</v>
      </c>
      <c r="D309" s="160" t="s">
        <v>2699</v>
      </c>
      <c r="E309" s="161">
        <v>1.6379999999999999</v>
      </c>
      <c r="F309" s="161">
        <v>1000</v>
      </c>
      <c r="G309" s="161">
        <v>5.6369999999999996</v>
      </c>
      <c r="H309" s="161">
        <v>49.58</v>
      </c>
      <c r="I309" s="160">
        <v>1</v>
      </c>
      <c r="J309" s="160">
        <v>1</v>
      </c>
      <c r="K309" s="160" t="s">
        <v>790</v>
      </c>
    </row>
    <row r="310" spans="1:11" s="40" customFormat="1">
      <c r="A310" s="180"/>
      <c r="B310" s="160">
        <v>15606901</v>
      </c>
      <c r="C310" s="160" t="s">
        <v>5449</v>
      </c>
      <c r="D310" s="160" t="s">
        <v>2699</v>
      </c>
      <c r="E310" s="161">
        <v>1.6379999999999999</v>
      </c>
      <c r="F310" s="161">
        <v>1000</v>
      </c>
      <c r="G310" s="161">
        <v>5.6369999999999996</v>
      </c>
      <c r="H310" s="161">
        <v>49.58</v>
      </c>
      <c r="I310" s="160">
        <v>1</v>
      </c>
      <c r="J310" s="160">
        <v>1</v>
      </c>
      <c r="K310" s="160" t="s">
        <v>790</v>
      </c>
    </row>
    <row r="311" spans="1:11" s="40" customFormat="1">
      <c r="A311" s="180"/>
      <c r="B311" s="160">
        <v>26876165</v>
      </c>
      <c r="C311" s="160" t="s">
        <v>5451</v>
      </c>
      <c r="D311" s="160" t="s">
        <v>2699</v>
      </c>
      <c r="E311" s="161">
        <v>1.6379999999999999</v>
      </c>
      <c r="F311" s="161">
        <v>1000</v>
      </c>
      <c r="G311" s="161">
        <v>5.6369999999999996</v>
      </c>
      <c r="H311" s="161">
        <v>49.58</v>
      </c>
      <c r="I311" s="160">
        <v>1</v>
      </c>
      <c r="J311" s="160">
        <v>1</v>
      </c>
      <c r="K311" s="160" t="s">
        <v>719</v>
      </c>
    </row>
    <row r="312" spans="1:11" s="40" customFormat="1">
      <c r="A312" s="180"/>
      <c r="B312" s="160">
        <v>22927236</v>
      </c>
      <c r="C312" s="160" t="s">
        <v>5450</v>
      </c>
      <c r="D312" s="160" t="s">
        <v>2699</v>
      </c>
      <c r="E312" s="161">
        <v>1.6379999999999999</v>
      </c>
      <c r="F312" s="161">
        <v>1000</v>
      </c>
      <c r="G312" s="161">
        <v>5.6369999999999996</v>
      </c>
      <c r="H312" s="161">
        <v>49.58</v>
      </c>
      <c r="I312" s="160">
        <v>1</v>
      </c>
      <c r="J312" s="160">
        <v>1</v>
      </c>
      <c r="K312" s="160" t="s">
        <v>790</v>
      </c>
    </row>
    <row r="313" spans="1:11" s="40" customFormat="1">
      <c r="A313" s="180"/>
      <c r="B313" s="160">
        <v>30290714</v>
      </c>
      <c r="C313" s="160" t="s">
        <v>5452</v>
      </c>
      <c r="D313" s="160" t="s">
        <v>2699</v>
      </c>
      <c r="E313" s="161">
        <v>1.6379999999999999</v>
      </c>
      <c r="F313" s="161">
        <v>1000</v>
      </c>
      <c r="G313" s="161">
        <v>5.6369999999999996</v>
      </c>
      <c r="H313" s="161">
        <v>49.58</v>
      </c>
      <c r="I313" s="160">
        <v>1</v>
      </c>
      <c r="J313" s="160">
        <v>1</v>
      </c>
      <c r="K313" s="160" t="s">
        <v>790</v>
      </c>
    </row>
    <row r="314" spans="1:11" s="40" customFormat="1">
      <c r="A314" s="180"/>
      <c r="B314" s="160">
        <v>24192137</v>
      </c>
      <c r="C314" s="160" t="s">
        <v>5453</v>
      </c>
      <c r="D314" s="160" t="s">
        <v>2699</v>
      </c>
      <c r="E314" s="161">
        <v>1.6379999999999999</v>
      </c>
      <c r="F314" s="161">
        <v>1000</v>
      </c>
      <c r="G314" s="161">
        <v>5.6369999999999996</v>
      </c>
      <c r="H314" s="161">
        <v>49.58</v>
      </c>
      <c r="I314" s="160">
        <v>1</v>
      </c>
      <c r="J314" s="160">
        <v>1</v>
      </c>
      <c r="K314" s="160" t="s">
        <v>790</v>
      </c>
    </row>
    <row r="315" spans="1:11" s="40" customFormat="1">
      <c r="A315" s="180"/>
      <c r="B315" s="160">
        <v>28511883</v>
      </c>
      <c r="C315" s="160" t="s">
        <v>5454</v>
      </c>
      <c r="D315" s="160" t="s">
        <v>2699</v>
      </c>
      <c r="E315" s="161">
        <v>1.6379999999999999</v>
      </c>
      <c r="F315" s="161">
        <v>1000</v>
      </c>
      <c r="G315" s="161">
        <v>5.6369999999999996</v>
      </c>
      <c r="H315" s="161">
        <v>49.58</v>
      </c>
      <c r="I315" s="160">
        <v>1</v>
      </c>
      <c r="J315" s="160">
        <v>1</v>
      </c>
      <c r="K315" s="160" t="s">
        <v>952</v>
      </c>
    </row>
    <row r="316" spans="1:11" s="40" customFormat="1">
      <c r="A316" s="180"/>
      <c r="B316" s="160">
        <v>24590070</v>
      </c>
      <c r="C316" s="160" t="s">
        <v>5455</v>
      </c>
      <c r="D316" s="160" t="s">
        <v>2699</v>
      </c>
      <c r="E316" s="161">
        <v>1.6379999999999999</v>
      </c>
      <c r="F316" s="161">
        <v>1000</v>
      </c>
      <c r="G316" s="161">
        <v>5.6369999999999996</v>
      </c>
      <c r="H316" s="161">
        <v>49.58</v>
      </c>
      <c r="I316" s="160">
        <v>1</v>
      </c>
      <c r="J316" s="160">
        <v>1</v>
      </c>
      <c r="K316" s="160" t="s">
        <v>719</v>
      </c>
    </row>
    <row r="317" spans="1:11" s="40" customFormat="1">
      <c r="A317" s="180"/>
      <c r="B317" s="160">
        <v>22410496</v>
      </c>
      <c r="C317" s="160" t="s">
        <v>9684</v>
      </c>
      <c r="D317" s="160" t="s">
        <v>2699</v>
      </c>
      <c r="E317" s="161">
        <v>1.6379999999999999</v>
      </c>
      <c r="F317" s="161">
        <v>1000</v>
      </c>
      <c r="G317" s="161">
        <v>5.6369999999999996</v>
      </c>
      <c r="H317" s="161">
        <v>49.58</v>
      </c>
      <c r="I317" s="160">
        <v>1</v>
      </c>
      <c r="J317" s="160">
        <v>1</v>
      </c>
      <c r="K317" s="160" t="s">
        <v>1113</v>
      </c>
    </row>
    <row r="318" spans="1:11" s="40" customFormat="1">
      <c r="A318" s="180"/>
      <c r="B318" s="160">
        <v>25221423</v>
      </c>
      <c r="C318" s="160" t="s">
        <v>3078</v>
      </c>
      <c r="D318" s="160" t="s">
        <v>2699</v>
      </c>
      <c r="E318" s="161">
        <v>1.6379999999999999</v>
      </c>
      <c r="F318" s="161">
        <v>1000</v>
      </c>
      <c r="G318" s="161">
        <v>5.6369999999999996</v>
      </c>
      <c r="H318" s="161">
        <v>49.58</v>
      </c>
      <c r="I318" s="160">
        <v>1</v>
      </c>
      <c r="J318" s="160">
        <v>1</v>
      </c>
      <c r="K318" s="160" t="s">
        <v>1001</v>
      </c>
    </row>
    <row r="319" spans="1:11" s="40" customFormat="1">
      <c r="A319" s="180"/>
      <c r="B319" s="160">
        <v>14678753</v>
      </c>
      <c r="C319" s="160" t="s">
        <v>5456</v>
      </c>
      <c r="D319" s="160" t="s">
        <v>2699</v>
      </c>
      <c r="E319" s="161">
        <v>1.6379999999999999</v>
      </c>
      <c r="F319" s="161">
        <v>1000</v>
      </c>
      <c r="G319" s="161">
        <v>5.6369999999999996</v>
      </c>
      <c r="H319" s="161">
        <v>49.58</v>
      </c>
      <c r="I319" s="160">
        <v>1</v>
      </c>
      <c r="J319" s="160">
        <v>1</v>
      </c>
      <c r="K319" s="160" t="s">
        <v>790</v>
      </c>
    </row>
    <row r="320" spans="1:11" s="40" customFormat="1">
      <c r="A320" s="180"/>
      <c r="B320" s="160">
        <v>2622338</v>
      </c>
      <c r="C320" s="160" t="s">
        <v>5458</v>
      </c>
      <c r="D320" s="160" t="s">
        <v>2699</v>
      </c>
      <c r="E320" s="161">
        <v>1.6379999999999999</v>
      </c>
      <c r="F320" s="161">
        <v>1000</v>
      </c>
      <c r="G320" s="161">
        <v>5.6369999999999996</v>
      </c>
      <c r="H320" s="161">
        <v>49.58</v>
      </c>
      <c r="I320" s="160">
        <v>1</v>
      </c>
      <c r="J320" s="160">
        <v>1</v>
      </c>
      <c r="K320" s="160" t="s">
        <v>933</v>
      </c>
    </row>
    <row r="321" spans="1:11" s="40" customFormat="1">
      <c r="A321" s="180"/>
      <c r="B321" s="160">
        <v>22776165</v>
      </c>
      <c r="C321" s="160" t="s">
        <v>5461</v>
      </c>
      <c r="D321" s="160" t="s">
        <v>2699</v>
      </c>
      <c r="E321" s="161">
        <v>1.6379999999999999</v>
      </c>
      <c r="F321" s="161">
        <v>1000</v>
      </c>
      <c r="G321" s="161">
        <v>5.6369999999999996</v>
      </c>
      <c r="H321" s="161">
        <v>49.58</v>
      </c>
      <c r="I321" s="160">
        <v>1</v>
      </c>
      <c r="J321" s="160">
        <v>1</v>
      </c>
      <c r="K321" s="160" t="s">
        <v>719</v>
      </c>
    </row>
    <row r="322" spans="1:11" s="40" customFormat="1">
      <c r="A322" s="180"/>
      <c r="B322" s="160">
        <v>27183587</v>
      </c>
      <c r="C322" s="160" t="s">
        <v>5462</v>
      </c>
      <c r="D322" s="160" t="s">
        <v>2699</v>
      </c>
      <c r="E322" s="161">
        <v>1.6379999999999999</v>
      </c>
      <c r="F322" s="161">
        <v>1000</v>
      </c>
      <c r="G322" s="161">
        <v>5.6369999999999996</v>
      </c>
      <c r="H322" s="161">
        <v>49.58</v>
      </c>
      <c r="I322" s="160">
        <v>1</v>
      </c>
      <c r="J322" s="160">
        <v>1</v>
      </c>
      <c r="K322" s="160" t="s">
        <v>719</v>
      </c>
    </row>
    <row r="323" spans="1:11" s="40" customFormat="1">
      <c r="A323" s="180"/>
      <c r="B323" s="160">
        <v>16734611</v>
      </c>
      <c r="C323" s="160" t="s">
        <v>5465</v>
      </c>
      <c r="D323" s="160" t="s">
        <v>2699</v>
      </c>
      <c r="E323" s="161">
        <v>1.6379999999999999</v>
      </c>
      <c r="F323" s="161">
        <v>1000</v>
      </c>
      <c r="G323" s="161">
        <v>5.6369999999999996</v>
      </c>
      <c r="H323" s="161">
        <v>49.58</v>
      </c>
      <c r="I323" s="160">
        <v>1</v>
      </c>
      <c r="J323" s="160">
        <v>1</v>
      </c>
      <c r="K323" s="160" t="s">
        <v>790</v>
      </c>
    </row>
    <row r="324" spans="1:11" s="40" customFormat="1">
      <c r="A324" s="180"/>
      <c r="B324" s="160">
        <v>32970363</v>
      </c>
      <c r="C324" s="160" t="s">
        <v>5466</v>
      </c>
      <c r="D324" s="160" t="s">
        <v>2699</v>
      </c>
      <c r="E324" s="161">
        <v>1.6379999999999999</v>
      </c>
      <c r="F324" s="161">
        <v>1000</v>
      </c>
      <c r="G324" s="161">
        <v>5.6369999999999996</v>
      </c>
      <c r="H324" s="161">
        <v>49.58</v>
      </c>
      <c r="I324" s="160">
        <v>1</v>
      </c>
      <c r="J324" s="160">
        <v>1</v>
      </c>
      <c r="K324" s="160" t="s">
        <v>790</v>
      </c>
    </row>
    <row r="325" spans="1:11" s="40" customFormat="1">
      <c r="A325" s="180"/>
      <c r="B325" s="160">
        <v>15102676</v>
      </c>
      <c r="C325" s="160" t="s">
        <v>5475</v>
      </c>
      <c r="D325" s="160" t="s">
        <v>2699</v>
      </c>
      <c r="E325" s="161">
        <v>1.6379999999999999</v>
      </c>
      <c r="F325" s="161">
        <v>1000</v>
      </c>
      <c r="G325" s="161">
        <v>5.6369999999999996</v>
      </c>
      <c r="H325" s="161">
        <v>49.58</v>
      </c>
      <c r="I325" s="160">
        <v>1</v>
      </c>
      <c r="J325" s="160">
        <v>1</v>
      </c>
      <c r="K325" s="160" t="s">
        <v>790</v>
      </c>
    </row>
    <row r="326" spans="1:11" s="40" customFormat="1">
      <c r="A326" s="180"/>
      <c r="B326" s="160">
        <v>21461783</v>
      </c>
      <c r="C326" s="160" t="s">
        <v>8941</v>
      </c>
      <c r="D326" s="160" t="s">
        <v>2699</v>
      </c>
      <c r="E326" s="161">
        <v>1.6379999999999999</v>
      </c>
      <c r="F326" s="161">
        <v>1000</v>
      </c>
      <c r="G326" s="161">
        <v>5.6369999999999996</v>
      </c>
      <c r="H326" s="161">
        <v>49.58</v>
      </c>
      <c r="I326" s="160">
        <v>1</v>
      </c>
      <c r="J326" s="160">
        <v>1</v>
      </c>
      <c r="K326" s="160" t="s">
        <v>1111</v>
      </c>
    </row>
    <row r="327" spans="1:11" s="40" customFormat="1">
      <c r="A327" s="180"/>
      <c r="B327" s="160">
        <v>20301651</v>
      </c>
      <c r="C327" s="160" t="s">
        <v>5476</v>
      </c>
      <c r="D327" s="160" t="s">
        <v>2699</v>
      </c>
      <c r="E327" s="161">
        <v>1.6379999999999999</v>
      </c>
      <c r="F327" s="161">
        <v>1000</v>
      </c>
      <c r="G327" s="161">
        <v>5.6369999999999996</v>
      </c>
      <c r="H327" s="161">
        <v>49.58</v>
      </c>
      <c r="I327" s="160">
        <v>1</v>
      </c>
      <c r="J327" s="160">
        <v>1</v>
      </c>
      <c r="K327" s="160" t="s">
        <v>790</v>
      </c>
    </row>
    <row r="328" spans="1:11" s="40" customFormat="1">
      <c r="A328" s="180"/>
      <c r="B328" s="160">
        <v>23063562</v>
      </c>
      <c r="C328" s="160" t="s">
        <v>5477</v>
      </c>
      <c r="D328" s="160" t="s">
        <v>2699</v>
      </c>
      <c r="E328" s="161">
        <v>1.6379999999999999</v>
      </c>
      <c r="F328" s="161">
        <v>1000</v>
      </c>
      <c r="G328" s="161">
        <v>5.6369999999999996</v>
      </c>
      <c r="H328" s="161">
        <v>49.58</v>
      </c>
      <c r="I328" s="160">
        <v>1</v>
      </c>
      <c r="J328" s="160">
        <v>1</v>
      </c>
      <c r="K328" s="160" t="s">
        <v>719</v>
      </c>
    </row>
    <row r="329" spans="1:11" s="40" customFormat="1">
      <c r="A329" s="180"/>
      <c r="B329" s="160">
        <v>24076601</v>
      </c>
      <c r="C329" s="160" t="s">
        <v>5478</v>
      </c>
      <c r="D329" s="160" t="s">
        <v>2699</v>
      </c>
      <c r="E329" s="161">
        <v>1.6379999999999999</v>
      </c>
      <c r="F329" s="161">
        <v>1000</v>
      </c>
      <c r="G329" s="161">
        <v>5.6369999999999996</v>
      </c>
      <c r="H329" s="161">
        <v>49.58</v>
      </c>
      <c r="I329" s="160">
        <v>1</v>
      </c>
      <c r="J329" s="160">
        <v>1</v>
      </c>
      <c r="K329" s="160" t="s">
        <v>952</v>
      </c>
    </row>
    <row r="330" spans="1:11" s="40" customFormat="1">
      <c r="A330" s="180"/>
      <c r="B330" s="160">
        <v>32477064</v>
      </c>
      <c r="C330" s="160" t="s">
        <v>5479</v>
      </c>
      <c r="D330" s="160" t="s">
        <v>2699</v>
      </c>
      <c r="E330" s="161">
        <v>1.6379999999999999</v>
      </c>
      <c r="F330" s="161">
        <v>1000</v>
      </c>
      <c r="G330" s="161">
        <v>5.6369999999999996</v>
      </c>
      <c r="H330" s="161">
        <v>49.58</v>
      </c>
      <c r="I330" s="160">
        <v>1</v>
      </c>
      <c r="J330" s="160">
        <v>1</v>
      </c>
      <c r="K330" s="160" t="s">
        <v>950</v>
      </c>
    </row>
    <row r="331" spans="1:11" s="40" customFormat="1">
      <c r="A331" s="180"/>
      <c r="B331" s="160">
        <v>16367892</v>
      </c>
      <c r="C331" s="160" t="s">
        <v>5480</v>
      </c>
      <c r="D331" s="160" t="s">
        <v>2699</v>
      </c>
      <c r="E331" s="161">
        <v>1.6379999999999999</v>
      </c>
      <c r="F331" s="161">
        <v>1000</v>
      </c>
      <c r="G331" s="161">
        <v>5.6369999999999996</v>
      </c>
      <c r="H331" s="161">
        <v>49.58</v>
      </c>
      <c r="I331" s="160">
        <v>1</v>
      </c>
      <c r="J331" s="160">
        <v>1</v>
      </c>
      <c r="K331" s="160" t="s">
        <v>790</v>
      </c>
    </row>
    <row r="332" spans="1:11" s="40" customFormat="1">
      <c r="A332" s="180"/>
      <c r="B332" s="160">
        <v>25704008</v>
      </c>
      <c r="C332" s="160" t="s">
        <v>5482</v>
      </c>
      <c r="D332" s="160" t="s">
        <v>2699</v>
      </c>
      <c r="E332" s="161">
        <v>1.6379999999999999</v>
      </c>
      <c r="F332" s="161">
        <v>1000</v>
      </c>
      <c r="G332" s="161">
        <v>5.6369999999999996</v>
      </c>
      <c r="H332" s="161">
        <v>49.58</v>
      </c>
      <c r="I332" s="160">
        <v>1</v>
      </c>
      <c r="J332" s="160">
        <v>1</v>
      </c>
      <c r="K332" s="160" t="s">
        <v>719</v>
      </c>
    </row>
    <row r="333" spans="1:11" s="40" customFormat="1">
      <c r="A333" s="180"/>
      <c r="B333" s="160">
        <v>21659521</v>
      </c>
      <c r="C333" s="160" t="s">
        <v>5485</v>
      </c>
      <c r="D333" s="160" t="s">
        <v>2699</v>
      </c>
      <c r="E333" s="161">
        <v>1.6379999999999999</v>
      </c>
      <c r="F333" s="161">
        <v>1000</v>
      </c>
      <c r="G333" s="161">
        <v>5.6369999999999996</v>
      </c>
      <c r="H333" s="161">
        <v>49.58</v>
      </c>
      <c r="I333" s="160">
        <v>1</v>
      </c>
      <c r="J333" s="160">
        <v>1</v>
      </c>
      <c r="K333" s="160" t="s">
        <v>719</v>
      </c>
    </row>
    <row r="334" spans="1:11" s="40" customFormat="1">
      <c r="A334" s="180"/>
      <c r="B334" s="160">
        <v>17053203</v>
      </c>
      <c r="C334" s="160" t="s">
        <v>5488</v>
      </c>
      <c r="D334" s="160" t="s">
        <v>2699</v>
      </c>
      <c r="E334" s="161">
        <v>1.6379999999999999</v>
      </c>
      <c r="F334" s="161">
        <v>1000</v>
      </c>
      <c r="G334" s="161">
        <v>5.6369999999999996</v>
      </c>
      <c r="H334" s="161">
        <v>49.58</v>
      </c>
      <c r="I334" s="160">
        <v>1</v>
      </c>
      <c r="J334" s="160">
        <v>1</v>
      </c>
      <c r="K334" s="160" t="s">
        <v>719</v>
      </c>
    </row>
    <row r="335" spans="1:11" s="40" customFormat="1">
      <c r="A335" s="180"/>
      <c r="B335" s="160">
        <v>26251516</v>
      </c>
      <c r="C335" s="160" t="s">
        <v>3106</v>
      </c>
      <c r="D335" s="160" t="s">
        <v>2699</v>
      </c>
      <c r="E335" s="161">
        <v>1.6379999999999999</v>
      </c>
      <c r="F335" s="161">
        <v>1000</v>
      </c>
      <c r="G335" s="161">
        <v>5.6369999999999996</v>
      </c>
      <c r="H335" s="161">
        <v>49.58</v>
      </c>
      <c r="I335" s="160">
        <v>1</v>
      </c>
      <c r="J335" s="160">
        <v>1</v>
      </c>
      <c r="K335" s="160" t="s">
        <v>935</v>
      </c>
    </row>
    <row r="336" spans="1:11" s="40" customFormat="1">
      <c r="A336" s="180"/>
      <c r="B336" s="160">
        <v>19576794</v>
      </c>
      <c r="C336" s="160" t="s">
        <v>5490</v>
      </c>
      <c r="D336" s="160" t="s">
        <v>2699</v>
      </c>
      <c r="E336" s="161">
        <v>1.6379999999999999</v>
      </c>
      <c r="F336" s="161">
        <v>1000</v>
      </c>
      <c r="G336" s="161">
        <v>5.6369999999999996</v>
      </c>
      <c r="H336" s="161">
        <v>49.58</v>
      </c>
      <c r="I336" s="160">
        <v>1</v>
      </c>
      <c r="J336" s="160">
        <v>1</v>
      </c>
      <c r="K336" s="160" t="s">
        <v>719</v>
      </c>
    </row>
    <row r="337" spans="1:11" s="40" customFormat="1">
      <c r="A337" s="180"/>
      <c r="B337" s="160">
        <v>22555654</v>
      </c>
      <c r="C337" s="160" t="s">
        <v>5491</v>
      </c>
      <c r="D337" s="160" t="s">
        <v>2699</v>
      </c>
      <c r="E337" s="161">
        <v>1.6379999999999999</v>
      </c>
      <c r="F337" s="161">
        <v>1000</v>
      </c>
      <c r="G337" s="161">
        <v>5.6369999999999996</v>
      </c>
      <c r="H337" s="161">
        <v>49.58</v>
      </c>
      <c r="I337" s="160">
        <v>1</v>
      </c>
      <c r="J337" s="160">
        <v>1</v>
      </c>
      <c r="K337" s="160" t="s">
        <v>790</v>
      </c>
    </row>
    <row r="338" spans="1:11" s="40" customFormat="1">
      <c r="A338" s="180"/>
      <c r="B338" s="160">
        <v>17097678</v>
      </c>
      <c r="C338" s="160" t="s">
        <v>5492</v>
      </c>
      <c r="D338" s="160" t="s">
        <v>2699</v>
      </c>
      <c r="E338" s="161">
        <v>1.6379999999999999</v>
      </c>
      <c r="F338" s="161">
        <v>1000</v>
      </c>
      <c r="G338" s="161">
        <v>5.6369999999999996</v>
      </c>
      <c r="H338" s="161">
        <v>49.58</v>
      </c>
      <c r="I338" s="160">
        <v>1</v>
      </c>
      <c r="J338" s="160">
        <v>1</v>
      </c>
      <c r="K338" s="160" t="s">
        <v>943</v>
      </c>
    </row>
    <row r="339" spans="1:11" s="40" customFormat="1">
      <c r="A339" s="180"/>
      <c r="B339" s="160">
        <v>31386307</v>
      </c>
      <c r="C339" s="160" t="s">
        <v>5495</v>
      </c>
      <c r="D339" s="160" t="s">
        <v>2699</v>
      </c>
      <c r="E339" s="161">
        <v>1.6379999999999999</v>
      </c>
      <c r="F339" s="161">
        <v>1000</v>
      </c>
      <c r="G339" s="161">
        <v>5.6369999999999996</v>
      </c>
      <c r="H339" s="161">
        <v>49.58</v>
      </c>
      <c r="I339" s="160">
        <v>1</v>
      </c>
      <c r="J339" s="160">
        <v>1</v>
      </c>
      <c r="K339" s="160" t="s">
        <v>790</v>
      </c>
    </row>
    <row r="340" spans="1:11" s="40" customFormat="1">
      <c r="A340" s="180"/>
      <c r="B340" s="160">
        <v>15708988</v>
      </c>
      <c r="C340" s="160" t="s">
        <v>5497</v>
      </c>
      <c r="D340" s="160" t="s">
        <v>2699</v>
      </c>
      <c r="E340" s="161">
        <v>1.6379999999999999</v>
      </c>
      <c r="F340" s="161">
        <v>1000</v>
      </c>
      <c r="G340" s="161">
        <v>5.6369999999999996</v>
      </c>
      <c r="H340" s="161">
        <v>49.58</v>
      </c>
      <c r="I340" s="160">
        <v>1</v>
      </c>
      <c r="J340" s="160">
        <v>1</v>
      </c>
      <c r="K340" s="160" t="s">
        <v>719</v>
      </c>
    </row>
    <row r="341" spans="1:11" s="40" customFormat="1">
      <c r="A341" s="180"/>
      <c r="B341" s="160">
        <v>26861061</v>
      </c>
      <c r="C341" s="160" t="s">
        <v>5502</v>
      </c>
      <c r="D341" s="160" t="s">
        <v>2699</v>
      </c>
      <c r="E341" s="161">
        <v>1.6379999999999999</v>
      </c>
      <c r="F341" s="161">
        <v>1000</v>
      </c>
      <c r="G341" s="161">
        <v>5.6369999999999996</v>
      </c>
      <c r="H341" s="161">
        <v>49.58</v>
      </c>
      <c r="I341" s="160">
        <v>1</v>
      </c>
      <c r="J341" s="160">
        <v>1</v>
      </c>
      <c r="K341" s="160" t="s">
        <v>952</v>
      </c>
    </row>
    <row r="342" spans="1:11" s="40" customFormat="1">
      <c r="A342" s="180"/>
      <c r="B342" s="160">
        <v>20581823</v>
      </c>
      <c r="C342" s="160" t="s">
        <v>5504</v>
      </c>
      <c r="D342" s="160" t="s">
        <v>2699</v>
      </c>
      <c r="E342" s="161">
        <v>1.6379999999999999</v>
      </c>
      <c r="F342" s="161">
        <v>1000</v>
      </c>
      <c r="G342" s="161">
        <v>5.6369999999999996</v>
      </c>
      <c r="H342" s="161">
        <v>49.58</v>
      </c>
      <c r="I342" s="160">
        <v>1</v>
      </c>
      <c r="J342" s="160">
        <v>1</v>
      </c>
      <c r="K342" s="160" t="s">
        <v>719</v>
      </c>
    </row>
    <row r="343" spans="1:11" s="40" customFormat="1">
      <c r="A343" s="180"/>
      <c r="B343" s="160">
        <v>29020610</v>
      </c>
      <c r="C343" s="160" t="s">
        <v>5510</v>
      </c>
      <c r="D343" s="160" t="s">
        <v>2699</v>
      </c>
      <c r="E343" s="161">
        <v>1.6379999999999999</v>
      </c>
      <c r="F343" s="161">
        <v>1000</v>
      </c>
      <c r="G343" s="161">
        <v>5.6369999999999996</v>
      </c>
      <c r="H343" s="161">
        <v>49.58</v>
      </c>
      <c r="I343" s="160">
        <v>1</v>
      </c>
      <c r="J343" s="160">
        <v>1</v>
      </c>
      <c r="K343" s="160" t="s">
        <v>790</v>
      </c>
    </row>
    <row r="344" spans="1:11" s="40" customFormat="1">
      <c r="A344" s="180"/>
      <c r="B344" s="160">
        <v>33783003</v>
      </c>
      <c r="C344" s="160" t="s">
        <v>5511</v>
      </c>
      <c r="D344" s="160" t="s">
        <v>2699</v>
      </c>
      <c r="E344" s="161">
        <v>1.6379999999999999</v>
      </c>
      <c r="F344" s="161">
        <v>1000</v>
      </c>
      <c r="G344" s="161">
        <v>5.6369999999999996</v>
      </c>
      <c r="H344" s="161">
        <v>49.58</v>
      </c>
      <c r="I344" s="160">
        <v>1</v>
      </c>
      <c r="J344" s="160">
        <v>1</v>
      </c>
      <c r="K344" s="160" t="s">
        <v>719</v>
      </c>
    </row>
    <row r="345" spans="1:11" s="40" customFormat="1">
      <c r="A345" s="180"/>
      <c r="B345" s="160">
        <v>19187332</v>
      </c>
      <c r="C345" s="160" t="s">
        <v>5512</v>
      </c>
      <c r="D345" s="160" t="s">
        <v>2699</v>
      </c>
      <c r="E345" s="161">
        <v>1.6379999999999999</v>
      </c>
      <c r="F345" s="161">
        <v>1000</v>
      </c>
      <c r="G345" s="161">
        <v>5.6369999999999996</v>
      </c>
      <c r="H345" s="161">
        <v>49.58</v>
      </c>
      <c r="I345" s="160">
        <v>1</v>
      </c>
      <c r="J345" s="160">
        <v>1</v>
      </c>
      <c r="K345" s="160" t="s">
        <v>1331</v>
      </c>
    </row>
    <row r="346" spans="1:11" s="40" customFormat="1">
      <c r="A346" s="180"/>
      <c r="B346" s="160">
        <v>23437303</v>
      </c>
      <c r="C346" s="160" t="s">
        <v>8953</v>
      </c>
      <c r="D346" s="160" t="s">
        <v>2699</v>
      </c>
      <c r="E346" s="161">
        <v>1.6379999999999999</v>
      </c>
      <c r="F346" s="161">
        <v>1000</v>
      </c>
      <c r="G346" s="161">
        <v>5.6369999999999996</v>
      </c>
      <c r="H346" s="161">
        <v>49.58</v>
      </c>
      <c r="I346" s="160">
        <v>1</v>
      </c>
      <c r="J346" s="160">
        <v>1</v>
      </c>
      <c r="K346" s="160" t="s">
        <v>7849</v>
      </c>
    </row>
    <row r="347" spans="1:11" s="40" customFormat="1">
      <c r="A347" s="180"/>
      <c r="B347" s="160">
        <v>32156628</v>
      </c>
      <c r="C347" s="160" t="s">
        <v>5514</v>
      </c>
      <c r="D347" s="160" t="s">
        <v>2699</v>
      </c>
      <c r="E347" s="161">
        <v>1.6379999999999999</v>
      </c>
      <c r="F347" s="161">
        <v>1000</v>
      </c>
      <c r="G347" s="161">
        <v>5.6369999999999996</v>
      </c>
      <c r="H347" s="161">
        <v>49.58</v>
      </c>
      <c r="I347" s="160">
        <v>1</v>
      </c>
      <c r="J347" s="160">
        <v>1</v>
      </c>
      <c r="K347" s="160" t="s">
        <v>790</v>
      </c>
    </row>
    <row r="348" spans="1:11" s="40" customFormat="1">
      <c r="A348" s="180"/>
      <c r="B348" s="160">
        <v>17501952</v>
      </c>
      <c r="C348" s="160" t="s">
        <v>5515</v>
      </c>
      <c r="D348" s="160" t="s">
        <v>2699</v>
      </c>
      <c r="E348" s="161">
        <v>1.6379999999999999</v>
      </c>
      <c r="F348" s="161">
        <v>1000</v>
      </c>
      <c r="G348" s="161">
        <v>5.6369999999999996</v>
      </c>
      <c r="H348" s="161">
        <v>49.58</v>
      </c>
      <c r="I348" s="160">
        <v>1</v>
      </c>
      <c r="J348" s="160">
        <v>1</v>
      </c>
      <c r="K348" s="160" t="s">
        <v>933</v>
      </c>
    </row>
    <row r="349" spans="1:11" s="40" customFormat="1">
      <c r="A349" s="180"/>
      <c r="B349" s="160">
        <v>17168522</v>
      </c>
      <c r="C349" s="160" t="s">
        <v>3121</v>
      </c>
      <c r="D349" s="160" t="s">
        <v>2699</v>
      </c>
      <c r="E349" s="161">
        <v>1.6379999999999999</v>
      </c>
      <c r="F349" s="161">
        <v>1000</v>
      </c>
      <c r="G349" s="161">
        <v>5.6369999999999996</v>
      </c>
      <c r="H349" s="161">
        <v>49.58</v>
      </c>
      <c r="I349" s="160">
        <v>1</v>
      </c>
      <c r="J349" s="160">
        <v>1</v>
      </c>
      <c r="K349" s="160" t="s">
        <v>935</v>
      </c>
    </row>
    <row r="350" spans="1:11" s="40" customFormat="1">
      <c r="A350" s="180"/>
      <c r="B350" s="160">
        <v>19102774</v>
      </c>
      <c r="C350" s="160" t="s">
        <v>5520</v>
      </c>
      <c r="D350" s="160" t="s">
        <v>2699</v>
      </c>
      <c r="E350" s="161">
        <v>1.6379999999999999</v>
      </c>
      <c r="F350" s="161">
        <v>1000</v>
      </c>
      <c r="G350" s="161">
        <v>5.6369999999999996</v>
      </c>
      <c r="H350" s="161">
        <v>49.58</v>
      </c>
      <c r="I350" s="160">
        <v>1</v>
      </c>
      <c r="J350" s="160">
        <v>1</v>
      </c>
      <c r="K350" s="160" t="s">
        <v>856</v>
      </c>
    </row>
    <row r="351" spans="1:11" s="40" customFormat="1">
      <c r="A351" s="180"/>
      <c r="B351" s="160">
        <v>27413149</v>
      </c>
      <c r="C351" s="160" t="s">
        <v>5525</v>
      </c>
      <c r="D351" s="160" t="s">
        <v>2699</v>
      </c>
      <c r="E351" s="161">
        <v>1.6379999999999999</v>
      </c>
      <c r="F351" s="161">
        <v>1000</v>
      </c>
      <c r="G351" s="161">
        <v>5.6369999999999996</v>
      </c>
      <c r="H351" s="161">
        <v>49.58</v>
      </c>
      <c r="I351" s="160">
        <v>1</v>
      </c>
      <c r="J351" s="160">
        <v>1</v>
      </c>
      <c r="K351" s="160" t="s">
        <v>790</v>
      </c>
    </row>
    <row r="352" spans="1:11" s="40" customFormat="1">
      <c r="A352" s="180"/>
      <c r="B352" s="160">
        <v>14739304</v>
      </c>
      <c r="C352" s="160" t="s">
        <v>5528</v>
      </c>
      <c r="D352" s="160" t="s">
        <v>2699</v>
      </c>
      <c r="E352" s="161">
        <v>1.6379999999999999</v>
      </c>
      <c r="F352" s="161">
        <v>1000</v>
      </c>
      <c r="G352" s="161">
        <v>5.6369999999999996</v>
      </c>
      <c r="H352" s="161">
        <v>49.58</v>
      </c>
      <c r="I352" s="160">
        <v>1</v>
      </c>
      <c r="J352" s="160">
        <v>1</v>
      </c>
      <c r="K352" s="160" t="s">
        <v>1044</v>
      </c>
    </row>
    <row r="353" spans="1:11" s="40" customFormat="1">
      <c r="A353" s="180"/>
      <c r="B353" s="160">
        <v>27166280</v>
      </c>
      <c r="C353" s="160" t="s">
        <v>5529</v>
      </c>
      <c r="D353" s="160" t="s">
        <v>2699</v>
      </c>
      <c r="E353" s="161">
        <v>1.6379999999999999</v>
      </c>
      <c r="F353" s="161">
        <v>1000</v>
      </c>
      <c r="G353" s="161">
        <v>5.6369999999999996</v>
      </c>
      <c r="H353" s="161">
        <v>49.58</v>
      </c>
      <c r="I353" s="160">
        <v>1</v>
      </c>
      <c r="J353" s="160">
        <v>1</v>
      </c>
      <c r="K353" s="160" t="s">
        <v>790</v>
      </c>
    </row>
    <row r="354" spans="1:11" s="40" customFormat="1">
      <c r="A354" s="180"/>
      <c r="B354" s="160">
        <v>22377733</v>
      </c>
      <c r="C354" s="160" t="s">
        <v>5530</v>
      </c>
      <c r="D354" s="160" t="s">
        <v>2699</v>
      </c>
      <c r="E354" s="161">
        <v>1.6379999999999999</v>
      </c>
      <c r="F354" s="161">
        <v>1000</v>
      </c>
      <c r="G354" s="161">
        <v>5.6369999999999996</v>
      </c>
      <c r="H354" s="161">
        <v>49.58</v>
      </c>
      <c r="I354" s="160">
        <v>1</v>
      </c>
      <c r="J354" s="160">
        <v>1</v>
      </c>
      <c r="K354" s="160" t="s">
        <v>790</v>
      </c>
    </row>
    <row r="355" spans="1:11" s="40" customFormat="1">
      <c r="A355" s="180"/>
      <c r="B355" s="160">
        <v>23804634</v>
      </c>
      <c r="C355" s="160" t="s">
        <v>8960</v>
      </c>
      <c r="D355" s="160" t="s">
        <v>2699</v>
      </c>
      <c r="E355" s="161">
        <v>1.6379999999999999</v>
      </c>
      <c r="F355" s="161">
        <v>1000</v>
      </c>
      <c r="G355" s="161">
        <v>5.6369999999999996</v>
      </c>
      <c r="H355" s="161">
        <v>49.58</v>
      </c>
      <c r="I355" s="160">
        <v>1</v>
      </c>
      <c r="J355" s="160">
        <v>1</v>
      </c>
      <c r="K355" s="160" t="s">
        <v>1115</v>
      </c>
    </row>
    <row r="356" spans="1:11" s="40" customFormat="1">
      <c r="A356" s="180"/>
      <c r="B356" s="160">
        <v>16785614</v>
      </c>
      <c r="C356" s="160" t="s">
        <v>5531</v>
      </c>
      <c r="D356" s="160" t="s">
        <v>2699</v>
      </c>
      <c r="E356" s="161">
        <v>1.6379999999999999</v>
      </c>
      <c r="F356" s="161">
        <v>1000</v>
      </c>
      <c r="G356" s="161">
        <v>5.6369999999999996</v>
      </c>
      <c r="H356" s="161">
        <v>49.58</v>
      </c>
      <c r="I356" s="160">
        <v>1</v>
      </c>
      <c r="J356" s="160">
        <v>1</v>
      </c>
      <c r="K356" s="160" t="s">
        <v>773</v>
      </c>
    </row>
    <row r="357" spans="1:11" s="40" customFormat="1">
      <c r="A357" s="180"/>
      <c r="B357" s="160">
        <v>24152121</v>
      </c>
      <c r="C357" s="160" t="s">
        <v>9713</v>
      </c>
      <c r="D357" s="160" t="s">
        <v>2699</v>
      </c>
      <c r="E357" s="161">
        <v>1.6379999999999999</v>
      </c>
      <c r="F357" s="161">
        <v>1000</v>
      </c>
      <c r="G357" s="161">
        <v>5.6369999999999996</v>
      </c>
      <c r="H357" s="161">
        <v>49.58</v>
      </c>
      <c r="I357" s="160">
        <v>1</v>
      </c>
      <c r="J357" s="160">
        <v>1</v>
      </c>
      <c r="K357" s="160" t="s">
        <v>1113</v>
      </c>
    </row>
    <row r="358" spans="1:11" s="40" customFormat="1">
      <c r="A358" s="180"/>
      <c r="B358" s="160">
        <v>12153174</v>
      </c>
      <c r="C358" s="160" t="s">
        <v>5532</v>
      </c>
      <c r="D358" s="160" t="s">
        <v>2699</v>
      </c>
      <c r="E358" s="161">
        <v>1.6379999999999999</v>
      </c>
      <c r="F358" s="161">
        <v>1000</v>
      </c>
      <c r="G358" s="161">
        <v>5.6369999999999996</v>
      </c>
      <c r="H358" s="161">
        <v>49.58</v>
      </c>
      <c r="I358" s="160">
        <v>1</v>
      </c>
      <c r="J358" s="160">
        <v>1</v>
      </c>
      <c r="K358" s="160" t="s">
        <v>950</v>
      </c>
    </row>
    <row r="359" spans="1:11" s="40" customFormat="1">
      <c r="A359" s="180"/>
      <c r="B359" s="160">
        <v>12730996</v>
      </c>
      <c r="C359" s="160" t="s">
        <v>5533</v>
      </c>
      <c r="D359" s="160" t="s">
        <v>2699</v>
      </c>
      <c r="E359" s="161">
        <v>1.6379999999999999</v>
      </c>
      <c r="F359" s="161">
        <v>1000</v>
      </c>
      <c r="G359" s="161">
        <v>5.6369999999999996</v>
      </c>
      <c r="H359" s="161">
        <v>49.58</v>
      </c>
      <c r="I359" s="160">
        <v>1</v>
      </c>
      <c r="J359" s="160">
        <v>1</v>
      </c>
      <c r="K359" s="160" t="s">
        <v>790</v>
      </c>
    </row>
    <row r="360" spans="1:11" s="40" customFormat="1">
      <c r="A360" s="180"/>
      <c r="B360" s="160">
        <v>25146252</v>
      </c>
      <c r="C360" s="160" t="s">
        <v>5535</v>
      </c>
      <c r="D360" s="160" t="s">
        <v>2699</v>
      </c>
      <c r="E360" s="161">
        <v>1.6379999999999999</v>
      </c>
      <c r="F360" s="161">
        <v>1000</v>
      </c>
      <c r="G360" s="161">
        <v>5.6369999999999996</v>
      </c>
      <c r="H360" s="161">
        <v>49.58</v>
      </c>
      <c r="I360" s="160">
        <v>1</v>
      </c>
      <c r="J360" s="160">
        <v>1</v>
      </c>
      <c r="K360" s="160" t="s">
        <v>719</v>
      </c>
    </row>
    <row r="361" spans="1:11" s="40" customFormat="1">
      <c r="A361" s="180"/>
      <c r="B361" s="160">
        <v>29996094</v>
      </c>
      <c r="C361" s="160" t="s">
        <v>5536</v>
      </c>
      <c r="D361" s="160" t="s">
        <v>2699</v>
      </c>
      <c r="E361" s="161">
        <v>1.6379999999999999</v>
      </c>
      <c r="F361" s="161">
        <v>1000</v>
      </c>
      <c r="G361" s="161">
        <v>5.6369999999999996</v>
      </c>
      <c r="H361" s="161">
        <v>49.58</v>
      </c>
      <c r="I361" s="160">
        <v>1</v>
      </c>
      <c r="J361" s="160">
        <v>1</v>
      </c>
      <c r="K361" s="160" t="s">
        <v>719</v>
      </c>
    </row>
    <row r="362" spans="1:11" s="40" customFormat="1">
      <c r="A362" s="180"/>
      <c r="B362" s="160">
        <v>19464273</v>
      </c>
      <c r="C362" s="160" t="s">
        <v>5538</v>
      </c>
      <c r="D362" s="160" t="s">
        <v>2699</v>
      </c>
      <c r="E362" s="161">
        <v>1.6379999999999999</v>
      </c>
      <c r="F362" s="161">
        <v>1000</v>
      </c>
      <c r="G362" s="161">
        <v>5.6369999999999996</v>
      </c>
      <c r="H362" s="161">
        <v>49.58</v>
      </c>
      <c r="I362" s="160">
        <v>1</v>
      </c>
      <c r="J362" s="160">
        <v>1</v>
      </c>
      <c r="K362" s="160" t="s">
        <v>790</v>
      </c>
    </row>
    <row r="363" spans="1:11" s="40" customFormat="1">
      <c r="A363" s="180"/>
      <c r="B363" s="160">
        <v>15219805</v>
      </c>
      <c r="C363" s="160" t="s">
        <v>5540</v>
      </c>
      <c r="D363" s="160" t="s">
        <v>2699</v>
      </c>
      <c r="E363" s="161">
        <v>1.6379999999999999</v>
      </c>
      <c r="F363" s="161">
        <v>1000</v>
      </c>
      <c r="G363" s="161">
        <v>5.6369999999999996</v>
      </c>
      <c r="H363" s="161">
        <v>49.58</v>
      </c>
      <c r="I363" s="160">
        <v>1</v>
      </c>
      <c r="J363" s="160">
        <v>1</v>
      </c>
      <c r="K363" s="160" t="s">
        <v>719</v>
      </c>
    </row>
    <row r="364" spans="1:11" s="40" customFormat="1">
      <c r="A364" s="180"/>
      <c r="B364" s="160">
        <v>21176923</v>
      </c>
      <c r="C364" s="160" t="s">
        <v>5542</v>
      </c>
      <c r="D364" s="160" t="s">
        <v>2699</v>
      </c>
      <c r="E364" s="161">
        <v>1.6379999999999999</v>
      </c>
      <c r="F364" s="161">
        <v>1000</v>
      </c>
      <c r="G364" s="161">
        <v>5.6369999999999996</v>
      </c>
      <c r="H364" s="161">
        <v>49.58</v>
      </c>
      <c r="I364" s="160">
        <v>1</v>
      </c>
      <c r="J364" s="160">
        <v>1</v>
      </c>
      <c r="K364" s="160" t="s">
        <v>790</v>
      </c>
    </row>
    <row r="365" spans="1:11" s="40" customFormat="1">
      <c r="A365" s="180"/>
      <c r="B365" s="160">
        <v>20718756</v>
      </c>
      <c r="C365" s="160" t="s">
        <v>5545</v>
      </c>
      <c r="D365" s="160" t="s">
        <v>2699</v>
      </c>
      <c r="E365" s="161">
        <v>1.6379999999999999</v>
      </c>
      <c r="F365" s="161">
        <v>1000</v>
      </c>
      <c r="G365" s="161">
        <v>5.6369999999999996</v>
      </c>
      <c r="H365" s="161">
        <v>49.58</v>
      </c>
      <c r="I365" s="160">
        <v>1</v>
      </c>
      <c r="J365" s="160">
        <v>1</v>
      </c>
      <c r="K365" s="160" t="s">
        <v>1107</v>
      </c>
    </row>
    <row r="366" spans="1:11" s="40" customFormat="1">
      <c r="A366" s="180"/>
      <c r="B366" s="160">
        <v>32117232</v>
      </c>
      <c r="C366" s="160" t="s">
        <v>5553</v>
      </c>
      <c r="D366" s="160" t="s">
        <v>2699</v>
      </c>
      <c r="E366" s="161">
        <v>1.6379999999999999</v>
      </c>
      <c r="F366" s="161">
        <v>1000</v>
      </c>
      <c r="G366" s="161">
        <v>5.6369999999999996</v>
      </c>
      <c r="H366" s="161">
        <v>49.58</v>
      </c>
      <c r="I366" s="160">
        <v>1</v>
      </c>
      <c r="J366" s="160">
        <v>1</v>
      </c>
      <c r="K366" s="160" t="s">
        <v>719</v>
      </c>
    </row>
    <row r="367" spans="1:11" s="40" customFormat="1">
      <c r="A367" s="180"/>
      <c r="B367" s="160">
        <v>29700116</v>
      </c>
      <c r="C367" s="160" t="s">
        <v>5554</v>
      </c>
      <c r="D367" s="160" t="s">
        <v>2699</v>
      </c>
      <c r="E367" s="161">
        <v>1.6379999999999999</v>
      </c>
      <c r="F367" s="161">
        <v>1000</v>
      </c>
      <c r="G367" s="161">
        <v>5.6369999999999996</v>
      </c>
      <c r="H367" s="161">
        <v>49.58</v>
      </c>
      <c r="I367" s="160">
        <v>1</v>
      </c>
      <c r="J367" s="160">
        <v>1</v>
      </c>
      <c r="K367" s="160" t="s">
        <v>790</v>
      </c>
    </row>
    <row r="368" spans="1:11" s="40" customFormat="1">
      <c r="A368" s="180"/>
      <c r="B368" s="160">
        <v>24412064</v>
      </c>
      <c r="C368" s="160" t="s">
        <v>5558</v>
      </c>
      <c r="D368" s="160" t="s">
        <v>2699</v>
      </c>
      <c r="E368" s="161">
        <v>1.6379999999999999</v>
      </c>
      <c r="F368" s="161">
        <v>1000</v>
      </c>
      <c r="G368" s="161">
        <v>5.6369999999999996</v>
      </c>
      <c r="H368" s="161">
        <v>49.58</v>
      </c>
      <c r="I368" s="160">
        <v>1</v>
      </c>
      <c r="J368" s="160">
        <v>1</v>
      </c>
      <c r="K368" s="160" t="s">
        <v>719</v>
      </c>
    </row>
    <row r="369" spans="1:11" s="40" customFormat="1">
      <c r="A369" s="180"/>
      <c r="B369" s="160">
        <v>12891670</v>
      </c>
      <c r="C369" s="160" t="s">
        <v>5559</v>
      </c>
      <c r="D369" s="160" t="s">
        <v>2699</v>
      </c>
      <c r="E369" s="161">
        <v>1.6379999999999999</v>
      </c>
      <c r="F369" s="161">
        <v>1000</v>
      </c>
      <c r="G369" s="161">
        <v>5.6369999999999996</v>
      </c>
      <c r="H369" s="161">
        <v>49.58</v>
      </c>
      <c r="I369" s="160">
        <v>1</v>
      </c>
      <c r="J369" s="160">
        <v>1</v>
      </c>
      <c r="K369" s="160" t="s">
        <v>790</v>
      </c>
    </row>
    <row r="370" spans="1:11" s="40" customFormat="1">
      <c r="A370" s="180"/>
      <c r="B370" s="160">
        <v>18004887</v>
      </c>
      <c r="C370" s="160" t="s">
        <v>5561</v>
      </c>
      <c r="D370" s="160" t="s">
        <v>2699</v>
      </c>
      <c r="E370" s="161">
        <v>1.6379999999999999</v>
      </c>
      <c r="F370" s="161">
        <v>1000</v>
      </c>
      <c r="G370" s="161">
        <v>5.6369999999999996</v>
      </c>
      <c r="H370" s="161">
        <v>49.58</v>
      </c>
      <c r="I370" s="160">
        <v>1</v>
      </c>
      <c r="J370" s="160">
        <v>1</v>
      </c>
      <c r="K370" s="160" t="s">
        <v>790</v>
      </c>
    </row>
    <row r="371" spans="1:11" s="40" customFormat="1">
      <c r="A371" s="180"/>
      <c r="B371" s="160">
        <v>31230749</v>
      </c>
      <c r="C371" s="160" t="s">
        <v>5564</v>
      </c>
      <c r="D371" s="160" t="s">
        <v>2699</v>
      </c>
      <c r="E371" s="161">
        <v>1.6379999999999999</v>
      </c>
      <c r="F371" s="161">
        <v>1000</v>
      </c>
      <c r="G371" s="161">
        <v>5.6369999999999996</v>
      </c>
      <c r="H371" s="161">
        <v>49.58</v>
      </c>
      <c r="I371" s="160">
        <v>1</v>
      </c>
      <c r="J371" s="160">
        <v>1</v>
      </c>
      <c r="K371" s="160" t="s">
        <v>1044</v>
      </c>
    </row>
    <row r="372" spans="1:11" s="40" customFormat="1">
      <c r="A372" s="180"/>
      <c r="B372" s="160">
        <v>20937735</v>
      </c>
      <c r="C372" s="160" t="s">
        <v>5566</v>
      </c>
      <c r="D372" s="160" t="s">
        <v>2699</v>
      </c>
      <c r="E372" s="161">
        <v>1.6379999999999999</v>
      </c>
      <c r="F372" s="161">
        <v>1000</v>
      </c>
      <c r="G372" s="161">
        <v>5.6369999999999996</v>
      </c>
      <c r="H372" s="161">
        <v>49.58</v>
      </c>
      <c r="I372" s="160">
        <v>1</v>
      </c>
      <c r="J372" s="160">
        <v>1</v>
      </c>
      <c r="K372" s="160" t="s">
        <v>1107</v>
      </c>
    </row>
    <row r="373" spans="1:11" s="40" customFormat="1">
      <c r="A373" s="180"/>
      <c r="B373" s="160">
        <v>26992930</v>
      </c>
      <c r="C373" s="160" t="s">
        <v>5567</v>
      </c>
      <c r="D373" s="160" t="s">
        <v>2699</v>
      </c>
      <c r="E373" s="161">
        <v>1.6379999999999999</v>
      </c>
      <c r="F373" s="161">
        <v>1000</v>
      </c>
      <c r="G373" s="161">
        <v>5.6369999999999996</v>
      </c>
      <c r="H373" s="161">
        <v>49.58</v>
      </c>
      <c r="I373" s="160">
        <v>1</v>
      </c>
      <c r="J373" s="160">
        <v>1</v>
      </c>
      <c r="K373" s="160" t="s">
        <v>790</v>
      </c>
    </row>
    <row r="374" spans="1:11" s="40" customFormat="1">
      <c r="A374" s="180"/>
      <c r="B374" s="160">
        <v>17786049</v>
      </c>
      <c r="C374" s="160" t="s">
        <v>5569</v>
      </c>
      <c r="D374" s="160" t="s">
        <v>2699</v>
      </c>
      <c r="E374" s="161">
        <v>1.6379999999999999</v>
      </c>
      <c r="F374" s="161">
        <v>1000</v>
      </c>
      <c r="G374" s="161">
        <v>5.6369999999999996</v>
      </c>
      <c r="H374" s="161">
        <v>49.58</v>
      </c>
      <c r="I374" s="160">
        <v>1</v>
      </c>
      <c r="J374" s="160">
        <v>1</v>
      </c>
      <c r="K374" s="160" t="s">
        <v>943</v>
      </c>
    </row>
    <row r="375" spans="1:11" s="40" customFormat="1">
      <c r="A375" s="180"/>
      <c r="B375" s="160">
        <v>12547404</v>
      </c>
      <c r="C375" s="160" t="s">
        <v>5570</v>
      </c>
      <c r="D375" s="160" t="s">
        <v>2699</v>
      </c>
      <c r="E375" s="161">
        <v>1.6379999999999999</v>
      </c>
      <c r="F375" s="161">
        <v>1000</v>
      </c>
      <c r="G375" s="161">
        <v>5.6369999999999996</v>
      </c>
      <c r="H375" s="161">
        <v>49.58</v>
      </c>
      <c r="I375" s="160">
        <v>1</v>
      </c>
      <c r="J375" s="160">
        <v>1</v>
      </c>
      <c r="K375" s="160" t="s">
        <v>943</v>
      </c>
    </row>
    <row r="376" spans="1:11" s="40" customFormat="1">
      <c r="A376" s="180"/>
      <c r="B376" s="160">
        <v>29624777</v>
      </c>
      <c r="C376" s="160" t="s">
        <v>5573</v>
      </c>
      <c r="D376" s="160" t="s">
        <v>2699</v>
      </c>
      <c r="E376" s="161">
        <v>1.6379999999999999</v>
      </c>
      <c r="F376" s="161">
        <v>1000</v>
      </c>
      <c r="G376" s="161">
        <v>5.6369999999999996</v>
      </c>
      <c r="H376" s="161">
        <v>49.58</v>
      </c>
      <c r="I376" s="160">
        <v>1</v>
      </c>
      <c r="J376" s="160">
        <v>1</v>
      </c>
      <c r="K376" s="160" t="s">
        <v>790</v>
      </c>
    </row>
    <row r="377" spans="1:11" s="40" customFormat="1">
      <c r="A377" s="180"/>
      <c r="B377" s="160">
        <v>30097581</v>
      </c>
      <c r="C377" s="160" t="s">
        <v>5575</v>
      </c>
      <c r="D377" s="160" t="s">
        <v>2699</v>
      </c>
      <c r="E377" s="161">
        <v>1.6379999999999999</v>
      </c>
      <c r="F377" s="161">
        <v>1000</v>
      </c>
      <c r="G377" s="161">
        <v>5.6369999999999996</v>
      </c>
      <c r="H377" s="161">
        <v>49.58</v>
      </c>
      <c r="I377" s="160">
        <v>1</v>
      </c>
      <c r="J377" s="160">
        <v>1</v>
      </c>
      <c r="K377" s="160" t="s">
        <v>719</v>
      </c>
    </row>
    <row r="378" spans="1:11" s="40" customFormat="1">
      <c r="A378" s="180"/>
      <c r="B378" s="160">
        <v>21562121</v>
      </c>
      <c r="C378" s="160" t="s">
        <v>5576</v>
      </c>
      <c r="D378" s="160" t="s">
        <v>2699</v>
      </c>
      <c r="E378" s="161">
        <v>1.6379999999999999</v>
      </c>
      <c r="F378" s="161">
        <v>1000</v>
      </c>
      <c r="G378" s="161">
        <v>5.6369999999999996</v>
      </c>
      <c r="H378" s="161">
        <v>49.58</v>
      </c>
      <c r="I378" s="160">
        <v>1</v>
      </c>
      <c r="J378" s="160">
        <v>1</v>
      </c>
      <c r="K378" s="160" t="s">
        <v>1303</v>
      </c>
    </row>
    <row r="379" spans="1:11" s="40" customFormat="1">
      <c r="A379" s="180"/>
      <c r="B379" s="160">
        <v>12034719</v>
      </c>
      <c r="C379" s="160" t="s">
        <v>5577</v>
      </c>
      <c r="D379" s="160" t="s">
        <v>2699</v>
      </c>
      <c r="E379" s="161">
        <v>1.6379999999999999</v>
      </c>
      <c r="F379" s="161">
        <v>1000</v>
      </c>
      <c r="G379" s="161">
        <v>5.6369999999999996</v>
      </c>
      <c r="H379" s="161">
        <v>49.58</v>
      </c>
      <c r="I379" s="160">
        <v>1</v>
      </c>
      <c r="J379" s="160">
        <v>1</v>
      </c>
      <c r="K379" s="160" t="s">
        <v>790</v>
      </c>
    </row>
    <row r="380" spans="1:11" s="40" customFormat="1">
      <c r="A380" s="180"/>
      <c r="B380" s="160">
        <v>33032646</v>
      </c>
      <c r="C380" s="160" t="s">
        <v>9728</v>
      </c>
      <c r="D380" s="160" t="s">
        <v>2699</v>
      </c>
      <c r="E380" s="161">
        <v>1.6379999999999999</v>
      </c>
      <c r="F380" s="161">
        <v>1000</v>
      </c>
      <c r="G380" s="161">
        <v>5.6369999999999996</v>
      </c>
      <c r="H380" s="161">
        <v>49.58</v>
      </c>
      <c r="I380" s="160">
        <v>1</v>
      </c>
      <c r="J380" s="160">
        <v>1</v>
      </c>
      <c r="K380" s="160" t="s">
        <v>1113</v>
      </c>
    </row>
    <row r="381" spans="1:11" s="40" customFormat="1">
      <c r="A381" s="180"/>
      <c r="B381" s="160">
        <v>28826884</v>
      </c>
      <c r="C381" s="160" t="s">
        <v>5579</v>
      </c>
      <c r="D381" s="160" t="s">
        <v>2699</v>
      </c>
      <c r="E381" s="161">
        <v>1.6379999999999999</v>
      </c>
      <c r="F381" s="161">
        <v>1000</v>
      </c>
      <c r="G381" s="161">
        <v>5.6369999999999996</v>
      </c>
      <c r="H381" s="161">
        <v>49.58</v>
      </c>
      <c r="I381" s="160">
        <v>1</v>
      </c>
      <c r="J381" s="160">
        <v>1</v>
      </c>
      <c r="K381" s="160" t="s">
        <v>790</v>
      </c>
    </row>
    <row r="382" spans="1:11" s="40" customFormat="1">
      <c r="A382" s="180"/>
      <c r="B382" s="160">
        <v>12963708</v>
      </c>
      <c r="C382" s="160" t="s">
        <v>3163</v>
      </c>
      <c r="D382" s="160" t="s">
        <v>2699</v>
      </c>
      <c r="E382" s="161">
        <v>1.6379999999999999</v>
      </c>
      <c r="F382" s="161">
        <v>1000</v>
      </c>
      <c r="G382" s="161">
        <v>5.6369999999999996</v>
      </c>
      <c r="H382" s="161">
        <v>49.58</v>
      </c>
      <c r="I382" s="160">
        <v>1</v>
      </c>
      <c r="J382" s="160">
        <v>1</v>
      </c>
      <c r="K382" s="160" t="s">
        <v>935</v>
      </c>
    </row>
    <row r="383" spans="1:11" s="40" customFormat="1">
      <c r="A383" s="180"/>
      <c r="B383" s="160">
        <v>15467390</v>
      </c>
      <c r="C383" s="160" t="s">
        <v>8976</v>
      </c>
      <c r="D383" s="160" t="s">
        <v>2699</v>
      </c>
      <c r="E383" s="161">
        <v>1.6379999999999999</v>
      </c>
      <c r="F383" s="161">
        <v>1000</v>
      </c>
      <c r="G383" s="161">
        <v>5.6369999999999996</v>
      </c>
      <c r="H383" s="161">
        <v>49.58</v>
      </c>
      <c r="I383" s="160">
        <v>1</v>
      </c>
      <c r="J383" s="160">
        <v>1</v>
      </c>
      <c r="K383" s="160" t="s">
        <v>1112</v>
      </c>
    </row>
    <row r="384" spans="1:11" s="40" customFormat="1">
      <c r="A384" s="180"/>
      <c r="B384" s="160">
        <v>24980502</v>
      </c>
      <c r="C384" s="160" t="s">
        <v>8977</v>
      </c>
      <c r="D384" s="160" t="s">
        <v>2699</v>
      </c>
      <c r="E384" s="161">
        <v>1.6379999999999999</v>
      </c>
      <c r="F384" s="161">
        <v>1000</v>
      </c>
      <c r="G384" s="161">
        <v>5.6369999999999996</v>
      </c>
      <c r="H384" s="161">
        <v>49.58</v>
      </c>
      <c r="I384" s="160">
        <v>1</v>
      </c>
      <c r="J384" s="160">
        <v>1</v>
      </c>
      <c r="K384" s="160" t="s">
        <v>1113</v>
      </c>
    </row>
    <row r="385" spans="1:11" s="40" customFormat="1">
      <c r="A385" s="180"/>
      <c r="B385" s="160">
        <v>31927768</v>
      </c>
      <c r="C385" s="160" t="s">
        <v>5589</v>
      </c>
      <c r="D385" s="160" t="s">
        <v>2699</v>
      </c>
      <c r="E385" s="161">
        <v>1.6379999999999999</v>
      </c>
      <c r="F385" s="161">
        <v>1000</v>
      </c>
      <c r="G385" s="161">
        <v>5.6369999999999996</v>
      </c>
      <c r="H385" s="161">
        <v>49.58</v>
      </c>
      <c r="I385" s="160">
        <v>1</v>
      </c>
      <c r="J385" s="160">
        <v>1</v>
      </c>
      <c r="K385" s="160" t="s">
        <v>790</v>
      </c>
    </row>
    <row r="386" spans="1:11" s="40" customFormat="1">
      <c r="A386" s="180"/>
      <c r="B386" s="160">
        <v>21568279</v>
      </c>
      <c r="C386" s="160" t="s">
        <v>3167</v>
      </c>
      <c r="D386" s="160" t="s">
        <v>2699</v>
      </c>
      <c r="E386" s="161">
        <v>1.6379999999999999</v>
      </c>
      <c r="F386" s="161">
        <v>1000</v>
      </c>
      <c r="G386" s="161">
        <v>5.6369999999999996</v>
      </c>
      <c r="H386" s="161">
        <v>49.58</v>
      </c>
      <c r="I386" s="160">
        <v>1</v>
      </c>
      <c r="J386" s="160">
        <v>1</v>
      </c>
      <c r="K386" s="160" t="s">
        <v>935</v>
      </c>
    </row>
    <row r="387" spans="1:11" s="40" customFormat="1">
      <c r="A387" s="180"/>
      <c r="B387" s="160">
        <v>34268927</v>
      </c>
      <c r="C387" s="160" t="s">
        <v>5590</v>
      </c>
      <c r="D387" s="160" t="s">
        <v>2699</v>
      </c>
      <c r="E387" s="161">
        <v>1.6379999999999999</v>
      </c>
      <c r="F387" s="161">
        <v>1000</v>
      </c>
      <c r="G387" s="161">
        <v>5.6369999999999996</v>
      </c>
      <c r="H387" s="161">
        <v>49.58</v>
      </c>
      <c r="I387" s="160">
        <v>1</v>
      </c>
      <c r="J387" s="160">
        <v>1</v>
      </c>
      <c r="K387" s="160" t="s">
        <v>952</v>
      </c>
    </row>
    <row r="388" spans="1:11" s="40" customFormat="1">
      <c r="A388" s="180"/>
      <c r="B388" s="160">
        <v>19299463</v>
      </c>
      <c r="C388" s="160" t="s">
        <v>3169</v>
      </c>
      <c r="D388" s="160" t="s">
        <v>2699</v>
      </c>
      <c r="E388" s="161">
        <v>1.6379999999999999</v>
      </c>
      <c r="F388" s="161">
        <v>1000</v>
      </c>
      <c r="G388" s="161">
        <v>5.6369999999999996</v>
      </c>
      <c r="H388" s="161">
        <v>49.58</v>
      </c>
      <c r="I388" s="160">
        <v>1</v>
      </c>
      <c r="J388" s="160">
        <v>1</v>
      </c>
      <c r="K388" s="160" t="s">
        <v>935</v>
      </c>
    </row>
    <row r="389" spans="1:11" s="40" customFormat="1">
      <c r="A389" s="180"/>
      <c r="B389" s="160">
        <v>12116199</v>
      </c>
      <c r="C389" s="160" t="s">
        <v>5592</v>
      </c>
      <c r="D389" s="160" t="s">
        <v>2699</v>
      </c>
      <c r="E389" s="161">
        <v>1.6379999999999999</v>
      </c>
      <c r="F389" s="161">
        <v>1000</v>
      </c>
      <c r="G389" s="161">
        <v>5.6369999999999996</v>
      </c>
      <c r="H389" s="161">
        <v>49.58</v>
      </c>
      <c r="I389" s="160">
        <v>1</v>
      </c>
      <c r="J389" s="160">
        <v>1</v>
      </c>
      <c r="K389" s="160" t="s">
        <v>790</v>
      </c>
    </row>
    <row r="390" spans="1:11" s="40" customFormat="1">
      <c r="A390" s="180"/>
      <c r="B390" s="160">
        <v>17209133</v>
      </c>
      <c r="C390" s="160" t="s">
        <v>5593</v>
      </c>
      <c r="D390" s="160" t="s">
        <v>2699</v>
      </c>
      <c r="E390" s="161">
        <v>1.6379999999999999</v>
      </c>
      <c r="F390" s="161">
        <v>1000</v>
      </c>
      <c r="G390" s="161">
        <v>5.6369999999999996</v>
      </c>
      <c r="H390" s="161">
        <v>49.58</v>
      </c>
      <c r="I390" s="160">
        <v>1</v>
      </c>
      <c r="J390" s="160">
        <v>1</v>
      </c>
      <c r="K390" s="160" t="s">
        <v>1331</v>
      </c>
    </row>
    <row r="391" spans="1:11" s="40" customFormat="1">
      <c r="A391" s="180"/>
      <c r="B391" s="160">
        <v>15737990</v>
      </c>
      <c r="C391" s="160" t="s">
        <v>5594</v>
      </c>
      <c r="D391" s="160" t="s">
        <v>2699</v>
      </c>
      <c r="E391" s="161">
        <v>1.6379999999999999</v>
      </c>
      <c r="F391" s="161">
        <v>1000</v>
      </c>
      <c r="G391" s="161">
        <v>5.6369999999999996</v>
      </c>
      <c r="H391" s="161">
        <v>49.58</v>
      </c>
      <c r="I391" s="160">
        <v>1</v>
      </c>
      <c r="J391" s="160">
        <v>1</v>
      </c>
      <c r="K391" s="160" t="s">
        <v>790</v>
      </c>
    </row>
    <row r="392" spans="1:11" s="40" customFormat="1">
      <c r="A392" s="180"/>
      <c r="B392" s="160">
        <v>34544586</v>
      </c>
      <c r="C392" s="160" t="s">
        <v>5595</v>
      </c>
      <c r="D392" s="160" t="s">
        <v>2699</v>
      </c>
      <c r="E392" s="161">
        <v>1.6379999999999999</v>
      </c>
      <c r="F392" s="161">
        <v>1000</v>
      </c>
      <c r="G392" s="161">
        <v>5.6369999999999996</v>
      </c>
      <c r="H392" s="161">
        <v>49.58</v>
      </c>
      <c r="I392" s="160">
        <v>1</v>
      </c>
      <c r="J392" s="160">
        <v>1</v>
      </c>
      <c r="K392" s="160" t="s">
        <v>790</v>
      </c>
    </row>
    <row r="393" spans="1:11" s="40" customFormat="1">
      <c r="A393" s="180"/>
      <c r="B393" s="160">
        <v>18945890</v>
      </c>
      <c r="C393" s="160" t="s">
        <v>5599</v>
      </c>
      <c r="D393" s="160" t="s">
        <v>2699</v>
      </c>
      <c r="E393" s="161">
        <v>1.6379999999999999</v>
      </c>
      <c r="F393" s="161">
        <v>1000</v>
      </c>
      <c r="G393" s="161">
        <v>5.6369999999999996</v>
      </c>
      <c r="H393" s="161">
        <v>49.58</v>
      </c>
      <c r="I393" s="160">
        <v>1</v>
      </c>
      <c r="J393" s="160">
        <v>1</v>
      </c>
      <c r="K393" s="160" t="s">
        <v>790</v>
      </c>
    </row>
    <row r="394" spans="1:11" s="40" customFormat="1">
      <c r="A394" s="180"/>
      <c r="B394" s="160">
        <v>27297116</v>
      </c>
      <c r="C394" s="160" t="s">
        <v>5600</v>
      </c>
      <c r="D394" s="160" t="s">
        <v>2699</v>
      </c>
      <c r="E394" s="161">
        <v>1.6379999999999999</v>
      </c>
      <c r="F394" s="161">
        <v>1000</v>
      </c>
      <c r="G394" s="161">
        <v>5.6369999999999996</v>
      </c>
      <c r="H394" s="161">
        <v>49.58</v>
      </c>
      <c r="I394" s="160">
        <v>1</v>
      </c>
      <c r="J394" s="160">
        <v>1</v>
      </c>
      <c r="K394" s="160" t="s">
        <v>790</v>
      </c>
    </row>
    <row r="395" spans="1:11" s="40" customFormat="1">
      <c r="A395" s="180"/>
      <c r="B395" s="160">
        <v>26371557</v>
      </c>
      <c r="C395" s="160" t="s">
        <v>5602</v>
      </c>
      <c r="D395" s="160" t="s">
        <v>2699</v>
      </c>
      <c r="E395" s="161">
        <v>1.6379999999999999</v>
      </c>
      <c r="F395" s="161">
        <v>1000</v>
      </c>
      <c r="G395" s="161">
        <v>5.6369999999999996</v>
      </c>
      <c r="H395" s="161">
        <v>49.58</v>
      </c>
      <c r="I395" s="160">
        <v>1</v>
      </c>
      <c r="J395" s="160">
        <v>1</v>
      </c>
      <c r="K395" s="160" t="s">
        <v>719</v>
      </c>
    </row>
    <row r="396" spans="1:11" s="40" customFormat="1">
      <c r="A396" s="180"/>
      <c r="B396" s="160">
        <v>21915905</v>
      </c>
      <c r="C396" s="160" t="s">
        <v>5603</v>
      </c>
      <c r="D396" s="160" t="s">
        <v>2699</v>
      </c>
      <c r="E396" s="161">
        <v>1.6379999999999999</v>
      </c>
      <c r="F396" s="161">
        <v>1000</v>
      </c>
      <c r="G396" s="161">
        <v>5.6369999999999996</v>
      </c>
      <c r="H396" s="161">
        <v>49.58</v>
      </c>
      <c r="I396" s="160">
        <v>1</v>
      </c>
      <c r="J396" s="160">
        <v>1</v>
      </c>
      <c r="K396" s="160" t="s">
        <v>790</v>
      </c>
    </row>
    <row r="397" spans="1:11" s="40" customFormat="1">
      <c r="A397" s="180"/>
      <c r="B397" s="160">
        <v>22105352</v>
      </c>
      <c r="C397" s="160" t="s">
        <v>8985</v>
      </c>
      <c r="D397" s="160" t="s">
        <v>2699</v>
      </c>
      <c r="E397" s="161">
        <v>1.6379999999999999</v>
      </c>
      <c r="F397" s="161">
        <v>1000</v>
      </c>
      <c r="G397" s="161">
        <v>5.6369999999999996</v>
      </c>
      <c r="H397" s="161">
        <v>49.58</v>
      </c>
      <c r="I397" s="160">
        <v>1</v>
      </c>
      <c r="J397" s="160">
        <v>1</v>
      </c>
      <c r="K397" s="160" t="s">
        <v>1113</v>
      </c>
    </row>
    <row r="398" spans="1:11" s="40" customFormat="1">
      <c r="A398" s="180"/>
      <c r="B398" s="160">
        <v>26852705</v>
      </c>
      <c r="C398" s="160" t="s">
        <v>5607</v>
      </c>
      <c r="D398" s="160" t="s">
        <v>2699</v>
      </c>
      <c r="E398" s="161">
        <v>1.6379999999999999</v>
      </c>
      <c r="F398" s="161">
        <v>1000</v>
      </c>
      <c r="G398" s="161">
        <v>5.6369999999999996</v>
      </c>
      <c r="H398" s="161">
        <v>49.58</v>
      </c>
      <c r="I398" s="160">
        <v>1</v>
      </c>
      <c r="J398" s="160">
        <v>1</v>
      </c>
      <c r="K398" s="160" t="s">
        <v>1108</v>
      </c>
    </row>
    <row r="399" spans="1:11" s="40" customFormat="1">
      <c r="A399" s="180"/>
      <c r="B399" s="160">
        <v>31245878</v>
      </c>
      <c r="C399" s="160" t="s">
        <v>5608</v>
      </c>
      <c r="D399" s="160" t="s">
        <v>2699</v>
      </c>
      <c r="E399" s="161">
        <v>1.6379999999999999</v>
      </c>
      <c r="F399" s="161">
        <v>1000</v>
      </c>
      <c r="G399" s="161">
        <v>5.6369999999999996</v>
      </c>
      <c r="H399" s="161">
        <v>49.58</v>
      </c>
      <c r="I399" s="160">
        <v>1</v>
      </c>
      <c r="J399" s="160">
        <v>1</v>
      </c>
      <c r="K399" s="160" t="s">
        <v>933</v>
      </c>
    </row>
    <row r="400" spans="1:11" s="40" customFormat="1">
      <c r="A400" s="180"/>
      <c r="B400" s="160">
        <v>18428149</v>
      </c>
      <c r="C400" s="160" t="s">
        <v>5611</v>
      </c>
      <c r="D400" s="160" t="s">
        <v>2699</v>
      </c>
      <c r="E400" s="161">
        <v>1.6379999999999999</v>
      </c>
      <c r="F400" s="161">
        <v>1000</v>
      </c>
      <c r="G400" s="161">
        <v>5.6369999999999996</v>
      </c>
      <c r="H400" s="161">
        <v>49.58</v>
      </c>
      <c r="I400" s="160">
        <v>1</v>
      </c>
      <c r="J400" s="160">
        <v>1</v>
      </c>
      <c r="K400" s="160" t="s">
        <v>719</v>
      </c>
    </row>
    <row r="401" spans="1:11" s="40" customFormat="1">
      <c r="A401" s="180"/>
      <c r="B401" s="160">
        <v>26378160</v>
      </c>
      <c r="C401" s="160" t="s">
        <v>5612</v>
      </c>
      <c r="D401" s="160" t="s">
        <v>2699</v>
      </c>
      <c r="E401" s="161">
        <v>1.6379999999999999</v>
      </c>
      <c r="F401" s="161">
        <v>1000</v>
      </c>
      <c r="G401" s="161">
        <v>5.6369999999999996</v>
      </c>
      <c r="H401" s="161">
        <v>49.58</v>
      </c>
      <c r="I401" s="160">
        <v>1</v>
      </c>
      <c r="J401" s="160">
        <v>1</v>
      </c>
      <c r="K401" s="160" t="s">
        <v>719</v>
      </c>
    </row>
    <row r="402" spans="1:11" s="40" customFormat="1">
      <c r="A402" s="180"/>
      <c r="B402" s="160">
        <v>23770887</v>
      </c>
      <c r="C402" s="160" t="s">
        <v>5616</v>
      </c>
      <c r="D402" s="160" t="s">
        <v>2699</v>
      </c>
      <c r="E402" s="161">
        <v>1.6379999999999999</v>
      </c>
      <c r="F402" s="161">
        <v>1000</v>
      </c>
      <c r="G402" s="161">
        <v>5.6369999999999996</v>
      </c>
      <c r="H402" s="161">
        <v>49.58</v>
      </c>
      <c r="I402" s="160">
        <v>1</v>
      </c>
      <c r="J402" s="160">
        <v>1</v>
      </c>
      <c r="K402" s="160" t="s">
        <v>790</v>
      </c>
    </row>
    <row r="403" spans="1:11" s="40" customFormat="1">
      <c r="A403" s="180"/>
      <c r="B403" s="160">
        <v>12973932</v>
      </c>
      <c r="C403" s="160" t="s">
        <v>5617</v>
      </c>
      <c r="D403" s="160" t="s">
        <v>2699</v>
      </c>
      <c r="E403" s="161">
        <v>1.6379999999999999</v>
      </c>
      <c r="F403" s="161">
        <v>1000</v>
      </c>
      <c r="G403" s="161">
        <v>5.6369999999999996</v>
      </c>
      <c r="H403" s="161">
        <v>49.58</v>
      </c>
      <c r="I403" s="160">
        <v>1</v>
      </c>
      <c r="J403" s="160">
        <v>1</v>
      </c>
      <c r="K403" s="160" t="s">
        <v>790</v>
      </c>
    </row>
    <row r="404" spans="1:11" s="40" customFormat="1">
      <c r="A404" s="180"/>
      <c r="B404" s="160">
        <v>25712550</v>
      </c>
      <c r="C404" s="160" t="s">
        <v>5618</v>
      </c>
      <c r="D404" s="160" t="s">
        <v>2699</v>
      </c>
      <c r="E404" s="161">
        <v>1.6379999999999999</v>
      </c>
      <c r="F404" s="161">
        <v>1000</v>
      </c>
      <c r="G404" s="161">
        <v>5.6369999999999996</v>
      </c>
      <c r="H404" s="161">
        <v>49.58</v>
      </c>
      <c r="I404" s="160">
        <v>1</v>
      </c>
      <c r="J404" s="160">
        <v>1</v>
      </c>
      <c r="K404" s="160" t="s">
        <v>790</v>
      </c>
    </row>
    <row r="405" spans="1:11" s="40" customFormat="1">
      <c r="A405" s="180"/>
      <c r="B405" s="160">
        <v>12584415</v>
      </c>
      <c r="C405" s="160" t="s">
        <v>5619</v>
      </c>
      <c r="D405" s="160" t="s">
        <v>2699</v>
      </c>
      <c r="E405" s="161">
        <v>1.6379999999999999</v>
      </c>
      <c r="F405" s="161">
        <v>1000</v>
      </c>
      <c r="G405" s="161">
        <v>5.6369999999999996</v>
      </c>
      <c r="H405" s="161">
        <v>49.58</v>
      </c>
      <c r="I405" s="160">
        <v>1</v>
      </c>
      <c r="J405" s="160">
        <v>1</v>
      </c>
      <c r="K405" s="160" t="s">
        <v>790</v>
      </c>
    </row>
    <row r="406" spans="1:11" s="40" customFormat="1">
      <c r="A406" s="180"/>
      <c r="B406" s="160">
        <v>15326242</v>
      </c>
      <c r="C406" s="160" t="s">
        <v>5621</v>
      </c>
      <c r="D406" s="160" t="s">
        <v>2699</v>
      </c>
      <c r="E406" s="161">
        <v>1.6379999999999999</v>
      </c>
      <c r="F406" s="161">
        <v>1000</v>
      </c>
      <c r="G406" s="161">
        <v>5.6369999999999996</v>
      </c>
      <c r="H406" s="161">
        <v>49.58</v>
      </c>
      <c r="I406" s="160">
        <v>1</v>
      </c>
      <c r="J406" s="160">
        <v>1</v>
      </c>
      <c r="K406" s="160" t="s">
        <v>790</v>
      </c>
    </row>
    <row r="407" spans="1:11" s="40" customFormat="1">
      <c r="A407" s="180"/>
      <c r="B407" s="160">
        <v>34535668</v>
      </c>
      <c r="C407" s="160" t="s">
        <v>5622</v>
      </c>
      <c r="D407" s="160" t="s">
        <v>2699</v>
      </c>
      <c r="E407" s="161">
        <v>1.6379999999999999</v>
      </c>
      <c r="F407" s="161">
        <v>1000</v>
      </c>
      <c r="G407" s="161">
        <v>5.6369999999999996</v>
      </c>
      <c r="H407" s="161">
        <v>49.58</v>
      </c>
      <c r="I407" s="160">
        <v>1</v>
      </c>
      <c r="J407" s="160">
        <v>1</v>
      </c>
      <c r="K407" s="160" t="s">
        <v>719</v>
      </c>
    </row>
    <row r="408" spans="1:11" s="40" customFormat="1">
      <c r="A408" s="180"/>
      <c r="B408" s="160">
        <v>32054064</v>
      </c>
      <c r="C408" s="160" t="s">
        <v>5623</v>
      </c>
      <c r="D408" s="160" t="s">
        <v>2699</v>
      </c>
      <c r="E408" s="161">
        <v>1.6379999999999999</v>
      </c>
      <c r="F408" s="161">
        <v>1000</v>
      </c>
      <c r="G408" s="161">
        <v>5.6369999999999996</v>
      </c>
      <c r="H408" s="161">
        <v>49.58</v>
      </c>
      <c r="I408" s="160">
        <v>1</v>
      </c>
      <c r="J408" s="160">
        <v>1</v>
      </c>
      <c r="K408" s="160" t="s">
        <v>790</v>
      </c>
    </row>
    <row r="409" spans="1:11" s="40" customFormat="1">
      <c r="A409" s="180"/>
      <c r="B409" s="160">
        <v>23185463</v>
      </c>
      <c r="C409" s="160" t="s">
        <v>5624</v>
      </c>
      <c r="D409" s="160" t="s">
        <v>2699</v>
      </c>
      <c r="E409" s="161">
        <v>1.6379999999999999</v>
      </c>
      <c r="F409" s="161">
        <v>1000</v>
      </c>
      <c r="G409" s="161">
        <v>5.6369999999999996</v>
      </c>
      <c r="H409" s="161">
        <v>49.58</v>
      </c>
      <c r="I409" s="160">
        <v>1</v>
      </c>
      <c r="J409" s="160">
        <v>1</v>
      </c>
      <c r="K409" s="160" t="s">
        <v>719</v>
      </c>
    </row>
    <row r="410" spans="1:11" s="40" customFormat="1">
      <c r="A410" s="180"/>
      <c r="B410" s="160">
        <v>33801464</v>
      </c>
      <c r="C410" s="160" t="s">
        <v>5626</v>
      </c>
      <c r="D410" s="160" t="s">
        <v>2699</v>
      </c>
      <c r="E410" s="161">
        <v>1.6379999999999999</v>
      </c>
      <c r="F410" s="161">
        <v>1000</v>
      </c>
      <c r="G410" s="161">
        <v>5.6369999999999996</v>
      </c>
      <c r="H410" s="161">
        <v>49.58</v>
      </c>
      <c r="I410" s="160">
        <v>1</v>
      </c>
      <c r="J410" s="160">
        <v>1</v>
      </c>
      <c r="K410" s="160" t="s">
        <v>719</v>
      </c>
    </row>
    <row r="411" spans="1:11" s="40" customFormat="1">
      <c r="A411" s="180"/>
      <c r="B411" s="160">
        <v>12374768</v>
      </c>
      <c r="C411" s="160" t="s">
        <v>5625</v>
      </c>
      <c r="D411" s="160" t="s">
        <v>2699</v>
      </c>
      <c r="E411" s="161">
        <v>1.6379999999999999</v>
      </c>
      <c r="F411" s="161">
        <v>1000</v>
      </c>
      <c r="G411" s="161">
        <v>5.6369999999999996</v>
      </c>
      <c r="H411" s="161">
        <v>49.58</v>
      </c>
      <c r="I411" s="160">
        <v>1</v>
      </c>
      <c r="J411" s="160">
        <v>1</v>
      </c>
      <c r="K411" s="160" t="s">
        <v>790</v>
      </c>
    </row>
    <row r="412" spans="1:11" s="40" customFormat="1">
      <c r="A412" s="180"/>
      <c r="B412" s="160">
        <v>22479644</v>
      </c>
      <c r="C412" s="160" t="s">
        <v>5628</v>
      </c>
      <c r="D412" s="160" t="s">
        <v>2699</v>
      </c>
      <c r="E412" s="161">
        <v>1.6379999999999999</v>
      </c>
      <c r="F412" s="161">
        <v>1000</v>
      </c>
      <c r="G412" s="161">
        <v>5.6369999999999996</v>
      </c>
      <c r="H412" s="161">
        <v>49.58</v>
      </c>
      <c r="I412" s="160">
        <v>1</v>
      </c>
      <c r="J412" s="160">
        <v>1</v>
      </c>
      <c r="K412" s="160" t="s">
        <v>950</v>
      </c>
    </row>
    <row r="413" spans="1:11" s="40" customFormat="1">
      <c r="A413" s="180"/>
      <c r="B413" s="160">
        <v>19636047</v>
      </c>
      <c r="C413" s="160" t="s">
        <v>5629</v>
      </c>
      <c r="D413" s="160" t="s">
        <v>2699</v>
      </c>
      <c r="E413" s="161">
        <v>1.6379999999999999</v>
      </c>
      <c r="F413" s="161">
        <v>1000</v>
      </c>
      <c r="G413" s="161">
        <v>5.6369999999999996</v>
      </c>
      <c r="H413" s="161">
        <v>49.58</v>
      </c>
      <c r="I413" s="160">
        <v>1</v>
      </c>
      <c r="J413" s="160">
        <v>1</v>
      </c>
      <c r="K413" s="160" t="s">
        <v>790</v>
      </c>
    </row>
    <row r="414" spans="1:11" s="40" customFormat="1">
      <c r="A414" s="180"/>
      <c r="B414" s="160">
        <v>19628420</v>
      </c>
      <c r="C414" s="160" t="s">
        <v>5632</v>
      </c>
      <c r="D414" s="160" t="s">
        <v>2699</v>
      </c>
      <c r="E414" s="161">
        <v>1.6379999999999999</v>
      </c>
      <c r="F414" s="161">
        <v>1000</v>
      </c>
      <c r="G414" s="161">
        <v>5.6369999999999996</v>
      </c>
      <c r="H414" s="161">
        <v>49.58</v>
      </c>
      <c r="I414" s="160">
        <v>1</v>
      </c>
      <c r="J414" s="160">
        <v>1</v>
      </c>
      <c r="K414" s="160" t="s">
        <v>790</v>
      </c>
    </row>
    <row r="415" spans="1:11" s="40" customFormat="1">
      <c r="A415" s="180"/>
      <c r="B415" s="160">
        <v>32092305</v>
      </c>
      <c r="C415" s="160" t="s">
        <v>5635</v>
      </c>
      <c r="D415" s="160" t="s">
        <v>2699</v>
      </c>
      <c r="E415" s="161">
        <v>1.6379999999999999</v>
      </c>
      <c r="F415" s="161">
        <v>1000</v>
      </c>
      <c r="G415" s="161">
        <v>5.6369999999999996</v>
      </c>
      <c r="H415" s="161">
        <v>49.58</v>
      </c>
      <c r="I415" s="160">
        <v>1</v>
      </c>
      <c r="J415" s="160">
        <v>1</v>
      </c>
      <c r="K415" s="160" t="s">
        <v>719</v>
      </c>
    </row>
    <row r="416" spans="1:11" s="40" customFormat="1">
      <c r="A416" s="180"/>
      <c r="B416" s="160">
        <v>12652124</v>
      </c>
      <c r="C416" s="160" t="s">
        <v>5634</v>
      </c>
      <c r="D416" s="160" t="s">
        <v>2699</v>
      </c>
      <c r="E416" s="161">
        <v>1.6379999999999999</v>
      </c>
      <c r="F416" s="161">
        <v>1000</v>
      </c>
      <c r="G416" s="161">
        <v>5.6369999999999996</v>
      </c>
      <c r="H416" s="161">
        <v>49.58</v>
      </c>
      <c r="I416" s="160">
        <v>1</v>
      </c>
      <c r="J416" s="160">
        <v>1</v>
      </c>
      <c r="K416" s="160" t="s">
        <v>790</v>
      </c>
    </row>
    <row r="417" spans="1:11" s="40" customFormat="1">
      <c r="A417" s="180"/>
      <c r="B417" s="160">
        <v>30047321</v>
      </c>
      <c r="C417" s="160" t="s">
        <v>5637</v>
      </c>
      <c r="D417" s="160" t="s">
        <v>2699</v>
      </c>
      <c r="E417" s="161">
        <v>1.6379999999999999</v>
      </c>
      <c r="F417" s="161">
        <v>1000</v>
      </c>
      <c r="G417" s="161">
        <v>5.6369999999999996</v>
      </c>
      <c r="H417" s="161">
        <v>49.58</v>
      </c>
      <c r="I417" s="160">
        <v>1</v>
      </c>
      <c r="J417" s="160">
        <v>1</v>
      </c>
      <c r="K417" s="160" t="s">
        <v>1107</v>
      </c>
    </row>
    <row r="418" spans="1:11" s="40" customFormat="1">
      <c r="A418" s="180"/>
      <c r="B418" s="160">
        <v>19909784</v>
      </c>
      <c r="C418" s="160" t="s">
        <v>5640</v>
      </c>
      <c r="D418" s="160" t="s">
        <v>2699</v>
      </c>
      <c r="E418" s="161">
        <v>1.6379999999999999</v>
      </c>
      <c r="F418" s="161">
        <v>1000</v>
      </c>
      <c r="G418" s="161">
        <v>5.6369999999999996</v>
      </c>
      <c r="H418" s="161">
        <v>49.58</v>
      </c>
      <c r="I418" s="160">
        <v>1</v>
      </c>
      <c r="J418" s="160">
        <v>1</v>
      </c>
      <c r="K418" s="160" t="s">
        <v>790</v>
      </c>
    </row>
    <row r="419" spans="1:11" s="40" customFormat="1">
      <c r="A419" s="180"/>
      <c r="B419" s="160">
        <v>25486361</v>
      </c>
      <c r="C419" s="160" t="s">
        <v>8998</v>
      </c>
      <c r="D419" s="160" t="s">
        <v>2699</v>
      </c>
      <c r="E419" s="161">
        <v>1.6379999999999999</v>
      </c>
      <c r="F419" s="161">
        <v>1000</v>
      </c>
      <c r="G419" s="161">
        <v>5.6369999999999996</v>
      </c>
      <c r="H419" s="161">
        <v>49.58</v>
      </c>
      <c r="I419" s="160">
        <v>1</v>
      </c>
      <c r="J419" s="160">
        <v>1</v>
      </c>
      <c r="K419" s="160" t="s">
        <v>1115</v>
      </c>
    </row>
    <row r="420" spans="1:11" s="40" customFormat="1">
      <c r="A420" s="180"/>
      <c r="B420" s="160">
        <v>18514563</v>
      </c>
      <c r="C420" s="160" t="s">
        <v>5641</v>
      </c>
      <c r="D420" s="160" t="s">
        <v>2699</v>
      </c>
      <c r="E420" s="161">
        <v>1.6379999999999999</v>
      </c>
      <c r="F420" s="161">
        <v>1000</v>
      </c>
      <c r="G420" s="161">
        <v>5.6369999999999996</v>
      </c>
      <c r="H420" s="161">
        <v>49.58</v>
      </c>
      <c r="I420" s="160">
        <v>1</v>
      </c>
      <c r="J420" s="160">
        <v>1</v>
      </c>
      <c r="K420" s="160" t="s">
        <v>790</v>
      </c>
    </row>
    <row r="421" spans="1:11" s="40" customFormat="1">
      <c r="A421" s="180"/>
      <c r="B421" s="160">
        <v>20652448</v>
      </c>
      <c r="C421" s="160" t="s">
        <v>5643</v>
      </c>
      <c r="D421" s="160" t="s">
        <v>2699</v>
      </c>
      <c r="E421" s="161">
        <v>1.6379999999999999</v>
      </c>
      <c r="F421" s="161">
        <v>1000</v>
      </c>
      <c r="G421" s="161">
        <v>5.6369999999999996</v>
      </c>
      <c r="H421" s="161">
        <v>49.58</v>
      </c>
      <c r="I421" s="160">
        <v>1</v>
      </c>
      <c r="J421" s="160">
        <v>1</v>
      </c>
      <c r="K421" s="160" t="s">
        <v>790</v>
      </c>
    </row>
    <row r="422" spans="1:11" s="40" customFormat="1">
      <c r="A422" s="180"/>
      <c r="B422" s="160">
        <v>20875468</v>
      </c>
      <c r="C422" s="160" t="s">
        <v>5644</v>
      </c>
      <c r="D422" s="160" t="s">
        <v>2699</v>
      </c>
      <c r="E422" s="161">
        <v>1.6379999999999999</v>
      </c>
      <c r="F422" s="161">
        <v>1000</v>
      </c>
      <c r="G422" s="161">
        <v>5.6369999999999996</v>
      </c>
      <c r="H422" s="161">
        <v>49.58</v>
      </c>
      <c r="I422" s="160">
        <v>1</v>
      </c>
      <c r="J422" s="160">
        <v>1</v>
      </c>
      <c r="K422" s="160" t="s">
        <v>719</v>
      </c>
    </row>
    <row r="423" spans="1:11" s="40" customFormat="1">
      <c r="A423" s="180"/>
      <c r="B423" s="160">
        <v>29568695</v>
      </c>
      <c r="C423" s="160" t="s">
        <v>5646</v>
      </c>
      <c r="D423" s="160" t="s">
        <v>2699</v>
      </c>
      <c r="E423" s="161">
        <v>1.6379999999999999</v>
      </c>
      <c r="F423" s="161">
        <v>1000</v>
      </c>
      <c r="G423" s="161">
        <v>5.6369999999999996</v>
      </c>
      <c r="H423" s="161">
        <v>49.58</v>
      </c>
      <c r="I423" s="160">
        <v>1</v>
      </c>
      <c r="J423" s="160">
        <v>1</v>
      </c>
      <c r="K423" s="160" t="s">
        <v>790</v>
      </c>
    </row>
    <row r="424" spans="1:11" s="40" customFormat="1">
      <c r="A424" s="180"/>
      <c r="B424" s="160">
        <v>18650396</v>
      </c>
      <c r="C424" s="160" t="s">
        <v>5647</v>
      </c>
      <c r="D424" s="160" t="s">
        <v>2699</v>
      </c>
      <c r="E424" s="161">
        <v>1.6379999999999999</v>
      </c>
      <c r="F424" s="161">
        <v>1000</v>
      </c>
      <c r="G424" s="161">
        <v>5.6369999999999996</v>
      </c>
      <c r="H424" s="161">
        <v>49.58</v>
      </c>
      <c r="I424" s="160">
        <v>1</v>
      </c>
      <c r="J424" s="160">
        <v>1</v>
      </c>
      <c r="K424" s="160" t="s">
        <v>719</v>
      </c>
    </row>
    <row r="425" spans="1:11" s="40" customFormat="1">
      <c r="A425" s="180"/>
      <c r="B425" s="160">
        <v>24079843</v>
      </c>
      <c r="C425" s="160" t="s">
        <v>5650</v>
      </c>
      <c r="D425" s="160" t="s">
        <v>2699</v>
      </c>
      <c r="E425" s="161">
        <v>1.6379999999999999</v>
      </c>
      <c r="F425" s="161">
        <v>1000</v>
      </c>
      <c r="G425" s="161">
        <v>5.6369999999999996</v>
      </c>
      <c r="H425" s="161">
        <v>49.58</v>
      </c>
      <c r="I425" s="160">
        <v>1</v>
      </c>
      <c r="J425" s="160">
        <v>1</v>
      </c>
      <c r="K425" s="160" t="s">
        <v>790</v>
      </c>
    </row>
    <row r="426" spans="1:11" s="40" customFormat="1">
      <c r="A426" s="180"/>
      <c r="B426" s="160">
        <v>24371161</v>
      </c>
      <c r="C426" s="160" t="s">
        <v>5652</v>
      </c>
      <c r="D426" s="160" t="s">
        <v>2699</v>
      </c>
      <c r="E426" s="161">
        <v>1.6379999999999999</v>
      </c>
      <c r="F426" s="161">
        <v>1000</v>
      </c>
      <c r="G426" s="161">
        <v>5.6369999999999996</v>
      </c>
      <c r="H426" s="161">
        <v>49.58</v>
      </c>
      <c r="I426" s="160">
        <v>1</v>
      </c>
      <c r="J426" s="160">
        <v>1</v>
      </c>
      <c r="K426" s="160" t="s">
        <v>1306</v>
      </c>
    </row>
    <row r="427" spans="1:11" s="40" customFormat="1">
      <c r="A427" s="180"/>
      <c r="B427" s="160">
        <v>16444273</v>
      </c>
      <c r="C427" s="160" t="s">
        <v>5653</v>
      </c>
      <c r="D427" s="160" t="s">
        <v>2699</v>
      </c>
      <c r="E427" s="161">
        <v>1.6379999999999999</v>
      </c>
      <c r="F427" s="161">
        <v>1000</v>
      </c>
      <c r="G427" s="161">
        <v>5.6369999999999996</v>
      </c>
      <c r="H427" s="161">
        <v>49.58</v>
      </c>
      <c r="I427" s="160">
        <v>1</v>
      </c>
      <c r="J427" s="160">
        <v>1</v>
      </c>
      <c r="K427" s="160" t="s">
        <v>1107</v>
      </c>
    </row>
    <row r="428" spans="1:11" s="40" customFormat="1">
      <c r="A428" s="180"/>
      <c r="B428" s="160">
        <v>16435307</v>
      </c>
      <c r="C428" s="160" t="s">
        <v>5657</v>
      </c>
      <c r="D428" s="160" t="s">
        <v>2699</v>
      </c>
      <c r="E428" s="161">
        <v>1.6379999999999999</v>
      </c>
      <c r="F428" s="161">
        <v>1000</v>
      </c>
      <c r="G428" s="161">
        <v>5.6369999999999996</v>
      </c>
      <c r="H428" s="161">
        <v>49.58</v>
      </c>
      <c r="I428" s="160">
        <v>1</v>
      </c>
      <c r="J428" s="160">
        <v>1</v>
      </c>
      <c r="K428" s="160" t="s">
        <v>933</v>
      </c>
    </row>
    <row r="429" spans="1:11" s="40" customFormat="1">
      <c r="A429" s="180"/>
      <c r="B429" s="160">
        <v>31142554</v>
      </c>
      <c r="C429" s="160" t="s">
        <v>9002</v>
      </c>
      <c r="D429" s="160" t="s">
        <v>2699</v>
      </c>
      <c r="E429" s="161">
        <v>1.6379999999999999</v>
      </c>
      <c r="F429" s="161">
        <v>1000</v>
      </c>
      <c r="G429" s="161">
        <v>5.6369999999999996</v>
      </c>
      <c r="H429" s="161">
        <v>49.58</v>
      </c>
      <c r="I429" s="160">
        <v>1</v>
      </c>
      <c r="J429" s="160">
        <v>1</v>
      </c>
      <c r="K429" s="160" t="s">
        <v>7849</v>
      </c>
    </row>
    <row r="430" spans="1:11" s="40" customFormat="1">
      <c r="A430" s="180"/>
      <c r="B430" s="160">
        <v>20043906</v>
      </c>
      <c r="C430" s="160" t="s">
        <v>5659</v>
      </c>
      <c r="D430" s="160" t="s">
        <v>2699</v>
      </c>
      <c r="E430" s="161">
        <v>1.6379999999999999</v>
      </c>
      <c r="F430" s="161">
        <v>1000</v>
      </c>
      <c r="G430" s="161">
        <v>5.6369999999999996</v>
      </c>
      <c r="H430" s="161">
        <v>49.58</v>
      </c>
      <c r="I430" s="160">
        <v>1</v>
      </c>
      <c r="J430" s="160">
        <v>1</v>
      </c>
      <c r="K430" s="160" t="s">
        <v>790</v>
      </c>
    </row>
    <row r="431" spans="1:11" s="40" customFormat="1">
      <c r="A431" s="180"/>
      <c r="B431" s="160">
        <v>11122330</v>
      </c>
      <c r="C431" s="160" t="s">
        <v>5662</v>
      </c>
      <c r="D431" s="160" t="s">
        <v>2699</v>
      </c>
      <c r="E431" s="161">
        <v>1.6379999999999999</v>
      </c>
      <c r="F431" s="161">
        <v>1000</v>
      </c>
      <c r="G431" s="161">
        <v>5.6369999999999996</v>
      </c>
      <c r="H431" s="161">
        <v>49.58</v>
      </c>
      <c r="I431" s="160">
        <v>1</v>
      </c>
      <c r="J431" s="160">
        <v>1</v>
      </c>
      <c r="K431" s="160" t="s">
        <v>790</v>
      </c>
    </row>
    <row r="432" spans="1:11" s="40" customFormat="1">
      <c r="A432" s="180"/>
      <c r="B432" s="160">
        <v>30296568</v>
      </c>
      <c r="C432" s="160" t="s">
        <v>5666</v>
      </c>
      <c r="D432" s="160" t="s">
        <v>2699</v>
      </c>
      <c r="E432" s="161">
        <v>1.6379999999999999</v>
      </c>
      <c r="F432" s="161">
        <v>1000</v>
      </c>
      <c r="G432" s="161">
        <v>5.6369999999999996</v>
      </c>
      <c r="H432" s="161">
        <v>49.58</v>
      </c>
      <c r="I432" s="160">
        <v>1</v>
      </c>
      <c r="J432" s="160">
        <v>1</v>
      </c>
      <c r="K432" s="160" t="s">
        <v>790</v>
      </c>
    </row>
    <row r="433" spans="1:11" s="40" customFormat="1">
      <c r="A433" s="180"/>
      <c r="B433" s="160">
        <v>10214987</v>
      </c>
      <c r="C433" s="160" t="s">
        <v>5669</v>
      </c>
      <c r="D433" s="160" t="s">
        <v>2699</v>
      </c>
      <c r="E433" s="161">
        <v>1.6379999999999999</v>
      </c>
      <c r="F433" s="161">
        <v>1000</v>
      </c>
      <c r="G433" s="161">
        <v>5.6369999999999996</v>
      </c>
      <c r="H433" s="161">
        <v>49.58</v>
      </c>
      <c r="I433" s="160">
        <v>1</v>
      </c>
      <c r="J433" s="160">
        <v>1</v>
      </c>
      <c r="K433" s="160" t="s">
        <v>790</v>
      </c>
    </row>
    <row r="434" spans="1:11" s="40" customFormat="1">
      <c r="A434" s="180"/>
      <c r="B434" s="160">
        <v>10824074</v>
      </c>
      <c r="C434" s="160" t="s">
        <v>5671</v>
      </c>
      <c r="D434" s="160" t="s">
        <v>2699</v>
      </c>
      <c r="E434" s="161">
        <v>1.6379999999999999</v>
      </c>
      <c r="F434" s="161">
        <v>1000</v>
      </c>
      <c r="G434" s="161">
        <v>5.6369999999999996</v>
      </c>
      <c r="H434" s="161">
        <v>49.58</v>
      </c>
      <c r="I434" s="160">
        <v>1</v>
      </c>
      <c r="J434" s="160">
        <v>1</v>
      </c>
      <c r="K434" s="160" t="s">
        <v>790</v>
      </c>
    </row>
    <row r="435" spans="1:11" s="40" customFormat="1">
      <c r="A435" s="180"/>
      <c r="B435" s="160">
        <v>11889248</v>
      </c>
      <c r="C435" s="160" t="s">
        <v>5673</v>
      </c>
      <c r="D435" s="160" t="s">
        <v>2699</v>
      </c>
      <c r="E435" s="161">
        <v>1.6379999999999999</v>
      </c>
      <c r="F435" s="161">
        <v>1000</v>
      </c>
      <c r="G435" s="161">
        <v>5.6369999999999996</v>
      </c>
      <c r="H435" s="161">
        <v>49.58</v>
      </c>
      <c r="I435" s="160">
        <v>1</v>
      </c>
      <c r="J435" s="160">
        <v>1</v>
      </c>
      <c r="K435" s="160" t="s">
        <v>790</v>
      </c>
    </row>
    <row r="436" spans="1:11" s="40" customFormat="1">
      <c r="A436" s="180"/>
      <c r="B436" s="160">
        <v>19804850</v>
      </c>
      <c r="C436" s="160" t="s">
        <v>5674</v>
      </c>
      <c r="D436" s="160" t="s">
        <v>2699</v>
      </c>
      <c r="E436" s="161">
        <v>1.6379999999999999</v>
      </c>
      <c r="F436" s="161">
        <v>1000</v>
      </c>
      <c r="G436" s="161">
        <v>5.6369999999999996</v>
      </c>
      <c r="H436" s="161">
        <v>49.58</v>
      </c>
      <c r="I436" s="160">
        <v>1</v>
      </c>
      <c r="J436" s="160">
        <v>1</v>
      </c>
      <c r="K436" s="160" t="s">
        <v>933</v>
      </c>
    </row>
    <row r="437" spans="1:11" s="40" customFormat="1">
      <c r="A437" s="180"/>
      <c r="B437" s="160">
        <v>32545383</v>
      </c>
      <c r="C437" s="160" t="s">
        <v>5678</v>
      </c>
      <c r="D437" s="160" t="s">
        <v>2699</v>
      </c>
      <c r="E437" s="161">
        <v>1.6379999999999999</v>
      </c>
      <c r="F437" s="161">
        <v>1000</v>
      </c>
      <c r="G437" s="161">
        <v>5.6369999999999996</v>
      </c>
      <c r="H437" s="161">
        <v>49.58</v>
      </c>
      <c r="I437" s="160">
        <v>1</v>
      </c>
      <c r="J437" s="160">
        <v>1</v>
      </c>
      <c r="K437" s="160" t="s">
        <v>790</v>
      </c>
    </row>
    <row r="438" spans="1:11" s="40" customFormat="1">
      <c r="A438" s="180"/>
      <c r="B438" s="160">
        <v>10818204</v>
      </c>
      <c r="C438" s="160" t="s">
        <v>5684</v>
      </c>
      <c r="D438" s="160" t="s">
        <v>2699</v>
      </c>
      <c r="E438" s="161">
        <v>1.6379999999999999</v>
      </c>
      <c r="F438" s="161">
        <v>1000</v>
      </c>
      <c r="G438" s="161">
        <v>5.6369999999999996</v>
      </c>
      <c r="H438" s="161">
        <v>49.58</v>
      </c>
      <c r="I438" s="160">
        <v>1</v>
      </c>
      <c r="J438" s="160">
        <v>1</v>
      </c>
      <c r="K438" s="160" t="s">
        <v>790</v>
      </c>
    </row>
    <row r="439" spans="1:11" s="40" customFormat="1">
      <c r="A439" s="180"/>
      <c r="B439" s="160">
        <v>23415220</v>
      </c>
      <c r="C439" s="160" t="s">
        <v>5685</v>
      </c>
      <c r="D439" s="160" t="s">
        <v>2699</v>
      </c>
      <c r="E439" s="161">
        <v>1.6379999999999999</v>
      </c>
      <c r="F439" s="161">
        <v>1000</v>
      </c>
      <c r="G439" s="161">
        <v>5.6369999999999996</v>
      </c>
      <c r="H439" s="161">
        <v>49.58</v>
      </c>
      <c r="I439" s="160">
        <v>1</v>
      </c>
      <c r="J439" s="160">
        <v>1</v>
      </c>
      <c r="K439" s="160" t="s">
        <v>933</v>
      </c>
    </row>
    <row r="440" spans="1:11" s="40" customFormat="1">
      <c r="A440" s="180"/>
      <c r="B440" s="160">
        <v>29455107</v>
      </c>
      <c r="C440" s="160" t="s">
        <v>5688</v>
      </c>
      <c r="D440" s="160" t="s">
        <v>2699</v>
      </c>
      <c r="E440" s="161">
        <v>1.6379999999999999</v>
      </c>
      <c r="F440" s="161">
        <v>1000</v>
      </c>
      <c r="G440" s="161">
        <v>5.6369999999999996</v>
      </c>
      <c r="H440" s="161">
        <v>49.58</v>
      </c>
      <c r="I440" s="160">
        <v>1</v>
      </c>
      <c r="J440" s="160">
        <v>1</v>
      </c>
      <c r="K440" s="160" t="s">
        <v>950</v>
      </c>
    </row>
    <row r="441" spans="1:11" s="40" customFormat="1">
      <c r="A441" s="180"/>
      <c r="B441" s="160">
        <v>33722103</v>
      </c>
      <c r="C441" s="160" t="s">
        <v>5689</v>
      </c>
      <c r="D441" s="160" t="s">
        <v>2699</v>
      </c>
      <c r="E441" s="161">
        <v>1.6379999999999999</v>
      </c>
      <c r="F441" s="161">
        <v>1000</v>
      </c>
      <c r="G441" s="161">
        <v>5.6369999999999996</v>
      </c>
      <c r="H441" s="161">
        <v>49.58</v>
      </c>
      <c r="I441" s="160">
        <v>1</v>
      </c>
      <c r="J441" s="160">
        <v>1</v>
      </c>
      <c r="K441" s="160" t="s">
        <v>1107</v>
      </c>
    </row>
    <row r="442" spans="1:11" s="40" customFormat="1">
      <c r="A442" s="180"/>
      <c r="B442" s="160">
        <v>30592290</v>
      </c>
      <c r="C442" s="160" t="s">
        <v>9017</v>
      </c>
      <c r="D442" s="160" t="s">
        <v>2699</v>
      </c>
      <c r="E442" s="161">
        <v>1.6379999999999999</v>
      </c>
      <c r="F442" s="161">
        <v>1000</v>
      </c>
      <c r="G442" s="161">
        <v>5.6369999999999996</v>
      </c>
      <c r="H442" s="161">
        <v>49.58</v>
      </c>
      <c r="I442" s="160">
        <v>1</v>
      </c>
      <c r="J442" s="160">
        <v>1</v>
      </c>
      <c r="K442" s="160" t="s">
        <v>1115</v>
      </c>
    </row>
    <row r="443" spans="1:11" s="40" customFormat="1">
      <c r="A443" s="180"/>
      <c r="B443" s="160">
        <v>32357908</v>
      </c>
      <c r="C443" s="160" t="s">
        <v>5693</v>
      </c>
      <c r="D443" s="160" t="s">
        <v>2699</v>
      </c>
      <c r="E443" s="161">
        <v>1.6379999999999999</v>
      </c>
      <c r="F443" s="161">
        <v>1000</v>
      </c>
      <c r="G443" s="161">
        <v>5.6369999999999996</v>
      </c>
      <c r="H443" s="161">
        <v>49.58</v>
      </c>
      <c r="I443" s="160">
        <v>1</v>
      </c>
      <c r="J443" s="160">
        <v>1</v>
      </c>
      <c r="K443" s="160" t="s">
        <v>719</v>
      </c>
    </row>
    <row r="444" spans="1:11" s="40" customFormat="1">
      <c r="A444" s="180"/>
      <c r="B444" s="160">
        <v>28485377</v>
      </c>
      <c r="C444" s="160" t="s">
        <v>5695</v>
      </c>
      <c r="D444" s="160" t="s">
        <v>2699</v>
      </c>
      <c r="E444" s="161">
        <v>1.6379999999999999</v>
      </c>
      <c r="F444" s="161">
        <v>1000</v>
      </c>
      <c r="G444" s="161">
        <v>5.6369999999999996</v>
      </c>
      <c r="H444" s="161">
        <v>49.58</v>
      </c>
      <c r="I444" s="160">
        <v>1</v>
      </c>
      <c r="J444" s="160">
        <v>1</v>
      </c>
      <c r="K444" s="160" t="s">
        <v>1107</v>
      </c>
    </row>
    <row r="445" spans="1:11" s="40" customFormat="1">
      <c r="A445" s="180"/>
      <c r="B445" s="160">
        <v>9634531</v>
      </c>
      <c r="C445" s="160" t="s">
        <v>5697</v>
      </c>
      <c r="D445" s="160" t="s">
        <v>2699</v>
      </c>
      <c r="E445" s="161">
        <v>1.6379999999999999</v>
      </c>
      <c r="F445" s="161">
        <v>1000</v>
      </c>
      <c r="G445" s="161">
        <v>5.6369999999999996</v>
      </c>
      <c r="H445" s="161">
        <v>49.58</v>
      </c>
      <c r="I445" s="160">
        <v>1</v>
      </c>
      <c r="J445" s="160">
        <v>1</v>
      </c>
      <c r="K445" s="160" t="s">
        <v>790</v>
      </c>
    </row>
    <row r="446" spans="1:11" s="40" customFormat="1">
      <c r="A446" s="180"/>
      <c r="B446" s="160">
        <v>30512153</v>
      </c>
      <c r="C446" s="160" t="s">
        <v>5700</v>
      </c>
      <c r="D446" s="160" t="s">
        <v>2699</v>
      </c>
      <c r="E446" s="161">
        <v>1.6379999999999999</v>
      </c>
      <c r="F446" s="161">
        <v>1000</v>
      </c>
      <c r="G446" s="161">
        <v>5.6369999999999996</v>
      </c>
      <c r="H446" s="161">
        <v>49.58</v>
      </c>
      <c r="I446" s="160">
        <v>1</v>
      </c>
      <c r="J446" s="160">
        <v>1</v>
      </c>
      <c r="K446" s="160" t="s">
        <v>790</v>
      </c>
    </row>
    <row r="447" spans="1:11" s="40" customFormat="1">
      <c r="A447" s="180"/>
      <c r="B447" s="160">
        <v>12115658</v>
      </c>
      <c r="C447" s="160" t="s">
        <v>5706</v>
      </c>
      <c r="D447" s="160" t="s">
        <v>2699</v>
      </c>
      <c r="E447" s="161">
        <v>1.6379999999999999</v>
      </c>
      <c r="F447" s="161">
        <v>1000</v>
      </c>
      <c r="G447" s="161">
        <v>5.6369999999999996</v>
      </c>
      <c r="H447" s="161">
        <v>49.58</v>
      </c>
      <c r="I447" s="160">
        <v>1</v>
      </c>
      <c r="J447" s="160">
        <v>1</v>
      </c>
      <c r="K447" s="160" t="s">
        <v>950</v>
      </c>
    </row>
    <row r="448" spans="1:11" s="40" customFormat="1">
      <c r="A448" s="180"/>
      <c r="B448" s="160">
        <v>16895901</v>
      </c>
      <c r="C448" s="160" t="s">
        <v>5708</v>
      </c>
      <c r="D448" s="160" t="s">
        <v>2699</v>
      </c>
      <c r="E448" s="161">
        <v>1.6379999999999999</v>
      </c>
      <c r="F448" s="161">
        <v>1000</v>
      </c>
      <c r="G448" s="161">
        <v>5.6369999999999996</v>
      </c>
      <c r="H448" s="161">
        <v>49.58</v>
      </c>
      <c r="I448" s="160">
        <v>1</v>
      </c>
      <c r="J448" s="160">
        <v>1</v>
      </c>
      <c r="K448" s="160" t="s">
        <v>793</v>
      </c>
    </row>
    <row r="449" spans="1:11" s="40" customFormat="1">
      <c r="A449" s="180"/>
      <c r="B449" s="160">
        <v>27740515</v>
      </c>
      <c r="C449" s="160" t="s">
        <v>5710</v>
      </c>
      <c r="D449" s="160" t="s">
        <v>2699</v>
      </c>
      <c r="E449" s="161">
        <v>1.6379999999999999</v>
      </c>
      <c r="F449" s="161">
        <v>1000</v>
      </c>
      <c r="G449" s="161">
        <v>5.6369999999999996</v>
      </c>
      <c r="H449" s="161">
        <v>49.58</v>
      </c>
      <c r="I449" s="160">
        <v>1</v>
      </c>
      <c r="J449" s="160">
        <v>1</v>
      </c>
      <c r="K449" s="160" t="s">
        <v>790</v>
      </c>
    </row>
    <row r="450" spans="1:11" s="40" customFormat="1">
      <c r="A450" s="180"/>
      <c r="B450" s="160">
        <v>29040870</v>
      </c>
      <c r="C450" s="160" t="s">
        <v>5711</v>
      </c>
      <c r="D450" s="160" t="s">
        <v>2699</v>
      </c>
      <c r="E450" s="161">
        <v>1.6379999999999999</v>
      </c>
      <c r="F450" s="161">
        <v>1000</v>
      </c>
      <c r="G450" s="161">
        <v>5.6369999999999996</v>
      </c>
      <c r="H450" s="161">
        <v>49.58</v>
      </c>
      <c r="I450" s="160">
        <v>1</v>
      </c>
      <c r="J450" s="160">
        <v>1</v>
      </c>
      <c r="K450" s="160" t="s">
        <v>790</v>
      </c>
    </row>
    <row r="451" spans="1:11" s="40" customFormat="1">
      <c r="A451" s="180"/>
      <c r="B451" s="160">
        <v>31438968</v>
      </c>
      <c r="C451" s="160" t="s">
        <v>5713</v>
      </c>
      <c r="D451" s="160" t="s">
        <v>2699</v>
      </c>
      <c r="E451" s="161">
        <v>1.6379999999999999</v>
      </c>
      <c r="F451" s="161">
        <v>1000</v>
      </c>
      <c r="G451" s="161">
        <v>5.6369999999999996</v>
      </c>
      <c r="H451" s="161">
        <v>49.58</v>
      </c>
      <c r="I451" s="160">
        <v>1</v>
      </c>
      <c r="J451" s="160">
        <v>1</v>
      </c>
      <c r="K451" s="160" t="s">
        <v>790</v>
      </c>
    </row>
    <row r="452" spans="1:11" s="40" customFormat="1">
      <c r="A452" s="180"/>
      <c r="B452" s="160">
        <v>25752611</v>
      </c>
      <c r="C452" s="160" t="s">
        <v>5714</v>
      </c>
      <c r="D452" s="160" t="s">
        <v>2699</v>
      </c>
      <c r="E452" s="161">
        <v>1.6379999999999999</v>
      </c>
      <c r="F452" s="161">
        <v>1000</v>
      </c>
      <c r="G452" s="161">
        <v>5.6369999999999996</v>
      </c>
      <c r="H452" s="161">
        <v>49.58</v>
      </c>
      <c r="I452" s="160">
        <v>1</v>
      </c>
      <c r="J452" s="160">
        <v>1</v>
      </c>
      <c r="K452" s="160" t="s">
        <v>790</v>
      </c>
    </row>
    <row r="453" spans="1:11" s="40" customFormat="1">
      <c r="A453" s="180"/>
      <c r="B453" s="160">
        <v>34717601</v>
      </c>
      <c r="C453" s="160" t="s">
        <v>5716</v>
      </c>
      <c r="D453" s="160" t="s">
        <v>2699</v>
      </c>
      <c r="E453" s="161">
        <v>1.6379999999999999</v>
      </c>
      <c r="F453" s="161">
        <v>1000</v>
      </c>
      <c r="G453" s="161">
        <v>5.6369999999999996</v>
      </c>
      <c r="H453" s="161">
        <v>49.58</v>
      </c>
      <c r="I453" s="160">
        <v>1</v>
      </c>
      <c r="J453" s="160">
        <v>1</v>
      </c>
      <c r="K453" s="160" t="s">
        <v>1331</v>
      </c>
    </row>
    <row r="454" spans="1:11" s="40" customFormat="1">
      <c r="A454" s="180"/>
      <c r="B454" s="160">
        <v>25490387</v>
      </c>
      <c r="C454" s="160" t="s">
        <v>5719</v>
      </c>
      <c r="D454" s="160" t="s">
        <v>2699</v>
      </c>
      <c r="E454" s="161">
        <v>1.6379999999999999</v>
      </c>
      <c r="F454" s="161">
        <v>1000</v>
      </c>
      <c r="G454" s="161">
        <v>5.6369999999999996</v>
      </c>
      <c r="H454" s="161">
        <v>49.58</v>
      </c>
      <c r="I454" s="160">
        <v>1</v>
      </c>
      <c r="J454" s="160">
        <v>1</v>
      </c>
      <c r="K454" s="160" t="s">
        <v>719</v>
      </c>
    </row>
    <row r="455" spans="1:11" s="40" customFormat="1">
      <c r="A455" s="180"/>
      <c r="B455" s="160">
        <v>22216203</v>
      </c>
      <c r="C455" s="160" t="s">
        <v>5721</v>
      </c>
      <c r="D455" s="160" t="s">
        <v>2699</v>
      </c>
      <c r="E455" s="161">
        <v>1.6379999999999999</v>
      </c>
      <c r="F455" s="161">
        <v>1000</v>
      </c>
      <c r="G455" s="161">
        <v>5.6369999999999996</v>
      </c>
      <c r="H455" s="161">
        <v>49.58</v>
      </c>
      <c r="I455" s="160">
        <v>1</v>
      </c>
      <c r="J455" s="160">
        <v>1</v>
      </c>
      <c r="K455" s="160" t="s">
        <v>943</v>
      </c>
    </row>
    <row r="456" spans="1:11" s="40" customFormat="1">
      <c r="A456" s="180"/>
      <c r="B456" s="160">
        <v>18271024</v>
      </c>
      <c r="C456" s="160" t="s">
        <v>5722</v>
      </c>
      <c r="D456" s="160" t="s">
        <v>2699</v>
      </c>
      <c r="E456" s="161">
        <v>1.6379999999999999</v>
      </c>
      <c r="F456" s="161">
        <v>1000</v>
      </c>
      <c r="G456" s="161">
        <v>5.6369999999999996</v>
      </c>
      <c r="H456" s="161">
        <v>49.58</v>
      </c>
      <c r="I456" s="160">
        <v>1</v>
      </c>
      <c r="J456" s="160">
        <v>1</v>
      </c>
      <c r="K456" s="160" t="s">
        <v>856</v>
      </c>
    </row>
    <row r="457" spans="1:11" s="40" customFormat="1">
      <c r="A457" s="180"/>
      <c r="B457" s="160">
        <v>21856206</v>
      </c>
      <c r="C457" s="160" t="s">
        <v>5724</v>
      </c>
      <c r="D457" s="160" t="s">
        <v>2699</v>
      </c>
      <c r="E457" s="161">
        <v>1.6379999999999999</v>
      </c>
      <c r="F457" s="161">
        <v>1000</v>
      </c>
      <c r="G457" s="161">
        <v>5.6369999999999996</v>
      </c>
      <c r="H457" s="161">
        <v>49.58</v>
      </c>
      <c r="I457" s="160">
        <v>1</v>
      </c>
      <c r="J457" s="160">
        <v>1</v>
      </c>
      <c r="K457" s="160" t="s">
        <v>790</v>
      </c>
    </row>
    <row r="458" spans="1:11" s="40" customFormat="1">
      <c r="A458" s="180"/>
      <c r="B458" s="160">
        <v>34127073</v>
      </c>
      <c r="C458" s="160" t="s">
        <v>9774</v>
      </c>
      <c r="D458" s="160" t="s">
        <v>2699</v>
      </c>
      <c r="E458" s="161">
        <v>1.6379999999999999</v>
      </c>
      <c r="F458" s="161">
        <v>1000</v>
      </c>
      <c r="G458" s="161">
        <v>5.6369999999999996</v>
      </c>
      <c r="H458" s="161">
        <v>49.58</v>
      </c>
      <c r="I458" s="160">
        <v>1</v>
      </c>
      <c r="J458" s="160">
        <v>1</v>
      </c>
      <c r="K458" s="160" t="s">
        <v>1113</v>
      </c>
    </row>
    <row r="459" spans="1:11" s="40" customFormat="1">
      <c r="A459" s="180"/>
      <c r="B459" s="160">
        <v>26188007</v>
      </c>
      <c r="C459" s="160" t="s">
        <v>5727</v>
      </c>
      <c r="D459" s="160" t="s">
        <v>2699</v>
      </c>
      <c r="E459" s="161">
        <v>1.6379999999999999</v>
      </c>
      <c r="F459" s="161">
        <v>1000</v>
      </c>
      <c r="G459" s="161">
        <v>5.6369999999999996</v>
      </c>
      <c r="H459" s="161">
        <v>49.58</v>
      </c>
      <c r="I459" s="160">
        <v>1</v>
      </c>
      <c r="J459" s="160">
        <v>1</v>
      </c>
      <c r="K459" s="160" t="s">
        <v>790</v>
      </c>
    </row>
    <row r="460" spans="1:11" s="40" customFormat="1">
      <c r="A460" s="180"/>
      <c r="B460" s="160">
        <v>31846738</v>
      </c>
      <c r="C460" s="160" t="s">
        <v>5728</v>
      </c>
      <c r="D460" s="160" t="s">
        <v>2699</v>
      </c>
      <c r="E460" s="161">
        <v>1.6379999999999999</v>
      </c>
      <c r="F460" s="161">
        <v>1000</v>
      </c>
      <c r="G460" s="161">
        <v>5.6369999999999996</v>
      </c>
      <c r="H460" s="161">
        <v>49.58</v>
      </c>
      <c r="I460" s="160">
        <v>1</v>
      </c>
      <c r="J460" s="160">
        <v>1</v>
      </c>
      <c r="K460" s="160" t="s">
        <v>790</v>
      </c>
    </row>
    <row r="461" spans="1:11" s="40" customFormat="1">
      <c r="A461" s="180"/>
      <c r="B461" s="160">
        <v>18065779</v>
      </c>
      <c r="C461" s="160" t="s">
        <v>5731</v>
      </c>
      <c r="D461" s="160" t="s">
        <v>2699</v>
      </c>
      <c r="E461" s="161">
        <v>1.6379999999999999</v>
      </c>
      <c r="F461" s="161">
        <v>1000</v>
      </c>
      <c r="G461" s="161">
        <v>5.6369999999999996</v>
      </c>
      <c r="H461" s="161">
        <v>49.58</v>
      </c>
      <c r="I461" s="160">
        <v>1</v>
      </c>
      <c r="J461" s="160">
        <v>1</v>
      </c>
      <c r="K461" s="160" t="s">
        <v>933</v>
      </c>
    </row>
    <row r="462" spans="1:11" s="40" customFormat="1">
      <c r="A462" s="180"/>
      <c r="B462" s="160">
        <v>26311867</v>
      </c>
      <c r="C462" s="160" t="s">
        <v>5732</v>
      </c>
      <c r="D462" s="160" t="s">
        <v>2699</v>
      </c>
      <c r="E462" s="161">
        <v>1.6379999999999999</v>
      </c>
      <c r="F462" s="161">
        <v>1000</v>
      </c>
      <c r="G462" s="161">
        <v>5.6369999999999996</v>
      </c>
      <c r="H462" s="161">
        <v>49.58</v>
      </c>
      <c r="I462" s="160">
        <v>1</v>
      </c>
      <c r="J462" s="160">
        <v>1</v>
      </c>
      <c r="K462" s="160" t="s">
        <v>719</v>
      </c>
    </row>
    <row r="463" spans="1:11" s="40" customFormat="1">
      <c r="A463" s="180"/>
      <c r="B463" s="160">
        <v>15743832</v>
      </c>
      <c r="C463" s="160" t="s">
        <v>5733</v>
      </c>
      <c r="D463" s="160" t="s">
        <v>2699</v>
      </c>
      <c r="E463" s="161">
        <v>1.6379999999999999</v>
      </c>
      <c r="F463" s="161">
        <v>1000</v>
      </c>
      <c r="G463" s="161">
        <v>5.6369999999999996</v>
      </c>
      <c r="H463" s="161">
        <v>49.58</v>
      </c>
      <c r="I463" s="160">
        <v>1</v>
      </c>
      <c r="J463" s="160">
        <v>1</v>
      </c>
      <c r="K463" s="160" t="s">
        <v>784</v>
      </c>
    </row>
    <row r="464" spans="1:11" s="40" customFormat="1">
      <c r="A464" s="180"/>
      <c r="B464" s="160">
        <v>24637767</v>
      </c>
      <c r="C464" s="160" t="s">
        <v>5734</v>
      </c>
      <c r="D464" s="160" t="s">
        <v>2699</v>
      </c>
      <c r="E464" s="161">
        <v>1.6379999999999999</v>
      </c>
      <c r="F464" s="161">
        <v>1000</v>
      </c>
      <c r="G464" s="161">
        <v>5.6369999999999996</v>
      </c>
      <c r="H464" s="161">
        <v>49.58</v>
      </c>
      <c r="I464" s="160">
        <v>1</v>
      </c>
      <c r="J464" s="160">
        <v>1</v>
      </c>
      <c r="K464" s="160" t="s">
        <v>719</v>
      </c>
    </row>
    <row r="465" spans="1:11" s="40" customFormat="1">
      <c r="A465" s="180"/>
      <c r="B465" s="160">
        <v>27707918</v>
      </c>
      <c r="C465" s="160" t="s">
        <v>5735</v>
      </c>
      <c r="D465" s="160" t="s">
        <v>2699</v>
      </c>
      <c r="E465" s="161">
        <v>1.6379999999999999</v>
      </c>
      <c r="F465" s="161">
        <v>1000</v>
      </c>
      <c r="G465" s="161">
        <v>5.6369999999999996</v>
      </c>
      <c r="H465" s="161">
        <v>49.58</v>
      </c>
      <c r="I465" s="160">
        <v>1</v>
      </c>
      <c r="J465" s="160">
        <v>1</v>
      </c>
      <c r="K465" s="160" t="s">
        <v>719</v>
      </c>
    </row>
    <row r="466" spans="1:11" s="40" customFormat="1">
      <c r="A466" s="180"/>
      <c r="B466" s="160">
        <v>33424867</v>
      </c>
      <c r="C466" s="160" t="s">
        <v>5736</v>
      </c>
      <c r="D466" s="160" t="s">
        <v>2699</v>
      </c>
      <c r="E466" s="161">
        <v>1.6379999999999999</v>
      </c>
      <c r="F466" s="161">
        <v>1000</v>
      </c>
      <c r="G466" s="161">
        <v>5.6369999999999996</v>
      </c>
      <c r="H466" s="161">
        <v>49.58</v>
      </c>
      <c r="I466" s="160">
        <v>1</v>
      </c>
      <c r="J466" s="160">
        <v>1</v>
      </c>
      <c r="K466" s="160" t="s">
        <v>784</v>
      </c>
    </row>
    <row r="467" spans="1:11" s="40" customFormat="1">
      <c r="A467" s="180"/>
      <c r="B467" s="160">
        <v>25939424</v>
      </c>
      <c r="C467" s="160" t="s">
        <v>5737</v>
      </c>
      <c r="D467" s="160" t="s">
        <v>2699</v>
      </c>
      <c r="E467" s="161">
        <v>1.6379999999999999</v>
      </c>
      <c r="F467" s="161">
        <v>1000</v>
      </c>
      <c r="G467" s="161">
        <v>5.6369999999999996</v>
      </c>
      <c r="H467" s="161">
        <v>49.58</v>
      </c>
      <c r="I467" s="160">
        <v>1</v>
      </c>
      <c r="J467" s="160">
        <v>1</v>
      </c>
      <c r="K467" s="160" t="s">
        <v>790</v>
      </c>
    </row>
    <row r="468" spans="1:11" s="40" customFormat="1">
      <c r="A468" s="180"/>
      <c r="B468" s="160">
        <v>27690357</v>
      </c>
      <c r="C468" s="160" t="s">
        <v>5739</v>
      </c>
      <c r="D468" s="160" t="s">
        <v>2699</v>
      </c>
      <c r="E468" s="161">
        <v>1.6379999999999999</v>
      </c>
      <c r="F468" s="161">
        <v>1000</v>
      </c>
      <c r="G468" s="161">
        <v>5.6369999999999996</v>
      </c>
      <c r="H468" s="161">
        <v>49.58</v>
      </c>
      <c r="I468" s="160">
        <v>1</v>
      </c>
      <c r="J468" s="160">
        <v>1</v>
      </c>
      <c r="K468" s="160" t="s">
        <v>1041</v>
      </c>
    </row>
    <row r="469" spans="1:11" s="40" customFormat="1">
      <c r="A469" s="180"/>
      <c r="B469" s="160">
        <v>18975620</v>
      </c>
      <c r="C469" s="160" t="s">
        <v>5740</v>
      </c>
      <c r="D469" s="160" t="s">
        <v>2699</v>
      </c>
      <c r="E469" s="161">
        <v>1.6379999999999999</v>
      </c>
      <c r="F469" s="161">
        <v>1000</v>
      </c>
      <c r="G469" s="161">
        <v>5.6369999999999996</v>
      </c>
      <c r="H469" s="161">
        <v>49.58</v>
      </c>
      <c r="I469" s="160">
        <v>1</v>
      </c>
      <c r="J469" s="160">
        <v>1</v>
      </c>
      <c r="K469" s="160" t="s">
        <v>719</v>
      </c>
    </row>
    <row r="470" spans="1:11" s="40" customFormat="1">
      <c r="A470" s="180"/>
      <c r="B470" s="160">
        <v>27833563</v>
      </c>
      <c r="C470" s="160" t="s">
        <v>9782</v>
      </c>
      <c r="D470" s="160" t="s">
        <v>2699</v>
      </c>
      <c r="E470" s="161">
        <v>1.6379999999999999</v>
      </c>
      <c r="F470" s="161">
        <v>1000</v>
      </c>
      <c r="G470" s="161">
        <v>5.6369999999999996</v>
      </c>
      <c r="H470" s="161">
        <v>49.58</v>
      </c>
      <c r="I470" s="160">
        <v>1</v>
      </c>
      <c r="J470" s="160">
        <v>1</v>
      </c>
      <c r="K470" s="160" t="s">
        <v>1112</v>
      </c>
    </row>
    <row r="471" spans="1:11" s="40" customFormat="1">
      <c r="A471" s="180"/>
      <c r="B471" s="160">
        <v>25393808</v>
      </c>
      <c r="C471" s="160" t="s">
        <v>5742</v>
      </c>
      <c r="D471" s="160" t="s">
        <v>2699</v>
      </c>
      <c r="E471" s="161">
        <v>1.6379999999999999</v>
      </c>
      <c r="F471" s="161">
        <v>1000</v>
      </c>
      <c r="G471" s="161">
        <v>5.6369999999999996</v>
      </c>
      <c r="H471" s="161">
        <v>49.58</v>
      </c>
      <c r="I471" s="160">
        <v>1</v>
      </c>
      <c r="J471" s="160">
        <v>1</v>
      </c>
      <c r="K471" s="160" t="s">
        <v>790</v>
      </c>
    </row>
    <row r="472" spans="1:11" s="40" customFormat="1">
      <c r="A472" s="180"/>
      <c r="B472" s="160">
        <v>20547844</v>
      </c>
      <c r="C472" s="160" t="s">
        <v>5744</v>
      </c>
      <c r="D472" s="160" t="s">
        <v>2699</v>
      </c>
      <c r="E472" s="161">
        <v>1.6379999999999999</v>
      </c>
      <c r="F472" s="161">
        <v>1000</v>
      </c>
      <c r="G472" s="161">
        <v>5.6369999999999996</v>
      </c>
      <c r="H472" s="161">
        <v>49.58</v>
      </c>
      <c r="I472" s="160">
        <v>1</v>
      </c>
      <c r="J472" s="160">
        <v>1</v>
      </c>
      <c r="K472" s="160" t="s">
        <v>790</v>
      </c>
    </row>
    <row r="473" spans="1:11" s="40" customFormat="1">
      <c r="A473" s="180"/>
      <c r="B473" s="160">
        <v>15584030</v>
      </c>
      <c r="C473" s="160" t="s">
        <v>5746</v>
      </c>
      <c r="D473" s="160" t="s">
        <v>2699</v>
      </c>
      <c r="E473" s="161">
        <v>1.6379999999999999</v>
      </c>
      <c r="F473" s="161">
        <v>1000</v>
      </c>
      <c r="G473" s="161">
        <v>5.6369999999999996</v>
      </c>
      <c r="H473" s="161">
        <v>49.58</v>
      </c>
      <c r="I473" s="160">
        <v>1</v>
      </c>
      <c r="J473" s="160">
        <v>1</v>
      </c>
      <c r="K473" s="160" t="s">
        <v>790</v>
      </c>
    </row>
    <row r="474" spans="1:11" s="40" customFormat="1">
      <c r="A474" s="180"/>
      <c r="B474" s="160">
        <v>27027309</v>
      </c>
      <c r="C474" s="160" t="s">
        <v>5747</v>
      </c>
      <c r="D474" s="160" t="s">
        <v>2699</v>
      </c>
      <c r="E474" s="161">
        <v>1.6379999999999999</v>
      </c>
      <c r="F474" s="161">
        <v>1000</v>
      </c>
      <c r="G474" s="161">
        <v>5.6369999999999996</v>
      </c>
      <c r="H474" s="161">
        <v>49.58</v>
      </c>
      <c r="I474" s="160">
        <v>1</v>
      </c>
      <c r="J474" s="160">
        <v>1</v>
      </c>
      <c r="K474" s="160" t="s">
        <v>1107</v>
      </c>
    </row>
    <row r="475" spans="1:11" s="40" customFormat="1">
      <c r="A475" s="180"/>
      <c r="B475" s="160">
        <v>17187375</v>
      </c>
      <c r="C475" s="160" t="s">
        <v>5748</v>
      </c>
      <c r="D475" s="160" t="s">
        <v>2699</v>
      </c>
      <c r="E475" s="161">
        <v>1.6379999999999999</v>
      </c>
      <c r="F475" s="161">
        <v>1000</v>
      </c>
      <c r="G475" s="161">
        <v>5.6369999999999996</v>
      </c>
      <c r="H475" s="161">
        <v>49.58</v>
      </c>
      <c r="I475" s="160">
        <v>1</v>
      </c>
      <c r="J475" s="160">
        <v>1</v>
      </c>
      <c r="K475" s="160" t="s">
        <v>790</v>
      </c>
    </row>
    <row r="476" spans="1:11" s="40" customFormat="1">
      <c r="A476" s="180"/>
      <c r="B476" s="160">
        <v>16269266</v>
      </c>
      <c r="C476" s="160" t="s">
        <v>5749</v>
      </c>
      <c r="D476" s="160" t="s">
        <v>2699</v>
      </c>
      <c r="E476" s="161">
        <v>1.6379999999999999</v>
      </c>
      <c r="F476" s="161">
        <v>1000</v>
      </c>
      <c r="G476" s="161">
        <v>5.6369999999999996</v>
      </c>
      <c r="H476" s="161">
        <v>49.58</v>
      </c>
      <c r="I476" s="160">
        <v>1</v>
      </c>
      <c r="J476" s="160">
        <v>1</v>
      </c>
      <c r="K476" s="160" t="s">
        <v>790</v>
      </c>
    </row>
    <row r="477" spans="1:11" s="40" customFormat="1">
      <c r="A477" s="180"/>
      <c r="B477" s="160">
        <v>17307033</v>
      </c>
      <c r="C477" s="160" t="s">
        <v>5752</v>
      </c>
      <c r="D477" s="160" t="s">
        <v>2699</v>
      </c>
      <c r="E477" s="161">
        <v>1.6379999999999999</v>
      </c>
      <c r="F477" s="161">
        <v>1000</v>
      </c>
      <c r="G477" s="161">
        <v>5.6369999999999996</v>
      </c>
      <c r="H477" s="161">
        <v>49.58</v>
      </c>
      <c r="I477" s="160">
        <v>1</v>
      </c>
      <c r="J477" s="160">
        <v>1</v>
      </c>
      <c r="K477" s="160" t="s">
        <v>719</v>
      </c>
    </row>
    <row r="478" spans="1:11" s="40" customFormat="1">
      <c r="A478" s="180"/>
      <c r="B478" s="160">
        <v>14639672</v>
      </c>
      <c r="C478" s="160" t="s">
        <v>5756</v>
      </c>
      <c r="D478" s="160" t="s">
        <v>2699</v>
      </c>
      <c r="E478" s="161">
        <v>1.6379999999999999</v>
      </c>
      <c r="F478" s="161">
        <v>1000</v>
      </c>
      <c r="G478" s="161">
        <v>5.6369999999999996</v>
      </c>
      <c r="H478" s="161">
        <v>49.58</v>
      </c>
      <c r="I478" s="160">
        <v>1</v>
      </c>
      <c r="J478" s="160">
        <v>1</v>
      </c>
      <c r="K478" s="160" t="s">
        <v>790</v>
      </c>
    </row>
    <row r="479" spans="1:11" s="40" customFormat="1">
      <c r="A479" s="180"/>
      <c r="B479" s="160">
        <v>15249681</v>
      </c>
      <c r="C479" s="160" t="s">
        <v>5759</v>
      </c>
      <c r="D479" s="160" t="s">
        <v>2699</v>
      </c>
      <c r="E479" s="161">
        <v>1.6379999999999999</v>
      </c>
      <c r="F479" s="161">
        <v>1000</v>
      </c>
      <c r="G479" s="161">
        <v>5.6369999999999996</v>
      </c>
      <c r="H479" s="161">
        <v>49.58</v>
      </c>
      <c r="I479" s="160">
        <v>1</v>
      </c>
      <c r="J479" s="160">
        <v>1</v>
      </c>
      <c r="K479" s="160" t="s">
        <v>790</v>
      </c>
    </row>
    <row r="480" spans="1:11" s="40" customFormat="1">
      <c r="A480" s="180"/>
      <c r="B480" s="160">
        <v>22813976</v>
      </c>
      <c r="C480" s="160" t="s">
        <v>5760</v>
      </c>
      <c r="D480" s="160" t="s">
        <v>2699</v>
      </c>
      <c r="E480" s="161">
        <v>1.6379999999999999</v>
      </c>
      <c r="F480" s="161">
        <v>1000</v>
      </c>
      <c r="G480" s="161">
        <v>5.6369999999999996</v>
      </c>
      <c r="H480" s="161">
        <v>49.58</v>
      </c>
      <c r="I480" s="160">
        <v>1</v>
      </c>
      <c r="J480" s="160">
        <v>1</v>
      </c>
      <c r="K480" s="160" t="s">
        <v>790</v>
      </c>
    </row>
    <row r="481" spans="1:11" s="40" customFormat="1">
      <c r="A481" s="180"/>
      <c r="B481" s="160">
        <v>21534944</v>
      </c>
      <c r="C481" s="160" t="s">
        <v>5762</v>
      </c>
      <c r="D481" s="160" t="s">
        <v>2699</v>
      </c>
      <c r="E481" s="161">
        <v>1.6379999999999999</v>
      </c>
      <c r="F481" s="161">
        <v>1000</v>
      </c>
      <c r="G481" s="161">
        <v>5.6369999999999996</v>
      </c>
      <c r="H481" s="161">
        <v>49.58</v>
      </c>
      <c r="I481" s="160">
        <v>1</v>
      </c>
      <c r="J481" s="160">
        <v>1</v>
      </c>
      <c r="K481" s="160" t="s">
        <v>790</v>
      </c>
    </row>
    <row r="482" spans="1:11" s="40" customFormat="1">
      <c r="A482" s="180"/>
      <c r="B482" s="160">
        <v>28607494</v>
      </c>
      <c r="C482" s="160" t="s">
        <v>9044</v>
      </c>
      <c r="D482" s="160" t="s">
        <v>2699</v>
      </c>
      <c r="E482" s="161">
        <v>1.6379999999999999</v>
      </c>
      <c r="F482" s="161">
        <v>1000</v>
      </c>
      <c r="G482" s="161">
        <v>5.6369999999999996</v>
      </c>
      <c r="H482" s="161">
        <v>49.58</v>
      </c>
      <c r="I482" s="160">
        <v>1</v>
      </c>
      <c r="J482" s="160">
        <v>1</v>
      </c>
      <c r="K482" s="160" t="s">
        <v>7849</v>
      </c>
    </row>
    <row r="483" spans="1:11" s="40" customFormat="1">
      <c r="A483" s="180"/>
      <c r="B483" s="160">
        <v>24959870</v>
      </c>
      <c r="C483" s="160" t="s">
        <v>5763</v>
      </c>
      <c r="D483" s="160" t="s">
        <v>2699</v>
      </c>
      <c r="E483" s="161">
        <v>1.6379999999999999</v>
      </c>
      <c r="F483" s="161">
        <v>1000</v>
      </c>
      <c r="G483" s="161">
        <v>5.6369999999999996</v>
      </c>
      <c r="H483" s="161">
        <v>49.58</v>
      </c>
      <c r="I483" s="160">
        <v>1</v>
      </c>
      <c r="J483" s="160">
        <v>1</v>
      </c>
      <c r="K483" s="160" t="s">
        <v>790</v>
      </c>
    </row>
    <row r="484" spans="1:11" s="40" customFormat="1">
      <c r="A484" s="180"/>
      <c r="B484" s="160">
        <v>21635879</v>
      </c>
      <c r="C484" s="160" t="s">
        <v>5764</v>
      </c>
      <c r="D484" s="160" t="s">
        <v>2699</v>
      </c>
      <c r="E484" s="161">
        <v>1.6379999999999999</v>
      </c>
      <c r="F484" s="161">
        <v>1000</v>
      </c>
      <c r="G484" s="161">
        <v>5.6369999999999996</v>
      </c>
      <c r="H484" s="161">
        <v>49.58</v>
      </c>
      <c r="I484" s="160">
        <v>1</v>
      </c>
      <c r="J484" s="160">
        <v>1</v>
      </c>
      <c r="K484" s="160" t="s">
        <v>790</v>
      </c>
    </row>
    <row r="485" spans="1:11" s="40" customFormat="1">
      <c r="A485" s="180"/>
      <c r="B485" s="160">
        <v>18691615</v>
      </c>
      <c r="C485" s="160" t="s">
        <v>3268</v>
      </c>
      <c r="D485" s="160" t="s">
        <v>2699</v>
      </c>
      <c r="E485" s="161">
        <v>1.6379999999999999</v>
      </c>
      <c r="F485" s="161">
        <v>1000</v>
      </c>
      <c r="G485" s="161">
        <v>5.6369999999999996</v>
      </c>
      <c r="H485" s="161">
        <v>49.58</v>
      </c>
      <c r="I485" s="160">
        <v>1</v>
      </c>
      <c r="J485" s="160">
        <v>1</v>
      </c>
      <c r="K485" s="160" t="s">
        <v>935</v>
      </c>
    </row>
    <row r="486" spans="1:11" s="40" customFormat="1">
      <c r="A486" s="180"/>
      <c r="B486" s="160">
        <v>32427312</v>
      </c>
      <c r="C486" s="160" t="s">
        <v>5768</v>
      </c>
      <c r="D486" s="160" t="s">
        <v>2699</v>
      </c>
      <c r="E486" s="161">
        <v>1.6379999999999999</v>
      </c>
      <c r="F486" s="161">
        <v>1000</v>
      </c>
      <c r="G486" s="161">
        <v>5.6369999999999996</v>
      </c>
      <c r="H486" s="161">
        <v>49.58</v>
      </c>
      <c r="I486" s="160">
        <v>1</v>
      </c>
      <c r="J486" s="160">
        <v>1</v>
      </c>
      <c r="K486" s="160" t="s">
        <v>790</v>
      </c>
    </row>
    <row r="487" spans="1:11" s="40" customFormat="1">
      <c r="A487" s="180"/>
      <c r="B487" s="160">
        <v>23744645</v>
      </c>
      <c r="C487" s="160" t="s">
        <v>5770</v>
      </c>
      <c r="D487" s="160" t="s">
        <v>2699</v>
      </c>
      <c r="E487" s="161">
        <v>1.6379999999999999</v>
      </c>
      <c r="F487" s="161">
        <v>1000</v>
      </c>
      <c r="G487" s="161">
        <v>5.6369999999999996</v>
      </c>
      <c r="H487" s="161">
        <v>49.58</v>
      </c>
      <c r="I487" s="160">
        <v>1</v>
      </c>
      <c r="J487" s="160">
        <v>1</v>
      </c>
      <c r="K487" s="160" t="s">
        <v>719</v>
      </c>
    </row>
    <row r="488" spans="1:11" s="40" customFormat="1">
      <c r="A488" s="180"/>
      <c r="B488" s="160">
        <v>19625231</v>
      </c>
      <c r="C488" s="160" t="s">
        <v>5771</v>
      </c>
      <c r="D488" s="160" t="s">
        <v>2699</v>
      </c>
      <c r="E488" s="161">
        <v>1.6379999999999999</v>
      </c>
      <c r="F488" s="161">
        <v>1000</v>
      </c>
      <c r="G488" s="161">
        <v>5.6369999999999996</v>
      </c>
      <c r="H488" s="161">
        <v>49.58</v>
      </c>
      <c r="I488" s="160">
        <v>1</v>
      </c>
      <c r="J488" s="160">
        <v>1</v>
      </c>
      <c r="K488" s="160" t="s">
        <v>1107</v>
      </c>
    </row>
    <row r="489" spans="1:11" s="40" customFormat="1">
      <c r="A489" s="180"/>
      <c r="B489" s="160">
        <v>25557055</v>
      </c>
      <c r="C489" s="160" t="s">
        <v>5772</v>
      </c>
      <c r="D489" s="160" t="s">
        <v>2699</v>
      </c>
      <c r="E489" s="161">
        <v>1.6379999999999999</v>
      </c>
      <c r="F489" s="161">
        <v>1000</v>
      </c>
      <c r="G489" s="161">
        <v>5.6369999999999996</v>
      </c>
      <c r="H489" s="161">
        <v>49.58</v>
      </c>
      <c r="I489" s="160">
        <v>1</v>
      </c>
      <c r="J489" s="160">
        <v>1</v>
      </c>
      <c r="K489" s="160" t="s">
        <v>719</v>
      </c>
    </row>
    <row r="490" spans="1:11" s="40" customFormat="1">
      <c r="A490" s="180"/>
      <c r="B490" s="160">
        <v>27590295</v>
      </c>
      <c r="C490" s="160" t="s">
        <v>5776</v>
      </c>
      <c r="D490" s="160" t="s">
        <v>2699</v>
      </c>
      <c r="E490" s="161">
        <v>1.6379999999999999</v>
      </c>
      <c r="F490" s="161">
        <v>1000</v>
      </c>
      <c r="G490" s="161">
        <v>5.6369999999999996</v>
      </c>
      <c r="H490" s="161">
        <v>49.58</v>
      </c>
      <c r="I490" s="160">
        <v>1</v>
      </c>
      <c r="J490" s="160">
        <v>1</v>
      </c>
      <c r="K490" s="160" t="s">
        <v>790</v>
      </c>
    </row>
    <row r="491" spans="1:11" s="40" customFormat="1">
      <c r="A491" s="180"/>
      <c r="B491" s="160">
        <v>10431241</v>
      </c>
      <c r="C491" s="160" t="s">
        <v>5777</v>
      </c>
      <c r="D491" s="160" t="s">
        <v>2699</v>
      </c>
      <c r="E491" s="161">
        <v>1.6379999999999999</v>
      </c>
      <c r="F491" s="161">
        <v>1000</v>
      </c>
      <c r="G491" s="161">
        <v>5.6369999999999996</v>
      </c>
      <c r="H491" s="161">
        <v>49.58</v>
      </c>
      <c r="I491" s="160">
        <v>1</v>
      </c>
      <c r="J491" s="160">
        <v>1</v>
      </c>
      <c r="K491" s="160" t="s">
        <v>933</v>
      </c>
    </row>
    <row r="492" spans="1:11" s="40" customFormat="1">
      <c r="A492" s="180"/>
      <c r="B492" s="160">
        <v>27030207</v>
      </c>
      <c r="C492" s="160" t="s">
        <v>9054</v>
      </c>
      <c r="D492" s="160" t="s">
        <v>2699</v>
      </c>
      <c r="E492" s="161">
        <v>1.6379999999999999</v>
      </c>
      <c r="F492" s="161">
        <v>1000</v>
      </c>
      <c r="G492" s="161">
        <v>5.6369999999999996</v>
      </c>
      <c r="H492" s="161">
        <v>49.58</v>
      </c>
      <c r="I492" s="160">
        <v>1</v>
      </c>
      <c r="J492" s="160">
        <v>1</v>
      </c>
      <c r="K492" s="160" t="s">
        <v>7849</v>
      </c>
    </row>
    <row r="493" spans="1:11" s="40" customFormat="1">
      <c r="A493" s="180"/>
      <c r="B493" s="160">
        <v>19617636</v>
      </c>
      <c r="C493" s="160" t="s">
        <v>5781</v>
      </c>
      <c r="D493" s="160" t="s">
        <v>2699</v>
      </c>
      <c r="E493" s="161">
        <v>1.6379999999999999</v>
      </c>
      <c r="F493" s="161">
        <v>1000</v>
      </c>
      <c r="G493" s="161">
        <v>5.6369999999999996</v>
      </c>
      <c r="H493" s="161">
        <v>49.58</v>
      </c>
      <c r="I493" s="160">
        <v>1</v>
      </c>
      <c r="J493" s="160">
        <v>1</v>
      </c>
      <c r="K493" s="160" t="s">
        <v>790</v>
      </c>
    </row>
    <row r="494" spans="1:11" s="40" customFormat="1">
      <c r="A494" s="180"/>
      <c r="B494" s="160">
        <v>21221875</v>
      </c>
      <c r="C494" s="160" t="s">
        <v>5785</v>
      </c>
      <c r="D494" s="160" t="s">
        <v>2699</v>
      </c>
      <c r="E494" s="161">
        <v>1.6379999999999999</v>
      </c>
      <c r="F494" s="161">
        <v>1000</v>
      </c>
      <c r="G494" s="161">
        <v>5.6369999999999996</v>
      </c>
      <c r="H494" s="161">
        <v>49.58</v>
      </c>
      <c r="I494" s="160">
        <v>1</v>
      </c>
      <c r="J494" s="160">
        <v>1</v>
      </c>
      <c r="K494" s="160" t="s">
        <v>790</v>
      </c>
    </row>
    <row r="495" spans="1:11" s="40" customFormat="1">
      <c r="A495" s="180"/>
      <c r="B495" s="160">
        <v>17329252</v>
      </c>
      <c r="C495" s="160" t="s">
        <v>5787</v>
      </c>
      <c r="D495" s="160" t="s">
        <v>2699</v>
      </c>
      <c r="E495" s="161">
        <v>1.6379999999999999</v>
      </c>
      <c r="F495" s="161">
        <v>1000</v>
      </c>
      <c r="G495" s="161">
        <v>5.6369999999999996</v>
      </c>
      <c r="H495" s="161">
        <v>49.58</v>
      </c>
      <c r="I495" s="160">
        <v>1</v>
      </c>
      <c r="J495" s="160">
        <v>1</v>
      </c>
      <c r="K495" s="160" t="s">
        <v>790</v>
      </c>
    </row>
    <row r="496" spans="1:11" s="40" customFormat="1">
      <c r="A496" s="180"/>
      <c r="B496" s="160">
        <v>10939576</v>
      </c>
      <c r="C496" s="160" t="s">
        <v>5789</v>
      </c>
      <c r="D496" s="160" t="s">
        <v>2699</v>
      </c>
      <c r="E496" s="161">
        <v>1.6379999999999999</v>
      </c>
      <c r="F496" s="161">
        <v>1000</v>
      </c>
      <c r="G496" s="161">
        <v>5.6369999999999996</v>
      </c>
      <c r="H496" s="161">
        <v>49.58</v>
      </c>
      <c r="I496" s="160">
        <v>1</v>
      </c>
      <c r="J496" s="160">
        <v>1</v>
      </c>
      <c r="K496" s="160" t="s">
        <v>790</v>
      </c>
    </row>
    <row r="497" spans="1:11" s="40" customFormat="1">
      <c r="A497" s="180"/>
      <c r="B497" s="160">
        <v>23770917</v>
      </c>
      <c r="C497" s="160" t="s">
        <v>5790</v>
      </c>
      <c r="D497" s="160" t="s">
        <v>2699</v>
      </c>
      <c r="E497" s="161">
        <v>1.6379999999999999</v>
      </c>
      <c r="F497" s="161">
        <v>1000</v>
      </c>
      <c r="G497" s="161">
        <v>5.6369999999999996</v>
      </c>
      <c r="H497" s="161">
        <v>49.58</v>
      </c>
      <c r="I497" s="160">
        <v>1</v>
      </c>
      <c r="J497" s="160">
        <v>1</v>
      </c>
      <c r="K497" s="160" t="s">
        <v>790</v>
      </c>
    </row>
    <row r="498" spans="1:11" s="40" customFormat="1">
      <c r="A498" s="180"/>
      <c r="B498" s="160">
        <v>28042097</v>
      </c>
      <c r="C498" s="160" t="s">
        <v>5794</v>
      </c>
      <c r="D498" s="160" t="s">
        <v>2699</v>
      </c>
      <c r="E498" s="161">
        <v>1.6379999999999999</v>
      </c>
      <c r="F498" s="161">
        <v>1000</v>
      </c>
      <c r="G498" s="161">
        <v>5.6369999999999996</v>
      </c>
      <c r="H498" s="161">
        <v>49.58</v>
      </c>
      <c r="I498" s="160">
        <v>1</v>
      </c>
      <c r="J498" s="160">
        <v>1</v>
      </c>
      <c r="K498" s="160" t="s">
        <v>790</v>
      </c>
    </row>
    <row r="499" spans="1:11" s="40" customFormat="1">
      <c r="A499" s="180"/>
      <c r="B499" s="160">
        <v>23434407</v>
      </c>
      <c r="C499" s="160" t="s">
        <v>5799</v>
      </c>
      <c r="D499" s="160" t="s">
        <v>2699</v>
      </c>
      <c r="E499" s="161">
        <v>1.6379999999999999</v>
      </c>
      <c r="F499" s="161">
        <v>1000</v>
      </c>
      <c r="G499" s="161">
        <v>5.6369999999999996</v>
      </c>
      <c r="H499" s="161">
        <v>49.58</v>
      </c>
      <c r="I499" s="160">
        <v>1</v>
      </c>
      <c r="J499" s="160">
        <v>1</v>
      </c>
      <c r="K499" s="160" t="s">
        <v>948</v>
      </c>
    </row>
    <row r="500" spans="1:11" s="40" customFormat="1">
      <c r="A500" s="180"/>
      <c r="B500" s="160">
        <v>27693468</v>
      </c>
      <c r="C500" s="160" t="s">
        <v>5800</v>
      </c>
      <c r="D500" s="160" t="s">
        <v>2699</v>
      </c>
      <c r="E500" s="161">
        <v>1.6379999999999999</v>
      </c>
      <c r="F500" s="161">
        <v>1000</v>
      </c>
      <c r="G500" s="161">
        <v>5.6369999999999996</v>
      </c>
      <c r="H500" s="161">
        <v>49.58</v>
      </c>
      <c r="I500" s="160">
        <v>1</v>
      </c>
      <c r="J500" s="160">
        <v>1</v>
      </c>
      <c r="K500" s="160" t="s">
        <v>790</v>
      </c>
    </row>
    <row r="501" spans="1:11" s="40" customFormat="1">
      <c r="A501" s="180"/>
      <c r="B501" s="160">
        <v>19766700</v>
      </c>
      <c r="C501" s="160" t="s">
        <v>5801</v>
      </c>
      <c r="D501" s="160" t="s">
        <v>2699</v>
      </c>
      <c r="E501" s="161">
        <v>1.6379999999999999</v>
      </c>
      <c r="F501" s="161">
        <v>1000</v>
      </c>
      <c r="G501" s="161">
        <v>5.6369999999999996</v>
      </c>
      <c r="H501" s="161">
        <v>49.58</v>
      </c>
      <c r="I501" s="160">
        <v>1</v>
      </c>
      <c r="J501" s="160">
        <v>1</v>
      </c>
      <c r="K501" s="160" t="s">
        <v>856</v>
      </c>
    </row>
    <row r="502" spans="1:11" s="40" customFormat="1">
      <c r="A502" s="180"/>
      <c r="B502" s="160">
        <v>16148093</v>
      </c>
      <c r="C502" s="160" t="s">
        <v>5807</v>
      </c>
      <c r="D502" s="160" t="s">
        <v>2699</v>
      </c>
      <c r="E502" s="161">
        <v>1.6379999999999999</v>
      </c>
      <c r="F502" s="161">
        <v>1000</v>
      </c>
      <c r="G502" s="161">
        <v>5.6369999999999996</v>
      </c>
      <c r="H502" s="161">
        <v>49.58</v>
      </c>
      <c r="I502" s="160">
        <v>1</v>
      </c>
      <c r="J502" s="160">
        <v>1</v>
      </c>
      <c r="K502" s="160" t="s">
        <v>950</v>
      </c>
    </row>
    <row r="503" spans="1:11" s="40" customFormat="1">
      <c r="A503" s="180"/>
      <c r="B503" s="160">
        <v>24641098</v>
      </c>
      <c r="C503" s="160" t="s">
        <v>5808</v>
      </c>
      <c r="D503" s="160" t="s">
        <v>2699</v>
      </c>
      <c r="E503" s="161">
        <v>1.6379999999999999</v>
      </c>
      <c r="F503" s="161">
        <v>1000</v>
      </c>
      <c r="G503" s="161">
        <v>5.6369999999999996</v>
      </c>
      <c r="H503" s="161">
        <v>49.58</v>
      </c>
      <c r="I503" s="160">
        <v>1</v>
      </c>
      <c r="J503" s="160">
        <v>1</v>
      </c>
      <c r="K503" s="160" t="s">
        <v>933</v>
      </c>
    </row>
    <row r="504" spans="1:11" s="40" customFormat="1">
      <c r="A504" s="180"/>
      <c r="B504" s="160">
        <v>23616242</v>
      </c>
      <c r="C504" s="160" t="s">
        <v>5810</v>
      </c>
      <c r="D504" s="160" t="s">
        <v>2699</v>
      </c>
      <c r="E504" s="161">
        <v>1.6379999999999999</v>
      </c>
      <c r="F504" s="161">
        <v>1000</v>
      </c>
      <c r="G504" s="161">
        <v>5.6369999999999996</v>
      </c>
      <c r="H504" s="161">
        <v>49.58</v>
      </c>
      <c r="I504" s="160">
        <v>1</v>
      </c>
      <c r="J504" s="160">
        <v>1</v>
      </c>
      <c r="K504" s="160" t="s">
        <v>790</v>
      </c>
    </row>
    <row r="505" spans="1:11" s="40" customFormat="1">
      <c r="A505" s="180"/>
      <c r="B505" s="160">
        <v>23365462</v>
      </c>
      <c r="C505" s="160" t="s">
        <v>5812</v>
      </c>
      <c r="D505" s="160" t="s">
        <v>2699</v>
      </c>
      <c r="E505" s="161">
        <v>1.6379999999999999</v>
      </c>
      <c r="F505" s="161">
        <v>1000</v>
      </c>
      <c r="G505" s="161">
        <v>5.6369999999999996</v>
      </c>
      <c r="H505" s="161">
        <v>49.58</v>
      </c>
      <c r="I505" s="160">
        <v>1</v>
      </c>
      <c r="J505" s="160">
        <v>1</v>
      </c>
      <c r="K505" s="160" t="s">
        <v>950</v>
      </c>
    </row>
    <row r="506" spans="1:11" s="40" customFormat="1">
      <c r="A506" s="180"/>
      <c r="B506" s="160">
        <v>29941042</v>
      </c>
      <c r="C506" s="160" t="s">
        <v>5815</v>
      </c>
      <c r="D506" s="160" t="s">
        <v>2699</v>
      </c>
      <c r="E506" s="161">
        <v>1.6379999999999999</v>
      </c>
      <c r="F506" s="161">
        <v>1000</v>
      </c>
      <c r="G506" s="161">
        <v>5.6369999999999996</v>
      </c>
      <c r="H506" s="161">
        <v>49.58</v>
      </c>
      <c r="I506" s="160">
        <v>1</v>
      </c>
      <c r="J506" s="160">
        <v>1</v>
      </c>
      <c r="K506" s="160" t="s">
        <v>790</v>
      </c>
    </row>
    <row r="507" spans="1:11" s="40" customFormat="1">
      <c r="A507" s="180"/>
      <c r="B507" s="160">
        <v>23225159</v>
      </c>
      <c r="C507" s="160" t="s">
        <v>5816</v>
      </c>
      <c r="D507" s="160" t="s">
        <v>2699</v>
      </c>
      <c r="E507" s="161">
        <v>1.6379999999999999</v>
      </c>
      <c r="F507" s="161">
        <v>1000</v>
      </c>
      <c r="G507" s="161">
        <v>5.6369999999999996</v>
      </c>
      <c r="H507" s="161">
        <v>49.58</v>
      </c>
      <c r="I507" s="160">
        <v>1</v>
      </c>
      <c r="J507" s="160">
        <v>1</v>
      </c>
      <c r="K507" s="160" t="s">
        <v>790</v>
      </c>
    </row>
    <row r="508" spans="1:11" s="40" customFormat="1">
      <c r="A508" s="180"/>
      <c r="B508" s="160">
        <v>27281343</v>
      </c>
      <c r="C508" s="160" t="s">
        <v>5817</v>
      </c>
      <c r="D508" s="160" t="s">
        <v>2699</v>
      </c>
      <c r="E508" s="161">
        <v>1.6379999999999999</v>
      </c>
      <c r="F508" s="161">
        <v>1000</v>
      </c>
      <c r="G508" s="161">
        <v>5.6369999999999996</v>
      </c>
      <c r="H508" s="161">
        <v>49.58</v>
      </c>
      <c r="I508" s="160">
        <v>1</v>
      </c>
      <c r="J508" s="160">
        <v>1</v>
      </c>
      <c r="K508" s="160" t="s">
        <v>1107</v>
      </c>
    </row>
    <row r="509" spans="1:11" s="40" customFormat="1">
      <c r="A509" s="180"/>
      <c r="B509" s="160">
        <v>31068772</v>
      </c>
      <c r="C509" s="160" t="s">
        <v>5821</v>
      </c>
      <c r="D509" s="160" t="s">
        <v>2699</v>
      </c>
      <c r="E509" s="161">
        <v>1.6379999999999999</v>
      </c>
      <c r="F509" s="161">
        <v>1000</v>
      </c>
      <c r="G509" s="161">
        <v>5.6369999999999996</v>
      </c>
      <c r="H509" s="161">
        <v>49.58</v>
      </c>
      <c r="I509" s="160">
        <v>1</v>
      </c>
      <c r="J509" s="160">
        <v>1</v>
      </c>
      <c r="K509" s="160" t="s">
        <v>790</v>
      </c>
    </row>
    <row r="510" spans="1:11" s="40" customFormat="1">
      <c r="A510" s="180"/>
      <c r="B510" s="160">
        <v>26626018</v>
      </c>
      <c r="C510" s="160" t="s">
        <v>5823</v>
      </c>
      <c r="D510" s="160" t="s">
        <v>2699</v>
      </c>
      <c r="E510" s="161">
        <v>1.6379999999999999</v>
      </c>
      <c r="F510" s="161">
        <v>1000</v>
      </c>
      <c r="G510" s="161">
        <v>5.6369999999999996</v>
      </c>
      <c r="H510" s="161">
        <v>49.58</v>
      </c>
      <c r="I510" s="160">
        <v>1</v>
      </c>
      <c r="J510" s="160">
        <v>1</v>
      </c>
      <c r="K510" s="160" t="s">
        <v>790</v>
      </c>
    </row>
    <row r="511" spans="1:11" s="40" customFormat="1">
      <c r="A511" s="180"/>
      <c r="B511" s="160">
        <v>17400506</v>
      </c>
      <c r="C511" s="160" t="s">
        <v>5824</v>
      </c>
      <c r="D511" s="160" t="s">
        <v>2699</v>
      </c>
      <c r="E511" s="161">
        <v>1.6379999999999999</v>
      </c>
      <c r="F511" s="161">
        <v>1000</v>
      </c>
      <c r="G511" s="161">
        <v>5.6369999999999996</v>
      </c>
      <c r="H511" s="161">
        <v>49.58</v>
      </c>
      <c r="I511" s="160">
        <v>1</v>
      </c>
      <c r="J511" s="160">
        <v>1</v>
      </c>
      <c r="K511" s="160" t="s">
        <v>790</v>
      </c>
    </row>
    <row r="512" spans="1:11" s="40" customFormat="1">
      <c r="A512" s="180"/>
      <c r="B512" s="160">
        <v>24024896</v>
      </c>
      <c r="C512" s="160" t="s">
        <v>5825</v>
      </c>
      <c r="D512" s="160" t="s">
        <v>2699</v>
      </c>
      <c r="E512" s="161">
        <v>1.6379999999999999</v>
      </c>
      <c r="F512" s="161">
        <v>1000</v>
      </c>
      <c r="G512" s="161">
        <v>5.6369999999999996</v>
      </c>
      <c r="H512" s="161">
        <v>49.58</v>
      </c>
      <c r="I512" s="160">
        <v>1</v>
      </c>
      <c r="J512" s="160">
        <v>1</v>
      </c>
      <c r="K512" s="160" t="s">
        <v>1107</v>
      </c>
    </row>
    <row r="513" spans="1:11" s="40" customFormat="1">
      <c r="A513" s="180"/>
      <c r="B513" s="160">
        <v>21187511</v>
      </c>
      <c r="C513" s="160" t="s">
        <v>5826</v>
      </c>
      <c r="D513" s="160" t="s">
        <v>2699</v>
      </c>
      <c r="E513" s="161">
        <v>1.6379999999999999</v>
      </c>
      <c r="F513" s="161">
        <v>1000</v>
      </c>
      <c r="G513" s="161">
        <v>5.6369999999999996</v>
      </c>
      <c r="H513" s="161">
        <v>49.58</v>
      </c>
      <c r="I513" s="160">
        <v>1</v>
      </c>
      <c r="J513" s="160">
        <v>1</v>
      </c>
      <c r="K513" s="160" t="s">
        <v>1107</v>
      </c>
    </row>
    <row r="514" spans="1:11" s="40" customFormat="1">
      <c r="A514" s="180"/>
      <c r="B514" s="160">
        <v>28710430</v>
      </c>
      <c r="C514" s="160" t="s">
        <v>5827</v>
      </c>
      <c r="D514" s="160" t="s">
        <v>2699</v>
      </c>
      <c r="E514" s="161">
        <v>1.6379999999999999</v>
      </c>
      <c r="F514" s="161">
        <v>1000</v>
      </c>
      <c r="G514" s="161">
        <v>5.6369999999999996</v>
      </c>
      <c r="H514" s="161">
        <v>49.58</v>
      </c>
      <c r="I514" s="160">
        <v>1</v>
      </c>
      <c r="J514" s="160">
        <v>1</v>
      </c>
      <c r="K514" s="160" t="s">
        <v>719</v>
      </c>
    </row>
    <row r="515" spans="1:11" s="40" customFormat="1">
      <c r="A515" s="180"/>
      <c r="B515" s="160">
        <v>11468333</v>
      </c>
      <c r="C515" s="160" t="s">
        <v>5829</v>
      </c>
      <c r="D515" s="160" t="s">
        <v>2699</v>
      </c>
      <c r="E515" s="161">
        <v>1.6379999999999999</v>
      </c>
      <c r="F515" s="161">
        <v>1000</v>
      </c>
      <c r="G515" s="161">
        <v>5.6369999999999996</v>
      </c>
      <c r="H515" s="161">
        <v>49.58</v>
      </c>
      <c r="I515" s="160">
        <v>1</v>
      </c>
      <c r="J515" s="160">
        <v>1</v>
      </c>
      <c r="K515" s="160" t="s">
        <v>790</v>
      </c>
    </row>
    <row r="516" spans="1:11" s="40" customFormat="1">
      <c r="A516" s="180"/>
      <c r="B516" s="160">
        <v>17935510</v>
      </c>
      <c r="C516" s="160" t="s">
        <v>5830</v>
      </c>
      <c r="D516" s="160" t="s">
        <v>2699</v>
      </c>
      <c r="E516" s="161">
        <v>1.6379999999999999</v>
      </c>
      <c r="F516" s="161">
        <v>1000</v>
      </c>
      <c r="G516" s="161">
        <v>5.6369999999999996</v>
      </c>
      <c r="H516" s="161">
        <v>49.58</v>
      </c>
      <c r="I516" s="160">
        <v>1</v>
      </c>
      <c r="J516" s="160">
        <v>1</v>
      </c>
      <c r="K516" s="160" t="s">
        <v>790</v>
      </c>
    </row>
    <row r="517" spans="1:11" s="40" customFormat="1">
      <c r="A517" s="180"/>
      <c r="B517" s="160">
        <v>22488424</v>
      </c>
      <c r="C517" s="160" t="s">
        <v>5832</v>
      </c>
      <c r="D517" s="160" t="s">
        <v>2699</v>
      </c>
      <c r="E517" s="161">
        <v>1.6379999999999999</v>
      </c>
      <c r="F517" s="161">
        <v>1000</v>
      </c>
      <c r="G517" s="161">
        <v>5.6369999999999996</v>
      </c>
      <c r="H517" s="161">
        <v>49.58</v>
      </c>
      <c r="I517" s="160">
        <v>1</v>
      </c>
      <c r="J517" s="160">
        <v>1</v>
      </c>
      <c r="K517" s="160" t="s">
        <v>790</v>
      </c>
    </row>
    <row r="518" spans="1:11" s="40" customFormat="1">
      <c r="A518" s="180"/>
      <c r="B518" s="160">
        <v>33471285</v>
      </c>
      <c r="C518" s="160" t="s">
        <v>5835</v>
      </c>
      <c r="D518" s="160" t="s">
        <v>2699</v>
      </c>
      <c r="E518" s="161">
        <v>1.6379999999999999</v>
      </c>
      <c r="F518" s="161">
        <v>1000</v>
      </c>
      <c r="G518" s="161">
        <v>5.6369999999999996</v>
      </c>
      <c r="H518" s="161">
        <v>49.58</v>
      </c>
      <c r="I518" s="160">
        <v>1</v>
      </c>
      <c r="J518" s="160">
        <v>1</v>
      </c>
      <c r="K518" s="160" t="s">
        <v>790</v>
      </c>
    </row>
    <row r="519" spans="1:11" s="40" customFormat="1">
      <c r="A519" s="180"/>
      <c r="B519" s="160">
        <v>30099245</v>
      </c>
      <c r="C519" s="160" t="s">
        <v>5836</v>
      </c>
      <c r="D519" s="160" t="s">
        <v>2699</v>
      </c>
      <c r="E519" s="161">
        <v>1.6379999999999999</v>
      </c>
      <c r="F519" s="161">
        <v>1000</v>
      </c>
      <c r="G519" s="161">
        <v>5.6369999999999996</v>
      </c>
      <c r="H519" s="161">
        <v>49.58</v>
      </c>
      <c r="I519" s="160">
        <v>1</v>
      </c>
      <c r="J519" s="160">
        <v>1</v>
      </c>
      <c r="K519" s="160" t="s">
        <v>790</v>
      </c>
    </row>
    <row r="520" spans="1:11" s="40" customFormat="1">
      <c r="A520" s="180"/>
      <c r="B520" s="160">
        <v>19615059</v>
      </c>
      <c r="C520" s="160" t="s">
        <v>5837</v>
      </c>
      <c r="D520" s="160" t="s">
        <v>2699</v>
      </c>
      <c r="E520" s="161">
        <v>1.6379999999999999</v>
      </c>
      <c r="F520" s="161">
        <v>1000</v>
      </c>
      <c r="G520" s="161">
        <v>5.6369999999999996</v>
      </c>
      <c r="H520" s="161">
        <v>49.58</v>
      </c>
      <c r="I520" s="160">
        <v>1</v>
      </c>
      <c r="J520" s="160">
        <v>1</v>
      </c>
      <c r="K520" s="160" t="s">
        <v>790</v>
      </c>
    </row>
    <row r="521" spans="1:11" s="40" customFormat="1">
      <c r="A521" s="180"/>
      <c r="B521" s="160">
        <v>18231121</v>
      </c>
      <c r="C521" s="160" t="s">
        <v>5838</v>
      </c>
      <c r="D521" s="160" t="s">
        <v>2699</v>
      </c>
      <c r="E521" s="161">
        <v>1.6379999999999999</v>
      </c>
      <c r="F521" s="161">
        <v>1000</v>
      </c>
      <c r="G521" s="161">
        <v>5.6369999999999996</v>
      </c>
      <c r="H521" s="161">
        <v>49.58</v>
      </c>
      <c r="I521" s="160">
        <v>1</v>
      </c>
      <c r="J521" s="160">
        <v>1</v>
      </c>
      <c r="K521" s="160" t="s">
        <v>933</v>
      </c>
    </row>
    <row r="522" spans="1:11" s="40" customFormat="1">
      <c r="A522" s="180"/>
      <c r="B522" s="160">
        <v>23411763</v>
      </c>
      <c r="C522" s="160" t="s">
        <v>9813</v>
      </c>
      <c r="D522" s="160" t="s">
        <v>2699</v>
      </c>
      <c r="E522" s="161">
        <v>1.6379999999999999</v>
      </c>
      <c r="F522" s="161">
        <v>1000</v>
      </c>
      <c r="G522" s="161">
        <v>5.6369999999999996</v>
      </c>
      <c r="H522" s="161">
        <v>49.58</v>
      </c>
      <c r="I522" s="160">
        <v>1</v>
      </c>
      <c r="J522" s="160">
        <v>1</v>
      </c>
      <c r="K522" s="160" t="s">
        <v>1113</v>
      </c>
    </row>
    <row r="523" spans="1:11" s="40" customFormat="1">
      <c r="A523" s="180"/>
      <c r="B523" s="160">
        <v>27042285</v>
      </c>
      <c r="C523" s="160" t="s">
        <v>5843</v>
      </c>
      <c r="D523" s="160" t="s">
        <v>2699</v>
      </c>
      <c r="E523" s="161">
        <v>1.6379999999999999</v>
      </c>
      <c r="F523" s="161">
        <v>1000</v>
      </c>
      <c r="G523" s="161">
        <v>5.6369999999999996</v>
      </c>
      <c r="H523" s="161">
        <v>49.58</v>
      </c>
      <c r="I523" s="160">
        <v>1</v>
      </c>
      <c r="J523" s="160">
        <v>1</v>
      </c>
      <c r="K523" s="160" t="s">
        <v>790</v>
      </c>
    </row>
    <row r="524" spans="1:11" s="40" customFormat="1">
      <c r="A524" s="180"/>
      <c r="B524" s="160">
        <v>24076068</v>
      </c>
      <c r="C524" s="160" t="s">
        <v>5844</v>
      </c>
      <c r="D524" s="160" t="s">
        <v>2699</v>
      </c>
      <c r="E524" s="161">
        <v>1.6379999999999999</v>
      </c>
      <c r="F524" s="161">
        <v>1000</v>
      </c>
      <c r="G524" s="161">
        <v>5.6369999999999996</v>
      </c>
      <c r="H524" s="161">
        <v>49.58</v>
      </c>
      <c r="I524" s="160">
        <v>1</v>
      </c>
      <c r="J524" s="160">
        <v>1</v>
      </c>
      <c r="K524" s="160" t="s">
        <v>1107</v>
      </c>
    </row>
    <row r="525" spans="1:11" s="40" customFormat="1">
      <c r="A525" s="180"/>
      <c r="B525" s="160">
        <v>34450375</v>
      </c>
      <c r="C525" s="160" t="s">
        <v>5845</v>
      </c>
      <c r="D525" s="160" t="s">
        <v>2699</v>
      </c>
      <c r="E525" s="161">
        <v>1.6379999999999999</v>
      </c>
      <c r="F525" s="161">
        <v>1000</v>
      </c>
      <c r="G525" s="161">
        <v>5.6369999999999996</v>
      </c>
      <c r="H525" s="161">
        <v>49.58</v>
      </c>
      <c r="I525" s="160">
        <v>1</v>
      </c>
      <c r="J525" s="160">
        <v>1</v>
      </c>
      <c r="K525" s="160" t="s">
        <v>790</v>
      </c>
    </row>
    <row r="526" spans="1:11" s="40" customFormat="1">
      <c r="A526" s="180"/>
      <c r="B526" s="160">
        <v>24884697</v>
      </c>
      <c r="C526" s="160" t="s">
        <v>5846</v>
      </c>
      <c r="D526" s="160" t="s">
        <v>2699</v>
      </c>
      <c r="E526" s="161">
        <v>1.6379999999999999</v>
      </c>
      <c r="F526" s="161">
        <v>1000</v>
      </c>
      <c r="G526" s="161">
        <v>5.6369999999999996</v>
      </c>
      <c r="H526" s="161">
        <v>49.58</v>
      </c>
      <c r="I526" s="160">
        <v>1</v>
      </c>
      <c r="J526" s="160">
        <v>1</v>
      </c>
      <c r="K526" s="160" t="s">
        <v>933</v>
      </c>
    </row>
    <row r="527" spans="1:11" s="40" customFormat="1">
      <c r="A527" s="180"/>
      <c r="B527" s="160">
        <v>18243112</v>
      </c>
      <c r="C527" s="160" t="s">
        <v>5847</v>
      </c>
      <c r="D527" s="160" t="s">
        <v>2699</v>
      </c>
      <c r="E527" s="161">
        <v>1.6379999999999999</v>
      </c>
      <c r="F527" s="161">
        <v>1000</v>
      </c>
      <c r="G527" s="161">
        <v>5.6369999999999996</v>
      </c>
      <c r="H527" s="161">
        <v>49.58</v>
      </c>
      <c r="I527" s="160">
        <v>1</v>
      </c>
      <c r="J527" s="160">
        <v>1</v>
      </c>
      <c r="K527" s="160" t="s">
        <v>719</v>
      </c>
    </row>
    <row r="528" spans="1:11" s="40" customFormat="1">
      <c r="A528" s="180"/>
      <c r="B528" s="160">
        <v>34048708</v>
      </c>
      <c r="C528" s="160" t="s">
        <v>5848</v>
      </c>
      <c r="D528" s="160" t="s">
        <v>2699</v>
      </c>
      <c r="E528" s="161">
        <v>1.6379999999999999</v>
      </c>
      <c r="F528" s="161">
        <v>1000</v>
      </c>
      <c r="G528" s="161">
        <v>5.6369999999999996</v>
      </c>
      <c r="H528" s="161">
        <v>49.58</v>
      </c>
      <c r="I528" s="160">
        <v>1</v>
      </c>
      <c r="J528" s="160">
        <v>1</v>
      </c>
      <c r="K528" s="160" t="s">
        <v>1044</v>
      </c>
    </row>
    <row r="529" spans="1:11" s="40" customFormat="1">
      <c r="A529" s="180"/>
      <c r="B529" s="160">
        <v>19807769</v>
      </c>
      <c r="C529" s="160" t="s">
        <v>3334</v>
      </c>
      <c r="D529" s="160" t="s">
        <v>2699</v>
      </c>
      <c r="E529" s="161">
        <v>1.6379999999999999</v>
      </c>
      <c r="F529" s="161">
        <v>1000</v>
      </c>
      <c r="G529" s="161">
        <v>5.6369999999999996</v>
      </c>
      <c r="H529" s="161">
        <v>49.58</v>
      </c>
      <c r="I529" s="160">
        <v>1</v>
      </c>
      <c r="J529" s="160">
        <v>1</v>
      </c>
      <c r="K529" s="160" t="s">
        <v>935</v>
      </c>
    </row>
    <row r="530" spans="1:11" s="40" customFormat="1">
      <c r="A530" s="180"/>
      <c r="B530" s="160">
        <v>26855076</v>
      </c>
      <c r="C530" s="160" t="s">
        <v>5850</v>
      </c>
      <c r="D530" s="160" t="s">
        <v>2699</v>
      </c>
      <c r="E530" s="161">
        <v>1.6379999999999999</v>
      </c>
      <c r="F530" s="161">
        <v>1000</v>
      </c>
      <c r="G530" s="161">
        <v>5.6369999999999996</v>
      </c>
      <c r="H530" s="161">
        <v>49.58</v>
      </c>
      <c r="I530" s="160">
        <v>1</v>
      </c>
      <c r="J530" s="160">
        <v>1</v>
      </c>
      <c r="K530" s="160" t="s">
        <v>790</v>
      </c>
    </row>
    <row r="531" spans="1:11" s="40" customFormat="1">
      <c r="A531" s="180"/>
      <c r="B531" s="160">
        <v>30510238</v>
      </c>
      <c r="C531" s="160" t="s">
        <v>5852</v>
      </c>
      <c r="D531" s="160" t="s">
        <v>2699</v>
      </c>
      <c r="E531" s="161">
        <v>1.6379999999999999</v>
      </c>
      <c r="F531" s="161">
        <v>1000</v>
      </c>
      <c r="G531" s="161">
        <v>5.6369999999999996</v>
      </c>
      <c r="H531" s="161">
        <v>49.58</v>
      </c>
      <c r="I531" s="160">
        <v>1</v>
      </c>
      <c r="J531" s="160">
        <v>1</v>
      </c>
      <c r="K531" s="160" t="s">
        <v>952</v>
      </c>
    </row>
    <row r="532" spans="1:11" s="40" customFormat="1">
      <c r="A532" s="180"/>
      <c r="B532" s="160">
        <v>28523222</v>
      </c>
      <c r="C532" s="160" t="s">
        <v>5853</v>
      </c>
      <c r="D532" s="160" t="s">
        <v>2699</v>
      </c>
      <c r="E532" s="161">
        <v>1.6379999999999999</v>
      </c>
      <c r="F532" s="161">
        <v>1000</v>
      </c>
      <c r="G532" s="161">
        <v>5.6369999999999996</v>
      </c>
      <c r="H532" s="161">
        <v>49.58</v>
      </c>
      <c r="I532" s="160">
        <v>1</v>
      </c>
      <c r="J532" s="160">
        <v>1</v>
      </c>
      <c r="K532" s="160" t="s">
        <v>790</v>
      </c>
    </row>
    <row r="533" spans="1:11" s="40" customFormat="1">
      <c r="A533" s="180"/>
      <c r="B533" s="160">
        <v>11675120</v>
      </c>
      <c r="C533" s="160" t="s">
        <v>5857</v>
      </c>
      <c r="D533" s="160" t="s">
        <v>2699</v>
      </c>
      <c r="E533" s="161">
        <v>1.6379999999999999</v>
      </c>
      <c r="F533" s="161">
        <v>1000</v>
      </c>
      <c r="G533" s="161">
        <v>5.6369999999999996</v>
      </c>
      <c r="H533" s="161">
        <v>49.58</v>
      </c>
      <c r="I533" s="160">
        <v>1</v>
      </c>
      <c r="J533" s="160">
        <v>1</v>
      </c>
      <c r="K533" s="160" t="s">
        <v>790</v>
      </c>
    </row>
    <row r="534" spans="1:11" s="40" customFormat="1">
      <c r="A534" s="180"/>
      <c r="B534" s="160">
        <v>20050925</v>
      </c>
      <c r="C534" s="160" t="s">
        <v>5858</v>
      </c>
      <c r="D534" s="160" t="s">
        <v>2699</v>
      </c>
      <c r="E534" s="161">
        <v>1.6379999999999999</v>
      </c>
      <c r="F534" s="161">
        <v>1000</v>
      </c>
      <c r="G534" s="161">
        <v>5.6369999999999996</v>
      </c>
      <c r="H534" s="161">
        <v>49.58</v>
      </c>
      <c r="I534" s="160">
        <v>1</v>
      </c>
      <c r="J534" s="160">
        <v>1</v>
      </c>
      <c r="K534" s="160" t="s">
        <v>856</v>
      </c>
    </row>
    <row r="535" spans="1:11" s="40" customFormat="1">
      <c r="A535" s="180"/>
      <c r="B535" s="160">
        <v>23364987</v>
      </c>
      <c r="C535" s="160" t="s">
        <v>5859</v>
      </c>
      <c r="D535" s="160" t="s">
        <v>2699</v>
      </c>
      <c r="E535" s="161">
        <v>1.6379999999999999</v>
      </c>
      <c r="F535" s="161">
        <v>1000</v>
      </c>
      <c r="G535" s="161">
        <v>5.6369999999999996</v>
      </c>
      <c r="H535" s="161">
        <v>49.58</v>
      </c>
      <c r="I535" s="160">
        <v>1</v>
      </c>
      <c r="J535" s="160">
        <v>1</v>
      </c>
      <c r="K535" s="160" t="s">
        <v>943</v>
      </c>
    </row>
    <row r="536" spans="1:11" s="40" customFormat="1">
      <c r="A536" s="180"/>
      <c r="B536" s="160">
        <v>33462384</v>
      </c>
      <c r="C536" s="160" t="s">
        <v>5860</v>
      </c>
      <c r="D536" s="160" t="s">
        <v>2699</v>
      </c>
      <c r="E536" s="161">
        <v>1.6379999999999999</v>
      </c>
      <c r="F536" s="161">
        <v>1000</v>
      </c>
      <c r="G536" s="161">
        <v>5.6369999999999996</v>
      </c>
      <c r="H536" s="161">
        <v>49.58</v>
      </c>
      <c r="I536" s="160">
        <v>1</v>
      </c>
      <c r="J536" s="160">
        <v>1</v>
      </c>
      <c r="K536" s="160" t="s">
        <v>719</v>
      </c>
    </row>
    <row r="537" spans="1:11" s="40" customFormat="1">
      <c r="A537" s="180"/>
      <c r="B537" s="160">
        <v>31724300</v>
      </c>
      <c r="C537" s="160" t="s">
        <v>5861</v>
      </c>
      <c r="D537" s="160" t="s">
        <v>2699</v>
      </c>
      <c r="E537" s="161">
        <v>1.6379999999999999</v>
      </c>
      <c r="F537" s="161">
        <v>1000</v>
      </c>
      <c r="G537" s="161">
        <v>5.6369999999999996</v>
      </c>
      <c r="H537" s="161">
        <v>49.58</v>
      </c>
      <c r="I537" s="160">
        <v>1</v>
      </c>
      <c r="J537" s="160">
        <v>1</v>
      </c>
      <c r="K537" s="160" t="s">
        <v>790</v>
      </c>
    </row>
    <row r="538" spans="1:11" s="40" customFormat="1">
      <c r="A538" s="180"/>
      <c r="B538" s="160">
        <v>17573808</v>
      </c>
      <c r="C538" s="160" t="s">
        <v>9082</v>
      </c>
      <c r="D538" s="160" t="s">
        <v>2699</v>
      </c>
      <c r="E538" s="161">
        <v>1.6379999999999999</v>
      </c>
      <c r="F538" s="161">
        <v>1000</v>
      </c>
      <c r="G538" s="161">
        <v>5.6369999999999996</v>
      </c>
      <c r="H538" s="161">
        <v>49.58</v>
      </c>
      <c r="I538" s="160">
        <v>1</v>
      </c>
      <c r="J538" s="160">
        <v>1</v>
      </c>
      <c r="K538" s="160" t="s">
        <v>7849</v>
      </c>
    </row>
    <row r="539" spans="1:11" s="40" customFormat="1">
      <c r="A539" s="180"/>
      <c r="B539" s="160">
        <v>32388155</v>
      </c>
      <c r="C539" s="160" t="s">
        <v>5862</v>
      </c>
      <c r="D539" s="160" t="s">
        <v>2699</v>
      </c>
      <c r="E539" s="161">
        <v>1.6379999999999999</v>
      </c>
      <c r="F539" s="161">
        <v>1000</v>
      </c>
      <c r="G539" s="161">
        <v>5.6369999999999996</v>
      </c>
      <c r="H539" s="161">
        <v>49.58</v>
      </c>
      <c r="I539" s="160">
        <v>1</v>
      </c>
      <c r="J539" s="160">
        <v>1</v>
      </c>
      <c r="K539" s="160" t="s">
        <v>790</v>
      </c>
    </row>
    <row r="540" spans="1:11" s="40" customFormat="1">
      <c r="A540" s="180"/>
      <c r="B540" s="160">
        <v>22072774</v>
      </c>
      <c r="C540" s="160" t="s">
        <v>5863</v>
      </c>
      <c r="D540" s="160" t="s">
        <v>2699</v>
      </c>
      <c r="E540" s="161">
        <v>1.6379999999999999</v>
      </c>
      <c r="F540" s="161">
        <v>1000</v>
      </c>
      <c r="G540" s="161">
        <v>5.6369999999999996</v>
      </c>
      <c r="H540" s="161">
        <v>49.58</v>
      </c>
      <c r="I540" s="160">
        <v>1</v>
      </c>
      <c r="J540" s="160">
        <v>1</v>
      </c>
      <c r="K540" s="160" t="s">
        <v>719</v>
      </c>
    </row>
    <row r="541" spans="1:11" s="40" customFormat="1">
      <c r="A541" s="180"/>
      <c r="B541" s="160">
        <v>20558392</v>
      </c>
      <c r="C541" s="160" t="s">
        <v>5864</v>
      </c>
      <c r="D541" s="160" t="s">
        <v>2699</v>
      </c>
      <c r="E541" s="161">
        <v>1.6379999999999999</v>
      </c>
      <c r="F541" s="161">
        <v>1000</v>
      </c>
      <c r="G541" s="161">
        <v>5.6369999999999996</v>
      </c>
      <c r="H541" s="161">
        <v>49.58</v>
      </c>
      <c r="I541" s="160">
        <v>1</v>
      </c>
      <c r="J541" s="160">
        <v>1</v>
      </c>
      <c r="K541" s="160" t="s">
        <v>790</v>
      </c>
    </row>
    <row r="542" spans="1:11" s="40" customFormat="1">
      <c r="A542" s="180"/>
      <c r="B542" s="160">
        <v>10072423</v>
      </c>
      <c r="C542" s="160" t="s">
        <v>5865</v>
      </c>
      <c r="D542" s="160" t="s">
        <v>2699</v>
      </c>
      <c r="E542" s="161">
        <v>1.6379999999999999</v>
      </c>
      <c r="F542" s="161">
        <v>1000</v>
      </c>
      <c r="G542" s="161">
        <v>5.6369999999999996</v>
      </c>
      <c r="H542" s="161">
        <v>49.58</v>
      </c>
      <c r="I542" s="160">
        <v>1</v>
      </c>
      <c r="J542" s="160">
        <v>1</v>
      </c>
      <c r="K542" s="160" t="s">
        <v>790</v>
      </c>
    </row>
    <row r="543" spans="1:11" s="40" customFormat="1">
      <c r="A543" s="180"/>
      <c r="B543" s="160">
        <v>17766365</v>
      </c>
      <c r="C543" s="160" t="s">
        <v>5866</v>
      </c>
      <c r="D543" s="160" t="s">
        <v>2699</v>
      </c>
      <c r="E543" s="161">
        <v>1.6379999999999999</v>
      </c>
      <c r="F543" s="161">
        <v>1000</v>
      </c>
      <c r="G543" s="161">
        <v>5.6369999999999996</v>
      </c>
      <c r="H543" s="161">
        <v>49.58</v>
      </c>
      <c r="I543" s="160">
        <v>1</v>
      </c>
      <c r="J543" s="160">
        <v>1</v>
      </c>
      <c r="K543" s="160" t="s">
        <v>790</v>
      </c>
    </row>
    <row r="544" spans="1:11" s="40" customFormat="1">
      <c r="A544" s="180"/>
      <c r="B544" s="160">
        <v>31595820</v>
      </c>
      <c r="C544" s="160" t="s">
        <v>5868</v>
      </c>
      <c r="D544" s="160" t="s">
        <v>2699</v>
      </c>
      <c r="E544" s="161">
        <v>1.6379999999999999</v>
      </c>
      <c r="F544" s="161">
        <v>1000</v>
      </c>
      <c r="G544" s="161">
        <v>5.6369999999999996</v>
      </c>
      <c r="H544" s="161">
        <v>49.58</v>
      </c>
      <c r="I544" s="160">
        <v>1</v>
      </c>
      <c r="J544" s="160">
        <v>1</v>
      </c>
      <c r="K544" s="160" t="s">
        <v>719</v>
      </c>
    </row>
    <row r="545" spans="1:11" s="40" customFormat="1">
      <c r="A545" s="180"/>
      <c r="B545" s="160">
        <v>21502537</v>
      </c>
      <c r="C545" s="160" t="s">
        <v>9085</v>
      </c>
      <c r="D545" s="160" t="s">
        <v>2699</v>
      </c>
      <c r="E545" s="161">
        <v>1.6379999999999999</v>
      </c>
      <c r="F545" s="161">
        <v>1000</v>
      </c>
      <c r="G545" s="161">
        <v>5.6369999999999996</v>
      </c>
      <c r="H545" s="161">
        <v>49.58</v>
      </c>
      <c r="I545" s="160">
        <v>1</v>
      </c>
      <c r="J545" s="160">
        <v>1</v>
      </c>
      <c r="K545" s="160" t="s">
        <v>1111</v>
      </c>
    </row>
    <row r="546" spans="1:11" s="40" customFormat="1">
      <c r="A546" s="180"/>
      <c r="B546" s="160">
        <v>24137536</v>
      </c>
      <c r="C546" s="160" t="s">
        <v>9088</v>
      </c>
      <c r="D546" s="160" t="s">
        <v>2699</v>
      </c>
      <c r="E546" s="161">
        <v>1.6379999999999999</v>
      </c>
      <c r="F546" s="161">
        <v>1000</v>
      </c>
      <c r="G546" s="161">
        <v>5.6369999999999996</v>
      </c>
      <c r="H546" s="161">
        <v>49.58</v>
      </c>
      <c r="I546" s="160">
        <v>1</v>
      </c>
      <c r="J546" s="160">
        <v>1</v>
      </c>
      <c r="K546" s="160" t="s">
        <v>1111</v>
      </c>
    </row>
    <row r="547" spans="1:11" s="40" customFormat="1">
      <c r="A547" s="180"/>
      <c r="B547" s="160">
        <v>23152496</v>
      </c>
      <c r="C547" s="160" t="s">
        <v>5876</v>
      </c>
      <c r="D547" s="160" t="s">
        <v>2699</v>
      </c>
      <c r="E547" s="161">
        <v>1.6379999999999999</v>
      </c>
      <c r="F547" s="161">
        <v>1000</v>
      </c>
      <c r="G547" s="161">
        <v>5.6369999999999996</v>
      </c>
      <c r="H547" s="161">
        <v>49.58</v>
      </c>
      <c r="I547" s="160">
        <v>1</v>
      </c>
      <c r="J547" s="160">
        <v>1</v>
      </c>
      <c r="K547" s="160" t="s">
        <v>790</v>
      </c>
    </row>
    <row r="548" spans="1:11" s="40" customFormat="1">
      <c r="A548" s="180"/>
      <c r="B548" s="160">
        <v>28795375</v>
      </c>
      <c r="C548" s="160" t="s">
        <v>5878</v>
      </c>
      <c r="D548" s="160" t="s">
        <v>2699</v>
      </c>
      <c r="E548" s="161">
        <v>1.6379999999999999</v>
      </c>
      <c r="F548" s="161">
        <v>1000</v>
      </c>
      <c r="G548" s="161">
        <v>5.6369999999999996</v>
      </c>
      <c r="H548" s="161">
        <v>49.58</v>
      </c>
      <c r="I548" s="160">
        <v>1</v>
      </c>
      <c r="J548" s="160">
        <v>1</v>
      </c>
      <c r="K548" s="160" t="s">
        <v>933</v>
      </c>
    </row>
    <row r="549" spans="1:11" s="40" customFormat="1">
      <c r="A549" s="180"/>
      <c r="B549" s="160">
        <v>14732590</v>
      </c>
      <c r="C549" s="160" t="s">
        <v>5880</v>
      </c>
      <c r="D549" s="160" t="s">
        <v>2699</v>
      </c>
      <c r="E549" s="161">
        <v>1.6379999999999999</v>
      </c>
      <c r="F549" s="161">
        <v>1000</v>
      </c>
      <c r="G549" s="161">
        <v>5.6369999999999996</v>
      </c>
      <c r="H549" s="161">
        <v>49.58</v>
      </c>
      <c r="I549" s="160">
        <v>1</v>
      </c>
      <c r="J549" s="160">
        <v>1</v>
      </c>
      <c r="K549" s="160" t="s">
        <v>856</v>
      </c>
    </row>
    <row r="550" spans="1:11" s="40" customFormat="1">
      <c r="A550" s="180"/>
      <c r="B550" s="160">
        <v>25771888</v>
      </c>
      <c r="C550" s="160" t="s">
        <v>5881</v>
      </c>
      <c r="D550" s="160" t="s">
        <v>2699</v>
      </c>
      <c r="E550" s="161">
        <v>1.6379999999999999</v>
      </c>
      <c r="F550" s="161">
        <v>1000</v>
      </c>
      <c r="G550" s="161">
        <v>5.6369999999999996</v>
      </c>
      <c r="H550" s="161">
        <v>49.58</v>
      </c>
      <c r="I550" s="160">
        <v>1</v>
      </c>
      <c r="J550" s="160">
        <v>1</v>
      </c>
      <c r="K550" s="160" t="s">
        <v>790</v>
      </c>
    </row>
    <row r="551" spans="1:11" s="40" customFormat="1">
      <c r="A551" s="180"/>
      <c r="B551" s="160">
        <v>29502128</v>
      </c>
      <c r="C551" s="160" t="s">
        <v>5884</v>
      </c>
      <c r="D551" s="160" t="s">
        <v>2699</v>
      </c>
      <c r="E551" s="161">
        <v>1.6379999999999999</v>
      </c>
      <c r="F551" s="161">
        <v>1000</v>
      </c>
      <c r="G551" s="161">
        <v>5.6369999999999996</v>
      </c>
      <c r="H551" s="161">
        <v>49.58</v>
      </c>
      <c r="I551" s="160">
        <v>1</v>
      </c>
      <c r="J551" s="160">
        <v>1</v>
      </c>
      <c r="K551" s="160" t="s">
        <v>1108</v>
      </c>
    </row>
    <row r="552" spans="1:11" s="40" customFormat="1">
      <c r="A552" s="180"/>
      <c r="B552" s="160">
        <v>33530206</v>
      </c>
      <c r="C552" s="160" t="s">
        <v>5885</v>
      </c>
      <c r="D552" s="160" t="s">
        <v>2699</v>
      </c>
      <c r="E552" s="161">
        <v>1.6379999999999999</v>
      </c>
      <c r="F552" s="161">
        <v>1000</v>
      </c>
      <c r="G552" s="161">
        <v>5.6369999999999996</v>
      </c>
      <c r="H552" s="161">
        <v>49.58</v>
      </c>
      <c r="I552" s="160">
        <v>1</v>
      </c>
      <c r="J552" s="160">
        <v>1</v>
      </c>
      <c r="K552" s="160" t="s">
        <v>1107</v>
      </c>
    </row>
    <row r="553" spans="1:11" s="40" customFormat="1">
      <c r="A553" s="180"/>
      <c r="B553" s="160">
        <v>28167562</v>
      </c>
      <c r="C553" s="160" t="s">
        <v>5888</v>
      </c>
      <c r="D553" s="160" t="s">
        <v>2699</v>
      </c>
      <c r="E553" s="161">
        <v>1.6379999999999999</v>
      </c>
      <c r="F553" s="161">
        <v>1000</v>
      </c>
      <c r="G553" s="161">
        <v>5.6369999999999996</v>
      </c>
      <c r="H553" s="161">
        <v>49.58</v>
      </c>
      <c r="I553" s="160">
        <v>1</v>
      </c>
      <c r="J553" s="160">
        <v>1</v>
      </c>
      <c r="K553" s="160" t="s">
        <v>1107</v>
      </c>
    </row>
    <row r="554" spans="1:11" s="40" customFormat="1">
      <c r="A554" s="180"/>
      <c r="B554" s="160">
        <v>23600753</v>
      </c>
      <c r="C554" s="160" t="s">
        <v>5889</v>
      </c>
      <c r="D554" s="160" t="s">
        <v>2699</v>
      </c>
      <c r="E554" s="161">
        <v>1.6379999999999999</v>
      </c>
      <c r="F554" s="161">
        <v>1000</v>
      </c>
      <c r="G554" s="161">
        <v>5.6369999999999996</v>
      </c>
      <c r="H554" s="161">
        <v>49.58</v>
      </c>
      <c r="I554" s="160">
        <v>1</v>
      </c>
      <c r="J554" s="160">
        <v>1</v>
      </c>
      <c r="K554" s="160" t="s">
        <v>950</v>
      </c>
    </row>
    <row r="555" spans="1:11" s="40" customFormat="1">
      <c r="A555" s="180"/>
      <c r="B555" s="160">
        <v>22862800</v>
      </c>
      <c r="C555" s="160" t="s">
        <v>5890</v>
      </c>
      <c r="D555" s="160" t="s">
        <v>2699</v>
      </c>
      <c r="E555" s="161">
        <v>1.6379999999999999</v>
      </c>
      <c r="F555" s="161">
        <v>1000</v>
      </c>
      <c r="G555" s="161">
        <v>5.6369999999999996</v>
      </c>
      <c r="H555" s="161">
        <v>49.58</v>
      </c>
      <c r="I555" s="160">
        <v>1</v>
      </c>
      <c r="J555" s="160">
        <v>1</v>
      </c>
      <c r="K555" s="160" t="s">
        <v>719</v>
      </c>
    </row>
    <row r="556" spans="1:11" s="40" customFormat="1">
      <c r="A556" s="180"/>
      <c r="B556" s="160">
        <v>25332110</v>
      </c>
      <c r="C556" s="160" t="s">
        <v>5891</v>
      </c>
      <c r="D556" s="160" t="s">
        <v>2699</v>
      </c>
      <c r="E556" s="161">
        <v>1.6379999999999999</v>
      </c>
      <c r="F556" s="161">
        <v>1000</v>
      </c>
      <c r="G556" s="161">
        <v>5.6369999999999996</v>
      </c>
      <c r="H556" s="161">
        <v>49.58</v>
      </c>
      <c r="I556" s="160">
        <v>1</v>
      </c>
      <c r="J556" s="160">
        <v>1</v>
      </c>
      <c r="K556" s="160" t="s">
        <v>790</v>
      </c>
    </row>
    <row r="557" spans="1:11" s="40" customFormat="1">
      <c r="A557" s="180"/>
      <c r="B557" s="160">
        <v>24167364</v>
      </c>
      <c r="C557" s="160" t="s">
        <v>5892</v>
      </c>
      <c r="D557" s="160" t="s">
        <v>2699</v>
      </c>
      <c r="E557" s="161">
        <v>1.6379999999999999</v>
      </c>
      <c r="F557" s="161">
        <v>1000</v>
      </c>
      <c r="G557" s="161">
        <v>5.6369999999999996</v>
      </c>
      <c r="H557" s="161">
        <v>49.58</v>
      </c>
      <c r="I557" s="160">
        <v>1</v>
      </c>
      <c r="J557" s="160">
        <v>1</v>
      </c>
      <c r="K557" s="160" t="s">
        <v>790</v>
      </c>
    </row>
    <row r="558" spans="1:11" s="40" customFormat="1">
      <c r="A558" s="180"/>
      <c r="B558" s="160">
        <v>22067459</v>
      </c>
      <c r="C558" s="160" t="s">
        <v>5893</v>
      </c>
      <c r="D558" s="160" t="s">
        <v>2699</v>
      </c>
      <c r="E558" s="161">
        <v>1.6379999999999999</v>
      </c>
      <c r="F558" s="161">
        <v>1000</v>
      </c>
      <c r="G558" s="161">
        <v>5.6369999999999996</v>
      </c>
      <c r="H558" s="161">
        <v>49.58</v>
      </c>
      <c r="I558" s="160">
        <v>1</v>
      </c>
      <c r="J558" s="160">
        <v>1</v>
      </c>
      <c r="K558" s="160" t="s">
        <v>719</v>
      </c>
    </row>
    <row r="559" spans="1:11" s="40" customFormat="1">
      <c r="A559" s="180"/>
      <c r="B559" s="160">
        <v>32032681</v>
      </c>
      <c r="C559" s="160" t="s">
        <v>5896</v>
      </c>
      <c r="D559" s="160" t="s">
        <v>2699</v>
      </c>
      <c r="E559" s="161">
        <v>1.6379999999999999</v>
      </c>
      <c r="F559" s="161">
        <v>1000</v>
      </c>
      <c r="G559" s="161">
        <v>5.6369999999999996</v>
      </c>
      <c r="H559" s="161">
        <v>49.58</v>
      </c>
      <c r="I559" s="160">
        <v>1</v>
      </c>
      <c r="J559" s="160">
        <v>1</v>
      </c>
      <c r="K559" s="160" t="s">
        <v>719</v>
      </c>
    </row>
    <row r="560" spans="1:11" s="40" customFormat="1">
      <c r="A560" s="180"/>
      <c r="B560" s="160">
        <v>16500134</v>
      </c>
      <c r="C560" s="160" t="s">
        <v>5898</v>
      </c>
      <c r="D560" s="160" t="s">
        <v>2699</v>
      </c>
      <c r="E560" s="161">
        <v>1.6379999999999999</v>
      </c>
      <c r="F560" s="161">
        <v>1000</v>
      </c>
      <c r="G560" s="161">
        <v>5.6369999999999996</v>
      </c>
      <c r="H560" s="161">
        <v>49.58</v>
      </c>
      <c r="I560" s="160">
        <v>1</v>
      </c>
      <c r="J560" s="160">
        <v>1</v>
      </c>
      <c r="K560" s="160" t="s">
        <v>790</v>
      </c>
    </row>
    <row r="561" spans="1:11" s="40" customFormat="1">
      <c r="A561" s="180"/>
      <c r="B561" s="160">
        <v>9014427</v>
      </c>
      <c r="C561" s="160" t="s">
        <v>5899</v>
      </c>
      <c r="D561" s="160" t="s">
        <v>2699</v>
      </c>
      <c r="E561" s="161">
        <v>1.6379999999999999</v>
      </c>
      <c r="F561" s="161">
        <v>1000</v>
      </c>
      <c r="G561" s="161">
        <v>5.6369999999999996</v>
      </c>
      <c r="H561" s="161">
        <v>49.58</v>
      </c>
      <c r="I561" s="160">
        <v>1</v>
      </c>
      <c r="J561" s="160">
        <v>1</v>
      </c>
      <c r="K561" s="160" t="s">
        <v>790</v>
      </c>
    </row>
    <row r="562" spans="1:11" s="40" customFormat="1">
      <c r="A562" s="180"/>
      <c r="B562" s="160">
        <v>31289348</v>
      </c>
      <c r="C562" s="160" t="s">
        <v>9840</v>
      </c>
      <c r="D562" s="160" t="s">
        <v>2699</v>
      </c>
      <c r="E562" s="161">
        <v>1.6379999999999999</v>
      </c>
      <c r="F562" s="161">
        <v>1000</v>
      </c>
      <c r="G562" s="161">
        <v>5.6369999999999996</v>
      </c>
      <c r="H562" s="161">
        <v>49.58</v>
      </c>
      <c r="I562" s="160">
        <v>1</v>
      </c>
      <c r="J562" s="160">
        <v>1</v>
      </c>
      <c r="K562" s="160" t="s">
        <v>1113</v>
      </c>
    </row>
    <row r="563" spans="1:11" s="40" customFormat="1">
      <c r="A563" s="180"/>
      <c r="B563" s="160">
        <v>23852447</v>
      </c>
      <c r="C563" s="160" t="s">
        <v>5901</v>
      </c>
      <c r="D563" s="160" t="s">
        <v>2699</v>
      </c>
      <c r="E563" s="161">
        <v>1.6379999999999999</v>
      </c>
      <c r="F563" s="161">
        <v>1000</v>
      </c>
      <c r="G563" s="161">
        <v>5.6369999999999996</v>
      </c>
      <c r="H563" s="161">
        <v>49.58</v>
      </c>
      <c r="I563" s="160">
        <v>1</v>
      </c>
      <c r="J563" s="160">
        <v>1</v>
      </c>
      <c r="K563" s="160" t="s">
        <v>790</v>
      </c>
    </row>
    <row r="564" spans="1:11" s="40" customFormat="1">
      <c r="A564" s="180"/>
      <c r="B564" s="160">
        <v>12795636</v>
      </c>
      <c r="C564" s="160" t="s">
        <v>5902</v>
      </c>
      <c r="D564" s="160" t="s">
        <v>2699</v>
      </c>
      <c r="E564" s="161">
        <v>1.6379999999999999</v>
      </c>
      <c r="F564" s="161">
        <v>1000</v>
      </c>
      <c r="G564" s="161">
        <v>5.6369999999999996</v>
      </c>
      <c r="H564" s="161">
        <v>49.58</v>
      </c>
      <c r="I564" s="160">
        <v>1</v>
      </c>
      <c r="J564" s="160">
        <v>1</v>
      </c>
      <c r="K564" s="160" t="s">
        <v>1166</v>
      </c>
    </row>
    <row r="565" spans="1:11" s="40" customFormat="1">
      <c r="A565" s="180"/>
      <c r="B565" s="160">
        <v>31472149</v>
      </c>
      <c r="C565" s="160" t="s">
        <v>9105</v>
      </c>
      <c r="D565" s="160" t="s">
        <v>2699</v>
      </c>
      <c r="E565" s="161">
        <v>1.6379999999999999</v>
      </c>
      <c r="F565" s="161">
        <v>1000</v>
      </c>
      <c r="G565" s="161">
        <v>5.6369999999999996</v>
      </c>
      <c r="H565" s="161">
        <v>49.58</v>
      </c>
      <c r="I565" s="160">
        <v>1</v>
      </c>
      <c r="J565" s="160">
        <v>1</v>
      </c>
      <c r="K565" s="160" t="s">
        <v>1115</v>
      </c>
    </row>
    <row r="566" spans="1:11" s="40" customFormat="1">
      <c r="A566" s="180"/>
      <c r="B566" s="160">
        <v>22673036</v>
      </c>
      <c r="C566" s="160" t="s">
        <v>9844</v>
      </c>
      <c r="D566" s="160" t="s">
        <v>2699</v>
      </c>
      <c r="E566" s="161">
        <v>1.6379999999999999</v>
      </c>
      <c r="F566" s="161">
        <v>1000</v>
      </c>
      <c r="G566" s="161">
        <v>5.6369999999999996</v>
      </c>
      <c r="H566" s="161">
        <v>49.58</v>
      </c>
      <c r="I566" s="160">
        <v>1</v>
      </c>
      <c r="J566" s="160">
        <v>1</v>
      </c>
      <c r="K566" s="160" t="s">
        <v>1113</v>
      </c>
    </row>
    <row r="567" spans="1:11" s="40" customFormat="1">
      <c r="A567" s="180"/>
      <c r="B567" s="160">
        <v>16826604</v>
      </c>
      <c r="C567" s="160" t="s">
        <v>5904</v>
      </c>
      <c r="D567" s="160" t="s">
        <v>2699</v>
      </c>
      <c r="E567" s="161">
        <v>1.6379999999999999</v>
      </c>
      <c r="F567" s="161">
        <v>1000</v>
      </c>
      <c r="G567" s="161">
        <v>5.6369999999999996</v>
      </c>
      <c r="H567" s="161">
        <v>49.58</v>
      </c>
      <c r="I567" s="160">
        <v>1</v>
      </c>
      <c r="J567" s="160">
        <v>1</v>
      </c>
      <c r="K567" s="160" t="s">
        <v>790</v>
      </c>
    </row>
    <row r="568" spans="1:11" s="40" customFormat="1">
      <c r="A568" s="180"/>
      <c r="B568" s="160">
        <v>24423640</v>
      </c>
      <c r="C568" s="160" t="s">
        <v>5905</v>
      </c>
      <c r="D568" s="160" t="s">
        <v>2699</v>
      </c>
      <c r="E568" s="161">
        <v>1.6379999999999999</v>
      </c>
      <c r="F568" s="161">
        <v>1000</v>
      </c>
      <c r="G568" s="161">
        <v>5.6369999999999996</v>
      </c>
      <c r="H568" s="161">
        <v>49.58</v>
      </c>
      <c r="I568" s="160">
        <v>1</v>
      </c>
      <c r="J568" s="160">
        <v>1</v>
      </c>
      <c r="K568" s="160" t="s">
        <v>790</v>
      </c>
    </row>
    <row r="569" spans="1:11" s="40" customFormat="1">
      <c r="A569" s="180"/>
      <c r="B569" s="160">
        <v>892445</v>
      </c>
      <c r="C569" s="160" t="s">
        <v>5907</v>
      </c>
      <c r="D569" s="160" t="s">
        <v>2699</v>
      </c>
      <c r="E569" s="161">
        <v>1.6379999999999999</v>
      </c>
      <c r="F569" s="161">
        <v>1000</v>
      </c>
      <c r="G569" s="161">
        <v>5.6369999999999996</v>
      </c>
      <c r="H569" s="161">
        <v>49.58</v>
      </c>
      <c r="I569" s="160">
        <v>1</v>
      </c>
      <c r="J569" s="160">
        <v>1</v>
      </c>
      <c r="K569" s="160" t="s">
        <v>933</v>
      </c>
    </row>
    <row r="570" spans="1:11" s="40" customFormat="1">
      <c r="A570" s="180"/>
      <c r="B570" s="160">
        <v>16019250</v>
      </c>
      <c r="C570" s="160" t="s">
        <v>5909</v>
      </c>
      <c r="D570" s="160" t="s">
        <v>2699</v>
      </c>
      <c r="E570" s="161">
        <v>1.6379999999999999</v>
      </c>
      <c r="F570" s="161">
        <v>1000</v>
      </c>
      <c r="G570" s="161">
        <v>5.6369999999999996</v>
      </c>
      <c r="H570" s="161">
        <v>49.58</v>
      </c>
      <c r="I570" s="160">
        <v>1</v>
      </c>
      <c r="J570" s="160">
        <v>1</v>
      </c>
      <c r="K570" s="160" t="s">
        <v>790</v>
      </c>
    </row>
    <row r="571" spans="1:11" s="40" customFormat="1">
      <c r="A571" s="180"/>
      <c r="B571" s="160">
        <v>20473778</v>
      </c>
      <c r="C571" s="160" t="s">
        <v>5910</v>
      </c>
      <c r="D571" s="160" t="s">
        <v>2699</v>
      </c>
      <c r="E571" s="161">
        <v>1.6379999999999999</v>
      </c>
      <c r="F571" s="161">
        <v>1000</v>
      </c>
      <c r="G571" s="161">
        <v>5.6369999999999996</v>
      </c>
      <c r="H571" s="161">
        <v>49.58</v>
      </c>
      <c r="I571" s="160">
        <v>1</v>
      </c>
      <c r="J571" s="160">
        <v>1</v>
      </c>
      <c r="K571" s="160" t="s">
        <v>773</v>
      </c>
    </row>
    <row r="572" spans="1:11" s="40" customFormat="1">
      <c r="A572" s="180"/>
      <c r="B572" s="160">
        <v>28039207</v>
      </c>
      <c r="C572" s="160" t="s">
        <v>3363</v>
      </c>
      <c r="D572" s="160" t="s">
        <v>2699</v>
      </c>
      <c r="E572" s="161">
        <v>1.6379999999999999</v>
      </c>
      <c r="F572" s="161">
        <v>1000</v>
      </c>
      <c r="G572" s="161">
        <v>5.6369999999999996</v>
      </c>
      <c r="H572" s="161">
        <v>49.58</v>
      </c>
      <c r="I572" s="160">
        <v>1</v>
      </c>
      <c r="J572" s="160">
        <v>1</v>
      </c>
      <c r="K572" s="160" t="s">
        <v>935</v>
      </c>
    </row>
    <row r="573" spans="1:11" s="40" customFormat="1">
      <c r="A573" s="180"/>
      <c r="B573" s="160">
        <v>17403696</v>
      </c>
      <c r="C573" s="160" t="s">
        <v>5913</v>
      </c>
      <c r="D573" s="160" t="s">
        <v>2699</v>
      </c>
      <c r="E573" s="161">
        <v>1.6379999999999999</v>
      </c>
      <c r="F573" s="161">
        <v>1000</v>
      </c>
      <c r="G573" s="161">
        <v>5.6369999999999996</v>
      </c>
      <c r="H573" s="161">
        <v>49.58</v>
      </c>
      <c r="I573" s="160">
        <v>1</v>
      </c>
      <c r="J573" s="160">
        <v>1</v>
      </c>
      <c r="K573" s="160" t="s">
        <v>719</v>
      </c>
    </row>
    <row r="574" spans="1:11" s="40" customFormat="1">
      <c r="A574" s="180"/>
      <c r="B574" s="160">
        <v>15300670</v>
      </c>
      <c r="C574" s="160" t="s">
        <v>5914</v>
      </c>
      <c r="D574" s="160" t="s">
        <v>2699</v>
      </c>
      <c r="E574" s="161">
        <v>1.6379999999999999</v>
      </c>
      <c r="F574" s="161">
        <v>1000</v>
      </c>
      <c r="G574" s="161">
        <v>5.6369999999999996</v>
      </c>
      <c r="H574" s="161">
        <v>49.58</v>
      </c>
      <c r="I574" s="160">
        <v>1</v>
      </c>
      <c r="J574" s="160">
        <v>1</v>
      </c>
      <c r="K574" s="160" t="s">
        <v>790</v>
      </c>
    </row>
    <row r="575" spans="1:11" s="40" customFormat="1">
      <c r="A575" s="180"/>
      <c r="B575" s="160">
        <v>28189762</v>
      </c>
      <c r="C575" s="160" t="s">
        <v>5915</v>
      </c>
      <c r="D575" s="160" t="s">
        <v>2699</v>
      </c>
      <c r="E575" s="161">
        <v>1.6379999999999999</v>
      </c>
      <c r="F575" s="161">
        <v>1000</v>
      </c>
      <c r="G575" s="161">
        <v>5.6369999999999996</v>
      </c>
      <c r="H575" s="161">
        <v>49.58</v>
      </c>
      <c r="I575" s="160">
        <v>1</v>
      </c>
      <c r="J575" s="160">
        <v>1</v>
      </c>
      <c r="K575" s="160" t="s">
        <v>790</v>
      </c>
    </row>
    <row r="576" spans="1:11" s="40" customFormat="1">
      <c r="A576" s="180"/>
      <c r="B576" s="160">
        <v>31310406</v>
      </c>
      <c r="C576" s="160" t="s">
        <v>5916</v>
      </c>
      <c r="D576" s="160" t="s">
        <v>2699</v>
      </c>
      <c r="E576" s="161">
        <v>1.6379999999999999</v>
      </c>
      <c r="F576" s="161">
        <v>1000</v>
      </c>
      <c r="G576" s="161">
        <v>5.6369999999999996</v>
      </c>
      <c r="H576" s="161">
        <v>49.58</v>
      </c>
      <c r="I576" s="160">
        <v>1</v>
      </c>
      <c r="J576" s="160">
        <v>1</v>
      </c>
      <c r="K576" s="160" t="s">
        <v>933</v>
      </c>
    </row>
    <row r="577" spans="1:11" s="40" customFormat="1">
      <c r="A577" s="180"/>
      <c r="B577" s="160">
        <v>32560274</v>
      </c>
      <c r="C577" s="160" t="s">
        <v>5917</v>
      </c>
      <c r="D577" s="160" t="s">
        <v>2699</v>
      </c>
      <c r="E577" s="161">
        <v>1.6379999999999999</v>
      </c>
      <c r="F577" s="161">
        <v>1000</v>
      </c>
      <c r="G577" s="161">
        <v>5.6369999999999996</v>
      </c>
      <c r="H577" s="161">
        <v>49.58</v>
      </c>
      <c r="I577" s="160">
        <v>1</v>
      </c>
      <c r="J577" s="160">
        <v>1</v>
      </c>
      <c r="K577" s="160" t="s">
        <v>719</v>
      </c>
    </row>
    <row r="578" spans="1:11" s="40" customFormat="1">
      <c r="A578" s="180"/>
      <c r="B578" s="160">
        <v>29235129</v>
      </c>
      <c r="C578" s="160" t="s">
        <v>5921</v>
      </c>
      <c r="D578" s="160" t="s">
        <v>2699</v>
      </c>
      <c r="E578" s="161">
        <v>1.6379999999999999</v>
      </c>
      <c r="F578" s="161">
        <v>1000</v>
      </c>
      <c r="G578" s="161">
        <v>5.6369999999999996</v>
      </c>
      <c r="H578" s="161">
        <v>49.58</v>
      </c>
      <c r="I578" s="160">
        <v>1</v>
      </c>
      <c r="J578" s="160">
        <v>1</v>
      </c>
      <c r="K578" s="160" t="s">
        <v>719</v>
      </c>
    </row>
    <row r="579" spans="1:11" s="40" customFormat="1">
      <c r="A579" s="180"/>
      <c r="B579" s="160">
        <v>30994895</v>
      </c>
      <c r="C579" s="160" t="s">
        <v>5922</v>
      </c>
      <c r="D579" s="160" t="s">
        <v>2699</v>
      </c>
      <c r="E579" s="161">
        <v>1.6379999999999999</v>
      </c>
      <c r="F579" s="161">
        <v>1000</v>
      </c>
      <c r="G579" s="161">
        <v>5.6369999999999996</v>
      </c>
      <c r="H579" s="161">
        <v>49.58</v>
      </c>
      <c r="I579" s="160">
        <v>1</v>
      </c>
      <c r="J579" s="160">
        <v>1</v>
      </c>
      <c r="K579" s="160" t="s">
        <v>790</v>
      </c>
    </row>
    <row r="580" spans="1:11" s="40" customFormat="1">
      <c r="A580" s="180"/>
      <c r="B580" s="160">
        <v>34530877</v>
      </c>
      <c r="C580" s="160" t="s">
        <v>9114</v>
      </c>
      <c r="D580" s="160" t="s">
        <v>2699</v>
      </c>
      <c r="E580" s="161">
        <v>1.6379999999999999</v>
      </c>
      <c r="F580" s="161">
        <v>1000</v>
      </c>
      <c r="G580" s="161">
        <v>5.6369999999999996</v>
      </c>
      <c r="H580" s="161">
        <v>49.58</v>
      </c>
      <c r="I580" s="160">
        <v>1</v>
      </c>
      <c r="J580" s="160">
        <v>1</v>
      </c>
      <c r="K580" s="160" t="s">
        <v>1113</v>
      </c>
    </row>
    <row r="581" spans="1:11" s="40" customFormat="1">
      <c r="A581" s="180"/>
      <c r="B581" s="160">
        <v>10799599</v>
      </c>
      <c r="C581" s="160" t="s">
        <v>5927</v>
      </c>
      <c r="D581" s="160" t="s">
        <v>2699</v>
      </c>
      <c r="E581" s="161">
        <v>1.6379999999999999</v>
      </c>
      <c r="F581" s="161">
        <v>1000</v>
      </c>
      <c r="G581" s="161">
        <v>5.6369999999999996</v>
      </c>
      <c r="H581" s="161">
        <v>49.58</v>
      </c>
      <c r="I581" s="160">
        <v>1</v>
      </c>
      <c r="J581" s="160">
        <v>1</v>
      </c>
      <c r="K581" s="160" t="s">
        <v>1303</v>
      </c>
    </row>
    <row r="582" spans="1:11" s="40" customFormat="1">
      <c r="A582" s="180"/>
      <c r="B582" s="160">
        <v>17976945</v>
      </c>
      <c r="C582" s="160" t="s">
        <v>5928</v>
      </c>
      <c r="D582" s="160" t="s">
        <v>2699</v>
      </c>
      <c r="E582" s="161">
        <v>1.6379999999999999</v>
      </c>
      <c r="F582" s="161">
        <v>1000</v>
      </c>
      <c r="G582" s="161">
        <v>5.6369999999999996</v>
      </c>
      <c r="H582" s="161">
        <v>49.58</v>
      </c>
      <c r="I582" s="160">
        <v>1</v>
      </c>
      <c r="J582" s="160">
        <v>1</v>
      </c>
      <c r="K582" s="160" t="s">
        <v>790</v>
      </c>
    </row>
    <row r="583" spans="1:11" s="40" customFormat="1">
      <c r="A583" s="180"/>
      <c r="B583" s="160">
        <v>27091189</v>
      </c>
      <c r="C583" s="160" t="s">
        <v>5932</v>
      </c>
      <c r="D583" s="160" t="s">
        <v>2699</v>
      </c>
      <c r="E583" s="161">
        <v>1.6379999999999999</v>
      </c>
      <c r="F583" s="161">
        <v>1000</v>
      </c>
      <c r="G583" s="161">
        <v>5.6369999999999996</v>
      </c>
      <c r="H583" s="161">
        <v>49.58</v>
      </c>
      <c r="I583" s="160">
        <v>1</v>
      </c>
      <c r="J583" s="160">
        <v>1</v>
      </c>
      <c r="K583" s="160" t="s">
        <v>1331</v>
      </c>
    </row>
    <row r="584" spans="1:11" s="40" customFormat="1">
      <c r="A584" s="180"/>
      <c r="B584" s="160">
        <v>16941649</v>
      </c>
      <c r="C584" s="160" t="s">
        <v>5933</v>
      </c>
      <c r="D584" s="160" t="s">
        <v>2699</v>
      </c>
      <c r="E584" s="161">
        <v>1.6379999999999999</v>
      </c>
      <c r="F584" s="161">
        <v>1000</v>
      </c>
      <c r="G584" s="161">
        <v>5.6369999999999996</v>
      </c>
      <c r="H584" s="161">
        <v>49.58</v>
      </c>
      <c r="I584" s="160">
        <v>1</v>
      </c>
      <c r="J584" s="160">
        <v>1</v>
      </c>
      <c r="K584" s="160" t="s">
        <v>790</v>
      </c>
    </row>
    <row r="585" spans="1:11" s="40" customFormat="1">
      <c r="A585" s="180"/>
      <c r="B585" s="160">
        <v>24740878</v>
      </c>
      <c r="C585" s="160" t="s">
        <v>9117</v>
      </c>
      <c r="D585" s="160" t="s">
        <v>2699</v>
      </c>
      <c r="E585" s="161">
        <v>1.6379999999999999</v>
      </c>
      <c r="F585" s="161">
        <v>1000</v>
      </c>
      <c r="G585" s="161">
        <v>5.6369999999999996</v>
      </c>
      <c r="H585" s="161">
        <v>49.58</v>
      </c>
      <c r="I585" s="160">
        <v>1</v>
      </c>
      <c r="J585" s="160">
        <v>1</v>
      </c>
      <c r="K585" s="160" t="s">
        <v>1113</v>
      </c>
    </row>
    <row r="586" spans="1:11" s="40" customFormat="1">
      <c r="A586" s="180"/>
      <c r="B586" s="160">
        <v>8268908</v>
      </c>
      <c r="C586" s="160" t="s">
        <v>5934</v>
      </c>
      <c r="D586" s="160" t="s">
        <v>2699</v>
      </c>
      <c r="E586" s="161">
        <v>1.6379999999999999</v>
      </c>
      <c r="F586" s="161">
        <v>1000</v>
      </c>
      <c r="G586" s="161">
        <v>5.6369999999999996</v>
      </c>
      <c r="H586" s="161">
        <v>49.58</v>
      </c>
      <c r="I586" s="160">
        <v>1</v>
      </c>
      <c r="J586" s="160">
        <v>1</v>
      </c>
      <c r="K586" s="160" t="s">
        <v>846</v>
      </c>
    </row>
    <row r="587" spans="1:11" s="40" customFormat="1">
      <c r="A587" s="180"/>
      <c r="B587" s="160">
        <v>12114481</v>
      </c>
      <c r="C587" s="160" t="s">
        <v>5935</v>
      </c>
      <c r="D587" s="160" t="s">
        <v>2699</v>
      </c>
      <c r="E587" s="161">
        <v>1.6379999999999999</v>
      </c>
      <c r="F587" s="161">
        <v>1000</v>
      </c>
      <c r="G587" s="161">
        <v>5.6369999999999996</v>
      </c>
      <c r="H587" s="161">
        <v>49.58</v>
      </c>
      <c r="I587" s="160">
        <v>1</v>
      </c>
      <c r="J587" s="160">
        <v>1</v>
      </c>
      <c r="K587" s="160" t="s">
        <v>790</v>
      </c>
    </row>
    <row r="588" spans="1:11" s="40" customFormat="1">
      <c r="A588" s="180"/>
      <c r="B588" s="160">
        <v>22402283</v>
      </c>
      <c r="C588" s="160" t="s">
        <v>5937</v>
      </c>
      <c r="D588" s="160" t="s">
        <v>2699</v>
      </c>
      <c r="E588" s="161">
        <v>1.6379999999999999</v>
      </c>
      <c r="F588" s="161">
        <v>1000</v>
      </c>
      <c r="G588" s="161">
        <v>5.6369999999999996</v>
      </c>
      <c r="H588" s="161">
        <v>49.58</v>
      </c>
      <c r="I588" s="160">
        <v>1</v>
      </c>
      <c r="J588" s="160">
        <v>1</v>
      </c>
      <c r="K588" s="160" t="s">
        <v>719</v>
      </c>
    </row>
    <row r="589" spans="1:11" s="40" customFormat="1">
      <c r="A589" s="180"/>
      <c r="B589" s="160">
        <v>19457102</v>
      </c>
      <c r="C589" s="160" t="s">
        <v>5938</v>
      </c>
      <c r="D589" s="160" t="s">
        <v>2699</v>
      </c>
      <c r="E589" s="161">
        <v>1.6379999999999999</v>
      </c>
      <c r="F589" s="161">
        <v>1000</v>
      </c>
      <c r="G589" s="161">
        <v>5.6369999999999996</v>
      </c>
      <c r="H589" s="161">
        <v>49.58</v>
      </c>
      <c r="I589" s="160">
        <v>1</v>
      </c>
      <c r="J589" s="160">
        <v>1</v>
      </c>
      <c r="K589" s="160" t="s">
        <v>790</v>
      </c>
    </row>
    <row r="590" spans="1:11" s="40" customFormat="1">
      <c r="A590" s="180"/>
      <c r="B590" s="160">
        <v>33653183</v>
      </c>
      <c r="C590" s="160" t="s">
        <v>5940</v>
      </c>
      <c r="D590" s="160" t="s">
        <v>2699</v>
      </c>
      <c r="E590" s="161">
        <v>1.6379999999999999</v>
      </c>
      <c r="F590" s="161">
        <v>1000</v>
      </c>
      <c r="G590" s="161">
        <v>5.6369999999999996</v>
      </c>
      <c r="H590" s="161">
        <v>49.58</v>
      </c>
      <c r="I590" s="160">
        <v>1</v>
      </c>
      <c r="J590" s="160">
        <v>1</v>
      </c>
      <c r="K590" s="160" t="s">
        <v>943</v>
      </c>
    </row>
    <row r="591" spans="1:11" s="40" customFormat="1">
      <c r="A591" s="180"/>
      <c r="B591" s="160">
        <v>14614460</v>
      </c>
      <c r="C591" s="160" t="s">
        <v>5941</v>
      </c>
      <c r="D591" s="160" t="s">
        <v>2699</v>
      </c>
      <c r="E591" s="161">
        <v>1.6379999999999999</v>
      </c>
      <c r="F591" s="161">
        <v>1000</v>
      </c>
      <c r="G591" s="161">
        <v>5.6369999999999996</v>
      </c>
      <c r="H591" s="161">
        <v>49.58</v>
      </c>
      <c r="I591" s="160">
        <v>1</v>
      </c>
      <c r="J591" s="160">
        <v>1</v>
      </c>
      <c r="K591" s="160" t="s">
        <v>790</v>
      </c>
    </row>
    <row r="592" spans="1:11" s="40" customFormat="1">
      <c r="A592" s="180"/>
      <c r="B592" s="160">
        <v>12076558</v>
      </c>
      <c r="C592" s="160" t="s">
        <v>5943</v>
      </c>
      <c r="D592" s="160" t="s">
        <v>2699</v>
      </c>
      <c r="E592" s="161">
        <v>1.6379999999999999</v>
      </c>
      <c r="F592" s="161">
        <v>1000</v>
      </c>
      <c r="G592" s="161">
        <v>5.6369999999999996</v>
      </c>
      <c r="H592" s="161">
        <v>49.58</v>
      </c>
      <c r="I592" s="160">
        <v>1</v>
      </c>
      <c r="J592" s="160">
        <v>1</v>
      </c>
      <c r="K592" s="160" t="s">
        <v>1107</v>
      </c>
    </row>
    <row r="593" spans="1:11" s="40" customFormat="1">
      <c r="A593" s="180"/>
      <c r="B593" s="160">
        <v>11978985</v>
      </c>
      <c r="C593" s="160" t="s">
        <v>5944</v>
      </c>
      <c r="D593" s="160" t="s">
        <v>2699</v>
      </c>
      <c r="E593" s="161">
        <v>1.6379999999999999</v>
      </c>
      <c r="F593" s="161">
        <v>1000</v>
      </c>
      <c r="G593" s="161">
        <v>5.6369999999999996</v>
      </c>
      <c r="H593" s="161">
        <v>49.58</v>
      </c>
      <c r="I593" s="160">
        <v>1</v>
      </c>
      <c r="J593" s="160">
        <v>1</v>
      </c>
      <c r="K593" s="160" t="s">
        <v>790</v>
      </c>
    </row>
    <row r="594" spans="1:11" s="40" customFormat="1">
      <c r="A594" s="180"/>
      <c r="B594" s="160">
        <v>28057020</v>
      </c>
      <c r="C594" s="160" t="s">
        <v>5945</v>
      </c>
      <c r="D594" s="160" t="s">
        <v>2699</v>
      </c>
      <c r="E594" s="161">
        <v>1.6379999999999999</v>
      </c>
      <c r="F594" s="161">
        <v>1000</v>
      </c>
      <c r="G594" s="161">
        <v>5.6369999999999996</v>
      </c>
      <c r="H594" s="161">
        <v>49.58</v>
      </c>
      <c r="I594" s="160">
        <v>1</v>
      </c>
      <c r="J594" s="160">
        <v>1</v>
      </c>
      <c r="K594" s="160" t="s">
        <v>719</v>
      </c>
    </row>
    <row r="595" spans="1:11" s="40" customFormat="1">
      <c r="A595" s="180"/>
      <c r="B595" s="160">
        <v>19846531</v>
      </c>
      <c r="C595" s="160" t="s">
        <v>5946</v>
      </c>
      <c r="D595" s="160" t="s">
        <v>2699</v>
      </c>
      <c r="E595" s="161">
        <v>1.6379999999999999</v>
      </c>
      <c r="F595" s="161">
        <v>1000</v>
      </c>
      <c r="G595" s="161">
        <v>5.6369999999999996</v>
      </c>
      <c r="H595" s="161">
        <v>49.58</v>
      </c>
      <c r="I595" s="160">
        <v>1</v>
      </c>
      <c r="J595" s="160">
        <v>1</v>
      </c>
      <c r="K595" s="160" t="s">
        <v>773</v>
      </c>
    </row>
    <row r="596" spans="1:11" s="40" customFormat="1">
      <c r="A596" s="180"/>
      <c r="B596" s="160">
        <v>32677319</v>
      </c>
      <c r="C596" s="160" t="s">
        <v>5947</v>
      </c>
      <c r="D596" s="160" t="s">
        <v>2699</v>
      </c>
      <c r="E596" s="161">
        <v>1.6379999999999999</v>
      </c>
      <c r="F596" s="161">
        <v>1000</v>
      </c>
      <c r="G596" s="161">
        <v>5.6369999999999996</v>
      </c>
      <c r="H596" s="161">
        <v>49.58</v>
      </c>
      <c r="I596" s="160">
        <v>1</v>
      </c>
      <c r="J596" s="160">
        <v>1</v>
      </c>
      <c r="K596" s="160" t="s">
        <v>790</v>
      </c>
    </row>
    <row r="597" spans="1:11" s="40" customFormat="1">
      <c r="A597" s="180"/>
      <c r="B597" s="160">
        <v>9570960</v>
      </c>
      <c r="C597" s="160" t="s">
        <v>5949</v>
      </c>
      <c r="D597" s="160" t="s">
        <v>2699</v>
      </c>
      <c r="E597" s="161">
        <v>1.6379999999999999</v>
      </c>
      <c r="F597" s="161">
        <v>1000</v>
      </c>
      <c r="G597" s="161">
        <v>5.6369999999999996</v>
      </c>
      <c r="H597" s="161">
        <v>49.58</v>
      </c>
      <c r="I597" s="160">
        <v>1</v>
      </c>
      <c r="J597" s="160">
        <v>1</v>
      </c>
      <c r="K597" s="160" t="s">
        <v>790</v>
      </c>
    </row>
    <row r="598" spans="1:11" s="40" customFormat="1">
      <c r="A598" s="180"/>
      <c r="B598" s="160">
        <v>34048689</v>
      </c>
      <c r="C598" s="160" t="s">
        <v>5957</v>
      </c>
      <c r="D598" s="160" t="s">
        <v>2699</v>
      </c>
      <c r="E598" s="161">
        <v>1.6379999999999999</v>
      </c>
      <c r="F598" s="161">
        <v>1000</v>
      </c>
      <c r="G598" s="161">
        <v>5.6369999999999996</v>
      </c>
      <c r="H598" s="161">
        <v>49.58</v>
      </c>
      <c r="I598" s="160">
        <v>1</v>
      </c>
      <c r="J598" s="160">
        <v>1</v>
      </c>
      <c r="K598" s="160" t="s">
        <v>790</v>
      </c>
    </row>
    <row r="599" spans="1:11" s="40" customFormat="1">
      <c r="A599" s="180"/>
      <c r="B599" s="160">
        <v>16476817</v>
      </c>
      <c r="C599" s="160" t="s">
        <v>5958</v>
      </c>
      <c r="D599" s="160" t="s">
        <v>2699</v>
      </c>
      <c r="E599" s="161">
        <v>1.6379999999999999</v>
      </c>
      <c r="F599" s="161">
        <v>1000</v>
      </c>
      <c r="G599" s="161">
        <v>5.6369999999999996</v>
      </c>
      <c r="H599" s="161">
        <v>49.58</v>
      </c>
      <c r="I599" s="160">
        <v>1</v>
      </c>
      <c r="J599" s="160">
        <v>1</v>
      </c>
      <c r="K599" s="160" t="s">
        <v>790</v>
      </c>
    </row>
    <row r="600" spans="1:11" s="40" customFormat="1">
      <c r="A600" s="180"/>
      <c r="B600" s="160">
        <v>25473726</v>
      </c>
      <c r="C600" s="160" t="s">
        <v>3400</v>
      </c>
      <c r="D600" s="160" t="s">
        <v>2699</v>
      </c>
      <c r="E600" s="161">
        <v>1.6379999999999999</v>
      </c>
      <c r="F600" s="161">
        <v>1000</v>
      </c>
      <c r="G600" s="161">
        <v>5.6369999999999996</v>
      </c>
      <c r="H600" s="161">
        <v>49.58</v>
      </c>
      <c r="I600" s="160">
        <v>1</v>
      </c>
      <c r="J600" s="160">
        <v>1</v>
      </c>
      <c r="K600" s="160" t="s">
        <v>935</v>
      </c>
    </row>
    <row r="601" spans="1:11" s="40" customFormat="1">
      <c r="A601" s="180"/>
      <c r="B601" s="160">
        <v>25456366</v>
      </c>
      <c r="C601" s="160" t="s">
        <v>5961</v>
      </c>
      <c r="D601" s="160" t="s">
        <v>2699</v>
      </c>
      <c r="E601" s="161">
        <v>1.6379999999999999</v>
      </c>
      <c r="F601" s="161">
        <v>1000</v>
      </c>
      <c r="G601" s="161">
        <v>5.6369999999999996</v>
      </c>
      <c r="H601" s="161">
        <v>49.58</v>
      </c>
      <c r="I601" s="160">
        <v>1</v>
      </c>
      <c r="J601" s="160">
        <v>1</v>
      </c>
      <c r="K601" s="160" t="s">
        <v>952</v>
      </c>
    </row>
    <row r="602" spans="1:11" s="40" customFormat="1">
      <c r="A602" s="180"/>
      <c r="B602" s="160">
        <v>32343233</v>
      </c>
      <c r="C602" s="160" t="s">
        <v>5966</v>
      </c>
      <c r="D602" s="160" t="s">
        <v>2699</v>
      </c>
      <c r="E602" s="161">
        <v>1.6379999999999999</v>
      </c>
      <c r="F602" s="161">
        <v>1000</v>
      </c>
      <c r="G602" s="161">
        <v>5.6369999999999996</v>
      </c>
      <c r="H602" s="161">
        <v>49.58</v>
      </c>
      <c r="I602" s="160">
        <v>1</v>
      </c>
      <c r="J602" s="160">
        <v>1</v>
      </c>
      <c r="K602" s="160" t="s">
        <v>790</v>
      </c>
    </row>
    <row r="603" spans="1:11" s="40" customFormat="1">
      <c r="A603" s="180"/>
      <c r="B603" s="160">
        <v>14727181</v>
      </c>
      <c r="C603" s="160" t="s">
        <v>5967</v>
      </c>
      <c r="D603" s="160" t="s">
        <v>2699</v>
      </c>
      <c r="E603" s="161">
        <v>1.6379999999999999</v>
      </c>
      <c r="F603" s="161">
        <v>1000</v>
      </c>
      <c r="G603" s="161">
        <v>5.6369999999999996</v>
      </c>
      <c r="H603" s="161">
        <v>49.58</v>
      </c>
      <c r="I603" s="160">
        <v>1</v>
      </c>
      <c r="J603" s="160">
        <v>1</v>
      </c>
      <c r="K603" s="160" t="s">
        <v>790</v>
      </c>
    </row>
    <row r="604" spans="1:11" s="40" customFormat="1">
      <c r="A604" s="180"/>
      <c r="B604" s="160">
        <v>18951541</v>
      </c>
      <c r="C604" s="160" t="s">
        <v>5969</v>
      </c>
      <c r="D604" s="160" t="s">
        <v>2699</v>
      </c>
      <c r="E604" s="161">
        <v>1.6379999999999999</v>
      </c>
      <c r="F604" s="161">
        <v>1000</v>
      </c>
      <c r="G604" s="161">
        <v>5.6369999999999996</v>
      </c>
      <c r="H604" s="161">
        <v>49.58</v>
      </c>
      <c r="I604" s="160">
        <v>1</v>
      </c>
      <c r="J604" s="160">
        <v>1</v>
      </c>
      <c r="K604" s="160" t="s">
        <v>790</v>
      </c>
    </row>
    <row r="605" spans="1:11" s="40" customFormat="1">
      <c r="A605" s="180"/>
      <c r="B605" s="160">
        <v>16905117</v>
      </c>
      <c r="C605" s="160" t="s">
        <v>5971</v>
      </c>
      <c r="D605" s="160" t="s">
        <v>2699</v>
      </c>
      <c r="E605" s="161">
        <v>1.6379999999999999</v>
      </c>
      <c r="F605" s="161">
        <v>1000</v>
      </c>
      <c r="G605" s="161">
        <v>5.6369999999999996</v>
      </c>
      <c r="H605" s="161">
        <v>49.58</v>
      </c>
      <c r="I605" s="160">
        <v>1</v>
      </c>
      <c r="J605" s="160">
        <v>1</v>
      </c>
      <c r="K605" s="160" t="s">
        <v>790</v>
      </c>
    </row>
    <row r="606" spans="1:11" s="40" customFormat="1">
      <c r="A606" s="180"/>
      <c r="B606" s="160">
        <v>23262976</v>
      </c>
      <c r="C606" s="160" t="s">
        <v>5972</v>
      </c>
      <c r="D606" s="160" t="s">
        <v>2699</v>
      </c>
      <c r="E606" s="161">
        <v>1.6379999999999999</v>
      </c>
      <c r="F606" s="161">
        <v>1000</v>
      </c>
      <c r="G606" s="161">
        <v>5.6369999999999996</v>
      </c>
      <c r="H606" s="161">
        <v>49.58</v>
      </c>
      <c r="I606" s="160">
        <v>1</v>
      </c>
      <c r="J606" s="160">
        <v>1</v>
      </c>
      <c r="K606" s="160" t="s">
        <v>719</v>
      </c>
    </row>
    <row r="607" spans="1:11" s="40" customFormat="1">
      <c r="A607" s="180"/>
      <c r="B607" s="160">
        <v>23553835</v>
      </c>
      <c r="C607" s="160" t="s">
        <v>5077</v>
      </c>
      <c r="D607" s="160" t="s">
        <v>2699</v>
      </c>
      <c r="E607" s="161">
        <v>1.6379999999999999</v>
      </c>
      <c r="F607" s="161">
        <v>1000</v>
      </c>
      <c r="G607" s="161">
        <v>5.6369999999999996</v>
      </c>
      <c r="H607" s="161">
        <v>49.58</v>
      </c>
      <c r="I607" s="160">
        <v>1</v>
      </c>
      <c r="J607" s="160">
        <v>1</v>
      </c>
      <c r="K607" s="160" t="s">
        <v>719</v>
      </c>
    </row>
    <row r="608" spans="1:11" s="40" customFormat="1">
      <c r="A608" s="180"/>
      <c r="B608" s="160">
        <v>28605041</v>
      </c>
      <c r="C608" s="160" t="s">
        <v>5078</v>
      </c>
      <c r="D608" s="160" t="s">
        <v>2699</v>
      </c>
      <c r="E608" s="161">
        <v>1.6379999999999999</v>
      </c>
      <c r="F608" s="161">
        <v>1000</v>
      </c>
      <c r="G608" s="161">
        <v>5.6369999999999996</v>
      </c>
      <c r="H608" s="161">
        <v>49.58</v>
      </c>
      <c r="I608" s="160">
        <v>1</v>
      </c>
      <c r="J608" s="160">
        <v>1</v>
      </c>
      <c r="K608" s="160" t="s">
        <v>948</v>
      </c>
    </row>
    <row r="609" spans="1:11" s="40" customFormat="1">
      <c r="A609" s="180"/>
      <c r="B609" s="160">
        <v>34815803</v>
      </c>
      <c r="C609" s="160" t="s">
        <v>5081</v>
      </c>
      <c r="D609" s="160" t="s">
        <v>2699</v>
      </c>
      <c r="E609" s="161">
        <v>1.6379999999999999</v>
      </c>
      <c r="F609" s="161">
        <v>1000</v>
      </c>
      <c r="G609" s="161">
        <v>5.6369999999999996</v>
      </c>
      <c r="H609" s="161">
        <v>49.58</v>
      </c>
      <c r="I609" s="160">
        <v>1</v>
      </c>
      <c r="J609" s="160">
        <v>1</v>
      </c>
      <c r="K609" s="160" t="s">
        <v>790</v>
      </c>
    </row>
    <row r="610" spans="1:11" s="40" customFormat="1">
      <c r="A610" s="180"/>
      <c r="B610" s="160">
        <v>32917788</v>
      </c>
      <c r="C610" s="160" t="s">
        <v>5085</v>
      </c>
      <c r="D610" s="160" t="s">
        <v>2699</v>
      </c>
      <c r="E610" s="161">
        <v>1.6379999999999999</v>
      </c>
      <c r="F610" s="161">
        <v>1000</v>
      </c>
      <c r="G610" s="161">
        <v>5.6369999999999996</v>
      </c>
      <c r="H610" s="161">
        <v>49.58</v>
      </c>
      <c r="I610" s="160">
        <v>1</v>
      </c>
      <c r="J610" s="160">
        <v>1</v>
      </c>
      <c r="K610" s="160" t="s">
        <v>719</v>
      </c>
    </row>
    <row r="611" spans="1:11" s="40" customFormat="1">
      <c r="A611" s="180"/>
      <c r="B611" s="160">
        <v>25022755</v>
      </c>
      <c r="C611" s="160" t="s">
        <v>5086</v>
      </c>
      <c r="D611" s="160" t="s">
        <v>2699</v>
      </c>
      <c r="E611" s="161">
        <v>1.6379999999999999</v>
      </c>
      <c r="F611" s="161">
        <v>1000</v>
      </c>
      <c r="G611" s="161">
        <v>5.6369999999999996</v>
      </c>
      <c r="H611" s="161">
        <v>49.58</v>
      </c>
      <c r="I611" s="160">
        <v>1</v>
      </c>
      <c r="J611" s="160">
        <v>1</v>
      </c>
      <c r="K611" s="160" t="s">
        <v>790</v>
      </c>
    </row>
    <row r="612" spans="1:11" s="40" customFormat="1">
      <c r="A612" s="180"/>
      <c r="B612" s="160">
        <v>31287872</v>
      </c>
      <c r="C612" s="160" t="s">
        <v>2866</v>
      </c>
      <c r="D612" s="160" t="s">
        <v>2699</v>
      </c>
      <c r="E612" s="161">
        <v>1.6379999999999999</v>
      </c>
      <c r="F612" s="161">
        <v>1000</v>
      </c>
      <c r="G612" s="161">
        <v>5.6369999999999996</v>
      </c>
      <c r="H612" s="161">
        <v>49.58</v>
      </c>
      <c r="I612" s="160">
        <v>1</v>
      </c>
      <c r="J612" s="160">
        <v>1</v>
      </c>
      <c r="K612" s="160" t="s">
        <v>1175</v>
      </c>
    </row>
    <row r="613" spans="1:11" s="40" customFormat="1">
      <c r="A613" s="180"/>
      <c r="B613" s="160">
        <v>16683916</v>
      </c>
      <c r="C613" s="160" t="s">
        <v>9867</v>
      </c>
      <c r="D613" s="160" t="s">
        <v>2699</v>
      </c>
      <c r="E613" s="161">
        <v>1.6379999999999999</v>
      </c>
      <c r="F613" s="161">
        <v>1000</v>
      </c>
      <c r="G613" s="161">
        <v>5.6369999999999996</v>
      </c>
      <c r="H613" s="161">
        <v>49.58</v>
      </c>
      <c r="I613" s="160">
        <v>1</v>
      </c>
      <c r="J613" s="160">
        <v>1</v>
      </c>
      <c r="K613" s="160" t="s">
        <v>7849</v>
      </c>
    </row>
    <row r="614" spans="1:11" s="40" customFormat="1">
      <c r="A614" s="180"/>
      <c r="B614" s="160">
        <v>21625934</v>
      </c>
      <c r="C614" s="160" t="s">
        <v>5087</v>
      </c>
      <c r="D614" s="160" t="s">
        <v>2699</v>
      </c>
      <c r="E614" s="161">
        <v>1.6379999999999999</v>
      </c>
      <c r="F614" s="161">
        <v>1000</v>
      </c>
      <c r="G614" s="161">
        <v>5.6369999999999996</v>
      </c>
      <c r="H614" s="161">
        <v>49.58</v>
      </c>
      <c r="I614" s="160">
        <v>1</v>
      </c>
      <c r="J614" s="160">
        <v>1</v>
      </c>
      <c r="K614" s="160" t="s">
        <v>790</v>
      </c>
    </row>
    <row r="615" spans="1:11" s="40" customFormat="1">
      <c r="A615" s="180"/>
      <c r="B615" s="160">
        <v>12169736</v>
      </c>
      <c r="C615" s="160" t="s">
        <v>9868</v>
      </c>
      <c r="D615" s="160" t="s">
        <v>2699</v>
      </c>
      <c r="E615" s="161">
        <v>1.6379999999999999</v>
      </c>
      <c r="F615" s="161">
        <v>1000</v>
      </c>
      <c r="G615" s="161">
        <v>5.6369999999999996</v>
      </c>
      <c r="H615" s="161">
        <v>49.58</v>
      </c>
      <c r="I615" s="160">
        <v>1</v>
      </c>
      <c r="J615" s="160">
        <v>1</v>
      </c>
      <c r="K615" s="160" t="s">
        <v>1111</v>
      </c>
    </row>
    <row r="616" spans="1:11" s="40" customFormat="1">
      <c r="A616" s="180"/>
      <c r="B616" s="160">
        <v>27882739</v>
      </c>
      <c r="C616" s="160" t="s">
        <v>2867</v>
      </c>
      <c r="D616" s="160" t="s">
        <v>2699</v>
      </c>
      <c r="E616" s="161">
        <v>1.6379999999999999</v>
      </c>
      <c r="F616" s="161">
        <v>1000</v>
      </c>
      <c r="G616" s="161">
        <v>5.6369999999999996</v>
      </c>
      <c r="H616" s="161">
        <v>49.58</v>
      </c>
      <c r="I616" s="160">
        <v>1</v>
      </c>
      <c r="J616" s="160">
        <v>1</v>
      </c>
      <c r="K616" s="160" t="s">
        <v>935</v>
      </c>
    </row>
    <row r="617" spans="1:11" s="40" customFormat="1">
      <c r="A617" s="180"/>
      <c r="B617" s="160">
        <v>29235529</v>
      </c>
      <c r="C617" s="160" t="s">
        <v>9142</v>
      </c>
      <c r="D617" s="160" t="s">
        <v>2699</v>
      </c>
      <c r="E617" s="161">
        <v>1.6379999999999999</v>
      </c>
      <c r="F617" s="161">
        <v>1000</v>
      </c>
      <c r="G617" s="161">
        <v>5.6369999999999996</v>
      </c>
      <c r="H617" s="161">
        <v>49.58</v>
      </c>
      <c r="I617" s="160">
        <v>1</v>
      </c>
      <c r="J617" s="160">
        <v>1</v>
      </c>
      <c r="K617" s="160" t="s">
        <v>1112</v>
      </c>
    </row>
    <row r="618" spans="1:11" s="40" customFormat="1">
      <c r="A618" s="180"/>
      <c r="B618" s="160">
        <v>11487568</v>
      </c>
      <c r="C618" s="160" t="s">
        <v>5090</v>
      </c>
      <c r="D618" s="160" t="s">
        <v>2699</v>
      </c>
      <c r="E618" s="161">
        <v>1.6379999999999999</v>
      </c>
      <c r="F618" s="161">
        <v>1000</v>
      </c>
      <c r="G618" s="161">
        <v>5.6369999999999996</v>
      </c>
      <c r="H618" s="161">
        <v>49.58</v>
      </c>
      <c r="I618" s="160">
        <v>1</v>
      </c>
      <c r="J618" s="160">
        <v>1</v>
      </c>
      <c r="K618" s="160" t="s">
        <v>790</v>
      </c>
    </row>
    <row r="619" spans="1:11" s="40" customFormat="1">
      <c r="A619" s="180"/>
      <c r="B619" s="160">
        <v>34926692</v>
      </c>
      <c r="C619" s="160" t="s">
        <v>5093</v>
      </c>
      <c r="D619" s="160" t="s">
        <v>2699</v>
      </c>
      <c r="E619" s="161">
        <v>1.6379999999999999</v>
      </c>
      <c r="F619" s="161">
        <v>1000</v>
      </c>
      <c r="G619" s="161">
        <v>5.6369999999999996</v>
      </c>
      <c r="H619" s="161">
        <v>49.58</v>
      </c>
      <c r="I619" s="160">
        <v>1</v>
      </c>
      <c r="J619" s="160">
        <v>1</v>
      </c>
      <c r="K619" s="160" t="s">
        <v>784</v>
      </c>
    </row>
    <row r="620" spans="1:11" s="40" customFormat="1">
      <c r="A620" s="180"/>
      <c r="B620" s="160">
        <v>23970085</v>
      </c>
      <c r="C620" s="160" t="s">
        <v>5094</v>
      </c>
      <c r="D620" s="160" t="s">
        <v>2699</v>
      </c>
      <c r="E620" s="161">
        <v>1.6379999999999999</v>
      </c>
      <c r="F620" s="161">
        <v>1000</v>
      </c>
      <c r="G620" s="161">
        <v>5.6369999999999996</v>
      </c>
      <c r="H620" s="161">
        <v>49.58</v>
      </c>
      <c r="I620" s="160">
        <v>1</v>
      </c>
      <c r="J620" s="160">
        <v>1</v>
      </c>
      <c r="K620" s="160" t="s">
        <v>1107</v>
      </c>
    </row>
    <row r="621" spans="1:11" s="40" customFormat="1">
      <c r="A621" s="180"/>
      <c r="B621" s="160">
        <v>23262240</v>
      </c>
      <c r="C621" s="160" t="s">
        <v>5096</v>
      </c>
      <c r="D621" s="160" t="s">
        <v>2699</v>
      </c>
      <c r="E621" s="161">
        <v>1.6379999999999999</v>
      </c>
      <c r="F621" s="161">
        <v>1000</v>
      </c>
      <c r="G621" s="161">
        <v>5.6369999999999996</v>
      </c>
      <c r="H621" s="161">
        <v>49.58</v>
      </c>
      <c r="I621" s="160">
        <v>1</v>
      </c>
      <c r="J621" s="160">
        <v>1</v>
      </c>
      <c r="K621" s="160" t="s">
        <v>790</v>
      </c>
    </row>
    <row r="622" spans="1:11" s="40" customFormat="1">
      <c r="A622" s="180"/>
      <c r="B622" s="160">
        <v>25008482</v>
      </c>
      <c r="C622" s="160" t="s">
        <v>5097</v>
      </c>
      <c r="D622" s="160" t="s">
        <v>2699</v>
      </c>
      <c r="E622" s="161">
        <v>1.6379999999999999</v>
      </c>
      <c r="F622" s="161">
        <v>1000</v>
      </c>
      <c r="G622" s="161">
        <v>5.6369999999999996</v>
      </c>
      <c r="H622" s="161">
        <v>49.58</v>
      </c>
      <c r="I622" s="160">
        <v>1</v>
      </c>
      <c r="J622" s="160">
        <v>1</v>
      </c>
      <c r="K622" s="160" t="s">
        <v>950</v>
      </c>
    </row>
    <row r="623" spans="1:11" s="40" customFormat="1">
      <c r="A623" s="180"/>
      <c r="B623" s="160">
        <v>27798970</v>
      </c>
      <c r="C623" s="160" t="s">
        <v>5101</v>
      </c>
      <c r="D623" s="160" t="s">
        <v>2699</v>
      </c>
      <c r="E623" s="161">
        <v>1.6379999999999999</v>
      </c>
      <c r="F623" s="161">
        <v>1000</v>
      </c>
      <c r="G623" s="161">
        <v>5.6369999999999996</v>
      </c>
      <c r="H623" s="161">
        <v>49.58</v>
      </c>
      <c r="I623" s="160">
        <v>1</v>
      </c>
      <c r="J623" s="160">
        <v>1</v>
      </c>
      <c r="K623" s="160" t="s">
        <v>790</v>
      </c>
    </row>
    <row r="624" spans="1:11" s="40" customFormat="1">
      <c r="A624" s="180"/>
      <c r="B624" s="160">
        <v>33900545</v>
      </c>
      <c r="C624" s="160" t="s">
        <v>5103</v>
      </c>
      <c r="D624" s="160" t="s">
        <v>2699</v>
      </c>
      <c r="E624" s="161">
        <v>1.6379999999999999</v>
      </c>
      <c r="F624" s="161">
        <v>1000</v>
      </c>
      <c r="G624" s="161">
        <v>5.6369999999999996</v>
      </c>
      <c r="H624" s="161">
        <v>49.58</v>
      </c>
      <c r="I624" s="160">
        <v>1</v>
      </c>
      <c r="J624" s="160">
        <v>1</v>
      </c>
      <c r="K624" s="160" t="s">
        <v>943</v>
      </c>
    </row>
    <row r="625" spans="1:11" s="40" customFormat="1">
      <c r="A625" s="180"/>
      <c r="B625" s="160">
        <v>12165399</v>
      </c>
      <c r="C625" s="160" t="s">
        <v>5102</v>
      </c>
      <c r="D625" s="160" t="s">
        <v>2699</v>
      </c>
      <c r="E625" s="161">
        <v>1.6379999999999999</v>
      </c>
      <c r="F625" s="161">
        <v>1000</v>
      </c>
      <c r="G625" s="161">
        <v>5.6369999999999996</v>
      </c>
      <c r="H625" s="161">
        <v>49.58</v>
      </c>
      <c r="I625" s="160">
        <v>1</v>
      </c>
      <c r="J625" s="160">
        <v>1</v>
      </c>
      <c r="K625" s="160" t="s">
        <v>790</v>
      </c>
    </row>
    <row r="626" spans="1:11" s="40" customFormat="1">
      <c r="A626" s="180"/>
      <c r="B626" s="160">
        <v>18973255</v>
      </c>
      <c r="C626" s="160" t="s">
        <v>5104</v>
      </c>
      <c r="D626" s="160" t="s">
        <v>2699</v>
      </c>
      <c r="E626" s="161">
        <v>1.6379999999999999</v>
      </c>
      <c r="F626" s="161">
        <v>1000</v>
      </c>
      <c r="G626" s="161">
        <v>5.6369999999999996</v>
      </c>
      <c r="H626" s="161">
        <v>49.58</v>
      </c>
      <c r="I626" s="160">
        <v>1</v>
      </c>
      <c r="J626" s="160">
        <v>1</v>
      </c>
      <c r="K626" s="160" t="s">
        <v>790</v>
      </c>
    </row>
    <row r="627" spans="1:11" s="40" customFormat="1">
      <c r="A627" s="180"/>
      <c r="B627" s="160">
        <v>32945884</v>
      </c>
      <c r="C627" s="160" t="s">
        <v>5105</v>
      </c>
      <c r="D627" s="160" t="s">
        <v>2699</v>
      </c>
      <c r="E627" s="161">
        <v>1.6379999999999999</v>
      </c>
      <c r="F627" s="161">
        <v>1000</v>
      </c>
      <c r="G627" s="161">
        <v>5.6369999999999996</v>
      </c>
      <c r="H627" s="161">
        <v>49.58</v>
      </c>
      <c r="I627" s="160">
        <v>1</v>
      </c>
      <c r="J627" s="160">
        <v>1</v>
      </c>
      <c r="K627" s="160" t="s">
        <v>790</v>
      </c>
    </row>
    <row r="628" spans="1:11" s="40" customFormat="1">
      <c r="A628" s="180"/>
      <c r="B628" s="160">
        <v>17182220</v>
      </c>
      <c r="C628" s="160" t="s">
        <v>5107</v>
      </c>
      <c r="D628" s="160" t="s">
        <v>2699</v>
      </c>
      <c r="E628" s="161">
        <v>1.6379999999999999</v>
      </c>
      <c r="F628" s="161">
        <v>1000</v>
      </c>
      <c r="G628" s="161">
        <v>5.6369999999999996</v>
      </c>
      <c r="H628" s="161">
        <v>49.58</v>
      </c>
      <c r="I628" s="160">
        <v>1</v>
      </c>
      <c r="J628" s="160">
        <v>1</v>
      </c>
      <c r="K628" s="160" t="s">
        <v>719</v>
      </c>
    </row>
    <row r="629" spans="1:11" s="40" customFormat="1">
      <c r="A629" s="180"/>
      <c r="B629" s="160">
        <v>20511549</v>
      </c>
      <c r="C629" s="160" t="s">
        <v>5108</v>
      </c>
      <c r="D629" s="160" t="s">
        <v>2699</v>
      </c>
      <c r="E629" s="161">
        <v>1.6379999999999999</v>
      </c>
      <c r="F629" s="161">
        <v>1000</v>
      </c>
      <c r="G629" s="161">
        <v>5.6369999999999996</v>
      </c>
      <c r="H629" s="161">
        <v>49.58</v>
      </c>
      <c r="I629" s="160">
        <v>1</v>
      </c>
      <c r="J629" s="160">
        <v>1</v>
      </c>
      <c r="K629" s="160" t="s">
        <v>719</v>
      </c>
    </row>
    <row r="630" spans="1:11" s="40" customFormat="1">
      <c r="A630" s="180"/>
      <c r="B630" s="160">
        <v>12000718</v>
      </c>
      <c r="C630" s="160" t="s">
        <v>5110</v>
      </c>
      <c r="D630" s="160" t="s">
        <v>2699</v>
      </c>
      <c r="E630" s="161">
        <v>1.6379999999999999</v>
      </c>
      <c r="F630" s="161">
        <v>1000</v>
      </c>
      <c r="G630" s="161">
        <v>5.6369999999999996</v>
      </c>
      <c r="H630" s="161">
        <v>49.58</v>
      </c>
      <c r="I630" s="160">
        <v>1</v>
      </c>
      <c r="J630" s="160">
        <v>1</v>
      </c>
      <c r="K630" s="160" t="s">
        <v>790</v>
      </c>
    </row>
    <row r="631" spans="1:11" s="40" customFormat="1">
      <c r="A631" s="180"/>
      <c r="B631" s="160">
        <v>32540366</v>
      </c>
      <c r="C631" s="160" t="s">
        <v>9881</v>
      </c>
      <c r="D631" s="160" t="s">
        <v>2699</v>
      </c>
      <c r="E631" s="161">
        <v>1.6379999999999999</v>
      </c>
      <c r="F631" s="161">
        <v>1000</v>
      </c>
      <c r="G631" s="161">
        <v>5.6369999999999996</v>
      </c>
      <c r="H631" s="161">
        <v>49.58</v>
      </c>
      <c r="I631" s="160">
        <v>1</v>
      </c>
      <c r="J631" s="160">
        <v>1</v>
      </c>
      <c r="K631" s="160" t="s">
        <v>1113</v>
      </c>
    </row>
    <row r="632" spans="1:11" s="40" customFormat="1">
      <c r="A632" s="180"/>
      <c r="B632" s="160">
        <v>28738907</v>
      </c>
      <c r="C632" s="160" t="s">
        <v>5111</v>
      </c>
      <c r="D632" s="160" t="s">
        <v>2699</v>
      </c>
      <c r="E632" s="161">
        <v>1.6379999999999999</v>
      </c>
      <c r="F632" s="161">
        <v>1000</v>
      </c>
      <c r="G632" s="161">
        <v>5.6369999999999996</v>
      </c>
      <c r="H632" s="161">
        <v>49.58</v>
      </c>
      <c r="I632" s="160">
        <v>1</v>
      </c>
      <c r="J632" s="160">
        <v>1</v>
      </c>
      <c r="K632" s="160" t="s">
        <v>719</v>
      </c>
    </row>
    <row r="633" spans="1:11" s="40" customFormat="1">
      <c r="A633" s="180"/>
      <c r="B633" s="160">
        <v>25435812</v>
      </c>
      <c r="C633" s="160" t="s">
        <v>5112</v>
      </c>
      <c r="D633" s="160" t="s">
        <v>2699</v>
      </c>
      <c r="E633" s="161">
        <v>1.6379999999999999</v>
      </c>
      <c r="F633" s="161">
        <v>1000</v>
      </c>
      <c r="G633" s="161">
        <v>5.6369999999999996</v>
      </c>
      <c r="H633" s="161">
        <v>49.58</v>
      </c>
      <c r="I633" s="160">
        <v>1</v>
      </c>
      <c r="J633" s="160">
        <v>1</v>
      </c>
      <c r="K633" s="160" t="s">
        <v>854</v>
      </c>
    </row>
    <row r="634" spans="1:11" s="40" customFormat="1">
      <c r="A634" s="180"/>
      <c r="B634" s="160">
        <v>30258985</v>
      </c>
      <c r="C634" s="160" t="s">
        <v>5113</v>
      </c>
      <c r="D634" s="160" t="s">
        <v>2699</v>
      </c>
      <c r="E634" s="161">
        <v>1.6379999999999999</v>
      </c>
      <c r="F634" s="161">
        <v>1000</v>
      </c>
      <c r="G634" s="161">
        <v>5.6369999999999996</v>
      </c>
      <c r="H634" s="161">
        <v>49.58</v>
      </c>
      <c r="I634" s="160">
        <v>1</v>
      </c>
      <c r="J634" s="160">
        <v>1</v>
      </c>
      <c r="K634" s="160" t="s">
        <v>784</v>
      </c>
    </row>
    <row r="635" spans="1:11" s="40" customFormat="1">
      <c r="A635" s="180"/>
      <c r="B635" s="160">
        <v>32906216</v>
      </c>
      <c r="C635" s="160" t="s">
        <v>5114</v>
      </c>
      <c r="D635" s="160" t="s">
        <v>2699</v>
      </c>
      <c r="E635" s="161">
        <v>1.6379999999999999</v>
      </c>
      <c r="F635" s="161">
        <v>1000</v>
      </c>
      <c r="G635" s="161">
        <v>5.6369999999999996</v>
      </c>
      <c r="H635" s="161">
        <v>49.58</v>
      </c>
      <c r="I635" s="160">
        <v>1</v>
      </c>
      <c r="J635" s="160">
        <v>1</v>
      </c>
      <c r="K635" s="160" t="s">
        <v>933</v>
      </c>
    </row>
    <row r="636" spans="1:11" s="40" customFormat="1">
      <c r="A636" s="180"/>
      <c r="B636" s="160">
        <v>27374431</v>
      </c>
      <c r="C636" s="160" t="s">
        <v>5115</v>
      </c>
      <c r="D636" s="160" t="s">
        <v>2699</v>
      </c>
      <c r="E636" s="161">
        <v>1.6379999999999999</v>
      </c>
      <c r="F636" s="161">
        <v>1000</v>
      </c>
      <c r="G636" s="161">
        <v>5.6369999999999996</v>
      </c>
      <c r="H636" s="161">
        <v>49.58</v>
      </c>
      <c r="I636" s="160">
        <v>1</v>
      </c>
      <c r="J636" s="160">
        <v>1</v>
      </c>
      <c r="K636" s="160" t="s">
        <v>790</v>
      </c>
    </row>
    <row r="637" spans="1:11" s="40" customFormat="1">
      <c r="A637" s="180"/>
      <c r="B637" s="160">
        <v>21663383</v>
      </c>
      <c r="C637" s="160" t="s">
        <v>5116</v>
      </c>
      <c r="D637" s="160" t="s">
        <v>2699</v>
      </c>
      <c r="E637" s="161">
        <v>1.6379999999999999</v>
      </c>
      <c r="F637" s="161">
        <v>1000</v>
      </c>
      <c r="G637" s="161">
        <v>5.6369999999999996</v>
      </c>
      <c r="H637" s="161">
        <v>49.58</v>
      </c>
      <c r="I637" s="160">
        <v>1</v>
      </c>
      <c r="J637" s="160">
        <v>1</v>
      </c>
      <c r="K637" s="160" t="s">
        <v>790</v>
      </c>
    </row>
    <row r="638" spans="1:11" s="40" customFormat="1">
      <c r="A638" s="180"/>
      <c r="B638" s="160">
        <v>22977168</v>
      </c>
      <c r="C638" s="160" t="s">
        <v>5117</v>
      </c>
      <c r="D638" s="160" t="s">
        <v>2699</v>
      </c>
      <c r="E638" s="161">
        <v>1.6379999999999999</v>
      </c>
      <c r="F638" s="161">
        <v>1000</v>
      </c>
      <c r="G638" s="161">
        <v>5.6369999999999996</v>
      </c>
      <c r="H638" s="161">
        <v>49.58</v>
      </c>
      <c r="I638" s="160">
        <v>1</v>
      </c>
      <c r="J638" s="160">
        <v>1</v>
      </c>
      <c r="K638" s="160" t="s">
        <v>1331</v>
      </c>
    </row>
    <row r="639" spans="1:11" s="40" customFormat="1">
      <c r="A639" s="180"/>
      <c r="B639" s="160">
        <v>25136611</v>
      </c>
      <c r="C639" s="160" t="s">
        <v>5118</v>
      </c>
      <c r="D639" s="160" t="s">
        <v>2699</v>
      </c>
      <c r="E639" s="161">
        <v>1.6379999999999999</v>
      </c>
      <c r="F639" s="161">
        <v>1000</v>
      </c>
      <c r="G639" s="161">
        <v>5.6369999999999996</v>
      </c>
      <c r="H639" s="161">
        <v>49.58</v>
      </c>
      <c r="I639" s="160">
        <v>1</v>
      </c>
      <c r="J639" s="160">
        <v>1</v>
      </c>
      <c r="K639" s="160" t="s">
        <v>790</v>
      </c>
    </row>
    <row r="640" spans="1:11" s="40" customFormat="1">
      <c r="A640" s="180"/>
      <c r="B640" s="160">
        <v>22361577</v>
      </c>
      <c r="C640" s="160" t="s">
        <v>5119</v>
      </c>
      <c r="D640" s="160" t="s">
        <v>2699</v>
      </c>
      <c r="E640" s="161">
        <v>1.6379999999999999</v>
      </c>
      <c r="F640" s="161">
        <v>1000</v>
      </c>
      <c r="G640" s="161">
        <v>5.6369999999999996</v>
      </c>
      <c r="H640" s="161">
        <v>49.58</v>
      </c>
      <c r="I640" s="160">
        <v>1</v>
      </c>
      <c r="J640" s="160">
        <v>1</v>
      </c>
      <c r="K640" s="160" t="s">
        <v>790</v>
      </c>
    </row>
    <row r="641" spans="1:11" s="40" customFormat="1">
      <c r="A641" s="180"/>
      <c r="B641" s="160">
        <v>32442813</v>
      </c>
      <c r="C641" s="160" t="s">
        <v>5122</v>
      </c>
      <c r="D641" s="160" t="s">
        <v>2699</v>
      </c>
      <c r="E641" s="161">
        <v>1.6379999999999999</v>
      </c>
      <c r="F641" s="161">
        <v>1000</v>
      </c>
      <c r="G641" s="161">
        <v>5.6369999999999996</v>
      </c>
      <c r="H641" s="161">
        <v>49.58</v>
      </c>
      <c r="I641" s="160">
        <v>1</v>
      </c>
      <c r="J641" s="160">
        <v>1</v>
      </c>
      <c r="K641" s="160" t="s">
        <v>790</v>
      </c>
    </row>
    <row r="642" spans="1:11" s="40" customFormat="1">
      <c r="A642" s="180"/>
      <c r="B642" s="160">
        <v>22200450</v>
      </c>
      <c r="C642" s="160" t="s">
        <v>5125</v>
      </c>
      <c r="D642" s="160" t="s">
        <v>2699</v>
      </c>
      <c r="E642" s="161">
        <v>1.6379999999999999</v>
      </c>
      <c r="F642" s="161">
        <v>1000</v>
      </c>
      <c r="G642" s="161">
        <v>5.6369999999999996</v>
      </c>
      <c r="H642" s="161">
        <v>49.58</v>
      </c>
      <c r="I642" s="160">
        <v>1</v>
      </c>
      <c r="J642" s="160">
        <v>1</v>
      </c>
      <c r="K642" s="160" t="s">
        <v>790</v>
      </c>
    </row>
    <row r="643" spans="1:11" s="40" customFormat="1">
      <c r="A643" s="180"/>
      <c r="B643" s="160">
        <v>19475582</v>
      </c>
      <c r="C643" s="160" t="s">
        <v>5126</v>
      </c>
      <c r="D643" s="160" t="s">
        <v>2699</v>
      </c>
      <c r="E643" s="161">
        <v>1.6379999999999999</v>
      </c>
      <c r="F643" s="161">
        <v>1000</v>
      </c>
      <c r="G643" s="161">
        <v>5.6369999999999996</v>
      </c>
      <c r="H643" s="161">
        <v>49.58</v>
      </c>
      <c r="I643" s="160">
        <v>1</v>
      </c>
      <c r="J643" s="160">
        <v>1</v>
      </c>
      <c r="K643" s="160" t="s">
        <v>790</v>
      </c>
    </row>
    <row r="644" spans="1:11" s="40" customFormat="1">
      <c r="A644" s="180"/>
      <c r="B644" s="160">
        <v>30465535</v>
      </c>
      <c r="C644" s="160" t="s">
        <v>5127</v>
      </c>
      <c r="D644" s="160" t="s">
        <v>2699</v>
      </c>
      <c r="E644" s="161">
        <v>1.6379999999999999</v>
      </c>
      <c r="F644" s="161">
        <v>1000</v>
      </c>
      <c r="G644" s="161">
        <v>5.6369999999999996</v>
      </c>
      <c r="H644" s="161">
        <v>49.58</v>
      </c>
      <c r="I644" s="160">
        <v>1</v>
      </c>
      <c r="J644" s="160">
        <v>1</v>
      </c>
      <c r="K644" s="160" t="s">
        <v>933</v>
      </c>
    </row>
    <row r="645" spans="1:11" s="40" customFormat="1">
      <c r="A645" s="180"/>
      <c r="B645" s="160">
        <v>26862753</v>
      </c>
      <c r="C645" s="160" t="s">
        <v>5130</v>
      </c>
      <c r="D645" s="160" t="s">
        <v>2699</v>
      </c>
      <c r="E645" s="161">
        <v>1.6379999999999999</v>
      </c>
      <c r="F645" s="161">
        <v>1000</v>
      </c>
      <c r="G645" s="161">
        <v>5.6369999999999996</v>
      </c>
      <c r="H645" s="161">
        <v>49.58</v>
      </c>
      <c r="I645" s="160">
        <v>1</v>
      </c>
      <c r="J645" s="160">
        <v>1</v>
      </c>
      <c r="K645" s="160" t="s">
        <v>719</v>
      </c>
    </row>
    <row r="646" spans="1:11" s="40" customFormat="1">
      <c r="A646" s="180"/>
      <c r="B646" s="160">
        <v>23902822</v>
      </c>
      <c r="C646" s="160" t="s">
        <v>2889</v>
      </c>
      <c r="D646" s="160" t="s">
        <v>2699</v>
      </c>
      <c r="E646" s="161">
        <v>1.6379999999999999</v>
      </c>
      <c r="F646" s="161">
        <v>1000</v>
      </c>
      <c r="G646" s="161">
        <v>5.6369999999999996</v>
      </c>
      <c r="H646" s="161">
        <v>49.58</v>
      </c>
      <c r="I646" s="160">
        <v>1</v>
      </c>
      <c r="J646" s="160">
        <v>1</v>
      </c>
      <c r="K646" s="160" t="s">
        <v>935</v>
      </c>
    </row>
    <row r="647" spans="1:11" s="40" customFormat="1">
      <c r="A647" s="180"/>
      <c r="B647" s="160">
        <v>22766139</v>
      </c>
      <c r="C647" s="160" t="s">
        <v>5131</v>
      </c>
      <c r="D647" s="160" t="s">
        <v>2699</v>
      </c>
      <c r="E647" s="161">
        <v>1.6379999999999999</v>
      </c>
      <c r="F647" s="161">
        <v>1000</v>
      </c>
      <c r="G647" s="161">
        <v>5.6369999999999996</v>
      </c>
      <c r="H647" s="161">
        <v>49.58</v>
      </c>
      <c r="I647" s="160">
        <v>1</v>
      </c>
      <c r="J647" s="160">
        <v>1</v>
      </c>
      <c r="K647" s="160" t="s">
        <v>790</v>
      </c>
    </row>
    <row r="648" spans="1:11" s="40" customFormat="1">
      <c r="A648" s="180"/>
      <c r="B648" s="160">
        <v>22314364</v>
      </c>
      <c r="C648" s="160" t="s">
        <v>5132</v>
      </c>
      <c r="D648" s="160" t="s">
        <v>2699</v>
      </c>
      <c r="E648" s="161">
        <v>1.6379999999999999</v>
      </c>
      <c r="F648" s="161">
        <v>1000</v>
      </c>
      <c r="G648" s="161">
        <v>5.6369999999999996</v>
      </c>
      <c r="H648" s="161">
        <v>49.58</v>
      </c>
      <c r="I648" s="160">
        <v>1</v>
      </c>
      <c r="J648" s="160">
        <v>1</v>
      </c>
      <c r="K648" s="160" t="s">
        <v>790</v>
      </c>
    </row>
    <row r="649" spans="1:11" s="40" customFormat="1">
      <c r="A649" s="180"/>
      <c r="B649" s="160">
        <v>18523264</v>
      </c>
      <c r="C649" s="160" t="s">
        <v>5133</v>
      </c>
      <c r="D649" s="160" t="s">
        <v>2699</v>
      </c>
      <c r="E649" s="161">
        <v>1.6379999999999999</v>
      </c>
      <c r="F649" s="161">
        <v>1000</v>
      </c>
      <c r="G649" s="161">
        <v>5.6369999999999996</v>
      </c>
      <c r="H649" s="161">
        <v>49.58</v>
      </c>
      <c r="I649" s="160">
        <v>1</v>
      </c>
      <c r="J649" s="160">
        <v>1</v>
      </c>
      <c r="K649" s="160" t="s">
        <v>719</v>
      </c>
    </row>
    <row r="650" spans="1:11" s="40" customFormat="1">
      <c r="A650" s="180"/>
      <c r="B650" s="160">
        <v>19067348</v>
      </c>
      <c r="C650" s="160" t="s">
        <v>5134</v>
      </c>
      <c r="D650" s="160" t="s">
        <v>2699</v>
      </c>
      <c r="E650" s="161">
        <v>1.6379999999999999</v>
      </c>
      <c r="F650" s="161">
        <v>1000</v>
      </c>
      <c r="G650" s="161">
        <v>5.6369999999999996</v>
      </c>
      <c r="H650" s="161">
        <v>49.58</v>
      </c>
      <c r="I650" s="160">
        <v>1</v>
      </c>
      <c r="J650" s="160">
        <v>1</v>
      </c>
      <c r="K650" s="160" t="s">
        <v>790</v>
      </c>
    </row>
    <row r="651" spans="1:11" s="40" customFormat="1">
      <c r="A651" s="180"/>
      <c r="B651" s="160">
        <v>31828778</v>
      </c>
      <c r="C651" s="160" t="s">
        <v>5137</v>
      </c>
      <c r="D651" s="160" t="s">
        <v>2699</v>
      </c>
      <c r="E651" s="161">
        <v>1.6379999999999999</v>
      </c>
      <c r="F651" s="161">
        <v>1000</v>
      </c>
      <c r="G651" s="161">
        <v>5.6369999999999996</v>
      </c>
      <c r="H651" s="161">
        <v>49.58</v>
      </c>
      <c r="I651" s="160">
        <v>1</v>
      </c>
      <c r="J651" s="160">
        <v>1</v>
      </c>
      <c r="K651" s="160" t="s">
        <v>1331</v>
      </c>
    </row>
    <row r="652" spans="1:11" s="40" customFormat="1">
      <c r="A652" s="180"/>
      <c r="B652" s="160">
        <v>18455505</v>
      </c>
      <c r="C652" s="160" t="s">
        <v>5140</v>
      </c>
      <c r="D652" s="160" t="s">
        <v>2699</v>
      </c>
      <c r="E652" s="161">
        <v>1.6379999999999999</v>
      </c>
      <c r="F652" s="161">
        <v>1000</v>
      </c>
      <c r="G652" s="161">
        <v>5.6369999999999996</v>
      </c>
      <c r="H652" s="161">
        <v>49.58</v>
      </c>
      <c r="I652" s="160">
        <v>1</v>
      </c>
      <c r="J652" s="160">
        <v>1</v>
      </c>
      <c r="K652" s="160" t="s">
        <v>1303</v>
      </c>
    </row>
    <row r="653" spans="1:11" s="40" customFormat="1">
      <c r="A653" s="180"/>
      <c r="B653" s="160">
        <v>19710689</v>
      </c>
      <c r="C653" s="160" t="s">
        <v>5145</v>
      </c>
      <c r="D653" s="160" t="s">
        <v>2699</v>
      </c>
      <c r="E653" s="161">
        <v>1.6379999999999999</v>
      </c>
      <c r="F653" s="161">
        <v>1000</v>
      </c>
      <c r="G653" s="161">
        <v>5.6369999999999996</v>
      </c>
      <c r="H653" s="161">
        <v>49.58</v>
      </c>
      <c r="I653" s="160">
        <v>1</v>
      </c>
      <c r="J653" s="160">
        <v>1</v>
      </c>
      <c r="K653" s="160" t="s">
        <v>1107</v>
      </c>
    </row>
    <row r="654" spans="1:11" s="40" customFormat="1">
      <c r="A654" s="180"/>
      <c r="B654" s="160">
        <v>23536430</v>
      </c>
      <c r="C654" s="160" t="s">
        <v>9895</v>
      </c>
      <c r="D654" s="160" t="s">
        <v>2699</v>
      </c>
      <c r="E654" s="161">
        <v>1.6379999999999999</v>
      </c>
      <c r="F654" s="161">
        <v>1000</v>
      </c>
      <c r="G654" s="161">
        <v>5.6369999999999996</v>
      </c>
      <c r="H654" s="161">
        <v>49.58</v>
      </c>
      <c r="I654" s="160">
        <v>1</v>
      </c>
      <c r="J654" s="160">
        <v>1</v>
      </c>
      <c r="K654" s="160" t="s">
        <v>1113</v>
      </c>
    </row>
    <row r="655" spans="1:11" s="40" customFormat="1">
      <c r="A655" s="180"/>
      <c r="B655" s="160">
        <v>23630457</v>
      </c>
      <c r="C655" s="160" t="s">
        <v>2894</v>
      </c>
      <c r="D655" s="160" t="s">
        <v>2699</v>
      </c>
      <c r="E655" s="161">
        <v>1.6379999999999999</v>
      </c>
      <c r="F655" s="161">
        <v>1000</v>
      </c>
      <c r="G655" s="161">
        <v>5.6369999999999996</v>
      </c>
      <c r="H655" s="161">
        <v>49.58</v>
      </c>
      <c r="I655" s="160">
        <v>1</v>
      </c>
      <c r="J655" s="160">
        <v>1</v>
      </c>
      <c r="K655" s="160" t="s">
        <v>935</v>
      </c>
    </row>
    <row r="656" spans="1:11" s="40" customFormat="1">
      <c r="A656" s="180"/>
      <c r="B656" s="160">
        <v>27558669</v>
      </c>
      <c r="C656" s="160" t="s">
        <v>5149</v>
      </c>
      <c r="D656" s="160" t="s">
        <v>2699</v>
      </c>
      <c r="E656" s="161">
        <v>1.6379999999999999</v>
      </c>
      <c r="F656" s="161">
        <v>1000</v>
      </c>
      <c r="G656" s="161">
        <v>5.6369999999999996</v>
      </c>
      <c r="H656" s="161">
        <v>49.58</v>
      </c>
      <c r="I656" s="160">
        <v>1</v>
      </c>
      <c r="J656" s="160">
        <v>1</v>
      </c>
      <c r="K656" s="160" t="s">
        <v>790</v>
      </c>
    </row>
    <row r="657" spans="1:11" s="40" customFormat="1">
      <c r="A657" s="180"/>
      <c r="B657" s="160">
        <v>25896536</v>
      </c>
      <c r="C657" s="160" t="s">
        <v>5151</v>
      </c>
      <c r="D657" s="160" t="s">
        <v>2699</v>
      </c>
      <c r="E657" s="161">
        <v>1.6379999999999999</v>
      </c>
      <c r="F657" s="161">
        <v>1000</v>
      </c>
      <c r="G657" s="161">
        <v>5.6369999999999996</v>
      </c>
      <c r="H657" s="161">
        <v>49.58</v>
      </c>
      <c r="I657" s="160">
        <v>1</v>
      </c>
      <c r="J657" s="160">
        <v>1</v>
      </c>
      <c r="K657" s="160" t="s">
        <v>1107</v>
      </c>
    </row>
    <row r="658" spans="1:11" s="40" customFormat="1">
      <c r="A658" s="180"/>
      <c r="B658" s="160">
        <v>25640678</v>
      </c>
      <c r="C658" s="160" t="s">
        <v>5152</v>
      </c>
      <c r="D658" s="160" t="s">
        <v>2699</v>
      </c>
      <c r="E658" s="161">
        <v>1.6379999999999999</v>
      </c>
      <c r="F658" s="161">
        <v>1000</v>
      </c>
      <c r="G658" s="161">
        <v>5.6369999999999996</v>
      </c>
      <c r="H658" s="161">
        <v>49.58</v>
      </c>
      <c r="I658" s="160">
        <v>1</v>
      </c>
      <c r="J658" s="160">
        <v>1</v>
      </c>
      <c r="K658" s="160" t="s">
        <v>790</v>
      </c>
    </row>
    <row r="659" spans="1:11" s="40" customFormat="1">
      <c r="A659" s="180"/>
      <c r="B659" s="160">
        <v>15862897</v>
      </c>
      <c r="C659" s="160" t="s">
        <v>5154</v>
      </c>
      <c r="D659" s="160" t="s">
        <v>2699</v>
      </c>
      <c r="E659" s="161">
        <v>1.6379999999999999</v>
      </c>
      <c r="F659" s="161">
        <v>1000</v>
      </c>
      <c r="G659" s="161">
        <v>5.6369999999999996</v>
      </c>
      <c r="H659" s="161">
        <v>49.58</v>
      </c>
      <c r="I659" s="160">
        <v>1</v>
      </c>
      <c r="J659" s="160">
        <v>1</v>
      </c>
      <c r="K659" s="160" t="s">
        <v>790</v>
      </c>
    </row>
    <row r="660" spans="1:11" s="40" customFormat="1">
      <c r="A660" s="180"/>
      <c r="B660" s="160">
        <v>23095748</v>
      </c>
      <c r="C660" s="160" t="s">
        <v>5156</v>
      </c>
      <c r="D660" s="160" t="s">
        <v>2699</v>
      </c>
      <c r="E660" s="161">
        <v>1.6379999999999999</v>
      </c>
      <c r="F660" s="161">
        <v>1000</v>
      </c>
      <c r="G660" s="161">
        <v>5.6369999999999996</v>
      </c>
      <c r="H660" s="161">
        <v>49.58</v>
      </c>
      <c r="I660" s="160">
        <v>1</v>
      </c>
      <c r="J660" s="160">
        <v>1</v>
      </c>
      <c r="K660" s="160" t="s">
        <v>790</v>
      </c>
    </row>
    <row r="661" spans="1:11" s="40" customFormat="1">
      <c r="A661" s="180"/>
      <c r="B661" s="160">
        <v>27855158</v>
      </c>
      <c r="C661" s="160" t="s">
        <v>5158</v>
      </c>
      <c r="D661" s="160" t="s">
        <v>2699</v>
      </c>
      <c r="E661" s="161">
        <v>1.6379999999999999</v>
      </c>
      <c r="F661" s="161">
        <v>1000</v>
      </c>
      <c r="G661" s="161">
        <v>5.6369999999999996</v>
      </c>
      <c r="H661" s="161">
        <v>49.58</v>
      </c>
      <c r="I661" s="160">
        <v>1</v>
      </c>
      <c r="J661" s="160">
        <v>1</v>
      </c>
      <c r="K661" s="160" t="s">
        <v>1037</v>
      </c>
    </row>
    <row r="662" spans="1:11" s="40" customFormat="1">
      <c r="A662" s="180"/>
      <c r="B662" s="160">
        <v>18387843</v>
      </c>
      <c r="C662" s="160" t="s">
        <v>5160</v>
      </c>
      <c r="D662" s="160" t="s">
        <v>2699</v>
      </c>
      <c r="E662" s="161">
        <v>1.6379999999999999</v>
      </c>
      <c r="F662" s="161">
        <v>1000</v>
      </c>
      <c r="G662" s="161">
        <v>5.6369999999999996</v>
      </c>
      <c r="H662" s="161">
        <v>49.58</v>
      </c>
      <c r="I662" s="160">
        <v>1</v>
      </c>
      <c r="J662" s="160">
        <v>1</v>
      </c>
      <c r="K662" s="160" t="s">
        <v>790</v>
      </c>
    </row>
    <row r="663" spans="1:11" s="40" customFormat="1">
      <c r="A663" s="180"/>
      <c r="B663" s="160">
        <v>20144762</v>
      </c>
      <c r="C663" s="160" t="s">
        <v>5161</v>
      </c>
      <c r="D663" s="160" t="s">
        <v>2699</v>
      </c>
      <c r="E663" s="161">
        <v>1.6379999999999999</v>
      </c>
      <c r="F663" s="161">
        <v>1000</v>
      </c>
      <c r="G663" s="161">
        <v>5.6369999999999996</v>
      </c>
      <c r="H663" s="161">
        <v>49.58</v>
      </c>
      <c r="I663" s="160">
        <v>1</v>
      </c>
      <c r="J663" s="160">
        <v>1</v>
      </c>
      <c r="K663" s="160" t="s">
        <v>719</v>
      </c>
    </row>
    <row r="664" spans="1:11" s="40" customFormat="1">
      <c r="A664" s="180"/>
      <c r="B664" s="160">
        <v>19557017</v>
      </c>
      <c r="C664" s="160" t="s">
        <v>5162</v>
      </c>
      <c r="D664" s="160" t="s">
        <v>2699</v>
      </c>
      <c r="E664" s="161">
        <v>1.6379999999999999</v>
      </c>
      <c r="F664" s="161">
        <v>1000</v>
      </c>
      <c r="G664" s="161">
        <v>5.6369999999999996</v>
      </c>
      <c r="H664" s="161">
        <v>49.58</v>
      </c>
      <c r="I664" s="160">
        <v>1</v>
      </c>
      <c r="J664" s="160">
        <v>1</v>
      </c>
      <c r="K664" s="160" t="s">
        <v>1107</v>
      </c>
    </row>
    <row r="665" spans="1:11" s="40" customFormat="1">
      <c r="A665" s="180"/>
      <c r="B665" s="160">
        <v>21360662</v>
      </c>
      <c r="C665" s="160" t="s">
        <v>5168</v>
      </c>
      <c r="D665" s="160" t="s">
        <v>2699</v>
      </c>
      <c r="E665" s="161">
        <v>1.6379999999999999</v>
      </c>
      <c r="F665" s="161">
        <v>1000</v>
      </c>
      <c r="G665" s="161">
        <v>5.6369999999999996</v>
      </c>
      <c r="H665" s="161">
        <v>49.58</v>
      </c>
      <c r="I665" s="160">
        <v>1</v>
      </c>
      <c r="J665" s="160">
        <v>1</v>
      </c>
      <c r="K665" s="160" t="s">
        <v>790</v>
      </c>
    </row>
    <row r="666" spans="1:11" s="40" customFormat="1">
      <c r="A666" s="180"/>
      <c r="B666" s="160">
        <v>21187441</v>
      </c>
      <c r="C666" s="160" t="s">
        <v>5169</v>
      </c>
      <c r="D666" s="160" t="s">
        <v>2699</v>
      </c>
      <c r="E666" s="161">
        <v>1.6379999999999999</v>
      </c>
      <c r="F666" s="161">
        <v>1000</v>
      </c>
      <c r="G666" s="161">
        <v>5.6369999999999996</v>
      </c>
      <c r="H666" s="161">
        <v>49.58</v>
      </c>
      <c r="I666" s="160">
        <v>1</v>
      </c>
      <c r="J666" s="160">
        <v>1</v>
      </c>
      <c r="K666" s="160" t="s">
        <v>719</v>
      </c>
    </row>
    <row r="667" spans="1:11" s="40" customFormat="1">
      <c r="A667" s="180"/>
      <c r="B667" s="160">
        <v>29656925</v>
      </c>
      <c r="C667" s="160" t="s">
        <v>5171</v>
      </c>
      <c r="D667" s="160" t="s">
        <v>2699</v>
      </c>
      <c r="E667" s="161">
        <v>1.6379999999999999</v>
      </c>
      <c r="F667" s="161">
        <v>1000</v>
      </c>
      <c r="G667" s="161">
        <v>5.6369999999999996</v>
      </c>
      <c r="H667" s="161">
        <v>49.58</v>
      </c>
      <c r="I667" s="160">
        <v>1</v>
      </c>
      <c r="J667" s="160">
        <v>1</v>
      </c>
      <c r="K667" s="160" t="s">
        <v>790</v>
      </c>
    </row>
    <row r="668" spans="1:11" s="40" customFormat="1">
      <c r="A668" s="180"/>
      <c r="B668" s="160">
        <v>16511335</v>
      </c>
      <c r="C668" s="160" t="s">
        <v>5172</v>
      </c>
      <c r="D668" s="160" t="s">
        <v>2699</v>
      </c>
      <c r="E668" s="161">
        <v>1.6379999999999999</v>
      </c>
      <c r="F668" s="161">
        <v>1000</v>
      </c>
      <c r="G668" s="161">
        <v>5.6369999999999996</v>
      </c>
      <c r="H668" s="161">
        <v>49.58</v>
      </c>
      <c r="I668" s="160">
        <v>1</v>
      </c>
      <c r="J668" s="160">
        <v>1</v>
      </c>
      <c r="K668" s="160" t="s">
        <v>856</v>
      </c>
    </row>
    <row r="669" spans="1:11" s="40" customFormat="1">
      <c r="A669" s="180"/>
      <c r="B669" s="160">
        <v>32444656</v>
      </c>
      <c r="C669" s="160" t="s">
        <v>5174</v>
      </c>
      <c r="D669" s="160" t="s">
        <v>2699</v>
      </c>
      <c r="E669" s="161">
        <v>1.6379999999999999</v>
      </c>
      <c r="F669" s="161">
        <v>1000</v>
      </c>
      <c r="G669" s="161">
        <v>5.6369999999999996</v>
      </c>
      <c r="H669" s="161">
        <v>49.58</v>
      </c>
      <c r="I669" s="160">
        <v>1</v>
      </c>
      <c r="J669" s="160">
        <v>1</v>
      </c>
      <c r="K669" s="160" t="s">
        <v>790</v>
      </c>
    </row>
    <row r="670" spans="1:11" s="40" customFormat="1">
      <c r="A670" s="180"/>
      <c r="B670" s="160">
        <v>24928900</v>
      </c>
      <c r="C670" s="160" t="s">
        <v>5175</v>
      </c>
      <c r="D670" s="160" t="s">
        <v>2699</v>
      </c>
      <c r="E670" s="161">
        <v>1.6379999999999999</v>
      </c>
      <c r="F670" s="161">
        <v>1000</v>
      </c>
      <c r="G670" s="161">
        <v>5.6369999999999996</v>
      </c>
      <c r="H670" s="161">
        <v>49.58</v>
      </c>
      <c r="I670" s="160">
        <v>1</v>
      </c>
      <c r="J670" s="160">
        <v>1</v>
      </c>
      <c r="K670" s="160" t="s">
        <v>790</v>
      </c>
    </row>
    <row r="671" spans="1:11" s="40" customFormat="1">
      <c r="A671" s="180"/>
      <c r="B671" s="160">
        <v>18727094</v>
      </c>
      <c r="C671" s="160" t="s">
        <v>5176</v>
      </c>
      <c r="D671" s="160" t="s">
        <v>2699</v>
      </c>
      <c r="E671" s="161">
        <v>1.6379999999999999</v>
      </c>
      <c r="F671" s="161">
        <v>1000</v>
      </c>
      <c r="G671" s="161">
        <v>5.6369999999999996</v>
      </c>
      <c r="H671" s="161">
        <v>49.58</v>
      </c>
      <c r="I671" s="160">
        <v>1</v>
      </c>
      <c r="J671" s="160">
        <v>1</v>
      </c>
      <c r="K671" s="160" t="s">
        <v>1041</v>
      </c>
    </row>
    <row r="672" spans="1:11" s="40" customFormat="1">
      <c r="A672" s="180"/>
      <c r="B672" s="160">
        <v>24478443</v>
      </c>
      <c r="C672" s="160" t="s">
        <v>5177</v>
      </c>
      <c r="D672" s="160" t="s">
        <v>2699</v>
      </c>
      <c r="E672" s="161">
        <v>1.6379999999999999</v>
      </c>
      <c r="F672" s="161">
        <v>1000</v>
      </c>
      <c r="G672" s="161">
        <v>5.6369999999999996</v>
      </c>
      <c r="H672" s="161">
        <v>49.58</v>
      </c>
      <c r="I672" s="160">
        <v>1</v>
      </c>
      <c r="J672" s="160">
        <v>1</v>
      </c>
      <c r="K672" s="160" t="s">
        <v>719</v>
      </c>
    </row>
    <row r="673" spans="1:11" s="40" customFormat="1">
      <c r="A673" s="180"/>
      <c r="B673" s="160">
        <v>24752358</v>
      </c>
      <c r="C673" s="160" t="s">
        <v>5179</v>
      </c>
      <c r="D673" s="160" t="s">
        <v>2699</v>
      </c>
      <c r="E673" s="161">
        <v>1.6379999999999999</v>
      </c>
      <c r="F673" s="161">
        <v>1000</v>
      </c>
      <c r="G673" s="161">
        <v>5.6369999999999996</v>
      </c>
      <c r="H673" s="161">
        <v>49.58</v>
      </c>
      <c r="I673" s="160">
        <v>1</v>
      </c>
      <c r="J673" s="160">
        <v>1</v>
      </c>
      <c r="K673" s="160" t="s">
        <v>933</v>
      </c>
    </row>
    <row r="674" spans="1:11" s="40" customFormat="1">
      <c r="A674" s="180"/>
      <c r="B674" s="160">
        <v>16086186</v>
      </c>
      <c r="C674" s="160" t="s">
        <v>5181</v>
      </c>
      <c r="D674" s="160" t="s">
        <v>2699</v>
      </c>
      <c r="E674" s="161">
        <v>1.6379999999999999</v>
      </c>
      <c r="F674" s="161">
        <v>1000</v>
      </c>
      <c r="G674" s="161">
        <v>5.6369999999999996</v>
      </c>
      <c r="H674" s="161">
        <v>49.58</v>
      </c>
      <c r="I674" s="160">
        <v>1</v>
      </c>
      <c r="J674" s="160">
        <v>1</v>
      </c>
      <c r="K674" s="160" t="s">
        <v>790</v>
      </c>
    </row>
    <row r="675" spans="1:11" s="40" customFormat="1">
      <c r="A675" s="180"/>
      <c r="B675" s="160">
        <v>12874403</v>
      </c>
      <c r="C675" s="160" t="s">
        <v>2930</v>
      </c>
      <c r="D675" s="160" t="s">
        <v>2699</v>
      </c>
      <c r="E675" s="161">
        <v>1.6379999999999999</v>
      </c>
      <c r="F675" s="161">
        <v>1000</v>
      </c>
      <c r="G675" s="161">
        <v>5.6369999999999996</v>
      </c>
      <c r="H675" s="161">
        <v>49.58</v>
      </c>
      <c r="I675" s="160">
        <v>1</v>
      </c>
      <c r="J675" s="160">
        <v>1</v>
      </c>
      <c r="K675" s="160" t="s">
        <v>935</v>
      </c>
    </row>
    <row r="676" spans="1:11" s="40" customFormat="1">
      <c r="A676" s="180"/>
      <c r="B676" s="160">
        <v>25907632</v>
      </c>
      <c r="C676" s="160" t="s">
        <v>5183</v>
      </c>
      <c r="D676" s="160" t="s">
        <v>2699</v>
      </c>
      <c r="E676" s="161">
        <v>1.6379999999999999</v>
      </c>
      <c r="F676" s="161">
        <v>1000</v>
      </c>
      <c r="G676" s="161">
        <v>5.6369999999999996</v>
      </c>
      <c r="H676" s="161">
        <v>49.58</v>
      </c>
      <c r="I676" s="160">
        <v>1</v>
      </c>
      <c r="J676" s="160">
        <v>1</v>
      </c>
      <c r="K676" s="160" t="s">
        <v>790</v>
      </c>
    </row>
    <row r="677" spans="1:11" s="40" customFormat="1">
      <c r="A677" s="180"/>
      <c r="B677" s="160">
        <v>25701228</v>
      </c>
      <c r="C677" s="160" t="s">
        <v>5185</v>
      </c>
      <c r="D677" s="160" t="s">
        <v>2699</v>
      </c>
      <c r="E677" s="161">
        <v>1.6379999999999999</v>
      </c>
      <c r="F677" s="161">
        <v>1000</v>
      </c>
      <c r="G677" s="161">
        <v>5.6369999999999996</v>
      </c>
      <c r="H677" s="161">
        <v>49.58</v>
      </c>
      <c r="I677" s="160">
        <v>1</v>
      </c>
      <c r="J677" s="160">
        <v>1</v>
      </c>
      <c r="K677" s="160" t="s">
        <v>1037</v>
      </c>
    </row>
    <row r="678" spans="1:11" s="40" customFormat="1">
      <c r="A678" s="180"/>
      <c r="B678" s="160">
        <v>28351314</v>
      </c>
      <c r="C678" s="160" t="s">
        <v>5188</v>
      </c>
      <c r="D678" s="160" t="s">
        <v>2699</v>
      </c>
      <c r="E678" s="161">
        <v>1.6379999999999999</v>
      </c>
      <c r="F678" s="161">
        <v>1000</v>
      </c>
      <c r="G678" s="161">
        <v>5.6369999999999996</v>
      </c>
      <c r="H678" s="161">
        <v>49.58</v>
      </c>
      <c r="I678" s="160">
        <v>1</v>
      </c>
      <c r="J678" s="160">
        <v>1</v>
      </c>
      <c r="K678" s="160" t="s">
        <v>790</v>
      </c>
    </row>
    <row r="679" spans="1:11" s="40" customFormat="1">
      <c r="A679" s="180"/>
      <c r="B679" s="160">
        <v>20571283</v>
      </c>
      <c r="C679" s="160" t="s">
        <v>5190</v>
      </c>
      <c r="D679" s="160" t="s">
        <v>2699</v>
      </c>
      <c r="E679" s="161">
        <v>1.6379999999999999</v>
      </c>
      <c r="F679" s="161">
        <v>1000</v>
      </c>
      <c r="G679" s="161">
        <v>5.6369999999999996</v>
      </c>
      <c r="H679" s="161">
        <v>49.58</v>
      </c>
      <c r="I679" s="160">
        <v>1</v>
      </c>
      <c r="J679" s="160">
        <v>1</v>
      </c>
      <c r="K679" s="160" t="s">
        <v>790</v>
      </c>
    </row>
    <row r="680" spans="1:11" s="40" customFormat="1">
      <c r="A680" s="180"/>
      <c r="B680" s="160">
        <v>31852354</v>
      </c>
      <c r="C680" s="160" t="s">
        <v>5191</v>
      </c>
      <c r="D680" s="160" t="s">
        <v>2699</v>
      </c>
      <c r="E680" s="161">
        <v>1.6379999999999999</v>
      </c>
      <c r="F680" s="161">
        <v>1000</v>
      </c>
      <c r="G680" s="161">
        <v>5.6369999999999996</v>
      </c>
      <c r="H680" s="161">
        <v>49.58</v>
      </c>
      <c r="I680" s="160">
        <v>1</v>
      </c>
      <c r="J680" s="160">
        <v>1</v>
      </c>
      <c r="K680" s="160" t="s">
        <v>719</v>
      </c>
    </row>
    <row r="681" spans="1:11" s="40" customFormat="1">
      <c r="A681" s="180"/>
      <c r="B681" s="160">
        <v>17687034</v>
      </c>
      <c r="C681" s="160" t="s">
        <v>5192</v>
      </c>
      <c r="D681" s="160" t="s">
        <v>2699</v>
      </c>
      <c r="E681" s="161">
        <v>1.6379999999999999</v>
      </c>
      <c r="F681" s="161">
        <v>1000</v>
      </c>
      <c r="G681" s="161">
        <v>5.6369999999999996</v>
      </c>
      <c r="H681" s="161">
        <v>49.58</v>
      </c>
      <c r="I681" s="160">
        <v>1</v>
      </c>
      <c r="J681" s="160">
        <v>1</v>
      </c>
      <c r="K681" s="160" t="s">
        <v>790</v>
      </c>
    </row>
    <row r="682" spans="1:11" s="40" customFormat="1">
      <c r="A682" s="180"/>
      <c r="B682" s="160">
        <v>29812989</v>
      </c>
      <c r="C682" s="160" t="s">
        <v>5193</v>
      </c>
      <c r="D682" s="160" t="s">
        <v>2699</v>
      </c>
      <c r="E682" s="161">
        <v>1.6379999999999999</v>
      </c>
      <c r="F682" s="161">
        <v>1000</v>
      </c>
      <c r="G682" s="161">
        <v>5.6369999999999996</v>
      </c>
      <c r="H682" s="161">
        <v>49.58</v>
      </c>
      <c r="I682" s="160">
        <v>1</v>
      </c>
      <c r="J682" s="160">
        <v>1</v>
      </c>
      <c r="K682" s="160" t="s">
        <v>790</v>
      </c>
    </row>
    <row r="683" spans="1:11" s="40" customFormat="1">
      <c r="A683" s="180"/>
      <c r="B683" s="160">
        <v>27651356</v>
      </c>
      <c r="C683" s="160" t="s">
        <v>5194</v>
      </c>
      <c r="D683" s="160" t="s">
        <v>2699</v>
      </c>
      <c r="E683" s="161">
        <v>1.6379999999999999</v>
      </c>
      <c r="F683" s="161">
        <v>1000</v>
      </c>
      <c r="G683" s="161">
        <v>5.6369999999999996</v>
      </c>
      <c r="H683" s="161">
        <v>49.58</v>
      </c>
      <c r="I683" s="160">
        <v>1</v>
      </c>
      <c r="J683" s="160">
        <v>1</v>
      </c>
      <c r="K683" s="160" t="s">
        <v>719</v>
      </c>
    </row>
    <row r="684" spans="1:11" s="40" customFormat="1">
      <c r="A684" s="180"/>
      <c r="B684" s="160">
        <v>18942080</v>
      </c>
      <c r="C684" s="160" t="s">
        <v>5195</v>
      </c>
      <c r="D684" s="160" t="s">
        <v>2699</v>
      </c>
      <c r="E684" s="161">
        <v>1.6379999999999999</v>
      </c>
      <c r="F684" s="161">
        <v>1000</v>
      </c>
      <c r="G684" s="161">
        <v>5.6369999999999996</v>
      </c>
      <c r="H684" s="161">
        <v>49.58</v>
      </c>
      <c r="I684" s="160">
        <v>1</v>
      </c>
      <c r="J684" s="160">
        <v>1</v>
      </c>
      <c r="K684" s="160" t="s">
        <v>790</v>
      </c>
    </row>
    <row r="685" spans="1:11" s="40" customFormat="1">
      <c r="A685" s="180"/>
      <c r="B685" s="160">
        <v>11248588</v>
      </c>
      <c r="C685" s="160" t="s">
        <v>5197</v>
      </c>
      <c r="D685" s="160" t="s">
        <v>2699</v>
      </c>
      <c r="E685" s="161">
        <v>1.6379999999999999</v>
      </c>
      <c r="F685" s="161">
        <v>1000</v>
      </c>
      <c r="G685" s="161">
        <v>5.6369999999999996</v>
      </c>
      <c r="H685" s="161">
        <v>49.58</v>
      </c>
      <c r="I685" s="160">
        <v>1</v>
      </c>
      <c r="J685" s="160">
        <v>1</v>
      </c>
      <c r="K685" s="160" t="s">
        <v>790</v>
      </c>
    </row>
    <row r="686" spans="1:11" s="40" customFormat="1">
      <c r="A686" s="180"/>
      <c r="B686" s="160">
        <v>17472575</v>
      </c>
      <c r="C686" s="160" t="s">
        <v>5198</v>
      </c>
      <c r="D686" s="160" t="s">
        <v>2699</v>
      </c>
      <c r="E686" s="161">
        <v>1.6379999999999999</v>
      </c>
      <c r="F686" s="161">
        <v>1000</v>
      </c>
      <c r="G686" s="161">
        <v>5.6369999999999996</v>
      </c>
      <c r="H686" s="161">
        <v>49.58</v>
      </c>
      <c r="I686" s="160">
        <v>1</v>
      </c>
      <c r="J686" s="160">
        <v>1</v>
      </c>
      <c r="K686" s="160" t="s">
        <v>1109</v>
      </c>
    </row>
    <row r="687" spans="1:11" s="40" customFormat="1">
      <c r="A687" s="180"/>
      <c r="B687" s="160">
        <v>16769863</v>
      </c>
      <c r="C687" s="160" t="s">
        <v>5200</v>
      </c>
      <c r="D687" s="160" t="s">
        <v>2699</v>
      </c>
      <c r="E687" s="161">
        <v>1.6379999999999999</v>
      </c>
      <c r="F687" s="161">
        <v>1000</v>
      </c>
      <c r="G687" s="161">
        <v>5.6369999999999996</v>
      </c>
      <c r="H687" s="161">
        <v>49.58</v>
      </c>
      <c r="I687" s="160">
        <v>1</v>
      </c>
      <c r="J687" s="160">
        <v>1</v>
      </c>
      <c r="K687" s="160" t="s">
        <v>790</v>
      </c>
    </row>
    <row r="688" spans="1:11" s="40" customFormat="1">
      <c r="A688" s="180"/>
      <c r="B688" s="160">
        <v>11112353</v>
      </c>
      <c r="C688" s="160" t="s">
        <v>9203</v>
      </c>
      <c r="D688" s="160" t="s">
        <v>2699</v>
      </c>
      <c r="E688" s="161">
        <v>1.6379999999999999</v>
      </c>
      <c r="F688" s="161">
        <v>1000</v>
      </c>
      <c r="G688" s="161">
        <v>5.6369999999999996</v>
      </c>
      <c r="H688" s="161">
        <v>49.58</v>
      </c>
      <c r="I688" s="160">
        <v>1</v>
      </c>
      <c r="J688" s="160">
        <v>1</v>
      </c>
      <c r="K688" s="160" t="s">
        <v>1113</v>
      </c>
    </row>
    <row r="689" spans="1:11" s="40" customFormat="1">
      <c r="A689" s="180"/>
      <c r="B689" s="160">
        <v>19178923</v>
      </c>
      <c r="C689" s="160" t="s">
        <v>5202</v>
      </c>
      <c r="D689" s="160" t="s">
        <v>2699</v>
      </c>
      <c r="E689" s="161">
        <v>1.6379999999999999</v>
      </c>
      <c r="F689" s="161">
        <v>1000</v>
      </c>
      <c r="G689" s="161">
        <v>5.6369999999999996</v>
      </c>
      <c r="H689" s="161">
        <v>49.58</v>
      </c>
      <c r="I689" s="160">
        <v>1</v>
      </c>
      <c r="J689" s="160">
        <v>1</v>
      </c>
      <c r="K689" s="160" t="s">
        <v>773</v>
      </c>
    </row>
    <row r="690" spans="1:11" s="40" customFormat="1">
      <c r="A690" s="180"/>
      <c r="B690" s="160">
        <v>19377297</v>
      </c>
      <c r="C690" s="160" t="s">
        <v>5204</v>
      </c>
      <c r="D690" s="160" t="s">
        <v>2699</v>
      </c>
      <c r="E690" s="161">
        <v>1.6379999999999999</v>
      </c>
      <c r="F690" s="161">
        <v>1000</v>
      </c>
      <c r="G690" s="161">
        <v>5.6369999999999996</v>
      </c>
      <c r="H690" s="161">
        <v>49.58</v>
      </c>
      <c r="I690" s="160">
        <v>1</v>
      </c>
      <c r="J690" s="160">
        <v>1</v>
      </c>
      <c r="K690" s="160" t="s">
        <v>790</v>
      </c>
    </row>
    <row r="691" spans="1:11" s="40" customFormat="1">
      <c r="A691" s="180"/>
      <c r="B691" s="160">
        <v>19733381</v>
      </c>
      <c r="C691" s="160" t="s">
        <v>5205</v>
      </c>
      <c r="D691" s="160" t="s">
        <v>2699</v>
      </c>
      <c r="E691" s="161">
        <v>1.6379999999999999</v>
      </c>
      <c r="F691" s="161">
        <v>1000</v>
      </c>
      <c r="G691" s="161">
        <v>5.6369999999999996</v>
      </c>
      <c r="H691" s="161">
        <v>49.58</v>
      </c>
      <c r="I691" s="160">
        <v>1</v>
      </c>
      <c r="J691" s="160">
        <v>1</v>
      </c>
      <c r="K691" s="160" t="s">
        <v>719</v>
      </c>
    </row>
    <row r="692" spans="1:11" s="40" customFormat="1">
      <c r="A692" s="180"/>
      <c r="B692" s="160">
        <v>19574455</v>
      </c>
      <c r="C692" s="160" t="s">
        <v>5211</v>
      </c>
      <c r="D692" s="160" t="s">
        <v>2699</v>
      </c>
      <c r="E692" s="161">
        <v>1.6379999999999999</v>
      </c>
      <c r="F692" s="161">
        <v>1000</v>
      </c>
      <c r="G692" s="161">
        <v>5.6369999999999996</v>
      </c>
      <c r="H692" s="161">
        <v>49.58</v>
      </c>
      <c r="I692" s="160">
        <v>1</v>
      </c>
      <c r="J692" s="160">
        <v>1</v>
      </c>
      <c r="K692" s="160" t="s">
        <v>719</v>
      </c>
    </row>
    <row r="693" spans="1:11" s="40" customFormat="1">
      <c r="A693" s="180"/>
      <c r="B693" s="160">
        <v>20427753</v>
      </c>
      <c r="C693" s="160" t="s">
        <v>5212</v>
      </c>
      <c r="D693" s="160" t="s">
        <v>2699</v>
      </c>
      <c r="E693" s="161">
        <v>1.6379999999999999</v>
      </c>
      <c r="F693" s="161">
        <v>1000</v>
      </c>
      <c r="G693" s="161">
        <v>5.6369999999999996</v>
      </c>
      <c r="H693" s="161">
        <v>49.58</v>
      </c>
      <c r="I693" s="160">
        <v>1</v>
      </c>
      <c r="J693" s="160">
        <v>1</v>
      </c>
      <c r="K693" s="160" t="s">
        <v>1331</v>
      </c>
    </row>
    <row r="694" spans="1:11" s="40" customFormat="1">
      <c r="A694" s="180"/>
      <c r="B694" s="160">
        <v>30867164</v>
      </c>
      <c r="C694" s="160" t="s">
        <v>5215</v>
      </c>
      <c r="D694" s="160" t="s">
        <v>2699</v>
      </c>
      <c r="E694" s="161">
        <v>1.6379999999999999</v>
      </c>
      <c r="F694" s="161">
        <v>1000</v>
      </c>
      <c r="G694" s="161">
        <v>5.6369999999999996</v>
      </c>
      <c r="H694" s="161">
        <v>49.58</v>
      </c>
      <c r="I694" s="160">
        <v>1</v>
      </c>
      <c r="J694" s="160">
        <v>1</v>
      </c>
      <c r="K694" s="160" t="s">
        <v>790</v>
      </c>
    </row>
    <row r="695" spans="1:11" s="40" customFormat="1">
      <c r="A695" s="180"/>
      <c r="B695" s="160">
        <v>21248047</v>
      </c>
      <c r="C695" s="160" t="s">
        <v>5219</v>
      </c>
      <c r="D695" s="160" t="s">
        <v>2699</v>
      </c>
      <c r="E695" s="161">
        <v>1.6379999999999999</v>
      </c>
      <c r="F695" s="161">
        <v>1000</v>
      </c>
      <c r="G695" s="161">
        <v>5.6369999999999996</v>
      </c>
      <c r="H695" s="161">
        <v>49.58</v>
      </c>
      <c r="I695" s="160">
        <v>1</v>
      </c>
      <c r="J695" s="160">
        <v>1</v>
      </c>
      <c r="K695" s="160" t="s">
        <v>719</v>
      </c>
    </row>
    <row r="696" spans="1:11" s="40" customFormat="1">
      <c r="A696" s="180"/>
      <c r="B696" s="160">
        <v>23868535</v>
      </c>
      <c r="C696" s="160" t="s">
        <v>5220</v>
      </c>
      <c r="D696" s="160" t="s">
        <v>2699</v>
      </c>
      <c r="E696" s="161">
        <v>1.6379999999999999</v>
      </c>
      <c r="F696" s="161">
        <v>1000</v>
      </c>
      <c r="G696" s="161">
        <v>5.6369999999999996</v>
      </c>
      <c r="H696" s="161">
        <v>49.58</v>
      </c>
      <c r="I696" s="160">
        <v>1</v>
      </c>
      <c r="J696" s="160">
        <v>1</v>
      </c>
      <c r="K696" s="160" t="s">
        <v>790</v>
      </c>
    </row>
    <row r="697" spans="1:11" s="40" customFormat="1">
      <c r="A697" s="180"/>
      <c r="B697" s="160">
        <v>11591886</v>
      </c>
      <c r="C697" s="160" t="s">
        <v>5221</v>
      </c>
      <c r="D697" s="160" t="s">
        <v>2699</v>
      </c>
      <c r="E697" s="161">
        <v>1.6379999999999999</v>
      </c>
      <c r="F697" s="161">
        <v>1000</v>
      </c>
      <c r="G697" s="161">
        <v>5.6369999999999996</v>
      </c>
      <c r="H697" s="161">
        <v>49.58</v>
      </c>
      <c r="I697" s="160">
        <v>1</v>
      </c>
      <c r="J697" s="160">
        <v>1</v>
      </c>
      <c r="K697" s="160" t="s">
        <v>1107</v>
      </c>
    </row>
    <row r="698" spans="1:11" s="40" customFormat="1">
      <c r="A698" s="180"/>
      <c r="B698" s="160">
        <v>21811588</v>
      </c>
      <c r="C698" s="160" t="s">
        <v>5222</v>
      </c>
      <c r="D698" s="160" t="s">
        <v>2699</v>
      </c>
      <c r="E698" s="161">
        <v>1.6379999999999999</v>
      </c>
      <c r="F698" s="161">
        <v>1000</v>
      </c>
      <c r="G698" s="161">
        <v>5.6369999999999996</v>
      </c>
      <c r="H698" s="161">
        <v>49.58</v>
      </c>
      <c r="I698" s="160">
        <v>1</v>
      </c>
      <c r="J698" s="160">
        <v>1</v>
      </c>
      <c r="K698" s="160" t="s">
        <v>719</v>
      </c>
    </row>
    <row r="699" spans="1:11" s="40" customFormat="1">
      <c r="A699" s="180"/>
      <c r="B699" s="160">
        <v>15680356</v>
      </c>
      <c r="C699" s="160" t="s">
        <v>9223</v>
      </c>
      <c r="D699" s="160" t="s">
        <v>2699</v>
      </c>
      <c r="E699" s="161">
        <v>1.6379999999999999</v>
      </c>
      <c r="F699" s="161">
        <v>1000</v>
      </c>
      <c r="G699" s="161">
        <v>5.6369999999999996</v>
      </c>
      <c r="H699" s="161">
        <v>49.58</v>
      </c>
      <c r="I699" s="160">
        <v>1</v>
      </c>
      <c r="J699" s="160">
        <v>1</v>
      </c>
      <c r="K699" s="160" t="s">
        <v>1112</v>
      </c>
    </row>
    <row r="700" spans="1:11" s="40" customFormat="1">
      <c r="A700" s="180"/>
      <c r="B700" s="160">
        <v>33142012</v>
      </c>
      <c r="C700" s="160" t="s">
        <v>9225</v>
      </c>
      <c r="D700" s="160" t="s">
        <v>2699</v>
      </c>
      <c r="E700" s="161">
        <v>1.6379999999999999</v>
      </c>
      <c r="F700" s="161">
        <v>1000</v>
      </c>
      <c r="G700" s="161">
        <v>5.6369999999999996</v>
      </c>
      <c r="H700" s="161">
        <v>49.58</v>
      </c>
      <c r="I700" s="160">
        <v>1</v>
      </c>
      <c r="J700" s="160">
        <v>1</v>
      </c>
      <c r="K700" s="160" t="s">
        <v>1113</v>
      </c>
    </row>
    <row r="701" spans="1:11" s="40" customFormat="1">
      <c r="A701" s="180"/>
      <c r="B701" s="160">
        <v>28186598</v>
      </c>
      <c r="C701" s="160" t="s">
        <v>9936</v>
      </c>
      <c r="D701" s="160" t="s">
        <v>2699</v>
      </c>
      <c r="E701" s="161">
        <v>1.6379999999999999</v>
      </c>
      <c r="F701" s="161">
        <v>1000</v>
      </c>
      <c r="G701" s="161">
        <v>5.6369999999999996</v>
      </c>
      <c r="H701" s="161">
        <v>49.58</v>
      </c>
      <c r="I701" s="160">
        <v>1</v>
      </c>
      <c r="J701" s="160">
        <v>1</v>
      </c>
      <c r="K701" s="160" t="s">
        <v>1111</v>
      </c>
    </row>
    <row r="702" spans="1:11" s="40" customFormat="1">
      <c r="A702" s="180"/>
      <c r="B702" s="160">
        <v>25480337</v>
      </c>
      <c r="C702" s="160" t="s">
        <v>5231</v>
      </c>
      <c r="D702" s="160" t="s">
        <v>2699</v>
      </c>
      <c r="E702" s="161">
        <v>1.6379999999999999</v>
      </c>
      <c r="F702" s="161">
        <v>1000</v>
      </c>
      <c r="G702" s="161">
        <v>5.6369999999999996</v>
      </c>
      <c r="H702" s="161">
        <v>49.58</v>
      </c>
      <c r="I702" s="160">
        <v>1</v>
      </c>
      <c r="J702" s="160">
        <v>1</v>
      </c>
      <c r="K702" s="160" t="s">
        <v>1331</v>
      </c>
    </row>
    <row r="703" spans="1:11" s="40" customFormat="1">
      <c r="A703" s="180"/>
      <c r="B703" s="160">
        <v>25833766</v>
      </c>
      <c r="C703" s="160" t="s">
        <v>5233</v>
      </c>
      <c r="D703" s="160" t="s">
        <v>2699</v>
      </c>
      <c r="E703" s="161">
        <v>1.6379999999999999</v>
      </c>
      <c r="F703" s="161">
        <v>1000</v>
      </c>
      <c r="G703" s="161">
        <v>5.6369999999999996</v>
      </c>
      <c r="H703" s="161">
        <v>49.58</v>
      </c>
      <c r="I703" s="160">
        <v>1</v>
      </c>
      <c r="J703" s="160">
        <v>1</v>
      </c>
      <c r="K703" s="160" t="s">
        <v>790</v>
      </c>
    </row>
    <row r="704" spans="1:11" s="40" customFormat="1">
      <c r="A704" s="180"/>
      <c r="B704" s="160">
        <v>31813603</v>
      </c>
      <c r="C704" s="160" t="s">
        <v>5234</v>
      </c>
      <c r="D704" s="160" t="s">
        <v>2699</v>
      </c>
      <c r="E704" s="161">
        <v>1.6379999999999999</v>
      </c>
      <c r="F704" s="161">
        <v>1000</v>
      </c>
      <c r="G704" s="161">
        <v>5.6369999999999996</v>
      </c>
      <c r="H704" s="161">
        <v>49.58</v>
      </c>
      <c r="I704" s="160">
        <v>1</v>
      </c>
      <c r="J704" s="160">
        <v>1</v>
      </c>
      <c r="K704" s="160" t="s">
        <v>790</v>
      </c>
    </row>
    <row r="705" spans="1:11" s="40" customFormat="1">
      <c r="A705" s="180"/>
      <c r="B705" s="160">
        <v>24063657</v>
      </c>
      <c r="C705" s="160" t="s">
        <v>5236</v>
      </c>
      <c r="D705" s="160" t="s">
        <v>2699</v>
      </c>
      <c r="E705" s="161">
        <v>1.6379999999999999</v>
      </c>
      <c r="F705" s="161">
        <v>1000</v>
      </c>
      <c r="G705" s="161">
        <v>5.6369999999999996</v>
      </c>
      <c r="H705" s="161">
        <v>49.58</v>
      </c>
      <c r="I705" s="160">
        <v>1</v>
      </c>
      <c r="J705" s="160">
        <v>1</v>
      </c>
      <c r="K705" s="160" t="s">
        <v>790</v>
      </c>
    </row>
    <row r="706" spans="1:11" s="40" customFormat="1">
      <c r="A706" s="180"/>
      <c r="B706" s="160">
        <v>21212098</v>
      </c>
      <c r="C706" s="160" t="s">
        <v>5240</v>
      </c>
      <c r="D706" s="160" t="s">
        <v>2699</v>
      </c>
      <c r="E706" s="161">
        <v>1.6379999999999999</v>
      </c>
      <c r="F706" s="161">
        <v>1000</v>
      </c>
      <c r="G706" s="161">
        <v>5.6369999999999996</v>
      </c>
      <c r="H706" s="161">
        <v>49.58</v>
      </c>
      <c r="I706" s="160">
        <v>1</v>
      </c>
      <c r="J706" s="160">
        <v>1</v>
      </c>
      <c r="K706" s="160" t="s">
        <v>790</v>
      </c>
    </row>
    <row r="707" spans="1:11" s="40" customFormat="1">
      <c r="A707" s="180"/>
      <c r="B707" s="160">
        <v>30574673</v>
      </c>
      <c r="C707" s="160" t="s">
        <v>5241</v>
      </c>
      <c r="D707" s="160" t="s">
        <v>2699</v>
      </c>
      <c r="E707" s="161">
        <v>1.6379999999999999</v>
      </c>
      <c r="F707" s="161">
        <v>1000</v>
      </c>
      <c r="G707" s="161">
        <v>5.6369999999999996</v>
      </c>
      <c r="H707" s="161">
        <v>49.58</v>
      </c>
      <c r="I707" s="160">
        <v>1</v>
      </c>
      <c r="J707" s="160">
        <v>1</v>
      </c>
      <c r="K707" s="160" t="s">
        <v>719</v>
      </c>
    </row>
    <row r="708" spans="1:11" s="40" customFormat="1">
      <c r="A708" s="180"/>
      <c r="B708" s="160">
        <v>12764137</v>
      </c>
      <c r="C708" s="160" t="s">
        <v>5245</v>
      </c>
      <c r="D708" s="160" t="s">
        <v>2699</v>
      </c>
      <c r="E708" s="161">
        <v>1.6379999999999999</v>
      </c>
      <c r="F708" s="161">
        <v>1000</v>
      </c>
      <c r="G708" s="161">
        <v>5.6369999999999996</v>
      </c>
      <c r="H708" s="161">
        <v>49.58</v>
      </c>
      <c r="I708" s="160">
        <v>1</v>
      </c>
      <c r="J708" s="160">
        <v>1</v>
      </c>
      <c r="K708" s="160" t="s">
        <v>1107</v>
      </c>
    </row>
    <row r="709" spans="1:11" s="40" customFormat="1">
      <c r="A709" s="180"/>
      <c r="B709" s="160">
        <v>21568911</v>
      </c>
      <c r="C709" s="160" t="s">
        <v>5247</v>
      </c>
      <c r="D709" s="160" t="s">
        <v>2699</v>
      </c>
      <c r="E709" s="161">
        <v>1.6379999999999999</v>
      </c>
      <c r="F709" s="161">
        <v>1000</v>
      </c>
      <c r="G709" s="161">
        <v>5.6369999999999996</v>
      </c>
      <c r="H709" s="161">
        <v>49.58</v>
      </c>
      <c r="I709" s="160">
        <v>1</v>
      </c>
      <c r="J709" s="160">
        <v>1</v>
      </c>
      <c r="K709" s="160" t="s">
        <v>790</v>
      </c>
    </row>
    <row r="710" spans="1:11" s="40" customFormat="1">
      <c r="A710" s="180"/>
      <c r="B710" s="160">
        <v>26144659</v>
      </c>
      <c r="C710" s="160" t="s">
        <v>5249</v>
      </c>
      <c r="D710" s="160" t="s">
        <v>2699</v>
      </c>
      <c r="E710" s="161">
        <v>1.6379999999999999</v>
      </c>
      <c r="F710" s="161">
        <v>1000</v>
      </c>
      <c r="G710" s="161">
        <v>5.6369999999999996</v>
      </c>
      <c r="H710" s="161">
        <v>49.58</v>
      </c>
      <c r="I710" s="160">
        <v>1</v>
      </c>
      <c r="J710" s="160">
        <v>1</v>
      </c>
      <c r="K710" s="160" t="s">
        <v>719</v>
      </c>
    </row>
    <row r="711" spans="1:11" s="40" customFormat="1">
      <c r="A711" s="180"/>
      <c r="B711" s="160">
        <v>28017727</v>
      </c>
      <c r="C711" s="160" t="s">
        <v>5253</v>
      </c>
      <c r="D711" s="160" t="s">
        <v>2699</v>
      </c>
      <c r="E711" s="161">
        <v>1.6379999999999999</v>
      </c>
      <c r="F711" s="161">
        <v>1000</v>
      </c>
      <c r="G711" s="161">
        <v>5.6369999999999996</v>
      </c>
      <c r="H711" s="161">
        <v>49.58</v>
      </c>
      <c r="I711" s="160">
        <v>1</v>
      </c>
      <c r="J711" s="160">
        <v>1</v>
      </c>
      <c r="K711" s="160" t="s">
        <v>1306</v>
      </c>
    </row>
    <row r="712" spans="1:11" s="40" customFormat="1">
      <c r="A712" s="180"/>
      <c r="B712" s="160">
        <v>33468256</v>
      </c>
      <c r="C712" s="160" t="s">
        <v>5257</v>
      </c>
      <c r="D712" s="160" t="s">
        <v>2699</v>
      </c>
      <c r="E712" s="161">
        <v>1.6379999999999999</v>
      </c>
      <c r="F712" s="161">
        <v>1000</v>
      </c>
      <c r="G712" s="161">
        <v>5.6369999999999996</v>
      </c>
      <c r="H712" s="161">
        <v>49.58</v>
      </c>
      <c r="I712" s="160">
        <v>1</v>
      </c>
      <c r="J712" s="160">
        <v>1</v>
      </c>
      <c r="K712" s="160" t="s">
        <v>790</v>
      </c>
    </row>
    <row r="713" spans="1:11" s="40" customFormat="1">
      <c r="A713" s="180"/>
      <c r="B713" s="160">
        <v>17623040</v>
      </c>
      <c r="C713" s="160" t="s">
        <v>5258</v>
      </c>
      <c r="D713" s="160" t="s">
        <v>2699</v>
      </c>
      <c r="E713" s="161">
        <v>1.6379999999999999</v>
      </c>
      <c r="F713" s="161">
        <v>1000</v>
      </c>
      <c r="G713" s="161">
        <v>5.6369999999999996</v>
      </c>
      <c r="H713" s="161">
        <v>49.58</v>
      </c>
      <c r="I713" s="160">
        <v>1</v>
      </c>
      <c r="J713" s="160">
        <v>1</v>
      </c>
      <c r="K713" s="160" t="s">
        <v>790</v>
      </c>
    </row>
    <row r="714" spans="1:11" s="40" customFormat="1">
      <c r="A714" s="180"/>
      <c r="B714" s="160">
        <v>25064677</v>
      </c>
      <c r="C714" s="160" t="s">
        <v>5259</v>
      </c>
      <c r="D714" s="160" t="s">
        <v>2699</v>
      </c>
      <c r="E714" s="161">
        <v>1.6379999999999999</v>
      </c>
      <c r="F714" s="161">
        <v>1000</v>
      </c>
      <c r="G714" s="161">
        <v>5.6369999999999996</v>
      </c>
      <c r="H714" s="161">
        <v>49.58</v>
      </c>
      <c r="I714" s="160">
        <v>1</v>
      </c>
      <c r="J714" s="160">
        <v>1</v>
      </c>
      <c r="K714" s="160" t="s">
        <v>719</v>
      </c>
    </row>
    <row r="715" spans="1:11" s="40" customFormat="1">
      <c r="A715" s="180"/>
      <c r="B715" s="160">
        <v>21930938</v>
      </c>
      <c r="C715" s="160" t="s">
        <v>5260</v>
      </c>
      <c r="D715" s="160" t="s">
        <v>2699</v>
      </c>
      <c r="E715" s="161">
        <v>1.6379999999999999</v>
      </c>
      <c r="F715" s="161">
        <v>1000</v>
      </c>
      <c r="G715" s="161">
        <v>5.6369999999999996</v>
      </c>
      <c r="H715" s="161">
        <v>49.58</v>
      </c>
      <c r="I715" s="160">
        <v>1</v>
      </c>
      <c r="J715" s="160">
        <v>1</v>
      </c>
      <c r="K715" s="160" t="s">
        <v>790</v>
      </c>
    </row>
    <row r="716" spans="1:11" s="40" customFormat="1">
      <c r="A716" s="180"/>
      <c r="B716" s="160">
        <v>12915482</v>
      </c>
      <c r="C716" s="160" t="s">
        <v>5261</v>
      </c>
      <c r="D716" s="160" t="s">
        <v>2699</v>
      </c>
      <c r="E716" s="161">
        <v>1.6379999999999999</v>
      </c>
      <c r="F716" s="161">
        <v>1000</v>
      </c>
      <c r="G716" s="161">
        <v>5.6369999999999996</v>
      </c>
      <c r="H716" s="161">
        <v>49.58</v>
      </c>
      <c r="I716" s="160">
        <v>1</v>
      </c>
      <c r="J716" s="160">
        <v>1</v>
      </c>
      <c r="K716" s="160" t="s">
        <v>790</v>
      </c>
    </row>
    <row r="717" spans="1:11" s="40" customFormat="1">
      <c r="A717" s="180"/>
      <c r="B717" s="160">
        <v>19374189</v>
      </c>
      <c r="C717" s="160" t="s">
        <v>5262</v>
      </c>
      <c r="D717" s="160" t="s">
        <v>2699</v>
      </c>
      <c r="E717" s="161">
        <v>1.6379999999999999</v>
      </c>
      <c r="F717" s="161">
        <v>1000</v>
      </c>
      <c r="G717" s="161">
        <v>5.6369999999999996</v>
      </c>
      <c r="H717" s="161">
        <v>49.58</v>
      </c>
      <c r="I717" s="160">
        <v>1</v>
      </c>
      <c r="J717" s="160">
        <v>1</v>
      </c>
      <c r="K717" s="160" t="s">
        <v>719</v>
      </c>
    </row>
    <row r="718" spans="1:11" s="40" customFormat="1">
      <c r="A718" s="180"/>
      <c r="B718" s="160">
        <v>19374188</v>
      </c>
      <c r="C718" s="160" t="s">
        <v>5265</v>
      </c>
      <c r="D718" s="160" t="s">
        <v>2699</v>
      </c>
      <c r="E718" s="161">
        <v>1.6379999999999999</v>
      </c>
      <c r="F718" s="161">
        <v>1000</v>
      </c>
      <c r="G718" s="161">
        <v>5.6369999999999996</v>
      </c>
      <c r="H718" s="161">
        <v>49.58</v>
      </c>
      <c r="I718" s="160">
        <v>1</v>
      </c>
      <c r="J718" s="160">
        <v>1</v>
      </c>
      <c r="K718" s="160" t="s">
        <v>719</v>
      </c>
    </row>
    <row r="719" spans="1:11" s="40" customFormat="1">
      <c r="A719" s="180"/>
      <c r="B719" s="160">
        <v>29330884</v>
      </c>
      <c r="C719" s="160" t="s">
        <v>5267</v>
      </c>
      <c r="D719" s="160" t="s">
        <v>2699</v>
      </c>
      <c r="E719" s="161">
        <v>1.6379999999999999</v>
      </c>
      <c r="F719" s="161">
        <v>1000</v>
      </c>
      <c r="G719" s="161">
        <v>5.6369999999999996</v>
      </c>
      <c r="H719" s="161">
        <v>49.58</v>
      </c>
      <c r="I719" s="160">
        <v>1</v>
      </c>
      <c r="J719" s="160">
        <v>1</v>
      </c>
      <c r="K719" s="160" t="s">
        <v>856</v>
      </c>
    </row>
    <row r="720" spans="1:11" s="40" customFormat="1">
      <c r="A720" s="180"/>
      <c r="B720" s="160">
        <v>27094387</v>
      </c>
      <c r="C720" s="160" t="s">
        <v>5271</v>
      </c>
      <c r="D720" s="160" t="s">
        <v>2699</v>
      </c>
      <c r="E720" s="161">
        <v>1.6379999999999999</v>
      </c>
      <c r="F720" s="161">
        <v>1000</v>
      </c>
      <c r="G720" s="161">
        <v>5.6369999999999996</v>
      </c>
      <c r="H720" s="161">
        <v>49.58</v>
      </c>
      <c r="I720" s="160">
        <v>1</v>
      </c>
      <c r="J720" s="160">
        <v>1</v>
      </c>
      <c r="K720" s="160" t="s">
        <v>1303</v>
      </c>
    </row>
    <row r="721" spans="1:11" s="40" customFormat="1">
      <c r="A721" s="180"/>
      <c r="B721" s="160">
        <v>29020987</v>
      </c>
      <c r="C721" s="160" t="s">
        <v>9237</v>
      </c>
      <c r="D721" s="160" t="s">
        <v>2699</v>
      </c>
      <c r="E721" s="161">
        <v>1.6379999999999999</v>
      </c>
      <c r="F721" s="161">
        <v>1000</v>
      </c>
      <c r="G721" s="161">
        <v>5.6369999999999996</v>
      </c>
      <c r="H721" s="161">
        <v>49.58</v>
      </c>
      <c r="I721" s="160">
        <v>1</v>
      </c>
      <c r="J721" s="160">
        <v>1</v>
      </c>
      <c r="K721" s="160" t="s">
        <v>1115</v>
      </c>
    </row>
    <row r="722" spans="1:11" s="40" customFormat="1">
      <c r="A722" s="180"/>
      <c r="B722" s="160">
        <v>12011458</v>
      </c>
      <c r="C722" s="160" t="s">
        <v>5272</v>
      </c>
      <c r="D722" s="160" t="s">
        <v>2699</v>
      </c>
      <c r="E722" s="161">
        <v>1.6379999999999999</v>
      </c>
      <c r="F722" s="161">
        <v>1000</v>
      </c>
      <c r="G722" s="161">
        <v>5.6369999999999996</v>
      </c>
      <c r="H722" s="161">
        <v>49.58</v>
      </c>
      <c r="I722" s="160">
        <v>1</v>
      </c>
      <c r="J722" s="160">
        <v>1</v>
      </c>
      <c r="K722" s="160" t="s">
        <v>1109</v>
      </c>
    </row>
    <row r="723" spans="1:11" s="40" customFormat="1">
      <c r="A723" s="180"/>
      <c r="B723" s="160">
        <v>22801713</v>
      </c>
      <c r="C723" s="160" t="s">
        <v>9239</v>
      </c>
      <c r="D723" s="160" t="s">
        <v>2699</v>
      </c>
      <c r="E723" s="161">
        <v>1.6379999999999999</v>
      </c>
      <c r="F723" s="161">
        <v>1000</v>
      </c>
      <c r="G723" s="161">
        <v>5.6369999999999996</v>
      </c>
      <c r="H723" s="161">
        <v>49.58</v>
      </c>
      <c r="I723" s="160">
        <v>1</v>
      </c>
      <c r="J723" s="160">
        <v>1</v>
      </c>
      <c r="K723" s="160" t="s">
        <v>1113</v>
      </c>
    </row>
    <row r="724" spans="1:11" s="40" customFormat="1">
      <c r="A724" s="180"/>
      <c r="B724" s="160">
        <v>26860075</v>
      </c>
      <c r="C724" s="160" t="s">
        <v>5274</v>
      </c>
      <c r="D724" s="160" t="s">
        <v>2699</v>
      </c>
      <c r="E724" s="161">
        <v>1.6379999999999999</v>
      </c>
      <c r="F724" s="161">
        <v>1000</v>
      </c>
      <c r="G724" s="161">
        <v>5.6369999999999996</v>
      </c>
      <c r="H724" s="161">
        <v>49.58</v>
      </c>
      <c r="I724" s="160">
        <v>1</v>
      </c>
      <c r="J724" s="160">
        <v>1</v>
      </c>
      <c r="K724" s="160" t="s">
        <v>790</v>
      </c>
    </row>
    <row r="725" spans="1:11" s="40" customFormat="1">
      <c r="A725" s="180"/>
      <c r="B725" s="160">
        <v>30258002</v>
      </c>
      <c r="C725" s="160" t="s">
        <v>5275</v>
      </c>
      <c r="D725" s="160" t="s">
        <v>2699</v>
      </c>
      <c r="E725" s="161">
        <v>1.6379999999999999</v>
      </c>
      <c r="F725" s="161">
        <v>1000</v>
      </c>
      <c r="G725" s="161">
        <v>5.6369999999999996</v>
      </c>
      <c r="H725" s="161">
        <v>49.58</v>
      </c>
      <c r="I725" s="160">
        <v>1</v>
      </c>
      <c r="J725" s="160">
        <v>1</v>
      </c>
      <c r="K725" s="160" t="s">
        <v>719</v>
      </c>
    </row>
    <row r="726" spans="1:11" s="40" customFormat="1">
      <c r="A726" s="180"/>
      <c r="B726" s="160">
        <v>20800584</v>
      </c>
      <c r="C726" s="160" t="s">
        <v>5276</v>
      </c>
      <c r="D726" s="160" t="s">
        <v>2699</v>
      </c>
      <c r="E726" s="161">
        <v>1.6379999999999999</v>
      </c>
      <c r="F726" s="161">
        <v>1000</v>
      </c>
      <c r="G726" s="161">
        <v>5.6369999999999996</v>
      </c>
      <c r="H726" s="161">
        <v>49.58</v>
      </c>
      <c r="I726" s="160">
        <v>1</v>
      </c>
      <c r="J726" s="160">
        <v>1</v>
      </c>
      <c r="K726" s="160" t="s">
        <v>790</v>
      </c>
    </row>
    <row r="727" spans="1:11" s="40" customFormat="1">
      <c r="A727" s="180"/>
      <c r="B727" s="160">
        <v>24625556</v>
      </c>
      <c r="C727" s="160" t="s">
        <v>5278</v>
      </c>
      <c r="D727" s="160" t="s">
        <v>2699</v>
      </c>
      <c r="E727" s="161">
        <v>1.6379999999999999</v>
      </c>
      <c r="F727" s="161">
        <v>1000</v>
      </c>
      <c r="G727" s="161">
        <v>5.6369999999999996</v>
      </c>
      <c r="H727" s="161">
        <v>49.58</v>
      </c>
      <c r="I727" s="160">
        <v>1</v>
      </c>
      <c r="J727" s="160">
        <v>1</v>
      </c>
      <c r="K727" s="160" t="s">
        <v>943</v>
      </c>
    </row>
    <row r="728" spans="1:11" s="40" customFormat="1">
      <c r="A728" s="180"/>
      <c r="B728" s="160">
        <v>23640736</v>
      </c>
      <c r="C728" s="160" t="s">
        <v>5281</v>
      </c>
      <c r="D728" s="160" t="s">
        <v>2699</v>
      </c>
      <c r="E728" s="161">
        <v>1.6379999999999999</v>
      </c>
      <c r="F728" s="161">
        <v>1000</v>
      </c>
      <c r="G728" s="161">
        <v>5.6369999999999996</v>
      </c>
      <c r="H728" s="161">
        <v>49.58</v>
      </c>
      <c r="I728" s="160">
        <v>1</v>
      </c>
      <c r="J728" s="160">
        <v>1</v>
      </c>
      <c r="K728" s="160" t="s">
        <v>793</v>
      </c>
    </row>
    <row r="729" spans="1:11" s="40" customFormat="1">
      <c r="A729" s="180"/>
      <c r="B729" s="160">
        <v>21182469</v>
      </c>
      <c r="C729" s="160" t="s">
        <v>5287</v>
      </c>
      <c r="D729" s="160" t="s">
        <v>2699</v>
      </c>
      <c r="E729" s="161">
        <v>1.6379999999999999</v>
      </c>
      <c r="F729" s="161">
        <v>1000</v>
      </c>
      <c r="G729" s="161">
        <v>5.6369999999999996</v>
      </c>
      <c r="H729" s="161">
        <v>49.58</v>
      </c>
      <c r="I729" s="160">
        <v>1</v>
      </c>
      <c r="J729" s="160">
        <v>1</v>
      </c>
      <c r="K729" s="160" t="s">
        <v>1107</v>
      </c>
    </row>
    <row r="730" spans="1:11" s="40" customFormat="1">
      <c r="A730" s="180"/>
      <c r="B730" s="160">
        <v>27330745</v>
      </c>
      <c r="C730" s="160" t="s">
        <v>5290</v>
      </c>
      <c r="D730" s="160" t="s">
        <v>2699</v>
      </c>
      <c r="E730" s="161">
        <v>1.6379999999999999</v>
      </c>
      <c r="F730" s="161">
        <v>1000</v>
      </c>
      <c r="G730" s="161">
        <v>5.6369999999999996</v>
      </c>
      <c r="H730" s="161">
        <v>49.58</v>
      </c>
      <c r="I730" s="160">
        <v>1</v>
      </c>
      <c r="J730" s="160">
        <v>1</v>
      </c>
      <c r="K730" s="160" t="s">
        <v>1331</v>
      </c>
    </row>
    <row r="731" spans="1:11" s="40" customFormat="1">
      <c r="A731" s="180"/>
      <c r="B731" s="160">
        <v>28744025</v>
      </c>
      <c r="C731" s="160" t="s">
        <v>5292</v>
      </c>
      <c r="D731" s="160" t="s">
        <v>2699</v>
      </c>
      <c r="E731" s="161">
        <v>1.6379999999999999</v>
      </c>
      <c r="F731" s="161">
        <v>1000</v>
      </c>
      <c r="G731" s="161">
        <v>5.6369999999999996</v>
      </c>
      <c r="H731" s="161">
        <v>49.58</v>
      </c>
      <c r="I731" s="160">
        <v>1</v>
      </c>
      <c r="J731" s="160">
        <v>1</v>
      </c>
      <c r="K731" s="160" t="s">
        <v>790</v>
      </c>
    </row>
    <row r="732" spans="1:11" s="40" customFormat="1">
      <c r="A732" s="180"/>
      <c r="B732" s="160">
        <v>23055530</v>
      </c>
      <c r="C732" s="160" t="s">
        <v>5293</v>
      </c>
      <c r="D732" s="160" t="s">
        <v>2699</v>
      </c>
      <c r="E732" s="161">
        <v>1.6379999999999999</v>
      </c>
      <c r="F732" s="161">
        <v>1000</v>
      </c>
      <c r="G732" s="161">
        <v>5.6369999999999996</v>
      </c>
      <c r="H732" s="161">
        <v>49.58</v>
      </c>
      <c r="I732" s="160">
        <v>1</v>
      </c>
      <c r="J732" s="160">
        <v>1</v>
      </c>
      <c r="K732" s="160" t="s">
        <v>719</v>
      </c>
    </row>
    <row r="733" spans="1:11" s="40" customFormat="1">
      <c r="A733" s="180"/>
      <c r="B733" s="160">
        <v>23767969</v>
      </c>
      <c r="C733" s="160" t="s">
        <v>5294</v>
      </c>
      <c r="D733" s="160" t="s">
        <v>2699</v>
      </c>
      <c r="E733" s="161">
        <v>1.6379999999999999</v>
      </c>
      <c r="F733" s="161">
        <v>1000</v>
      </c>
      <c r="G733" s="161">
        <v>5.6369999999999996</v>
      </c>
      <c r="H733" s="161">
        <v>49.58</v>
      </c>
      <c r="I733" s="160">
        <v>1</v>
      </c>
      <c r="J733" s="160">
        <v>1</v>
      </c>
      <c r="K733" s="160" t="s">
        <v>790</v>
      </c>
    </row>
    <row r="734" spans="1:11" s="40" customFormat="1">
      <c r="A734" s="180"/>
      <c r="B734" s="160">
        <v>16267171</v>
      </c>
      <c r="C734" s="160" t="s">
        <v>5297</v>
      </c>
      <c r="D734" s="160" t="s">
        <v>2699</v>
      </c>
      <c r="E734" s="161">
        <v>1.6379999999999999</v>
      </c>
      <c r="F734" s="161">
        <v>1000</v>
      </c>
      <c r="G734" s="161">
        <v>5.6369999999999996</v>
      </c>
      <c r="H734" s="161">
        <v>49.58</v>
      </c>
      <c r="I734" s="160">
        <v>1</v>
      </c>
      <c r="J734" s="160">
        <v>1</v>
      </c>
      <c r="K734" s="160" t="s">
        <v>943</v>
      </c>
    </row>
    <row r="735" spans="1:11" s="40" customFormat="1">
      <c r="A735" s="180"/>
      <c r="B735" s="160">
        <v>26563499</v>
      </c>
      <c r="C735" s="160" t="s">
        <v>5301</v>
      </c>
      <c r="D735" s="160" t="s">
        <v>2699</v>
      </c>
      <c r="E735" s="161">
        <v>1.6379999999999999</v>
      </c>
      <c r="F735" s="161">
        <v>1000</v>
      </c>
      <c r="G735" s="161">
        <v>5.6369999999999996</v>
      </c>
      <c r="H735" s="161">
        <v>49.58</v>
      </c>
      <c r="I735" s="160">
        <v>1</v>
      </c>
      <c r="J735" s="160">
        <v>1</v>
      </c>
      <c r="K735" s="160" t="s">
        <v>790</v>
      </c>
    </row>
    <row r="736" spans="1:11" s="40" customFormat="1">
      <c r="A736" s="180"/>
      <c r="B736" s="160">
        <v>22204976</v>
      </c>
      <c r="C736" s="160" t="s">
        <v>5303</v>
      </c>
      <c r="D736" s="160" t="s">
        <v>2699</v>
      </c>
      <c r="E736" s="161">
        <v>1.6379999999999999</v>
      </c>
      <c r="F736" s="161">
        <v>1000</v>
      </c>
      <c r="G736" s="161">
        <v>5.6369999999999996</v>
      </c>
      <c r="H736" s="161">
        <v>49.58</v>
      </c>
      <c r="I736" s="160">
        <v>1</v>
      </c>
      <c r="J736" s="160">
        <v>1</v>
      </c>
      <c r="K736" s="160" t="s">
        <v>790</v>
      </c>
    </row>
    <row r="737" spans="1:11" s="40" customFormat="1">
      <c r="A737" s="180"/>
      <c r="B737" s="160">
        <v>22912574</v>
      </c>
      <c r="C737" s="160" t="s">
        <v>5304</v>
      </c>
      <c r="D737" s="160" t="s">
        <v>2699</v>
      </c>
      <c r="E737" s="161">
        <v>1.6379999999999999</v>
      </c>
      <c r="F737" s="161">
        <v>1000</v>
      </c>
      <c r="G737" s="161">
        <v>5.6369999999999996</v>
      </c>
      <c r="H737" s="161">
        <v>49.58</v>
      </c>
      <c r="I737" s="160">
        <v>1</v>
      </c>
      <c r="J737" s="160">
        <v>1</v>
      </c>
      <c r="K737" s="160" t="s">
        <v>719</v>
      </c>
    </row>
    <row r="738" spans="1:11" s="40" customFormat="1">
      <c r="A738" s="180"/>
      <c r="B738" s="160">
        <v>25843045</v>
      </c>
      <c r="C738" s="160" t="s">
        <v>5306</v>
      </c>
      <c r="D738" s="160" t="s">
        <v>2699</v>
      </c>
      <c r="E738" s="161">
        <v>1.6379999999999999</v>
      </c>
      <c r="F738" s="161">
        <v>1000</v>
      </c>
      <c r="G738" s="161">
        <v>5.6369999999999996</v>
      </c>
      <c r="H738" s="161">
        <v>49.58</v>
      </c>
      <c r="I738" s="160">
        <v>1</v>
      </c>
      <c r="J738" s="160">
        <v>1</v>
      </c>
      <c r="K738" s="160" t="s">
        <v>790</v>
      </c>
    </row>
    <row r="739" spans="1:11" s="40" customFormat="1">
      <c r="A739" s="180"/>
      <c r="B739" s="160">
        <v>25501636</v>
      </c>
      <c r="C739" s="160" t="s">
        <v>5307</v>
      </c>
      <c r="D739" s="160" t="s">
        <v>2699</v>
      </c>
      <c r="E739" s="161">
        <v>1.6379999999999999</v>
      </c>
      <c r="F739" s="161">
        <v>1000</v>
      </c>
      <c r="G739" s="161">
        <v>5.6369999999999996</v>
      </c>
      <c r="H739" s="161">
        <v>49.58</v>
      </c>
      <c r="I739" s="160">
        <v>1</v>
      </c>
      <c r="J739" s="160">
        <v>1</v>
      </c>
      <c r="K739" s="160" t="s">
        <v>1107</v>
      </c>
    </row>
    <row r="740" spans="1:11" s="40" customFormat="1">
      <c r="A740" s="180"/>
      <c r="B740" s="160">
        <v>18704500</v>
      </c>
      <c r="C740" s="160" t="s">
        <v>5309</v>
      </c>
      <c r="D740" s="160" t="s">
        <v>2699</v>
      </c>
      <c r="E740" s="161">
        <v>1.6379999999999999</v>
      </c>
      <c r="F740" s="161">
        <v>1000</v>
      </c>
      <c r="G740" s="161">
        <v>5.6369999999999996</v>
      </c>
      <c r="H740" s="161">
        <v>49.58</v>
      </c>
      <c r="I740" s="160">
        <v>1</v>
      </c>
      <c r="J740" s="160">
        <v>1</v>
      </c>
      <c r="K740" s="160" t="s">
        <v>933</v>
      </c>
    </row>
    <row r="741" spans="1:11" s="40" customFormat="1">
      <c r="A741" s="180"/>
      <c r="B741" s="160">
        <v>30767071</v>
      </c>
      <c r="C741" s="160" t="s">
        <v>5312</v>
      </c>
      <c r="D741" s="160" t="s">
        <v>2699</v>
      </c>
      <c r="E741" s="161">
        <v>1.6379999999999999</v>
      </c>
      <c r="F741" s="161">
        <v>1000</v>
      </c>
      <c r="G741" s="161">
        <v>5.6369999999999996</v>
      </c>
      <c r="H741" s="161">
        <v>49.58</v>
      </c>
      <c r="I741" s="160">
        <v>1</v>
      </c>
      <c r="J741" s="160">
        <v>1</v>
      </c>
      <c r="K741" s="160" t="s">
        <v>1040</v>
      </c>
    </row>
    <row r="742" spans="1:11" s="40" customFormat="1">
      <c r="A742" s="180"/>
      <c r="B742" s="160">
        <v>12397156</v>
      </c>
      <c r="C742" s="160" t="s">
        <v>5314</v>
      </c>
      <c r="D742" s="160" t="s">
        <v>2699</v>
      </c>
      <c r="E742" s="161">
        <v>1.6379999999999999</v>
      </c>
      <c r="F742" s="161">
        <v>1000</v>
      </c>
      <c r="G742" s="161">
        <v>5.6369999999999996</v>
      </c>
      <c r="H742" s="161">
        <v>49.58</v>
      </c>
      <c r="I742" s="160">
        <v>1</v>
      </c>
      <c r="J742" s="160">
        <v>1</v>
      </c>
      <c r="K742" s="160" t="s">
        <v>790</v>
      </c>
    </row>
    <row r="743" spans="1:11" s="40" customFormat="1">
      <c r="A743" s="180"/>
      <c r="B743" s="160">
        <v>17415800</v>
      </c>
      <c r="C743" s="160" t="s">
        <v>5315</v>
      </c>
      <c r="D743" s="160" t="s">
        <v>2699</v>
      </c>
      <c r="E743" s="161">
        <v>1.6379999999999999</v>
      </c>
      <c r="F743" s="161">
        <v>1000</v>
      </c>
      <c r="G743" s="161">
        <v>5.6369999999999996</v>
      </c>
      <c r="H743" s="161">
        <v>49.58</v>
      </c>
      <c r="I743" s="160">
        <v>1</v>
      </c>
      <c r="J743" s="160">
        <v>1</v>
      </c>
      <c r="K743" s="160" t="s">
        <v>790</v>
      </c>
    </row>
    <row r="744" spans="1:11" s="40" customFormat="1">
      <c r="A744" s="180"/>
      <c r="B744" s="160">
        <v>22431710</v>
      </c>
      <c r="C744" s="160" t="s">
        <v>5316</v>
      </c>
      <c r="D744" s="160" t="s">
        <v>2699</v>
      </c>
      <c r="E744" s="161">
        <v>1.6379999999999999</v>
      </c>
      <c r="F744" s="161">
        <v>1000</v>
      </c>
      <c r="G744" s="161">
        <v>5.6369999999999996</v>
      </c>
      <c r="H744" s="161">
        <v>49.58</v>
      </c>
      <c r="I744" s="160">
        <v>1</v>
      </c>
      <c r="J744" s="160">
        <v>1</v>
      </c>
      <c r="K744" s="160" t="s">
        <v>790</v>
      </c>
    </row>
    <row r="745" spans="1:11" s="40" customFormat="1">
      <c r="A745" s="180"/>
      <c r="B745" s="160">
        <v>15781988</v>
      </c>
      <c r="C745" s="160" t="s">
        <v>5317</v>
      </c>
      <c r="D745" s="160" t="s">
        <v>2699</v>
      </c>
      <c r="E745" s="161">
        <v>1.6379999999999999</v>
      </c>
      <c r="F745" s="161">
        <v>1000</v>
      </c>
      <c r="G745" s="161">
        <v>5.6369999999999996</v>
      </c>
      <c r="H745" s="161">
        <v>49.58</v>
      </c>
      <c r="I745" s="160">
        <v>1</v>
      </c>
      <c r="J745" s="160">
        <v>1</v>
      </c>
      <c r="K745" s="160" t="s">
        <v>790</v>
      </c>
    </row>
    <row r="746" spans="1:11" s="40" customFormat="1">
      <c r="A746" s="180"/>
      <c r="B746" s="160">
        <v>20033817</v>
      </c>
      <c r="C746" s="160" t="s">
        <v>5319</v>
      </c>
      <c r="D746" s="160" t="s">
        <v>2699</v>
      </c>
      <c r="E746" s="161">
        <v>1.6379999999999999</v>
      </c>
      <c r="F746" s="161">
        <v>1000</v>
      </c>
      <c r="G746" s="161">
        <v>5.6369999999999996</v>
      </c>
      <c r="H746" s="161">
        <v>49.58</v>
      </c>
      <c r="I746" s="160">
        <v>1</v>
      </c>
      <c r="J746" s="160">
        <v>1</v>
      </c>
      <c r="K746" s="160" t="s">
        <v>933</v>
      </c>
    </row>
    <row r="747" spans="1:11" s="40" customFormat="1">
      <c r="A747" s="180"/>
      <c r="B747" s="160">
        <v>31757834</v>
      </c>
      <c r="C747" s="160" t="s">
        <v>5322</v>
      </c>
      <c r="D747" s="160" t="s">
        <v>2699</v>
      </c>
      <c r="E747" s="161">
        <v>1.6379999999999999</v>
      </c>
      <c r="F747" s="161">
        <v>1000</v>
      </c>
      <c r="G747" s="161">
        <v>5.6369999999999996</v>
      </c>
      <c r="H747" s="161">
        <v>49.58</v>
      </c>
      <c r="I747" s="160">
        <v>1</v>
      </c>
      <c r="J747" s="160">
        <v>1</v>
      </c>
      <c r="K747" s="160" t="s">
        <v>950</v>
      </c>
    </row>
    <row r="748" spans="1:11" s="40" customFormat="1">
      <c r="A748" s="180"/>
      <c r="B748" s="160">
        <v>21849449</v>
      </c>
      <c r="C748" s="160" t="s">
        <v>9253</v>
      </c>
      <c r="D748" s="160" t="s">
        <v>2699</v>
      </c>
      <c r="E748" s="161">
        <v>1.6379999999999999</v>
      </c>
      <c r="F748" s="161">
        <v>1000</v>
      </c>
      <c r="G748" s="161">
        <v>5.6369999999999996</v>
      </c>
      <c r="H748" s="161">
        <v>49.58</v>
      </c>
      <c r="I748" s="160">
        <v>1</v>
      </c>
      <c r="J748" s="160">
        <v>1</v>
      </c>
      <c r="K748" s="160" t="s">
        <v>1113</v>
      </c>
    </row>
    <row r="749" spans="1:11" s="40" customFormat="1">
      <c r="A749" s="180"/>
      <c r="B749" s="160">
        <v>17569141</v>
      </c>
      <c r="C749" s="160" t="s">
        <v>5324</v>
      </c>
      <c r="D749" s="160" t="s">
        <v>2699</v>
      </c>
      <c r="E749" s="161">
        <v>1.6379999999999999</v>
      </c>
      <c r="F749" s="161">
        <v>1000</v>
      </c>
      <c r="G749" s="161">
        <v>5.6369999999999996</v>
      </c>
      <c r="H749" s="161">
        <v>49.58</v>
      </c>
      <c r="I749" s="160">
        <v>1</v>
      </c>
      <c r="J749" s="160">
        <v>1</v>
      </c>
      <c r="K749" s="160" t="s">
        <v>1044</v>
      </c>
    </row>
    <row r="750" spans="1:11" s="40" customFormat="1">
      <c r="A750" s="180"/>
      <c r="B750" s="160">
        <v>12138708</v>
      </c>
      <c r="C750" s="160" t="s">
        <v>5325</v>
      </c>
      <c r="D750" s="160" t="s">
        <v>2699</v>
      </c>
      <c r="E750" s="161">
        <v>1.6379999999999999</v>
      </c>
      <c r="F750" s="161">
        <v>1000</v>
      </c>
      <c r="G750" s="161">
        <v>5.6369999999999996</v>
      </c>
      <c r="H750" s="161">
        <v>49.58</v>
      </c>
      <c r="I750" s="160">
        <v>1</v>
      </c>
      <c r="J750" s="160">
        <v>1</v>
      </c>
      <c r="K750" s="160" t="s">
        <v>790</v>
      </c>
    </row>
    <row r="751" spans="1:11" s="40" customFormat="1">
      <c r="A751" s="180"/>
      <c r="B751" s="160">
        <v>17412759</v>
      </c>
      <c r="C751" s="160" t="s">
        <v>5326</v>
      </c>
      <c r="D751" s="160" t="s">
        <v>2699</v>
      </c>
      <c r="E751" s="161">
        <v>1.6379999999999999</v>
      </c>
      <c r="F751" s="161">
        <v>1000</v>
      </c>
      <c r="G751" s="161">
        <v>5.6369999999999996</v>
      </c>
      <c r="H751" s="161">
        <v>49.58</v>
      </c>
      <c r="I751" s="160">
        <v>1</v>
      </c>
      <c r="J751" s="160">
        <v>1</v>
      </c>
      <c r="K751" s="160" t="s">
        <v>790</v>
      </c>
    </row>
    <row r="752" spans="1:11" s="40" customFormat="1">
      <c r="A752" s="180"/>
      <c r="B752" s="160">
        <v>23168168</v>
      </c>
      <c r="C752" s="160" t="s">
        <v>5328</v>
      </c>
      <c r="D752" s="160" t="s">
        <v>2699</v>
      </c>
      <c r="E752" s="161">
        <v>1.6379999999999999</v>
      </c>
      <c r="F752" s="161">
        <v>1000</v>
      </c>
      <c r="G752" s="161">
        <v>5.6369999999999996</v>
      </c>
      <c r="H752" s="161">
        <v>49.58</v>
      </c>
      <c r="I752" s="160">
        <v>1</v>
      </c>
      <c r="J752" s="160">
        <v>1</v>
      </c>
      <c r="K752" s="160" t="s">
        <v>1041</v>
      </c>
    </row>
    <row r="753" spans="1:11" s="40" customFormat="1">
      <c r="A753" s="180"/>
      <c r="B753" s="160">
        <v>26802366</v>
      </c>
      <c r="C753" s="160" t="s">
        <v>9967</v>
      </c>
      <c r="D753" s="160" t="s">
        <v>2699</v>
      </c>
      <c r="E753" s="161">
        <v>1.6379999999999999</v>
      </c>
      <c r="F753" s="161">
        <v>1000</v>
      </c>
      <c r="G753" s="161">
        <v>5.6369999999999996</v>
      </c>
      <c r="H753" s="161">
        <v>49.58</v>
      </c>
      <c r="I753" s="160">
        <v>1</v>
      </c>
      <c r="J753" s="160">
        <v>1</v>
      </c>
      <c r="K753" s="160" t="s">
        <v>1112</v>
      </c>
    </row>
    <row r="754" spans="1:11" s="40" customFormat="1">
      <c r="A754" s="180"/>
      <c r="B754" s="160">
        <v>24942585</v>
      </c>
      <c r="C754" s="160" t="s">
        <v>5329</v>
      </c>
      <c r="D754" s="160" t="s">
        <v>2699</v>
      </c>
      <c r="E754" s="161">
        <v>1.6379999999999999</v>
      </c>
      <c r="F754" s="161">
        <v>1000</v>
      </c>
      <c r="G754" s="161">
        <v>5.6369999999999996</v>
      </c>
      <c r="H754" s="161">
        <v>49.58</v>
      </c>
      <c r="I754" s="160">
        <v>1</v>
      </c>
      <c r="J754" s="160">
        <v>1</v>
      </c>
      <c r="K754" s="160" t="s">
        <v>719</v>
      </c>
    </row>
    <row r="755" spans="1:11" s="40" customFormat="1">
      <c r="A755" s="180"/>
      <c r="B755" s="160">
        <v>10541817</v>
      </c>
      <c r="C755" s="160" t="s">
        <v>5331</v>
      </c>
      <c r="D755" s="160" t="s">
        <v>2699</v>
      </c>
      <c r="E755" s="161">
        <v>1.6379999999999999</v>
      </c>
      <c r="F755" s="161">
        <v>1000</v>
      </c>
      <c r="G755" s="161">
        <v>5.6369999999999996</v>
      </c>
      <c r="H755" s="161">
        <v>49.58</v>
      </c>
      <c r="I755" s="160">
        <v>1</v>
      </c>
      <c r="J755" s="160">
        <v>1</v>
      </c>
      <c r="K755" s="160" t="s">
        <v>950</v>
      </c>
    </row>
    <row r="756" spans="1:11" s="40" customFormat="1">
      <c r="A756" s="180"/>
      <c r="B756" s="160">
        <v>26251041</v>
      </c>
      <c r="C756" s="160" t="s">
        <v>9261</v>
      </c>
      <c r="D756" s="160" t="s">
        <v>2699</v>
      </c>
      <c r="E756" s="161">
        <v>1.6379999999999999</v>
      </c>
      <c r="F756" s="161">
        <v>1000</v>
      </c>
      <c r="G756" s="161">
        <v>5.6369999999999996</v>
      </c>
      <c r="H756" s="161">
        <v>49.58</v>
      </c>
      <c r="I756" s="160">
        <v>1</v>
      </c>
      <c r="J756" s="160">
        <v>1</v>
      </c>
      <c r="K756" s="160" t="s">
        <v>1113</v>
      </c>
    </row>
    <row r="757" spans="1:11" s="40" customFormat="1">
      <c r="A757" s="180"/>
      <c r="B757" s="160">
        <v>9731209</v>
      </c>
      <c r="C757" s="160" t="s">
        <v>5332</v>
      </c>
      <c r="D757" s="160" t="s">
        <v>2699</v>
      </c>
      <c r="E757" s="161">
        <v>1.6379999999999999</v>
      </c>
      <c r="F757" s="161">
        <v>1000</v>
      </c>
      <c r="G757" s="161">
        <v>5.6369999999999996</v>
      </c>
      <c r="H757" s="161">
        <v>49.58</v>
      </c>
      <c r="I757" s="160">
        <v>1</v>
      </c>
      <c r="J757" s="160">
        <v>1</v>
      </c>
      <c r="K757" s="160" t="s">
        <v>790</v>
      </c>
    </row>
    <row r="758" spans="1:11" s="40" customFormat="1">
      <c r="A758" s="180"/>
      <c r="B758" s="160">
        <v>23459986</v>
      </c>
      <c r="C758" s="160" t="s">
        <v>5335</v>
      </c>
      <c r="D758" s="160" t="s">
        <v>2699</v>
      </c>
      <c r="E758" s="161">
        <v>1.6379999999999999</v>
      </c>
      <c r="F758" s="161">
        <v>1000</v>
      </c>
      <c r="G758" s="161">
        <v>5.6369999999999996</v>
      </c>
      <c r="H758" s="161">
        <v>49.58</v>
      </c>
      <c r="I758" s="160">
        <v>1</v>
      </c>
      <c r="J758" s="160">
        <v>1</v>
      </c>
      <c r="K758" s="160" t="s">
        <v>790</v>
      </c>
    </row>
    <row r="759" spans="1:11" s="40" customFormat="1">
      <c r="A759" s="180"/>
      <c r="B759" s="160">
        <v>20130065</v>
      </c>
      <c r="C759" s="160" t="s">
        <v>5337</v>
      </c>
      <c r="D759" s="160" t="s">
        <v>2699</v>
      </c>
      <c r="E759" s="161">
        <v>1.6379999999999999</v>
      </c>
      <c r="F759" s="161">
        <v>1000</v>
      </c>
      <c r="G759" s="161">
        <v>5.6369999999999996</v>
      </c>
      <c r="H759" s="161">
        <v>49.58</v>
      </c>
      <c r="I759" s="160">
        <v>1</v>
      </c>
      <c r="J759" s="160">
        <v>1</v>
      </c>
      <c r="K759" s="160" t="s">
        <v>719</v>
      </c>
    </row>
    <row r="760" spans="1:11" s="40" customFormat="1">
      <c r="A760" s="180"/>
      <c r="B760" s="160">
        <v>30816492</v>
      </c>
      <c r="C760" s="160" t="s">
        <v>5338</v>
      </c>
      <c r="D760" s="160" t="s">
        <v>2699</v>
      </c>
      <c r="E760" s="161">
        <v>1.6379999999999999</v>
      </c>
      <c r="F760" s="161">
        <v>1000</v>
      </c>
      <c r="G760" s="161">
        <v>5.6369999999999996</v>
      </c>
      <c r="H760" s="161">
        <v>49.58</v>
      </c>
      <c r="I760" s="160">
        <v>1</v>
      </c>
      <c r="J760" s="160">
        <v>1</v>
      </c>
      <c r="K760" s="160" t="s">
        <v>944</v>
      </c>
    </row>
    <row r="761" spans="1:11" s="40" customFormat="1">
      <c r="A761" s="180"/>
      <c r="B761" s="160">
        <v>25660370</v>
      </c>
      <c r="C761" s="160" t="s">
        <v>9971</v>
      </c>
      <c r="D761" s="160" t="s">
        <v>2699</v>
      </c>
      <c r="E761" s="161">
        <v>1.6379999999999999</v>
      </c>
      <c r="F761" s="161">
        <v>1000</v>
      </c>
      <c r="G761" s="161">
        <v>5.6369999999999996</v>
      </c>
      <c r="H761" s="161">
        <v>49.58</v>
      </c>
      <c r="I761" s="160">
        <v>1</v>
      </c>
      <c r="J761" s="160">
        <v>1</v>
      </c>
      <c r="K761" s="160" t="s">
        <v>7849</v>
      </c>
    </row>
    <row r="762" spans="1:11" s="40" customFormat="1">
      <c r="A762" s="180"/>
      <c r="B762" s="160">
        <v>19112505</v>
      </c>
      <c r="C762" s="160" t="s">
        <v>9269</v>
      </c>
      <c r="D762" s="160" t="s">
        <v>2699</v>
      </c>
      <c r="E762" s="161">
        <v>1.6379999999999999</v>
      </c>
      <c r="F762" s="161">
        <v>1000</v>
      </c>
      <c r="G762" s="161">
        <v>5.6369999999999996</v>
      </c>
      <c r="H762" s="161">
        <v>49.58</v>
      </c>
      <c r="I762" s="160">
        <v>1</v>
      </c>
      <c r="J762" s="160">
        <v>1</v>
      </c>
      <c r="K762" s="160" t="s">
        <v>1111</v>
      </c>
    </row>
    <row r="763" spans="1:11" s="40" customFormat="1">
      <c r="A763" s="180"/>
      <c r="B763" s="160">
        <v>26848587</v>
      </c>
      <c r="C763" s="160" t="s">
        <v>5342</v>
      </c>
      <c r="D763" s="160" t="s">
        <v>2699</v>
      </c>
      <c r="E763" s="161">
        <v>1.6379999999999999</v>
      </c>
      <c r="F763" s="161">
        <v>1000</v>
      </c>
      <c r="G763" s="161">
        <v>5.6369999999999996</v>
      </c>
      <c r="H763" s="161">
        <v>49.58</v>
      </c>
      <c r="I763" s="160">
        <v>1</v>
      </c>
      <c r="J763" s="160">
        <v>1</v>
      </c>
      <c r="K763" s="160" t="s">
        <v>856</v>
      </c>
    </row>
    <row r="764" spans="1:11" s="40" customFormat="1">
      <c r="A764" s="180"/>
      <c r="B764" s="160">
        <v>16455660</v>
      </c>
      <c r="C764" s="160" t="s">
        <v>5344</v>
      </c>
      <c r="D764" s="160" t="s">
        <v>2699</v>
      </c>
      <c r="E764" s="161">
        <v>1.6379999999999999</v>
      </c>
      <c r="F764" s="161">
        <v>1000</v>
      </c>
      <c r="G764" s="161">
        <v>5.6369999999999996</v>
      </c>
      <c r="H764" s="161">
        <v>49.58</v>
      </c>
      <c r="I764" s="160">
        <v>1</v>
      </c>
      <c r="J764" s="160">
        <v>1</v>
      </c>
      <c r="K764" s="160" t="s">
        <v>790</v>
      </c>
    </row>
    <row r="765" spans="1:11" s="40" customFormat="1">
      <c r="A765" s="180"/>
      <c r="B765" s="160">
        <v>16215938</v>
      </c>
      <c r="C765" s="160" t="s">
        <v>5345</v>
      </c>
      <c r="D765" s="160" t="s">
        <v>2699</v>
      </c>
      <c r="E765" s="161">
        <v>1.6379999999999999</v>
      </c>
      <c r="F765" s="161">
        <v>1000</v>
      </c>
      <c r="G765" s="161">
        <v>5.6369999999999996</v>
      </c>
      <c r="H765" s="161">
        <v>49.58</v>
      </c>
      <c r="I765" s="160">
        <v>1</v>
      </c>
      <c r="J765" s="160">
        <v>1</v>
      </c>
      <c r="K765" s="160" t="s">
        <v>790</v>
      </c>
    </row>
    <row r="766" spans="1:11" s="40" customFormat="1">
      <c r="A766" s="180"/>
      <c r="B766" s="160">
        <v>15684050</v>
      </c>
      <c r="C766" s="160" t="s">
        <v>5346</v>
      </c>
      <c r="D766" s="160" t="s">
        <v>2699</v>
      </c>
      <c r="E766" s="161">
        <v>1.6379999999999999</v>
      </c>
      <c r="F766" s="161">
        <v>1000</v>
      </c>
      <c r="G766" s="161">
        <v>5.6369999999999996</v>
      </c>
      <c r="H766" s="161">
        <v>49.58</v>
      </c>
      <c r="I766" s="160">
        <v>1</v>
      </c>
      <c r="J766" s="160">
        <v>1</v>
      </c>
      <c r="K766" s="160" t="s">
        <v>790</v>
      </c>
    </row>
    <row r="767" spans="1:11" s="40" customFormat="1">
      <c r="A767" s="180"/>
      <c r="B767" s="160">
        <v>30047865</v>
      </c>
      <c r="C767" s="160" t="s">
        <v>5347</v>
      </c>
      <c r="D767" s="160" t="s">
        <v>2699</v>
      </c>
      <c r="E767" s="161">
        <v>1.6379999999999999</v>
      </c>
      <c r="F767" s="161">
        <v>1000</v>
      </c>
      <c r="G767" s="161">
        <v>5.6369999999999996</v>
      </c>
      <c r="H767" s="161">
        <v>49.58</v>
      </c>
      <c r="I767" s="160">
        <v>1</v>
      </c>
      <c r="J767" s="160">
        <v>1</v>
      </c>
      <c r="K767" s="160" t="s">
        <v>719</v>
      </c>
    </row>
    <row r="768" spans="1:11" s="40" customFormat="1">
      <c r="A768" s="180"/>
      <c r="B768" s="160">
        <v>22000019</v>
      </c>
      <c r="C768" s="160" t="s">
        <v>5348</v>
      </c>
      <c r="D768" s="160" t="s">
        <v>2699</v>
      </c>
      <c r="E768" s="161">
        <v>1.6379999999999999</v>
      </c>
      <c r="F768" s="161">
        <v>1000</v>
      </c>
      <c r="G768" s="161">
        <v>5.6369999999999996</v>
      </c>
      <c r="H768" s="161">
        <v>49.58</v>
      </c>
      <c r="I768" s="160">
        <v>1</v>
      </c>
      <c r="J768" s="160">
        <v>1</v>
      </c>
      <c r="K768" s="160" t="s">
        <v>719</v>
      </c>
    </row>
    <row r="769" spans="1:11" s="40" customFormat="1">
      <c r="A769" s="180"/>
      <c r="B769" s="160">
        <v>34315857</v>
      </c>
      <c r="C769" s="160" t="s">
        <v>5349</v>
      </c>
      <c r="D769" s="160" t="s">
        <v>2699</v>
      </c>
      <c r="E769" s="161">
        <v>1.6379999999999999</v>
      </c>
      <c r="F769" s="161">
        <v>1000</v>
      </c>
      <c r="G769" s="161">
        <v>5.6369999999999996</v>
      </c>
      <c r="H769" s="161">
        <v>49.58</v>
      </c>
      <c r="I769" s="160">
        <v>1</v>
      </c>
      <c r="J769" s="160">
        <v>1</v>
      </c>
      <c r="K769" s="160" t="s">
        <v>784</v>
      </c>
    </row>
    <row r="770" spans="1:11" s="40" customFormat="1">
      <c r="A770" s="180"/>
      <c r="B770" s="160">
        <v>22000018</v>
      </c>
      <c r="C770" s="160" t="s">
        <v>5350</v>
      </c>
      <c r="D770" s="160" t="s">
        <v>2699</v>
      </c>
      <c r="E770" s="161">
        <v>1.6379999999999999</v>
      </c>
      <c r="F770" s="161">
        <v>1000</v>
      </c>
      <c r="G770" s="161">
        <v>5.6369999999999996</v>
      </c>
      <c r="H770" s="161">
        <v>49.58</v>
      </c>
      <c r="I770" s="160">
        <v>1</v>
      </c>
      <c r="J770" s="160">
        <v>1</v>
      </c>
      <c r="K770" s="160" t="s">
        <v>719</v>
      </c>
    </row>
    <row r="771" spans="1:11" s="40" customFormat="1">
      <c r="A771" s="180"/>
      <c r="B771" s="160">
        <v>33742109</v>
      </c>
      <c r="C771" s="160" t="s">
        <v>5351</v>
      </c>
      <c r="D771" s="160" t="s">
        <v>2699</v>
      </c>
      <c r="E771" s="161">
        <v>1.6379999999999999</v>
      </c>
      <c r="F771" s="161">
        <v>1000</v>
      </c>
      <c r="G771" s="161">
        <v>5.6369999999999996</v>
      </c>
      <c r="H771" s="161">
        <v>49.58</v>
      </c>
      <c r="I771" s="160">
        <v>1</v>
      </c>
      <c r="J771" s="160">
        <v>1</v>
      </c>
      <c r="K771" s="160" t="s">
        <v>790</v>
      </c>
    </row>
    <row r="772" spans="1:11" s="40" customFormat="1">
      <c r="A772" s="180"/>
      <c r="B772" s="160">
        <v>31244672</v>
      </c>
      <c r="C772" s="160" t="s">
        <v>9270</v>
      </c>
      <c r="D772" s="160" t="s">
        <v>2699</v>
      </c>
      <c r="E772" s="161">
        <v>1.6379999999999999</v>
      </c>
      <c r="F772" s="161">
        <v>1000</v>
      </c>
      <c r="G772" s="161">
        <v>5.6369999999999996</v>
      </c>
      <c r="H772" s="161">
        <v>49.58</v>
      </c>
      <c r="I772" s="160">
        <v>1</v>
      </c>
      <c r="J772" s="160">
        <v>1</v>
      </c>
      <c r="K772" s="160" t="s">
        <v>1112</v>
      </c>
    </row>
    <row r="773" spans="1:11" s="40" customFormat="1">
      <c r="A773" s="180"/>
      <c r="B773" s="160">
        <v>21035342</v>
      </c>
      <c r="C773" s="160" t="s">
        <v>9274</v>
      </c>
      <c r="D773" s="160" t="s">
        <v>2699</v>
      </c>
      <c r="E773" s="161">
        <v>1.6379999999999999</v>
      </c>
      <c r="F773" s="161">
        <v>1000</v>
      </c>
      <c r="G773" s="161">
        <v>5.6369999999999996</v>
      </c>
      <c r="H773" s="161">
        <v>49.58</v>
      </c>
      <c r="I773" s="160">
        <v>1</v>
      </c>
      <c r="J773" s="160">
        <v>1</v>
      </c>
      <c r="K773" s="160" t="s">
        <v>7849</v>
      </c>
    </row>
    <row r="774" spans="1:11" s="40" customFormat="1">
      <c r="A774" s="180"/>
      <c r="B774" s="160">
        <v>20805493</v>
      </c>
      <c r="C774" s="160" t="s">
        <v>5355</v>
      </c>
      <c r="D774" s="160" t="s">
        <v>2699</v>
      </c>
      <c r="E774" s="161">
        <v>1.6379999999999999</v>
      </c>
      <c r="F774" s="161">
        <v>1000</v>
      </c>
      <c r="G774" s="161">
        <v>5.6369999999999996</v>
      </c>
      <c r="H774" s="161">
        <v>49.58</v>
      </c>
      <c r="I774" s="160">
        <v>1</v>
      </c>
      <c r="J774" s="160">
        <v>1</v>
      </c>
      <c r="K774" s="160" t="s">
        <v>719</v>
      </c>
    </row>
    <row r="775" spans="1:11" s="40" customFormat="1">
      <c r="A775" s="180"/>
      <c r="B775" s="160">
        <v>25142601</v>
      </c>
      <c r="C775" s="160" t="s">
        <v>5356</v>
      </c>
      <c r="D775" s="160" t="s">
        <v>2699</v>
      </c>
      <c r="E775" s="161">
        <v>1.6379999999999999</v>
      </c>
      <c r="F775" s="161">
        <v>1000</v>
      </c>
      <c r="G775" s="161">
        <v>5.6369999999999996</v>
      </c>
      <c r="H775" s="161">
        <v>49.58</v>
      </c>
      <c r="I775" s="160">
        <v>1</v>
      </c>
      <c r="J775" s="160">
        <v>1</v>
      </c>
      <c r="K775" s="160" t="s">
        <v>719</v>
      </c>
    </row>
    <row r="776" spans="1:11" s="40" customFormat="1">
      <c r="A776" s="180"/>
      <c r="B776" s="160">
        <v>16649058</v>
      </c>
      <c r="C776" s="160" t="s">
        <v>5358</v>
      </c>
      <c r="D776" s="160" t="s">
        <v>2699</v>
      </c>
      <c r="E776" s="161">
        <v>1.6379999999999999</v>
      </c>
      <c r="F776" s="161">
        <v>1000</v>
      </c>
      <c r="G776" s="161">
        <v>5.6369999999999996</v>
      </c>
      <c r="H776" s="161">
        <v>49.58</v>
      </c>
      <c r="I776" s="160">
        <v>1</v>
      </c>
      <c r="J776" s="160">
        <v>1</v>
      </c>
      <c r="K776" s="160" t="s">
        <v>943</v>
      </c>
    </row>
    <row r="777" spans="1:11" s="40" customFormat="1">
      <c r="A777" s="180"/>
      <c r="B777" s="160">
        <v>29763364</v>
      </c>
      <c r="C777" s="160" t="s">
        <v>5359</v>
      </c>
      <c r="D777" s="160" t="s">
        <v>2699</v>
      </c>
      <c r="E777" s="161">
        <v>1.6379999999999999</v>
      </c>
      <c r="F777" s="161">
        <v>1000</v>
      </c>
      <c r="G777" s="161">
        <v>5.6369999999999996</v>
      </c>
      <c r="H777" s="161">
        <v>49.58</v>
      </c>
      <c r="I777" s="160">
        <v>1</v>
      </c>
      <c r="J777" s="160">
        <v>1</v>
      </c>
      <c r="K777" s="160" t="s">
        <v>943</v>
      </c>
    </row>
    <row r="778" spans="1:11" s="40" customFormat="1">
      <c r="A778" s="180"/>
      <c r="B778" s="160">
        <v>10319893</v>
      </c>
      <c r="C778" s="160" t="s">
        <v>5360</v>
      </c>
      <c r="D778" s="160" t="s">
        <v>2699</v>
      </c>
      <c r="E778" s="161">
        <v>1.6379999999999999</v>
      </c>
      <c r="F778" s="161">
        <v>1000</v>
      </c>
      <c r="G778" s="161">
        <v>5.6369999999999996</v>
      </c>
      <c r="H778" s="161">
        <v>49.58</v>
      </c>
      <c r="I778" s="160">
        <v>1</v>
      </c>
      <c r="J778" s="160">
        <v>1</v>
      </c>
      <c r="K778" s="160" t="s">
        <v>790</v>
      </c>
    </row>
    <row r="779" spans="1:11" s="40" customFormat="1">
      <c r="A779" s="180"/>
      <c r="B779" s="160">
        <v>25478815</v>
      </c>
      <c r="C779" s="160" t="s">
        <v>5361</v>
      </c>
      <c r="D779" s="160" t="s">
        <v>2699</v>
      </c>
      <c r="E779" s="161">
        <v>1.6379999999999999</v>
      </c>
      <c r="F779" s="161">
        <v>1000</v>
      </c>
      <c r="G779" s="161">
        <v>5.6369999999999996</v>
      </c>
      <c r="H779" s="161">
        <v>49.58</v>
      </c>
      <c r="I779" s="160">
        <v>1</v>
      </c>
      <c r="J779" s="160">
        <v>1</v>
      </c>
      <c r="K779" s="160" t="s">
        <v>790</v>
      </c>
    </row>
    <row r="780" spans="1:11" s="40" customFormat="1">
      <c r="A780" s="180"/>
      <c r="B780" s="160">
        <v>24165726</v>
      </c>
      <c r="C780" s="160" t="s">
        <v>5363</v>
      </c>
      <c r="D780" s="160" t="s">
        <v>2699</v>
      </c>
      <c r="E780" s="161">
        <v>1.6379999999999999</v>
      </c>
      <c r="F780" s="161">
        <v>1000</v>
      </c>
      <c r="G780" s="161">
        <v>5.6369999999999996</v>
      </c>
      <c r="H780" s="161">
        <v>49.58</v>
      </c>
      <c r="I780" s="160">
        <v>1</v>
      </c>
      <c r="J780" s="160">
        <v>1</v>
      </c>
      <c r="K780" s="160" t="s">
        <v>952</v>
      </c>
    </row>
    <row r="781" spans="1:11" s="40" customFormat="1">
      <c r="A781" s="180"/>
      <c r="B781" s="160">
        <v>26535695</v>
      </c>
      <c r="C781" s="160" t="s">
        <v>5364</v>
      </c>
      <c r="D781" s="160" t="s">
        <v>2699</v>
      </c>
      <c r="E781" s="161">
        <v>1.6379999999999999</v>
      </c>
      <c r="F781" s="161">
        <v>1000</v>
      </c>
      <c r="G781" s="161">
        <v>5.6369999999999996</v>
      </c>
      <c r="H781" s="161">
        <v>49.58</v>
      </c>
      <c r="I781" s="160">
        <v>1</v>
      </c>
      <c r="J781" s="160">
        <v>1</v>
      </c>
      <c r="K781" s="160" t="s">
        <v>719</v>
      </c>
    </row>
    <row r="782" spans="1:11" s="40" customFormat="1">
      <c r="A782" s="180"/>
      <c r="B782" s="160">
        <v>27057547</v>
      </c>
      <c r="C782" s="160" t="s">
        <v>5365</v>
      </c>
      <c r="D782" s="160" t="s">
        <v>2699</v>
      </c>
      <c r="E782" s="161">
        <v>1.6379999999999999</v>
      </c>
      <c r="F782" s="161">
        <v>1000</v>
      </c>
      <c r="G782" s="161">
        <v>5.6369999999999996</v>
      </c>
      <c r="H782" s="161">
        <v>49.58</v>
      </c>
      <c r="I782" s="160">
        <v>1</v>
      </c>
      <c r="J782" s="160">
        <v>1</v>
      </c>
      <c r="K782" s="160" t="s">
        <v>1107</v>
      </c>
    </row>
    <row r="783" spans="1:11" s="40" customFormat="1">
      <c r="A783" s="180"/>
      <c r="B783" s="160">
        <v>24013556</v>
      </c>
      <c r="C783" s="160" t="s">
        <v>5366</v>
      </c>
      <c r="D783" s="160" t="s">
        <v>2699</v>
      </c>
      <c r="E783" s="161">
        <v>1.6379999999999999</v>
      </c>
      <c r="F783" s="161">
        <v>1000</v>
      </c>
      <c r="G783" s="161">
        <v>5.6369999999999996</v>
      </c>
      <c r="H783" s="161">
        <v>49.58</v>
      </c>
      <c r="I783" s="160">
        <v>1</v>
      </c>
      <c r="J783" s="160">
        <v>1</v>
      </c>
      <c r="K783" s="160" t="s">
        <v>790</v>
      </c>
    </row>
    <row r="784" spans="1:11" s="40" customFormat="1">
      <c r="A784" s="180"/>
      <c r="B784" s="160">
        <v>33012781</v>
      </c>
      <c r="C784" s="160" t="s">
        <v>9276</v>
      </c>
      <c r="D784" s="160" t="s">
        <v>2699</v>
      </c>
      <c r="E784" s="161">
        <v>1.6379999999999999</v>
      </c>
      <c r="F784" s="161">
        <v>1000</v>
      </c>
      <c r="G784" s="161">
        <v>5.6369999999999996</v>
      </c>
      <c r="H784" s="161">
        <v>49.58</v>
      </c>
      <c r="I784" s="160">
        <v>1</v>
      </c>
      <c r="J784" s="160">
        <v>1</v>
      </c>
      <c r="K784" s="160" t="s">
        <v>7849</v>
      </c>
    </row>
    <row r="785" spans="1:11" s="40" customFormat="1">
      <c r="A785" s="180"/>
      <c r="B785" s="160">
        <v>11527378</v>
      </c>
      <c r="C785" s="160" t="s">
        <v>5367</v>
      </c>
      <c r="D785" s="160" t="s">
        <v>2699</v>
      </c>
      <c r="E785" s="161">
        <v>1.6379999999999999</v>
      </c>
      <c r="F785" s="161">
        <v>1000</v>
      </c>
      <c r="G785" s="161">
        <v>5.6369999999999996</v>
      </c>
      <c r="H785" s="161">
        <v>49.58</v>
      </c>
      <c r="I785" s="160">
        <v>1</v>
      </c>
      <c r="J785" s="160">
        <v>1</v>
      </c>
      <c r="K785" s="160" t="s">
        <v>790</v>
      </c>
    </row>
    <row r="786" spans="1:11" s="40" customFormat="1">
      <c r="A786" s="180"/>
      <c r="B786" s="160">
        <v>17934880</v>
      </c>
      <c r="C786" s="160" t="s">
        <v>5369</v>
      </c>
      <c r="D786" s="160" t="s">
        <v>2699</v>
      </c>
      <c r="E786" s="161">
        <v>1.6379999999999999</v>
      </c>
      <c r="F786" s="161">
        <v>1000</v>
      </c>
      <c r="G786" s="161">
        <v>5.6369999999999996</v>
      </c>
      <c r="H786" s="161">
        <v>49.58</v>
      </c>
      <c r="I786" s="160">
        <v>1</v>
      </c>
      <c r="J786" s="160">
        <v>1</v>
      </c>
      <c r="K786" s="160" t="s">
        <v>790</v>
      </c>
    </row>
    <row r="787" spans="1:11" s="40" customFormat="1">
      <c r="A787" s="180"/>
      <c r="B787" s="160">
        <v>16698879</v>
      </c>
      <c r="C787" s="160" t="s">
        <v>5370</v>
      </c>
      <c r="D787" s="160" t="s">
        <v>2699</v>
      </c>
      <c r="E787" s="161">
        <v>1.6379999999999999</v>
      </c>
      <c r="F787" s="161">
        <v>1000</v>
      </c>
      <c r="G787" s="161">
        <v>5.6369999999999996</v>
      </c>
      <c r="H787" s="161">
        <v>49.58</v>
      </c>
      <c r="I787" s="160">
        <v>1</v>
      </c>
      <c r="J787" s="160">
        <v>1</v>
      </c>
      <c r="K787" s="160" t="s">
        <v>790</v>
      </c>
    </row>
    <row r="788" spans="1:11" s="40" customFormat="1">
      <c r="A788" s="180"/>
      <c r="B788" s="160">
        <v>20232175</v>
      </c>
      <c r="C788" s="160" t="s">
        <v>5371</v>
      </c>
      <c r="D788" s="160" t="s">
        <v>2699</v>
      </c>
      <c r="E788" s="161">
        <v>1.6379999999999999</v>
      </c>
      <c r="F788" s="161">
        <v>1000</v>
      </c>
      <c r="G788" s="161">
        <v>5.6369999999999996</v>
      </c>
      <c r="H788" s="161">
        <v>49.58</v>
      </c>
      <c r="I788" s="160">
        <v>1</v>
      </c>
      <c r="J788" s="160">
        <v>1</v>
      </c>
      <c r="K788" s="160" t="s">
        <v>790</v>
      </c>
    </row>
    <row r="789" spans="1:11" s="40" customFormat="1">
      <c r="A789" s="180"/>
      <c r="B789" s="160">
        <v>20629119</v>
      </c>
      <c r="C789" s="160" t="s">
        <v>5372</v>
      </c>
      <c r="D789" s="160" t="s">
        <v>2699</v>
      </c>
      <c r="E789" s="161">
        <v>1.6379999999999999</v>
      </c>
      <c r="F789" s="161">
        <v>1000</v>
      </c>
      <c r="G789" s="161">
        <v>5.6369999999999996</v>
      </c>
      <c r="H789" s="161">
        <v>49.58</v>
      </c>
      <c r="I789" s="160">
        <v>1</v>
      </c>
      <c r="J789" s="160">
        <v>1</v>
      </c>
      <c r="K789" s="160" t="s">
        <v>790</v>
      </c>
    </row>
    <row r="790" spans="1:11" s="40" customFormat="1">
      <c r="A790" s="180"/>
      <c r="B790" s="160">
        <v>19162522</v>
      </c>
      <c r="C790" s="160" t="s">
        <v>5376</v>
      </c>
      <c r="D790" s="160" t="s">
        <v>2699</v>
      </c>
      <c r="E790" s="161">
        <v>1.6379999999999999</v>
      </c>
      <c r="F790" s="161">
        <v>1000</v>
      </c>
      <c r="G790" s="161">
        <v>5.6369999999999996</v>
      </c>
      <c r="H790" s="161">
        <v>49.58</v>
      </c>
      <c r="I790" s="160">
        <v>1</v>
      </c>
      <c r="J790" s="160">
        <v>1</v>
      </c>
      <c r="K790" s="160" t="s">
        <v>790</v>
      </c>
    </row>
    <row r="791" spans="1:11" s="40" customFormat="1">
      <c r="A791" s="180"/>
      <c r="B791" s="160">
        <v>15013427</v>
      </c>
      <c r="C791" s="160" t="s">
        <v>5379</v>
      </c>
      <c r="D791" s="160" t="s">
        <v>2699</v>
      </c>
      <c r="E791" s="161">
        <v>1.6379999999999999</v>
      </c>
      <c r="F791" s="161">
        <v>1000</v>
      </c>
      <c r="G791" s="161">
        <v>5.6369999999999996</v>
      </c>
      <c r="H791" s="161">
        <v>49.58</v>
      </c>
      <c r="I791" s="160">
        <v>1</v>
      </c>
      <c r="J791" s="160">
        <v>1</v>
      </c>
      <c r="K791" s="160" t="s">
        <v>933</v>
      </c>
    </row>
    <row r="792" spans="1:11" s="40" customFormat="1">
      <c r="A792" s="180"/>
      <c r="B792" s="160">
        <v>14568250</v>
      </c>
      <c r="C792" s="160" t="s">
        <v>5381</v>
      </c>
      <c r="D792" s="160" t="s">
        <v>2699</v>
      </c>
      <c r="E792" s="161">
        <v>1.6379999999999999</v>
      </c>
      <c r="F792" s="161">
        <v>1000</v>
      </c>
      <c r="G792" s="161">
        <v>5.6369999999999996</v>
      </c>
      <c r="H792" s="161">
        <v>49.58</v>
      </c>
      <c r="I792" s="160">
        <v>1</v>
      </c>
      <c r="J792" s="160">
        <v>1</v>
      </c>
      <c r="K792" s="160" t="s">
        <v>943</v>
      </c>
    </row>
    <row r="793" spans="1:11" s="40" customFormat="1">
      <c r="A793" s="180"/>
      <c r="B793" s="160">
        <v>15388847</v>
      </c>
      <c r="C793" s="160" t="s">
        <v>3041</v>
      </c>
      <c r="D793" s="160" t="s">
        <v>2699</v>
      </c>
      <c r="E793" s="161">
        <v>1.6379999999999999</v>
      </c>
      <c r="F793" s="161">
        <v>1000</v>
      </c>
      <c r="G793" s="161">
        <v>5.6369999999999996</v>
      </c>
      <c r="H793" s="161">
        <v>49.58</v>
      </c>
      <c r="I793" s="160">
        <v>1</v>
      </c>
      <c r="J793" s="160">
        <v>1</v>
      </c>
      <c r="K793" s="160" t="s">
        <v>935</v>
      </c>
    </row>
    <row r="794" spans="1:11" s="40" customFormat="1">
      <c r="A794" s="180"/>
      <c r="B794" s="160">
        <v>16793319</v>
      </c>
      <c r="C794" s="160" t="s">
        <v>5383</v>
      </c>
      <c r="D794" s="160" t="s">
        <v>2699</v>
      </c>
      <c r="E794" s="161">
        <v>1.6379999999999999</v>
      </c>
      <c r="F794" s="161">
        <v>1000</v>
      </c>
      <c r="G794" s="161">
        <v>5.6369999999999996</v>
      </c>
      <c r="H794" s="161">
        <v>49.58</v>
      </c>
      <c r="I794" s="160">
        <v>1</v>
      </c>
      <c r="J794" s="160">
        <v>1</v>
      </c>
      <c r="K794" s="160" t="s">
        <v>790</v>
      </c>
    </row>
    <row r="795" spans="1:11" s="40" customFormat="1">
      <c r="A795" s="180"/>
      <c r="B795" s="160">
        <v>26159696</v>
      </c>
      <c r="C795" s="160" t="s">
        <v>5385</v>
      </c>
      <c r="D795" s="160" t="s">
        <v>2699</v>
      </c>
      <c r="E795" s="161">
        <v>1.6379999999999999</v>
      </c>
      <c r="F795" s="161">
        <v>1000</v>
      </c>
      <c r="G795" s="161">
        <v>5.6369999999999996</v>
      </c>
      <c r="H795" s="161">
        <v>49.58</v>
      </c>
      <c r="I795" s="160">
        <v>1</v>
      </c>
      <c r="J795" s="160">
        <v>1</v>
      </c>
      <c r="K795" s="160" t="s">
        <v>790</v>
      </c>
    </row>
    <row r="796" spans="1:11" s="40" customFormat="1">
      <c r="A796" s="180"/>
      <c r="B796" s="160">
        <v>29635114</v>
      </c>
      <c r="C796" s="160" t="s">
        <v>5386</v>
      </c>
      <c r="D796" s="160" t="s">
        <v>2699</v>
      </c>
      <c r="E796" s="161">
        <v>1.6379999999999999</v>
      </c>
      <c r="F796" s="161">
        <v>1000</v>
      </c>
      <c r="G796" s="161">
        <v>5.6369999999999996</v>
      </c>
      <c r="H796" s="161">
        <v>49.58</v>
      </c>
      <c r="I796" s="160">
        <v>1</v>
      </c>
      <c r="J796" s="160">
        <v>1</v>
      </c>
      <c r="K796" s="160" t="s">
        <v>790</v>
      </c>
    </row>
    <row r="797" spans="1:11" s="40" customFormat="1">
      <c r="A797" s="180"/>
      <c r="B797" s="160">
        <v>20450912</v>
      </c>
      <c r="C797" s="160" t="s">
        <v>5388</v>
      </c>
      <c r="D797" s="160" t="s">
        <v>2699</v>
      </c>
      <c r="E797" s="161">
        <v>1.6379999999999999</v>
      </c>
      <c r="F797" s="161">
        <v>1000</v>
      </c>
      <c r="G797" s="161">
        <v>5.6369999999999996</v>
      </c>
      <c r="H797" s="161">
        <v>49.58</v>
      </c>
      <c r="I797" s="160">
        <v>1</v>
      </c>
      <c r="J797" s="160">
        <v>1</v>
      </c>
      <c r="K797" s="160" t="s">
        <v>790</v>
      </c>
    </row>
    <row r="798" spans="1:11" s="40" customFormat="1">
      <c r="A798" s="180"/>
      <c r="B798" s="160">
        <v>15226404</v>
      </c>
      <c r="C798" s="160" t="s">
        <v>5390</v>
      </c>
      <c r="D798" s="160" t="s">
        <v>2699</v>
      </c>
      <c r="E798" s="161">
        <v>1.6379999999999999</v>
      </c>
      <c r="F798" s="161">
        <v>1000</v>
      </c>
      <c r="G798" s="161">
        <v>5.6369999999999996</v>
      </c>
      <c r="H798" s="161">
        <v>49.58</v>
      </c>
      <c r="I798" s="160">
        <v>1</v>
      </c>
      <c r="J798" s="160">
        <v>1</v>
      </c>
      <c r="K798" s="160" t="s">
        <v>1306</v>
      </c>
    </row>
    <row r="799" spans="1:11" s="40" customFormat="1">
      <c r="A799" s="180"/>
      <c r="B799" s="160">
        <v>18324346</v>
      </c>
      <c r="C799" s="160" t="s">
        <v>5392</v>
      </c>
      <c r="D799" s="160" t="s">
        <v>2699</v>
      </c>
      <c r="E799" s="161">
        <v>1.6379999999999999</v>
      </c>
      <c r="F799" s="161">
        <v>1000</v>
      </c>
      <c r="G799" s="161">
        <v>5.6369999999999996</v>
      </c>
      <c r="H799" s="161">
        <v>49.58</v>
      </c>
      <c r="I799" s="160">
        <v>1</v>
      </c>
      <c r="J799" s="160">
        <v>1</v>
      </c>
      <c r="K799" s="160" t="s">
        <v>1314</v>
      </c>
    </row>
    <row r="800" spans="1:11" s="40" customFormat="1">
      <c r="A800" s="180"/>
      <c r="B800" s="160">
        <v>30224800</v>
      </c>
      <c r="C800" s="160" t="s">
        <v>5394</v>
      </c>
      <c r="D800" s="160" t="s">
        <v>2699</v>
      </c>
      <c r="E800" s="161">
        <v>1.6379999999999999</v>
      </c>
      <c r="F800" s="161">
        <v>1000</v>
      </c>
      <c r="G800" s="161">
        <v>5.6369999999999996</v>
      </c>
      <c r="H800" s="161">
        <v>49.58</v>
      </c>
      <c r="I800" s="160">
        <v>1</v>
      </c>
      <c r="J800" s="160">
        <v>1</v>
      </c>
      <c r="K800" s="160" t="s">
        <v>719</v>
      </c>
    </row>
    <row r="801" spans="1:11" s="40" customFormat="1">
      <c r="A801" s="180"/>
      <c r="B801" s="160">
        <v>23643664</v>
      </c>
      <c r="C801" s="160" t="s">
        <v>5393</v>
      </c>
      <c r="D801" s="160" t="s">
        <v>2699</v>
      </c>
      <c r="E801" s="161">
        <v>1.6379999999999999</v>
      </c>
      <c r="F801" s="161">
        <v>1000</v>
      </c>
      <c r="G801" s="161">
        <v>5.6369999999999996</v>
      </c>
      <c r="H801" s="161">
        <v>49.58</v>
      </c>
      <c r="I801" s="160">
        <v>1</v>
      </c>
      <c r="J801" s="160">
        <v>1</v>
      </c>
      <c r="K801" s="160" t="s">
        <v>790</v>
      </c>
    </row>
    <row r="802" spans="1:11" s="40" customFormat="1">
      <c r="A802" s="180"/>
      <c r="B802" s="160">
        <v>24391215</v>
      </c>
      <c r="C802" s="160" t="s">
        <v>5395</v>
      </c>
      <c r="D802" s="160" t="s">
        <v>2699</v>
      </c>
      <c r="E802" s="161">
        <v>1.6379999999999999</v>
      </c>
      <c r="F802" s="161">
        <v>1000</v>
      </c>
      <c r="G802" s="161">
        <v>5.6369999999999996</v>
      </c>
      <c r="H802" s="161">
        <v>49.58</v>
      </c>
      <c r="I802" s="160">
        <v>1</v>
      </c>
      <c r="J802" s="160">
        <v>1</v>
      </c>
      <c r="K802" s="160" t="s">
        <v>719</v>
      </c>
    </row>
    <row r="803" spans="1:11" s="40" customFormat="1">
      <c r="A803" s="180"/>
      <c r="B803" s="160">
        <v>21993715</v>
      </c>
      <c r="C803" s="160" t="s">
        <v>5396</v>
      </c>
      <c r="D803" s="160" t="s">
        <v>2699</v>
      </c>
      <c r="E803" s="161">
        <v>1.6379999999999999</v>
      </c>
      <c r="F803" s="161">
        <v>1000</v>
      </c>
      <c r="G803" s="161">
        <v>5.6369999999999996</v>
      </c>
      <c r="H803" s="161">
        <v>49.58</v>
      </c>
      <c r="I803" s="160">
        <v>1</v>
      </c>
      <c r="J803" s="160">
        <v>1</v>
      </c>
      <c r="K803" s="160" t="s">
        <v>790</v>
      </c>
    </row>
    <row r="804" spans="1:11" s="40" customFormat="1">
      <c r="A804" s="180"/>
      <c r="B804" s="160">
        <v>32325225</v>
      </c>
      <c r="C804" s="160" t="s">
        <v>5399</v>
      </c>
      <c r="D804" s="160" t="s">
        <v>2699</v>
      </c>
      <c r="E804" s="161">
        <v>1.6379999999999999</v>
      </c>
      <c r="F804" s="161">
        <v>1000</v>
      </c>
      <c r="G804" s="161">
        <v>5.6369999999999996</v>
      </c>
      <c r="H804" s="161">
        <v>49.58</v>
      </c>
      <c r="I804" s="160">
        <v>1</v>
      </c>
      <c r="J804" s="160">
        <v>1</v>
      </c>
      <c r="K804" s="160" t="s">
        <v>933</v>
      </c>
    </row>
    <row r="805" spans="1:11" s="40" customFormat="1">
      <c r="A805" s="180"/>
      <c r="B805" s="160">
        <v>28216055</v>
      </c>
      <c r="C805" s="160" t="s">
        <v>5398</v>
      </c>
      <c r="D805" s="160" t="s">
        <v>2699</v>
      </c>
      <c r="E805" s="161">
        <v>1.6379999999999999</v>
      </c>
      <c r="F805" s="161">
        <v>1000</v>
      </c>
      <c r="G805" s="161">
        <v>5.6369999999999996</v>
      </c>
      <c r="H805" s="161">
        <v>49.58</v>
      </c>
      <c r="I805" s="160">
        <v>1</v>
      </c>
      <c r="J805" s="160">
        <v>1</v>
      </c>
      <c r="K805" s="160" t="s">
        <v>1166</v>
      </c>
    </row>
    <row r="806" spans="1:11" s="40" customFormat="1">
      <c r="A806" s="180"/>
      <c r="B806" s="160">
        <v>25158146</v>
      </c>
      <c r="C806" s="160" t="s">
        <v>5401</v>
      </c>
      <c r="D806" s="160" t="s">
        <v>2699</v>
      </c>
      <c r="E806" s="161">
        <v>1.6379999999999999</v>
      </c>
      <c r="F806" s="161">
        <v>1000</v>
      </c>
      <c r="G806" s="161">
        <v>5.6369999999999996</v>
      </c>
      <c r="H806" s="161">
        <v>49.58</v>
      </c>
      <c r="I806" s="160">
        <v>1</v>
      </c>
      <c r="J806" s="160">
        <v>1</v>
      </c>
      <c r="K806" s="160" t="s">
        <v>719</v>
      </c>
    </row>
    <row r="807" spans="1:11" s="40" customFormat="1">
      <c r="A807" s="180"/>
      <c r="B807" s="160">
        <v>26259832</v>
      </c>
      <c r="C807" s="160" t="s">
        <v>5403</v>
      </c>
      <c r="D807" s="160" t="s">
        <v>2699</v>
      </c>
      <c r="E807" s="161">
        <v>1.6379999999999999</v>
      </c>
      <c r="F807" s="161">
        <v>1000</v>
      </c>
      <c r="G807" s="161">
        <v>5.6369999999999996</v>
      </c>
      <c r="H807" s="161">
        <v>49.58</v>
      </c>
      <c r="I807" s="160">
        <v>1</v>
      </c>
      <c r="J807" s="160">
        <v>1</v>
      </c>
      <c r="K807" s="160" t="s">
        <v>790</v>
      </c>
    </row>
    <row r="808" spans="1:11" s="40" customFormat="1">
      <c r="A808" s="180"/>
      <c r="B808" s="160">
        <v>32988860</v>
      </c>
      <c r="C808" s="160" t="s">
        <v>5404</v>
      </c>
      <c r="D808" s="160" t="s">
        <v>2699</v>
      </c>
      <c r="E808" s="161">
        <v>1.6379999999999999</v>
      </c>
      <c r="F808" s="161">
        <v>1000</v>
      </c>
      <c r="G808" s="161">
        <v>5.6369999999999996</v>
      </c>
      <c r="H808" s="161">
        <v>49.58</v>
      </c>
      <c r="I808" s="160">
        <v>1</v>
      </c>
      <c r="J808" s="160">
        <v>1</v>
      </c>
      <c r="K808" s="160" t="s">
        <v>1107</v>
      </c>
    </row>
    <row r="809" spans="1:11" s="40" customFormat="1">
      <c r="A809" s="180"/>
      <c r="B809" s="160">
        <v>32391545</v>
      </c>
      <c r="C809" s="160" t="s">
        <v>5406</v>
      </c>
      <c r="D809" s="160" t="s">
        <v>2699</v>
      </c>
      <c r="E809" s="161">
        <v>1.6379999999999999</v>
      </c>
      <c r="F809" s="161">
        <v>1000</v>
      </c>
      <c r="G809" s="161">
        <v>5.6369999999999996</v>
      </c>
      <c r="H809" s="161">
        <v>49.58</v>
      </c>
      <c r="I809" s="160">
        <v>1</v>
      </c>
      <c r="J809" s="160">
        <v>1</v>
      </c>
      <c r="K809" s="160" t="s">
        <v>790</v>
      </c>
    </row>
    <row r="810" spans="1:11" s="40" customFormat="1">
      <c r="A810" s="180"/>
      <c r="B810" s="160">
        <v>23160277</v>
      </c>
      <c r="C810" s="160" t="s">
        <v>5408</v>
      </c>
      <c r="D810" s="160" t="s">
        <v>2699</v>
      </c>
      <c r="E810" s="161">
        <v>1.6379999999999999</v>
      </c>
      <c r="F810" s="161">
        <v>1000</v>
      </c>
      <c r="G810" s="161">
        <v>5.6369999999999996</v>
      </c>
      <c r="H810" s="161">
        <v>49.58</v>
      </c>
      <c r="I810" s="160">
        <v>1</v>
      </c>
      <c r="J810" s="160">
        <v>1</v>
      </c>
      <c r="K810" s="160" t="s">
        <v>846</v>
      </c>
    </row>
    <row r="811" spans="1:11" s="40" customFormat="1">
      <c r="A811" s="180"/>
      <c r="B811" s="160">
        <v>23863751</v>
      </c>
      <c r="C811" s="160" t="s">
        <v>9998</v>
      </c>
      <c r="D811" s="160" t="s">
        <v>2699</v>
      </c>
      <c r="E811" s="161">
        <v>1.6379999999999999</v>
      </c>
      <c r="F811" s="161">
        <v>1000</v>
      </c>
      <c r="G811" s="161">
        <v>5.6369999999999996</v>
      </c>
      <c r="H811" s="161">
        <v>49.58</v>
      </c>
      <c r="I811" s="160">
        <v>1</v>
      </c>
      <c r="J811" s="160">
        <v>1</v>
      </c>
      <c r="K811" s="160" t="s">
        <v>1112</v>
      </c>
    </row>
    <row r="812" spans="1:11" s="40" customFormat="1">
      <c r="A812" s="180"/>
      <c r="B812" s="160">
        <v>15453267</v>
      </c>
      <c r="C812" s="160" t="s">
        <v>5409</v>
      </c>
      <c r="D812" s="160" t="s">
        <v>2699</v>
      </c>
      <c r="E812" s="161">
        <v>1.6379999999999999</v>
      </c>
      <c r="F812" s="161">
        <v>1000</v>
      </c>
      <c r="G812" s="161">
        <v>5.6369999999999996</v>
      </c>
      <c r="H812" s="161">
        <v>49.58</v>
      </c>
      <c r="I812" s="160">
        <v>1</v>
      </c>
      <c r="J812" s="160">
        <v>1</v>
      </c>
      <c r="K812" s="160" t="s">
        <v>790</v>
      </c>
    </row>
    <row r="813" spans="1:11" s="40" customFormat="1">
      <c r="A813" s="180"/>
      <c r="B813" s="160">
        <v>11405814</v>
      </c>
      <c r="C813" s="160" t="s">
        <v>5411</v>
      </c>
      <c r="D813" s="160" t="s">
        <v>2699</v>
      </c>
      <c r="E813" s="161">
        <v>1.6379999999999999</v>
      </c>
      <c r="F813" s="161">
        <v>1000</v>
      </c>
      <c r="G813" s="161">
        <v>5.6369999999999996</v>
      </c>
      <c r="H813" s="161">
        <v>49.58</v>
      </c>
      <c r="I813" s="160">
        <v>1</v>
      </c>
      <c r="J813" s="160">
        <v>1</v>
      </c>
      <c r="K813" s="160" t="s">
        <v>790</v>
      </c>
    </row>
    <row r="814" spans="1:11" s="40" customFormat="1">
      <c r="A814" s="180"/>
      <c r="B814" s="160">
        <v>24847002</v>
      </c>
      <c r="C814" s="160" t="s">
        <v>5413</v>
      </c>
      <c r="D814" s="160" t="s">
        <v>2699</v>
      </c>
      <c r="E814" s="161">
        <v>1.6379999999999999</v>
      </c>
      <c r="F814" s="161">
        <v>1000</v>
      </c>
      <c r="G814" s="161">
        <v>5.6369999999999996</v>
      </c>
      <c r="H814" s="161">
        <v>49.58</v>
      </c>
      <c r="I814" s="160">
        <v>1</v>
      </c>
      <c r="J814" s="160">
        <v>1</v>
      </c>
      <c r="K814" s="160" t="s">
        <v>790</v>
      </c>
    </row>
    <row r="815" spans="1:11" s="40" customFormat="1">
      <c r="A815" s="180"/>
      <c r="B815" s="160">
        <v>34475870</v>
      </c>
      <c r="C815" s="160" t="s">
        <v>5416</v>
      </c>
      <c r="D815" s="160" t="s">
        <v>2699</v>
      </c>
      <c r="E815" s="161">
        <v>1.6379999999999999</v>
      </c>
      <c r="F815" s="161">
        <v>1000</v>
      </c>
      <c r="G815" s="161">
        <v>5.6369999999999996</v>
      </c>
      <c r="H815" s="161">
        <v>49.58</v>
      </c>
      <c r="I815" s="160">
        <v>1</v>
      </c>
      <c r="J815" s="160">
        <v>1</v>
      </c>
      <c r="K815" s="160" t="s">
        <v>950</v>
      </c>
    </row>
    <row r="816" spans="1:11" s="40" customFormat="1">
      <c r="A816" s="180"/>
      <c r="B816" s="160">
        <v>16606767</v>
      </c>
      <c r="C816" s="160" t="s">
        <v>5418</v>
      </c>
      <c r="D816" s="160" t="s">
        <v>2699</v>
      </c>
      <c r="E816" s="161">
        <v>1.6379999999999999</v>
      </c>
      <c r="F816" s="161">
        <v>1000</v>
      </c>
      <c r="G816" s="161">
        <v>5.6369999999999996</v>
      </c>
      <c r="H816" s="161">
        <v>49.58</v>
      </c>
      <c r="I816" s="160">
        <v>1</v>
      </c>
      <c r="J816" s="160">
        <v>1</v>
      </c>
      <c r="K816" s="160" t="s">
        <v>790</v>
      </c>
    </row>
    <row r="817" spans="1:11" s="40" customFormat="1">
      <c r="A817" s="180"/>
      <c r="B817" s="160">
        <v>20943660</v>
      </c>
      <c r="C817" s="160" t="s">
        <v>9298</v>
      </c>
      <c r="D817" s="160" t="s">
        <v>2699</v>
      </c>
      <c r="E817" s="161">
        <v>1.6379999999999999</v>
      </c>
      <c r="F817" s="161">
        <v>1000</v>
      </c>
      <c r="G817" s="161">
        <v>5.6369999999999996</v>
      </c>
      <c r="H817" s="161">
        <v>49.58</v>
      </c>
      <c r="I817" s="160">
        <v>1</v>
      </c>
      <c r="J817" s="160">
        <v>1</v>
      </c>
      <c r="K817" s="160" t="s">
        <v>1112</v>
      </c>
    </row>
    <row r="818" spans="1:11" s="40" customFormat="1">
      <c r="A818" s="180"/>
      <c r="B818" s="160">
        <v>25620203</v>
      </c>
      <c r="C818" s="160" t="s">
        <v>5420</v>
      </c>
      <c r="D818" s="160" t="s">
        <v>2699</v>
      </c>
      <c r="E818" s="161">
        <v>1.6379999999999999</v>
      </c>
      <c r="F818" s="161">
        <v>1000</v>
      </c>
      <c r="G818" s="161">
        <v>5.6369999999999996</v>
      </c>
      <c r="H818" s="161">
        <v>49.58</v>
      </c>
      <c r="I818" s="160">
        <v>1</v>
      </c>
      <c r="J818" s="160">
        <v>1</v>
      </c>
      <c r="K818" s="160" t="s">
        <v>719</v>
      </c>
    </row>
    <row r="819" spans="1:11" s="40" customFormat="1">
      <c r="A819" s="180"/>
      <c r="B819" s="160">
        <v>30250268</v>
      </c>
      <c r="C819" s="160" t="s">
        <v>5424</v>
      </c>
      <c r="D819" s="160" t="s">
        <v>2699</v>
      </c>
      <c r="E819" s="161">
        <v>1.6379999999999999</v>
      </c>
      <c r="F819" s="161">
        <v>1000</v>
      </c>
      <c r="G819" s="161">
        <v>5.6369999999999996</v>
      </c>
      <c r="H819" s="161">
        <v>49.58</v>
      </c>
      <c r="I819" s="160">
        <v>1</v>
      </c>
      <c r="J819" s="160">
        <v>1</v>
      </c>
      <c r="K819" s="160" t="s">
        <v>790</v>
      </c>
    </row>
    <row r="820" spans="1:11" s="40" customFormat="1">
      <c r="A820" s="180"/>
      <c r="B820" s="160">
        <v>22787226</v>
      </c>
      <c r="C820" s="160" t="s">
        <v>5425</v>
      </c>
      <c r="D820" s="160" t="s">
        <v>2699</v>
      </c>
      <c r="E820" s="161">
        <v>1.6379999999999999</v>
      </c>
      <c r="F820" s="161">
        <v>1000</v>
      </c>
      <c r="G820" s="161">
        <v>5.6369999999999996</v>
      </c>
      <c r="H820" s="161">
        <v>49.58</v>
      </c>
      <c r="I820" s="160">
        <v>1</v>
      </c>
      <c r="J820" s="160">
        <v>1</v>
      </c>
      <c r="K820" s="160" t="s">
        <v>719</v>
      </c>
    </row>
    <row r="821" spans="1:11" s="40" customFormat="1">
      <c r="A821" s="180"/>
      <c r="B821" s="160">
        <v>28688199</v>
      </c>
      <c r="C821" s="160" t="s">
        <v>5428</v>
      </c>
      <c r="D821" s="160" t="s">
        <v>2699</v>
      </c>
      <c r="E821" s="161">
        <v>1.6379999999999999</v>
      </c>
      <c r="F821" s="161">
        <v>1000</v>
      </c>
      <c r="G821" s="161">
        <v>5.6369999999999996</v>
      </c>
      <c r="H821" s="161">
        <v>49.58</v>
      </c>
      <c r="I821" s="160">
        <v>1</v>
      </c>
      <c r="J821" s="160">
        <v>1</v>
      </c>
      <c r="K821" s="160" t="s">
        <v>790</v>
      </c>
    </row>
    <row r="822" spans="1:11" s="40" customFormat="1">
      <c r="A822" s="180"/>
      <c r="B822" s="160">
        <v>20424582</v>
      </c>
      <c r="C822" s="160" t="s">
        <v>5429</v>
      </c>
      <c r="D822" s="160" t="s">
        <v>2699</v>
      </c>
      <c r="E822" s="161">
        <v>1.6379999999999999</v>
      </c>
      <c r="F822" s="161">
        <v>1000</v>
      </c>
      <c r="G822" s="161">
        <v>5.6369999999999996</v>
      </c>
      <c r="H822" s="161">
        <v>49.58</v>
      </c>
      <c r="I822" s="160">
        <v>1</v>
      </c>
      <c r="J822" s="160">
        <v>1</v>
      </c>
      <c r="K822" s="160" t="s">
        <v>790</v>
      </c>
    </row>
    <row r="823" spans="1:11" s="40" customFormat="1">
      <c r="A823" s="180"/>
      <c r="B823" s="160">
        <v>15483056</v>
      </c>
      <c r="C823" s="160" t="s">
        <v>10003</v>
      </c>
      <c r="D823" s="160" t="s">
        <v>2699</v>
      </c>
      <c r="E823" s="161">
        <v>1.6379999999999999</v>
      </c>
      <c r="F823" s="161">
        <v>1000</v>
      </c>
      <c r="G823" s="161">
        <v>5.6369999999999996</v>
      </c>
      <c r="H823" s="161">
        <v>49.58</v>
      </c>
      <c r="I823" s="160">
        <v>1</v>
      </c>
      <c r="J823" s="160">
        <v>1</v>
      </c>
      <c r="K823" s="160" t="s">
        <v>7849</v>
      </c>
    </row>
    <row r="824" spans="1:11" s="40" customFormat="1">
      <c r="A824" s="180"/>
      <c r="B824" s="160">
        <v>34486484</v>
      </c>
      <c r="C824" s="160" t="s">
        <v>5431</v>
      </c>
      <c r="D824" s="160" t="s">
        <v>2699</v>
      </c>
      <c r="E824" s="161">
        <v>1.6379999999999999</v>
      </c>
      <c r="F824" s="161">
        <v>1000</v>
      </c>
      <c r="G824" s="161">
        <v>5.6369999999999996</v>
      </c>
      <c r="H824" s="161">
        <v>49.58</v>
      </c>
      <c r="I824" s="160">
        <v>1</v>
      </c>
      <c r="J824" s="160">
        <v>1</v>
      </c>
      <c r="K824" s="160" t="s">
        <v>790</v>
      </c>
    </row>
    <row r="825" spans="1:11" s="40" customFormat="1">
      <c r="A825" s="180"/>
      <c r="B825" s="160">
        <v>16227987</v>
      </c>
      <c r="C825" s="160" t="s">
        <v>5432</v>
      </c>
      <c r="D825" s="160" t="s">
        <v>2699</v>
      </c>
      <c r="E825" s="161">
        <v>1.6379999999999999</v>
      </c>
      <c r="F825" s="161">
        <v>1000</v>
      </c>
      <c r="G825" s="161">
        <v>5.6369999999999996</v>
      </c>
      <c r="H825" s="161">
        <v>49.58</v>
      </c>
      <c r="I825" s="160">
        <v>1</v>
      </c>
      <c r="J825" s="160">
        <v>1</v>
      </c>
      <c r="K825" s="160" t="s">
        <v>790</v>
      </c>
    </row>
    <row r="826" spans="1:11" s="40" customFormat="1">
      <c r="A826" s="180"/>
      <c r="B826" s="160">
        <v>27262440</v>
      </c>
      <c r="C826" s="160" t="s">
        <v>9304</v>
      </c>
      <c r="D826" s="160" t="s">
        <v>2699</v>
      </c>
      <c r="E826" s="161">
        <v>1.6379999999999999</v>
      </c>
      <c r="F826" s="161">
        <v>1000</v>
      </c>
      <c r="G826" s="161">
        <v>5.6369999999999996</v>
      </c>
      <c r="H826" s="161">
        <v>49.58</v>
      </c>
      <c r="I826" s="160">
        <v>1</v>
      </c>
      <c r="J826" s="160">
        <v>1</v>
      </c>
      <c r="K826" s="160" t="s">
        <v>1113</v>
      </c>
    </row>
    <row r="827" spans="1:11" s="40" customFormat="1">
      <c r="A827" s="180"/>
      <c r="B827" s="160">
        <v>18519021</v>
      </c>
      <c r="C827" s="160" t="s">
        <v>5433</v>
      </c>
      <c r="D827" s="160" t="s">
        <v>2699</v>
      </c>
      <c r="E827" s="161">
        <v>1.6379999999999999</v>
      </c>
      <c r="F827" s="161">
        <v>1000</v>
      </c>
      <c r="G827" s="161">
        <v>5.6369999999999996</v>
      </c>
      <c r="H827" s="161">
        <v>49.58</v>
      </c>
      <c r="I827" s="160">
        <v>1</v>
      </c>
      <c r="J827" s="160">
        <v>1</v>
      </c>
      <c r="K827" s="160" t="s">
        <v>790</v>
      </c>
    </row>
    <row r="828" spans="1:11" s="40" customFormat="1">
      <c r="A828" s="180"/>
      <c r="B828" s="160">
        <v>34487794</v>
      </c>
      <c r="C828" s="160" t="s">
        <v>5435</v>
      </c>
      <c r="D828" s="160" t="s">
        <v>2699</v>
      </c>
      <c r="E828" s="161">
        <v>1.6379999999999999</v>
      </c>
      <c r="F828" s="161">
        <v>1000</v>
      </c>
      <c r="G828" s="161">
        <v>5.6369999999999996</v>
      </c>
      <c r="H828" s="161">
        <v>49.58</v>
      </c>
      <c r="I828" s="160">
        <v>1</v>
      </c>
      <c r="J828" s="160">
        <v>1</v>
      </c>
      <c r="K828" s="160" t="s">
        <v>719</v>
      </c>
    </row>
    <row r="829" spans="1:11" s="40" customFormat="1">
      <c r="A829" s="180"/>
      <c r="B829" s="160">
        <v>32077763</v>
      </c>
      <c r="C829" s="160" t="s">
        <v>5440</v>
      </c>
      <c r="D829" s="160" t="s">
        <v>2699</v>
      </c>
      <c r="E829" s="161">
        <v>1.6379999999999999</v>
      </c>
      <c r="F829" s="161">
        <v>1000</v>
      </c>
      <c r="G829" s="161">
        <v>5.6369999999999996</v>
      </c>
      <c r="H829" s="161">
        <v>49.58</v>
      </c>
      <c r="I829" s="160">
        <v>1</v>
      </c>
      <c r="J829" s="160">
        <v>1</v>
      </c>
      <c r="K829" s="160" t="s">
        <v>790</v>
      </c>
    </row>
    <row r="830" spans="1:11" s="40" customFormat="1">
      <c r="A830" s="180"/>
      <c r="B830" s="160">
        <v>25736886</v>
      </c>
      <c r="C830" s="160" t="s">
        <v>5445</v>
      </c>
      <c r="D830" s="160" t="s">
        <v>2699</v>
      </c>
      <c r="E830" s="161">
        <v>1.6379999999999999</v>
      </c>
      <c r="F830" s="161">
        <v>1000</v>
      </c>
      <c r="G830" s="161">
        <v>5.6369999999999996</v>
      </c>
      <c r="H830" s="161">
        <v>49.58</v>
      </c>
      <c r="I830" s="160">
        <v>1</v>
      </c>
      <c r="J830" s="160">
        <v>1</v>
      </c>
      <c r="K830" s="160" t="s">
        <v>719</v>
      </c>
    </row>
    <row r="831" spans="1:11" s="40" customFormat="1">
      <c r="A831" s="180"/>
      <c r="B831" s="160">
        <v>19541634</v>
      </c>
      <c r="C831" s="160" t="s">
        <v>9310</v>
      </c>
      <c r="D831" s="160" t="s">
        <v>2699</v>
      </c>
      <c r="E831" s="161">
        <v>1.6379999999999999</v>
      </c>
      <c r="F831" s="161">
        <v>1000</v>
      </c>
      <c r="G831" s="161">
        <v>5.6369999999999996</v>
      </c>
      <c r="H831" s="161">
        <v>49.58</v>
      </c>
      <c r="I831" s="160">
        <v>1</v>
      </c>
      <c r="J831" s="160">
        <v>1</v>
      </c>
      <c r="K831" s="160" t="s">
        <v>1111</v>
      </c>
    </row>
    <row r="832" spans="1:11" s="40" customFormat="1">
      <c r="A832" s="180"/>
      <c r="B832" s="160">
        <v>33239387</v>
      </c>
      <c r="C832" s="160" t="s">
        <v>9311</v>
      </c>
      <c r="D832" s="160" t="s">
        <v>2699</v>
      </c>
      <c r="E832" s="161">
        <v>1.6379999999999999</v>
      </c>
      <c r="F832" s="161">
        <v>1000</v>
      </c>
      <c r="G832" s="161">
        <v>5.6369999999999996</v>
      </c>
      <c r="H832" s="161">
        <v>49.58</v>
      </c>
      <c r="I832" s="160">
        <v>1</v>
      </c>
      <c r="J832" s="160">
        <v>1</v>
      </c>
      <c r="K832" s="160" t="s">
        <v>1113</v>
      </c>
    </row>
    <row r="833" spans="1:11" s="40" customFormat="1">
      <c r="A833" s="180"/>
      <c r="B833" s="160">
        <v>17680541</v>
      </c>
      <c r="C833" s="160" t="s">
        <v>5448</v>
      </c>
      <c r="D833" s="160" t="s">
        <v>2699</v>
      </c>
      <c r="E833" s="161">
        <v>1.6379999999999999</v>
      </c>
      <c r="F833" s="161">
        <v>1000</v>
      </c>
      <c r="G833" s="161">
        <v>5.6369999999999996</v>
      </c>
      <c r="H833" s="161">
        <v>49.58</v>
      </c>
      <c r="I833" s="160">
        <v>1</v>
      </c>
      <c r="J833" s="160">
        <v>1</v>
      </c>
      <c r="K833" s="160" t="s">
        <v>790</v>
      </c>
    </row>
    <row r="834" spans="1:11" s="40" customFormat="1">
      <c r="A834" s="180"/>
      <c r="B834" s="160">
        <v>10945994</v>
      </c>
      <c r="C834" s="160" t="s">
        <v>10014</v>
      </c>
      <c r="D834" s="160" t="s">
        <v>2699</v>
      </c>
      <c r="E834" s="161">
        <v>1.6379999999999999</v>
      </c>
      <c r="F834" s="161">
        <v>1000</v>
      </c>
      <c r="G834" s="161">
        <v>5.6369999999999996</v>
      </c>
      <c r="H834" s="161">
        <v>49.58</v>
      </c>
      <c r="I834" s="160">
        <v>1</v>
      </c>
      <c r="J834" s="160">
        <v>1</v>
      </c>
      <c r="K834" s="160" t="s">
        <v>1111</v>
      </c>
    </row>
    <row r="835" spans="1:11" s="40" customFormat="1">
      <c r="A835" s="180"/>
      <c r="B835" s="160">
        <v>12738866</v>
      </c>
      <c r="C835" s="160" t="s">
        <v>9314</v>
      </c>
      <c r="D835" s="160" t="s">
        <v>2699</v>
      </c>
      <c r="E835" s="161">
        <v>1.6379999999999999</v>
      </c>
      <c r="F835" s="161">
        <v>1000</v>
      </c>
      <c r="G835" s="161">
        <v>5.6369999999999996</v>
      </c>
      <c r="H835" s="161">
        <v>49.58</v>
      </c>
      <c r="I835" s="160">
        <v>1</v>
      </c>
      <c r="J835" s="160">
        <v>1</v>
      </c>
      <c r="K835" s="160" t="s">
        <v>7849</v>
      </c>
    </row>
    <row r="836" spans="1:11" s="40" customFormat="1">
      <c r="A836" s="180"/>
      <c r="B836" s="160">
        <v>28913705</v>
      </c>
      <c r="C836" s="160" t="s">
        <v>5457</v>
      </c>
      <c r="D836" s="160" t="s">
        <v>2699</v>
      </c>
      <c r="E836" s="161">
        <v>1.6379999999999999</v>
      </c>
      <c r="F836" s="161">
        <v>1000</v>
      </c>
      <c r="G836" s="161">
        <v>5.6369999999999996</v>
      </c>
      <c r="H836" s="161">
        <v>49.58</v>
      </c>
      <c r="I836" s="160">
        <v>1</v>
      </c>
      <c r="J836" s="160">
        <v>1</v>
      </c>
      <c r="K836" s="160" t="s">
        <v>790</v>
      </c>
    </row>
    <row r="837" spans="1:11" s="40" customFormat="1">
      <c r="A837" s="180"/>
      <c r="B837" s="160">
        <v>26683220</v>
      </c>
      <c r="C837" s="160" t="s">
        <v>5459</v>
      </c>
      <c r="D837" s="160" t="s">
        <v>2699</v>
      </c>
      <c r="E837" s="161">
        <v>1.6379999999999999</v>
      </c>
      <c r="F837" s="161">
        <v>1000</v>
      </c>
      <c r="G837" s="161">
        <v>5.6369999999999996</v>
      </c>
      <c r="H837" s="161">
        <v>49.58</v>
      </c>
      <c r="I837" s="160">
        <v>1</v>
      </c>
      <c r="J837" s="160">
        <v>1</v>
      </c>
      <c r="K837" s="160" t="s">
        <v>790</v>
      </c>
    </row>
    <row r="838" spans="1:11" s="40" customFormat="1">
      <c r="A838" s="180"/>
      <c r="B838" s="160">
        <v>19644513</v>
      </c>
      <c r="C838" s="160" t="s">
        <v>5460</v>
      </c>
      <c r="D838" s="160" t="s">
        <v>2699</v>
      </c>
      <c r="E838" s="161">
        <v>1.6379999999999999</v>
      </c>
      <c r="F838" s="161">
        <v>1000</v>
      </c>
      <c r="G838" s="161">
        <v>5.6369999999999996</v>
      </c>
      <c r="H838" s="161">
        <v>49.58</v>
      </c>
      <c r="I838" s="160">
        <v>1</v>
      </c>
      <c r="J838" s="160">
        <v>1</v>
      </c>
      <c r="K838" s="160" t="s">
        <v>1107</v>
      </c>
    </row>
    <row r="839" spans="1:11" s="40" customFormat="1">
      <c r="A839" s="180"/>
      <c r="B839" s="160">
        <v>12691660</v>
      </c>
      <c r="C839" s="160" t="s">
        <v>5463</v>
      </c>
      <c r="D839" s="160" t="s">
        <v>2699</v>
      </c>
      <c r="E839" s="161">
        <v>1.6379999999999999</v>
      </c>
      <c r="F839" s="161">
        <v>1000</v>
      </c>
      <c r="G839" s="161">
        <v>5.6369999999999996</v>
      </c>
      <c r="H839" s="161">
        <v>49.58</v>
      </c>
      <c r="I839" s="160">
        <v>1</v>
      </c>
      <c r="J839" s="160">
        <v>1</v>
      </c>
      <c r="K839" s="160" t="s">
        <v>790</v>
      </c>
    </row>
    <row r="840" spans="1:11" s="40" customFormat="1">
      <c r="A840" s="180"/>
      <c r="B840" s="160">
        <v>11215568</v>
      </c>
      <c r="C840" s="160" t="s">
        <v>5464</v>
      </c>
      <c r="D840" s="160" t="s">
        <v>2699</v>
      </c>
      <c r="E840" s="161">
        <v>1.6379999999999999</v>
      </c>
      <c r="F840" s="161">
        <v>1000</v>
      </c>
      <c r="G840" s="161">
        <v>5.6369999999999996</v>
      </c>
      <c r="H840" s="161">
        <v>49.58</v>
      </c>
      <c r="I840" s="160">
        <v>1</v>
      </c>
      <c r="J840" s="160">
        <v>1</v>
      </c>
      <c r="K840" s="160" t="s">
        <v>790</v>
      </c>
    </row>
    <row r="841" spans="1:11" s="40" customFormat="1">
      <c r="A841" s="180"/>
      <c r="B841" s="160">
        <v>28468914</v>
      </c>
      <c r="C841" s="160" t="s">
        <v>5467</v>
      </c>
      <c r="D841" s="160" t="s">
        <v>2699</v>
      </c>
      <c r="E841" s="161">
        <v>1.6379999999999999</v>
      </c>
      <c r="F841" s="161">
        <v>1000</v>
      </c>
      <c r="G841" s="161">
        <v>5.6369999999999996</v>
      </c>
      <c r="H841" s="161">
        <v>49.58</v>
      </c>
      <c r="I841" s="160">
        <v>1</v>
      </c>
      <c r="J841" s="160">
        <v>1</v>
      </c>
      <c r="K841" s="160" t="s">
        <v>719</v>
      </c>
    </row>
    <row r="842" spans="1:11" s="40" customFormat="1">
      <c r="A842" s="180"/>
      <c r="B842" s="160">
        <v>23313576</v>
      </c>
      <c r="C842" s="160" t="s">
        <v>5468</v>
      </c>
      <c r="D842" s="160" t="s">
        <v>2699</v>
      </c>
      <c r="E842" s="161">
        <v>1.6379999999999999</v>
      </c>
      <c r="F842" s="161">
        <v>1000</v>
      </c>
      <c r="G842" s="161">
        <v>5.6369999999999996</v>
      </c>
      <c r="H842" s="161">
        <v>49.58</v>
      </c>
      <c r="I842" s="160">
        <v>1</v>
      </c>
      <c r="J842" s="160">
        <v>1</v>
      </c>
      <c r="K842" s="160" t="s">
        <v>790</v>
      </c>
    </row>
    <row r="843" spans="1:11" s="40" customFormat="1">
      <c r="A843" s="180"/>
      <c r="B843" s="160">
        <v>29698674</v>
      </c>
      <c r="C843" s="160" t="s">
        <v>5470</v>
      </c>
      <c r="D843" s="160" t="s">
        <v>2699</v>
      </c>
      <c r="E843" s="161">
        <v>1.6379999999999999</v>
      </c>
      <c r="F843" s="161">
        <v>1000</v>
      </c>
      <c r="G843" s="161">
        <v>5.6369999999999996</v>
      </c>
      <c r="H843" s="161">
        <v>49.58</v>
      </c>
      <c r="I843" s="160">
        <v>1</v>
      </c>
      <c r="J843" s="160">
        <v>1</v>
      </c>
      <c r="K843" s="160" t="s">
        <v>950</v>
      </c>
    </row>
    <row r="844" spans="1:11" s="40" customFormat="1">
      <c r="A844" s="180"/>
      <c r="B844" s="160">
        <v>19383836</v>
      </c>
      <c r="C844" s="160" t="s">
        <v>5469</v>
      </c>
      <c r="D844" s="160" t="s">
        <v>2699</v>
      </c>
      <c r="E844" s="161">
        <v>1.6379999999999999</v>
      </c>
      <c r="F844" s="161">
        <v>1000</v>
      </c>
      <c r="G844" s="161">
        <v>5.6369999999999996</v>
      </c>
      <c r="H844" s="161">
        <v>49.58</v>
      </c>
      <c r="I844" s="160">
        <v>1</v>
      </c>
      <c r="J844" s="160">
        <v>1</v>
      </c>
      <c r="K844" s="160" t="s">
        <v>1107</v>
      </c>
    </row>
    <row r="845" spans="1:11" s="40" customFormat="1">
      <c r="A845" s="180"/>
      <c r="B845" s="160">
        <v>34107378</v>
      </c>
      <c r="C845" s="160" t="s">
        <v>5471</v>
      </c>
      <c r="D845" s="160" t="s">
        <v>2699</v>
      </c>
      <c r="E845" s="161">
        <v>1.6379999999999999</v>
      </c>
      <c r="F845" s="161">
        <v>1000</v>
      </c>
      <c r="G845" s="161">
        <v>5.6369999999999996</v>
      </c>
      <c r="H845" s="161">
        <v>49.58</v>
      </c>
      <c r="I845" s="160">
        <v>1</v>
      </c>
      <c r="J845" s="160">
        <v>1</v>
      </c>
      <c r="K845" s="160" t="s">
        <v>952</v>
      </c>
    </row>
    <row r="846" spans="1:11" s="40" customFormat="1">
      <c r="A846" s="180"/>
      <c r="B846" s="160">
        <v>32224012</v>
      </c>
      <c r="C846" s="160" t="s">
        <v>3088</v>
      </c>
      <c r="D846" s="160" t="s">
        <v>2699</v>
      </c>
      <c r="E846" s="161">
        <v>1.6379999999999999</v>
      </c>
      <c r="F846" s="161">
        <v>1000</v>
      </c>
      <c r="G846" s="161">
        <v>5.6369999999999996</v>
      </c>
      <c r="H846" s="161">
        <v>49.58</v>
      </c>
      <c r="I846" s="160">
        <v>1</v>
      </c>
      <c r="J846" s="160">
        <v>1</v>
      </c>
      <c r="K846" s="160" t="s">
        <v>935</v>
      </c>
    </row>
    <row r="847" spans="1:11" s="40" customFormat="1">
      <c r="A847" s="180"/>
      <c r="B847" s="160">
        <v>14985362</v>
      </c>
      <c r="C847" s="160" t="s">
        <v>5472</v>
      </c>
      <c r="D847" s="160" t="s">
        <v>2699</v>
      </c>
      <c r="E847" s="161">
        <v>1.6379999999999999</v>
      </c>
      <c r="F847" s="161">
        <v>1000</v>
      </c>
      <c r="G847" s="161">
        <v>5.6369999999999996</v>
      </c>
      <c r="H847" s="161">
        <v>49.58</v>
      </c>
      <c r="I847" s="160">
        <v>1</v>
      </c>
      <c r="J847" s="160">
        <v>1</v>
      </c>
      <c r="K847" s="160" t="s">
        <v>790</v>
      </c>
    </row>
    <row r="848" spans="1:11" s="40" customFormat="1">
      <c r="A848" s="180"/>
      <c r="B848" s="160">
        <v>34445101</v>
      </c>
      <c r="C848" s="160" t="s">
        <v>10024</v>
      </c>
      <c r="D848" s="160" t="s">
        <v>2699</v>
      </c>
      <c r="E848" s="161">
        <v>1.6379999999999999</v>
      </c>
      <c r="F848" s="161">
        <v>1000</v>
      </c>
      <c r="G848" s="161">
        <v>5.6369999999999996</v>
      </c>
      <c r="H848" s="161">
        <v>49.58</v>
      </c>
      <c r="I848" s="160">
        <v>1</v>
      </c>
      <c r="J848" s="160">
        <v>1</v>
      </c>
      <c r="K848" s="160" t="s">
        <v>1113</v>
      </c>
    </row>
    <row r="849" spans="1:11" s="40" customFormat="1">
      <c r="A849" s="180"/>
      <c r="B849" s="160">
        <v>12684513</v>
      </c>
      <c r="C849" s="160" t="s">
        <v>3094</v>
      </c>
      <c r="D849" s="160" t="s">
        <v>2699</v>
      </c>
      <c r="E849" s="161">
        <v>1.6379999999999999</v>
      </c>
      <c r="F849" s="161">
        <v>1000</v>
      </c>
      <c r="G849" s="161">
        <v>5.6369999999999996</v>
      </c>
      <c r="H849" s="161">
        <v>49.58</v>
      </c>
      <c r="I849" s="160">
        <v>1</v>
      </c>
      <c r="J849" s="160">
        <v>1</v>
      </c>
      <c r="K849" s="160" t="s">
        <v>1013</v>
      </c>
    </row>
    <row r="850" spans="1:11" s="40" customFormat="1">
      <c r="A850" s="180"/>
      <c r="B850" s="160">
        <v>20473521</v>
      </c>
      <c r="C850" s="160" t="s">
        <v>3095</v>
      </c>
      <c r="D850" s="160" t="s">
        <v>2699</v>
      </c>
      <c r="E850" s="161">
        <v>1.6379999999999999</v>
      </c>
      <c r="F850" s="161">
        <v>1000</v>
      </c>
      <c r="G850" s="161">
        <v>5.6369999999999996</v>
      </c>
      <c r="H850" s="161">
        <v>49.58</v>
      </c>
      <c r="I850" s="160">
        <v>1</v>
      </c>
      <c r="J850" s="160">
        <v>1</v>
      </c>
      <c r="K850" s="160" t="s">
        <v>935</v>
      </c>
    </row>
    <row r="851" spans="1:11" s="40" customFormat="1">
      <c r="A851" s="180"/>
      <c r="B851" s="160">
        <v>16359813</v>
      </c>
      <c r="C851" s="160" t="s">
        <v>5473</v>
      </c>
      <c r="D851" s="160" t="s">
        <v>2699</v>
      </c>
      <c r="E851" s="161">
        <v>1.6379999999999999</v>
      </c>
      <c r="F851" s="161">
        <v>1000</v>
      </c>
      <c r="G851" s="161">
        <v>5.6369999999999996</v>
      </c>
      <c r="H851" s="161">
        <v>49.58</v>
      </c>
      <c r="I851" s="160">
        <v>1</v>
      </c>
      <c r="J851" s="160">
        <v>1</v>
      </c>
      <c r="K851" s="160" t="s">
        <v>1107</v>
      </c>
    </row>
    <row r="852" spans="1:11" s="40" customFormat="1">
      <c r="A852" s="180"/>
      <c r="B852" s="160">
        <v>33029508</v>
      </c>
      <c r="C852" s="160" t="s">
        <v>5474</v>
      </c>
      <c r="D852" s="160" t="s">
        <v>2699</v>
      </c>
      <c r="E852" s="161">
        <v>1.6379999999999999</v>
      </c>
      <c r="F852" s="161">
        <v>1000</v>
      </c>
      <c r="G852" s="161">
        <v>5.6369999999999996</v>
      </c>
      <c r="H852" s="161">
        <v>49.58</v>
      </c>
      <c r="I852" s="160">
        <v>1</v>
      </c>
      <c r="J852" s="160">
        <v>1</v>
      </c>
      <c r="K852" s="160" t="s">
        <v>790</v>
      </c>
    </row>
    <row r="853" spans="1:11" s="40" customFormat="1">
      <c r="A853" s="180"/>
      <c r="B853" s="160">
        <v>28129035</v>
      </c>
      <c r="C853" s="160" t="s">
        <v>10026</v>
      </c>
      <c r="D853" s="160" t="s">
        <v>2699</v>
      </c>
      <c r="E853" s="161">
        <v>1.6379999999999999</v>
      </c>
      <c r="F853" s="161">
        <v>1000</v>
      </c>
      <c r="G853" s="161">
        <v>5.6369999999999996</v>
      </c>
      <c r="H853" s="161">
        <v>49.58</v>
      </c>
      <c r="I853" s="160">
        <v>1</v>
      </c>
      <c r="J853" s="160">
        <v>1</v>
      </c>
      <c r="K853" s="160" t="s">
        <v>1113</v>
      </c>
    </row>
    <row r="854" spans="1:11" s="40" customFormat="1">
      <c r="A854" s="180"/>
      <c r="B854" s="160">
        <v>25691413</v>
      </c>
      <c r="C854" s="160" t="s">
        <v>10027</v>
      </c>
      <c r="D854" s="160" t="s">
        <v>2699</v>
      </c>
      <c r="E854" s="161">
        <v>1.6379999999999999</v>
      </c>
      <c r="F854" s="161">
        <v>1000</v>
      </c>
      <c r="G854" s="161">
        <v>5.6369999999999996</v>
      </c>
      <c r="H854" s="161">
        <v>49.58</v>
      </c>
      <c r="I854" s="160">
        <v>1</v>
      </c>
      <c r="J854" s="160">
        <v>1</v>
      </c>
      <c r="K854" s="160" t="s">
        <v>1111</v>
      </c>
    </row>
    <row r="855" spans="1:11" s="40" customFormat="1">
      <c r="A855" s="180"/>
      <c r="B855" s="160">
        <v>25689131</v>
      </c>
      <c r="C855" s="160" t="s">
        <v>5481</v>
      </c>
      <c r="D855" s="160" t="s">
        <v>2699</v>
      </c>
      <c r="E855" s="161">
        <v>1.6379999999999999</v>
      </c>
      <c r="F855" s="161">
        <v>1000</v>
      </c>
      <c r="G855" s="161">
        <v>5.6369999999999996</v>
      </c>
      <c r="H855" s="161">
        <v>49.58</v>
      </c>
      <c r="I855" s="160">
        <v>1</v>
      </c>
      <c r="J855" s="160">
        <v>1</v>
      </c>
      <c r="K855" s="160" t="s">
        <v>790</v>
      </c>
    </row>
    <row r="856" spans="1:11" s="40" customFormat="1">
      <c r="A856" s="180"/>
      <c r="B856" s="160">
        <v>32200079</v>
      </c>
      <c r="C856" s="160" t="s">
        <v>5483</v>
      </c>
      <c r="D856" s="160" t="s">
        <v>2699</v>
      </c>
      <c r="E856" s="161">
        <v>1.6379999999999999</v>
      </c>
      <c r="F856" s="161">
        <v>1000</v>
      </c>
      <c r="G856" s="161">
        <v>5.6369999999999996</v>
      </c>
      <c r="H856" s="161">
        <v>49.58</v>
      </c>
      <c r="I856" s="160">
        <v>1</v>
      </c>
      <c r="J856" s="160">
        <v>1</v>
      </c>
      <c r="K856" s="160" t="s">
        <v>943</v>
      </c>
    </row>
    <row r="857" spans="1:11" s="40" customFormat="1">
      <c r="A857" s="180"/>
      <c r="B857" s="160">
        <v>27387525</v>
      </c>
      <c r="C857" s="160" t="s">
        <v>5484</v>
      </c>
      <c r="D857" s="160" t="s">
        <v>2699</v>
      </c>
      <c r="E857" s="161">
        <v>1.6379999999999999</v>
      </c>
      <c r="F857" s="161">
        <v>1000</v>
      </c>
      <c r="G857" s="161">
        <v>5.6369999999999996</v>
      </c>
      <c r="H857" s="161">
        <v>49.58</v>
      </c>
      <c r="I857" s="160">
        <v>1</v>
      </c>
      <c r="J857" s="160">
        <v>1</v>
      </c>
      <c r="K857" s="160" t="s">
        <v>719</v>
      </c>
    </row>
    <row r="858" spans="1:11" s="40" customFormat="1">
      <c r="A858" s="180"/>
      <c r="B858" s="160">
        <v>29445238</v>
      </c>
      <c r="C858" s="160" t="s">
        <v>9326</v>
      </c>
      <c r="D858" s="160" t="s">
        <v>2699</v>
      </c>
      <c r="E858" s="161">
        <v>1.6379999999999999</v>
      </c>
      <c r="F858" s="161">
        <v>1000</v>
      </c>
      <c r="G858" s="161">
        <v>5.6369999999999996</v>
      </c>
      <c r="H858" s="161">
        <v>49.58</v>
      </c>
      <c r="I858" s="160">
        <v>1</v>
      </c>
      <c r="J858" s="160">
        <v>1</v>
      </c>
      <c r="K858" s="160" t="s">
        <v>1113</v>
      </c>
    </row>
    <row r="859" spans="1:11" s="40" customFormat="1">
      <c r="A859" s="180"/>
      <c r="B859" s="160">
        <v>19084014</v>
      </c>
      <c r="C859" s="160" t="s">
        <v>5486</v>
      </c>
      <c r="D859" s="160" t="s">
        <v>2699</v>
      </c>
      <c r="E859" s="161">
        <v>1.6379999999999999</v>
      </c>
      <c r="F859" s="161">
        <v>1000</v>
      </c>
      <c r="G859" s="161">
        <v>5.6369999999999996</v>
      </c>
      <c r="H859" s="161">
        <v>49.58</v>
      </c>
      <c r="I859" s="160">
        <v>1</v>
      </c>
      <c r="J859" s="160">
        <v>1</v>
      </c>
      <c r="K859" s="160" t="s">
        <v>790</v>
      </c>
    </row>
    <row r="860" spans="1:11" s="40" customFormat="1">
      <c r="A860" s="180"/>
      <c r="B860" s="160">
        <v>21584286</v>
      </c>
      <c r="C860" s="160" t="s">
        <v>5487</v>
      </c>
      <c r="D860" s="160" t="s">
        <v>2699</v>
      </c>
      <c r="E860" s="161">
        <v>1.6379999999999999</v>
      </c>
      <c r="F860" s="161">
        <v>1000</v>
      </c>
      <c r="G860" s="161">
        <v>5.6369999999999996</v>
      </c>
      <c r="H860" s="161">
        <v>49.58</v>
      </c>
      <c r="I860" s="160">
        <v>1</v>
      </c>
      <c r="J860" s="160">
        <v>1</v>
      </c>
      <c r="K860" s="160" t="s">
        <v>790</v>
      </c>
    </row>
    <row r="861" spans="1:11" s="40" customFormat="1">
      <c r="A861" s="180"/>
      <c r="B861" s="160">
        <v>21763483</v>
      </c>
      <c r="C861" s="160" t="s">
        <v>10031</v>
      </c>
      <c r="D861" s="160" t="s">
        <v>2699</v>
      </c>
      <c r="E861" s="161">
        <v>1.6379999999999999</v>
      </c>
      <c r="F861" s="161">
        <v>1000</v>
      </c>
      <c r="G861" s="161">
        <v>5.6369999999999996</v>
      </c>
      <c r="H861" s="161">
        <v>49.58</v>
      </c>
      <c r="I861" s="160">
        <v>1</v>
      </c>
      <c r="J861" s="160">
        <v>1</v>
      </c>
      <c r="K861" s="160" t="s">
        <v>1113</v>
      </c>
    </row>
    <row r="862" spans="1:11" s="40" customFormat="1">
      <c r="A862" s="180"/>
      <c r="B862" s="160">
        <v>17458142</v>
      </c>
      <c r="C862" s="160" t="s">
        <v>5489</v>
      </c>
      <c r="D862" s="160" t="s">
        <v>2699</v>
      </c>
      <c r="E862" s="161">
        <v>1.6379999999999999</v>
      </c>
      <c r="F862" s="161">
        <v>1000</v>
      </c>
      <c r="G862" s="161">
        <v>5.6369999999999996</v>
      </c>
      <c r="H862" s="161">
        <v>49.58</v>
      </c>
      <c r="I862" s="160">
        <v>1</v>
      </c>
      <c r="J862" s="160">
        <v>1</v>
      </c>
      <c r="K862" s="160" t="s">
        <v>1303</v>
      </c>
    </row>
    <row r="863" spans="1:11" s="40" customFormat="1">
      <c r="A863" s="180"/>
      <c r="B863" s="160">
        <v>21763482</v>
      </c>
      <c r="C863" s="160" t="s">
        <v>10033</v>
      </c>
      <c r="D863" s="160" t="s">
        <v>2699</v>
      </c>
      <c r="E863" s="161">
        <v>1.6379999999999999</v>
      </c>
      <c r="F863" s="161">
        <v>1000</v>
      </c>
      <c r="G863" s="161">
        <v>5.6369999999999996</v>
      </c>
      <c r="H863" s="161">
        <v>49.58</v>
      </c>
      <c r="I863" s="160">
        <v>1</v>
      </c>
      <c r="J863" s="160">
        <v>1</v>
      </c>
      <c r="K863" s="160" t="s">
        <v>1113</v>
      </c>
    </row>
    <row r="864" spans="1:11" s="40" customFormat="1">
      <c r="A864" s="180"/>
      <c r="B864" s="160">
        <v>15078880</v>
      </c>
      <c r="C864" s="160" t="s">
        <v>5493</v>
      </c>
      <c r="D864" s="160" t="s">
        <v>2699</v>
      </c>
      <c r="E864" s="161">
        <v>1.6379999999999999</v>
      </c>
      <c r="F864" s="161">
        <v>1000</v>
      </c>
      <c r="G864" s="161">
        <v>5.6369999999999996</v>
      </c>
      <c r="H864" s="161">
        <v>49.58</v>
      </c>
      <c r="I864" s="160">
        <v>1</v>
      </c>
      <c r="J864" s="160">
        <v>1</v>
      </c>
      <c r="K864" s="160" t="s">
        <v>790</v>
      </c>
    </row>
    <row r="865" spans="1:11" s="40" customFormat="1">
      <c r="A865" s="180"/>
      <c r="B865" s="160">
        <v>29259350</v>
      </c>
      <c r="C865" s="160" t="s">
        <v>5494</v>
      </c>
      <c r="D865" s="160" t="s">
        <v>2699</v>
      </c>
      <c r="E865" s="161">
        <v>1.6379999999999999</v>
      </c>
      <c r="F865" s="161">
        <v>1000</v>
      </c>
      <c r="G865" s="161">
        <v>5.6369999999999996</v>
      </c>
      <c r="H865" s="161">
        <v>49.58</v>
      </c>
      <c r="I865" s="160">
        <v>1</v>
      </c>
      <c r="J865" s="160">
        <v>1</v>
      </c>
      <c r="K865" s="160" t="s">
        <v>950</v>
      </c>
    </row>
    <row r="866" spans="1:11" s="40" customFormat="1">
      <c r="A866" s="180"/>
      <c r="B866" s="160">
        <v>28912435</v>
      </c>
      <c r="C866" s="160" t="s">
        <v>9329</v>
      </c>
      <c r="D866" s="160" t="s">
        <v>2699</v>
      </c>
      <c r="E866" s="161">
        <v>1.6379999999999999</v>
      </c>
      <c r="F866" s="161">
        <v>1000</v>
      </c>
      <c r="G866" s="161">
        <v>5.6369999999999996</v>
      </c>
      <c r="H866" s="161">
        <v>49.58</v>
      </c>
      <c r="I866" s="160">
        <v>1</v>
      </c>
      <c r="J866" s="160">
        <v>1</v>
      </c>
      <c r="K866" s="160" t="s">
        <v>1112</v>
      </c>
    </row>
    <row r="867" spans="1:11" s="40" customFormat="1">
      <c r="A867" s="180"/>
      <c r="B867" s="160">
        <v>21205674</v>
      </c>
      <c r="C867" s="160" t="s">
        <v>5496</v>
      </c>
      <c r="D867" s="160" t="s">
        <v>2699</v>
      </c>
      <c r="E867" s="161">
        <v>1.6379999999999999</v>
      </c>
      <c r="F867" s="161">
        <v>1000</v>
      </c>
      <c r="G867" s="161">
        <v>5.6369999999999996</v>
      </c>
      <c r="H867" s="161">
        <v>49.58</v>
      </c>
      <c r="I867" s="160">
        <v>1</v>
      </c>
      <c r="J867" s="160">
        <v>1</v>
      </c>
      <c r="K867" s="160" t="s">
        <v>790</v>
      </c>
    </row>
    <row r="868" spans="1:11" s="40" customFormat="1">
      <c r="A868" s="180"/>
      <c r="B868" s="160">
        <v>21947008</v>
      </c>
      <c r="C868" s="160" t="s">
        <v>5498</v>
      </c>
      <c r="D868" s="160" t="s">
        <v>2699</v>
      </c>
      <c r="E868" s="161">
        <v>1.6379999999999999</v>
      </c>
      <c r="F868" s="161">
        <v>1000</v>
      </c>
      <c r="G868" s="161">
        <v>5.6369999999999996</v>
      </c>
      <c r="H868" s="161">
        <v>49.58</v>
      </c>
      <c r="I868" s="160">
        <v>1</v>
      </c>
      <c r="J868" s="160">
        <v>1</v>
      </c>
      <c r="K868" s="160" t="s">
        <v>719</v>
      </c>
    </row>
    <row r="869" spans="1:11" s="40" customFormat="1">
      <c r="A869" s="180"/>
      <c r="B869" s="160">
        <v>26612866</v>
      </c>
      <c r="C869" s="160" t="s">
        <v>5499</v>
      </c>
      <c r="D869" s="160" t="s">
        <v>2699</v>
      </c>
      <c r="E869" s="161">
        <v>1.6379999999999999</v>
      </c>
      <c r="F869" s="161">
        <v>1000</v>
      </c>
      <c r="G869" s="161">
        <v>5.6369999999999996</v>
      </c>
      <c r="H869" s="161">
        <v>49.58</v>
      </c>
      <c r="I869" s="160">
        <v>1</v>
      </c>
      <c r="J869" s="160">
        <v>1</v>
      </c>
      <c r="K869" s="160" t="s">
        <v>719</v>
      </c>
    </row>
    <row r="870" spans="1:11" s="40" customFormat="1">
      <c r="A870" s="180"/>
      <c r="B870" s="160">
        <v>22235281</v>
      </c>
      <c r="C870" s="160" t="s">
        <v>5500</v>
      </c>
      <c r="D870" s="160" t="s">
        <v>2699</v>
      </c>
      <c r="E870" s="161">
        <v>1.6379999999999999</v>
      </c>
      <c r="F870" s="161">
        <v>1000</v>
      </c>
      <c r="G870" s="161">
        <v>5.6369999999999996</v>
      </c>
      <c r="H870" s="161">
        <v>49.58</v>
      </c>
      <c r="I870" s="160">
        <v>1</v>
      </c>
      <c r="J870" s="160">
        <v>1</v>
      </c>
      <c r="K870" s="160" t="s">
        <v>719</v>
      </c>
    </row>
    <row r="871" spans="1:11" s="40" customFormat="1">
      <c r="A871" s="180"/>
      <c r="B871" s="160">
        <v>11839750</v>
      </c>
      <c r="C871" s="160" t="s">
        <v>5501</v>
      </c>
      <c r="D871" s="160" t="s">
        <v>2699</v>
      </c>
      <c r="E871" s="161">
        <v>1.6379999999999999</v>
      </c>
      <c r="F871" s="161">
        <v>1000</v>
      </c>
      <c r="G871" s="161">
        <v>5.6369999999999996</v>
      </c>
      <c r="H871" s="161">
        <v>49.58</v>
      </c>
      <c r="I871" s="160">
        <v>1</v>
      </c>
      <c r="J871" s="160">
        <v>1</v>
      </c>
      <c r="K871" s="160" t="s">
        <v>790</v>
      </c>
    </row>
    <row r="872" spans="1:11" s="40" customFormat="1">
      <c r="A872" s="180"/>
      <c r="B872" s="160">
        <v>31364528</v>
      </c>
      <c r="C872" s="160" t="s">
        <v>5503</v>
      </c>
      <c r="D872" s="160" t="s">
        <v>2699</v>
      </c>
      <c r="E872" s="161">
        <v>1.6379999999999999</v>
      </c>
      <c r="F872" s="161">
        <v>1000</v>
      </c>
      <c r="G872" s="161">
        <v>5.6369999999999996</v>
      </c>
      <c r="H872" s="161">
        <v>49.58</v>
      </c>
      <c r="I872" s="160">
        <v>1</v>
      </c>
      <c r="J872" s="160">
        <v>1</v>
      </c>
      <c r="K872" s="160" t="s">
        <v>719</v>
      </c>
    </row>
    <row r="873" spans="1:11" s="40" customFormat="1">
      <c r="A873" s="180"/>
      <c r="B873" s="160">
        <v>22032522</v>
      </c>
      <c r="C873" s="160" t="s">
        <v>5505</v>
      </c>
      <c r="D873" s="160" t="s">
        <v>2699</v>
      </c>
      <c r="E873" s="161">
        <v>1.6379999999999999</v>
      </c>
      <c r="F873" s="161">
        <v>1000</v>
      </c>
      <c r="G873" s="161">
        <v>5.6369999999999996</v>
      </c>
      <c r="H873" s="161">
        <v>49.58</v>
      </c>
      <c r="I873" s="160">
        <v>1</v>
      </c>
      <c r="J873" s="160">
        <v>1</v>
      </c>
      <c r="K873" s="160" t="s">
        <v>933</v>
      </c>
    </row>
    <row r="874" spans="1:11" s="40" customFormat="1">
      <c r="A874" s="180"/>
      <c r="B874" s="160">
        <v>11032031</v>
      </c>
      <c r="C874" s="160" t="s">
        <v>5506</v>
      </c>
      <c r="D874" s="160" t="s">
        <v>2699</v>
      </c>
      <c r="E874" s="161">
        <v>1.6379999999999999</v>
      </c>
      <c r="F874" s="161">
        <v>1000</v>
      </c>
      <c r="G874" s="161">
        <v>5.6369999999999996</v>
      </c>
      <c r="H874" s="161">
        <v>49.58</v>
      </c>
      <c r="I874" s="160">
        <v>1</v>
      </c>
      <c r="J874" s="160">
        <v>1</v>
      </c>
      <c r="K874" s="160" t="s">
        <v>784</v>
      </c>
    </row>
    <row r="875" spans="1:11" s="40" customFormat="1">
      <c r="A875" s="180"/>
      <c r="B875" s="160">
        <v>24604766</v>
      </c>
      <c r="C875" s="160" t="s">
        <v>5508</v>
      </c>
      <c r="D875" s="160" t="s">
        <v>2699</v>
      </c>
      <c r="E875" s="161">
        <v>1.6379999999999999</v>
      </c>
      <c r="F875" s="161">
        <v>1000</v>
      </c>
      <c r="G875" s="161">
        <v>5.6369999999999996</v>
      </c>
      <c r="H875" s="161">
        <v>49.58</v>
      </c>
      <c r="I875" s="160">
        <v>1</v>
      </c>
      <c r="J875" s="160">
        <v>1</v>
      </c>
      <c r="K875" s="160" t="s">
        <v>719</v>
      </c>
    </row>
    <row r="876" spans="1:11" s="40" customFormat="1">
      <c r="A876" s="180"/>
      <c r="B876" s="160">
        <v>27824727</v>
      </c>
      <c r="C876" s="160" t="s">
        <v>5507</v>
      </c>
      <c r="D876" s="160" t="s">
        <v>2699</v>
      </c>
      <c r="E876" s="161">
        <v>1.6379999999999999</v>
      </c>
      <c r="F876" s="161">
        <v>1000</v>
      </c>
      <c r="G876" s="161">
        <v>5.6369999999999996</v>
      </c>
      <c r="H876" s="161">
        <v>49.58</v>
      </c>
      <c r="I876" s="160">
        <v>1</v>
      </c>
      <c r="J876" s="160">
        <v>1</v>
      </c>
      <c r="K876" s="160" t="s">
        <v>790</v>
      </c>
    </row>
    <row r="877" spans="1:11" s="40" customFormat="1">
      <c r="A877" s="180"/>
      <c r="B877" s="160">
        <v>23611287</v>
      </c>
      <c r="C877" s="160" t="s">
        <v>5509</v>
      </c>
      <c r="D877" s="160" t="s">
        <v>2699</v>
      </c>
      <c r="E877" s="161">
        <v>1.6379999999999999</v>
      </c>
      <c r="F877" s="161">
        <v>1000</v>
      </c>
      <c r="G877" s="161">
        <v>5.6369999999999996</v>
      </c>
      <c r="H877" s="161">
        <v>49.58</v>
      </c>
      <c r="I877" s="160">
        <v>1</v>
      </c>
      <c r="J877" s="160">
        <v>1</v>
      </c>
      <c r="K877" s="160" t="s">
        <v>719</v>
      </c>
    </row>
    <row r="878" spans="1:11" s="40" customFormat="1">
      <c r="A878" s="180"/>
      <c r="B878" s="160">
        <v>22154191</v>
      </c>
      <c r="C878" s="160" t="s">
        <v>9336</v>
      </c>
      <c r="D878" s="160" t="s">
        <v>2699</v>
      </c>
      <c r="E878" s="161">
        <v>1.6379999999999999</v>
      </c>
      <c r="F878" s="161">
        <v>1000</v>
      </c>
      <c r="G878" s="161">
        <v>5.6369999999999996</v>
      </c>
      <c r="H878" s="161">
        <v>49.58</v>
      </c>
      <c r="I878" s="160">
        <v>1</v>
      </c>
      <c r="J878" s="160">
        <v>1</v>
      </c>
      <c r="K878" s="160" t="s">
        <v>1113</v>
      </c>
    </row>
    <row r="879" spans="1:11" s="40" customFormat="1">
      <c r="A879" s="180"/>
      <c r="B879" s="160">
        <v>30902547</v>
      </c>
      <c r="C879" s="160" t="s">
        <v>5513</v>
      </c>
      <c r="D879" s="160" t="s">
        <v>2699</v>
      </c>
      <c r="E879" s="161">
        <v>1.6379999999999999</v>
      </c>
      <c r="F879" s="161">
        <v>1000</v>
      </c>
      <c r="G879" s="161">
        <v>5.6369999999999996</v>
      </c>
      <c r="H879" s="161">
        <v>49.58</v>
      </c>
      <c r="I879" s="160">
        <v>1</v>
      </c>
      <c r="J879" s="160">
        <v>1</v>
      </c>
      <c r="K879" s="160" t="s">
        <v>719</v>
      </c>
    </row>
    <row r="880" spans="1:11" s="40" customFormat="1">
      <c r="A880" s="180"/>
      <c r="B880" s="160">
        <v>12044248</v>
      </c>
      <c r="C880" s="160" t="s">
        <v>5516</v>
      </c>
      <c r="D880" s="160" t="s">
        <v>2699</v>
      </c>
      <c r="E880" s="161">
        <v>1.6379999999999999</v>
      </c>
      <c r="F880" s="161">
        <v>1000</v>
      </c>
      <c r="G880" s="161">
        <v>5.6369999999999996</v>
      </c>
      <c r="H880" s="161">
        <v>49.58</v>
      </c>
      <c r="I880" s="160">
        <v>1</v>
      </c>
      <c r="J880" s="160">
        <v>1</v>
      </c>
      <c r="K880" s="160" t="s">
        <v>790</v>
      </c>
    </row>
    <row r="881" spans="1:11" s="40" customFormat="1">
      <c r="A881" s="180"/>
      <c r="B881" s="160">
        <v>26724257</v>
      </c>
      <c r="C881" s="160" t="s">
        <v>5517</v>
      </c>
      <c r="D881" s="160" t="s">
        <v>2699</v>
      </c>
      <c r="E881" s="161">
        <v>1.6379999999999999</v>
      </c>
      <c r="F881" s="161">
        <v>1000</v>
      </c>
      <c r="G881" s="161">
        <v>5.6369999999999996</v>
      </c>
      <c r="H881" s="161">
        <v>49.58</v>
      </c>
      <c r="I881" s="160">
        <v>1</v>
      </c>
      <c r="J881" s="160">
        <v>1</v>
      </c>
      <c r="K881" s="160" t="s">
        <v>952</v>
      </c>
    </row>
    <row r="882" spans="1:11" s="40" customFormat="1">
      <c r="A882" s="180"/>
      <c r="B882" s="160">
        <v>31365836</v>
      </c>
      <c r="C882" s="160" t="s">
        <v>5518</v>
      </c>
      <c r="D882" s="160" t="s">
        <v>2699</v>
      </c>
      <c r="E882" s="161">
        <v>1.6379999999999999</v>
      </c>
      <c r="F882" s="161">
        <v>1000</v>
      </c>
      <c r="G882" s="161">
        <v>5.6369999999999996</v>
      </c>
      <c r="H882" s="161">
        <v>49.58</v>
      </c>
      <c r="I882" s="160">
        <v>1</v>
      </c>
      <c r="J882" s="160">
        <v>1</v>
      </c>
      <c r="K882" s="160" t="s">
        <v>790</v>
      </c>
    </row>
    <row r="883" spans="1:11" s="40" customFormat="1">
      <c r="A883" s="180"/>
      <c r="B883" s="160">
        <v>25056901</v>
      </c>
      <c r="C883" s="160" t="s">
        <v>5519</v>
      </c>
      <c r="D883" s="160" t="s">
        <v>2699</v>
      </c>
      <c r="E883" s="161">
        <v>1.6379999999999999</v>
      </c>
      <c r="F883" s="161">
        <v>1000</v>
      </c>
      <c r="G883" s="161">
        <v>5.6369999999999996</v>
      </c>
      <c r="H883" s="161">
        <v>49.58</v>
      </c>
      <c r="I883" s="160">
        <v>1</v>
      </c>
      <c r="J883" s="160">
        <v>1</v>
      </c>
      <c r="K883" s="160" t="s">
        <v>719</v>
      </c>
    </row>
    <row r="884" spans="1:11" s="40" customFormat="1">
      <c r="A884" s="180"/>
      <c r="B884" s="160">
        <v>17916227</v>
      </c>
      <c r="C884" s="160" t="s">
        <v>9338</v>
      </c>
      <c r="D884" s="160" t="s">
        <v>2699</v>
      </c>
      <c r="E884" s="161">
        <v>1.6379999999999999</v>
      </c>
      <c r="F884" s="161">
        <v>1000</v>
      </c>
      <c r="G884" s="161">
        <v>5.6369999999999996</v>
      </c>
      <c r="H884" s="161">
        <v>49.58</v>
      </c>
      <c r="I884" s="160">
        <v>1</v>
      </c>
      <c r="J884" s="160">
        <v>1</v>
      </c>
      <c r="K884" s="160" t="s">
        <v>1113</v>
      </c>
    </row>
    <row r="885" spans="1:11" s="40" customFormat="1">
      <c r="A885" s="180"/>
      <c r="B885" s="160">
        <v>32015498</v>
      </c>
      <c r="C885" s="160" t="s">
        <v>5521</v>
      </c>
      <c r="D885" s="160" t="s">
        <v>2699</v>
      </c>
      <c r="E885" s="161">
        <v>1.6379999999999999</v>
      </c>
      <c r="F885" s="161">
        <v>1000</v>
      </c>
      <c r="G885" s="161">
        <v>5.6369999999999996</v>
      </c>
      <c r="H885" s="161">
        <v>49.58</v>
      </c>
      <c r="I885" s="160">
        <v>1</v>
      </c>
      <c r="J885" s="160">
        <v>1</v>
      </c>
      <c r="K885" s="160" t="s">
        <v>719</v>
      </c>
    </row>
    <row r="886" spans="1:11" s="40" customFormat="1">
      <c r="A886" s="180"/>
      <c r="B886" s="160">
        <v>28195391</v>
      </c>
      <c r="C886" s="160" t="s">
        <v>5523</v>
      </c>
      <c r="D886" s="160" t="s">
        <v>2699</v>
      </c>
      <c r="E886" s="161">
        <v>1.6379999999999999</v>
      </c>
      <c r="F886" s="161">
        <v>1000</v>
      </c>
      <c r="G886" s="161">
        <v>5.6369999999999996</v>
      </c>
      <c r="H886" s="161">
        <v>49.58</v>
      </c>
      <c r="I886" s="160">
        <v>1</v>
      </c>
      <c r="J886" s="160">
        <v>1</v>
      </c>
      <c r="K886" s="160" t="s">
        <v>719</v>
      </c>
    </row>
    <row r="887" spans="1:11" s="40" customFormat="1">
      <c r="A887" s="180"/>
      <c r="B887" s="160">
        <v>21423094</v>
      </c>
      <c r="C887" s="160" t="s">
        <v>5522</v>
      </c>
      <c r="D887" s="160" t="s">
        <v>2699</v>
      </c>
      <c r="E887" s="161">
        <v>1.6379999999999999</v>
      </c>
      <c r="F887" s="161">
        <v>1000</v>
      </c>
      <c r="G887" s="161">
        <v>5.6369999999999996</v>
      </c>
      <c r="H887" s="161">
        <v>49.58</v>
      </c>
      <c r="I887" s="160">
        <v>1</v>
      </c>
      <c r="J887" s="160">
        <v>1</v>
      </c>
      <c r="K887" s="160" t="s">
        <v>1107</v>
      </c>
    </row>
    <row r="888" spans="1:11" s="40" customFormat="1">
      <c r="A888" s="180"/>
      <c r="B888" s="160">
        <v>15533819</v>
      </c>
      <c r="C888" s="160" t="s">
        <v>5524</v>
      </c>
      <c r="D888" s="160" t="s">
        <v>2699</v>
      </c>
      <c r="E888" s="161">
        <v>1.6379999999999999</v>
      </c>
      <c r="F888" s="161">
        <v>1000</v>
      </c>
      <c r="G888" s="161">
        <v>5.6369999999999996</v>
      </c>
      <c r="H888" s="161">
        <v>49.58</v>
      </c>
      <c r="I888" s="160">
        <v>1</v>
      </c>
      <c r="J888" s="160">
        <v>1</v>
      </c>
      <c r="K888" s="160" t="s">
        <v>1331</v>
      </c>
    </row>
    <row r="889" spans="1:11" s="40" customFormat="1">
      <c r="A889" s="180"/>
      <c r="B889" s="160">
        <v>31456416</v>
      </c>
      <c r="C889" s="160" t="s">
        <v>5526</v>
      </c>
      <c r="D889" s="160" t="s">
        <v>2699</v>
      </c>
      <c r="E889" s="161">
        <v>1.6379999999999999</v>
      </c>
      <c r="F889" s="161">
        <v>1000</v>
      </c>
      <c r="G889" s="161">
        <v>5.6369999999999996</v>
      </c>
      <c r="H889" s="161">
        <v>49.58</v>
      </c>
      <c r="I889" s="160">
        <v>1</v>
      </c>
      <c r="J889" s="160">
        <v>1</v>
      </c>
      <c r="K889" s="160" t="s">
        <v>790</v>
      </c>
    </row>
    <row r="890" spans="1:11" s="40" customFormat="1">
      <c r="A890" s="180"/>
      <c r="B890" s="160">
        <v>16536738</v>
      </c>
      <c r="C890" s="160" t="s">
        <v>10045</v>
      </c>
      <c r="D890" s="160" t="s">
        <v>2699</v>
      </c>
      <c r="E890" s="161">
        <v>1.6379999999999999</v>
      </c>
      <c r="F890" s="161">
        <v>1000</v>
      </c>
      <c r="G890" s="161">
        <v>5.6369999999999996</v>
      </c>
      <c r="H890" s="161">
        <v>49.58</v>
      </c>
      <c r="I890" s="160">
        <v>1</v>
      </c>
      <c r="J890" s="160">
        <v>1</v>
      </c>
      <c r="K890" s="160" t="s">
        <v>7849</v>
      </c>
    </row>
    <row r="891" spans="1:11" s="40" customFormat="1">
      <c r="A891" s="180"/>
      <c r="B891" s="160">
        <v>19478455</v>
      </c>
      <c r="C891" s="160" t="s">
        <v>5527</v>
      </c>
      <c r="D891" s="160" t="s">
        <v>2699</v>
      </c>
      <c r="E891" s="161">
        <v>1.6379999999999999</v>
      </c>
      <c r="F891" s="161">
        <v>1000</v>
      </c>
      <c r="G891" s="161">
        <v>5.6369999999999996</v>
      </c>
      <c r="H891" s="161">
        <v>49.58</v>
      </c>
      <c r="I891" s="160">
        <v>1</v>
      </c>
      <c r="J891" s="160">
        <v>1</v>
      </c>
      <c r="K891" s="160" t="s">
        <v>719</v>
      </c>
    </row>
    <row r="892" spans="1:11" s="40" customFormat="1">
      <c r="A892" s="180"/>
      <c r="B892" s="160">
        <v>27318973</v>
      </c>
      <c r="C892" s="160" t="s">
        <v>5534</v>
      </c>
      <c r="D892" s="160" t="s">
        <v>2699</v>
      </c>
      <c r="E892" s="161">
        <v>1.6379999999999999</v>
      </c>
      <c r="F892" s="161">
        <v>1000</v>
      </c>
      <c r="G892" s="161">
        <v>5.6369999999999996</v>
      </c>
      <c r="H892" s="161">
        <v>49.58</v>
      </c>
      <c r="I892" s="160">
        <v>1</v>
      </c>
      <c r="J892" s="160">
        <v>1</v>
      </c>
      <c r="K892" s="160" t="s">
        <v>719</v>
      </c>
    </row>
    <row r="893" spans="1:11" s="40" customFormat="1">
      <c r="A893" s="180"/>
      <c r="B893" s="160">
        <v>27919037</v>
      </c>
      <c r="C893" s="160" t="s">
        <v>5537</v>
      </c>
      <c r="D893" s="160" t="s">
        <v>2699</v>
      </c>
      <c r="E893" s="161">
        <v>1.6379999999999999</v>
      </c>
      <c r="F893" s="161">
        <v>1000</v>
      </c>
      <c r="G893" s="161">
        <v>5.6369999999999996</v>
      </c>
      <c r="H893" s="161">
        <v>49.58</v>
      </c>
      <c r="I893" s="160">
        <v>1</v>
      </c>
      <c r="J893" s="160">
        <v>1</v>
      </c>
      <c r="K893" s="160" t="s">
        <v>1388</v>
      </c>
    </row>
    <row r="894" spans="1:11" s="40" customFormat="1">
      <c r="A894" s="180"/>
      <c r="B894" s="160">
        <v>25552708</v>
      </c>
      <c r="C894" s="160" t="s">
        <v>5539</v>
      </c>
      <c r="D894" s="160" t="s">
        <v>2699</v>
      </c>
      <c r="E894" s="161">
        <v>1.6379999999999999</v>
      </c>
      <c r="F894" s="161">
        <v>1000</v>
      </c>
      <c r="G894" s="161">
        <v>5.6369999999999996</v>
      </c>
      <c r="H894" s="161">
        <v>49.58</v>
      </c>
      <c r="I894" s="160">
        <v>1</v>
      </c>
      <c r="J894" s="160">
        <v>1</v>
      </c>
      <c r="K894" s="160" t="s">
        <v>719</v>
      </c>
    </row>
    <row r="895" spans="1:11" s="40" customFormat="1">
      <c r="A895" s="180"/>
      <c r="B895" s="160">
        <v>23677795</v>
      </c>
      <c r="C895" s="160" t="s">
        <v>5541</v>
      </c>
      <c r="D895" s="160" t="s">
        <v>2699</v>
      </c>
      <c r="E895" s="161">
        <v>1.6379999999999999</v>
      </c>
      <c r="F895" s="161">
        <v>1000</v>
      </c>
      <c r="G895" s="161">
        <v>5.6369999999999996</v>
      </c>
      <c r="H895" s="161">
        <v>49.58</v>
      </c>
      <c r="I895" s="160">
        <v>1</v>
      </c>
      <c r="J895" s="160">
        <v>1</v>
      </c>
      <c r="K895" s="160" t="s">
        <v>943</v>
      </c>
    </row>
    <row r="896" spans="1:11" s="40" customFormat="1">
      <c r="A896" s="180"/>
      <c r="B896" s="160">
        <v>25499224</v>
      </c>
      <c r="C896" s="160" t="s">
        <v>5543</v>
      </c>
      <c r="D896" s="160" t="s">
        <v>2699</v>
      </c>
      <c r="E896" s="161">
        <v>1.6379999999999999</v>
      </c>
      <c r="F896" s="161">
        <v>1000</v>
      </c>
      <c r="G896" s="161">
        <v>5.6369999999999996</v>
      </c>
      <c r="H896" s="161">
        <v>49.58</v>
      </c>
      <c r="I896" s="160">
        <v>1</v>
      </c>
      <c r="J896" s="160">
        <v>1</v>
      </c>
      <c r="K896" s="160" t="s">
        <v>952</v>
      </c>
    </row>
    <row r="897" spans="1:11" s="40" customFormat="1">
      <c r="A897" s="180"/>
      <c r="B897" s="160">
        <v>22517097</v>
      </c>
      <c r="C897" s="160" t="s">
        <v>10055</v>
      </c>
      <c r="D897" s="160" t="s">
        <v>2699</v>
      </c>
      <c r="E897" s="161">
        <v>1.6379999999999999</v>
      </c>
      <c r="F897" s="161">
        <v>1000</v>
      </c>
      <c r="G897" s="161">
        <v>5.6369999999999996</v>
      </c>
      <c r="H897" s="161">
        <v>49.58</v>
      </c>
      <c r="I897" s="160">
        <v>1</v>
      </c>
      <c r="J897" s="160">
        <v>1</v>
      </c>
      <c r="K897" s="160" t="s">
        <v>1113</v>
      </c>
    </row>
    <row r="898" spans="1:11" s="40" customFormat="1">
      <c r="A898" s="180"/>
      <c r="B898" s="160">
        <v>15101042</v>
      </c>
      <c r="C898" s="160" t="s">
        <v>5544</v>
      </c>
      <c r="D898" s="160" t="s">
        <v>2699</v>
      </c>
      <c r="E898" s="161">
        <v>1.6379999999999999</v>
      </c>
      <c r="F898" s="161">
        <v>1000</v>
      </c>
      <c r="G898" s="161">
        <v>5.6369999999999996</v>
      </c>
      <c r="H898" s="161">
        <v>49.58</v>
      </c>
      <c r="I898" s="160">
        <v>1</v>
      </c>
      <c r="J898" s="160">
        <v>1</v>
      </c>
      <c r="K898" s="160" t="s">
        <v>790</v>
      </c>
    </row>
    <row r="899" spans="1:11" s="40" customFormat="1">
      <c r="A899" s="180"/>
      <c r="B899" s="160">
        <v>32447485</v>
      </c>
      <c r="C899" s="160" t="s">
        <v>9343</v>
      </c>
      <c r="D899" s="160" t="s">
        <v>2699</v>
      </c>
      <c r="E899" s="161">
        <v>1.6379999999999999</v>
      </c>
      <c r="F899" s="161">
        <v>1000</v>
      </c>
      <c r="G899" s="161">
        <v>5.6369999999999996</v>
      </c>
      <c r="H899" s="161">
        <v>49.58</v>
      </c>
      <c r="I899" s="160">
        <v>1</v>
      </c>
      <c r="J899" s="160">
        <v>1</v>
      </c>
      <c r="K899" s="160" t="s">
        <v>1115</v>
      </c>
    </row>
    <row r="900" spans="1:11" s="40" customFormat="1">
      <c r="A900" s="180"/>
      <c r="B900" s="160">
        <v>22080835</v>
      </c>
      <c r="C900" s="160" t="s">
        <v>5546</v>
      </c>
      <c r="D900" s="160" t="s">
        <v>2699</v>
      </c>
      <c r="E900" s="161">
        <v>1.6379999999999999</v>
      </c>
      <c r="F900" s="161">
        <v>1000</v>
      </c>
      <c r="G900" s="161">
        <v>5.6369999999999996</v>
      </c>
      <c r="H900" s="161">
        <v>49.58</v>
      </c>
      <c r="I900" s="160">
        <v>1</v>
      </c>
      <c r="J900" s="160">
        <v>1</v>
      </c>
      <c r="K900" s="160" t="s">
        <v>790</v>
      </c>
    </row>
    <row r="901" spans="1:11" s="40" customFormat="1">
      <c r="A901" s="180"/>
      <c r="B901" s="160">
        <v>20546895</v>
      </c>
      <c r="C901" s="160" t="s">
        <v>5547</v>
      </c>
      <c r="D901" s="160" t="s">
        <v>2699</v>
      </c>
      <c r="E901" s="161">
        <v>1.6379999999999999</v>
      </c>
      <c r="F901" s="161">
        <v>1000</v>
      </c>
      <c r="G901" s="161">
        <v>5.6369999999999996</v>
      </c>
      <c r="H901" s="161">
        <v>49.58</v>
      </c>
      <c r="I901" s="160">
        <v>1</v>
      </c>
      <c r="J901" s="160">
        <v>1</v>
      </c>
      <c r="K901" s="160" t="s">
        <v>790</v>
      </c>
    </row>
    <row r="902" spans="1:11" s="40" customFormat="1">
      <c r="A902" s="180"/>
      <c r="B902" s="160">
        <v>20492658</v>
      </c>
      <c r="C902" s="160" t="s">
        <v>5548</v>
      </c>
      <c r="D902" s="160" t="s">
        <v>2699</v>
      </c>
      <c r="E902" s="161">
        <v>1.6379999999999999</v>
      </c>
      <c r="F902" s="161">
        <v>1000</v>
      </c>
      <c r="G902" s="161">
        <v>5.6369999999999996</v>
      </c>
      <c r="H902" s="161">
        <v>49.58</v>
      </c>
      <c r="I902" s="160">
        <v>1</v>
      </c>
      <c r="J902" s="160">
        <v>1</v>
      </c>
      <c r="K902" s="160" t="s">
        <v>719</v>
      </c>
    </row>
    <row r="903" spans="1:11" s="40" customFormat="1">
      <c r="A903" s="180"/>
      <c r="B903" s="160">
        <v>31695088</v>
      </c>
      <c r="C903" s="160" t="s">
        <v>5549</v>
      </c>
      <c r="D903" s="160" t="s">
        <v>2699</v>
      </c>
      <c r="E903" s="161">
        <v>1.6379999999999999</v>
      </c>
      <c r="F903" s="161">
        <v>1000</v>
      </c>
      <c r="G903" s="161">
        <v>5.6369999999999996</v>
      </c>
      <c r="H903" s="161">
        <v>49.58</v>
      </c>
      <c r="I903" s="160">
        <v>1</v>
      </c>
      <c r="J903" s="160">
        <v>1</v>
      </c>
      <c r="K903" s="160" t="s">
        <v>790</v>
      </c>
    </row>
    <row r="904" spans="1:11" s="40" customFormat="1">
      <c r="A904" s="180"/>
      <c r="B904" s="160">
        <v>33943035</v>
      </c>
      <c r="C904" s="160" t="s">
        <v>5550</v>
      </c>
      <c r="D904" s="160" t="s">
        <v>2699</v>
      </c>
      <c r="E904" s="161">
        <v>1.6379999999999999</v>
      </c>
      <c r="F904" s="161">
        <v>1000</v>
      </c>
      <c r="G904" s="161">
        <v>5.6369999999999996</v>
      </c>
      <c r="H904" s="161">
        <v>49.58</v>
      </c>
      <c r="I904" s="160">
        <v>1</v>
      </c>
      <c r="J904" s="160">
        <v>1</v>
      </c>
      <c r="K904" s="160" t="s">
        <v>933</v>
      </c>
    </row>
    <row r="905" spans="1:11" s="40" customFormat="1">
      <c r="A905" s="180"/>
      <c r="B905" s="160">
        <v>33037049</v>
      </c>
      <c r="C905" s="160" t="s">
        <v>10060</v>
      </c>
      <c r="D905" s="160" t="s">
        <v>2699</v>
      </c>
      <c r="E905" s="161">
        <v>1.6379999999999999</v>
      </c>
      <c r="F905" s="161">
        <v>1000</v>
      </c>
      <c r="G905" s="161">
        <v>5.6369999999999996</v>
      </c>
      <c r="H905" s="161">
        <v>49.58</v>
      </c>
      <c r="I905" s="160">
        <v>1</v>
      </c>
      <c r="J905" s="160">
        <v>1</v>
      </c>
      <c r="K905" s="160" t="s">
        <v>1111</v>
      </c>
    </row>
    <row r="906" spans="1:11" s="40" customFormat="1">
      <c r="A906" s="180"/>
      <c r="B906" s="160">
        <v>28631565</v>
      </c>
      <c r="C906" s="160" t="s">
        <v>5551</v>
      </c>
      <c r="D906" s="160" t="s">
        <v>2699</v>
      </c>
      <c r="E906" s="161">
        <v>1.6379999999999999</v>
      </c>
      <c r="F906" s="161">
        <v>1000</v>
      </c>
      <c r="G906" s="161">
        <v>5.6369999999999996</v>
      </c>
      <c r="H906" s="161">
        <v>49.58</v>
      </c>
      <c r="I906" s="160">
        <v>1</v>
      </c>
      <c r="J906" s="160">
        <v>1</v>
      </c>
      <c r="K906" s="160" t="s">
        <v>790</v>
      </c>
    </row>
    <row r="907" spans="1:11" s="40" customFormat="1">
      <c r="A907" s="180"/>
      <c r="B907" s="160">
        <v>29501959</v>
      </c>
      <c r="C907" s="160" t="s">
        <v>5552</v>
      </c>
      <c r="D907" s="160" t="s">
        <v>2699</v>
      </c>
      <c r="E907" s="161">
        <v>1.6379999999999999</v>
      </c>
      <c r="F907" s="161">
        <v>1000</v>
      </c>
      <c r="G907" s="161">
        <v>5.6369999999999996</v>
      </c>
      <c r="H907" s="161">
        <v>49.58</v>
      </c>
      <c r="I907" s="160">
        <v>1</v>
      </c>
      <c r="J907" s="160">
        <v>1</v>
      </c>
      <c r="K907" s="160" t="s">
        <v>790</v>
      </c>
    </row>
    <row r="908" spans="1:11" s="40" customFormat="1">
      <c r="A908" s="180"/>
      <c r="B908" s="160">
        <v>28765075</v>
      </c>
      <c r="C908" s="160" t="s">
        <v>9349</v>
      </c>
      <c r="D908" s="160" t="s">
        <v>2699</v>
      </c>
      <c r="E908" s="161">
        <v>1.6379999999999999</v>
      </c>
      <c r="F908" s="161">
        <v>1000</v>
      </c>
      <c r="G908" s="161">
        <v>5.6369999999999996</v>
      </c>
      <c r="H908" s="161">
        <v>49.58</v>
      </c>
      <c r="I908" s="160">
        <v>1</v>
      </c>
      <c r="J908" s="160">
        <v>1</v>
      </c>
      <c r="K908" s="160" t="s">
        <v>1113</v>
      </c>
    </row>
    <row r="909" spans="1:11" s="40" customFormat="1">
      <c r="A909" s="180"/>
      <c r="B909" s="160">
        <v>33715497</v>
      </c>
      <c r="C909" s="160" t="s">
        <v>5555</v>
      </c>
      <c r="D909" s="160" t="s">
        <v>2699</v>
      </c>
      <c r="E909" s="161">
        <v>1.6379999999999999</v>
      </c>
      <c r="F909" s="161">
        <v>1000</v>
      </c>
      <c r="G909" s="161">
        <v>5.6369999999999996</v>
      </c>
      <c r="H909" s="161">
        <v>49.58</v>
      </c>
      <c r="I909" s="160">
        <v>1</v>
      </c>
      <c r="J909" s="160">
        <v>1</v>
      </c>
      <c r="K909" s="160" t="s">
        <v>950</v>
      </c>
    </row>
    <row r="910" spans="1:11" s="40" customFormat="1">
      <c r="A910" s="180"/>
      <c r="B910" s="160">
        <v>16946700</v>
      </c>
      <c r="C910" s="160" t="s">
        <v>5556</v>
      </c>
      <c r="D910" s="160" t="s">
        <v>2699</v>
      </c>
      <c r="E910" s="161">
        <v>1.6379999999999999</v>
      </c>
      <c r="F910" s="161">
        <v>1000</v>
      </c>
      <c r="G910" s="161">
        <v>5.6369999999999996</v>
      </c>
      <c r="H910" s="161">
        <v>49.58</v>
      </c>
      <c r="I910" s="160">
        <v>1</v>
      </c>
      <c r="J910" s="160">
        <v>1</v>
      </c>
      <c r="K910" s="160" t="s">
        <v>719</v>
      </c>
    </row>
    <row r="911" spans="1:11" s="40" customFormat="1">
      <c r="A911" s="180"/>
      <c r="B911" s="160">
        <v>16150055</v>
      </c>
      <c r="C911" s="160" t="s">
        <v>5557</v>
      </c>
      <c r="D911" s="160" t="s">
        <v>2699</v>
      </c>
      <c r="E911" s="161">
        <v>1.6379999999999999</v>
      </c>
      <c r="F911" s="161">
        <v>1000</v>
      </c>
      <c r="G911" s="161">
        <v>5.6369999999999996</v>
      </c>
      <c r="H911" s="161">
        <v>49.58</v>
      </c>
      <c r="I911" s="160">
        <v>1</v>
      </c>
      <c r="J911" s="160">
        <v>1</v>
      </c>
      <c r="K911" s="160" t="s">
        <v>790</v>
      </c>
    </row>
    <row r="912" spans="1:11" s="40" customFormat="1">
      <c r="A912" s="180"/>
      <c r="B912" s="160">
        <v>18242112</v>
      </c>
      <c r="C912" s="160" t="s">
        <v>5560</v>
      </c>
      <c r="D912" s="160" t="s">
        <v>2699</v>
      </c>
      <c r="E912" s="161">
        <v>1.6379999999999999</v>
      </c>
      <c r="F912" s="161">
        <v>1000</v>
      </c>
      <c r="G912" s="161">
        <v>5.6369999999999996</v>
      </c>
      <c r="H912" s="161">
        <v>49.58</v>
      </c>
      <c r="I912" s="160">
        <v>1</v>
      </c>
      <c r="J912" s="160">
        <v>1</v>
      </c>
      <c r="K912" s="160" t="s">
        <v>719</v>
      </c>
    </row>
    <row r="913" spans="1:11" s="40" customFormat="1">
      <c r="A913" s="180"/>
      <c r="B913" s="160">
        <v>17110463</v>
      </c>
      <c r="C913" s="160" t="s">
        <v>5562</v>
      </c>
      <c r="D913" s="160" t="s">
        <v>2699</v>
      </c>
      <c r="E913" s="161">
        <v>1.6379999999999999</v>
      </c>
      <c r="F913" s="161">
        <v>1000</v>
      </c>
      <c r="G913" s="161">
        <v>5.6369999999999996</v>
      </c>
      <c r="H913" s="161">
        <v>49.58</v>
      </c>
      <c r="I913" s="160">
        <v>1</v>
      </c>
      <c r="J913" s="160">
        <v>1</v>
      </c>
      <c r="K913" s="160" t="s">
        <v>950</v>
      </c>
    </row>
    <row r="914" spans="1:11" s="40" customFormat="1">
      <c r="A914" s="180"/>
      <c r="B914" s="160">
        <v>30760567</v>
      </c>
      <c r="C914" s="160" t="s">
        <v>5563</v>
      </c>
      <c r="D914" s="160" t="s">
        <v>2699</v>
      </c>
      <c r="E914" s="161">
        <v>1.6379999999999999</v>
      </c>
      <c r="F914" s="161">
        <v>1000</v>
      </c>
      <c r="G914" s="161">
        <v>5.6369999999999996</v>
      </c>
      <c r="H914" s="161">
        <v>49.58</v>
      </c>
      <c r="I914" s="160">
        <v>1</v>
      </c>
      <c r="J914" s="160">
        <v>1</v>
      </c>
      <c r="K914" s="160" t="s">
        <v>719</v>
      </c>
    </row>
    <row r="915" spans="1:11" s="40" customFormat="1">
      <c r="A915" s="180"/>
      <c r="B915" s="160">
        <v>24940034</v>
      </c>
      <c r="C915" s="160" t="s">
        <v>5565</v>
      </c>
      <c r="D915" s="160" t="s">
        <v>2699</v>
      </c>
      <c r="E915" s="161">
        <v>1.6379999999999999</v>
      </c>
      <c r="F915" s="161">
        <v>1000</v>
      </c>
      <c r="G915" s="161">
        <v>5.6369999999999996</v>
      </c>
      <c r="H915" s="161">
        <v>49.58</v>
      </c>
      <c r="I915" s="160">
        <v>1</v>
      </c>
      <c r="J915" s="160">
        <v>1</v>
      </c>
      <c r="K915" s="160" t="s">
        <v>1181</v>
      </c>
    </row>
    <row r="916" spans="1:11" s="40" customFormat="1">
      <c r="A916" s="180"/>
      <c r="B916" s="160">
        <v>17336077</v>
      </c>
      <c r="C916" s="160" t="s">
        <v>5568</v>
      </c>
      <c r="D916" s="160" t="s">
        <v>2699</v>
      </c>
      <c r="E916" s="161">
        <v>1.6379999999999999</v>
      </c>
      <c r="F916" s="161">
        <v>1000</v>
      </c>
      <c r="G916" s="161">
        <v>5.6369999999999996</v>
      </c>
      <c r="H916" s="161">
        <v>49.58</v>
      </c>
      <c r="I916" s="160">
        <v>1</v>
      </c>
      <c r="J916" s="160">
        <v>1</v>
      </c>
      <c r="K916" s="160" t="s">
        <v>790</v>
      </c>
    </row>
    <row r="917" spans="1:11" s="40" customFormat="1">
      <c r="A917" s="180"/>
      <c r="B917" s="160">
        <v>22486325</v>
      </c>
      <c r="C917" s="160" t="s">
        <v>5571</v>
      </c>
      <c r="D917" s="160" t="s">
        <v>2699</v>
      </c>
      <c r="E917" s="161">
        <v>1.6379999999999999</v>
      </c>
      <c r="F917" s="161">
        <v>1000</v>
      </c>
      <c r="G917" s="161">
        <v>5.6369999999999996</v>
      </c>
      <c r="H917" s="161">
        <v>49.58</v>
      </c>
      <c r="I917" s="160">
        <v>1</v>
      </c>
      <c r="J917" s="160">
        <v>1</v>
      </c>
      <c r="K917" s="160" t="s">
        <v>1181</v>
      </c>
    </row>
    <row r="918" spans="1:11" s="40" customFormat="1">
      <c r="A918" s="180"/>
      <c r="B918" s="160">
        <v>27279371</v>
      </c>
      <c r="C918" s="160" t="s">
        <v>5572</v>
      </c>
      <c r="D918" s="160" t="s">
        <v>2699</v>
      </c>
      <c r="E918" s="161">
        <v>1.6379999999999999</v>
      </c>
      <c r="F918" s="161">
        <v>1000</v>
      </c>
      <c r="G918" s="161">
        <v>5.6369999999999996</v>
      </c>
      <c r="H918" s="161">
        <v>49.58</v>
      </c>
      <c r="I918" s="160">
        <v>1</v>
      </c>
      <c r="J918" s="160">
        <v>1</v>
      </c>
      <c r="K918" s="160" t="s">
        <v>790</v>
      </c>
    </row>
    <row r="919" spans="1:11" s="40" customFormat="1">
      <c r="A919" s="180"/>
      <c r="B919" s="160">
        <v>25849932</v>
      </c>
      <c r="C919" s="160" t="s">
        <v>5574</v>
      </c>
      <c r="D919" s="160" t="s">
        <v>2699</v>
      </c>
      <c r="E919" s="161">
        <v>1.6379999999999999</v>
      </c>
      <c r="F919" s="161">
        <v>1000</v>
      </c>
      <c r="G919" s="161">
        <v>5.6369999999999996</v>
      </c>
      <c r="H919" s="161">
        <v>49.58</v>
      </c>
      <c r="I919" s="160">
        <v>1</v>
      </c>
      <c r="J919" s="160">
        <v>1</v>
      </c>
      <c r="K919" s="160" t="s">
        <v>790</v>
      </c>
    </row>
    <row r="920" spans="1:11" s="40" customFormat="1">
      <c r="A920" s="180"/>
      <c r="B920" s="160">
        <v>19811512</v>
      </c>
      <c r="C920" s="160" t="s">
        <v>3160</v>
      </c>
      <c r="D920" s="160" t="s">
        <v>2699</v>
      </c>
      <c r="E920" s="161">
        <v>1.6379999999999999</v>
      </c>
      <c r="F920" s="161">
        <v>1000</v>
      </c>
      <c r="G920" s="161">
        <v>5.6369999999999996</v>
      </c>
      <c r="H920" s="161">
        <v>49.58</v>
      </c>
      <c r="I920" s="160">
        <v>1</v>
      </c>
      <c r="J920" s="160">
        <v>1</v>
      </c>
      <c r="K920" s="160" t="s">
        <v>935</v>
      </c>
    </row>
    <row r="921" spans="1:11" s="40" customFormat="1">
      <c r="A921" s="180"/>
      <c r="B921" s="160">
        <v>30155515</v>
      </c>
      <c r="C921" s="160" t="s">
        <v>9361</v>
      </c>
      <c r="D921" s="160" t="s">
        <v>2699</v>
      </c>
      <c r="E921" s="161">
        <v>1.6379999999999999</v>
      </c>
      <c r="F921" s="161">
        <v>1000</v>
      </c>
      <c r="G921" s="161">
        <v>5.6369999999999996</v>
      </c>
      <c r="H921" s="161">
        <v>49.58</v>
      </c>
      <c r="I921" s="160">
        <v>1</v>
      </c>
      <c r="J921" s="160">
        <v>1</v>
      </c>
      <c r="K921" s="160" t="s">
        <v>1113</v>
      </c>
    </row>
    <row r="922" spans="1:11" s="40" customFormat="1">
      <c r="A922" s="180"/>
      <c r="B922" s="160">
        <v>19683681</v>
      </c>
      <c r="C922" s="160" t="s">
        <v>5578</v>
      </c>
      <c r="D922" s="160" t="s">
        <v>2699</v>
      </c>
      <c r="E922" s="161">
        <v>1.6379999999999999</v>
      </c>
      <c r="F922" s="161">
        <v>1000</v>
      </c>
      <c r="G922" s="161">
        <v>5.6369999999999996</v>
      </c>
      <c r="H922" s="161">
        <v>49.58</v>
      </c>
      <c r="I922" s="160">
        <v>1</v>
      </c>
      <c r="J922" s="160">
        <v>1</v>
      </c>
      <c r="K922" s="160" t="s">
        <v>719</v>
      </c>
    </row>
    <row r="923" spans="1:11" s="40" customFormat="1">
      <c r="A923" s="180"/>
      <c r="B923" s="160">
        <v>18199761</v>
      </c>
      <c r="C923" s="160" t="s">
        <v>5580</v>
      </c>
      <c r="D923" s="160" t="s">
        <v>2699</v>
      </c>
      <c r="E923" s="161">
        <v>1.6379999999999999</v>
      </c>
      <c r="F923" s="161">
        <v>1000</v>
      </c>
      <c r="G923" s="161">
        <v>5.6369999999999996</v>
      </c>
      <c r="H923" s="161">
        <v>49.58</v>
      </c>
      <c r="I923" s="160">
        <v>1</v>
      </c>
      <c r="J923" s="160">
        <v>1</v>
      </c>
      <c r="K923" s="160" t="s">
        <v>790</v>
      </c>
    </row>
    <row r="924" spans="1:11" s="40" customFormat="1">
      <c r="A924" s="180"/>
      <c r="B924" s="160">
        <v>31019231</v>
      </c>
      <c r="C924" s="160" t="s">
        <v>5581</v>
      </c>
      <c r="D924" s="160" t="s">
        <v>2699</v>
      </c>
      <c r="E924" s="161">
        <v>1.6379999999999999</v>
      </c>
      <c r="F924" s="161">
        <v>1000</v>
      </c>
      <c r="G924" s="161">
        <v>5.6369999999999996</v>
      </c>
      <c r="H924" s="161">
        <v>49.58</v>
      </c>
      <c r="I924" s="160">
        <v>1</v>
      </c>
      <c r="J924" s="160">
        <v>1</v>
      </c>
      <c r="K924" s="160" t="s">
        <v>1181</v>
      </c>
    </row>
    <row r="925" spans="1:11" s="40" customFormat="1">
      <c r="A925" s="180"/>
      <c r="B925" s="160">
        <v>15229644</v>
      </c>
      <c r="C925" s="160" t="s">
        <v>5582</v>
      </c>
      <c r="D925" s="160" t="s">
        <v>2699</v>
      </c>
      <c r="E925" s="161">
        <v>1.6379999999999999</v>
      </c>
      <c r="F925" s="161">
        <v>1000</v>
      </c>
      <c r="G925" s="161">
        <v>5.6369999999999996</v>
      </c>
      <c r="H925" s="161">
        <v>49.58</v>
      </c>
      <c r="I925" s="160">
        <v>1</v>
      </c>
      <c r="J925" s="160">
        <v>1</v>
      </c>
      <c r="K925" s="160" t="s">
        <v>790</v>
      </c>
    </row>
    <row r="926" spans="1:11" s="40" customFormat="1">
      <c r="A926" s="180"/>
      <c r="B926" s="160">
        <v>17297655</v>
      </c>
      <c r="C926" s="160" t="s">
        <v>5583</v>
      </c>
      <c r="D926" s="160" t="s">
        <v>2699</v>
      </c>
      <c r="E926" s="161">
        <v>1.6379999999999999</v>
      </c>
      <c r="F926" s="161">
        <v>1000</v>
      </c>
      <c r="G926" s="161">
        <v>5.6369999999999996</v>
      </c>
      <c r="H926" s="161">
        <v>49.58</v>
      </c>
      <c r="I926" s="160">
        <v>1</v>
      </c>
      <c r="J926" s="160">
        <v>1</v>
      </c>
      <c r="K926" s="160" t="s">
        <v>950</v>
      </c>
    </row>
    <row r="927" spans="1:11" s="40" customFormat="1">
      <c r="A927" s="180"/>
      <c r="B927" s="160">
        <v>29453856</v>
      </c>
      <c r="C927" s="160" t="s">
        <v>5584</v>
      </c>
      <c r="D927" s="160" t="s">
        <v>2699</v>
      </c>
      <c r="E927" s="161">
        <v>1.6379999999999999</v>
      </c>
      <c r="F927" s="161">
        <v>1000</v>
      </c>
      <c r="G927" s="161">
        <v>5.6369999999999996</v>
      </c>
      <c r="H927" s="161">
        <v>49.58</v>
      </c>
      <c r="I927" s="160">
        <v>1</v>
      </c>
      <c r="J927" s="160">
        <v>1</v>
      </c>
      <c r="K927" s="160" t="s">
        <v>719</v>
      </c>
    </row>
    <row r="928" spans="1:11" s="40" customFormat="1">
      <c r="A928" s="180"/>
      <c r="B928" s="160">
        <v>25810557</v>
      </c>
      <c r="C928" s="160" t="s">
        <v>5585</v>
      </c>
      <c r="D928" s="160" t="s">
        <v>2699</v>
      </c>
      <c r="E928" s="161">
        <v>1.6379999999999999</v>
      </c>
      <c r="F928" s="161">
        <v>1000</v>
      </c>
      <c r="G928" s="161">
        <v>5.6369999999999996</v>
      </c>
      <c r="H928" s="161">
        <v>49.58</v>
      </c>
      <c r="I928" s="160">
        <v>1</v>
      </c>
      <c r="J928" s="160">
        <v>1</v>
      </c>
      <c r="K928" s="160" t="s">
        <v>719</v>
      </c>
    </row>
    <row r="929" spans="1:11" s="40" customFormat="1">
      <c r="A929" s="180"/>
      <c r="B929" s="160">
        <v>11890704</v>
      </c>
      <c r="C929" s="160" t="s">
        <v>5586</v>
      </c>
      <c r="D929" s="160" t="s">
        <v>2699</v>
      </c>
      <c r="E929" s="161">
        <v>1.6379999999999999</v>
      </c>
      <c r="F929" s="161">
        <v>1000</v>
      </c>
      <c r="G929" s="161">
        <v>5.6369999999999996</v>
      </c>
      <c r="H929" s="161">
        <v>49.58</v>
      </c>
      <c r="I929" s="160">
        <v>1</v>
      </c>
      <c r="J929" s="160">
        <v>1</v>
      </c>
      <c r="K929" s="160" t="s">
        <v>719</v>
      </c>
    </row>
    <row r="930" spans="1:11" s="40" customFormat="1">
      <c r="A930" s="180"/>
      <c r="B930" s="160">
        <v>32719095</v>
      </c>
      <c r="C930" s="160" t="s">
        <v>5587</v>
      </c>
      <c r="D930" s="160" t="s">
        <v>2699</v>
      </c>
      <c r="E930" s="161">
        <v>1.6379999999999999</v>
      </c>
      <c r="F930" s="161">
        <v>1000</v>
      </c>
      <c r="G930" s="161">
        <v>5.6369999999999996</v>
      </c>
      <c r="H930" s="161">
        <v>49.58</v>
      </c>
      <c r="I930" s="160">
        <v>1</v>
      </c>
      <c r="J930" s="160">
        <v>1</v>
      </c>
      <c r="K930" s="160" t="s">
        <v>719</v>
      </c>
    </row>
    <row r="931" spans="1:11" s="40" customFormat="1">
      <c r="A931" s="180"/>
      <c r="B931" s="160">
        <v>15823482</v>
      </c>
      <c r="C931" s="160" t="s">
        <v>5588</v>
      </c>
      <c r="D931" s="160" t="s">
        <v>2699</v>
      </c>
      <c r="E931" s="161">
        <v>1.6379999999999999</v>
      </c>
      <c r="F931" s="161">
        <v>1000</v>
      </c>
      <c r="G931" s="161">
        <v>5.6369999999999996</v>
      </c>
      <c r="H931" s="161">
        <v>49.58</v>
      </c>
      <c r="I931" s="160">
        <v>1</v>
      </c>
      <c r="J931" s="160">
        <v>1</v>
      </c>
      <c r="K931" s="160" t="s">
        <v>790</v>
      </c>
    </row>
    <row r="932" spans="1:11" s="40" customFormat="1">
      <c r="A932" s="180"/>
      <c r="B932" s="160">
        <v>19044019</v>
      </c>
      <c r="C932" s="160" t="s">
        <v>5591</v>
      </c>
      <c r="D932" s="160" t="s">
        <v>2699</v>
      </c>
      <c r="E932" s="161">
        <v>1.6379999999999999</v>
      </c>
      <c r="F932" s="161">
        <v>1000</v>
      </c>
      <c r="G932" s="161">
        <v>5.6369999999999996</v>
      </c>
      <c r="H932" s="161">
        <v>49.58</v>
      </c>
      <c r="I932" s="160">
        <v>1</v>
      </c>
      <c r="J932" s="160">
        <v>1</v>
      </c>
      <c r="K932" s="160" t="s">
        <v>719</v>
      </c>
    </row>
    <row r="933" spans="1:11" s="40" customFormat="1">
      <c r="A933" s="180"/>
      <c r="B933" s="160">
        <v>25817512</v>
      </c>
      <c r="C933" s="160" t="s">
        <v>5596</v>
      </c>
      <c r="D933" s="160" t="s">
        <v>2699</v>
      </c>
      <c r="E933" s="161">
        <v>1.6379999999999999</v>
      </c>
      <c r="F933" s="161">
        <v>1000</v>
      </c>
      <c r="G933" s="161">
        <v>5.6369999999999996</v>
      </c>
      <c r="H933" s="161">
        <v>49.58</v>
      </c>
      <c r="I933" s="160">
        <v>1</v>
      </c>
      <c r="J933" s="160">
        <v>1</v>
      </c>
      <c r="K933" s="160" t="s">
        <v>790</v>
      </c>
    </row>
    <row r="934" spans="1:11" s="40" customFormat="1">
      <c r="A934" s="180"/>
      <c r="B934" s="160">
        <v>34452429</v>
      </c>
      <c r="C934" s="160" t="s">
        <v>5598</v>
      </c>
      <c r="D934" s="160" t="s">
        <v>2699</v>
      </c>
      <c r="E934" s="161">
        <v>1.6379999999999999</v>
      </c>
      <c r="F934" s="161">
        <v>1000</v>
      </c>
      <c r="G934" s="161">
        <v>5.6369999999999996</v>
      </c>
      <c r="H934" s="161">
        <v>49.58</v>
      </c>
      <c r="I934" s="160">
        <v>1</v>
      </c>
      <c r="J934" s="160">
        <v>1</v>
      </c>
      <c r="K934" s="160" t="s">
        <v>719</v>
      </c>
    </row>
    <row r="935" spans="1:11" s="40" customFormat="1">
      <c r="A935" s="180"/>
      <c r="B935" s="160">
        <v>19617340</v>
      </c>
      <c r="C935" s="160" t="s">
        <v>5597</v>
      </c>
      <c r="D935" s="160" t="s">
        <v>2699</v>
      </c>
      <c r="E935" s="161">
        <v>1.6379999999999999</v>
      </c>
      <c r="F935" s="161">
        <v>1000</v>
      </c>
      <c r="G935" s="161">
        <v>5.6369999999999996</v>
      </c>
      <c r="H935" s="161">
        <v>49.58</v>
      </c>
      <c r="I935" s="160">
        <v>1</v>
      </c>
      <c r="J935" s="160">
        <v>1</v>
      </c>
      <c r="K935" s="160" t="s">
        <v>790</v>
      </c>
    </row>
    <row r="936" spans="1:11" s="40" customFormat="1">
      <c r="A936" s="180"/>
      <c r="B936" s="160">
        <v>14976155</v>
      </c>
      <c r="C936" s="160" t="s">
        <v>5601</v>
      </c>
      <c r="D936" s="160" t="s">
        <v>2699</v>
      </c>
      <c r="E936" s="161">
        <v>1.6379999999999999</v>
      </c>
      <c r="F936" s="161">
        <v>1000</v>
      </c>
      <c r="G936" s="161">
        <v>5.6369999999999996</v>
      </c>
      <c r="H936" s="161">
        <v>49.58</v>
      </c>
      <c r="I936" s="160">
        <v>1</v>
      </c>
      <c r="J936" s="160">
        <v>1</v>
      </c>
      <c r="K936" s="160" t="s">
        <v>790</v>
      </c>
    </row>
    <row r="937" spans="1:11" s="40" customFormat="1">
      <c r="A937" s="180"/>
      <c r="B937" s="160">
        <v>15612946</v>
      </c>
      <c r="C937" s="160" t="s">
        <v>5605</v>
      </c>
      <c r="D937" s="160" t="s">
        <v>2699</v>
      </c>
      <c r="E937" s="161">
        <v>1.6379999999999999</v>
      </c>
      <c r="F937" s="161">
        <v>1000</v>
      </c>
      <c r="G937" s="161">
        <v>5.6369999999999996</v>
      </c>
      <c r="H937" s="161">
        <v>49.58</v>
      </c>
      <c r="I937" s="160">
        <v>1</v>
      </c>
      <c r="J937" s="160">
        <v>1</v>
      </c>
      <c r="K937" s="160" t="s">
        <v>719</v>
      </c>
    </row>
    <row r="938" spans="1:11" s="40" customFormat="1">
      <c r="A938" s="180"/>
      <c r="B938" s="160">
        <v>28103118</v>
      </c>
      <c r="C938" s="160" t="s">
        <v>5604</v>
      </c>
      <c r="D938" s="160" t="s">
        <v>2699</v>
      </c>
      <c r="E938" s="161">
        <v>1.6379999999999999</v>
      </c>
      <c r="F938" s="161">
        <v>1000</v>
      </c>
      <c r="G938" s="161">
        <v>5.6369999999999996</v>
      </c>
      <c r="H938" s="161">
        <v>49.58</v>
      </c>
      <c r="I938" s="160">
        <v>1</v>
      </c>
      <c r="J938" s="160">
        <v>1</v>
      </c>
      <c r="K938" s="160" t="s">
        <v>790</v>
      </c>
    </row>
    <row r="939" spans="1:11" s="40" customFormat="1">
      <c r="A939" s="180"/>
      <c r="B939" s="160">
        <v>31406131</v>
      </c>
      <c r="C939" s="160" t="s">
        <v>5606</v>
      </c>
      <c r="D939" s="160" t="s">
        <v>2699</v>
      </c>
      <c r="E939" s="161">
        <v>1.6379999999999999</v>
      </c>
      <c r="F939" s="161">
        <v>1000</v>
      </c>
      <c r="G939" s="161">
        <v>5.6369999999999996</v>
      </c>
      <c r="H939" s="161">
        <v>49.58</v>
      </c>
      <c r="I939" s="160">
        <v>1</v>
      </c>
      <c r="J939" s="160">
        <v>1</v>
      </c>
      <c r="K939" s="160" t="s">
        <v>790</v>
      </c>
    </row>
    <row r="940" spans="1:11" s="40" customFormat="1">
      <c r="A940" s="180"/>
      <c r="B940" s="160">
        <v>34618839</v>
      </c>
      <c r="C940" s="160" t="s">
        <v>5609</v>
      </c>
      <c r="D940" s="160" t="s">
        <v>2699</v>
      </c>
      <c r="E940" s="161">
        <v>1.6379999999999999</v>
      </c>
      <c r="F940" s="161">
        <v>1000</v>
      </c>
      <c r="G940" s="161">
        <v>5.6369999999999996</v>
      </c>
      <c r="H940" s="161">
        <v>49.58</v>
      </c>
      <c r="I940" s="160">
        <v>1</v>
      </c>
      <c r="J940" s="160">
        <v>1</v>
      </c>
      <c r="K940" s="160" t="s">
        <v>933</v>
      </c>
    </row>
    <row r="941" spans="1:11" s="40" customFormat="1">
      <c r="A941" s="180"/>
      <c r="B941" s="160">
        <v>33218272</v>
      </c>
      <c r="C941" s="160" t="s">
        <v>5610</v>
      </c>
      <c r="D941" s="160" t="s">
        <v>2699</v>
      </c>
      <c r="E941" s="161">
        <v>1.6379999999999999</v>
      </c>
      <c r="F941" s="161">
        <v>1000</v>
      </c>
      <c r="G941" s="161">
        <v>5.6369999999999996</v>
      </c>
      <c r="H941" s="161">
        <v>49.58</v>
      </c>
      <c r="I941" s="160">
        <v>1</v>
      </c>
      <c r="J941" s="160">
        <v>1</v>
      </c>
      <c r="K941" s="160" t="s">
        <v>790</v>
      </c>
    </row>
    <row r="942" spans="1:11" s="40" customFormat="1">
      <c r="A942" s="180"/>
      <c r="B942" s="160">
        <v>18260827</v>
      </c>
      <c r="C942" s="160" t="s">
        <v>5613</v>
      </c>
      <c r="D942" s="160" t="s">
        <v>2699</v>
      </c>
      <c r="E942" s="161">
        <v>1.6379999999999999</v>
      </c>
      <c r="F942" s="161">
        <v>1000</v>
      </c>
      <c r="G942" s="161">
        <v>5.6369999999999996</v>
      </c>
      <c r="H942" s="161">
        <v>49.58</v>
      </c>
      <c r="I942" s="160">
        <v>1</v>
      </c>
      <c r="J942" s="160">
        <v>1</v>
      </c>
      <c r="K942" s="160" t="s">
        <v>1044</v>
      </c>
    </row>
    <row r="943" spans="1:11" s="40" customFormat="1">
      <c r="A943" s="180"/>
      <c r="B943" s="160">
        <v>20400512</v>
      </c>
      <c r="C943" s="160" t="s">
        <v>5614</v>
      </c>
      <c r="D943" s="160" t="s">
        <v>2699</v>
      </c>
      <c r="E943" s="161">
        <v>1.6379999999999999</v>
      </c>
      <c r="F943" s="161">
        <v>1000</v>
      </c>
      <c r="G943" s="161">
        <v>5.6369999999999996</v>
      </c>
      <c r="H943" s="161">
        <v>49.58</v>
      </c>
      <c r="I943" s="160">
        <v>1</v>
      </c>
      <c r="J943" s="160">
        <v>1</v>
      </c>
      <c r="K943" s="160" t="s">
        <v>719</v>
      </c>
    </row>
    <row r="944" spans="1:11" s="40" customFormat="1">
      <c r="A944" s="180"/>
      <c r="B944" s="160">
        <v>28620835</v>
      </c>
      <c r="C944" s="160" t="s">
        <v>5615</v>
      </c>
      <c r="D944" s="160" t="s">
        <v>2699</v>
      </c>
      <c r="E944" s="161">
        <v>1.6379999999999999</v>
      </c>
      <c r="F944" s="161">
        <v>1000</v>
      </c>
      <c r="G944" s="161">
        <v>5.6369999999999996</v>
      </c>
      <c r="H944" s="161">
        <v>49.58</v>
      </c>
      <c r="I944" s="160">
        <v>1</v>
      </c>
      <c r="J944" s="160">
        <v>1</v>
      </c>
      <c r="K944" s="160" t="s">
        <v>790</v>
      </c>
    </row>
    <row r="945" spans="1:11" s="40" customFormat="1">
      <c r="A945" s="180"/>
      <c r="B945" s="160">
        <v>24289556</v>
      </c>
      <c r="C945" s="160" t="s">
        <v>10089</v>
      </c>
      <c r="D945" s="160" t="s">
        <v>2699</v>
      </c>
      <c r="E945" s="161">
        <v>1.6379999999999999</v>
      </c>
      <c r="F945" s="161">
        <v>1000</v>
      </c>
      <c r="G945" s="161">
        <v>5.6369999999999996</v>
      </c>
      <c r="H945" s="161">
        <v>49.58</v>
      </c>
      <c r="I945" s="160">
        <v>1</v>
      </c>
      <c r="J945" s="160">
        <v>1</v>
      </c>
      <c r="K945" s="160" t="s">
        <v>1115</v>
      </c>
    </row>
    <row r="946" spans="1:11" s="40" customFormat="1">
      <c r="A946" s="180"/>
      <c r="B946" s="160">
        <v>23569112</v>
      </c>
      <c r="C946" s="160" t="s">
        <v>9374</v>
      </c>
      <c r="D946" s="160" t="s">
        <v>2699</v>
      </c>
      <c r="E946" s="161">
        <v>1.6379999999999999</v>
      </c>
      <c r="F946" s="161">
        <v>1000</v>
      </c>
      <c r="G946" s="161">
        <v>5.6369999999999996</v>
      </c>
      <c r="H946" s="161">
        <v>49.58</v>
      </c>
      <c r="I946" s="160">
        <v>1</v>
      </c>
      <c r="J946" s="160">
        <v>1</v>
      </c>
      <c r="K946" s="160" t="s">
        <v>7849</v>
      </c>
    </row>
    <row r="947" spans="1:11" s="40" customFormat="1">
      <c r="A947" s="180"/>
      <c r="B947" s="160">
        <v>28860335</v>
      </c>
      <c r="C947" s="160" t="s">
        <v>5620</v>
      </c>
      <c r="D947" s="160" t="s">
        <v>2699</v>
      </c>
      <c r="E947" s="161">
        <v>1.6379999999999999</v>
      </c>
      <c r="F947" s="161">
        <v>1000</v>
      </c>
      <c r="G947" s="161">
        <v>5.6369999999999996</v>
      </c>
      <c r="H947" s="161">
        <v>49.58</v>
      </c>
      <c r="I947" s="160">
        <v>1</v>
      </c>
      <c r="J947" s="160">
        <v>1</v>
      </c>
      <c r="K947" s="160" t="s">
        <v>790</v>
      </c>
    </row>
    <row r="948" spans="1:11" s="40" customFormat="1">
      <c r="A948" s="180"/>
      <c r="B948" s="160">
        <v>34602481</v>
      </c>
      <c r="C948" s="160" t="s">
        <v>10092</v>
      </c>
      <c r="D948" s="160" t="s">
        <v>2699</v>
      </c>
      <c r="E948" s="161">
        <v>1.6379999999999999</v>
      </c>
      <c r="F948" s="161">
        <v>1000</v>
      </c>
      <c r="G948" s="161">
        <v>5.6369999999999996</v>
      </c>
      <c r="H948" s="161">
        <v>49.58</v>
      </c>
      <c r="I948" s="160">
        <v>1</v>
      </c>
      <c r="J948" s="160">
        <v>1</v>
      </c>
      <c r="K948" s="160" t="s">
        <v>1113</v>
      </c>
    </row>
    <row r="949" spans="1:11" s="40" customFormat="1">
      <c r="A949" s="180"/>
      <c r="B949" s="160">
        <v>16636914</v>
      </c>
      <c r="C949" s="160" t="s">
        <v>5627</v>
      </c>
      <c r="D949" s="160" t="s">
        <v>2699</v>
      </c>
      <c r="E949" s="161">
        <v>1.6379999999999999</v>
      </c>
      <c r="F949" s="161">
        <v>1000</v>
      </c>
      <c r="G949" s="161">
        <v>5.6369999999999996</v>
      </c>
      <c r="H949" s="161">
        <v>49.58</v>
      </c>
      <c r="I949" s="160">
        <v>1</v>
      </c>
      <c r="J949" s="160">
        <v>1</v>
      </c>
      <c r="K949" s="160" t="s">
        <v>790</v>
      </c>
    </row>
    <row r="950" spans="1:11" s="40" customFormat="1">
      <c r="A950" s="180"/>
      <c r="B950" s="160">
        <v>27764101</v>
      </c>
      <c r="C950" s="160" t="s">
        <v>3187</v>
      </c>
      <c r="D950" s="160" t="s">
        <v>2699</v>
      </c>
      <c r="E950" s="161">
        <v>1.6379999999999999</v>
      </c>
      <c r="F950" s="161">
        <v>1000</v>
      </c>
      <c r="G950" s="161">
        <v>5.6369999999999996</v>
      </c>
      <c r="H950" s="161">
        <v>49.58</v>
      </c>
      <c r="I950" s="160">
        <v>1</v>
      </c>
      <c r="J950" s="160">
        <v>1</v>
      </c>
      <c r="K950" s="160" t="s">
        <v>1177</v>
      </c>
    </row>
    <row r="951" spans="1:11" s="40" customFormat="1">
      <c r="A951" s="180"/>
      <c r="B951" s="160">
        <v>24694234</v>
      </c>
      <c r="C951" s="160" t="s">
        <v>5631</v>
      </c>
      <c r="D951" s="160" t="s">
        <v>2699</v>
      </c>
      <c r="E951" s="161">
        <v>1.6379999999999999</v>
      </c>
      <c r="F951" s="161">
        <v>1000</v>
      </c>
      <c r="G951" s="161">
        <v>5.6369999999999996</v>
      </c>
      <c r="H951" s="161">
        <v>49.58</v>
      </c>
      <c r="I951" s="160">
        <v>1</v>
      </c>
      <c r="J951" s="160">
        <v>1</v>
      </c>
      <c r="K951" s="160" t="s">
        <v>719</v>
      </c>
    </row>
    <row r="952" spans="1:11" s="40" customFormat="1">
      <c r="A952" s="180"/>
      <c r="B952" s="160">
        <v>12362318</v>
      </c>
      <c r="C952" s="160" t="s">
        <v>5630</v>
      </c>
      <c r="D952" s="160" t="s">
        <v>2699</v>
      </c>
      <c r="E952" s="161">
        <v>1.6379999999999999</v>
      </c>
      <c r="F952" s="161">
        <v>1000</v>
      </c>
      <c r="G952" s="161">
        <v>5.6369999999999996</v>
      </c>
      <c r="H952" s="161">
        <v>49.58</v>
      </c>
      <c r="I952" s="160">
        <v>1</v>
      </c>
      <c r="J952" s="160">
        <v>1</v>
      </c>
      <c r="K952" s="160" t="s">
        <v>790</v>
      </c>
    </row>
    <row r="953" spans="1:11" s="40" customFormat="1">
      <c r="A953" s="180"/>
      <c r="B953" s="160">
        <v>12548339</v>
      </c>
      <c r="C953" s="160" t="s">
        <v>5633</v>
      </c>
      <c r="D953" s="160" t="s">
        <v>2699</v>
      </c>
      <c r="E953" s="161">
        <v>1.6379999999999999</v>
      </c>
      <c r="F953" s="161">
        <v>1000</v>
      </c>
      <c r="G953" s="161">
        <v>5.6369999999999996</v>
      </c>
      <c r="H953" s="161">
        <v>49.58</v>
      </c>
      <c r="I953" s="160">
        <v>1</v>
      </c>
      <c r="J953" s="160">
        <v>1</v>
      </c>
      <c r="K953" s="160" t="s">
        <v>790</v>
      </c>
    </row>
    <row r="954" spans="1:11" s="40" customFormat="1">
      <c r="A954" s="180"/>
      <c r="B954" s="160">
        <v>23768104</v>
      </c>
      <c r="C954" s="160" t="s">
        <v>5636</v>
      </c>
      <c r="D954" s="160" t="s">
        <v>2699</v>
      </c>
      <c r="E954" s="161">
        <v>1.6379999999999999</v>
      </c>
      <c r="F954" s="161">
        <v>1000</v>
      </c>
      <c r="G954" s="161">
        <v>5.6369999999999996</v>
      </c>
      <c r="H954" s="161">
        <v>49.58</v>
      </c>
      <c r="I954" s="160">
        <v>1</v>
      </c>
      <c r="J954" s="160">
        <v>1</v>
      </c>
      <c r="K954" s="160" t="s">
        <v>856</v>
      </c>
    </row>
    <row r="955" spans="1:11" s="40" customFormat="1">
      <c r="A955" s="180"/>
      <c r="B955" s="160">
        <v>21865652</v>
      </c>
      <c r="C955" s="160" t="s">
        <v>5638</v>
      </c>
      <c r="D955" s="160" t="s">
        <v>2699</v>
      </c>
      <c r="E955" s="161">
        <v>1.6379999999999999</v>
      </c>
      <c r="F955" s="161">
        <v>1000</v>
      </c>
      <c r="G955" s="161">
        <v>5.6369999999999996</v>
      </c>
      <c r="H955" s="161">
        <v>49.58</v>
      </c>
      <c r="I955" s="160">
        <v>1</v>
      </c>
      <c r="J955" s="160">
        <v>1</v>
      </c>
      <c r="K955" s="160" t="s">
        <v>790</v>
      </c>
    </row>
    <row r="956" spans="1:11" s="40" customFormat="1">
      <c r="A956" s="180"/>
      <c r="B956" s="160">
        <v>23010174</v>
      </c>
      <c r="C956" s="160" t="s">
        <v>5639</v>
      </c>
      <c r="D956" s="160" t="s">
        <v>2699</v>
      </c>
      <c r="E956" s="161">
        <v>1.6379999999999999</v>
      </c>
      <c r="F956" s="161">
        <v>1000</v>
      </c>
      <c r="G956" s="161">
        <v>5.6369999999999996</v>
      </c>
      <c r="H956" s="161">
        <v>49.58</v>
      </c>
      <c r="I956" s="160">
        <v>1</v>
      </c>
      <c r="J956" s="160">
        <v>1</v>
      </c>
      <c r="K956" s="160" t="s">
        <v>790</v>
      </c>
    </row>
    <row r="957" spans="1:11" s="40" customFormat="1">
      <c r="A957" s="180"/>
      <c r="B957" s="160">
        <v>22607032</v>
      </c>
      <c r="C957" s="160" t="s">
        <v>10103</v>
      </c>
      <c r="D957" s="160" t="s">
        <v>2699</v>
      </c>
      <c r="E957" s="161">
        <v>1.6379999999999999</v>
      </c>
      <c r="F957" s="161">
        <v>1000</v>
      </c>
      <c r="G957" s="161">
        <v>5.6369999999999996</v>
      </c>
      <c r="H957" s="161">
        <v>49.58</v>
      </c>
      <c r="I957" s="160">
        <v>1</v>
      </c>
      <c r="J957" s="160">
        <v>1</v>
      </c>
      <c r="K957" s="160" t="s">
        <v>7849</v>
      </c>
    </row>
    <row r="958" spans="1:11" s="40" customFormat="1">
      <c r="A958" s="180"/>
      <c r="B958" s="160">
        <v>26765469</v>
      </c>
      <c r="C958" s="160" t="s">
        <v>5642</v>
      </c>
      <c r="D958" s="160" t="s">
        <v>2699</v>
      </c>
      <c r="E958" s="161">
        <v>1.6379999999999999</v>
      </c>
      <c r="F958" s="161">
        <v>1000</v>
      </c>
      <c r="G958" s="161">
        <v>5.6369999999999996</v>
      </c>
      <c r="H958" s="161">
        <v>49.58</v>
      </c>
      <c r="I958" s="160">
        <v>1</v>
      </c>
      <c r="J958" s="160">
        <v>1</v>
      </c>
      <c r="K958" s="160" t="s">
        <v>1388</v>
      </c>
    </row>
    <row r="959" spans="1:11" s="40" customFormat="1">
      <c r="A959" s="180"/>
      <c r="B959" s="160">
        <v>18632970</v>
      </c>
      <c r="C959" s="160" t="s">
        <v>5645</v>
      </c>
      <c r="D959" s="160" t="s">
        <v>2699</v>
      </c>
      <c r="E959" s="161">
        <v>1.6379999999999999</v>
      </c>
      <c r="F959" s="161">
        <v>1000</v>
      </c>
      <c r="G959" s="161">
        <v>5.6369999999999996</v>
      </c>
      <c r="H959" s="161">
        <v>49.58</v>
      </c>
      <c r="I959" s="160">
        <v>1</v>
      </c>
      <c r="J959" s="160">
        <v>1</v>
      </c>
      <c r="K959" s="160" t="s">
        <v>719</v>
      </c>
    </row>
    <row r="960" spans="1:11" s="40" customFormat="1">
      <c r="A960" s="180"/>
      <c r="B960" s="160">
        <v>27268641</v>
      </c>
      <c r="C960" s="160" t="s">
        <v>5648</v>
      </c>
      <c r="D960" s="160" t="s">
        <v>2699</v>
      </c>
      <c r="E960" s="161">
        <v>1.6379999999999999</v>
      </c>
      <c r="F960" s="161">
        <v>1000</v>
      </c>
      <c r="G960" s="161">
        <v>5.6369999999999996</v>
      </c>
      <c r="H960" s="161">
        <v>49.58</v>
      </c>
      <c r="I960" s="160">
        <v>1</v>
      </c>
      <c r="J960" s="160">
        <v>1</v>
      </c>
      <c r="K960" s="160" t="s">
        <v>1107</v>
      </c>
    </row>
    <row r="961" spans="1:11" s="40" customFormat="1">
      <c r="A961" s="180"/>
      <c r="B961" s="160">
        <v>28276156</v>
      </c>
      <c r="C961" s="160" t="s">
        <v>5649</v>
      </c>
      <c r="D961" s="160" t="s">
        <v>2699</v>
      </c>
      <c r="E961" s="161">
        <v>1.6379999999999999</v>
      </c>
      <c r="F961" s="161">
        <v>1000</v>
      </c>
      <c r="G961" s="161">
        <v>5.6369999999999996</v>
      </c>
      <c r="H961" s="161">
        <v>49.58</v>
      </c>
      <c r="I961" s="160">
        <v>1</v>
      </c>
      <c r="J961" s="160">
        <v>1</v>
      </c>
      <c r="K961" s="160" t="s">
        <v>719</v>
      </c>
    </row>
    <row r="962" spans="1:11" s="40" customFormat="1">
      <c r="A962" s="180"/>
      <c r="B962" s="160">
        <v>25721089</v>
      </c>
      <c r="C962" s="160" t="s">
        <v>5651</v>
      </c>
      <c r="D962" s="160" t="s">
        <v>2699</v>
      </c>
      <c r="E962" s="161">
        <v>1.6379999999999999</v>
      </c>
      <c r="F962" s="161">
        <v>1000</v>
      </c>
      <c r="G962" s="161">
        <v>5.6369999999999996</v>
      </c>
      <c r="H962" s="161">
        <v>49.58</v>
      </c>
      <c r="I962" s="160">
        <v>1</v>
      </c>
      <c r="J962" s="160">
        <v>1</v>
      </c>
      <c r="K962" s="160" t="s">
        <v>719</v>
      </c>
    </row>
    <row r="963" spans="1:11" s="40" customFormat="1">
      <c r="A963" s="180"/>
      <c r="B963" s="160">
        <v>22278960</v>
      </c>
      <c r="C963" s="160" t="s">
        <v>9387</v>
      </c>
      <c r="D963" s="160" t="s">
        <v>2699</v>
      </c>
      <c r="E963" s="161">
        <v>1.6379999999999999</v>
      </c>
      <c r="F963" s="161">
        <v>1000</v>
      </c>
      <c r="G963" s="161">
        <v>5.6369999999999996</v>
      </c>
      <c r="H963" s="161">
        <v>49.58</v>
      </c>
      <c r="I963" s="160">
        <v>1</v>
      </c>
      <c r="J963" s="160">
        <v>1</v>
      </c>
      <c r="K963" s="160" t="s">
        <v>1113</v>
      </c>
    </row>
    <row r="964" spans="1:11" s="40" customFormat="1">
      <c r="A964" s="180"/>
      <c r="B964" s="160">
        <v>11707779</v>
      </c>
      <c r="C964" s="160" t="s">
        <v>5654</v>
      </c>
      <c r="D964" s="160" t="s">
        <v>2699</v>
      </c>
      <c r="E964" s="161">
        <v>1.6379999999999999</v>
      </c>
      <c r="F964" s="161">
        <v>1000</v>
      </c>
      <c r="G964" s="161">
        <v>5.6369999999999996</v>
      </c>
      <c r="H964" s="161">
        <v>49.58</v>
      </c>
      <c r="I964" s="160">
        <v>1</v>
      </c>
      <c r="J964" s="160">
        <v>1</v>
      </c>
      <c r="K964" s="160" t="s">
        <v>1037</v>
      </c>
    </row>
    <row r="965" spans="1:11" s="40" customFormat="1">
      <c r="A965" s="180"/>
      <c r="B965" s="160">
        <v>25238391</v>
      </c>
      <c r="C965" s="160" t="s">
        <v>5655</v>
      </c>
      <c r="D965" s="160" t="s">
        <v>2699</v>
      </c>
      <c r="E965" s="161">
        <v>1.6379999999999999</v>
      </c>
      <c r="F965" s="161">
        <v>1000</v>
      </c>
      <c r="G965" s="161">
        <v>5.6369999999999996</v>
      </c>
      <c r="H965" s="161">
        <v>49.58</v>
      </c>
      <c r="I965" s="160">
        <v>1</v>
      </c>
      <c r="J965" s="160">
        <v>1</v>
      </c>
      <c r="K965" s="160" t="s">
        <v>790</v>
      </c>
    </row>
    <row r="966" spans="1:11" s="40" customFormat="1">
      <c r="A966" s="180"/>
      <c r="B966" s="160">
        <v>27001120</v>
      </c>
      <c r="C966" s="160" t="s">
        <v>5656</v>
      </c>
      <c r="D966" s="160" t="s">
        <v>2699</v>
      </c>
      <c r="E966" s="161">
        <v>1.6379999999999999</v>
      </c>
      <c r="F966" s="161">
        <v>1000</v>
      </c>
      <c r="G966" s="161">
        <v>5.6369999999999996</v>
      </c>
      <c r="H966" s="161">
        <v>49.58</v>
      </c>
      <c r="I966" s="160">
        <v>1</v>
      </c>
      <c r="J966" s="160">
        <v>1</v>
      </c>
      <c r="K966" s="160" t="s">
        <v>1107</v>
      </c>
    </row>
    <row r="967" spans="1:11" s="40" customFormat="1">
      <c r="A967" s="180"/>
      <c r="B967" s="160">
        <v>22124028</v>
      </c>
      <c r="C967" s="160" t="s">
        <v>9393</v>
      </c>
      <c r="D967" s="160" t="s">
        <v>2699</v>
      </c>
      <c r="E967" s="161">
        <v>1.6379999999999999</v>
      </c>
      <c r="F967" s="161">
        <v>1000</v>
      </c>
      <c r="G967" s="161">
        <v>5.6369999999999996</v>
      </c>
      <c r="H967" s="161">
        <v>49.58</v>
      </c>
      <c r="I967" s="160">
        <v>1</v>
      </c>
      <c r="J967" s="160">
        <v>1</v>
      </c>
      <c r="K967" s="160" t="s">
        <v>7849</v>
      </c>
    </row>
    <row r="968" spans="1:11" s="40" customFormat="1">
      <c r="A968" s="180"/>
      <c r="B968" s="160">
        <v>24582596</v>
      </c>
      <c r="C968" s="160" t="s">
        <v>5658</v>
      </c>
      <c r="D968" s="160" t="s">
        <v>2699</v>
      </c>
      <c r="E968" s="161">
        <v>1.6379999999999999</v>
      </c>
      <c r="F968" s="161">
        <v>1000</v>
      </c>
      <c r="G968" s="161">
        <v>5.6369999999999996</v>
      </c>
      <c r="H968" s="161">
        <v>49.58</v>
      </c>
      <c r="I968" s="160">
        <v>1</v>
      </c>
      <c r="J968" s="160">
        <v>1</v>
      </c>
      <c r="K968" s="160" t="s">
        <v>790</v>
      </c>
    </row>
    <row r="969" spans="1:11" s="40" customFormat="1">
      <c r="A969" s="180"/>
      <c r="B969" s="160">
        <v>19118815</v>
      </c>
      <c r="C969" s="160" t="s">
        <v>3210</v>
      </c>
      <c r="D969" s="160" t="s">
        <v>2699</v>
      </c>
      <c r="E969" s="161">
        <v>1.6379999999999999</v>
      </c>
      <c r="F969" s="161">
        <v>1000</v>
      </c>
      <c r="G969" s="161">
        <v>5.6369999999999996</v>
      </c>
      <c r="H969" s="161">
        <v>49.58</v>
      </c>
      <c r="I969" s="160">
        <v>1</v>
      </c>
      <c r="J969" s="160">
        <v>1</v>
      </c>
      <c r="K969" s="160" t="s">
        <v>935</v>
      </c>
    </row>
    <row r="970" spans="1:11" s="40" customFormat="1">
      <c r="A970" s="180"/>
      <c r="B970" s="160">
        <v>29233916</v>
      </c>
      <c r="C970" s="160" t="s">
        <v>5660</v>
      </c>
      <c r="D970" s="160" t="s">
        <v>2699</v>
      </c>
      <c r="E970" s="161">
        <v>1.6379999999999999</v>
      </c>
      <c r="F970" s="161">
        <v>1000</v>
      </c>
      <c r="G970" s="161">
        <v>5.6369999999999996</v>
      </c>
      <c r="H970" s="161">
        <v>49.58</v>
      </c>
      <c r="I970" s="160">
        <v>1</v>
      </c>
      <c r="J970" s="160">
        <v>1</v>
      </c>
      <c r="K970" s="160" t="s">
        <v>719</v>
      </c>
    </row>
    <row r="971" spans="1:11" s="40" customFormat="1">
      <c r="A971" s="180"/>
      <c r="B971" s="160">
        <v>32222384</v>
      </c>
      <c r="C971" s="160" t="s">
        <v>5661</v>
      </c>
      <c r="D971" s="160" t="s">
        <v>2699</v>
      </c>
      <c r="E971" s="161">
        <v>1.6379999999999999</v>
      </c>
      <c r="F971" s="161">
        <v>1000</v>
      </c>
      <c r="G971" s="161">
        <v>5.6369999999999996</v>
      </c>
      <c r="H971" s="161">
        <v>49.58</v>
      </c>
      <c r="I971" s="160">
        <v>1</v>
      </c>
      <c r="J971" s="160">
        <v>1</v>
      </c>
      <c r="K971" s="160" t="s">
        <v>1303</v>
      </c>
    </row>
    <row r="972" spans="1:11" s="40" customFormat="1">
      <c r="A972" s="180"/>
      <c r="B972" s="160">
        <v>24190026</v>
      </c>
      <c r="C972" s="160" t="s">
        <v>5663</v>
      </c>
      <c r="D972" s="160" t="s">
        <v>2699</v>
      </c>
      <c r="E972" s="161">
        <v>1.6379999999999999</v>
      </c>
      <c r="F972" s="161">
        <v>1000</v>
      </c>
      <c r="G972" s="161">
        <v>5.6369999999999996</v>
      </c>
      <c r="H972" s="161">
        <v>49.58</v>
      </c>
      <c r="I972" s="160">
        <v>1</v>
      </c>
      <c r="J972" s="160">
        <v>1</v>
      </c>
      <c r="K972" s="160" t="s">
        <v>790</v>
      </c>
    </row>
    <row r="973" spans="1:11" s="40" customFormat="1">
      <c r="A973" s="180"/>
      <c r="B973" s="160">
        <v>21971670</v>
      </c>
      <c r="C973" s="160" t="s">
        <v>5664</v>
      </c>
      <c r="D973" s="160" t="s">
        <v>2699</v>
      </c>
      <c r="E973" s="161">
        <v>1.6379999999999999</v>
      </c>
      <c r="F973" s="161">
        <v>1000</v>
      </c>
      <c r="G973" s="161">
        <v>5.6369999999999996</v>
      </c>
      <c r="H973" s="161">
        <v>49.58</v>
      </c>
      <c r="I973" s="160">
        <v>1</v>
      </c>
      <c r="J973" s="160">
        <v>1</v>
      </c>
      <c r="K973" s="160" t="s">
        <v>719</v>
      </c>
    </row>
    <row r="974" spans="1:11" s="40" customFormat="1">
      <c r="A974" s="180"/>
      <c r="B974" s="160">
        <v>19859543</v>
      </c>
      <c r="C974" s="160" t="s">
        <v>5665</v>
      </c>
      <c r="D974" s="160" t="s">
        <v>2699</v>
      </c>
      <c r="E974" s="161">
        <v>1.6379999999999999</v>
      </c>
      <c r="F974" s="161">
        <v>1000</v>
      </c>
      <c r="G974" s="161">
        <v>5.6369999999999996</v>
      </c>
      <c r="H974" s="161">
        <v>49.58</v>
      </c>
      <c r="I974" s="160">
        <v>1</v>
      </c>
      <c r="J974" s="160">
        <v>1</v>
      </c>
      <c r="K974" s="160" t="s">
        <v>719</v>
      </c>
    </row>
    <row r="975" spans="1:11" s="40" customFormat="1">
      <c r="A975" s="180"/>
      <c r="B975" s="160">
        <v>29745440</v>
      </c>
      <c r="C975" s="160" t="s">
        <v>10114</v>
      </c>
      <c r="D975" s="160" t="s">
        <v>2699</v>
      </c>
      <c r="E975" s="161">
        <v>1.6379999999999999</v>
      </c>
      <c r="F975" s="161">
        <v>1000</v>
      </c>
      <c r="G975" s="161">
        <v>5.6369999999999996</v>
      </c>
      <c r="H975" s="161">
        <v>49.58</v>
      </c>
      <c r="I975" s="160">
        <v>1</v>
      </c>
      <c r="J975" s="160">
        <v>1</v>
      </c>
      <c r="K975" s="160" t="s">
        <v>1115</v>
      </c>
    </row>
    <row r="976" spans="1:11" s="40" customFormat="1">
      <c r="A976" s="180"/>
      <c r="B976" s="160">
        <v>24721425</v>
      </c>
      <c r="C976" s="160" t="s">
        <v>5667</v>
      </c>
      <c r="D976" s="160" t="s">
        <v>2699</v>
      </c>
      <c r="E976" s="161">
        <v>1.6379999999999999</v>
      </c>
      <c r="F976" s="161">
        <v>1000</v>
      </c>
      <c r="G976" s="161">
        <v>5.6369999999999996</v>
      </c>
      <c r="H976" s="161">
        <v>49.58</v>
      </c>
      <c r="I976" s="160">
        <v>1</v>
      </c>
      <c r="J976" s="160">
        <v>1</v>
      </c>
      <c r="K976" s="160" t="s">
        <v>790</v>
      </c>
    </row>
    <row r="977" spans="1:11" s="40" customFormat="1">
      <c r="A977" s="180"/>
      <c r="B977" s="160">
        <v>25843720</v>
      </c>
      <c r="C977" s="160" t="s">
        <v>5668</v>
      </c>
      <c r="D977" s="160" t="s">
        <v>2699</v>
      </c>
      <c r="E977" s="161">
        <v>1.6379999999999999</v>
      </c>
      <c r="F977" s="161">
        <v>1000</v>
      </c>
      <c r="G977" s="161">
        <v>5.6369999999999996</v>
      </c>
      <c r="H977" s="161">
        <v>49.58</v>
      </c>
      <c r="I977" s="160">
        <v>1</v>
      </c>
      <c r="J977" s="160">
        <v>1</v>
      </c>
      <c r="K977" s="160" t="s">
        <v>856</v>
      </c>
    </row>
    <row r="978" spans="1:11" s="40" customFormat="1">
      <c r="A978" s="180"/>
      <c r="B978" s="160">
        <v>17038590</v>
      </c>
      <c r="C978" s="160" t="s">
        <v>5670</v>
      </c>
      <c r="D978" s="160" t="s">
        <v>2699</v>
      </c>
      <c r="E978" s="161">
        <v>1.6379999999999999</v>
      </c>
      <c r="F978" s="161">
        <v>1000</v>
      </c>
      <c r="G978" s="161">
        <v>5.6369999999999996</v>
      </c>
      <c r="H978" s="161">
        <v>49.58</v>
      </c>
      <c r="I978" s="160">
        <v>1</v>
      </c>
      <c r="J978" s="160">
        <v>1</v>
      </c>
      <c r="K978" s="160" t="s">
        <v>719</v>
      </c>
    </row>
    <row r="979" spans="1:11" s="40" customFormat="1">
      <c r="A979" s="180"/>
      <c r="B979" s="160">
        <v>17005651</v>
      </c>
      <c r="C979" s="160" t="s">
        <v>5672</v>
      </c>
      <c r="D979" s="160" t="s">
        <v>2699</v>
      </c>
      <c r="E979" s="161">
        <v>1.6379999999999999</v>
      </c>
      <c r="F979" s="161">
        <v>1000</v>
      </c>
      <c r="G979" s="161">
        <v>5.6369999999999996</v>
      </c>
      <c r="H979" s="161">
        <v>49.58</v>
      </c>
      <c r="I979" s="160">
        <v>1</v>
      </c>
      <c r="J979" s="160">
        <v>1</v>
      </c>
      <c r="K979" s="160" t="s">
        <v>1303</v>
      </c>
    </row>
    <row r="980" spans="1:11" s="40" customFormat="1">
      <c r="A980" s="180"/>
      <c r="B980" s="160">
        <v>30115557</v>
      </c>
      <c r="C980" s="160" t="s">
        <v>5675</v>
      </c>
      <c r="D980" s="160" t="s">
        <v>2699</v>
      </c>
      <c r="E980" s="161">
        <v>1.6379999999999999</v>
      </c>
      <c r="F980" s="161">
        <v>1000</v>
      </c>
      <c r="G980" s="161">
        <v>5.6369999999999996</v>
      </c>
      <c r="H980" s="161">
        <v>49.58</v>
      </c>
      <c r="I980" s="160">
        <v>1</v>
      </c>
      <c r="J980" s="160">
        <v>1</v>
      </c>
      <c r="K980" s="160" t="s">
        <v>790</v>
      </c>
    </row>
    <row r="981" spans="1:11" s="40" customFormat="1">
      <c r="A981" s="180"/>
      <c r="B981" s="160">
        <v>32499598</v>
      </c>
      <c r="C981" s="160" t="s">
        <v>5676</v>
      </c>
      <c r="D981" s="160" t="s">
        <v>2699</v>
      </c>
      <c r="E981" s="161">
        <v>1.6379999999999999</v>
      </c>
      <c r="F981" s="161">
        <v>1000</v>
      </c>
      <c r="G981" s="161">
        <v>5.6369999999999996</v>
      </c>
      <c r="H981" s="161">
        <v>49.58</v>
      </c>
      <c r="I981" s="160">
        <v>1</v>
      </c>
      <c r="J981" s="160">
        <v>1</v>
      </c>
      <c r="K981" s="160" t="s">
        <v>933</v>
      </c>
    </row>
    <row r="982" spans="1:11" s="40" customFormat="1">
      <c r="A982" s="180"/>
      <c r="B982" s="160">
        <v>22778433</v>
      </c>
      <c r="C982" s="160" t="s">
        <v>5677</v>
      </c>
      <c r="D982" s="160" t="s">
        <v>2699</v>
      </c>
      <c r="E982" s="161">
        <v>1.6379999999999999</v>
      </c>
      <c r="F982" s="161">
        <v>1000</v>
      </c>
      <c r="G982" s="161">
        <v>5.6369999999999996</v>
      </c>
      <c r="H982" s="161">
        <v>49.58</v>
      </c>
      <c r="I982" s="160">
        <v>1</v>
      </c>
      <c r="J982" s="160">
        <v>1</v>
      </c>
      <c r="K982" s="160" t="s">
        <v>719</v>
      </c>
    </row>
    <row r="983" spans="1:11" s="40" customFormat="1">
      <c r="A983" s="180"/>
      <c r="B983" s="160">
        <v>26304202</v>
      </c>
      <c r="C983" s="160" t="s">
        <v>9404</v>
      </c>
      <c r="D983" s="160" t="s">
        <v>2699</v>
      </c>
      <c r="E983" s="161">
        <v>1.6379999999999999</v>
      </c>
      <c r="F983" s="161">
        <v>1000</v>
      </c>
      <c r="G983" s="161">
        <v>5.6369999999999996</v>
      </c>
      <c r="H983" s="161">
        <v>49.58</v>
      </c>
      <c r="I983" s="160">
        <v>1</v>
      </c>
      <c r="J983" s="160">
        <v>1</v>
      </c>
      <c r="K983" s="160" t="s">
        <v>7849</v>
      </c>
    </row>
    <row r="984" spans="1:11" s="40" customFormat="1">
      <c r="A984" s="180"/>
      <c r="B984" s="160">
        <v>27702626</v>
      </c>
      <c r="C984" s="160" t="s">
        <v>5679</v>
      </c>
      <c r="D984" s="160" t="s">
        <v>2699</v>
      </c>
      <c r="E984" s="161">
        <v>1.6379999999999999</v>
      </c>
      <c r="F984" s="161">
        <v>1000</v>
      </c>
      <c r="G984" s="161">
        <v>5.6369999999999996</v>
      </c>
      <c r="H984" s="161">
        <v>49.58</v>
      </c>
      <c r="I984" s="160">
        <v>1</v>
      </c>
      <c r="J984" s="160">
        <v>1</v>
      </c>
      <c r="K984" s="160" t="s">
        <v>790</v>
      </c>
    </row>
    <row r="985" spans="1:11" s="40" customFormat="1">
      <c r="A985" s="180"/>
      <c r="B985" s="160">
        <v>10791092</v>
      </c>
      <c r="C985" s="160" t="s">
        <v>5680</v>
      </c>
      <c r="D985" s="160" t="s">
        <v>2699</v>
      </c>
      <c r="E985" s="161">
        <v>1.6379999999999999</v>
      </c>
      <c r="F985" s="161">
        <v>1000</v>
      </c>
      <c r="G985" s="161">
        <v>5.6369999999999996</v>
      </c>
      <c r="H985" s="161">
        <v>49.58</v>
      </c>
      <c r="I985" s="160">
        <v>1</v>
      </c>
      <c r="J985" s="160">
        <v>1</v>
      </c>
      <c r="K985" s="160" t="s">
        <v>790</v>
      </c>
    </row>
    <row r="986" spans="1:11" s="40" customFormat="1">
      <c r="A986" s="180"/>
      <c r="B986" s="160">
        <v>28335015</v>
      </c>
      <c r="C986" s="160" t="s">
        <v>5681</v>
      </c>
      <c r="D986" s="160" t="s">
        <v>2699</v>
      </c>
      <c r="E986" s="161">
        <v>1.6379999999999999</v>
      </c>
      <c r="F986" s="161">
        <v>1000</v>
      </c>
      <c r="G986" s="161">
        <v>5.6369999999999996</v>
      </c>
      <c r="H986" s="161">
        <v>49.58</v>
      </c>
      <c r="I986" s="160">
        <v>1</v>
      </c>
      <c r="J986" s="160">
        <v>1</v>
      </c>
      <c r="K986" s="160" t="s">
        <v>790</v>
      </c>
    </row>
    <row r="987" spans="1:11" s="40" customFormat="1">
      <c r="A987" s="180"/>
      <c r="B987" s="160">
        <v>16573651</v>
      </c>
      <c r="C987" s="160" t="s">
        <v>5682</v>
      </c>
      <c r="D987" s="160" t="s">
        <v>2699</v>
      </c>
      <c r="E987" s="161">
        <v>1.6379999999999999</v>
      </c>
      <c r="F987" s="161">
        <v>1000</v>
      </c>
      <c r="G987" s="161">
        <v>5.6369999999999996</v>
      </c>
      <c r="H987" s="161">
        <v>49.58</v>
      </c>
      <c r="I987" s="160">
        <v>1</v>
      </c>
      <c r="J987" s="160">
        <v>1</v>
      </c>
      <c r="K987" s="160" t="s">
        <v>790</v>
      </c>
    </row>
    <row r="988" spans="1:11" s="40" customFormat="1">
      <c r="A988" s="180"/>
      <c r="B988" s="160">
        <v>29561660</v>
      </c>
      <c r="C988" s="160" t="s">
        <v>5683</v>
      </c>
      <c r="D988" s="160" t="s">
        <v>2699</v>
      </c>
      <c r="E988" s="161">
        <v>1.6379999999999999</v>
      </c>
      <c r="F988" s="161">
        <v>1000</v>
      </c>
      <c r="G988" s="161">
        <v>5.6369999999999996</v>
      </c>
      <c r="H988" s="161">
        <v>49.58</v>
      </c>
      <c r="I988" s="160">
        <v>1</v>
      </c>
      <c r="J988" s="160">
        <v>1</v>
      </c>
      <c r="K988" s="160" t="s">
        <v>790</v>
      </c>
    </row>
    <row r="989" spans="1:11" s="40" customFormat="1">
      <c r="A989" s="180"/>
      <c r="B989" s="160">
        <v>24935484</v>
      </c>
      <c r="C989" s="160" t="s">
        <v>5686</v>
      </c>
      <c r="D989" s="160" t="s">
        <v>2699</v>
      </c>
      <c r="E989" s="161">
        <v>1.6379999999999999</v>
      </c>
      <c r="F989" s="161">
        <v>1000</v>
      </c>
      <c r="G989" s="161">
        <v>5.6369999999999996</v>
      </c>
      <c r="H989" s="161">
        <v>49.58</v>
      </c>
      <c r="I989" s="160">
        <v>1</v>
      </c>
      <c r="J989" s="160">
        <v>1</v>
      </c>
      <c r="K989" s="160" t="s">
        <v>790</v>
      </c>
    </row>
    <row r="990" spans="1:11" s="40" customFormat="1">
      <c r="A990" s="180"/>
      <c r="B990" s="160">
        <v>10828014</v>
      </c>
      <c r="C990" s="160" t="s">
        <v>5687</v>
      </c>
      <c r="D990" s="160" t="s">
        <v>2699</v>
      </c>
      <c r="E990" s="161">
        <v>1.6379999999999999</v>
      </c>
      <c r="F990" s="161">
        <v>1000</v>
      </c>
      <c r="G990" s="161">
        <v>5.6369999999999996</v>
      </c>
      <c r="H990" s="161">
        <v>49.58</v>
      </c>
      <c r="I990" s="160">
        <v>1</v>
      </c>
      <c r="J990" s="160">
        <v>1</v>
      </c>
      <c r="K990" s="160" t="s">
        <v>784</v>
      </c>
    </row>
    <row r="991" spans="1:11" s="40" customFormat="1">
      <c r="A991" s="180"/>
      <c r="B991" s="160">
        <v>24918927</v>
      </c>
      <c r="C991" s="160" t="s">
        <v>5690</v>
      </c>
      <c r="D991" s="160" t="s">
        <v>2699</v>
      </c>
      <c r="E991" s="161">
        <v>1.6379999999999999</v>
      </c>
      <c r="F991" s="161">
        <v>1000</v>
      </c>
      <c r="G991" s="161">
        <v>5.6369999999999996</v>
      </c>
      <c r="H991" s="161">
        <v>49.58</v>
      </c>
      <c r="I991" s="160">
        <v>1</v>
      </c>
      <c r="J991" s="160">
        <v>1</v>
      </c>
      <c r="K991" s="160" t="s">
        <v>719</v>
      </c>
    </row>
    <row r="992" spans="1:11" s="40" customFormat="1">
      <c r="A992" s="180"/>
      <c r="B992" s="160">
        <v>18295457</v>
      </c>
      <c r="C992" s="160" t="s">
        <v>5691</v>
      </c>
      <c r="D992" s="160" t="s">
        <v>2699</v>
      </c>
      <c r="E992" s="161">
        <v>1.6379999999999999</v>
      </c>
      <c r="F992" s="161">
        <v>1000</v>
      </c>
      <c r="G992" s="161">
        <v>5.6369999999999996</v>
      </c>
      <c r="H992" s="161">
        <v>49.58</v>
      </c>
      <c r="I992" s="160">
        <v>1</v>
      </c>
      <c r="J992" s="160">
        <v>1</v>
      </c>
      <c r="K992" s="160" t="s">
        <v>1303</v>
      </c>
    </row>
    <row r="993" spans="1:11" s="40" customFormat="1">
      <c r="A993" s="180"/>
      <c r="B993" s="160">
        <v>17280783</v>
      </c>
      <c r="C993" s="160" t="s">
        <v>5692</v>
      </c>
      <c r="D993" s="160" t="s">
        <v>2699</v>
      </c>
      <c r="E993" s="161">
        <v>1.6379999999999999</v>
      </c>
      <c r="F993" s="161">
        <v>1000</v>
      </c>
      <c r="G993" s="161">
        <v>5.6369999999999996</v>
      </c>
      <c r="H993" s="161">
        <v>49.58</v>
      </c>
      <c r="I993" s="160">
        <v>1</v>
      </c>
      <c r="J993" s="160">
        <v>1</v>
      </c>
      <c r="K993" s="160" t="s">
        <v>790</v>
      </c>
    </row>
    <row r="994" spans="1:11" s="40" customFormat="1">
      <c r="A994" s="180"/>
      <c r="B994" s="160">
        <v>11593009</v>
      </c>
      <c r="C994" s="160" t="s">
        <v>9414</v>
      </c>
      <c r="D994" s="160" t="s">
        <v>2699</v>
      </c>
      <c r="E994" s="161">
        <v>1.6379999999999999</v>
      </c>
      <c r="F994" s="161">
        <v>1000</v>
      </c>
      <c r="G994" s="161">
        <v>5.6369999999999996</v>
      </c>
      <c r="H994" s="161">
        <v>49.58</v>
      </c>
      <c r="I994" s="160">
        <v>1</v>
      </c>
      <c r="J994" s="160">
        <v>1</v>
      </c>
      <c r="K994" s="160" t="s">
        <v>1111</v>
      </c>
    </row>
    <row r="995" spans="1:11" s="40" customFormat="1">
      <c r="A995" s="180"/>
      <c r="B995" s="160">
        <v>16502212</v>
      </c>
      <c r="C995" s="160" t="s">
        <v>5694</v>
      </c>
      <c r="D995" s="160" t="s">
        <v>2699</v>
      </c>
      <c r="E995" s="161">
        <v>1.6379999999999999</v>
      </c>
      <c r="F995" s="161">
        <v>1000</v>
      </c>
      <c r="G995" s="161">
        <v>5.6369999999999996</v>
      </c>
      <c r="H995" s="161">
        <v>49.58</v>
      </c>
      <c r="I995" s="160">
        <v>1</v>
      </c>
      <c r="J995" s="160">
        <v>1</v>
      </c>
      <c r="K995" s="160" t="s">
        <v>790</v>
      </c>
    </row>
    <row r="996" spans="1:11" s="40" customFormat="1">
      <c r="A996" s="180"/>
      <c r="B996" s="160">
        <v>26400944</v>
      </c>
      <c r="C996" s="160" t="s">
        <v>5696</v>
      </c>
      <c r="D996" s="160" t="s">
        <v>2699</v>
      </c>
      <c r="E996" s="161">
        <v>1.6379999999999999</v>
      </c>
      <c r="F996" s="161">
        <v>1000</v>
      </c>
      <c r="G996" s="161">
        <v>5.6369999999999996</v>
      </c>
      <c r="H996" s="161">
        <v>49.58</v>
      </c>
      <c r="I996" s="160">
        <v>1</v>
      </c>
      <c r="J996" s="160">
        <v>1</v>
      </c>
      <c r="K996" s="160" t="s">
        <v>856</v>
      </c>
    </row>
    <row r="997" spans="1:11" s="40" customFormat="1">
      <c r="A997" s="180"/>
      <c r="B997" s="160">
        <v>30328284</v>
      </c>
      <c r="C997" s="160" t="s">
        <v>5698</v>
      </c>
      <c r="D997" s="160" t="s">
        <v>2699</v>
      </c>
      <c r="E997" s="161">
        <v>1.6379999999999999</v>
      </c>
      <c r="F997" s="161">
        <v>1000</v>
      </c>
      <c r="G997" s="161">
        <v>5.6369999999999996</v>
      </c>
      <c r="H997" s="161">
        <v>49.58</v>
      </c>
      <c r="I997" s="160">
        <v>1</v>
      </c>
      <c r="J997" s="160">
        <v>1</v>
      </c>
      <c r="K997" s="160" t="s">
        <v>790</v>
      </c>
    </row>
    <row r="998" spans="1:11" s="40" customFormat="1">
      <c r="A998" s="180"/>
      <c r="B998" s="160">
        <v>26721933</v>
      </c>
      <c r="C998" s="160" t="s">
        <v>5699</v>
      </c>
      <c r="D998" s="160" t="s">
        <v>2699</v>
      </c>
      <c r="E998" s="161">
        <v>1.6379999999999999</v>
      </c>
      <c r="F998" s="161">
        <v>1000</v>
      </c>
      <c r="G998" s="161">
        <v>5.6369999999999996</v>
      </c>
      <c r="H998" s="161">
        <v>49.58</v>
      </c>
      <c r="I998" s="160">
        <v>1</v>
      </c>
      <c r="J998" s="160">
        <v>1</v>
      </c>
      <c r="K998" s="160" t="s">
        <v>790</v>
      </c>
    </row>
    <row r="999" spans="1:11" s="40" customFormat="1">
      <c r="A999" s="180"/>
      <c r="B999" s="160">
        <v>12781599</v>
      </c>
      <c r="C999" s="160" t="s">
        <v>5701</v>
      </c>
      <c r="D999" s="160" t="s">
        <v>2699</v>
      </c>
      <c r="E999" s="161">
        <v>1.6379999999999999</v>
      </c>
      <c r="F999" s="161">
        <v>1000</v>
      </c>
      <c r="G999" s="161">
        <v>5.6369999999999996</v>
      </c>
      <c r="H999" s="161">
        <v>49.58</v>
      </c>
      <c r="I999" s="160">
        <v>1</v>
      </c>
      <c r="J999" s="160">
        <v>1</v>
      </c>
      <c r="K999" s="160" t="s">
        <v>790</v>
      </c>
    </row>
    <row r="1000" spans="1:11" s="40" customFormat="1">
      <c r="A1000" s="180"/>
      <c r="B1000" s="160">
        <v>17267552</v>
      </c>
      <c r="C1000" s="160" t="s">
        <v>5702</v>
      </c>
      <c r="D1000" s="160" t="s">
        <v>2699</v>
      </c>
      <c r="E1000" s="161">
        <v>1.6379999999999999</v>
      </c>
      <c r="F1000" s="161">
        <v>1000</v>
      </c>
      <c r="G1000" s="161">
        <v>5.6369999999999996</v>
      </c>
      <c r="H1000" s="161">
        <v>49.58</v>
      </c>
      <c r="I1000" s="160">
        <v>1</v>
      </c>
      <c r="J1000" s="160">
        <v>1</v>
      </c>
      <c r="K1000" s="160" t="s">
        <v>790</v>
      </c>
    </row>
    <row r="1001" spans="1:11" s="40" customFormat="1">
      <c r="A1001" s="180"/>
      <c r="B1001" s="160">
        <v>22750005</v>
      </c>
      <c r="C1001" s="160" t="s">
        <v>9420</v>
      </c>
      <c r="D1001" s="160" t="s">
        <v>2699</v>
      </c>
      <c r="E1001" s="161">
        <v>1.6379999999999999</v>
      </c>
      <c r="F1001" s="161">
        <v>1000</v>
      </c>
      <c r="G1001" s="161">
        <v>5.6369999999999996</v>
      </c>
      <c r="H1001" s="161">
        <v>49.58</v>
      </c>
      <c r="I1001" s="160">
        <v>1</v>
      </c>
      <c r="J1001" s="160">
        <v>1</v>
      </c>
      <c r="K1001" s="160" t="s">
        <v>7849</v>
      </c>
    </row>
    <row r="1002" spans="1:11" s="40" customFormat="1">
      <c r="A1002" s="180"/>
      <c r="B1002" s="160">
        <v>25522933</v>
      </c>
      <c r="C1002" s="160" t="s">
        <v>3239</v>
      </c>
      <c r="D1002" s="160" t="s">
        <v>2699</v>
      </c>
      <c r="E1002" s="161">
        <v>1.6379999999999999</v>
      </c>
      <c r="F1002" s="161">
        <v>1000</v>
      </c>
      <c r="G1002" s="161">
        <v>5.6369999999999996</v>
      </c>
      <c r="H1002" s="161">
        <v>49.58</v>
      </c>
      <c r="I1002" s="160">
        <v>1</v>
      </c>
      <c r="J1002" s="160">
        <v>1</v>
      </c>
      <c r="K1002" s="160" t="s">
        <v>935</v>
      </c>
    </row>
    <row r="1003" spans="1:11" s="40" customFormat="1">
      <c r="A1003" s="180"/>
      <c r="B1003" s="160">
        <v>17309234</v>
      </c>
      <c r="C1003" s="160" t="s">
        <v>5703</v>
      </c>
      <c r="D1003" s="160" t="s">
        <v>2699</v>
      </c>
      <c r="E1003" s="161">
        <v>1.6379999999999999</v>
      </c>
      <c r="F1003" s="161">
        <v>1000</v>
      </c>
      <c r="G1003" s="161">
        <v>5.6369999999999996</v>
      </c>
      <c r="H1003" s="161">
        <v>49.58</v>
      </c>
      <c r="I1003" s="160">
        <v>1</v>
      </c>
      <c r="J1003" s="160">
        <v>1</v>
      </c>
      <c r="K1003" s="160" t="s">
        <v>943</v>
      </c>
    </row>
    <row r="1004" spans="1:11" s="40" customFormat="1">
      <c r="A1004" s="180"/>
      <c r="B1004" s="160">
        <v>19679562</v>
      </c>
      <c r="C1004" s="160" t="s">
        <v>5704</v>
      </c>
      <c r="D1004" s="160" t="s">
        <v>2699</v>
      </c>
      <c r="E1004" s="161">
        <v>1.6379999999999999</v>
      </c>
      <c r="F1004" s="161">
        <v>1000</v>
      </c>
      <c r="G1004" s="161">
        <v>5.6369999999999996</v>
      </c>
      <c r="H1004" s="161">
        <v>49.58</v>
      </c>
      <c r="I1004" s="160">
        <v>1</v>
      </c>
      <c r="J1004" s="160">
        <v>1</v>
      </c>
      <c r="K1004" s="160" t="s">
        <v>790</v>
      </c>
    </row>
    <row r="1005" spans="1:11" s="40" customFormat="1">
      <c r="A1005" s="180"/>
      <c r="B1005" s="160">
        <v>17353387</v>
      </c>
      <c r="C1005" s="160" t="s">
        <v>5705</v>
      </c>
      <c r="D1005" s="160" t="s">
        <v>2699</v>
      </c>
      <c r="E1005" s="161">
        <v>1.6379999999999999</v>
      </c>
      <c r="F1005" s="161">
        <v>1000</v>
      </c>
      <c r="G1005" s="161">
        <v>5.6369999999999996</v>
      </c>
      <c r="H1005" s="161">
        <v>49.58</v>
      </c>
      <c r="I1005" s="160">
        <v>1</v>
      </c>
      <c r="J1005" s="160">
        <v>1</v>
      </c>
      <c r="K1005" s="160" t="s">
        <v>790</v>
      </c>
    </row>
    <row r="1006" spans="1:11" s="40" customFormat="1">
      <c r="A1006" s="180"/>
      <c r="B1006" s="160">
        <v>34459852</v>
      </c>
      <c r="C1006" s="160" t="s">
        <v>5707</v>
      </c>
      <c r="D1006" s="160" t="s">
        <v>2699</v>
      </c>
      <c r="E1006" s="161">
        <v>1.6379999999999999</v>
      </c>
      <c r="F1006" s="161">
        <v>1000</v>
      </c>
      <c r="G1006" s="161">
        <v>5.6369999999999996</v>
      </c>
      <c r="H1006" s="161">
        <v>49.58</v>
      </c>
      <c r="I1006" s="160">
        <v>1</v>
      </c>
      <c r="J1006" s="160">
        <v>1</v>
      </c>
      <c r="K1006" s="160" t="s">
        <v>950</v>
      </c>
    </row>
    <row r="1007" spans="1:11" s="40" customFormat="1">
      <c r="A1007" s="180"/>
      <c r="B1007" s="160">
        <v>14755735</v>
      </c>
      <c r="C1007" s="160" t="s">
        <v>3241</v>
      </c>
      <c r="D1007" s="160" t="s">
        <v>2699</v>
      </c>
      <c r="E1007" s="161">
        <v>1.6379999999999999</v>
      </c>
      <c r="F1007" s="161">
        <v>1000</v>
      </c>
      <c r="G1007" s="161">
        <v>5.6369999999999996</v>
      </c>
      <c r="H1007" s="161">
        <v>49.58</v>
      </c>
      <c r="I1007" s="160">
        <v>1</v>
      </c>
      <c r="J1007" s="160">
        <v>1</v>
      </c>
      <c r="K1007" s="160" t="s">
        <v>935</v>
      </c>
    </row>
    <row r="1008" spans="1:11" s="40" customFormat="1">
      <c r="A1008" s="180"/>
      <c r="B1008" s="160">
        <v>28808699</v>
      </c>
      <c r="C1008" s="160" t="s">
        <v>5709</v>
      </c>
      <c r="D1008" s="160" t="s">
        <v>2699</v>
      </c>
      <c r="E1008" s="161">
        <v>1.6379999999999999</v>
      </c>
      <c r="F1008" s="161">
        <v>1000</v>
      </c>
      <c r="G1008" s="161">
        <v>5.6369999999999996</v>
      </c>
      <c r="H1008" s="161">
        <v>49.58</v>
      </c>
      <c r="I1008" s="160">
        <v>1</v>
      </c>
      <c r="J1008" s="160">
        <v>1</v>
      </c>
      <c r="K1008" s="160" t="s">
        <v>933</v>
      </c>
    </row>
    <row r="1009" spans="1:11" s="40" customFormat="1">
      <c r="A1009" s="180"/>
      <c r="B1009" s="160">
        <v>15208624</v>
      </c>
      <c r="C1009" s="160" t="s">
        <v>5712</v>
      </c>
      <c r="D1009" s="160" t="s">
        <v>2699</v>
      </c>
      <c r="E1009" s="161">
        <v>1.6379999999999999</v>
      </c>
      <c r="F1009" s="161">
        <v>1000</v>
      </c>
      <c r="G1009" s="161">
        <v>5.6369999999999996</v>
      </c>
      <c r="H1009" s="161">
        <v>49.58</v>
      </c>
      <c r="I1009" s="160">
        <v>1</v>
      </c>
      <c r="J1009" s="160">
        <v>1</v>
      </c>
      <c r="K1009" s="160" t="s">
        <v>719</v>
      </c>
    </row>
    <row r="1010" spans="1:11" s="40" customFormat="1">
      <c r="A1010" s="180"/>
      <c r="B1010" s="160">
        <v>9512513</v>
      </c>
      <c r="C1010" s="160" t="s">
        <v>5715</v>
      </c>
      <c r="D1010" s="160" t="s">
        <v>2699</v>
      </c>
      <c r="E1010" s="161">
        <v>1.6379999999999999</v>
      </c>
      <c r="F1010" s="161">
        <v>1000</v>
      </c>
      <c r="G1010" s="161">
        <v>5.6369999999999996</v>
      </c>
      <c r="H1010" s="161">
        <v>49.58</v>
      </c>
      <c r="I1010" s="160">
        <v>1</v>
      </c>
      <c r="J1010" s="160">
        <v>1</v>
      </c>
      <c r="K1010" s="160" t="s">
        <v>950</v>
      </c>
    </row>
    <row r="1011" spans="1:11" s="40" customFormat="1">
      <c r="A1011" s="180"/>
      <c r="B1011" s="160">
        <v>34239945</v>
      </c>
      <c r="C1011" s="160" t="s">
        <v>5717</v>
      </c>
      <c r="D1011" s="160" t="s">
        <v>2699</v>
      </c>
      <c r="E1011" s="161">
        <v>1.6379999999999999</v>
      </c>
      <c r="F1011" s="161">
        <v>1000</v>
      </c>
      <c r="G1011" s="161">
        <v>5.6369999999999996</v>
      </c>
      <c r="H1011" s="161">
        <v>49.58</v>
      </c>
      <c r="I1011" s="160">
        <v>1</v>
      </c>
      <c r="J1011" s="160">
        <v>1</v>
      </c>
      <c r="K1011" s="160" t="s">
        <v>719</v>
      </c>
    </row>
    <row r="1012" spans="1:11" s="40" customFormat="1">
      <c r="A1012" s="180"/>
      <c r="B1012" s="160">
        <v>32824946</v>
      </c>
      <c r="C1012" s="160" t="s">
        <v>5718</v>
      </c>
      <c r="D1012" s="160" t="s">
        <v>2699</v>
      </c>
      <c r="E1012" s="161">
        <v>1.6379999999999999</v>
      </c>
      <c r="F1012" s="161">
        <v>1000</v>
      </c>
      <c r="G1012" s="161">
        <v>5.6369999999999996</v>
      </c>
      <c r="H1012" s="161">
        <v>49.58</v>
      </c>
      <c r="I1012" s="160">
        <v>1</v>
      </c>
      <c r="J1012" s="160">
        <v>1</v>
      </c>
      <c r="K1012" s="160" t="s">
        <v>719</v>
      </c>
    </row>
    <row r="1013" spans="1:11" s="40" customFormat="1">
      <c r="A1013" s="180"/>
      <c r="B1013" s="160">
        <v>22777964</v>
      </c>
      <c r="C1013" s="160" t="s">
        <v>5720</v>
      </c>
      <c r="D1013" s="160" t="s">
        <v>2699</v>
      </c>
      <c r="E1013" s="161">
        <v>1.6379999999999999</v>
      </c>
      <c r="F1013" s="161">
        <v>1000</v>
      </c>
      <c r="G1013" s="161">
        <v>5.6369999999999996</v>
      </c>
      <c r="H1013" s="161">
        <v>49.58</v>
      </c>
      <c r="I1013" s="160">
        <v>1</v>
      </c>
      <c r="J1013" s="160">
        <v>1</v>
      </c>
      <c r="K1013" s="160" t="s">
        <v>790</v>
      </c>
    </row>
    <row r="1014" spans="1:11" s="40" customFormat="1">
      <c r="A1014" s="180"/>
      <c r="B1014" s="160">
        <v>25843799</v>
      </c>
      <c r="C1014" s="160" t="s">
        <v>5723</v>
      </c>
      <c r="D1014" s="160" t="s">
        <v>2699</v>
      </c>
      <c r="E1014" s="161">
        <v>1.6379999999999999</v>
      </c>
      <c r="F1014" s="161">
        <v>1000</v>
      </c>
      <c r="G1014" s="161">
        <v>5.6369999999999996</v>
      </c>
      <c r="H1014" s="161">
        <v>49.58</v>
      </c>
      <c r="I1014" s="160">
        <v>1</v>
      </c>
      <c r="J1014" s="160">
        <v>1</v>
      </c>
      <c r="K1014" s="160" t="s">
        <v>719</v>
      </c>
    </row>
    <row r="1015" spans="1:11" s="40" customFormat="1">
      <c r="A1015" s="180"/>
      <c r="B1015" s="160">
        <v>4789444</v>
      </c>
      <c r="C1015" s="160" t="s">
        <v>5725</v>
      </c>
      <c r="D1015" s="160" t="s">
        <v>2699</v>
      </c>
      <c r="E1015" s="161">
        <v>1.6379999999999999</v>
      </c>
      <c r="F1015" s="161">
        <v>1000</v>
      </c>
      <c r="G1015" s="161">
        <v>5.6369999999999996</v>
      </c>
      <c r="H1015" s="161">
        <v>49.58</v>
      </c>
      <c r="I1015" s="160">
        <v>1</v>
      </c>
      <c r="J1015" s="160">
        <v>1</v>
      </c>
      <c r="K1015" s="160" t="s">
        <v>933</v>
      </c>
    </row>
    <row r="1016" spans="1:11" s="40" customFormat="1">
      <c r="A1016" s="180"/>
      <c r="B1016" s="160">
        <v>33771553</v>
      </c>
      <c r="C1016" s="160" t="s">
        <v>5726</v>
      </c>
      <c r="D1016" s="160" t="s">
        <v>2699</v>
      </c>
      <c r="E1016" s="161">
        <v>1.6379999999999999</v>
      </c>
      <c r="F1016" s="161">
        <v>1000</v>
      </c>
      <c r="G1016" s="161">
        <v>5.6369999999999996</v>
      </c>
      <c r="H1016" s="161">
        <v>49.58</v>
      </c>
      <c r="I1016" s="160">
        <v>1</v>
      </c>
      <c r="J1016" s="160">
        <v>1</v>
      </c>
      <c r="K1016" s="160" t="s">
        <v>1109</v>
      </c>
    </row>
    <row r="1017" spans="1:11" s="40" customFormat="1">
      <c r="A1017" s="180"/>
      <c r="B1017" s="160">
        <v>16914382</v>
      </c>
      <c r="C1017" s="160" t="s">
        <v>5729</v>
      </c>
      <c r="D1017" s="160" t="s">
        <v>2699</v>
      </c>
      <c r="E1017" s="161">
        <v>1.6379999999999999</v>
      </c>
      <c r="F1017" s="161">
        <v>1000</v>
      </c>
      <c r="G1017" s="161">
        <v>5.6369999999999996</v>
      </c>
      <c r="H1017" s="161">
        <v>49.58</v>
      </c>
      <c r="I1017" s="160">
        <v>1</v>
      </c>
      <c r="J1017" s="160">
        <v>1</v>
      </c>
      <c r="K1017" s="160" t="s">
        <v>790</v>
      </c>
    </row>
    <row r="1018" spans="1:11" s="40" customFormat="1">
      <c r="A1018" s="180"/>
      <c r="B1018" s="160">
        <v>12441649</v>
      </c>
      <c r="C1018" s="160" t="s">
        <v>5730</v>
      </c>
      <c r="D1018" s="160" t="s">
        <v>2699</v>
      </c>
      <c r="E1018" s="161">
        <v>1.6379999999999999</v>
      </c>
      <c r="F1018" s="161">
        <v>1000</v>
      </c>
      <c r="G1018" s="161">
        <v>5.6369999999999996</v>
      </c>
      <c r="H1018" s="161">
        <v>49.58</v>
      </c>
      <c r="I1018" s="160">
        <v>1</v>
      </c>
      <c r="J1018" s="160">
        <v>1</v>
      </c>
      <c r="K1018" s="160" t="s">
        <v>943</v>
      </c>
    </row>
    <row r="1019" spans="1:11" s="40" customFormat="1">
      <c r="A1019" s="180"/>
      <c r="B1019" s="160">
        <v>32895290</v>
      </c>
      <c r="C1019" s="160" t="s">
        <v>10135</v>
      </c>
      <c r="D1019" s="160" t="s">
        <v>2699</v>
      </c>
      <c r="E1019" s="161">
        <v>1.6379999999999999</v>
      </c>
      <c r="F1019" s="161">
        <v>1000</v>
      </c>
      <c r="G1019" s="161">
        <v>5.6369999999999996</v>
      </c>
      <c r="H1019" s="161">
        <v>49.58</v>
      </c>
      <c r="I1019" s="160">
        <v>1</v>
      </c>
      <c r="J1019" s="160">
        <v>1</v>
      </c>
      <c r="K1019" s="160" t="s">
        <v>7849</v>
      </c>
    </row>
    <row r="1020" spans="1:11" s="40" customFormat="1">
      <c r="A1020" s="180"/>
      <c r="B1020" s="160">
        <v>16332443</v>
      </c>
      <c r="C1020" s="160" t="s">
        <v>10137</v>
      </c>
      <c r="D1020" s="160" t="s">
        <v>2699</v>
      </c>
      <c r="E1020" s="161">
        <v>1.6379999999999999</v>
      </c>
      <c r="F1020" s="161">
        <v>1000</v>
      </c>
      <c r="G1020" s="161">
        <v>5.6369999999999996</v>
      </c>
      <c r="H1020" s="161">
        <v>49.58</v>
      </c>
      <c r="I1020" s="160">
        <v>1</v>
      </c>
      <c r="J1020" s="160">
        <v>1</v>
      </c>
      <c r="K1020" s="160" t="s">
        <v>7849</v>
      </c>
    </row>
    <row r="1021" spans="1:11" s="40" customFormat="1">
      <c r="A1021" s="180"/>
      <c r="B1021" s="160">
        <v>23436552</v>
      </c>
      <c r="C1021" s="160" t="s">
        <v>5738</v>
      </c>
      <c r="D1021" s="160" t="s">
        <v>2699</v>
      </c>
      <c r="E1021" s="161">
        <v>1.6379999999999999</v>
      </c>
      <c r="F1021" s="161">
        <v>1000</v>
      </c>
      <c r="G1021" s="161">
        <v>5.6369999999999996</v>
      </c>
      <c r="H1021" s="161">
        <v>49.58</v>
      </c>
      <c r="I1021" s="160">
        <v>1</v>
      </c>
      <c r="J1021" s="160">
        <v>1</v>
      </c>
      <c r="K1021" s="160" t="s">
        <v>790</v>
      </c>
    </row>
    <row r="1022" spans="1:11" s="40" customFormat="1">
      <c r="A1022" s="180"/>
      <c r="B1022" s="160">
        <v>32246348</v>
      </c>
      <c r="C1022" s="160" t="s">
        <v>5741</v>
      </c>
      <c r="D1022" s="160" t="s">
        <v>2699</v>
      </c>
      <c r="E1022" s="161">
        <v>1.6379999999999999</v>
      </c>
      <c r="F1022" s="161">
        <v>1000</v>
      </c>
      <c r="G1022" s="161">
        <v>5.6369999999999996</v>
      </c>
      <c r="H1022" s="161">
        <v>49.58</v>
      </c>
      <c r="I1022" s="160">
        <v>1</v>
      </c>
      <c r="J1022" s="160">
        <v>1</v>
      </c>
      <c r="K1022" s="160" t="s">
        <v>773</v>
      </c>
    </row>
    <row r="1023" spans="1:11" s="40" customFormat="1">
      <c r="A1023" s="180"/>
      <c r="B1023" s="160">
        <v>12112109</v>
      </c>
      <c r="C1023" s="160" t="s">
        <v>5743</v>
      </c>
      <c r="D1023" s="160" t="s">
        <v>2699</v>
      </c>
      <c r="E1023" s="161">
        <v>1.6379999999999999</v>
      </c>
      <c r="F1023" s="161">
        <v>1000</v>
      </c>
      <c r="G1023" s="161">
        <v>5.6369999999999996</v>
      </c>
      <c r="H1023" s="161">
        <v>49.58</v>
      </c>
      <c r="I1023" s="160">
        <v>1</v>
      </c>
      <c r="J1023" s="160">
        <v>1</v>
      </c>
      <c r="K1023" s="160" t="s">
        <v>790</v>
      </c>
    </row>
    <row r="1024" spans="1:11" s="40" customFormat="1">
      <c r="A1024" s="180"/>
      <c r="B1024" s="160">
        <v>19672985</v>
      </c>
      <c r="C1024" s="160" t="s">
        <v>5745</v>
      </c>
      <c r="D1024" s="160" t="s">
        <v>2699</v>
      </c>
      <c r="E1024" s="161">
        <v>1.6379999999999999</v>
      </c>
      <c r="F1024" s="161">
        <v>1000</v>
      </c>
      <c r="G1024" s="161">
        <v>5.6369999999999996</v>
      </c>
      <c r="H1024" s="161">
        <v>49.58</v>
      </c>
      <c r="I1024" s="160">
        <v>1</v>
      </c>
      <c r="J1024" s="160">
        <v>1</v>
      </c>
      <c r="K1024" s="160" t="s">
        <v>790</v>
      </c>
    </row>
    <row r="1025" spans="1:11" s="40" customFormat="1">
      <c r="A1025" s="180"/>
      <c r="B1025" s="160">
        <v>27329585</v>
      </c>
      <c r="C1025" s="160" t="s">
        <v>5750</v>
      </c>
      <c r="D1025" s="160" t="s">
        <v>2699</v>
      </c>
      <c r="E1025" s="161">
        <v>1.6379999999999999</v>
      </c>
      <c r="F1025" s="161">
        <v>1000</v>
      </c>
      <c r="G1025" s="161">
        <v>5.6369999999999996</v>
      </c>
      <c r="H1025" s="161">
        <v>49.58</v>
      </c>
      <c r="I1025" s="160">
        <v>1</v>
      </c>
      <c r="J1025" s="160">
        <v>1</v>
      </c>
      <c r="K1025" s="160" t="s">
        <v>790</v>
      </c>
    </row>
    <row r="1026" spans="1:11" s="40" customFormat="1">
      <c r="A1026" s="180"/>
      <c r="B1026" s="160">
        <v>9545409</v>
      </c>
      <c r="C1026" s="160" t="s">
        <v>5751</v>
      </c>
      <c r="D1026" s="160" t="s">
        <v>2699</v>
      </c>
      <c r="E1026" s="161">
        <v>1.6379999999999999</v>
      </c>
      <c r="F1026" s="161">
        <v>1000</v>
      </c>
      <c r="G1026" s="161">
        <v>5.6369999999999996</v>
      </c>
      <c r="H1026" s="161">
        <v>49.58</v>
      </c>
      <c r="I1026" s="160">
        <v>1</v>
      </c>
      <c r="J1026" s="160">
        <v>1</v>
      </c>
      <c r="K1026" s="160" t="s">
        <v>933</v>
      </c>
    </row>
    <row r="1027" spans="1:11" s="40" customFormat="1">
      <c r="A1027" s="180"/>
      <c r="B1027" s="160">
        <v>32427925</v>
      </c>
      <c r="C1027" s="160" t="s">
        <v>5753</v>
      </c>
      <c r="D1027" s="160" t="s">
        <v>2699</v>
      </c>
      <c r="E1027" s="161">
        <v>1.6379999999999999</v>
      </c>
      <c r="F1027" s="161">
        <v>1000</v>
      </c>
      <c r="G1027" s="161">
        <v>5.6369999999999996</v>
      </c>
      <c r="H1027" s="161">
        <v>49.58</v>
      </c>
      <c r="I1027" s="160">
        <v>1</v>
      </c>
      <c r="J1027" s="160">
        <v>1</v>
      </c>
      <c r="K1027" s="160" t="s">
        <v>790</v>
      </c>
    </row>
    <row r="1028" spans="1:11" s="40" customFormat="1">
      <c r="A1028" s="180"/>
      <c r="B1028" s="160">
        <v>26993858</v>
      </c>
      <c r="C1028" s="160" t="s">
        <v>5754</v>
      </c>
      <c r="D1028" s="160" t="s">
        <v>2699</v>
      </c>
      <c r="E1028" s="161">
        <v>1.6379999999999999</v>
      </c>
      <c r="F1028" s="161">
        <v>1000</v>
      </c>
      <c r="G1028" s="161">
        <v>5.6369999999999996</v>
      </c>
      <c r="H1028" s="161">
        <v>49.58</v>
      </c>
      <c r="I1028" s="160">
        <v>1</v>
      </c>
      <c r="J1028" s="160">
        <v>1</v>
      </c>
      <c r="K1028" s="160" t="s">
        <v>719</v>
      </c>
    </row>
    <row r="1029" spans="1:11" s="40" customFormat="1">
      <c r="A1029" s="180"/>
      <c r="B1029" s="160">
        <v>34054801</v>
      </c>
      <c r="C1029" s="160" t="s">
        <v>5755</v>
      </c>
      <c r="D1029" s="160" t="s">
        <v>2699</v>
      </c>
      <c r="E1029" s="161">
        <v>1.6379999999999999</v>
      </c>
      <c r="F1029" s="161">
        <v>1000</v>
      </c>
      <c r="G1029" s="161">
        <v>5.6369999999999996</v>
      </c>
      <c r="H1029" s="161">
        <v>49.58</v>
      </c>
      <c r="I1029" s="160">
        <v>1</v>
      </c>
      <c r="J1029" s="160">
        <v>1</v>
      </c>
      <c r="K1029" s="160" t="s">
        <v>950</v>
      </c>
    </row>
    <row r="1030" spans="1:11" s="40" customFormat="1">
      <c r="A1030" s="180"/>
      <c r="B1030" s="160">
        <v>18485927</v>
      </c>
      <c r="C1030" s="160" t="s">
        <v>5757</v>
      </c>
      <c r="D1030" s="160" t="s">
        <v>2699</v>
      </c>
      <c r="E1030" s="161">
        <v>1.6379999999999999</v>
      </c>
      <c r="F1030" s="161">
        <v>1000</v>
      </c>
      <c r="G1030" s="161">
        <v>5.6369999999999996</v>
      </c>
      <c r="H1030" s="161">
        <v>49.58</v>
      </c>
      <c r="I1030" s="160">
        <v>1</v>
      </c>
      <c r="J1030" s="160">
        <v>1</v>
      </c>
      <c r="K1030" s="160" t="s">
        <v>790</v>
      </c>
    </row>
    <row r="1031" spans="1:11" s="40" customFormat="1">
      <c r="A1031" s="180"/>
      <c r="B1031" s="160">
        <v>21835791</v>
      </c>
      <c r="C1031" s="160" t="s">
        <v>5758</v>
      </c>
      <c r="D1031" s="160" t="s">
        <v>2699</v>
      </c>
      <c r="E1031" s="161">
        <v>1.6379999999999999</v>
      </c>
      <c r="F1031" s="161">
        <v>1000</v>
      </c>
      <c r="G1031" s="161">
        <v>5.6369999999999996</v>
      </c>
      <c r="H1031" s="161">
        <v>49.58</v>
      </c>
      <c r="I1031" s="160">
        <v>1</v>
      </c>
      <c r="J1031" s="160">
        <v>1</v>
      </c>
      <c r="K1031" s="160" t="s">
        <v>719</v>
      </c>
    </row>
    <row r="1032" spans="1:11" s="40" customFormat="1">
      <c r="A1032" s="180"/>
      <c r="B1032" s="160">
        <v>25007851</v>
      </c>
      <c r="C1032" s="160" t="s">
        <v>5761</v>
      </c>
      <c r="D1032" s="160" t="s">
        <v>2699</v>
      </c>
      <c r="E1032" s="161">
        <v>1.6379999999999999</v>
      </c>
      <c r="F1032" s="161">
        <v>1000</v>
      </c>
      <c r="G1032" s="161">
        <v>5.6369999999999996</v>
      </c>
      <c r="H1032" s="161">
        <v>49.58</v>
      </c>
      <c r="I1032" s="160">
        <v>1</v>
      </c>
      <c r="J1032" s="160">
        <v>1</v>
      </c>
      <c r="K1032" s="160" t="s">
        <v>943</v>
      </c>
    </row>
    <row r="1033" spans="1:11" s="40" customFormat="1">
      <c r="A1033" s="180"/>
      <c r="B1033" s="160">
        <v>28173004</v>
      </c>
      <c r="C1033" s="160" t="s">
        <v>10164</v>
      </c>
      <c r="D1033" s="160" t="s">
        <v>2699</v>
      </c>
      <c r="E1033" s="161">
        <v>1.6379999999999999</v>
      </c>
      <c r="F1033" s="161">
        <v>1000</v>
      </c>
      <c r="G1033" s="161">
        <v>5.6369999999999996</v>
      </c>
      <c r="H1033" s="161">
        <v>49.58</v>
      </c>
      <c r="I1033" s="160">
        <v>1</v>
      </c>
      <c r="J1033" s="160">
        <v>1</v>
      </c>
      <c r="K1033" s="160" t="s">
        <v>1113</v>
      </c>
    </row>
    <row r="1034" spans="1:11" s="40" customFormat="1">
      <c r="A1034" s="180"/>
      <c r="B1034" s="160">
        <v>23776695</v>
      </c>
      <c r="C1034" s="160" t="s">
        <v>9448</v>
      </c>
      <c r="D1034" s="160" t="s">
        <v>2699</v>
      </c>
      <c r="E1034" s="161">
        <v>1.6379999999999999</v>
      </c>
      <c r="F1034" s="161">
        <v>1000</v>
      </c>
      <c r="G1034" s="161">
        <v>5.6369999999999996</v>
      </c>
      <c r="H1034" s="161">
        <v>49.58</v>
      </c>
      <c r="I1034" s="160">
        <v>1</v>
      </c>
      <c r="J1034" s="160">
        <v>1</v>
      </c>
      <c r="K1034" s="160" t="s">
        <v>1112</v>
      </c>
    </row>
    <row r="1035" spans="1:11" s="40" customFormat="1">
      <c r="A1035" s="180"/>
      <c r="B1035" s="160">
        <v>16283886</v>
      </c>
      <c r="C1035" s="160" t="s">
        <v>5765</v>
      </c>
      <c r="D1035" s="160" t="s">
        <v>2699</v>
      </c>
      <c r="E1035" s="161">
        <v>1.6379999999999999</v>
      </c>
      <c r="F1035" s="161">
        <v>1000</v>
      </c>
      <c r="G1035" s="161">
        <v>5.6369999999999996</v>
      </c>
      <c r="H1035" s="161">
        <v>49.58</v>
      </c>
      <c r="I1035" s="160">
        <v>1</v>
      </c>
      <c r="J1035" s="160">
        <v>1</v>
      </c>
      <c r="K1035" s="160" t="s">
        <v>943</v>
      </c>
    </row>
    <row r="1036" spans="1:11" s="40" customFormat="1">
      <c r="A1036" s="180"/>
      <c r="B1036" s="160">
        <v>17681140</v>
      </c>
      <c r="C1036" s="160" t="s">
        <v>9449</v>
      </c>
      <c r="D1036" s="160" t="s">
        <v>2699</v>
      </c>
      <c r="E1036" s="161">
        <v>1.6379999999999999</v>
      </c>
      <c r="F1036" s="161">
        <v>1000</v>
      </c>
      <c r="G1036" s="161">
        <v>5.6369999999999996</v>
      </c>
      <c r="H1036" s="161">
        <v>49.58</v>
      </c>
      <c r="I1036" s="160">
        <v>1</v>
      </c>
      <c r="J1036" s="160">
        <v>1</v>
      </c>
      <c r="K1036" s="160" t="s">
        <v>7849</v>
      </c>
    </row>
    <row r="1037" spans="1:11" s="40" customFormat="1">
      <c r="A1037" s="180"/>
      <c r="B1037" s="160">
        <v>11402119</v>
      </c>
      <c r="C1037" s="160" t="s">
        <v>5766</v>
      </c>
      <c r="D1037" s="160" t="s">
        <v>2699</v>
      </c>
      <c r="E1037" s="161">
        <v>1.6379999999999999</v>
      </c>
      <c r="F1037" s="161">
        <v>1000</v>
      </c>
      <c r="G1037" s="161">
        <v>5.6369999999999996</v>
      </c>
      <c r="H1037" s="161">
        <v>49.58</v>
      </c>
      <c r="I1037" s="160">
        <v>1</v>
      </c>
      <c r="J1037" s="160">
        <v>1</v>
      </c>
      <c r="K1037" s="160" t="s">
        <v>790</v>
      </c>
    </row>
    <row r="1038" spans="1:11" s="40" customFormat="1">
      <c r="A1038" s="180"/>
      <c r="B1038" s="160">
        <v>24586169</v>
      </c>
      <c r="C1038" s="160" t="s">
        <v>3270</v>
      </c>
      <c r="D1038" s="160" t="s">
        <v>2699</v>
      </c>
      <c r="E1038" s="161">
        <v>1.6379999999999999</v>
      </c>
      <c r="F1038" s="161">
        <v>1000</v>
      </c>
      <c r="G1038" s="161">
        <v>5.6369999999999996</v>
      </c>
      <c r="H1038" s="161">
        <v>49.58</v>
      </c>
      <c r="I1038" s="160">
        <v>1</v>
      </c>
      <c r="J1038" s="160">
        <v>1</v>
      </c>
      <c r="K1038" s="160" t="s">
        <v>935</v>
      </c>
    </row>
    <row r="1039" spans="1:11" s="40" customFormat="1">
      <c r="A1039" s="180"/>
      <c r="B1039" s="160">
        <v>26947180</v>
      </c>
      <c r="C1039" s="160" t="s">
        <v>5767</v>
      </c>
      <c r="D1039" s="160" t="s">
        <v>2699</v>
      </c>
      <c r="E1039" s="161">
        <v>1.6379999999999999</v>
      </c>
      <c r="F1039" s="161">
        <v>1000</v>
      </c>
      <c r="G1039" s="161">
        <v>5.6369999999999996</v>
      </c>
      <c r="H1039" s="161">
        <v>49.58</v>
      </c>
      <c r="I1039" s="160">
        <v>1</v>
      </c>
      <c r="J1039" s="160">
        <v>1</v>
      </c>
      <c r="K1039" s="160" t="s">
        <v>1331</v>
      </c>
    </row>
    <row r="1040" spans="1:11" s="40" customFormat="1">
      <c r="A1040" s="180"/>
      <c r="B1040" s="160">
        <v>34826259</v>
      </c>
      <c r="C1040" s="160" t="s">
        <v>5769</v>
      </c>
      <c r="D1040" s="160" t="s">
        <v>2699</v>
      </c>
      <c r="E1040" s="161">
        <v>1.6379999999999999</v>
      </c>
      <c r="F1040" s="161">
        <v>1000</v>
      </c>
      <c r="G1040" s="161">
        <v>5.6369999999999996</v>
      </c>
      <c r="H1040" s="161">
        <v>49.58</v>
      </c>
      <c r="I1040" s="160">
        <v>1</v>
      </c>
      <c r="J1040" s="160">
        <v>1</v>
      </c>
      <c r="K1040" s="160" t="s">
        <v>950</v>
      </c>
    </row>
    <row r="1041" spans="1:11" s="40" customFormat="1">
      <c r="A1041" s="180"/>
      <c r="B1041" s="160">
        <v>17366617</v>
      </c>
      <c r="C1041" s="160" t="s">
        <v>5773</v>
      </c>
      <c r="D1041" s="160" t="s">
        <v>2699</v>
      </c>
      <c r="E1041" s="161">
        <v>1.6379999999999999</v>
      </c>
      <c r="F1041" s="161">
        <v>1000</v>
      </c>
      <c r="G1041" s="161">
        <v>5.6369999999999996</v>
      </c>
      <c r="H1041" s="161">
        <v>49.58</v>
      </c>
      <c r="I1041" s="160">
        <v>1</v>
      </c>
      <c r="J1041" s="160">
        <v>1</v>
      </c>
      <c r="K1041" s="160" t="s">
        <v>1331</v>
      </c>
    </row>
    <row r="1042" spans="1:11" s="40" customFormat="1">
      <c r="A1042" s="180"/>
      <c r="B1042" s="160">
        <v>15063093</v>
      </c>
      <c r="C1042" s="160" t="s">
        <v>5774</v>
      </c>
      <c r="D1042" s="160" t="s">
        <v>2699</v>
      </c>
      <c r="E1042" s="161">
        <v>1.6379999999999999</v>
      </c>
      <c r="F1042" s="161">
        <v>1000</v>
      </c>
      <c r="G1042" s="161">
        <v>5.6369999999999996</v>
      </c>
      <c r="H1042" s="161">
        <v>49.58</v>
      </c>
      <c r="I1042" s="160">
        <v>1</v>
      </c>
      <c r="J1042" s="160">
        <v>1</v>
      </c>
      <c r="K1042" s="160" t="s">
        <v>790</v>
      </c>
    </row>
    <row r="1043" spans="1:11" s="40" customFormat="1">
      <c r="A1043" s="180"/>
      <c r="B1043" s="160">
        <v>12801629</v>
      </c>
      <c r="C1043" s="160" t="s">
        <v>5775</v>
      </c>
      <c r="D1043" s="160" t="s">
        <v>2699</v>
      </c>
      <c r="E1043" s="161">
        <v>1.6379999999999999</v>
      </c>
      <c r="F1043" s="161">
        <v>1000</v>
      </c>
      <c r="G1043" s="161">
        <v>5.6369999999999996</v>
      </c>
      <c r="H1043" s="161">
        <v>49.58</v>
      </c>
      <c r="I1043" s="160">
        <v>1</v>
      </c>
      <c r="J1043" s="160">
        <v>1</v>
      </c>
      <c r="K1043" s="160" t="s">
        <v>1109</v>
      </c>
    </row>
    <row r="1044" spans="1:11" s="40" customFormat="1">
      <c r="A1044" s="180"/>
      <c r="B1044" s="160">
        <v>33800686</v>
      </c>
      <c r="C1044" s="160" t="s">
        <v>9452</v>
      </c>
      <c r="D1044" s="160" t="s">
        <v>2699</v>
      </c>
      <c r="E1044" s="161">
        <v>1.6379999999999999</v>
      </c>
      <c r="F1044" s="161">
        <v>1000</v>
      </c>
      <c r="G1044" s="161">
        <v>5.6369999999999996</v>
      </c>
      <c r="H1044" s="161">
        <v>49.58</v>
      </c>
      <c r="I1044" s="160">
        <v>1</v>
      </c>
      <c r="J1044" s="160">
        <v>1</v>
      </c>
      <c r="K1044" s="160" t="s">
        <v>1113</v>
      </c>
    </row>
    <row r="1045" spans="1:11" s="40" customFormat="1">
      <c r="A1045" s="180"/>
      <c r="B1045" s="160">
        <v>24578538</v>
      </c>
      <c r="C1045" s="160" t="s">
        <v>5778</v>
      </c>
      <c r="D1045" s="160" t="s">
        <v>2699</v>
      </c>
      <c r="E1045" s="161">
        <v>1.6379999999999999</v>
      </c>
      <c r="F1045" s="161">
        <v>1000</v>
      </c>
      <c r="G1045" s="161">
        <v>5.6369999999999996</v>
      </c>
      <c r="H1045" s="161">
        <v>49.58</v>
      </c>
      <c r="I1045" s="160">
        <v>1</v>
      </c>
      <c r="J1045" s="160">
        <v>1</v>
      </c>
      <c r="K1045" s="160" t="s">
        <v>790</v>
      </c>
    </row>
    <row r="1046" spans="1:11" s="40" customFormat="1">
      <c r="A1046" s="180"/>
      <c r="B1046" s="160">
        <v>15205742</v>
      </c>
      <c r="C1046" s="160" t="s">
        <v>5779</v>
      </c>
      <c r="D1046" s="160" t="s">
        <v>2699</v>
      </c>
      <c r="E1046" s="161">
        <v>1.6379999999999999</v>
      </c>
      <c r="F1046" s="161">
        <v>1000</v>
      </c>
      <c r="G1046" s="161">
        <v>5.6369999999999996</v>
      </c>
      <c r="H1046" s="161">
        <v>49.58</v>
      </c>
      <c r="I1046" s="160">
        <v>1</v>
      </c>
      <c r="J1046" s="160">
        <v>1</v>
      </c>
      <c r="K1046" s="160" t="s">
        <v>943</v>
      </c>
    </row>
    <row r="1047" spans="1:11" s="40" customFormat="1">
      <c r="A1047" s="180"/>
      <c r="B1047" s="160">
        <v>11840510</v>
      </c>
      <c r="C1047" s="160" t="s">
        <v>5780</v>
      </c>
      <c r="D1047" s="160" t="s">
        <v>2699</v>
      </c>
      <c r="E1047" s="161">
        <v>1.6379999999999999</v>
      </c>
      <c r="F1047" s="161">
        <v>1000</v>
      </c>
      <c r="G1047" s="161">
        <v>5.6369999999999996</v>
      </c>
      <c r="H1047" s="161">
        <v>49.58</v>
      </c>
      <c r="I1047" s="160">
        <v>1</v>
      </c>
      <c r="J1047" s="160">
        <v>1</v>
      </c>
      <c r="K1047" s="160" t="s">
        <v>856</v>
      </c>
    </row>
    <row r="1048" spans="1:11" s="40" customFormat="1">
      <c r="A1048" s="180"/>
      <c r="B1048" s="160">
        <v>17883413</v>
      </c>
      <c r="C1048" s="160" t="s">
        <v>5782</v>
      </c>
      <c r="D1048" s="160" t="s">
        <v>2699</v>
      </c>
      <c r="E1048" s="161">
        <v>1.6379999999999999</v>
      </c>
      <c r="F1048" s="161">
        <v>1000</v>
      </c>
      <c r="G1048" s="161">
        <v>5.6369999999999996</v>
      </c>
      <c r="H1048" s="161">
        <v>49.58</v>
      </c>
      <c r="I1048" s="160">
        <v>1</v>
      </c>
      <c r="J1048" s="160">
        <v>1</v>
      </c>
      <c r="K1048" s="160" t="s">
        <v>790</v>
      </c>
    </row>
    <row r="1049" spans="1:11" s="40" customFormat="1">
      <c r="A1049" s="180"/>
      <c r="B1049" s="160">
        <v>9545573</v>
      </c>
      <c r="C1049" s="160" t="s">
        <v>5783</v>
      </c>
      <c r="D1049" s="160" t="s">
        <v>2699</v>
      </c>
      <c r="E1049" s="161">
        <v>1.6379999999999999</v>
      </c>
      <c r="F1049" s="161">
        <v>1000</v>
      </c>
      <c r="G1049" s="161">
        <v>5.6369999999999996</v>
      </c>
      <c r="H1049" s="161">
        <v>49.58</v>
      </c>
      <c r="I1049" s="160">
        <v>1</v>
      </c>
      <c r="J1049" s="160">
        <v>1</v>
      </c>
      <c r="K1049" s="160" t="s">
        <v>997</v>
      </c>
    </row>
    <row r="1050" spans="1:11" s="40" customFormat="1">
      <c r="A1050" s="180"/>
      <c r="B1050" s="160">
        <v>28948228</v>
      </c>
      <c r="C1050" s="160" t="s">
        <v>5784</v>
      </c>
      <c r="D1050" s="160" t="s">
        <v>2699</v>
      </c>
      <c r="E1050" s="161">
        <v>1.6379999999999999</v>
      </c>
      <c r="F1050" s="161">
        <v>1000</v>
      </c>
      <c r="G1050" s="161">
        <v>5.6369999999999996</v>
      </c>
      <c r="H1050" s="161">
        <v>49.58</v>
      </c>
      <c r="I1050" s="160">
        <v>1</v>
      </c>
      <c r="J1050" s="160">
        <v>1</v>
      </c>
      <c r="K1050" s="160" t="s">
        <v>719</v>
      </c>
    </row>
    <row r="1051" spans="1:11" s="40" customFormat="1">
      <c r="A1051" s="180"/>
      <c r="B1051" s="160">
        <v>21918685</v>
      </c>
      <c r="C1051" s="160" t="s">
        <v>5786</v>
      </c>
      <c r="D1051" s="160" t="s">
        <v>2699</v>
      </c>
      <c r="E1051" s="161">
        <v>1.6379999999999999</v>
      </c>
      <c r="F1051" s="161">
        <v>1000</v>
      </c>
      <c r="G1051" s="161">
        <v>5.6369999999999996</v>
      </c>
      <c r="H1051" s="161">
        <v>49.58</v>
      </c>
      <c r="I1051" s="160">
        <v>1</v>
      </c>
      <c r="J1051" s="160">
        <v>1</v>
      </c>
      <c r="K1051" s="160" t="s">
        <v>950</v>
      </c>
    </row>
    <row r="1052" spans="1:11" s="40" customFormat="1">
      <c r="A1052" s="180"/>
      <c r="B1052" s="160">
        <v>29694949</v>
      </c>
      <c r="C1052" s="160" t="s">
        <v>5788</v>
      </c>
      <c r="D1052" s="160" t="s">
        <v>2699</v>
      </c>
      <c r="E1052" s="161">
        <v>1.6379999999999999</v>
      </c>
      <c r="F1052" s="161">
        <v>1000</v>
      </c>
      <c r="G1052" s="161">
        <v>5.6369999999999996</v>
      </c>
      <c r="H1052" s="161">
        <v>49.58</v>
      </c>
      <c r="I1052" s="160">
        <v>1</v>
      </c>
      <c r="J1052" s="160">
        <v>1</v>
      </c>
      <c r="K1052" s="160" t="s">
        <v>793</v>
      </c>
    </row>
    <row r="1053" spans="1:11" s="40" customFormat="1">
      <c r="A1053" s="180"/>
      <c r="B1053" s="160">
        <v>11809725</v>
      </c>
      <c r="C1053" s="160" t="s">
        <v>5791</v>
      </c>
      <c r="D1053" s="160" t="s">
        <v>2699</v>
      </c>
      <c r="E1053" s="161">
        <v>1.6379999999999999</v>
      </c>
      <c r="F1053" s="161">
        <v>1000</v>
      </c>
      <c r="G1053" s="161">
        <v>5.6369999999999996</v>
      </c>
      <c r="H1053" s="161">
        <v>49.58</v>
      </c>
      <c r="I1053" s="160">
        <v>1</v>
      </c>
      <c r="J1053" s="160">
        <v>1</v>
      </c>
      <c r="K1053" s="160" t="s">
        <v>943</v>
      </c>
    </row>
    <row r="1054" spans="1:11" s="40" customFormat="1">
      <c r="A1054" s="180"/>
      <c r="B1054" s="160">
        <v>34781742</v>
      </c>
      <c r="C1054" s="160" t="s">
        <v>5792</v>
      </c>
      <c r="D1054" s="160" t="s">
        <v>2699</v>
      </c>
      <c r="E1054" s="161">
        <v>1.6379999999999999</v>
      </c>
      <c r="F1054" s="161">
        <v>1000</v>
      </c>
      <c r="G1054" s="161">
        <v>5.6369999999999996</v>
      </c>
      <c r="H1054" s="161">
        <v>49.58</v>
      </c>
      <c r="I1054" s="160">
        <v>1</v>
      </c>
      <c r="J1054" s="160">
        <v>1</v>
      </c>
      <c r="K1054" s="160" t="s">
        <v>719</v>
      </c>
    </row>
    <row r="1055" spans="1:11" s="40" customFormat="1">
      <c r="A1055" s="180"/>
      <c r="B1055" s="160">
        <v>15642853</v>
      </c>
      <c r="C1055" s="160" t="s">
        <v>5793</v>
      </c>
      <c r="D1055" s="160" t="s">
        <v>2699</v>
      </c>
      <c r="E1055" s="161">
        <v>1.6379999999999999</v>
      </c>
      <c r="F1055" s="161">
        <v>1000</v>
      </c>
      <c r="G1055" s="161">
        <v>5.6369999999999996</v>
      </c>
      <c r="H1055" s="161">
        <v>49.58</v>
      </c>
      <c r="I1055" s="160">
        <v>1</v>
      </c>
      <c r="J1055" s="160">
        <v>1</v>
      </c>
      <c r="K1055" s="160" t="s">
        <v>790</v>
      </c>
    </row>
    <row r="1056" spans="1:11" s="40" customFormat="1">
      <c r="A1056" s="180"/>
      <c r="B1056" s="160">
        <v>32769441</v>
      </c>
      <c r="C1056" s="160" t="s">
        <v>10178</v>
      </c>
      <c r="D1056" s="160" t="s">
        <v>2699</v>
      </c>
      <c r="E1056" s="161">
        <v>1.6379999999999999</v>
      </c>
      <c r="F1056" s="161">
        <v>1000</v>
      </c>
      <c r="G1056" s="161">
        <v>5.6369999999999996</v>
      </c>
      <c r="H1056" s="161">
        <v>49.58</v>
      </c>
      <c r="I1056" s="160">
        <v>1</v>
      </c>
      <c r="J1056" s="160">
        <v>1</v>
      </c>
      <c r="K1056" s="160" t="s">
        <v>1115</v>
      </c>
    </row>
    <row r="1057" spans="1:11" s="40" customFormat="1">
      <c r="A1057" s="180"/>
      <c r="B1057" s="160">
        <v>22991136</v>
      </c>
      <c r="C1057" s="160" t="s">
        <v>10181</v>
      </c>
      <c r="D1057" s="160" t="s">
        <v>2699</v>
      </c>
      <c r="E1057" s="161">
        <v>1.6379999999999999</v>
      </c>
      <c r="F1057" s="161">
        <v>1000</v>
      </c>
      <c r="G1057" s="161">
        <v>5.6369999999999996</v>
      </c>
      <c r="H1057" s="161">
        <v>49.58</v>
      </c>
      <c r="I1057" s="160">
        <v>1</v>
      </c>
      <c r="J1057" s="160">
        <v>1</v>
      </c>
      <c r="K1057" s="160" t="s">
        <v>1113</v>
      </c>
    </row>
    <row r="1058" spans="1:11" s="40" customFormat="1">
      <c r="A1058" s="180"/>
      <c r="B1058" s="160">
        <v>23164820</v>
      </c>
      <c r="C1058" s="160" t="s">
        <v>5795</v>
      </c>
      <c r="D1058" s="160" t="s">
        <v>2699</v>
      </c>
      <c r="E1058" s="161">
        <v>1.6379999999999999</v>
      </c>
      <c r="F1058" s="161">
        <v>1000</v>
      </c>
      <c r="G1058" s="161">
        <v>5.6369999999999996</v>
      </c>
      <c r="H1058" s="161">
        <v>49.58</v>
      </c>
      <c r="I1058" s="160">
        <v>1</v>
      </c>
      <c r="J1058" s="160">
        <v>1</v>
      </c>
      <c r="K1058" s="160" t="s">
        <v>790</v>
      </c>
    </row>
    <row r="1059" spans="1:11" s="40" customFormat="1">
      <c r="A1059" s="180"/>
      <c r="B1059" s="160">
        <v>15266615</v>
      </c>
      <c r="C1059" s="160" t="s">
        <v>5796</v>
      </c>
      <c r="D1059" s="160" t="s">
        <v>2699</v>
      </c>
      <c r="E1059" s="161">
        <v>1.6379999999999999</v>
      </c>
      <c r="F1059" s="161">
        <v>1000</v>
      </c>
      <c r="G1059" s="161">
        <v>5.6369999999999996</v>
      </c>
      <c r="H1059" s="161">
        <v>49.58</v>
      </c>
      <c r="I1059" s="160">
        <v>1</v>
      </c>
      <c r="J1059" s="160">
        <v>1</v>
      </c>
      <c r="K1059" s="160" t="s">
        <v>790</v>
      </c>
    </row>
    <row r="1060" spans="1:11" s="40" customFormat="1">
      <c r="A1060" s="180"/>
      <c r="B1060" s="160">
        <v>19029340</v>
      </c>
      <c r="C1060" s="160" t="s">
        <v>5797</v>
      </c>
      <c r="D1060" s="160" t="s">
        <v>2699</v>
      </c>
      <c r="E1060" s="161">
        <v>1.6379999999999999</v>
      </c>
      <c r="F1060" s="161">
        <v>1000</v>
      </c>
      <c r="G1060" s="161">
        <v>5.6369999999999996</v>
      </c>
      <c r="H1060" s="161">
        <v>49.58</v>
      </c>
      <c r="I1060" s="160">
        <v>1</v>
      </c>
      <c r="J1060" s="160">
        <v>1</v>
      </c>
      <c r="K1060" s="160" t="s">
        <v>790</v>
      </c>
    </row>
    <row r="1061" spans="1:11" s="40" customFormat="1">
      <c r="A1061" s="180"/>
      <c r="B1061" s="160">
        <v>10582583</v>
      </c>
      <c r="C1061" s="160" t="s">
        <v>5798</v>
      </c>
      <c r="D1061" s="160" t="s">
        <v>2699</v>
      </c>
      <c r="E1061" s="161">
        <v>1.6379999999999999</v>
      </c>
      <c r="F1061" s="161">
        <v>1000</v>
      </c>
      <c r="G1061" s="161">
        <v>5.6369999999999996</v>
      </c>
      <c r="H1061" s="161">
        <v>49.58</v>
      </c>
      <c r="I1061" s="160">
        <v>1</v>
      </c>
      <c r="J1061" s="160">
        <v>1</v>
      </c>
      <c r="K1061" s="160" t="s">
        <v>856</v>
      </c>
    </row>
    <row r="1062" spans="1:11" s="40" customFormat="1">
      <c r="A1062" s="180"/>
      <c r="B1062" s="160">
        <v>23653683</v>
      </c>
      <c r="C1062" s="160" t="s">
        <v>5802</v>
      </c>
      <c r="D1062" s="160" t="s">
        <v>2699</v>
      </c>
      <c r="E1062" s="161">
        <v>1.6379999999999999</v>
      </c>
      <c r="F1062" s="161">
        <v>1000</v>
      </c>
      <c r="G1062" s="161">
        <v>5.6369999999999996</v>
      </c>
      <c r="H1062" s="161">
        <v>49.58</v>
      </c>
      <c r="I1062" s="160">
        <v>1</v>
      </c>
      <c r="J1062" s="160">
        <v>1</v>
      </c>
      <c r="K1062" s="160" t="s">
        <v>719</v>
      </c>
    </row>
    <row r="1063" spans="1:11" s="40" customFormat="1">
      <c r="A1063" s="180"/>
      <c r="B1063" s="160">
        <v>12707457</v>
      </c>
      <c r="C1063" s="160" t="s">
        <v>5803</v>
      </c>
      <c r="D1063" s="160" t="s">
        <v>2699</v>
      </c>
      <c r="E1063" s="161">
        <v>1.6379999999999999</v>
      </c>
      <c r="F1063" s="161">
        <v>1000</v>
      </c>
      <c r="G1063" s="161">
        <v>5.6369999999999996</v>
      </c>
      <c r="H1063" s="161">
        <v>49.58</v>
      </c>
      <c r="I1063" s="160">
        <v>1</v>
      </c>
      <c r="J1063" s="160">
        <v>1</v>
      </c>
      <c r="K1063" s="160" t="s">
        <v>790</v>
      </c>
    </row>
    <row r="1064" spans="1:11" s="40" customFormat="1">
      <c r="A1064" s="180"/>
      <c r="B1064" s="160">
        <v>28963881</v>
      </c>
      <c r="C1064" s="160" t="s">
        <v>3294</v>
      </c>
      <c r="D1064" s="160" t="s">
        <v>2699</v>
      </c>
      <c r="E1064" s="161">
        <v>1.6379999999999999</v>
      </c>
      <c r="F1064" s="161">
        <v>1000</v>
      </c>
      <c r="G1064" s="161">
        <v>5.6369999999999996</v>
      </c>
      <c r="H1064" s="161">
        <v>49.58</v>
      </c>
      <c r="I1064" s="160">
        <v>1</v>
      </c>
      <c r="J1064" s="160">
        <v>1</v>
      </c>
      <c r="K1064" s="160" t="s">
        <v>935</v>
      </c>
    </row>
    <row r="1065" spans="1:11" s="40" customFormat="1">
      <c r="A1065" s="180"/>
      <c r="B1065" s="160">
        <v>30244249</v>
      </c>
      <c r="C1065" s="160" t="s">
        <v>5804</v>
      </c>
      <c r="D1065" s="160" t="s">
        <v>2699</v>
      </c>
      <c r="E1065" s="161">
        <v>1.6379999999999999</v>
      </c>
      <c r="F1065" s="161">
        <v>1000</v>
      </c>
      <c r="G1065" s="161">
        <v>5.6369999999999996</v>
      </c>
      <c r="H1065" s="161">
        <v>49.58</v>
      </c>
      <c r="I1065" s="160">
        <v>1</v>
      </c>
      <c r="J1065" s="160">
        <v>1</v>
      </c>
      <c r="K1065" s="160" t="s">
        <v>790</v>
      </c>
    </row>
    <row r="1066" spans="1:11" s="40" customFormat="1">
      <c r="A1066" s="180"/>
      <c r="B1066" s="160">
        <v>30560918</v>
      </c>
      <c r="C1066" s="160" t="s">
        <v>5805</v>
      </c>
      <c r="D1066" s="160" t="s">
        <v>2699</v>
      </c>
      <c r="E1066" s="161">
        <v>1.6379999999999999</v>
      </c>
      <c r="F1066" s="161">
        <v>1000</v>
      </c>
      <c r="G1066" s="161">
        <v>5.6369999999999996</v>
      </c>
      <c r="H1066" s="161">
        <v>49.58</v>
      </c>
      <c r="I1066" s="160">
        <v>1</v>
      </c>
      <c r="J1066" s="160">
        <v>1</v>
      </c>
      <c r="K1066" s="160" t="s">
        <v>719</v>
      </c>
    </row>
    <row r="1067" spans="1:11" s="40" customFormat="1">
      <c r="A1067" s="180"/>
      <c r="B1067" s="160">
        <v>26254305</v>
      </c>
      <c r="C1067" s="160" t="s">
        <v>5806</v>
      </c>
      <c r="D1067" s="160" t="s">
        <v>2699</v>
      </c>
      <c r="E1067" s="161">
        <v>1.6379999999999999</v>
      </c>
      <c r="F1067" s="161">
        <v>1000</v>
      </c>
      <c r="G1067" s="161">
        <v>5.6369999999999996</v>
      </c>
      <c r="H1067" s="161">
        <v>49.58</v>
      </c>
      <c r="I1067" s="160">
        <v>1</v>
      </c>
      <c r="J1067" s="160">
        <v>1</v>
      </c>
      <c r="K1067" s="160" t="s">
        <v>790</v>
      </c>
    </row>
    <row r="1068" spans="1:11" s="40" customFormat="1">
      <c r="A1068" s="180"/>
      <c r="B1068" s="160">
        <v>28176809</v>
      </c>
      <c r="C1068" s="160" t="s">
        <v>5809</v>
      </c>
      <c r="D1068" s="160" t="s">
        <v>2699</v>
      </c>
      <c r="E1068" s="161">
        <v>1.6379999999999999</v>
      </c>
      <c r="F1068" s="161">
        <v>1000</v>
      </c>
      <c r="G1068" s="161">
        <v>5.6369999999999996</v>
      </c>
      <c r="H1068" s="161">
        <v>49.58</v>
      </c>
      <c r="I1068" s="160">
        <v>1</v>
      </c>
      <c r="J1068" s="160">
        <v>1</v>
      </c>
      <c r="K1068" s="160" t="s">
        <v>1181</v>
      </c>
    </row>
    <row r="1069" spans="1:11" s="40" customFormat="1">
      <c r="A1069" s="180"/>
      <c r="B1069" s="160">
        <v>12673578</v>
      </c>
      <c r="C1069" s="160" t="s">
        <v>5811</v>
      </c>
      <c r="D1069" s="160" t="s">
        <v>2699</v>
      </c>
      <c r="E1069" s="161">
        <v>1.6379999999999999</v>
      </c>
      <c r="F1069" s="161">
        <v>1000</v>
      </c>
      <c r="G1069" s="161">
        <v>5.6369999999999996</v>
      </c>
      <c r="H1069" s="161">
        <v>49.58</v>
      </c>
      <c r="I1069" s="160">
        <v>1</v>
      </c>
      <c r="J1069" s="160">
        <v>1</v>
      </c>
      <c r="K1069" s="160" t="s">
        <v>790</v>
      </c>
    </row>
    <row r="1070" spans="1:11" s="40" customFormat="1">
      <c r="A1070" s="180"/>
      <c r="B1070" s="160">
        <v>20226531</v>
      </c>
      <c r="C1070" s="160" t="s">
        <v>5813</v>
      </c>
      <c r="D1070" s="160" t="s">
        <v>2699</v>
      </c>
      <c r="E1070" s="161">
        <v>1.6379999999999999</v>
      </c>
      <c r="F1070" s="161">
        <v>1000</v>
      </c>
      <c r="G1070" s="161">
        <v>5.6369999999999996</v>
      </c>
      <c r="H1070" s="161">
        <v>49.58</v>
      </c>
      <c r="I1070" s="160">
        <v>1</v>
      </c>
      <c r="J1070" s="160">
        <v>1</v>
      </c>
      <c r="K1070" s="160" t="s">
        <v>950</v>
      </c>
    </row>
    <row r="1071" spans="1:11" s="40" customFormat="1">
      <c r="A1071" s="180"/>
      <c r="B1071" s="160">
        <v>12040043</v>
      </c>
      <c r="C1071" s="160" t="s">
        <v>5814</v>
      </c>
      <c r="D1071" s="160" t="s">
        <v>2699</v>
      </c>
      <c r="E1071" s="161">
        <v>1.6379999999999999</v>
      </c>
      <c r="F1071" s="161">
        <v>1000</v>
      </c>
      <c r="G1071" s="161">
        <v>5.6369999999999996</v>
      </c>
      <c r="H1071" s="161">
        <v>49.58</v>
      </c>
      <c r="I1071" s="160">
        <v>1</v>
      </c>
      <c r="J1071" s="160">
        <v>1</v>
      </c>
      <c r="K1071" s="160" t="s">
        <v>856</v>
      </c>
    </row>
    <row r="1072" spans="1:11" s="40" customFormat="1">
      <c r="A1072" s="180"/>
      <c r="B1072" s="160">
        <v>28801211</v>
      </c>
      <c r="C1072" s="160" t="s">
        <v>5818</v>
      </c>
      <c r="D1072" s="160" t="s">
        <v>2699</v>
      </c>
      <c r="E1072" s="161">
        <v>1.6379999999999999</v>
      </c>
      <c r="F1072" s="161">
        <v>1000</v>
      </c>
      <c r="G1072" s="161">
        <v>5.6369999999999996</v>
      </c>
      <c r="H1072" s="161">
        <v>49.58</v>
      </c>
      <c r="I1072" s="160">
        <v>1</v>
      </c>
      <c r="J1072" s="160">
        <v>1</v>
      </c>
      <c r="K1072" s="160" t="s">
        <v>790</v>
      </c>
    </row>
    <row r="1073" spans="1:11" s="40" customFormat="1">
      <c r="A1073" s="180"/>
      <c r="B1073" s="160">
        <v>16012172</v>
      </c>
      <c r="C1073" s="160" t="s">
        <v>5819</v>
      </c>
      <c r="D1073" s="160" t="s">
        <v>2699</v>
      </c>
      <c r="E1073" s="161">
        <v>1.6379999999999999</v>
      </c>
      <c r="F1073" s="161">
        <v>1000</v>
      </c>
      <c r="G1073" s="161">
        <v>5.6369999999999996</v>
      </c>
      <c r="H1073" s="161">
        <v>49.58</v>
      </c>
      <c r="I1073" s="160">
        <v>1</v>
      </c>
      <c r="J1073" s="160">
        <v>1</v>
      </c>
      <c r="K1073" s="160" t="s">
        <v>1388</v>
      </c>
    </row>
    <row r="1074" spans="1:11" s="40" customFormat="1">
      <c r="A1074" s="180"/>
      <c r="B1074" s="160">
        <v>17285542</v>
      </c>
      <c r="C1074" s="160" t="s">
        <v>5820</v>
      </c>
      <c r="D1074" s="160" t="s">
        <v>2699</v>
      </c>
      <c r="E1074" s="161">
        <v>1.6379999999999999</v>
      </c>
      <c r="F1074" s="161">
        <v>1000</v>
      </c>
      <c r="G1074" s="161">
        <v>5.6369999999999996</v>
      </c>
      <c r="H1074" s="161">
        <v>49.58</v>
      </c>
      <c r="I1074" s="160">
        <v>1</v>
      </c>
      <c r="J1074" s="160">
        <v>1</v>
      </c>
      <c r="K1074" s="160" t="s">
        <v>790</v>
      </c>
    </row>
    <row r="1075" spans="1:11" s="40" customFormat="1">
      <c r="A1075" s="180"/>
      <c r="B1075" s="160">
        <v>11971863</v>
      </c>
      <c r="C1075" s="160" t="s">
        <v>3307</v>
      </c>
      <c r="D1075" s="160" t="s">
        <v>2699</v>
      </c>
      <c r="E1075" s="161">
        <v>1.6379999999999999</v>
      </c>
      <c r="F1075" s="161">
        <v>1000</v>
      </c>
      <c r="G1075" s="161">
        <v>5.6369999999999996</v>
      </c>
      <c r="H1075" s="161">
        <v>49.58</v>
      </c>
      <c r="I1075" s="160">
        <v>1</v>
      </c>
      <c r="J1075" s="160">
        <v>1</v>
      </c>
      <c r="K1075" s="160" t="s">
        <v>1013</v>
      </c>
    </row>
    <row r="1076" spans="1:11" s="40" customFormat="1">
      <c r="A1076" s="180"/>
      <c r="B1076" s="160">
        <v>23275044</v>
      </c>
      <c r="C1076" s="160" t="s">
        <v>5822</v>
      </c>
      <c r="D1076" s="160" t="s">
        <v>2699</v>
      </c>
      <c r="E1076" s="161">
        <v>1.6379999999999999</v>
      </c>
      <c r="F1076" s="161">
        <v>1000</v>
      </c>
      <c r="G1076" s="161">
        <v>5.6369999999999996</v>
      </c>
      <c r="H1076" s="161">
        <v>49.58</v>
      </c>
      <c r="I1076" s="160">
        <v>1</v>
      </c>
      <c r="J1076" s="160">
        <v>1</v>
      </c>
      <c r="K1076" s="160" t="s">
        <v>790</v>
      </c>
    </row>
    <row r="1077" spans="1:11" s="40" customFormat="1">
      <c r="A1077" s="180"/>
      <c r="B1077" s="160">
        <v>22287053</v>
      </c>
      <c r="C1077" s="160" t="s">
        <v>5828</v>
      </c>
      <c r="D1077" s="160" t="s">
        <v>2699</v>
      </c>
      <c r="E1077" s="161">
        <v>1.6379999999999999</v>
      </c>
      <c r="F1077" s="161">
        <v>1000</v>
      </c>
      <c r="G1077" s="161">
        <v>5.6369999999999996</v>
      </c>
      <c r="H1077" s="161">
        <v>49.58</v>
      </c>
      <c r="I1077" s="160">
        <v>1</v>
      </c>
      <c r="J1077" s="160">
        <v>1</v>
      </c>
      <c r="K1077" s="160" t="s">
        <v>790</v>
      </c>
    </row>
    <row r="1078" spans="1:11" s="40" customFormat="1">
      <c r="A1078" s="180"/>
      <c r="B1078" s="160">
        <v>20562865</v>
      </c>
      <c r="C1078" s="160" t="s">
        <v>10194</v>
      </c>
      <c r="D1078" s="160" t="s">
        <v>2699</v>
      </c>
      <c r="E1078" s="161">
        <v>1.6379999999999999</v>
      </c>
      <c r="F1078" s="161">
        <v>1000</v>
      </c>
      <c r="G1078" s="161">
        <v>5.6369999999999996</v>
      </c>
      <c r="H1078" s="161">
        <v>49.58</v>
      </c>
      <c r="I1078" s="160">
        <v>1</v>
      </c>
      <c r="J1078" s="160">
        <v>1</v>
      </c>
      <c r="K1078" s="160" t="s">
        <v>7849</v>
      </c>
    </row>
    <row r="1079" spans="1:11" s="40" customFormat="1">
      <c r="A1079" s="180"/>
      <c r="B1079" s="160">
        <v>23288347</v>
      </c>
      <c r="C1079" s="160" t="s">
        <v>5831</v>
      </c>
      <c r="D1079" s="160" t="s">
        <v>2699</v>
      </c>
      <c r="E1079" s="161">
        <v>1.6379999999999999</v>
      </c>
      <c r="F1079" s="161">
        <v>1000</v>
      </c>
      <c r="G1079" s="161">
        <v>5.6369999999999996</v>
      </c>
      <c r="H1079" s="161">
        <v>49.58</v>
      </c>
      <c r="I1079" s="160">
        <v>1</v>
      </c>
      <c r="J1079" s="160">
        <v>1</v>
      </c>
      <c r="K1079" s="160" t="s">
        <v>1107</v>
      </c>
    </row>
    <row r="1080" spans="1:11" s="40" customFormat="1">
      <c r="A1080" s="180"/>
      <c r="B1080" s="160">
        <v>31594949</v>
      </c>
      <c r="C1080" s="160" t="s">
        <v>5833</v>
      </c>
      <c r="D1080" s="160" t="s">
        <v>2699</v>
      </c>
      <c r="E1080" s="161">
        <v>1.6379999999999999</v>
      </c>
      <c r="F1080" s="161">
        <v>1000</v>
      </c>
      <c r="G1080" s="161">
        <v>5.6369999999999996</v>
      </c>
      <c r="H1080" s="161">
        <v>49.58</v>
      </c>
      <c r="I1080" s="160">
        <v>1</v>
      </c>
      <c r="J1080" s="160">
        <v>1</v>
      </c>
      <c r="K1080" s="160" t="s">
        <v>790</v>
      </c>
    </row>
    <row r="1081" spans="1:11" s="40" customFormat="1">
      <c r="A1081" s="180"/>
      <c r="B1081" s="160">
        <v>21695051</v>
      </c>
      <c r="C1081" s="160" t="s">
        <v>5834</v>
      </c>
      <c r="D1081" s="160" t="s">
        <v>2699</v>
      </c>
      <c r="E1081" s="161">
        <v>1.6379999999999999</v>
      </c>
      <c r="F1081" s="161">
        <v>1000</v>
      </c>
      <c r="G1081" s="161">
        <v>5.6369999999999996</v>
      </c>
      <c r="H1081" s="161">
        <v>49.58</v>
      </c>
      <c r="I1081" s="160">
        <v>1</v>
      </c>
      <c r="J1081" s="160">
        <v>1</v>
      </c>
      <c r="K1081" s="160" t="s">
        <v>719</v>
      </c>
    </row>
    <row r="1082" spans="1:11" s="40" customFormat="1">
      <c r="A1082" s="180"/>
      <c r="B1082" s="160">
        <v>16395330</v>
      </c>
      <c r="C1082" s="160" t="s">
        <v>9478</v>
      </c>
      <c r="D1082" s="160" t="s">
        <v>2699</v>
      </c>
      <c r="E1082" s="161">
        <v>1.6379999999999999</v>
      </c>
      <c r="F1082" s="161">
        <v>1000</v>
      </c>
      <c r="G1082" s="161">
        <v>5.6369999999999996</v>
      </c>
      <c r="H1082" s="161">
        <v>49.58</v>
      </c>
      <c r="I1082" s="160">
        <v>1</v>
      </c>
      <c r="J1082" s="160">
        <v>1</v>
      </c>
      <c r="K1082" s="160" t="s">
        <v>7849</v>
      </c>
    </row>
    <row r="1083" spans="1:11" s="40" customFormat="1">
      <c r="A1083" s="180"/>
      <c r="B1083" s="160">
        <v>27267403</v>
      </c>
      <c r="C1083" s="160" t="s">
        <v>5839</v>
      </c>
      <c r="D1083" s="160" t="s">
        <v>2699</v>
      </c>
      <c r="E1083" s="161">
        <v>1.6379999999999999</v>
      </c>
      <c r="F1083" s="161">
        <v>1000</v>
      </c>
      <c r="G1083" s="161">
        <v>5.6369999999999996</v>
      </c>
      <c r="H1083" s="161">
        <v>49.58</v>
      </c>
      <c r="I1083" s="160">
        <v>1</v>
      </c>
      <c r="J1083" s="160">
        <v>1</v>
      </c>
      <c r="K1083" s="160" t="s">
        <v>719</v>
      </c>
    </row>
    <row r="1084" spans="1:11" s="40" customFormat="1">
      <c r="A1084" s="180"/>
      <c r="B1084" s="160">
        <v>11163284</v>
      </c>
      <c r="C1084" s="160" t="s">
        <v>5840</v>
      </c>
      <c r="D1084" s="160" t="s">
        <v>2699</v>
      </c>
      <c r="E1084" s="161">
        <v>1.6379999999999999</v>
      </c>
      <c r="F1084" s="161">
        <v>1000</v>
      </c>
      <c r="G1084" s="161">
        <v>5.6369999999999996</v>
      </c>
      <c r="H1084" s="161">
        <v>49.58</v>
      </c>
      <c r="I1084" s="160">
        <v>1</v>
      </c>
      <c r="J1084" s="160">
        <v>1</v>
      </c>
      <c r="K1084" s="160" t="s">
        <v>790</v>
      </c>
    </row>
    <row r="1085" spans="1:11" s="40" customFormat="1">
      <c r="A1085" s="180"/>
      <c r="B1085" s="160">
        <v>32597196</v>
      </c>
      <c r="C1085" s="160" t="s">
        <v>5841</v>
      </c>
      <c r="D1085" s="160" t="s">
        <v>2699</v>
      </c>
      <c r="E1085" s="161">
        <v>1.6379999999999999</v>
      </c>
      <c r="F1085" s="161">
        <v>1000</v>
      </c>
      <c r="G1085" s="161">
        <v>5.6369999999999996</v>
      </c>
      <c r="H1085" s="161">
        <v>49.58</v>
      </c>
      <c r="I1085" s="160">
        <v>1</v>
      </c>
      <c r="J1085" s="160">
        <v>1</v>
      </c>
      <c r="K1085" s="160" t="s">
        <v>790</v>
      </c>
    </row>
    <row r="1086" spans="1:11" s="40" customFormat="1">
      <c r="A1086" s="180"/>
      <c r="B1086" s="160">
        <v>33126429</v>
      </c>
      <c r="C1086" s="160" t="s">
        <v>5842</v>
      </c>
      <c r="D1086" s="160" t="s">
        <v>2699</v>
      </c>
      <c r="E1086" s="161">
        <v>1.6379999999999999</v>
      </c>
      <c r="F1086" s="161">
        <v>1000</v>
      </c>
      <c r="G1086" s="161">
        <v>5.6369999999999996</v>
      </c>
      <c r="H1086" s="161">
        <v>49.58</v>
      </c>
      <c r="I1086" s="160">
        <v>1</v>
      </c>
      <c r="J1086" s="160">
        <v>1</v>
      </c>
      <c r="K1086" s="160" t="s">
        <v>790</v>
      </c>
    </row>
    <row r="1087" spans="1:11" s="40" customFormat="1">
      <c r="A1087" s="180"/>
      <c r="B1087" s="160">
        <v>23353830</v>
      </c>
      <c r="C1087" s="160" t="s">
        <v>3329</v>
      </c>
      <c r="D1087" s="160" t="s">
        <v>2699</v>
      </c>
      <c r="E1087" s="161">
        <v>1.6379999999999999</v>
      </c>
      <c r="F1087" s="161">
        <v>1000</v>
      </c>
      <c r="G1087" s="161">
        <v>5.6369999999999996</v>
      </c>
      <c r="H1087" s="161">
        <v>49.58</v>
      </c>
      <c r="I1087" s="160">
        <v>1</v>
      </c>
      <c r="J1087" s="160">
        <v>1</v>
      </c>
      <c r="K1087" s="160" t="s">
        <v>935</v>
      </c>
    </row>
    <row r="1088" spans="1:11" s="40" customFormat="1">
      <c r="A1088" s="180"/>
      <c r="B1088" s="160">
        <v>15198987</v>
      </c>
      <c r="C1088" s="160" t="s">
        <v>5849</v>
      </c>
      <c r="D1088" s="160" t="s">
        <v>2699</v>
      </c>
      <c r="E1088" s="161">
        <v>1.6379999999999999</v>
      </c>
      <c r="F1088" s="161">
        <v>1000</v>
      </c>
      <c r="G1088" s="161">
        <v>5.6369999999999996</v>
      </c>
      <c r="H1088" s="161">
        <v>49.58</v>
      </c>
      <c r="I1088" s="160">
        <v>1</v>
      </c>
      <c r="J1088" s="160">
        <v>1</v>
      </c>
      <c r="K1088" s="160" t="s">
        <v>790</v>
      </c>
    </row>
    <row r="1089" spans="1:11" s="40" customFormat="1">
      <c r="A1089" s="180"/>
      <c r="B1089" s="160">
        <v>28222538</v>
      </c>
      <c r="C1089" s="160" t="s">
        <v>10206</v>
      </c>
      <c r="D1089" s="160" t="s">
        <v>2699</v>
      </c>
      <c r="E1089" s="161">
        <v>1.6379999999999999</v>
      </c>
      <c r="F1089" s="161">
        <v>1000</v>
      </c>
      <c r="G1089" s="161">
        <v>5.6369999999999996</v>
      </c>
      <c r="H1089" s="161">
        <v>49.58</v>
      </c>
      <c r="I1089" s="160">
        <v>1</v>
      </c>
      <c r="J1089" s="160">
        <v>1</v>
      </c>
      <c r="K1089" s="160" t="s">
        <v>1113</v>
      </c>
    </row>
    <row r="1090" spans="1:11" s="40" customFormat="1">
      <c r="A1090" s="180"/>
      <c r="B1090" s="160">
        <v>7724562</v>
      </c>
      <c r="C1090" s="160" t="s">
        <v>3335</v>
      </c>
      <c r="D1090" s="160" t="s">
        <v>2699</v>
      </c>
      <c r="E1090" s="161">
        <v>1.6379999999999999</v>
      </c>
      <c r="F1090" s="161">
        <v>1000</v>
      </c>
      <c r="G1090" s="161">
        <v>5.6369999999999996</v>
      </c>
      <c r="H1090" s="161">
        <v>49.58</v>
      </c>
      <c r="I1090" s="160">
        <v>1</v>
      </c>
      <c r="J1090" s="160">
        <v>1</v>
      </c>
      <c r="K1090" s="160" t="s">
        <v>935</v>
      </c>
    </row>
    <row r="1091" spans="1:11" s="40" customFormat="1">
      <c r="A1091" s="180"/>
      <c r="B1091" s="160">
        <v>16840513</v>
      </c>
      <c r="C1091" s="160" t="s">
        <v>5851</v>
      </c>
      <c r="D1091" s="160" t="s">
        <v>2699</v>
      </c>
      <c r="E1091" s="161">
        <v>1.6379999999999999</v>
      </c>
      <c r="F1091" s="161">
        <v>1000</v>
      </c>
      <c r="G1091" s="161">
        <v>5.6369999999999996</v>
      </c>
      <c r="H1091" s="161">
        <v>49.58</v>
      </c>
      <c r="I1091" s="160">
        <v>1</v>
      </c>
      <c r="J1091" s="160">
        <v>1</v>
      </c>
      <c r="K1091" s="160" t="s">
        <v>790</v>
      </c>
    </row>
    <row r="1092" spans="1:11" s="40" customFormat="1">
      <c r="A1092" s="180"/>
      <c r="B1092" s="160">
        <v>23892095</v>
      </c>
      <c r="C1092" s="160" t="s">
        <v>5854</v>
      </c>
      <c r="D1092" s="160" t="s">
        <v>2699</v>
      </c>
      <c r="E1092" s="161">
        <v>1.6379999999999999</v>
      </c>
      <c r="F1092" s="161">
        <v>1000</v>
      </c>
      <c r="G1092" s="161">
        <v>5.6369999999999996</v>
      </c>
      <c r="H1092" s="161">
        <v>49.58</v>
      </c>
      <c r="I1092" s="160">
        <v>1</v>
      </c>
      <c r="J1092" s="160">
        <v>1</v>
      </c>
      <c r="K1092" s="160" t="s">
        <v>943</v>
      </c>
    </row>
    <row r="1093" spans="1:11" s="40" customFormat="1">
      <c r="A1093" s="180"/>
      <c r="B1093" s="160">
        <v>9539796</v>
      </c>
      <c r="C1093" s="160" t="s">
        <v>5855</v>
      </c>
      <c r="D1093" s="160" t="s">
        <v>2699</v>
      </c>
      <c r="E1093" s="161">
        <v>1.6379999999999999</v>
      </c>
      <c r="F1093" s="161">
        <v>1000</v>
      </c>
      <c r="G1093" s="161">
        <v>5.6369999999999996</v>
      </c>
      <c r="H1093" s="161">
        <v>49.58</v>
      </c>
      <c r="I1093" s="160">
        <v>1</v>
      </c>
      <c r="J1093" s="160">
        <v>1</v>
      </c>
      <c r="K1093" s="160" t="s">
        <v>856</v>
      </c>
    </row>
    <row r="1094" spans="1:11" s="40" customFormat="1">
      <c r="A1094" s="180"/>
      <c r="B1094" s="160">
        <v>32499407</v>
      </c>
      <c r="C1094" s="160" t="s">
        <v>5856</v>
      </c>
      <c r="D1094" s="160" t="s">
        <v>2699</v>
      </c>
      <c r="E1094" s="161">
        <v>1.6379999999999999</v>
      </c>
      <c r="F1094" s="161">
        <v>1000</v>
      </c>
      <c r="G1094" s="161">
        <v>5.6369999999999996</v>
      </c>
      <c r="H1094" s="161">
        <v>49.58</v>
      </c>
      <c r="I1094" s="160">
        <v>1</v>
      </c>
      <c r="J1094" s="160">
        <v>1</v>
      </c>
      <c r="K1094" s="160" t="s">
        <v>790</v>
      </c>
    </row>
    <row r="1095" spans="1:11" s="40" customFormat="1">
      <c r="A1095" s="180"/>
      <c r="B1095" s="160">
        <v>10737637</v>
      </c>
      <c r="C1095" s="160" t="s">
        <v>5867</v>
      </c>
      <c r="D1095" s="160" t="s">
        <v>2699</v>
      </c>
      <c r="E1095" s="161">
        <v>1.6379999999999999</v>
      </c>
      <c r="F1095" s="161">
        <v>1000</v>
      </c>
      <c r="G1095" s="161">
        <v>5.6369999999999996</v>
      </c>
      <c r="H1095" s="161">
        <v>49.58</v>
      </c>
      <c r="I1095" s="160">
        <v>1</v>
      </c>
      <c r="J1095" s="160">
        <v>1</v>
      </c>
      <c r="K1095" s="160" t="s">
        <v>790</v>
      </c>
    </row>
    <row r="1096" spans="1:11" s="40" customFormat="1">
      <c r="A1096" s="180"/>
      <c r="B1096" s="160">
        <v>23632794</v>
      </c>
      <c r="C1096" s="160" t="s">
        <v>5869</v>
      </c>
      <c r="D1096" s="160" t="s">
        <v>2699</v>
      </c>
      <c r="E1096" s="161">
        <v>1.6379999999999999</v>
      </c>
      <c r="F1096" s="161">
        <v>1000</v>
      </c>
      <c r="G1096" s="161">
        <v>5.6369999999999996</v>
      </c>
      <c r="H1096" s="161">
        <v>49.58</v>
      </c>
      <c r="I1096" s="160">
        <v>1</v>
      </c>
      <c r="J1096" s="160">
        <v>1</v>
      </c>
      <c r="K1096" s="160" t="s">
        <v>1331</v>
      </c>
    </row>
    <row r="1097" spans="1:11" s="40" customFormat="1">
      <c r="A1097" s="180"/>
      <c r="B1097" s="160">
        <v>9375732</v>
      </c>
      <c r="C1097" s="160" t="s">
        <v>5870</v>
      </c>
      <c r="D1097" s="160" t="s">
        <v>2699</v>
      </c>
      <c r="E1097" s="161">
        <v>1.6379999999999999</v>
      </c>
      <c r="F1097" s="161">
        <v>1000</v>
      </c>
      <c r="G1097" s="161">
        <v>5.6369999999999996</v>
      </c>
      <c r="H1097" s="161">
        <v>49.58</v>
      </c>
      <c r="I1097" s="160">
        <v>1</v>
      </c>
      <c r="J1097" s="160">
        <v>1</v>
      </c>
      <c r="K1097" s="160" t="s">
        <v>933</v>
      </c>
    </row>
    <row r="1098" spans="1:11" s="40" customFormat="1">
      <c r="A1098" s="180"/>
      <c r="B1098" s="160">
        <v>21165769</v>
      </c>
      <c r="C1098" s="160" t="s">
        <v>5871</v>
      </c>
      <c r="D1098" s="160" t="s">
        <v>2699</v>
      </c>
      <c r="E1098" s="161">
        <v>1.6379999999999999</v>
      </c>
      <c r="F1098" s="161">
        <v>1000</v>
      </c>
      <c r="G1098" s="161">
        <v>5.6369999999999996</v>
      </c>
      <c r="H1098" s="161">
        <v>49.58</v>
      </c>
      <c r="I1098" s="160">
        <v>1</v>
      </c>
      <c r="J1098" s="160">
        <v>1</v>
      </c>
      <c r="K1098" s="160" t="s">
        <v>1107</v>
      </c>
    </row>
    <row r="1099" spans="1:11" s="40" customFormat="1">
      <c r="A1099" s="180"/>
      <c r="B1099" s="160">
        <v>23535647</v>
      </c>
      <c r="C1099" s="160" t="s">
        <v>5872</v>
      </c>
      <c r="D1099" s="160" t="s">
        <v>2699</v>
      </c>
      <c r="E1099" s="161">
        <v>1.6379999999999999</v>
      </c>
      <c r="F1099" s="161">
        <v>1000</v>
      </c>
      <c r="G1099" s="161">
        <v>5.6369999999999996</v>
      </c>
      <c r="H1099" s="161">
        <v>49.58</v>
      </c>
      <c r="I1099" s="160">
        <v>1</v>
      </c>
      <c r="J1099" s="160">
        <v>1</v>
      </c>
      <c r="K1099" s="160" t="s">
        <v>790</v>
      </c>
    </row>
    <row r="1100" spans="1:11" s="40" customFormat="1">
      <c r="A1100" s="180"/>
      <c r="B1100" s="160">
        <v>19855838</v>
      </c>
      <c r="C1100" s="160" t="s">
        <v>5873</v>
      </c>
      <c r="D1100" s="160" t="s">
        <v>2699</v>
      </c>
      <c r="E1100" s="161">
        <v>1.6379999999999999</v>
      </c>
      <c r="F1100" s="161">
        <v>1000</v>
      </c>
      <c r="G1100" s="161">
        <v>5.6369999999999996</v>
      </c>
      <c r="H1100" s="161">
        <v>49.58</v>
      </c>
      <c r="I1100" s="160">
        <v>1</v>
      </c>
      <c r="J1100" s="160">
        <v>1</v>
      </c>
      <c r="K1100" s="160" t="s">
        <v>933</v>
      </c>
    </row>
    <row r="1101" spans="1:11" s="40" customFormat="1">
      <c r="A1101" s="180"/>
      <c r="B1101" s="160">
        <v>28695462</v>
      </c>
      <c r="C1101" s="160" t="s">
        <v>5874</v>
      </c>
      <c r="D1101" s="160" t="s">
        <v>2699</v>
      </c>
      <c r="E1101" s="161">
        <v>1.6379999999999999</v>
      </c>
      <c r="F1101" s="161">
        <v>1000</v>
      </c>
      <c r="G1101" s="161">
        <v>5.6369999999999996</v>
      </c>
      <c r="H1101" s="161">
        <v>49.58</v>
      </c>
      <c r="I1101" s="160">
        <v>1</v>
      </c>
      <c r="J1101" s="160">
        <v>1</v>
      </c>
      <c r="K1101" s="160" t="s">
        <v>790</v>
      </c>
    </row>
    <row r="1102" spans="1:11" s="40" customFormat="1">
      <c r="A1102" s="180"/>
      <c r="B1102" s="160">
        <v>16375772</v>
      </c>
      <c r="C1102" s="160" t="s">
        <v>5875</v>
      </c>
      <c r="D1102" s="160" t="s">
        <v>2699</v>
      </c>
      <c r="E1102" s="161">
        <v>1.6379999999999999</v>
      </c>
      <c r="F1102" s="161">
        <v>1000</v>
      </c>
      <c r="G1102" s="161">
        <v>5.6369999999999996</v>
      </c>
      <c r="H1102" s="161">
        <v>49.58</v>
      </c>
      <c r="I1102" s="160">
        <v>1</v>
      </c>
      <c r="J1102" s="160">
        <v>1</v>
      </c>
      <c r="K1102" s="160" t="s">
        <v>790</v>
      </c>
    </row>
    <row r="1103" spans="1:11" s="40" customFormat="1">
      <c r="A1103" s="180"/>
      <c r="B1103" s="160">
        <v>23899520</v>
      </c>
      <c r="C1103" s="160" t="s">
        <v>3343</v>
      </c>
      <c r="D1103" s="160" t="s">
        <v>2699</v>
      </c>
      <c r="E1103" s="161">
        <v>1.6379999999999999</v>
      </c>
      <c r="F1103" s="161">
        <v>1000</v>
      </c>
      <c r="G1103" s="161">
        <v>5.6369999999999996</v>
      </c>
      <c r="H1103" s="161">
        <v>49.58</v>
      </c>
      <c r="I1103" s="160">
        <v>1</v>
      </c>
      <c r="J1103" s="160">
        <v>1</v>
      </c>
      <c r="K1103" s="160" t="s">
        <v>1000</v>
      </c>
    </row>
    <row r="1104" spans="1:11" s="40" customFormat="1">
      <c r="A1104" s="180"/>
      <c r="B1104" s="160">
        <v>14991825</v>
      </c>
      <c r="C1104" s="160" t="s">
        <v>5877</v>
      </c>
      <c r="D1104" s="160" t="s">
        <v>2699</v>
      </c>
      <c r="E1104" s="161">
        <v>1.6379999999999999</v>
      </c>
      <c r="F1104" s="161">
        <v>1000</v>
      </c>
      <c r="G1104" s="161">
        <v>5.6369999999999996</v>
      </c>
      <c r="H1104" s="161">
        <v>49.58</v>
      </c>
      <c r="I1104" s="160">
        <v>1</v>
      </c>
      <c r="J1104" s="160">
        <v>1</v>
      </c>
      <c r="K1104" s="160" t="s">
        <v>790</v>
      </c>
    </row>
    <row r="1105" spans="1:11" s="40" customFormat="1">
      <c r="A1105" s="180"/>
      <c r="B1105" s="160">
        <v>32616716</v>
      </c>
      <c r="C1105" s="160" t="s">
        <v>5879</v>
      </c>
      <c r="D1105" s="160" t="s">
        <v>2699</v>
      </c>
      <c r="E1105" s="161">
        <v>1.6379999999999999</v>
      </c>
      <c r="F1105" s="161">
        <v>1000</v>
      </c>
      <c r="G1105" s="161">
        <v>5.6369999999999996</v>
      </c>
      <c r="H1105" s="161">
        <v>49.58</v>
      </c>
      <c r="I1105" s="160">
        <v>1</v>
      </c>
      <c r="J1105" s="160">
        <v>1</v>
      </c>
      <c r="K1105" s="160" t="s">
        <v>1181</v>
      </c>
    </row>
    <row r="1106" spans="1:11" s="40" customFormat="1">
      <c r="A1106" s="180"/>
      <c r="B1106" s="160">
        <v>19122199</v>
      </c>
      <c r="C1106" s="160" t="s">
        <v>5883</v>
      </c>
      <c r="D1106" s="160" t="s">
        <v>2699</v>
      </c>
      <c r="E1106" s="161">
        <v>1.6379999999999999</v>
      </c>
      <c r="F1106" s="161">
        <v>1000</v>
      </c>
      <c r="G1106" s="161">
        <v>5.6369999999999996</v>
      </c>
      <c r="H1106" s="161">
        <v>49.58</v>
      </c>
      <c r="I1106" s="160">
        <v>1</v>
      </c>
      <c r="J1106" s="160">
        <v>1</v>
      </c>
      <c r="K1106" s="160" t="s">
        <v>719</v>
      </c>
    </row>
    <row r="1107" spans="1:11" s="40" customFormat="1">
      <c r="A1107" s="180"/>
      <c r="B1107" s="160">
        <v>31429726</v>
      </c>
      <c r="C1107" s="160" t="s">
        <v>5882</v>
      </c>
      <c r="D1107" s="160" t="s">
        <v>2699</v>
      </c>
      <c r="E1107" s="161">
        <v>1.6379999999999999</v>
      </c>
      <c r="F1107" s="161">
        <v>1000</v>
      </c>
      <c r="G1107" s="161">
        <v>5.6369999999999996</v>
      </c>
      <c r="H1107" s="161">
        <v>49.58</v>
      </c>
      <c r="I1107" s="160">
        <v>1</v>
      </c>
      <c r="J1107" s="160">
        <v>1</v>
      </c>
      <c r="K1107" s="160" t="s">
        <v>790</v>
      </c>
    </row>
    <row r="1108" spans="1:11" s="40" customFormat="1">
      <c r="A1108" s="180"/>
      <c r="B1108" s="160">
        <v>15261877</v>
      </c>
      <c r="C1108" s="160" t="s">
        <v>5886</v>
      </c>
      <c r="D1108" s="160" t="s">
        <v>2699</v>
      </c>
      <c r="E1108" s="161">
        <v>1.6379999999999999</v>
      </c>
      <c r="F1108" s="161">
        <v>1000</v>
      </c>
      <c r="G1108" s="161">
        <v>5.6369999999999996</v>
      </c>
      <c r="H1108" s="161">
        <v>49.58</v>
      </c>
      <c r="I1108" s="160">
        <v>1</v>
      </c>
      <c r="J1108" s="160">
        <v>1</v>
      </c>
      <c r="K1108" s="160" t="s">
        <v>790</v>
      </c>
    </row>
    <row r="1109" spans="1:11" s="40" customFormat="1">
      <c r="A1109" s="180"/>
      <c r="B1109" s="160">
        <v>12975291</v>
      </c>
      <c r="C1109" s="160" t="s">
        <v>5887</v>
      </c>
      <c r="D1109" s="160" t="s">
        <v>2699</v>
      </c>
      <c r="E1109" s="161">
        <v>1.6379999999999999</v>
      </c>
      <c r="F1109" s="161">
        <v>1000</v>
      </c>
      <c r="G1109" s="161">
        <v>5.6369999999999996</v>
      </c>
      <c r="H1109" s="161">
        <v>49.58</v>
      </c>
      <c r="I1109" s="160">
        <v>1</v>
      </c>
      <c r="J1109" s="160">
        <v>1</v>
      </c>
      <c r="K1109" s="160" t="s">
        <v>790</v>
      </c>
    </row>
    <row r="1110" spans="1:11" s="40" customFormat="1">
      <c r="A1110" s="180"/>
      <c r="B1110" s="160">
        <v>24096089</v>
      </c>
      <c r="C1110" s="160" t="s">
        <v>5894</v>
      </c>
      <c r="D1110" s="160" t="s">
        <v>2699</v>
      </c>
      <c r="E1110" s="161">
        <v>1.6379999999999999</v>
      </c>
      <c r="F1110" s="161">
        <v>1000</v>
      </c>
      <c r="G1110" s="161">
        <v>5.6369999999999996</v>
      </c>
      <c r="H1110" s="161">
        <v>49.58</v>
      </c>
      <c r="I1110" s="160">
        <v>1</v>
      </c>
      <c r="J1110" s="160">
        <v>1</v>
      </c>
      <c r="K1110" s="160" t="s">
        <v>790</v>
      </c>
    </row>
    <row r="1111" spans="1:11" s="40" customFormat="1">
      <c r="A1111" s="180"/>
      <c r="B1111" s="160">
        <v>26797011</v>
      </c>
      <c r="C1111" s="160" t="s">
        <v>5895</v>
      </c>
      <c r="D1111" s="160" t="s">
        <v>2699</v>
      </c>
      <c r="E1111" s="161">
        <v>1.6379999999999999</v>
      </c>
      <c r="F1111" s="161">
        <v>1000</v>
      </c>
      <c r="G1111" s="161">
        <v>5.6369999999999996</v>
      </c>
      <c r="H1111" s="161">
        <v>49.58</v>
      </c>
      <c r="I1111" s="160">
        <v>1</v>
      </c>
      <c r="J1111" s="160">
        <v>1</v>
      </c>
      <c r="K1111" s="160" t="s">
        <v>790</v>
      </c>
    </row>
    <row r="1112" spans="1:11" s="40" customFormat="1">
      <c r="A1112" s="180"/>
      <c r="B1112" s="160">
        <v>12596047</v>
      </c>
      <c r="C1112" s="160" t="s">
        <v>5897</v>
      </c>
      <c r="D1112" s="160" t="s">
        <v>2699</v>
      </c>
      <c r="E1112" s="161">
        <v>1.6379999999999999</v>
      </c>
      <c r="F1112" s="161">
        <v>1000</v>
      </c>
      <c r="G1112" s="161">
        <v>5.6369999999999996</v>
      </c>
      <c r="H1112" s="161">
        <v>49.58</v>
      </c>
      <c r="I1112" s="160">
        <v>1</v>
      </c>
      <c r="J1112" s="160">
        <v>1</v>
      </c>
      <c r="K1112" s="160" t="s">
        <v>1331</v>
      </c>
    </row>
    <row r="1113" spans="1:11" s="40" customFormat="1">
      <c r="A1113" s="180"/>
      <c r="B1113" s="160">
        <v>28475461</v>
      </c>
      <c r="C1113" s="160" t="s">
        <v>5900</v>
      </c>
      <c r="D1113" s="160" t="s">
        <v>2699</v>
      </c>
      <c r="E1113" s="161">
        <v>1.6379999999999999</v>
      </c>
      <c r="F1113" s="161">
        <v>1000</v>
      </c>
      <c r="G1113" s="161">
        <v>5.6369999999999996</v>
      </c>
      <c r="H1113" s="161">
        <v>49.58</v>
      </c>
      <c r="I1113" s="160">
        <v>1</v>
      </c>
      <c r="J1113" s="160">
        <v>1</v>
      </c>
      <c r="K1113" s="160" t="s">
        <v>719</v>
      </c>
    </row>
    <row r="1114" spans="1:11" s="40" customFormat="1">
      <c r="A1114" s="180"/>
      <c r="B1114" s="160">
        <v>15988034</v>
      </c>
      <c r="C1114" s="160" t="s">
        <v>10225</v>
      </c>
      <c r="D1114" s="160" t="s">
        <v>2699</v>
      </c>
      <c r="E1114" s="161">
        <v>1.6379999999999999</v>
      </c>
      <c r="F1114" s="161">
        <v>1000</v>
      </c>
      <c r="G1114" s="161">
        <v>5.6369999999999996</v>
      </c>
      <c r="H1114" s="161">
        <v>49.58</v>
      </c>
      <c r="I1114" s="160">
        <v>1</v>
      </c>
      <c r="J1114" s="160">
        <v>1</v>
      </c>
      <c r="K1114" s="160" t="s">
        <v>1112</v>
      </c>
    </row>
    <row r="1115" spans="1:11" s="40" customFormat="1">
      <c r="A1115" s="180"/>
      <c r="B1115" s="160">
        <v>22374094</v>
      </c>
      <c r="C1115" s="160" t="s">
        <v>5903</v>
      </c>
      <c r="D1115" s="160" t="s">
        <v>2699</v>
      </c>
      <c r="E1115" s="161">
        <v>1.6379999999999999</v>
      </c>
      <c r="F1115" s="161">
        <v>1000</v>
      </c>
      <c r="G1115" s="161">
        <v>5.6369999999999996</v>
      </c>
      <c r="H1115" s="161">
        <v>49.58</v>
      </c>
      <c r="I1115" s="160">
        <v>1</v>
      </c>
      <c r="J1115" s="160">
        <v>1</v>
      </c>
      <c r="K1115" s="160" t="s">
        <v>1037</v>
      </c>
    </row>
    <row r="1116" spans="1:11" s="40" customFormat="1">
      <c r="A1116" s="180"/>
      <c r="B1116" s="160">
        <v>16688858</v>
      </c>
      <c r="C1116" s="160" t="s">
        <v>3358</v>
      </c>
      <c r="D1116" s="160" t="s">
        <v>2699</v>
      </c>
      <c r="E1116" s="161">
        <v>1.6379999999999999</v>
      </c>
      <c r="F1116" s="161">
        <v>1000</v>
      </c>
      <c r="G1116" s="161">
        <v>5.6369999999999996</v>
      </c>
      <c r="H1116" s="161">
        <v>49.58</v>
      </c>
      <c r="I1116" s="160">
        <v>1</v>
      </c>
      <c r="J1116" s="160">
        <v>1</v>
      </c>
      <c r="K1116" s="160" t="s">
        <v>935</v>
      </c>
    </row>
    <row r="1117" spans="1:11" s="40" customFormat="1">
      <c r="A1117" s="180"/>
      <c r="B1117" s="160">
        <v>21995724</v>
      </c>
      <c r="C1117" s="160" t="s">
        <v>3360</v>
      </c>
      <c r="D1117" s="160" t="s">
        <v>2699</v>
      </c>
      <c r="E1117" s="161">
        <v>1.6379999999999999</v>
      </c>
      <c r="F1117" s="161">
        <v>1000</v>
      </c>
      <c r="G1117" s="161">
        <v>5.6369999999999996</v>
      </c>
      <c r="H1117" s="161">
        <v>49.58</v>
      </c>
      <c r="I1117" s="160">
        <v>1</v>
      </c>
      <c r="J1117" s="160">
        <v>1</v>
      </c>
      <c r="K1117" s="160" t="s">
        <v>935</v>
      </c>
    </row>
    <row r="1118" spans="1:11" s="40" customFormat="1">
      <c r="A1118" s="180"/>
      <c r="B1118" s="160">
        <v>11821379</v>
      </c>
      <c r="C1118" s="160" t="s">
        <v>5906</v>
      </c>
      <c r="D1118" s="160" t="s">
        <v>2699</v>
      </c>
      <c r="E1118" s="161">
        <v>1.6379999999999999</v>
      </c>
      <c r="F1118" s="161">
        <v>1000</v>
      </c>
      <c r="G1118" s="161">
        <v>5.6369999999999996</v>
      </c>
      <c r="H1118" s="161">
        <v>49.58</v>
      </c>
      <c r="I1118" s="160">
        <v>1</v>
      </c>
      <c r="J1118" s="160">
        <v>1</v>
      </c>
      <c r="K1118" s="160" t="s">
        <v>943</v>
      </c>
    </row>
    <row r="1119" spans="1:11" s="40" customFormat="1">
      <c r="A1119" s="180"/>
      <c r="B1119" s="160">
        <v>9042918</v>
      </c>
      <c r="C1119" s="160" t="s">
        <v>5908</v>
      </c>
      <c r="D1119" s="160" t="s">
        <v>2699</v>
      </c>
      <c r="E1119" s="161">
        <v>1.6379999999999999</v>
      </c>
      <c r="F1119" s="161">
        <v>1000</v>
      </c>
      <c r="G1119" s="161">
        <v>5.6369999999999996</v>
      </c>
      <c r="H1119" s="161">
        <v>49.58</v>
      </c>
      <c r="I1119" s="160">
        <v>1</v>
      </c>
      <c r="J1119" s="160">
        <v>1</v>
      </c>
      <c r="K1119" s="160" t="s">
        <v>790</v>
      </c>
    </row>
    <row r="1120" spans="1:11" s="40" customFormat="1">
      <c r="A1120" s="180"/>
      <c r="B1120" s="160">
        <v>22529961</v>
      </c>
      <c r="C1120" s="160" t="s">
        <v>9519</v>
      </c>
      <c r="D1120" s="160" t="s">
        <v>2699</v>
      </c>
      <c r="E1120" s="161">
        <v>1.6379999999999999</v>
      </c>
      <c r="F1120" s="161">
        <v>1000</v>
      </c>
      <c r="G1120" s="161">
        <v>5.6369999999999996</v>
      </c>
      <c r="H1120" s="161">
        <v>49.58</v>
      </c>
      <c r="I1120" s="160">
        <v>1</v>
      </c>
      <c r="J1120" s="160">
        <v>1</v>
      </c>
      <c r="K1120" s="160" t="s">
        <v>1112</v>
      </c>
    </row>
    <row r="1121" spans="1:11" s="40" customFormat="1">
      <c r="A1121" s="180"/>
      <c r="B1121" s="160">
        <v>9802278</v>
      </c>
      <c r="C1121" s="160" t="s">
        <v>5911</v>
      </c>
      <c r="D1121" s="160" t="s">
        <v>2699</v>
      </c>
      <c r="E1121" s="161">
        <v>1.6379999999999999</v>
      </c>
      <c r="F1121" s="161">
        <v>1000</v>
      </c>
      <c r="G1121" s="161">
        <v>5.6369999999999996</v>
      </c>
      <c r="H1121" s="161">
        <v>49.58</v>
      </c>
      <c r="I1121" s="160">
        <v>1</v>
      </c>
      <c r="J1121" s="160">
        <v>1</v>
      </c>
      <c r="K1121" s="160" t="s">
        <v>790</v>
      </c>
    </row>
    <row r="1122" spans="1:11" s="40" customFormat="1">
      <c r="A1122" s="180"/>
      <c r="B1122" s="160">
        <v>24992168</v>
      </c>
      <c r="C1122" s="160" t="s">
        <v>5912</v>
      </c>
      <c r="D1122" s="160" t="s">
        <v>2699</v>
      </c>
      <c r="E1122" s="161">
        <v>1.6379999999999999</v>
      </c>
      <c r="F1122" s="161">
        <v>1000</v>
      </c>
      <c r="G1122" s="161">
        <v>5.6369999999999996</v>
      </c>
      <c r="H1122" s="161">
        <v>49.58</v>
      </c>
      <c r="I1122" s="160">
        <v>1</v>
      </c>
      <c r="J1122" s="160">
        <v>1</v>
      </c>
      <c r="K1122" s="160" t="s">
        <v>719</v>
      </c>
    </row>
    <row r="1123" spans="1:11" s="40" customFormat="1">
      <c r="A1123" s="180"/>
      <c r="B1123" s="160">
        <v>22891780</v>
      </c>
      <c r="C1123" s="160" t="s">
        <v>10229</v>
      </c>
      <c r="D1123" s="160" t="s">
        <v>2699</v>
      </c>
      <c r="E1123" s="161">
        <v>1.6379999999999999</v>
      </c>
      <c r="F1123" s="161">
        <v>1000</v>
      </c>
      <c r="G1123" s="161">
        <v>5.6369999999999996</v>
      </c>
      <c r="H1123" s="161">
        <v>49.58</v>
      </c>
      <c r="I1123" s="160">
        <v>1</v>
      </c>
      <c r="J1123" s="160">
        <v>1</v>
      </c>
      <c r="K1123" s="160" t="s">
        <v>1113</v>
      </c>
    </row>
    <row r="1124" spans="1:11" s="40" customFormat="1">
      <c r="A1124" s="180"/>
      <c r="B1124" s="160">
        <v>17893708</v>
      </c>
      <c r="C1124" s="160" t="s">
        <v>5918</v>
      </c>
      <c r="D1124" s="160" t="s">
        <v>2699</v>
      </c>
      <c r="E1124" s="161">
        <v>1.6379999999999999</v>
      </c>
      <c r="F1124" s="161">
        <v>1000</v>
      </c>
      <c r="G1124" s="161">
        <v>5.6369999999999996</v>
      </c>
      <c r="H1124" s="161">
        <v>49.58</v>
      </c>
      <c r="I1124" s="160">
        <v>1</v>
      </c>
      <c r="J1124" s="160">
        <v>1</v>
      </c>
      <c r="K1124" s="160" t="s">
        <v>719</v>
      </c>
    </row>
    <row r="1125" spans="1:11" s="40" customFormat="1">
      <c r="A1125" s="180"/>
      <c r="B1125" s="160">
        <v>29955149</v>
      </c>
      <c r="C1125" s="160" t="s">
        <v>5919</v>
      </c>
      <c r="D1125" s="160" t="s">
        <v>2699</v>
      </c>
      <c r="E1125" s="161">
        <v>1.6379999999999999</v>
      </c>
      <c r="F1125" s="161">
        <v>1000</v>
      </c>
      <c r="G1125" s="161">
        <v>5.6369999999999996</v>
      </c>
      <c r="H1125" s="161">
        <v>49.58</v>
      </c>
      <c r="I1125" s="160">
        <v>1</v>
      </c>
      <c r="J1125" s="160">
        <v>1</v>
      </c>
      <c r="K1125" s="160" t="s">
        <v>1037</v>
      </c>
    </row>
    <row r="1126" spans="1:11" s="40" customFormat="1">
      <c r="A1126" s="180"/>
      <c r="B1126" s="160">
        <v>34935440</v>
      </c>
      <c r="C1126" s="160" t="s">
        <v>5920</v>
      </c>
      <c r="D1126" s="160" t="s">
        <v>2699</v>
      </c>
      <c r="E1126" s="161">
        <v>1.6379999999999999</v>
      </c>
      <c r="F1126" s="161">
        <v>1000</v>
      </c>
      <c r="G1126" s="161">
        <v>5.6369999999999996</v>
      </c>
      <c r="H1126" s="161">
        <v>49.58</v>
      </c>
      <c r="I1126" s="160">
        <v>1</v>
      </c>
      <c r="J1126" s="160">
        <v>1</v>
      </c>
      <c r="K1126" s="160" t="s">
        <v>719</v>
      </c>
    </row>
    <row r="1127" spans="1:11" s="40" customFormat="1">
      <c r="A1127" s="180"/>
      <c r="B1127" s="160">
        <v>28212277</v>
      </c>
      <c r="C1127" s="160" t="s">
        <v>5923</v>
      </c>
      <c r="D1127" s="160" t="s">
        <v>2699</v>
      </c>
      <c r="E1127" s="161">
        <v>1.6379999999999999</v>
      </c>
      <c r="F1127" s="161">
        <v>1000</v>
      </c>
      <c r="G1127" s="161">
        <v>5.6369999999999996</v>
      </c>
      <c r="H1127" s="161">
        <v>49.58</v>
      </c>
      <c r="I1127" s="160">
        <v>1</v>
      </c>
      <c r="J1127" s="160">
        <v>1</v>
      </c>
      <c r="K1127" s="160" t="s">
        <v>1107</v>
      </c>
    </row>
    <row r="1128" spans="1:11" s="40" customFormat="1">
      <c r="A1128" s="180"/>
      <c r="B1128" s="160">
        <v>21647334</v>
      </c>
      <c r="C1128" s="160" t="s">
        <v>5924</v>
      </c>
      <c r="D1128" s="160" t="s">
        <v>2699</v>
      </c>
      <c r="E1128" s="161">
        <v>1.6379999999999999</v>
      </c>
      <c r="F1128" s="161">
        <v>1000</v>
      </c>
      <c r="G1128" s="161">
        <v>5.6369999999999996</v>
      </c>
      <c r="H1128" s="161">
        <v>49.58</v>
      </c>
      <c r="I1128" s="160">
        <v>1</v>
      </c>
      <c r="J1128" s="160">
        <v>1</v>
      </c>
      <c r="K1128" s="160" t="s">
        <v>1306</v>
      </c>
    </row>
    <row r="1129" spans="1:11" s="40" customFormat="1">
      <c r="A1129" s="180"/>
      <c r="B1129" s="160">
        <v>26928937</v>
      </c>
      <c r="C1129" s="160" t="s">
        <v>5925</v>
      </c>
      <c r="D1129" s="160" t="s">
        <v>2699</v>
      </c>
      <c r="E1129" s="161">
        <v>1.6379999999999999</v>
      </c>
      <c r="F1129" s="161">
        <v>1000</v>
      </c>
      <c r="G1129" s="161">
        <v>5.6369999999999996</v>
      </c>
      <c r="H1129" s="161">
        <v>49.58</v>
      </c>
      <c r="I1129" s="160">
        <v>1</v>
      </c>
      <c r="J1129" s="160">
        <v>1</v>
      </c>
      <c r="K1129" s="160" t="s">
        <v>790</v>
      </c>
    </row>
    <row r="1130" spans="1:11" s="40" customFormat="1">
      <c r="A1130" s="180"/>
      <c r="B1130" s="160">
        <v>14645198</v>
      </c>
      <c r="C1130" s="160" t="s">
        <v>5926</v>
      </c>
      <c r="D1130" s="160" t="s">
        <v>2699</v>
      </c>
      <c r="E1130" s="161">
        <v>1.6379999999999999</v>
      </c>
      <c r="F1130" s="161">
        <v>1000</v>
      </c>
      <c r="G1130" s="161">
        <v>5.6369999999999996</v>
      </c>
      <c r="H1130" s="161">
        <v>49.58</v>
      </c>
      <c r="I1130" s="160">
        <v>1</v>
      </c>
      <c r="J1130" s="160">
        <v>1</v>
      </c>
      <c r="K1130" s="160" t="s">
        <v>790</v>
      </c>
    </row>
    <row r="1131" spans="1:11" s="40" customFormat="1">
      <c r="A1131" s="180"/>
      <c r="B1131" s="160">
        <v>18755822</v>
      </c>
      <c r="C1131" s="160" t="s">
        <v>5929</v>
      </c>
      <c r="D1131" s="160" t="s">
        <v>2699</v>
      </c>
      <c r="E1131" s="161">
        <v>1.6379999999999999</v>
      </c>
      <c r="F1131" s="161">
        <v>1000</v>
      </c>
      <c r="G1131" s="161">
        <v>5.6369999999999996</v>
      </c>
      <c r="H1131" s="161">
        <v>49.58</v>
      </c>
      <c r="I1131" s="160">
        <v>1</v>
      </c>
      <c r="J1131" s="160">
        <v>1</v>
      </c>
      <c r="K1131" s="160" t="s">
        <v>856</v>
      </c>
    </row>
    <row r="1132" spans="1:11" s="40" customFormat="1">
      <c r="A1132" s="180"/>
      <c r="B1132" s="160">
        <v>30126943</v>
      </c>
      <c r="C1132" s="160" t="s">
        <v>5930</v>
      </c>
      <c r="D1132" s="160" t="s">
        <v>2699</v>
      </c>
      <c r="E1132" s="161">
        <v>1.6379999999999999</v>
      </c>
      <c r="F1132" s="161">
        <v>1000</v>
      </c>
      <c r="G1132" s="161">
        <v>5.6369999999999996</v>
      </c>
      <c r="H1132" s="161">
        <v>49.58</v>
      </c>
      <c r="I1132" s="160">
        <v>1</v>
      </c>
      <c r="J1132" s="160">
        <v>1</v>
      </c>
      <c r="K1132" s="160" t="s">
        <v>790</v>
      </c>
    </row>
    <row r="1133" spans="1:11" s="40" customFormat="1">
      <c r="A1133" s="180"/>
      <c r="B1133" s="160">
        <v>30620397</v>
      </c>
      <c r="C1133" s="160" t="s">
        <v>5931</v>
      </c>
      <c r="D1133" s="160" t="s">
        <v>2699</v>
      </c>
      <c r="E1133" s="161">
        <v>1.6379999999999999</v>
      </c>
      <c r="F1133" s="161">
        <v>1000</v>
      </c>
      <c r="G1133" s="161">
        <v>5.6369999999999996</v>
      </c>
      <c r="H1133" s="161">
        <v>49.58</v>
      </c>
      <c r="I1133" s="160">
        <v>1</v>
      </c>
      <c r="J1133" s="160">
        <v>1</v>
      </c>
      <c r="K1133" s="160" t="s">
        <v>950</v>
      </c>
    </row>
    <row r="1134" spans="1:11" s="40" customFormat="1">
      <c r="A1134" s="180"/>
      <c r="B1134" s="160">
        <v>21179483</v>
      </c>
      <c r="C1134" s="160" t="s">
        <v>3380</v>
      </c>
      <c r="D1134" s="160" t="s">
        <v>2699</v>
      </c>
      <c r="E1134" s="161">
        <v>1.6379999999999999</v>
      </c>
      <c r="F1134" s="161">
        <v>1000</v>
      </c>
      <c r="G1134" s="161">
        <v>5.6369999999999996</v>
      </c>
      <c r="H1134" s="161">
        <v>49.58</v>
      </c>
      <c r="I1134" s="160">
        <v>1</v>
      </c>
      <c r="J1134" s="160">
        <v>1</v>
      </c>
      <c r="K1134" s="160" t="s">
        <v>935</v>
      </c>
    </row>
    <row r="1135" spans="1:11" s="40" customFormat="1">
      <c r="A1135" s="180"/>
      <c r="B1135" s="160">
        <v>21771270</v>
      </c>
      <c r="C1135" s="160" t="s">
        <v>5936</v>
      </c>
      <c r="D1135" s="160" t="s">
        <v>2699</v>
      </c>
      <c r="E1135" s="161">
        <v>1.6379999999999999</v>
      </c>
      <c r="F1135" s="161">
        <v>1000</v>
      </c>
      <c r="G1135" s="161">
        <v>5.6369999999999996</v>
      </c>
      <c r="H1135" s="161">
        <v>49.58</v>
      </c>
      <c r="I1135" s="160">
        <v>1</v>
      </c>
      <c r="J1135" s="160">
        <v>1</v>
      </c>
      <c r="K1135" s="160" t="s">
        <v>933</v>
      </c>
    </row>
    <row r="1136" spans="1:11" s="40" customFormat="1">
      <c r="A1136" s="180"/>
      <c r="B1136" s="160">
        <v>18214119</v>
      </c>
      <c r="C1136" s="160" t="s">
        <v>5939</v>
      </c>
      <c r="D1136" s="160" t="s">
        <v>2699</v>
      </c>
      <c r="E1136" s="161">
        <v>1.6379999999999999</v>
      </c>
      <c r="F1136" s="161">
        <v>1000</v>
      </c>
      <c r="G1136" s="161">
        <v>5.6369999999999996</v>
      </c>
      <c r="H1136" s="161">
        <v>49.58</v>
      </c>
      <c r="I1136" s="160">
        <v>1</v>
      </c>
      <c r="J1136" s="160">
        <v>1</v>
      </c>
      <c r="K1136" s="160" t="s">
        <v>719</v>
      </c>
    </row>
    <row r="1137" spans="1:11" s="40" customFormat="1">
      <c r="A1137" s="180"/>
      <c r="B1137" s="160">
        <v>27376632</v>
      </c>
      <c r="C1137" s="160" t="s">
        <v>5942</v>
      </c>
      <c r="D1137" s="160" t="s">
        <v>2699</v>
      </c>
      <c r="E1137" s="161">
        <v>1.6379999999999999</v>
      </c>
      <c r="F1137" s="161">
        <v>1000</v>
      </c>
      <c r="G1137" s="161">
        <v>5.6369999999999996</v>
      </c>
      <c r="H1137" s="161">
        <v>49.58</v>
      </c>
      <c r="I1137" s="160">
        <v>1</v>
      </c>
      <c r="J1137" s="160">
        <v>1</v>
      </c>
      <c r="K1137" s="160" t="s">
        <v>719</v>
      </c>
    </row>
    <row r="1138" spans="1:11" s="40" customFormat="1">
      <c r="A1138" s="180"/>
      <c r="B1138" s="160">
        <v>30763678</v>
      </c>
      <c r="C1138" s="160" t="s">
        <v>5948</v>
      </c>
      <c r="D1138" s="160" t="s">
        <v>2699</v>
      </c>
      <c r="E1138" s="161">
        <v>1.6379999999999999</v>
      </c>
      <c r="F1138" s="161">
        <v>1000</v>
      </c>
      <c r="G1138" s="161">
        <v>5.6369999999999996</v>
      </c>
      <c r="H1138" s="161">
        <v>49.58</v>
      </c>
      <c r="I1138" s="160">
        <v>1</v>
      </c>
      <c r="J1138" s="160">
        <v>1</v>
      </c>
      <c r="K1138" s="160" t="s">
        <v>790</v>
      </c>
    </row>
    <row r="1139" spans="1:11" s="40" customFormat="1">
      <c r="A1139" s="180"/>
      <c r="B1139" s="160">
        <v>17413450</v>
      </c>
      <c r="C1139" s="160" t="s">
        <v>5950</v>
      </c>
      <c r="D1139" s="160" t="s">
        <v>2699</v>
      </c>
      <c r="E1139" s="161">
        <v>1.6379999999999999</v>
      </c>
      <c r="F1139" s="161">
        <v>1000</v>
      </c>
      <c r="G1139" s="161">
        <v>5.6369999999999996</v>
      </c>
      <c r="H1139" s="161">
        <v>49.58</v>
      </c>
      <c r="I1139" s="160">
        <v>1</v>
      </c>
      <c r="J1139" s="160">
        <v>1</v>
      </c>
      <c r="K1139" s="160" t="s">
        <v>856</v>
      </c>
    </row>
    <row r="1140" spans="1:11" s="40" customFormat="1">
      <c r="A1140" s="180"/>
      <c r="B1140" s="160">
        <v>18759365</v>
      </c>
      <c r="C1140" s="160" t="s">
        <v>5951</v>
      </c>
      <c r="D1140" s="160" t="s">
        <v>2699</v>
      </c>
      <c r="E1140" s="161">
        <v>1.6379999999999999</v>
      </c>
      <c r="F1140" s="161">
        <v>1000</v>
      </c>
      <c r="G1140" s="161">
        <v>5.6369999999999996</v>
      </c>
      <c r="H1140" s="161">
        <v>49.58</v>
      </c>
      <c r="I1140" s="160">
        <v>1</v>
      </c>
      <c r="J1140" s="160">
        <v>1</v>
      </c>
      <c r="K1140" s="160" t="s">
        <v>790</v>
      </c>
    </row>
    <row r="1141" spans="1:11" s="40" customFormat="1">
      <c r="A1141" s="180"/>
      <c r="B1141" s="160">
        <v>18446221</v>
      </c>
      <c r="C1141" s="160" t="s">
        <v>5952</v>
      </c>
      <c r="D1141" s="160" t="s">
        <v>2699</v>
      </c>
      <c r="E1141" s="161">
        <v>1.6379999999999999</v>
      </c>
      <c r="F1141" s="161">
        <v>1000</v>
      </c>
      <c r="G1141" s="161">
        <v>5.6369999999999996</v>
      </c>
      <c r="H1141" s="161">
        <v>49.58</v>
      </c>
      <c r="I1141" s="160">
        <v>1</v>
      </c>
      <c r="J1141" s="160">
        <v>1</v>
      </c>
      <c r="K1141" s="160" t="s">
        <v>719</v>
      </c>
    </row>
    <row r="1142" spans="1:11" s="40" customFormat="1">
      <c r="A1142" s="180"/>
      <c r="B1142" s="160">
        <v>33482423</v>
      </c>
      <c r="C1142" s="160" t="s">
        <v>5953</v>
      </c>
      <c r="D1142" s="160" t="s">
        <v>2699</v>
      </c>
      <c r="E1142" s="161">
        <v>1.6379999999999999</v>
      </c>
      <c r="F1142" s="161">
        <v>1000</v>
      </c>
      <c r="G1142" s="161">
        <v>5.6369999999999996</v>
      </c>
      <c r="H1142" s="161">
        <v>49.58</v>
      </c>
      <c r="I1142" s="160">
        <v>1</v>
      </c>
      <c r="J1142" s="160">
        <v>1</v>
      </c>
      <c r="K1142" s="160" t="s">
        <v>943</v>
      </c>
    </row>
    <row r="1143" spans="1:11" s="40" customFormat="1">
      <c r="A1143" s="180"/>
      <c r="B1143" s="160">
        <v>9799834</v>
      </c>
      <c r="C1143" s="160" t="s">
        <v>5954</v>
      </c>
      <c r="D1143" s="160" t="s">
        <v>2699</v>
      </c>
      <c r="E1143" s="161">
        <v>1.6379999999999999</v>
      </c>
      <c r="F1143" s="161">
        <v>1000</v>
      </c>
      <c r="G1143" s="161">
        <v>5.6369999999999996</v>
      </c>
      <c r="H1143" s="161">
        <v>49.58</v>
      </c>
      <c r="I1143" s="160">
        <v>1</v>
      </c>
      <c r="J1143" s="160">
        <v>1</v>
      </c>
      <c r="K1143" s="160" t="s">
        <v>933</v>
      </c>
    </row>
    <row r="1144" spans="1:11" s="40" customFormat="1">
      <c r="A1144" s="180"/>
      <c r="B1144" s="160">
        <v>10511432</v>
      </c>
      <c r="C1144" s="160" t="s">
        <v>5955</v>
      </c>
      <c r="D1144" s="160" t="s">
        <v>2699</v>
      </c>
      <c r="E1144" s="161">
        <v>1.6379999999999999</v>
      </c>
      <c r="F1144" s="161">
        <v>1000</v>
      </c>
      <c r="G1144" s="161">
        <v>5.6369999999999996</v>
      </c>
      <c r="H1144" s="161">
        <v>49.58</v>
      </c>
      <c r="I1144" s="160">
        <v>1</v>
      </c>
      <c r="J1144" s="160">
        <v>1</v>
      </c>
      <c r="K1144" s="160" t="s">
        <v>790</v>
      </c>
    </row>
    <row r="1145" spans="1:11" s="40" customFormat="1">
      <c r="A1145" s="180"/>
      <c r="B1145" s="160">
        <v>26915694</v>
      </c>
      <c r="C1145" s="160" t="s">
        <v>9534</v>
      </c>
      <c r="D1145" s="160" t="s">
        <v>2699</v>
      </c>
      <c r="E1145" s="161">
        <v>1.6379999999999999</v>
      </c>
      <c r="F1145" s="161">
        <v>1000</v>
      </c>
      <c r="G1145" s="161">
        <v>5.6369999999999996</v>
      </c>
      <c r="H1145" s="161">
        <v>49.58</v>
      </c>
      <c r="I1145" s="160">
        <v>1</v>
      </c>
      <c r="J1145" s="160">
        <v>1</v>
      </c>
      <c r="K1145" s="160" t="s">
        <v>7849</v>
      </c>
    </row>
    <row r="1146" spans="1:11" s="40" customFormat="1">
      <c r="A1146" s="180"/>
      <c r="B1146" s="160">
        <v>15366021</v>
      </c>
      <c r="C1146" s="160" t="s">
        <v>5956</v>
      </c>
      <c r="D1146" s="160" t="s">
        <v>2699</v>
      </c>
      <c r="E1146" s="161">
        <v>1.6379999999999999</v>
      </c>
      <c r="F1146" s="161">
        <v>1000</v>
      </c>
      <c r="G1146" s="161">
        <v>5.6369999999999996</v>
      </c>
      <c r="H1146" s="161">
        <v>49.58</v>
      </c>
      <c r="I1146" s="160">
        <v>1</v>
      </c>
      <c r="J1146" s="160">
        <v>1</v>
      </c>
      <c r="K1146" s="160" t="s">
        <v>933</v>
      </c>
    </row>
    <row r="1147" spans="1:11" s="40" customFormat="1">
      <c r="A1147" s="180"/>
      <c r="B1147" s="160">
        <v>23588969</v>
      </c>
      <c r="C1147" s="160" t="s">
        <v>5959</v>
      </c>
      <c r="D1147" s="160" t="s">
        <v>2699</v>
      </c>
      <c r="E1147" s="161">
        <v>1.6379999999999999</v>
      </c>
      <c r="F1147" s="161">
        <v>1000</v>
      </c>
      <c r="G1147" s="161">
        <v>5.6369999999999996</v>
      </c>
      <c r="H1147" s="161">
        <v>49.58</v>
      </c>
      <c r="I1147" s="160">
        <v>1</v>
      </c>
      <c r="J1147" s="160">
        <v>1</v>
      </c>
      <c r="K1147" s="160" t="s">
        <v>790</v>
      </c>
    </row>
    <row r="1148" spans="1:11" s="40" customFormat="1">
      <c r="A1148" s="180"/>
      <c r="B1148" s="160">
        <v>24481113</v>
      </c>
      <c r="C1148" s="160" t="s">
        <v>10250</v>
      </c>
      <c r="D1148" s="160" t="s">
        <v>2699</v>
      </c>
      <c r="E1148" s="161">
        <v>1.6379999999999999</v>
      </c>
      <c r="F1148" s="161">
        <v>1000</v>
      </c>
      <c r="G1148" s="161">
        <v>5.6369999999999996</v>
      </c>
      <c r="H1148" s="161">
        <v>49.58</v>
      </c>
      <c r="I1148" s="160">
        <v>1</v>
      </c>
      <c r="J1148" s="160">
        <v>1</v>
      </c>
      <c r="K1148" s="160" t="s">
        <v>1112</v>
      </c>
    </row>
    <row r="1149" spans="1:11" s="40" customFormat="1">
      <c r="A1149" s="180"/>
      <c r="B1149" s="160">
        <v>12764050</v>
      </c>
      <c r="C1149" s="160" t="s">
        <v>5960</v>
      </c>
      <c r="D1149" s="160" t="s">
        <v>2699</v>
      </c>
      <c r="E1149" s="161">
        <v>1.6379999999999999</v>
      </c>
      <c r="F1149" s="161">
        <v>1000</v>
      </c>
      <c r="G1149" s="161">
        <v>5.6369999999999996</v>
      </c>
      <c r="H1149" s="161">
        <v>49.58</v>
      </c>
      <c r="I1149" s="160">
        <v>1</v>
      </c>
      <c r="J1149" s="160">
        <v>1</v>
      </c>
      <c r="K1149" s="160" t="s">
        <v>790</v>
      </c>
    </row>
    <row r="1150" spans="1:11" s="40" customFormat="1">
      <c r="A1150" s="180"/>
      <c r="B1150" s="160">
        <v>19715670</v>
      </c>
      <c r="C1150" s="160" t="s">
        <v>5962</v>
      </c>
      <c r="D1150" s="160" t="s">
        <v>2699</v>
      </c>
      <c r="E1150" s="161">
        <v>1.6379999999999999</v>
      </c>
      <c r="F1150" s="161">
        <v>1000</v>
      </c>
      <c r="G1150" s="161">
        <v>5.6369999999999996</v>
      </c>
      <c r="H1150" s="161">
        <v>49.58</v>
      </c>
      <c r="I1150" s="160">
        <v>1</v>
      </c>
      <c r="J1150" s="160">
        <v>1</v>
      </c>
      <c r="K1150" s="160" t="s">
        <v>790</v>
      </c>
    </row>
    <row r="1151" spans="1:11" s="40" customFormat="1">
      <c r="A1151" s="180"/>
      <c r="B1151" s="160">
        <v>23498958</v>
      </c>
      <c r="C1151" s="160" t="s">
        <v>5963</v>
      </c>
      <c r="D1151" s="160" t="s">
        <v>2699</v>
      </c>
      <c r="E1151" s="161">
        <v>1.6379999999999999</v>
      </c>
      <c r="F1151" s="161">
        <v>1000</v>
      </c>
      <c r="G1151" s="161">
        <v>5.6369999999999996</v>
      </c>
      <c r="H1151" s="161">
        <v>49.58</v>
      </c>
      <c r="I1151" s="160">
        <v>1</v>
      </c>
      <c r="J1151" s="160">
        <v>1</v>
      </c>
      <c r="K1151" s="160" t="s">
        <v>719</v>
      </c>
    </row>
    <row r="1152" spans="1:11" s="40" customFormat="1">
      <c r="A1152" s="180"/>
      <c r="B1152" s="160">
        <v>11971093</v>
      </c>
      <c r="C1152" s="160" t="s">
        <v>5964</v>
      </c>
      <c r="D1152" s="160" t="s">
        <v>2699</v>
      </c>
      <c r="E1152" s="161">
        <v>1.6379999999999999</v>
      </c>
      <c r="F1152" s="161">
        <v>1000</v>
      </c>
      <c r="G1152" s="161">
        <v>5.6369999999999996</v>
      </c>
      <c r="H1152" s="161">
        <v>49.58</v>
      </c>
      <c r="I1152" s="160">
        <v>1</v>
      </c>
      <c r="J1152" s="160">
        <v>1</v>
      </c>
      <c r="K1152" s="160" t="s">
        <v>790</v>
      </c>
    </row>
    <row r="1153" spans="1:11" s="40" customFormat="1">
      <c r="A1153" s="180"/>
      <c r="B1153" s="160">
        <v>26016408</v>
      </c>
      <c r="C1153" s="160" t="s">
        <v>5965</v>
      </c>
      <c r="D1153" s="160" t="s">
        <v>2699</v>
      </c>
      <c r="E1153" s="161">
        <v>1.6379999999999999</v>
      </c>
      <c r="F1153" s="161">
        <v>1000</v>
      </c>
      <c r="G1153" s="161">
        <v>5.6369999999999996</v>
      </c>
      <c r="H1153" s="161">
        <v>49.58</v>
      </c>
      <c r="I1153" s="160">
        <v>1</v>
      </c>
      <c r="J1153" s="160">
        <v>1</v>
      </c>
      <c r="K1153" s="160" t="s">
        <v>790</v>
      </c>
    </row>
    <row r="1154" spans="1:11" s="40" customFormat="1">
      <c r="A1154" s="180"/>
      <c r="B1154" s="160">
        <v>27322810</v>
      </c>
      <c r="C1154" s="160" t="s">
        <v>5968</v>
      </c>
      <c r="D1154" s="160" t="s">
        <v>2699</v>
      </c>
      <c r="E1154" s="161">
        <v>1.6379999999999999</v>
      </c>
      <c r="F1154" s="161">
        <v>1000</v>
      </c>
      <c r="G1154" s="161">
        <v>5.6369999999999996</v>
      </c>
      <c r="H1154" s="161">
        <v>49.58</v>
      </c>
      <c r="I1154" s="160">
        <v>1</v>
      </c>
      <c r="J1154" s="160">
        <v>1</v>
      </c>
      <c r="K1154" s="160" t="s">
        <v>1040</v>
      </c>
    </row>
    <row r="1155" spans="1:11" s="40" customFormat="1">
      <c r="A1155" s="180"/>
      <c r="B1155" s="160">
        <v>34826260</v>
      </c>
      <c r="C1155" s="160" t="s">
        <v>5970</v>
      </c>
      <c r="D1155" s="160" t="s">
        <v>2699</v>
      </c>
      <c r="E1155" s="161">
        <v>1.6379999999999999</v>
      </c>
      <c r="F1155" s="161">
        <v>1000</v>
      </c>
      <c r="G1155" s="161">
        <v>5.6369999999999996</v>
      </c>
      <c r="H1155" s="161">
        <v>49.58</v>
      </c>
      <c r="I1155" s="160">
        <v>1</v>
      </c>
      <c r="J1155" s="160">
        <v>1</v>
      </c>
      <c r="K1155" s="160" t="s">
        <v>950</v>
      </c>
    </row>
    <row r="1156" spans="1:11" s="40" customFormat="1">
      <c r="A1156" s="180"/>
      <c r="B1156" s="160">
        <v>10810093</v>
      </c>
      <c r="C1156" s="160" t="s">
        <v>7450</v>
      </c>
      <c r="D1156" s="160" t="s">
        <v>2699</v>
      </c>
      <c r="E1156" s="161">
        <v>2.0190000000000001</v>
      </c>
      <c r="F1156" s="161">
        <v>1000</v>
      </c>
      <c r="G1156" s="161">
        <v>6.8029999999999999</v>
      </c>
      <c r="H1156" s="161">
        <v>59.83</v>
      </c>
      <c r="I1156" s="160">
        <v>3</v>
      </c>
      <c r="J1156" s="160">
        <v>152</v>
      </c>
      <c r="K1156" s="160" t="s">
        <v>12226</v>
      </c>
    </row>
    <row r="1157" spans="1:11" s="40" customFormat="1">
      <c r="A1157" s="180"/>
      <c r="B1157" s="160">
        <v>28892042</v>
      </c>
      <c r="C1157" s="160" t="s">
        <v>5973</v>
      </c>
      <c r="D1157" s="160" t="s">
        <v>2699</v>
      </c>
      <c r="E1157" s="161">
        <v>3.1909999999999998</v>
      </c>
      <c r="F1157" s="161">
        <v>1000</v>
      </c>
      <c r="G1157" s="161">
        <v>6.8029999999999999</v>
      </c>
      <c r="H1157" s="161">
        <v>59.83</v>
      </c>
      <c r="I1157" s="160">
        <v>2</v>
      </c>
      <c r="J1157" s="160">
        <v>51</v>
      </c>
      <c r="K1157" s="160" t="s">
        <v>12227</v>
      </c>
    </row>
    <row r="1158" spans="1:11" s="40" customFormat="1">
      <c r="A1158" s="180"/>
      <c r="B1158" s="160">
        <v>15747579</v>
      </c>
      <c r="C1158" s="160" t="s">
        <v>12228</v>
      </c>
      <c r="D1158" s="160" t="s">
        <v>2699</v>
      </c>
      <c r="E1158" s="161">
        <v>3.2469999999999999</v>
      </c>
      <c r="F1158" s="161">
        <v>1000</v>
      </c>
      <c r="G1158" s="161">
        <v>6.8029999999999999</v>
      </c>
      <c r="H1158" s="161">
        <v>59.83</v>
      </c>
      <c r="I1158" s="160">
        <v>4</v>
      </c>
      <c r="J1158" s="160">
        <v>371</v>
      </c>
      <c r="K1158" s="160" t="s">
        <v>12229</v>
      </c>
    </row>
    <row r="1159" spans="1:11" s="40" customFormat="1">
      <c r="A1159" s="180"/>
      <c r="B1159" s="160">
        <v>23751051</v>
      </c>
      <c r="C1159" s="160" t="s">
        <v>5975</v>
      </c>
      <c r="D1159" s="160" t="s">
        <v>2699</v>
      </c>
      <c r="E1159" s="161">
        <v>3.2669999999999999</v>
      </c>
      <c r="F1159" s="161">
        <v>1000</v>
      </c>
      <c r="G1159" s="161">
        <v>6.8029999999999999</v>
      </c>
      <c r="H1159" s="161">
        <v>59.83</v>
      </c>
      <c r="I1159" s="160">
        <v>1</v>
      </c>
      <c r="J1159" s="160">
        <v>2</v>
      </c>
      <c r="K1159" s="160" t="s">
        <v>790</v>
      </c>
    </row>
    <row r="1160" spans="1:11" s="40" customFormat="1">
      <c r="A1160" s="180"/>
      <c r="B1160" s="160">
        <v>23870315</v>
      </c>
      <c r="C1160" s="160" t="s">
        <v>5978</v>
      </c>
      <c r="D1160" s="160" t="s">
        <v>2699</v>
      </c>
      <c r="E1160" s="161">
        <v>3.2669999999999999</v>
      </c>
      <c r="F1160" s="161">
        <v>1000</v>
      </c>
      <c r="G1160" s="161">
        <v>6.8029999999999999</v>
      </c>
      <c r="H1160" s="161">
        <v>59.83</v>
      </c>
      <c r="I1160" s="160">
        <v>1</v>
      </c>
      <c r="J1160" s="160">
        <v>2</v>
      </c>
      <c r="K1160" s="160" t="s">
        <v>719</v>
      </c>
    </row>
    <row r="1161" spans="1:11" s="40" customFormat="1">
      <c r="A1161" s="180"/>
      <c r="B1161" s="160">
        <v>34043195</v>
      </c>
      <c r="C1161" s="160" t="s">
        <v>5977</v>
      </c>
      <c r="D1161" s="160" t="s">
        <v>2699</v>
      </c>
      <c r="E1161" s="161">
        <v>3.2669999999999999</v>
      </c>
      <c r="F1161" s="161">
        <v>1000</v>
      </c>
      <c r="G1161" s="161">
        <v>6.8029999999999999</v>
      </c>
      <c r="H1161" s="161">
        <v>59.83</v>
      </c>
      <c r="I1161" s="160">
        <v>1</v>
      </c>
      <c r="J1161" s="160">
        <v>2</v>
      </c>
      <c r="K1161" s="160" t="s">
        <v>790</v>
      </c>
    </row>
    <row r="1162" spans="1:11" s="40" customFormat="1">
      <c r="A1162" s="180"/>
      <c r="B1162" s="160">
        <v>26036576</v>
      </c>
      <c r="C1162" s="160" t="s">
        <v>5979</v>
      </c>
      <c r="D1162" s="160" t="s">
        <v>2699</v>
      </c>
      <c r="E1162" s="161">
        <v>3.2669999999999999</v>
      </c>
      <c r="F1162" s="161">
        <v>1000</v>
      </c>
      <c r="G1162" s="161">
        <v>6.8029999999999999</v>
      </c>
      <c r="H1162" s="161">
        <v>59.83</v>
      </c>
      <c r="I1162" s="160">
        <v>1</v>
      </c>
      <c r="J1162" s="160">
        <v>2</v>
      </c>
      <c r="K1162" s="160" t="s">
        <v>790</v>
      </c>
    </row>
    <row r="1163" spans="1:11" s="40" customFormat="1">
      <c r="A1163" s="180"/>
      <c r="B1163" s="160">
        <v>23392669</v>
      </c>
      <c r="C1163" s="160" t="s">
        <v>5982</v>
      </c>
      <c r="D1163" s="160" t="s">
        <v>2699</v>
      </c>
      <c r="E1163" s="161">
        <v>3.2669999999999999</v>
      </c>
      <c r="F1163" s="161">
        <v>1000</v>
      </c>
      <c r="G1163" s="161">
        <v>6.8029999999999999</v>
      </c>
      <c r="H1163" s="161">
        <v>59.83</v>
      </c>
      <c r="I1163" s="160">
        <v>1</v>
      </c>
      <c r="J1163" s="160">
        <v>2</v>
      </c>
      <c r="K1163" s="160" t="s">
        <v>790</v>
      </c>
    </row>
    <row r="1164" spans="1:11" s="40" customFormat="1">
      <c r="A1164" s="180"/>
      <c r="B1164" s="160">
        <v>25658361</v>
      </c>
      <c r="C1164" s="160" t="s">
        <v>5983</v>
      </c>
      <c r="D1164" s="160" t="s">
        <v>2699</v>
      </c>
      <c r="E1164" s="161">
        <v>3.2669999999999999</v>
      </c>
      <c r="F1164" s="161">
        <v>1000</v>
      </c>
      <c r="G1164" s="161">
        <v>6.8029999999999999</v>
      </c>
      <c r="H1164" s="161">
        <v>59.83</v>
      </c>
      <c r="I1164" s="160">
        <v>1</v>
      </c>
      <c r="J1164" s="160">
        <v>2</v>
      </c>
      <c r="K1164" s="160" t="s">
        <v>719</v>
      </c>
    </row>
    <row r="1165" spans="1:11" s="40" customFormat="1">
      <c r="A1165" s="180"/>
      <c r="B1165" s="160">
        <v>32829203</v>
      </c>
      <c r="C1165" s="160" t="s">
        <v>5984</v>
      </c>
      <c r="D1165" s="160" t="s">
        <v>2699</v>
      </c>
      <c r="E1165" s="161">
        <v>3.2669999999999999</v>
      </c>
      <c r="F1165" s="161">
        <v>1000</v>
      </c>
      <c r="G1165" s="161">
        <v>6.8029999999999999</v>
      </c>
      <c r="H1165" s="161">
        <v>59.83</v>
      </c>
      <c r="I1165" s="160">
        <v>1</v>
      </c>
      <c r="J1165" s="160">
        <v>2</v>
      </c>
      <c r="K1165" s="160" t="s">
        <v>719</v>
      </c>
    </row>
    <row r="1166" spans="1:11" s="40" customFormat="1">
      <c r="A1166" s="180"/>
      <c r="B1166" s="160">
        <v>28892164</v>
      </c>
      <c r="C1166" s="160" t="s">
        <v>5989</v>
      </c>
      <c r="D1166" s="160" t="s">
        <v>2699</v>
      </c>
      <c r="E1166" s="161">
        <v>3.2669999999999999</v>
      </c>
      <c r="F1166" s="161">
        <v>1000</v>
      </c>
      <c r="G1166" s="161">
        <v>6.8029999999999999</v>
      </c>
      <c r="H1166" s="161">
        <v>59.83</v>
      </c>
      <c r="I1166" s="160">
        <v>1</v>
      </c>
      <c r="J1166" s="160">
        <v>2</v>
      </c>
      <c r="K1166" s="160" t="s">
        <v>719</v>
      </c>
    </row>
    <row r="1167" spans="1:11" s="40" customFormat="1">
      <c r="A1167" s="180"/>
      <c r="B1167" s="160">
        <v>15538367</v>
      </c>
      <c r="C1167" s="160" t="s">
        <v>5990</v>
      </c>
      <c r="D1167" s="160" t="s">
        <v>2699</v>
      </c>
      <c r="E1167" s="161">
        <v>3.2669999999999999</v>
      </c>
      <c r="F1167" s="161">
        <v>1000</v>
      </c>
      <c r="G1167" s="161">
        <v>6.8029999999999999</v>
      </c>
      <c r="H1167" s="161">
        <v>59.83</v>
      </c>
      <c r="I1167" s="160">
        <v>1</v>
      </c>
      <c r="J1167" s="160">
        <v>2</v>
      </c>
      <c r="K1167" s="160" t="s">
        <v>933</v>
      </c>
    </row>
    <row r="1168" spans="1:11" s="40" customFormat="1">
      <c r="A1168" s="180"/>
      <c r="B1168" s="160">
        <v>33600493</v>
      </c>
      <c r="C1168" s="160" t="s">
        <v>3428</v>
      </c>
      <c r="D1168" s="160" t="s">
        <v>2699</v>
      </c>
      <c r="E1168" s="161">
        <v>3.2669999999999999</v>
      </c>
      <c r="F1168" s="161">
        <v>1000</v>
      </c>
      <c r="G1168" s="161">
        <v>6.8029999999999999</v>
      </c>
      <c r="H1168" s="161">
        <v>59.83</v>
      </c>
      <c r="I1168" s="160">
        <v>1</v>
      </c>
      <c r="J1168" s="160">
        <v>2</v>
      </c>
      <c r="K1168" s="160" t="s">
        <v>935</v>
      </c>
    </row>
    <row r="1169" spans="1:11" s="40" customFormat="1">
      <c r="A1169" s="180"/>
      <c r="B1169" s="160">
        <v>26336994</v>
      </c>
      <c r="C1169" s="160" t="s">
        <v>5992</v>
      </c>
      <c r="D1169" s="160" t="s">
        <v>2699</v>
      </c>
      <c r="E1169" s="161">
        <v>3.2669999999999999</v>
      </c>
      <c r="F1169" s="161">
        <v>1000</v>
      </c>
      <c r="G1169" s="161">
        <v>6.8029999999999999</v>
      </c>
      <c r="H1169" s="161">
        <v>59.83</v>
      </c>
      <c r="I1169" s="160">
        <v>1</v>
      </c>
      <c r="J1169" s="160">
        <v>2</v>
      </c>
      <c r="K1169" s="160" t="s">
        <v>719</v>
      </c>
    </row>
    <row r="1170" spans="1:11" s="40" customFormat="1">
      <c r="A1170" s="180"/>
      <c r="B1170" s="160">
        <v>11108721</v>
      </c>
      <c r="C1170" s="160" t="s">
        <v>5993</v>
      </c>
      <c r="D1170" s="160" t="s">
        <v>2699</v>
      </c>
      <c r="E1170" s="161">
        <v>3.2669999999999999</v>
      </c>
      <c r="F1170" s="161">
        <v>1000</v>
      </c>
      <c r="G1170" s="161">
        <v>6.8029999999999999</v>
      </c>
      <c r="H1170" s="161">
        <v>59.83</v>
      </c>
      <c r="I1170" s="160">
        <v>1</v>
      </c>
      <c r="J1170" s="160">
        <v>2</v>
      </c>
      <c r="K1170" s="160" t="s">
        <v>784</v>
      </c>
    </row>
    <row r="1171" spans="1:11" s="40" customFormat="1">
      <c r="A1171" s="180"/>
      <c r="B1171" s="160">
        <v>34379517</v>
      </c>
      <c r="C1171" s="160" t="s">
        <v>5994</v>
      </c>
      <c r="D1171" s="160" t="s">
        <v>2699</v>
      </c>
      <c r="E1171" s="161">
        <v>3.2669999999999999</v>
      </c>
      <c r="F1171" s="161">
        <v>1000</v>
      </c>
      <c r="G1171" s="161">
        <v>6.8029999999999999</v>
      </c>
      <c r="H1171" s="161">
        <v>59.83</v>
      </c>
      <c r="I1171" s="160">
        <v>1</v>
      </c>
      <c r="J1171" s="160">
        <v>2</v>
      </c>
      <c r="K1171" s="160" t="s">
        <v>719</v>
      </c>
    </row>
    <row r="1172" spans="1:11" s="40" customFormat="1">
      <c r="A1172" s="180"/>
      <c r="B1172" s="160">
        <v>28377495</v>
      </c>
      <c r="C1172" s="160" t="s">
        <v>5996</v>
      </c>
      <c r="D1172" s="160" t="s">
        <v>2699</v>
      </c>
      <c r="E1172" s="161">
        <v>3.2669999999999999</v>
      </c>
      <c r="F1172" s="161">
        <v>1000</v>
      </c>
      <c r="G1172" s="161">
        <v>6.8029999999999999</v>
      </c>
      <c r="H1172" s="161">
        <v>59.83</v>
      </c>
      <c r="I1172" s="160">
        <v>1</v>
      </c>
      <c r="J1172" s="160">
        <v>2</v>
      </c>
      <c r="K1172" s="160" t="s">
        <v>719</v>
      </c>
    </row>
    <row r="1173" spans="1:11" s="40" customFormat="1">
      <c r="A1173" s="180"/>
      <c r="B1173" s="160">
        <v>29949917</v>
      </c>
      <c r="C1173" s="160" t="s">
        <v>5998</v>
      </c>
      <c r="D1173" s="160" t="s">
        <v>2699</v>
      </c>
      <c r="E1173" s="161">
        <v>3.2669999999999999</v>
      </c>
      <c r="F1173" s="161">
        <v>1000</v>
      </c>
      <c r="G1173" s="161">
        <v>6.8029999999999999</v>
      </c>
      <c r="H1173" s="161">
        <v>59.83</v>
      </c>
      <c r="I1173" s="160">
        <v>1</v>
      </c>
      <c r="J1173" s="160">
        <v>2</v>
      </c>
      <c r="K1173" s="160" t="s">
        <v>719</v>
      </c>
    </row>
    <row r="1174" spans="1:11" s="40" customFormat="1">
      <c r="A1174" s="180"/>
      <c r="B1174" s="160">
        <v>31195749</v>
      </c>
      <c r="C1174" s="160" t="s">
        <v>5999</v>
      </c>
      <c r="D1174" s="160" t="s">
        <v>2699</v>
      </c>
      <c r="E1174" s="161">
        <v>3.2669999999999999</v>
      </c>
      <c r="F1174" s="161">
        <v>1000</v>
      </c>
      <c r="G1174" s="161">
        <v>6.8029999999999999</v>
      </c>
      <c r="H1174" s="161">
        <v>59.83</v>
      </c>
      <c r="I1174" s="160">
        <v>1</v>
      </c>
      <c r="J1174" s="160">
        <v>2</v>
      </c>
      <c r="K1174" s="160" t="s">
        <v>790</v>
      </c>
    </row>
    <row r="1175" spans="1:11" s="40" customFormat="1">
      <c r="A1175" s="180"/>
      <c r="B1175" s="160">
        <v>19087301</v>
      </c>
      <c r="C1175" s="160" t="s">
        <v>6000</v>
      </c>
      <c r="D1175" s="160" t="s">
        <v>2699</v>
      </c>
      <c r="E1175" s="161">
        <v>3.2669999999999999</v>
      </c>
      <c r="F1175" s="161">
        <v>1000</v>
      </c>
      <c r="G1175" s="161">
        <v>6.8029999999999999</v>
      </c>
      <c r="H1175" s="161">
        <v>59.83</v>
      </c>
      <c r="I1175" s="160">
        <v>1</v>
      </c>
      <c r="J1175" s="160">
        <v>2</v>
      </c>
      <c r="K1175" s="160" t="s">
        <v>790</v>
      </c>
    </row>
    <row r="1176" spans="1:11" s="40" customFormat="1">
      <c r="A1176" s="180"/>
      <c r="B1176" s="160">
        <v>16352719</v>
      </c>
      <c r="C1176" s="160" t="s">
        <v>6003</v>
      </c>
      <c r="D1176" s="160" t="s">
        <v>2699</v>
      </c>
      <c r="E1176" s="161">
        <v>3.2669999999999999</v>
      </c>
      <c r="F1176" s="161">
        <v>1000</v>
      </c>
      <c r="G1176" s="161">
        <v>6.8029999999999999</v>
      </c>
      <c r="H1176" s="161">
        <v>59.83</v>
      </c>
      <c r="I1176" s="160">
        <v>1</v>
      </c>
      <c r="J1176" s="160">
        <v>2</v>
      </c>
      <c r="K1176" s="160" t="s">
        <v>790</v>
      </c>
    </row>
    <row r="1177" spans="1:11" s="40" customFormat="1">
      <c r="A1177" s="180"/>
      <c r="B1177" s="160">
        <v>32161167</v>
      </c>
      <c r="C1177" s="160" t="s">
        <v>3436</v>
      </c>
      <c r="D1177" s="160" t="s">
        <v>2699</v>
      </c>
      <c r="E1177" s="161">
        <v>3.2669999999999999</v>
      </c>
      <c r="F1177" s="161">
        <v>1000</v>
      </c>
      <c r="G1177" s="161">
        <v>6.8029999999999999</v>
      </c>
      <c r="H1177" s="161">
        <v>59.83</v>
      </c>
      <c r="I1177" s="160">
        <v>1</v>
      </c>
      <c r="J1177" s="160">
        <v>2</v>
      </c>
      <c r="K1177" s="160" t="s">
        <v>935</v>
      </c>
    </row>
    <row r="1178" spans="1:11" s="40" customFormat="1">
      <c r="A1178" s="180"/>
      <c r="B1178" s="160">
        <v>24015671</v>
      </c>
      <c r="C1178" s="160" t="s">
        <v>6008</v>
      </c>
      <c r="D1178" s="160" t="s">
        <v>2699</v>
      </c>
      <c r="E1178" s="161">
        <v>3.2669999999999999</v>
      </c>
      <c r="F1178" s="161">
        <v>1000</v>
      </c>
      <c r="G1178" s="161">
        <v>6.8029999999999999</v>
      </c>
      <c r="H1178" s="161">
        <v>59.83</v>
      </c>
      <c r="I1178" s="160">
        <v>1</v>
      </c>
      <c r="J1178" s="160">
        <v>2</v>
      </c>
      <c r="K1178" s="160" t="s">
        <v>719</v>
      </c>
    </row>
    <row r="1179" spans="1:11" s="40" customFormat="1">
      <c r="A1179" s="180"/>
      <c r="B1179" s="160">
        <v>28254618</v>
      </c>
      <c r="C1179" s="160" t="s">
        <v>6011</v>
      </c>
      <c r="D1179" s="160" t="s">
        <v>2699</v>
      </c>
      <c r="E1179" s="161">
        <v>3.2669999999999999</v>
      </c>
      <c r="F1179" s="161">
        <v>1000</v>
      </c>
      <c r="G1179" s="161">
        <v>6.8029999999999999</v>
      </c>
      <c r="H1179" s="161">
        <v>59.83</v>
      </c>
      <c r="I1179" s="160">
        <v>1</v>
      </c>
      <c r="J1179" s="160">
        <v>2</v>
      </c>
      <c r="K1179" s="160" t="s">
        <v>790</v>
      </c>
    </row>
    <row r="1180" spans="1:11" s="40" customFormat="1">
      <c r="A1180" s="180"/>
      <c r="B1180" s="160">
        <v>19285961</v>
      </c>
      <c r="C1180" s="160" t="s">
        <v>6013</v>
      </c>
      <c r="D1180" s="160" t="s">
        <v>2699</v>
      </c>
      <c r="E1180" s="161">
        <v>3.2669999999999999</v>
      </c>
      <c r="F1180" s="161">
        <v>1000</v>
      </c>
      <c r="G1180" s="161">
        <v>6.8029999999999999</v>
      </c>
      <c r="H1180" s="161">
        <v>59.83</v>
      </c>
      <c r="I1180" s="160">
        <v>1</v>
      </c>
      <c r="J1180" s="160">
        <v>2</v>
      </c>
      <c r="K1180" s="160" t="s">
        <v>790</v>
      </c>
    </row>
    <row r="1181" spans="1:11" s="40" customFormat="1">
      <c r="A1181" s="180"/>
      <c r="B1181" s="160">
        <v>22629479</v>
      </c>
      <c r="C1181" s="160" t="s">
        <v>6019</v>
      </c>
      <c r="D1181" s="160" t="s">
        <v>2699</v>
      </c>
      <c r="E1181" s="161">
        <v>3.2669999999999999</v>
      </c>
      <c r="F1181" s="161">
        <v>1000</v>
      </c>
      <c r="G1181" s="161">
        <v>6.8029999999999999</v>
      </c>
      <c r="H1181" s="161">
        <v>59.83</v>
      </c>
      <c r="I1181" s="160">
        <v>1</v>
      </c>
      <c r="J1181" s="160">
        <v>2</v>
      </c>
      <c r="K1181" s="160" t="s">
        <v>719</v>
      </c>
    </row>
    <row r="1182" spans="1:11" s="40" customFormat="1">
      <c r="A1182" s="180"/>
      <c r="B1182" s="160">
        <v>26466960</v>
      </c>
      <c r="C1182" s="160" t="s">
        <v>6022</v>
      </c>
      <c r="D1182" s="160" t="s">
        <v>2699</v>
      </c>
      <c r="E1182" s="161">
        <v>3.2669999999999999</v>
      </c>
      <c r="F1182" s="161">
        <v>1000</v>
      </c>
      <c r="G1182" s="161">
        <v>6.8029999999999999</v>
      </c>
      <c r="H1182" s="161">
        <v>59.83</v>
      </c>
      <c r="I1182" s="160">
        <v>1</v>
      </c>
      <c r="J1182" s="160">
        <v>2</v>
      </c>
      <c r="K1182" s="160" t="s">
        <v>719</v>
      </c>
    </row>
    <row r="1183" spans="1:11" s="40" customFormat="1">
      <c r="A1183" s="180"/>
      <c r="B1183" s="160">
        <v>21224412</v>
      </c>
      <c r="C1183" s="160" t="s">
        <v>6023</v>
      </c>
      <c r="D1183" s="160" t="s">
        <v>2699</v>
      </c>
      <c r="E1183" s="161">
        <v>3.2669999999999999</v>
      </c>
      <c r="F1183" s="161">
        <v>1000</v>
      </c>
      <c r="G1183" s="161">
        <v>6.8029999999999999</v>
      </c>
      <c r="H1183" s="161">
        <v>59.83</v>
      </c>
      <c r="I1183" s="160">
        <v>1</v>
      </c>
      <c r="J1183" s="160">
        <v>2</v>
      </c>
      <c r="K1183" s="160" t="s">
        <v>719</v>
      </c>
    </row>
    <row r="1184" spans="1:11" s="40" customFormat="1">
      <c r="A1184" s="180"/>
      <c r="B1184" s="160">
        <v>33838501</v>
      </c>
      <c r="C1184" s="160" t="s">
        <v>3442</v>
      </c>
      <c r="D1184" s="160" t="s">
        <v>2699</v>
      </c>
      <c r="E1184" s="161">
        <v>3.2669999999999999</v>
      </c>
      <c r="F1184" s="161">
        <v>1000</v>
      </c>
      <c r="G1184" s="161">
        <v>6.8029999999999999</v>
      </c>
      <c r="H1184" s="161">
        <v>59.83</v>
      </c>
      <c r="I1184" s="160">
        <v>1</v>
      </c>
      <c r="J1184" s="160">
        <v>2</v>
      </c>
      <c r="K1184" s="160" t="s">
        <v>935</v>
      </c>
    </row>
    <row r="1185" spans="1:11" s="40" customFormat="1">
      <c r="A1185" s="180"/>
      <c r="B1185" s="160">
        <v>25850761</v>
      </c>
      <c r="C1185" s="160" t="s">
        <v>6027</v>
      </c>
      <c r="D1185" s="160" t="s">
        <v>2699</v>
      </c>
      <c r="E1185" s="161">
        <v>3.2669999999999999</v>
      </c>
      <c r="F1185" s="161">
        <v>1000</v>
      </c>
      <c r="G1185" s="161">
        <v>6.8029999999999999</v>
      </c>
      <c r="H1185" s="161">
        <v>59.83</v>
      </c>
      <c r="I1185" s="160">
        <v>1</v>
      </c>
      <c r="J1185" s="160">
        <v>2</v>
      </c>
      <c r="K1185" s="160" t="s">
        <v>719</v>
      </c>
    </row>
    <row r="1186" spans="1:11" s="40" customFormat="1">
      <c r="A1186" s="180"/>
      <c r="B1186" s="160">
        <v>19115016</v>
      </c>
      <c r="C1186" s="160" t="s">
        <v>6029</v>
      </c>
      <c r="D1186" s="160" t="s">
        <v>2699</v>
      </c>
      <c r="E1186" s="161">
        <v>3.2669999999999999</v>
      </c>
      <c r="F1186" s="161">
        <v>1000</v>
      </c>
      <c r="G1186" s="161">
        <v>6.8029999999999999</v>
      </c>
      <c r="H1186" s="161">
        <v>59.83</v>
      </c>
      <c r="I1186" s="160">
        <v>1</v>
      </c>
      <c r="J1186" s="160">
        <v>2</v>
      </c>
      <c r="K1186" s="160" t="s">
        <v>719</v>
      </c>
    </row>
    <row r="1187" spans="1:11" s="40" customFormat="1">
      <c r="A1187" s="180"/>
      <c r="B1187" s="160">
        <v>28405145</v>
      </c>
      <c r="C1187" s="160" t="s">
        <v>10899</v>
      </c>
      <c r="D1187" s="160" t="s">
        <v>2699</v>
      </c>
      <c r="E1187" s="161">
        <v>3.2669999999999999</v>
      </c>
      <c r="F1187" s="161">
        <v>1000</v>
      </c>
      <c r="G1187" s="161">
        <v>6.8029999999999999</v>
      </c>
      <c r="H1187" s="161">
        <v>59.83</v>
      </c>
      <c r="I1187" s="160">
        <v>1</v>
      </c>
      <c r="J1187" s="160">
        <v>2</v>
      </c>
      <c r="K1187" s="160" t="s">
        <v>1112</v>
      </c>
    </row>
    <row r="1188" spans="1:11" s="40" customFormat="1">
      <c r="A1188" s="180"/>
      <c r="B1188" s="160">
        <v>33713958</v>
      </c>
      <c r="C1188" s="160" t="s">
        <v>6031</v>
      </c>
      <c r="D1188" s="160" t="s">
        <v>2699</v>
      </c>
      <c r="E1188" s="161">
        <v>3.2669999999999999</v>
      </c>
      <c r="F1188" s="161">
        <v>1000</v>
      </c>
      <c r="G1188" s="161">
        <v>6.8029999999999999</v>
      </c>
      <c r="H1188" s="161">
        <v>59.83</v>
      </c>
      <c r="I1188" s="160">
        <v>1</v>
      </c>
      <c r="J1188" s="160">
        <v>2</v>
      </c>
      <c r="K1188" s="160" t="s">
        <v>719</v>
      </c>
    </row>
    <row r="1189" spans="1:11" s="40" customFormat="1">
      <c r="A1189" s="180"/>
      <c r="B1189" s="160">
        <v>27438481</v>
      </c>
      <c r="C1189" s="160" t="s">
        <v>6033</v>
      </c>
      <c r="D1189" s="160" t="s">
        <v>2699</v>
      </c>
      <c r="E1189" s="161">
        <v>3.2669999999999999</v>
      </c>
      <c r="F1189" s="161">
        <v>1000</v>
      </c>
      <c r="G1189" s="161">
        <v>6.8029999999999999</v>
      </c>
      <c r="H1189" s="161">
        <v>59.83</v>
      </c>
      <c r="I1189" s="160">
        <v>1</v>
      </c>
      <c r="J1189" s="160">
        <v>2</v>
      </c>
      <c r="K1189" s="160" t="s">
        <v>719</v>
      </c>
    </row>
    <row r="1190" spans="1:11" s="40" customFormat="1">
      <c r="A1190" s="180"/>
      <c r="B1190" s="160">
        <v>19473361</v>
      </c>
      <c r="C1190" s="160" t="s">
        <v>6034</v>
      </c>
      <c r="D1190" s="160" t="s">
        <v>2699</v>
      </c>
      <c r="E1190" s="161">
        <v>3.2669999999999999</v>
      </c>
      <c r="F1190" s="161">
        <v>1000</v>
      </c>
      <c r="G1190" s="161">
        <v>6.8029999999999999</v>
      </c>
      <c r="H1190" s="161">
        <v>59.83</v>
      </c>
      <c r="I1190" s="160">
        <v>1</v>
      </c>
      <c r="J1190" s="160">
        <v>2</v>
      </c>
      <c r="K1190" s="160" t="s">
        <v>790</v>
      </c>
    </row>
    <row r="1191" spans="1:11" s="40" customFormat="1">
      <c r="A1191" s="180"/>
      <c r="B1191" s="160">
        <v>32213617</v>
      </c>
      <c r="C1191" s="160" t="s">
        <v>10910</v>
      </c>
      <c r="D1191" s="160" t="s">
        <v>2699</v>
      </c>
      <c r="E1191" s="161">
        <v>3.2669999999999999</v>
      </c>
      <c r="F1191" s="161">
        <v>1000</v>
      </c>
      <c r="G1191" s="161">
        <v>6.8029999999999999</v>
      </c>
      <c r="H1191" s="161">
        <v>59.83</v>
      </c>
      <c r="I1191" s="160">
        <v>1</v>
      </c>
      <c r="J1191" s="160">
        <v>2</v>
      </c>
      <c r="K1191" s="160" t="s">
        <v>1112</v>
      </c>
    </row>
    <row r="1192" spans="1:11" s="40" customFormat="1">
      <c r="A1192" s="180"/>
      <c r="B1192" s="160">
        <v>30875974</v>
      </c>
      <c r="C1192" s="160" t="s">
        <v>6039</v>
      </c>
      <c r="D1192" s="160" t="s">
        <v>2699</v>
      </c>
      <c r="E1192" s="161">
        <v>3.2669999999999999</v>
      </c>
      <c r="F1192" s="161">
        <v>1000</v>
      </c>
      <c r="G1192" s="161">
        <v>6.8029999999999999</v>
      </c>
      <c r="H1192" s="161">
        <v>59.83</v>
      </c>
      <c r="I1192" s="160">
        <v>1</v>
      </c>
      <c r="J1192" s="160">
        <v>2</v>
      </c>
      <c r="K1192" s="160" t="s">
        <v>790</v>
      </c>
    </row>
    <row r="1193" spans="1:11" s="40" customFormat="1">
      <c r="A1193" s="180"/>
      <c r="B1193" s="160">
        <v>25621951</v>
      </c>
      <c r="C1193" s="160" t="s">
        <v>6040</v>
      </c>
      <c r="D1193" s="160" t="s">
        <v>2699</v>
      </c>
      <c r="E1193" s="161">
        <v>3.2669999999999999</v>
      </c>
      <c r="F1193" s="161">
        <v>1000</v>
      </c>
      <c r="G1193" s="161">
        <v>6.8029999999999999</v>
      </c>
      <c r="H1193" s="161">
        <v>59.83</v>
      </c>
      <c r="I1193" s="160">
        <v>1</v>
      </c>
      <c r="J1193" s="160">
        <v>2</v>
      </c>
      <c r="K1193" s="160" t="s">
        <v>790</v>
      </c>
    </row>
    <row r="1194" spans="1:11" s="40" customFormat="1">
      <c r="A1194" s="180"/>
      <c r="B1194" s="160">
        <v>24710101</v>
      </c>
      <c r="C1194" s="160" t="s">
        <v>6041</v>
      </c>
      <c r="D1194" s="160" t="s">
        <v>2699</v>
      </c>
      <c r="E1194" s="161">
        <v>3.2669999999999999</v>
      </c>
      <c r="F1194" s="161">
        <v>1000</v>
      </c>
      <c r="G1194" s="161">
        <v>6.8029999999999999</v>
      </c>
      <c r="H1194" s="161">
        <v>59.83</v>
      </c>
      <c r="I1194" s="160">
        <v>1</v>
      </c>
      <c r="J1194" s="160">
        <v>2</v>
      </c>
      <c r="K1194" s="160" t="s">
        <v>782</v>
      </c>
    </row>
    <row r="1195" spans="1:11" s="40" customFormat="1">
      <c r="A1195" s="180"/>
      <c r="B1195" s="160">
        <v>27717139</v>
      </c>
      <c r="C1195" s="160" t="s">
        <v>10916</v>
      </c>
      <c r="D1195" s="160" t="s">
        <v>2699</v>
      </c>
      <c r="E1195" s="161">
        <v>3.2669999999999999</v>
      </c>
      <c r="F1195" s="161">
        <v>1000</v>
      </c>
      <c r="G1195" s="161">
        <v>6.8029999999999999</v>
      </c>
      <c r="H1195" s="161">
        <v>59.83</v>
      </c>
      <c r="I1195" s="160">
        <v>1</v>
      </c>
      <c r="J1195" s="160">
        <v>2</v>
      </c>
      <c r="K1195" s="160" t="s">
        <v>1113</v>
      </c>
    </row>
    <row r="1196" spans="1:11" s="40" customFormat="1">
      <c r="A1196" s="180"/>
      <c r="B1196" s="160">
        <v>32863938</v>
      </c>
      <c r="C1196" s="160" t="s">
        <v>6044</v>
      </c>
      <c r="D1196" s="160" t="s">
        <v>2699</v>
      </c>
      <c r="E1196" s="161">
        <v>3.2669999999999999</v>
      </c>
      <c r="F1196" s="161">
        <v>1000</v>
      </c>
      <c r="G1196" s="161">
        <v>6.8029999999999999</v>
      </c>
      <c r="H1196" s="161">
        <v>59.83</v>
      </c>
      <c r="I1196" s="160">
        <v>1</v>
      </c>
      <c r="J1196" s="160">
        <v>2</v>
      </c>
      <c r="K1196" s="160" t="s">
        <v>790</v>
      </c>
    </row>
    <row r="1197" spans="1:11" s="40" customFormat="1">
      <c r="A1197" s="180"/>
      <c r="B1197" s="160">
        <v>19585504</v>
      </c>
      <c r="C1197" s="160" t="s">
        <v>6045</v>
      </c>
      <c r="D1197" s="160" t="s">
        <v>2699</v>
      </c>
      <c r="E1197" s="161">
        <v>3.2669999999999999</v>
      </c>
      <c r="F1197" s="161">
        <v>1000</v>
      </c>
      <c r="G1197" s="161">
        <v>6.8029999999999999</v>
      </c>
      <c r="H1197" s="161">
        <v>59.83</v>
      </c>
      <c r="I1197" s="160">
        <v>1</v>
      </c>
      <c r="J1197" s="160">
        <v>2</v>
      </c>
      <c r="K1197" s="160" t="s">
        <v>790</v>
      </c>
    </row>
    <row r="1198" spans="1:11" s="40" customFormat="1">
      <c r="A1198" s="180"/>
      <c r="B1198" s="160">
        <v>26631732</v>
      </c>
      <c r="C1198" s="160" t="s">
        <v>6046</v>
      </c>
      <c r="D1198" s="160" t="s">
        <v>2699</v>
      </c>
      <c r="E1198" s="161">
        <v>3.2669999999999999</v>
      </c>
      <c r="F1198" s="161">
        <v>1000</v>
      </c>
      <c r="G1198" s="161">
        <v>6.8029999999999999</v>
      </c>
      <c r="H1198" s="161">
        <v>59.83</v>
      </c>
      <c r="I1198" s="160">
        <v>1</v>
      </c>
      <c r="J1198" s="160">
        <v>2</v>
      </c>
      <c r="K1198" s="160" t="s">
        <v>790</v>
      </c>
    </row>
    <row r="1199" spans="1:11" s="40" customFormat="1">
      <c r="A1199" s="180"/>
      <c r="B1199" s="160">
        <v>14987449</v>
      </c>
      <c r="C1199" s="160" t="s">
        <v>6048</v>
      </c>
      <c r="D1199" s="160" t="s">
        <v>2699</v>
      </c>
      <c r="E1199" s="161">
        <v>3.2669999999999999</v>
      </c>
      <c r="F1199" s="161">
        <v>1000</v>
      </c>
      <c r="G1199" s="161">
        <v>6.8029999999999999</v>
      </c>
      <c r="H1199" s="161">
        <v>59.83</v>
      </c>
      <c r="I1199" s="160">
        <v>1</v>
      </c>
      <c r="J1199" s="160">
        <v>2</v>
      </c>
      <c r="K1199" s="160" t="s">
        <v>790</v>
      </c>
    </row>
    <row r="1200" spans="1:11" s="40" customFormat="1">
      <c r="A1200" s="180"/>
      <c r="B1200" s="160">
        <v>9438855</v>
      </c>
      <c r="C1200" s="160" t="s">
        <v>10919</v>
      </c>
      <c r="D1200" s="160" t="s">
        <v>2699</v>
      </c>
      <c r="E1200" s="161">
        <v>3.2669999999999999</v>
      </c>
      <c r="F1200" s="161">
        <v>1000</v>
      </c>
      <c r="G1200" s="161">
        <v>6.8029999999999999</v>
      </c>
      <c r="H1200" s="161">
        <v>59.83</v>
      </c>
      <c r="I1200" s="160">
        <v>1</v>
      </c>
      <c r="J1200" s="160">
        <v>2</v>
      </c>
      <c r="K1200" s="160" t="s">
        <v>7849</v>
      </c>
    </row>
    <row r="1201" spans="1:11" s="40" customFormat="1">
      <c r="A1201" s="180"/>
      <c r="B1201" s="160">
        <v>23591626</v>
      </c>
      <c r="C1201" s="160" t="s">
        <v>10920</v>
      </c>
      <c r="D1201" s="160" t="s">
        <v>2699</v>
      </c>
      <c r="E1201" s="161">
        <v>3.2669999999999999</v>
      </c>
      <c r="F1201" s="161">
        <v>1000</v>
      </c>
      <c r="G1201" s="161">
        <v>6.8029999999999999</v>
      </c>
      <c r="H1201" s="161">
        <v>59.83</v>
      </c>
      <c r="I1201" s="160">
        <v>1</v>
      </c>
      <c r="J1201" s="160">
        <v>2</v>
      </c>
      <c r="K1201" s="160" t="s">
        <v>1112</v>
      </c>
    </row>
    <row r="1202" spans="1:11" s="40" customFormat="1">
      <c r="A1202" s="180"/>
      <c r="B1202" s="160">
        <v>23052943</v>
      </c>
      <c r="C1202" s="160" t="s">
        <v>6050</v>
      </c>
      <c r="D1202" s="160" t="s">
        <v>2699</v>
      </c>
      <c r="E1202" s="161">
        <v>3.2669999999999999</v>
      </c>
      <c r="F1202" s="161">
        <v>1000</v>
      </c>
      <c r="G1202" s="161">
        <v>6.8029999999999999</v>
      </c>
      <c r="H1202" s="161">
        <v>59.83</v>
      </c>
      <c r="I1202" s="160">
        <v>1</v>
      </c>
      <c r="J1202" s="160">
        <v>2</v>
      </c>
      <c r="K1202" s="160" t="s">
        <v>790</v>
      </c>
    </row>
    <row r="1203" spans="1:11" s="40" customFormat="1">
      <c r="A1203" s="180"/>
      <c r="B1203" s="160">
        <v>33851544</v>
      </c>
      <c r="C1203" s="160" t="s">
        <v>6051</v>
      </c>
      <c r="D1203" s="160" t="s">
        <v>2699</v>
      </c>
      <c r="E1203" s="161">
        <v>3.2669999999999999</v>
      </c>
      <c r="F1203" s="161">
        <v>1000</v>
      </c>
      <c r="G1203" s="161">
        <v>6.8029999999999999</v>
      </c>
      <c r="H1203" s="161">
        <v>59.83</v>
      </c>
      <c r="I1203" s="160">
        <v>1</v>
      </c>
      <c r="J1203" s="160">
        <v>2</v>
      </c>
      <c r="K1203" s="160" t="s">
        <v>790</v>
      </c>
    </row>
    <row r="1204" spans="1:11" s="40" customFormat="1">
      <c r="A1204" s="180"/>
      <c r="B1204" s="160">
        <v>26000619</v>
      </c>
      <c r="C1204" s="160" t="s">
        <v>10354</v>
      </c>
      <c r="D1204" s="160" t="s">
        <v>2699</v>
      </c>
      <c r="E1204" s="161">
        <v>3.2669999999999999</v>
      </c>
      <c r="F1204" s="161">
        <v>1000</v>
      </c>
      <c r="G1204" s="161">
        <v>6.8029999999999999</v>
      </c>
      <c r="H1204" s="161">
        <v>59.83</v>
      </c>
      <c r="I1204" s="160">
        <v>1</v>
      </c>
      <c r="J1204" s="160">
        <v>2</v>
      </c>
      <c r="K1204" s="160" t="s">
        <v>7849</v>
      </c>
    </row>
    <row r="1205" spans="1:11" s="40" customFormat="1">
      <c r="A1205" s="180"/>
      <c r="B1205" s="160">
        <v>24755855</v>
      </c>
      <c r="C1205" s="160" t="s">
        <v>6054</v>
      </c>
      <c r="D1205" s="160" t="s">
        <v>2699</v>
      </c>
      <c r="E1205" s="161">
        <v>3.2669999999999999</v>
      </c>
      <c r="F1205" s="161">
        <v>1000</v>
      </c>
      <c r="G1205" s="161">
        <v>6.8029999999999999</v>
      </c>
      <c r="H1205" s="161">
        <v>59.83</v>
      </c>
      <c r="I1205" s="160">
        <v>1</v>
      </c>
      <c r="J1205" s="160">
        <v>2</v>
      </c>
      <c r="K1205" s="160" t="s">
        <v>719</v>
      </c>
    </row>
    <row r="1206" spans="1:11" s="40" customFormat="1">
      <c r="A1206" s="180"/>
      <c r="B1206" s="160">
        <v>32450081</v>
      </c>
      <c r="C1206" s="160" t="s">
        <v>3455</v>
      </c>
      <c r="D1206" s="160" t="s">
        <v>2699</v>
      </c>
      <c r="E1206" s="161">
        <v>3.2669999999999999</v>
      </c>
      <c r="F1206" s="161">
        <v>1000</v>
      </c>
      <c r="G1206" s="161">
        <v>6.8029999999999999</v>
      </c>
      <c r="H1206" s="161">
        <v>59.83</v>
      </c>
      <c r="I1206" s="160">
        <v>1</v>
      </c>
      <c r="J1206" s="160">
        <v>2</v>
      </c>
      <c r="K1206" s="160" t="s">
        <v>935</v>
      </c>
    </row>
    <row r="1207" spans="1:11" s="40" customFormat="1">
      <c r="A1207" s="180"/>
      <c r="B1207" s="160">
        <v>28848050</v>
      </c>
      <c r="C1207" s="160" t="s">
        <v>6055</v>
      </c>
      <c r="D1207" s="160" t="s">
        <v>2699</v>
      </c>
      <c r="E1207" s="161">
        <v>3.2669999999999999</v>
      </c>
      <c r="F1207" s="161">
        <v>1000</v>
      </c>
      <c r="G1207" s="161">
        <v>6.8029999999999999</v>
      </c>
      <c r="H1207" s="161">
        <v>59.83</v>
      </c>
      <c r="I1207" s="160">
        <v>1</v>
      </c>
      <c r="J1207" s="160">
        <v>2</v>
      </c>
      <c r="K1207" s="160" t="s">
        <v>790</v>
      </c>
    </row>
    <row r="1208" spans="1:11" s="40" customFormat="1">
      <c r="A1208" s="180"/>
      <c r="B1208" s="160">
        <v>26618722</v>
      </c>
      <c r="C1208" s="160" t="s">
        <v>10357</v>
      </c>
      <c r="D1208" s="160" t="s">
        <v>2699</v>
      </c>
      <c r="E1208" s="161">
        <v>3.2669999999999999</v>
      </c>
      <c r="F1208" s="161">
        <v>1000</v>
      </c>
      <c r="G1208" s="161">
        <v>6.8029999999999999</v>
      </c>
      <c r="H1208" s="161">
        <v>59.83</v>
      </c>
      <c r="I1208" s="160">
        <v>1</v>
      </c>
      <c r="J1208" s="160">
        <v>2</v>
      </c>
      <c r="K1208" s="160" t="s">
        <v>1113</v>
      </c>
    </row>
    <row r="1209" spans="1:11" s="40" customFormat="1">
      <c r="A1209" s="180"/>
      <c r="B1209" s="160">
        <v>25553463</v>
      </c>
      <c r="C1209" s="160" t="s">
        <v>6056</v>
      </c>
      <c r="D1209" s="160" t="s">
        <v>2699</v>
      </c>
      <c r="E1209" s="161">
        <v>3.2669999999999999</v>
      </c>
      <c r="F1209" s="161">
        <v>1000</v>
      </c>
      <c r="G1209" s="161">
        <v>6.8029999999999999</v>
      </c>
      <c r="H1209" s="161">
        <v>59.83</v>
      </c>
      <c r="I1209" s="160">
        <v>1</v>
      </c>
      <c r="J1209" s="160">
        <v>2</v>
      </c>
      <c r="K1209" s="160" t="s">
        <v>790</v>
      </c>
    </row>
    <row r="1210" spans="1:11" s="40" customFormat="1">
      <c r="A1210" s="180"/>
      <c r="B1210" s="160">
        <v>31299488</v>
      </c>
      <c r="C1210" s="160" t="s">
        <v>6061</v>
      </c>
      <c r="D1210" s="160" t="s">
        <v>2699</v>
      </c>
      <c r="E1210" s="161">
        <v>3.2669999999999999</v>
      </c>
      <c r="F1210" s="161">
        <v>1000</v>
      </c>
      <c r="G1210" s="161">
        <v>6.8029999999999999</v>
      </c>
      <c r="H1210" s="161">
        <v>59.83</v>
      </c>
      <c r="I1210" s="160">
        <v>1</v>
      </c>
      <c r="J1210" s="160">
        <v>2</v>
      </c>
      <c r="K1210" s="160" t="s">
        <v>719</v>
      </c>
    </row>
    <row r="1211" spans="1:11" s="40" customFormat="1">
      <c r="A1211" s="180"/>
      <c r="B1211" s="160">
        <v>20643691</v>
      </c>
      <c r="C1211" s="160" t="s">
        <v>6062</v>
      </c>
      <c r="D1211" s="160" t="s">
        <v>2699</v>
      </c>
      <c r="E1211" s="161">
        <v>3.2669999999999999</v>
      </c>
      <c r="F1211" s="161">
        <v>1000</v>
      </c>
      <c r="G1211" s="161">
        <v>6.8029999999999999</v>
      </c>
      <c r="H1211" s="161">
        <v>59.83</v>
      </c>
      <c r="I1211" s="160">
        <v>1</v>
      </c>
      <c r="J1211" s="160">
        <v>2</v>
      </c>
      <c r="K1211" s="160" t="s">
        <v>790</v>
      </c>
    </row>
    <row r="1212" spans="1:11" s="40" customFormat="1">
      <c r="A1212" s="180"/>
      <c r="B1212" s="160">
        <v>33852834</v>
      </c>
      <c r="C1212" s="160" t="s">
        <v>6063</v>
      </c>
      <c r="D1212" s="160" t="s">
        <v>2699</v>
      </c>
      <c r="E1212" s="161">
        <v>3.2669999999999999</v>
      </c>
      <c r="F1212" s="161">
        <v>1000</v>
      </c>
      <c r="G1212" s="161">
        <v>6.8029999999999999</v>
      </c>
      <c r="H1212" s="161">
        <v>59.83</v>
      </c>
      <c r="I1212" s="160">
        <v>1</v>
      </c>
      <c r="J1212" s="160">
        <v>2</v>
      </c>
      <c r="K1212" s="160" t="s">
        <v>719</v>
      </c>
    </row>
    <row r="1213" spans="1:11" s="40" customFormat="1">
      <c r="A1213" s="180"/>
      <c r="B1213" s="160">
        <v>31089807</v>
      </c>
      <c r="C1213" s="160" t="s">
        <v>6064</v>
      </c>
      <c r="D1213" s="160" t="s">
        <v>2699</v>
      </c>
      <c r="E1213" s="161">
        <v>3.2669999999999999</v>
      </c>
      <c r="F1213" s="161">
        <v>1000</v>
      </c>
      <c r="G1213" s="161">
        <v>6.8029999999999999</v>
      </c>
      <c r="H1213" s="161">
        <v>59.83</v>
      </c>
      <c r="I1213" s="160">
        <v>1</v>
      </c>
      <c r="J1213" s="160">
        <v>2</v>
      </c>
      <c r="K1213" s="160" t="s">
        <v>790</v>
      </c>
    </row>
    <row r="1214" spans="1:11" s="40" customFormat="1">
      <c r="A1214" s="180"/>
      <c r="B1214" s="160">
        <v>25529796</v>
      </c>
      <c r="C1214" s="160" t="s">
        <v>6067</v>
      </c>
      <c r="D1214" s="160" t="s">
        <v>2699</v>
      </c>
      <c r="E1214" s="161">
        <v>3.2669999999999999</v>
      </c>
      <c r="F1214" s="161">
        <v>1000</v>
      </c>
      <c r="G1214" s="161">
        <v>6.8029999999999999</v>
      </c>
      <c r="H1214" s="161">
        <v>59.83</v>
      </c>
      <c r="I1214" s="160">
        <v>1</v>
      </c>
      <c r="J1214" s="160">
        <v>2</v>
      </c>
      <c r="K1214" s="160" t="s">
        <v>790</v>
      </c>
    </row>
    <row r="1215" spans="1:11" s="40" customFormat="1">
      <c r="A1215" s="180"/>
      <c r="B1215" s="160">
        <v>20034704</v>
      </c>
      <c r="C1215" s="160" t="s">
        <v>6074</v>
      </c>
      <c r="D1215" s="160" t="s">
        <v>2699</v>
      </c>
      <c r="E1215" s="161">
        <v>3.2669999999999999</v>
      </c>
      <c r="F1215" s="161">
        <v>1000</v>
      </c>
      <c r="G1215" s="161">
        <v>6.8029999999999999</v>
      </c>
      <c r="H1215" s="161">
        <v>59.83</v>
      </c>
      <c r="I1215" s="160">
        <v>1</v>
      </c>
      <c r="J1215" s="160">
        <v>2</v>
      </c>
      <c r="K1215" s="160" t="s">
        <v>790</v>
      </c>
    </row>
    <row r="1216" spans="1:11" s="40" customFormat="1">
      <c r="A1216" s="180"/>
      <c r="B1216" s="160">
        <v>24039580</v>
      </c>
      <c r="C1216" s="160" t="s">
        <v>6078</v>
      </c>
      <c r="D1216" s="160" t="s">
        <v>2699</v>
      </c>
      <c r="E1216" s="161">
        <v>3.2669999999999999</v>
      </c>
      <c r="F1216" s="161">
        <v>1000</v>
      </c>
      <c r="G1216" s="161">
        <v>6.8029999999999999</v>
      </c>
      <c r="H1216" s="161">
        <v>59.83</v>
      </c>
      <c r="I1216" s="160">
        <v>1</v>
      </c>
      <c r="J1216" s="160">
        <v>2</v>
      </c>
      <c r="K1216" s="160" t="s">
        <v>719</v>
      </c>
    </row>
    <row r="1217" spans="1:11" s="40" customFormat="1">
      <c r="A1217" s="180"/>
      <c r="B1217" s="160">
        <v>26324925</v>
      </c>
      <c r="C1217" s="160" t="s">
        <v>6079</v>
      </c>
      <c r="D1217" s="160" t="s">
        <v>2699</v>
      </c>
      <c r="E1217" s="161">
        <v>3.2669999999999999</v>
      </c>
      <c r="F1217" s="161">
        <v>1000</v>
      </c>
      <c r="G1217" s="161">
        <v>6.8029999999999999</v>
      </c>
      <c r="H1217" s="161">
        <v>59.83</v>
      </c>
      <c r="I1217" s="160">
        <v>1</v>
      </c>
      <c r="J1217" s="160">
        <v>2</v>
      </c>
      <c r="K1217" s="160" t="s">
        <v>790</v>
      </c>
    </row>
    <row r="1218" spans="1:11" s="40" customFormat="1">
      <c r="A1218" s="180"/>
      <c r="B1218" s="160">
        <v>19620299</v>
      </c>
      <c r="C1218" s="160" t="s">
        <v>6080</v>
      </c>
      <c r="D1218" s="160" t="s">
        <v>2699</v>
      </c>
      <c r="E1218" s="161">
        <v>3.2669999999999999</v>
      </c>
      <c r="F1218" s="161">
        <v>1000</v>
      </c>
      <c r="G1218" s="161">
        <v>6.8029999999999999</v>
      </c>
      <c r="H1218" s="161">
        <v>59.83</v>
      </c>
      <c r="I1218" s="160">
        <v>1</v>
      </c>
      <c r="J1218" s="160">
        <v>2</v>
      </c>
      <c r="K1218" s="160" t="s">
        <v>950</v>
      </c>
    </row>
    <row r="1219" spans="1:11" s="40" customFormat="1">
      <c r="A1219" s="180"/>
      <c r="B1219" s="160">
        <v>29669840</v>
      </c>
      <c r="C1219" s="160" t="s">
        <v>6081</v>
      </c>
      <c r="D1219" s="160" t="s">
        <v>2699</v>
      </c>
      <c r="E1219" s="161">
        <v>3.2669999999999999</v>
      </c>
      <c r="F1219" s="161">
        <v>1000</v>
      </c>
      <c r="G1219" s="161">
        <v>6.8029999999999999</v>
      </c>
      <c r="H1219" s="161">
        <v>59.83</v>
      </c>
      <c r="I1219" s="160">
        <v>1</v>
      </c>
      <c r="J1219" s="160">
        <v>2</v>
      </c>
      <c r="K1219" s="160" t="s">
        <v>719</v>
      </c>
    </row>
    <row r="1220" spans="1:11" s="40" customFormat="1">
      <c r="A1220" s="180"/>
      <c r="B1220" s="160">
        <v>12928331</v>
      </c>
      <c r="C1220" s="160" t="s">
        <v>6083</v>
      </c>
      <c r="D1220" s="160" t="s">
        <v>2699</v>
      </c>
      <c r="E1220" s="161">
        <v>3.2669999999999999</v>
      </c>
      <c r="F1220" s="161">
        <v>1000</v>
      </c>
      <c r="G1220" s="161">
        <v>6.8029999999999999</v>
      </c>
      <c r="H1220" s="161">
        <v>59.83</v>
      </c>
      <c r="I1220" s="160">
        <v>1</v>
      </c>
      <c r="J1220" s="160">
        <v>2</v>
      </c>
      <c r="K1220" s="160" t="s">
        <v>790</v>
      </c>
    </row>
    <row r="1221" spans="1:11" s="40" customFormat="1">
      <c r="A1221" s="180"/>
      <c r="B1221" s="160">
        <v>33494935</v>
      </c>
      <c r="C1221" s="160" t="s">
        <v>6084</v>
      </c>
      <c r="D1221" s="160" t="s">
        <v>2699</v>
      </c>
      <c r="E1221" s="161">
        <v>3.2669999999999999</v>
      </c>
      <c r="F1221" s="161">
        <v>1000</v>
      </c>
      <c r="G1221" s="161">
        <v>6.8029999999999999</v>
      </c>
      <c r="H1221" s="161">
        <v>59.83</v>
      </c>
      <c r="I1221" s="160">
        <v>1</v>
      </c>
      <c r="J1221" s="160">
        <v>2</v>
      </c>
      <c r="K1221" s="160" t="s">
        <v>950</v>
      </c>
    </row>
    <row r="1222" spans="1:11" s="40" customFormat="1">
      <c r="A1222" s="180"/>
      <c r="B1222" s="160">
        <v>25207818</v>
      </c>
      <c r="C1222" s="160" t="s">
        <v>6085</v>
      </c>
      <c r="D1222" s="160" t="s">
        <v>2699</v>
      </c>
      <c r="E1222" s="161">
        <v>3.2669999999999999</v>
      </c>
      <c r="F1222" s="161">
        <v>1000</v>
      </c>
      <c r="G1222" s="161">
        <v>6.8029999999999999</v>
      </c>
      <c r="H1222" s="161">
        <v>59.83</v>
      </c>
      <c r="I1222" s="160">
        <v>1</v>
      </c>
      <c r="J1222" s="160">
        <v>2</v>
      </c>
      <c r="K1222" s="160" t="s">
        <v>933</v>
      </c>
    </row>
    <row r="1223" spans="1:11" s="40" customFormat="1">
      <c r="A1223" s="180"/>
      <c r="B1223" s="160">
        <v>11054569</v>
      </c>
      <c r="C1223" s="160" t="s">
        <v>8463</v>
      </c>
      <c r="D1223" s="160" t="s">
        <v>2699</v>
      </c>
      <c r="E1223" s="161">
        <v>3.2669999999999999</v>
      </c>
      <c r="F1223" s="161">
        <v>1000</v>
      </c>
      <c r="G1223" s="161">
        <v>6.8029999999999999</v>
      </c>
      <c r="H1223" s="161">
        <v>59.83</v>
      </c>
      <c r="I1223" s="160">
        <v>1</v>
      </c>
      <c r="J1223" s="160">
        <v>2</v>
      </c>
      <c r="K1223" s="160" t="s">
        <v>7849</v>
      </c>
    </row>
    <row r="1224" spans="1:11" s="40" customFormat="1">
      <c r="A1224" s="180"/>
      <c r="B1224" s="160">
        <v>15718234</v>
      </c>
      <c r="C1224" s="160" t="s">
        <v>6087</v>
      </c>
      <c r="D1224" s="160" t="s">
        <v>2699</v>
      </c>
      <c r="E1224" s="161">
        <v>3.2669999999999999</v>
      </c>
      <c r="F1224" s="161">
        <v>1000</v>
      </c>
      <c r="G1224" s="161">
        <v>6.8029999999999999</v>
      </c>
      <c r="H1224" s="161">
        <v>59.83</v>
      </c>
      <c r="I1224" s="160">
        <v>1</v>
      </c>
      <c r="J1224" s="160">
        <v>2</v>
      </c>
      <c r="K1224" s="160" t="s">
        <v>790</v>
      </c>
    </row>
    <row r="1225" spans="1:11" s="40" customFormat="1">
      <c r="A1225" s="180"/>
      <c r="B1225" s="160">
        <v>9671765</v>
      </c>
      <c r="C1225" s="160" t="s">
        <v>6090</v>
      </c>
      <c r="D1225" s="160" t="s">
        <v>2699</v>
      </c>
      <c r="E1225" s="161">
        <v>3.2669999999999999</v>
      </c>
      <c r="F1225" s="161">
        <v>1000</v>
      </c>
      <c r="G1225" s="161">
        <v>6.8029999999999999</v>
      </c>
      <c r="H1225" s="161">
        <v>59.83</v>
      </c>
      <c r="I1225" s="160">
        <v>1</v>
      </c>
      <c r="J1225" s="160">
        <v>2</v>
      </c>
      <c r="K1225" s="160" t="s">
        <v>846</v>
      </c>
    </row>
    <row r="1226" spans="1:11" s="40" customFormat="1">
      <c r="A1226" s="180"/>
      <c r="B1226" s="160">
        <v>17093192</v>
      </c>
      <c r="C1226" s="160" t="s">
        <v>6092</v>
      </c>
      <c r="D1226" s="160" t="s">
        <v>2699</v>
      </c>
      <c r="E1226" s="161">
        <v>3.2669999999999999</v>
      </c>
      <c r="F1226" s="161">
        <v>1000</v>
      </c>
      <c r="G1226" s="161">
        <v>6.8029999999999999</v>
      </c>
      <c r="H1226" s="161">
        <v>59.83</v>
      </c>
      <c r="I1226" s="160">
        <v>1</v>
      </c>
      <c r="J1226" s="160">
        <v>2</v>
      </c>
      <c r="K1226" s="160" t="s">
        <v>719</v>
      </c>
    </row>
    <row r="1227" spans="1:11" s="40" customFormat="1">
      <c r="A1227" s="180"/>
      <c r="B1227" s="160">
        <v>24005319</v>
      </c>
      <c r="C1227" s="160" t="s">
        <v>6093</v>
      </c>
      <c r="D1227" s="160" t="s">
        <v>2699</v>
      </c>
      <c r="E1227" s="161">
        <v>3.2669999999999999</v>
      </c>
      <c r="F1227" s="161">
        <v>1000</v>
      </c>
      <c r="G1227" s="161">
        <v>6.8029999999999999</v>
      </c>
      <c r="H1227" s="161">
        <v>59.83</v>
      </c>
      <c r="I1227" s="160">
        <v>1</v>
      </c>
      <c r="J1227" s="160">
        <v>2</v>
      </c>
      <c r="K1227" s="160" t="s">
        <v>790</v>
      </c>
    </row>
    <row r="1228" spans="1:11" s="40" customFormat="1">
      <c r="A1228" s="180"/>
      <c r="B1228" s="160">
        <v>16672772</v>
      </c>
      <c r="C1228" s="160" t="s">
        <v>10943</v>
      </c>
      <c r="D1228" s="160" t="s">
        <v>2699</v>
      </c>
      <c r="E1228" s="161">
        <v>3.2669999999999999</v>
      </c>
      <c r="F1228" s="161">
        <v>1000</v>
      </c>
      <c r="G1228" s="161">
        <v>6.8029999999999999</v>
      </c>
      <c r="H1228" s="161">
        <v>59.83</v>
      </c>
      <c r="I1228" s="160">
        <v>1</v>
      </c>
      <c r="J1228" s="160">
        <v>2</v>
      </c>
      <c r="K1228" s="160" t="s">
        <v>1112</v>
      </c>
    </row>
    <row r="1229" spans="1:11" s="40" customFormat="1">
      <c r="A1229" s="180"/>
      <c r="B1229" s="160">
        <v>27096575</v>
      </c>
      <c r="C1229" s="160" t="s">
        <v>6094</v>
      </c>
      <c r="D1229" s="160" t="s">
        <v>2699</v>
      </c>
      <c r="E1229" s="161">
        <v>3.2669999999999999</v>
      </c>
      <c r="F1229" s="161">
        <v>1000</v>
      </c>
      <c r="G1229" s="161">
        <v>6.8029999999999999</v>
      </c>
      <c r="H1229" s="161">
        <v>59.83</v>
      </c>
      <c r="I1229" s="160">
        <v>1</v>
      </c>
      <c r="J1229" s="160">
        <v>2</v>
      </c>
      <c r="K1229" s="160" t="s">
        <v>790</v>
      </c>
    </row>
    <row r="1230" spans="1:11" s="40" customFormat="1">
      <c r="A1230" s="180"/>
      <c r="B1230" s="160">
        <v>27667361</v>
      </c>
      <c r="C1230" s="160" t="s">
        <v>6095</v>
      </c>
      <c r="D1230" s="160" t="s">
        <v>2699</v>
      </c>
      <c r="E1230" s="161">
        <v>3.2669999999999999</v>
      </c>
      <c r="F1230" s="161">
        <v>1000</v>
      </c>
      <c r="G1230" s="161">
        <v>6.8029999999999999</v>
      </c>
      <c r="H1230" s="161">
        <v>59.83</v>
      </c>
      <c r="I1230" s="160">
        <v>1</v>
      </c>
      <c r="J1230" s="160">
        <v>2</v>
      </c>
      <c r="K1230" s="160" t="s">
        <v>790</v>
      </c>
    </row>
    <row r="1231" spans="1:11" s="40" customFormat="1">
      <c r="A1231" s="180"/>
      <c r="B1231" s="160">
        <v>22564413</v>
      </c>
      <c r="C1231" s="160" t="s">
        <v>6096</v>
      </c>
      <c r="D1231" s="160" t="s">
        <v>2699</v>
      </c>
      <c r="E1231" s="161">
        <v>3.2669999999999999</v>
      </c>
      <c r="F1231" s="161">
        <v>1000</v>
      </c>
      <c r="G1231" s="161">
        <v>6.8029999999999999</v>
      </c>
      <c r="H1231" s="161">
        <v>59.83</v>
      </c>
      <c r="I1231" s="160">
        <v>1</v>
      </c>
      <c r="J1231" s="160">
        <v>2</v>
      </c>
      <c r="K1231" s="160" t="s">
        <v>790</v>
      </c>
    </row>
    <row r="1232" spans="1:11" s="40" customFormat="1">
      <c r="A1232" s="180"/>
      <c r="B1232" s="160">
        <v>32364493</v>
      </c>
      <c r="C1232" s="160" t="s">
        <v>6098</v>
      </c>
      <c r="D1232" s="160" t="s">
        <v>2699</v>
      </c>
      <c r="E1232" s="161">
        <v>3.2669999999999999</v>
      </c>
      <c r="F1232" s="161">
        <v>1000</v>
      </c>
      <c r="G1232" s="161">
        <v>6.8029999999999999</v>
      </c>
      <c r="H1232" s="161">
        <v>59.83</v>
      </c>
      <c r="I1232" s="160">
        <v>1</v>
      </c>
      <c r="J1232" s="160">
        <v>2</v>
      </c>
      <c r="K1232" s="160" t="s">
        <v>790</v>
      </c>
    </row>
    <row r="1233" spans="1:11" s="40" customFormat="1">
      <c r="A1233" s="180"/>
      <c r="B1233" s="160">
        <v>24854799</v>
      </c>
      <c r="C1233" s="160" t="s">
        <v>10382</v>
      </c>
      <c r="D1233" s="160" t="s">
        <v>2699</v>
      </c>
      <c r="E1233" s="161">
        <v>3.2669999999999999</v>
      </c>
      <c r="F1233" s="161">
        <v>1000</v>
      </c>
      <c r="G1233" s="161">
        <v>6.8029999999999999</v>
      </c>
      <c r="H1233" s="161">
        <v>59.83</v>
      </c>
      <c r="I1233" s="160">
        <v>1</v>
      </c>
      <c r="J1233" s="160">
        <v>2</v>
      </c>
      <c r="K1233" s="160" t="s">
        <v>1113</v>
      </c>
    </row>
    <row r="1234" spans="1:11" s="40" customFormat="1">
      <c r="A1234" s="180"/>
      <c r="B1234" s="160">
        <v>31651197</v>
      </c>
      <c r="C1234" s="160" t="s">
        <v>6100</v>
      </c>
      <c r="D1234" s="160" t="s">
        <v>2699</v>
      </c>
      <c r="E1234" s="161">
        <v>3.2669999999999999</v>
      </c>
      <c r="F1234" s="161">
        <v>1000</v>
      </c>
      <c r="G1234" s="161">
        <v>6.8029999999999999</v>
      </c>
      <c r="H1234" s="161">
        <v>59.83</v>
      </c>
      <c r="I1234" s="160">
        <v>1</v>
      </c>
      <c r="J1234" s="160">
        <v>2</v>
      </c>
      <c r="K1234" s="160" t="s">
        <v>719</v>
      </c>
    </row>
    <row r="1235" spans="1:11" s="40" customFormat="1">
      <c r="A1235" s="180"/>
      <c r="B1235" s="160">
        <v>19551394</v>
      </c>
      <c r="C1235" s="160" t="s">
        <v>6104</v>
      </c>
      <c r="D1235" s="160" t="s">
        <v>2699</v>
      </c>
      <c r="E1235" s="161">
        <v>3.2669999999999999</v>
      </c>
      <c r="F1235" s="161">
        <v>1000</v>
      </c>
      <c r="G1235" s="161">
        <v>6.8029999999999999</v>
      </c>
      <c r="H1235" s="161">
        <v>59.83</v>
      </c>
      <c r="I1235" s="160">
        <v>1</v>
      </c>
      <c r="J1235" s="160">
        <v>2</v>
      </c>
      <c r="K1235" s="160" t="s">
        <v>933</v>
      </c>
    </row>
    <row r="1236" spans="1:11" s="40" customFormat="1">
      <c r="A1236" s="180"/>
      <c r="B1236" s="160">
        <v>23333445</v>
      </c>
      <c r="C1236" s="160" t="s">
        <v>6105</v>
      </c>
      <c r="D1236" s="160" t="s">
        <v>2699</v>
      </c>
      <c r="E1236" s="161">
        <v>3.2669999999999999</v>
      </c>
      <c r="F1236" s="161">
        <v>1000</v>
      </c>
      <c r="G1236" s="161">
        <v>6.8029999999999999</v>
      </c>
      <c r="H1236" s="161">
        <v>59.83</v>
      </c>
      <c r="I1236" s="160">
        <v>1</v>
      </c>
      <c r="J1236" s="160">
        <v>2</v>
      </c>
      <c r="K1236" s="160" t="s">
        <v>719</v>
      </c>
    </row>
    <row r="1237" spans="1:11" s="40" customFormat="1">
      <c r="A1237" s="180"/>
      <c r="B1237" s="160">
        <v>19438931</v>
      </c>
      <c r="C1237" s="160" t="s">
        <v>6106</v>
      </c>
      <c r="D1237" s="160" t="s">
        <v>2699</v>
      </c>
      <c r="E1237" s="161">
        <v>3.2669999999999999</v>
      </c>
      <c r="F1237" s="161">
        <v>1000</v>
      </c>
      <c r="G1237" s="161">
        <v>6.8029999999999999</v>
      </c>
      <c r="H1237" s="161">
        <v>59.83</v>
      </c>
      <c r="I1237" s="160">
        <v>1</v>
      </c>
      <c r="J1237" s="160">
        <v>2</v>
      </c>
      <c r="K1237" s="160" t="s">
        <v>933</v>
      </c>
    </row>
    <row r="1238" spans="1:11" s="40" customFormat="1">
      <c r="A1238" s="180"/>
      <c r="B1238" s="160">
        <v>28481620</v>
      </c>
      <c r="C1238" s="160" t="s">
        <v>6108</v>
      </c>
      <c r="D1238" s="160" t="s">
        <v>2699</v>
      </c>
      <c r="E1238" s="161">
        <v>3.2669999999999999</v>
      </c>
      <c r="F1238" s="161">
        <v>1000</v>
      </c>
      <c r="G1238" s="161">
        <v>6.8029999999999999</v>
      </c>
      <c r="H1238" s="161">
        <v>59.83</v>
      </c>
      <c r="I1238" s="160">
        <v>1</v>
      </c>
      <c r="J1238" s="160">
        <v>2</v>
      </c>
      <c r="K1238" s="160" t="s">
        <v>719</v>
      </c>
    </row>
    <row r="1239" spans="1:11" s="40" customFormat="1">
      <c r="A1239" s="180"/>
      <c r="B1239" s="160">
        <v>24706898</v>
      </c>
      <c r="C1239" s="160" t="s">
        <v>6109</v>
      </c>
      <c r="D1239" s="160" t="s">
        <v>2699</v>
      </c>
      <c r="E1239" s="161">
        <v>3.2669999999999999</v>
      </c>
      <c r="F1239" s="161">
        <v>1000</v>
      </c>
      <c r="G1239" s="161">
        <v>6.8029999999999999</v>
      </c>
      <c r="H1239" s="161">
        <v>59.83</v>
      </c>
      <c r="I1239" s="160">
        <v>1</v>
      </c>
      <c r="J1239" s="160">
        <v>2</v>
      </c>
      <c r="K1239" s="160" t="s">
        <v>719</v>
      </c>
    </row>
    <row r="1240" spans="1:11" s="40" customFormat="1">
      <c r="A1240" s="180"/>
      <c r="B1240" s="160">
        <v>24446486</v>
      </c>
      <c r="C1240" s="160" t="s">
        <v>6113</v>
      </c>
      <c r="D1240" s="160" t="s">
        <v>2699</v>
      </c>
      <c r="E1240" s="161">
        <v>3.2669999999999999</v>
      </c>
      <c r="F1240" s="161">
        <v>1000</v>
      </c>
      <c r="G1240" s="161">
        <v>6.8029999999999999</v>
      </c>
      <c r="H1240" s="161">
        <v>59.83</v>
      </c>
      <c r="I1240" s="160">
        <v>1</v>
      </c>
      <c r="J1240" s="160">
        <v>2</v>
      </c>
      <c r="K1240" s="160" t="s">
        <v>790</v>
      </c>
    </row>
    <row r="1241" spans="1:11" s="40" customFormat="1">
      <c r="A1241" s="180"/>
      <c r="B1241" s="160">
        <v>29085955</v>
      </c>
      <c r="C1241" s="160" t="s">
        <v>6115</v>
      </c>
      <c r="D1241" s="160" t="s">
        <v>2699</v>
      </c>
      <c r="E1241" s="161">
        <v>3.2669999999999999</v>
      </c>
      <c r="F1241" s="161">
        <v>1000</v>
      </c>
      <c r="G1241" s="161">
        <v>6.8029999999999999</v>
      </c>
      <c r="H1241" s="161">
        <v>59.83</v>
      </c>
      <c r="I1241" s="160">
        <v>1</v>
      </c>
      <c r="J1241" s="160">
        <v>2</v>
      </c>
      <c r="K1241" s="160" t="s">
        <v>790</v>
      </c>
    </row>
    <row r="1242" spans="1:11" s="40" customFormat="1">
      <c r="A1242" s="180"/>
      <c r="B1242" s="160">
        <v>32379419</v>
      </c>
      <c r="C1242" s="160" t="s">
        <v>6120</v>
      </c>
      <c r="D1242" s="160" t="s">
        <v>2699</v>
      </c>
      <c r="E1242" s="161">
        <v>3.2669999999999999</v>
      </c>
      <c r="F1242" s="161">
        <v>1000</v>
      </c>
      <c r="G1242" s="161">
        <v>6.8029999999999999</v>
      </c>
      <c r="H1242" s="161">
        <v>59.83</v>
      </c>
      <c r="I1242" s="160">
        <v>1</v>
      </c>
      <c r="J1242" s="160">
        <v>2</v>
      </c>
      <c r="K1242" s="160" t="s">
        <v>790</v>
      </c>
    </row>
    <row r="1243" spans="1:11" s="40" customFormat="1">
      <c r="A1243" s="180"/>
      <c r="B1243" s="160">
        <v>18644660</v>
      </c>
      <c r="C1243" s="160" t="s">
        <v>6121</v>
      </c>
      <c r="D1243" s="160" t="s">
        <v>2699</v>
      </c>
      <c r="E1243" s="161">
        <v>3.2669999999999999</v>
      </c>
      <c r="F1243" s="161">
        <v>1000</v>
      </c>
      <c r="G1243" s="161">
        <v>6.8029999999999999</v>
      </c>
      <c r="H1243" s="161">
        <v>59.83</v>
      </c>
      <c r="I1243" s="160">
        <v>1</v>
      </c>
      <c r="J1243" s="160">
        <v>2</v>
      </c>
      <c r="K1243" s="160" t="s">
        <v>790</v>
      </c>
    </row>
    <row r="1244" spans="1:11" s="40" customFormat="1">
      <c r="A1244" s="180"/>
      <c r="B1244" s="160">
        <v>19966284</v>
      </c>
      <c r="C1244" s="160" t="s">
        <v>6123</v>
      </c>
      <c r="D1244" s="160" t="s">
        <v>2699</v>
      </c>
      <c r="E1244" s="161">
        <v>3.2669999999999999</v>
      </c>
      <c r="F1244" s="161">
        <v>1000</v>
      </c>
      <c r="G1244" s="161">
        <v>6.8029999999999999</v>
      </c>
      <c r="H1244" s="161">
        <v>59.83</v>
      </c>
      <c r="I1244" s="160">
        <v>1</v>
      </c>
      <c r="J1244" s="160">
        <v>2</v>
      </c>
      <c r="K1244" s="160" t="s">
        <v>790</v>
      </c>
    </row>
    <row r="1245" spans="1:11" s="40" customFormat="1">
      <c r="A1245" s="180"/>
      <c r="B1245" s="160">
        <v>35041675</v>
      </c>
      <c r="C1245" s="160" t="s">
        <v>6124</v>
      </c>
      <c r="D1245" s="160" t="s">
        <v>2699</v>
      </c>
      <c r="E1245" s="161">
        <v>3.2669999999999999</v>
      </c>
      <c r="F1245" s="161">
        <v>1000</v>
      </c>
      <c r="G1245" s="161">
        <v>6.8029999999999999</v>
      </c>
      <c r="H1245" s="161">
        <v>59.83</v>
      </c>
      <c r="I1245" s="160">
        <v>1</v>
      </c>
      <c r="J1245" s="160">
        <v>2</v>
      </c>
      <c r="K1245" s="160" t="s">
        <v>719</v>
      </c>
    </row>
    <row r="1246" spans="1:11" s="40" customFormat="1">
      <c r="A1246" s="180"/>
      <c r="B1246" s="160">
        <v>20236127</v>
      </c>
      <c r="C1246" s="160" t="s">
        <v>6127</v>
      </c>
      <c r="D1246" s="160" t="s">
        <v>2699</v>
      </c>
      <c r="E1246" s="161">
        <v>3.2669999999999999</v>
      </c>
      <c r="F1246" s="161">
        <v>1000</v>
      </c>
      <c r="G1246" s="161">
        <v>6.8029999999999999</v>
      </c>
      <c r="H1246" s="161">
        <v>59.83</v>
      </c>
      <c r="I1246" s="160">
        <v>1</v>
      </c>
      <c r="J1246" s="160">
        <v>2</v>
      </c>
      <c r="K1246" s="160" t="s">
        <v>933</v>
      </c>
    </row>
    <row r="1247" spans="1:11" s="40" customFormat="1">
      <c r="A1247" s="180"/>
      <c r="B1247" s="160">
        <v>23390110</v>
      </c>
      <c r="C1247" s="160" t="s">
        <v>6128</v>
      </c>
      <c r="D1247" s="160" t="s">
        <v>2699</v>
      </c>
      <c r="E1247" s="161">
        <v>3.2669999999999999</v>
      </c>
      <c r="F1247" s="161">
        <v>1000</v>
      </c>
      <c r="G1247" s="161">
        <v>6.8029999999999999</v>
      </c>
      <c r="H1247" s="161">
        <v>59.83</v>
      </c>
      <c r="I1247" s="160">
        <v>1</v>
      </c>
      <c r="J1247" s="160">
        <v>2</v>
      </c>
      <c r="K1247" s="160" t="s">
        <v>719</v>
      </c>
    </row>
    <row r="1248" spans="1:11" s="40" customFormat="1">
      <c r="A1248" s="180"/>
      <c r="B1248" s="160">
        <v>28723554</v>
      </c>
      <c r="C1248" s="160" t="s">
        <v>6130</v>
      </c>
      <c r="D1248" s="160" t="s">
        <v>2699</v>
      </c>
      <c r="E1248" s="161">
        <v>3.2669999999999999</v>
      </c>
      <c r="F1248" s="161">
        <v>1000</v>
      </c>
      <c r="G1248" s="161">
        <v>6.8029999999999999</v>
      </c>
      <c r="H1248" s="161">
        <v>59.83</v>
      </c>
      <c r="I1248" s="160">
        <v>1</v>
      </c>
      <c r="J1248" s="160">
        <v>2</v>
      </c>
      <c r="K1248" s="160" t="s">
        <v>943</v>
      </c>
    </row>
    <row r="1249" spans="1:11" s="40" customFormat="1">
      <c r="A1249" s="180"/>
      <c r="B1249" s="160">
        <v>21910972</v>
      </c>
      <c r="C1249" s="160" t="s">
        <v>6131</v>
      </c>
      <c r="D1249" s="160" t="s">
        <v>2699</v>
      </c>
      <c r="E1249" s="161">
        <v>3.2669999999999999</v>
      </c>
      <c r="F1249" s="161">
        <v>1000</v>
      </c>
      <c r="G1249" s="161">
        <v>6.8029999999999999</v>
      </c>
      <c r="H1249" s="161">
        <v>59.83</v>
      </c>
      <c r="I1249" s="160">
        <v>1</v>
      </c>
      <c r="J1249" s="160">
        <v>2</v>
      </c>
      <c r="K1249" s="160" t="s">
        <v>719</v>
      </c>
    </row>
    <row r="1250" spans="1:11" s="40" customFormat="1">
      <c r="A1250" s="180"/>
      <c r="B1250" s="160">
        <v>33636335</v>
      </c>
      <c r="C1250" s="160" t="s">
        <v>6132</v>
      </c>
      <c r="D1250" s="160" t="s">
        <v>2699</v>
      </c>
      <c r="E1250" s="161">
        <v>3.2669999999999999</v>
      </c>
      <c r="F1250" s="161">
        <v>1000</v>
      </c>
      <c r="G1250" s="161">
        <v>6.8029999999999999</v>
      </c>
      <c r="H1250" s="161">
        <v>59.83</v>
      </c>
      <c r="I1250" s="160">
        <v>1</v>
      </c>
      <c r="J1250" s="160">
        <v>2</v>
      </c>
      <c r="K1250" s="160" t="s">
        <v>790</v>
      </c>
    </row>
    <row r="1251" spans="1:11" s="40" customFormat="1">
      <c r="A1251" s="180"/>
      <c r="B1251" s="160">
        <v>32023470</v>
      </c>
      <c r="C1251" s="160" t="s">
        <v>6136</v>
      </c>
      <c r="D1251" s="160" t="s">
        <v>2699</v>
      </c>
      <c r="E1251" s="161">
        <v>3.2669999999999999</v>
      </c>
      <c r="F1251" s="161">
        <v>1000</v>
      </c>
      <c r="G1251" s="161">
        <v>6.8029999999999999</v>
      </c>
      <c r="H1251" s="161">
        <v>59.83</v>
      </c>
      <c r="I1251" s="160">
        <v>1</v>
      </c>
      <c r="J1251" s="160">
        <v>2</v>
      </c>
      <c r="K1251" s="160" t="s">
        <v>719</v>
      </c>
    </row>
    <row r="1252" spans="1:11" s="40" customFormat="1">
      <c r="A1252" s="180"/>
      <c r="B1252" s="160">
        <v>30025229</v>
      </c>
      <c r="C1252" s="160" t="s">
        <v>6137</v>
      </c>
      <c r="D1252" s="160" t="s">
        <v>2699</v>
      </c>
      <c r="E1252" s="161">
        <v>3.2669999999999999</v>
      </c>
      <c r="F1252" s="161">
        <v>1000</v>
      </c>
      <c r="G1252" s="161">
        <v>6.8029999999999999</v>
      </c>
      <c r="H1252" s="161">
        <v>59.83</v>
      </c>
      <c r="I1252" s="160">
        <v>1</v>
      </c>
      <c r="J1252" s="160">
        <v>2</v>
      </c>
      <c r="K1252" s="160" t="s">
        <v>784</v>
      </c>
    </row>
    <row r="1253" spans="1:11" s="40" customFormat="1">
      <c r="A1253" s="180"/>
      <c r="B1253" s="160">
        <v>34824283</v>
      </c>
      <c r="C1253" s="160" t="s">
        <v>6140</v>
      </c>
      <c r="D1253" s="160" t="s">
        <v>2699</v>
      </c>
      <c r="E1253" s="161">
        <v>3.2669999999999999</v>
      </c>
      <c r="F1253" s="161">
        <v>1000</v>
      </c>
      <c r="G1253" s="161">
        <v>6.8029999999999999</v>
      </c>
      <c r="H1253" s="161">
        <v>59.83</v>
      </c>
      <c r="I1253" s="160">
        <v>1</v>
      </c>
      <c r="J1253" s="160">
        <v>2</v>
      </c>
      <c r="K1253" s="160" t="s">
        <v>1044</v>
      </c>
    </row>
    <row r="1254" spans="1:11" s="40" customFormat="1">
      <c r="A1254" s="180"/>
      <c r="B1254" s="160">
        <v>24623417</v>
      </c>
      <c r="C1254" s="160" t="s">
        <v>6145</v>
      </c>
      <c r="D1254" s="160" t="s">
        <v>2699</v>
      </c>
      <c r="E1254" s="161">
        <v>3.2669999999999999</v>
      </c>
      <c r="F1254" s="161">
        <v>1000</v>
      </c>
      <c r="G1254" s="161">
        <v>6.8029999999999999</v>
      </c>
      <c r="H1254" s="161">
        <v>59.83</v>
      </c>
      <c r="I1254" s="160">
        <v>1</v>
      </c>
      <c r="J1254" s="160">
        <v>2</v>
      </c>
      <c r="K1254" s="160" t="s">
        <v>719</v>
      </c>
    </row>
    <row r="1255" spans="1:11" s="40" customFormat="1">
      <c r="A1255" s="180"/>
      <c r="B1255" s="160">
        <v>31285534</v>
      </c>
      <c r="C1255" s="160" t="s">
        <v>6147</v>
      </c>
      <c r="D1255" s="160" t="s">
        <v>2699</v>
      </c>
      <c r="E1255" s="161">
        <v>3.2669999999999999</v>
      </c>
      <c r="F1255" s="161">
        <v>1000</v>
      </c>
      <c r="G1255" s="161">
        <v>6.8029999999999999</v>
      </c>
      <c r="H1255" s="161">
        <v>59.83</v>
      </c>
      <c r="I1255" s="160">
        <v>1</v>
      </c>
      <c r="J1255" s="160">
        <v>2</v>
      </c>
      <c r="K1255" s="160" t="s">
        <v>790</v>
      </c>
    </row>
    <row r="1256" spans="1:11" s="40" customFormat="1">
      <c r="A1256" s="180"/>
      <c r="B1256" s="160">
        <v>29336469</v>
      </c>
      <c r="C1256" s="160" t="s">
        <v>6148</v>
      </c>
      <c r="D1256" s="160" t="s">
        <v>2699</v>
      </c>
      <c r="E1256" s="161">
        <v>3.2669999999999999</v>
      </c>
      <c r="F1256" s="161">
        <v>1000</v>
      </c>
      <c r="G1256" s="161">
        <v>6.8029999999999999</v>
      </c>
      <c r="H1256" s="161">
        <v>59.83</v>
      </c>
      <c r="I1256" s="160">
        <v>1</v>
      </c>
      <c r="J1256" s="160">
        <v>2</v>
      </c>
      <c r="K1256" s="160" t="s">
        <v>943</v>
      </c>
    </row>
    <row r="1257" spans="1:11" s="40" customFormat="1">
      <c r="A1257" s="180"/>
      <c r="B1257" s="160">
        <v>28177904</v>
      </c>
      <c r="C1257" s="160" t="s">
        <v>6149</v>
      </c>
      <c r="D1257" s="160" t="s">
        <v>2699</v>
      </c>
      <c r="E1257" s="161">
        <v>3.2669999999999999</v>
      </c>
      <c r="F1257" s="161">
        <v>1000</v>
      </c>
      <c r="G1257" s="161">
        <v>6.8029999999999999</v>
      </c>
      <c r="H1257" s="161">
        <v>59.83</v>
      </c>
      <c r="I1257" s="160">
        <v>1</v>
      </c>
      <c r="J1257" s="160">
        <v>2</v>
      </c>
      <c r="K1257" s="160" t="s">
        <v>1388</v>
      </c>
    </row>
    <row r="1258" spans="1:11" s="40" customFormat="1">
      <c r="A1258" s="180"/>
      <c r="B1258" s="160">
        <v>12620808</v>
      </c>
      <c r="C1258" s="160" t="s">
        <v>6151</v>
      </c>
      <c r="D1258" s="160" t="s">
        <v>2699</v>
      </c>
      <c r="E1258" s="161">
        <v>3.2669999999999999</v>
      </c>
      <c r="F1258" s="161">
        <v>1000</v>
      </c>
      <c r="G1258" s="161">
        <v>6.8029999999999999</v>
      </c>
      <c r="H1258" s="161">
        <v>59.83</v>
      </c>
      <c r="I1258" s="160">
        <v>1</v>
      </c>
      <c r="J1258" s="160">
        <v>2</v>
      </c>
      <c r="K1258" s="160" t="s">
        <v>1303</v>
      </c>
    </row>
    <row r="1259" spans="1:11" s="40" customFormat="1">
      <c r="A1259" s="180"/>
      <c r="B1259" s="160">
        <v>18561034</v>
      </c>
      <c r="C1259" s="160" t="s">
        <v>6152</v>
      </c>
      <c r="D1259" s="160" t="s">
        <v>2699</v>
      </c>
      <c r="E1259" s="161">
        <v>3.2669999999999999</v>
      </c>
      <c r="F1259" s="161">
        <v>1000</v>
      </c>
      <c r="G1259" s="161">
        <v>6.8029999999999999</v>
      </c>
      <c r="H1259" s="161">
        <v>59.83</v>
      </c>
      <c r="I1259" s="160">
        <v>1</v>
      </c>
      <c r="J1259" s="160">
        <v>2</v>
      </c>
      <c r="K1259" s="160" t="s">
        <v>790</v>
      </c>
    </row>
    <row r="1260" spans="1:11" s="40" customFormat="1">
      <c r="A1260" s="180"/>
      <c r="B1260" s="160">
        <v>26926045</v>
      </c>
      <c r="C1260" s="160" t="s">
        <v>6155</v>
      </c>
      <c r="D1260" s="160" t="s">
        <v>2699</v>
      </c>
      <c r="E1260" s="161">
        <v>3.2669999999999999</v>
      </c>
      <c r="F1260" s="161">
        <v>1000</v>
      </c>
      <c r="G1260" s="161">
        <v>6.8029999999999999</v>
      </c>
      <c r="H1260" s="161">
        <v>59.83</v>
      </c>
      <c r="I1260" s="160">
        <v>1</v>
      </c>
      <c r="J1260" s="160">
        <v>2</v>
      </c>
      <c r="K1260" s="160" t="s">
        <v>933</v>
      </c>
    </row>
    <row r="1261" spans="1:11" s="40" customFormat="1">
      <c r="A1261" s="180"/>
      <c r="B1261" s="160">
        <v>26586569</v>
      </c>
      <c r="C1261" s="160" t="s">
        <v>6156</v>
      </c>
      <c r="D1261" s="160" t="s">
        <v>2699</v>
      </c>
      <c r="E1261" s="161">
        <v>3.2669999999999999</v>
      </c>
      <c r="F1261" s="161">
        <v>1000</v>
      </c>
      <c r="G1261" s="161">
        <v>6.8029999999999999</v>
      </c>
      <c r="H1261" s="161">
        <v>59.83</v>
      </c>
      <c r="I1261" s="160">
        <v>1</v>
      </c>
      <c r="J1261" s="160">
        <v>2</v>
      </c>
      <c r="K1261" s="160" t="s">
        <v>943</v>
      </c>
    </row>
    <row r="1262" spans="1:11" s="40" customFormat="1">
      <c r="A1262" s="180"/>
      <c r="B1262" s="160">
        <v>21187721</v>
      </c>
      <c r="C1262" s="160" t="s">
        <v>6157</v>
      </c>
      <c r="D1262" s="160" t="s">
        <v>2699</v>
      </c>
      <c r="E1262" s="161">
        <v>3.2669999999999999</v>
      </c>
      <c r="F1262" s="161">
        <v>1000</v>
      </c>
      <c r="G1262" s="161">
        <v>6.8029999999999999</v>
      </c>
      <c r="H1262" s="161">
        <v>59.83</v>
      </c>
      <c r="I1262" s="160">
        <v>1</v>
      </c>
      <c r="J1262" s="160">
        <v>2</v>
      </c>
      <c r="K1262" s="160" t="s">
        <v>790</v>
      </c>
    </row>
    <row r="1263" spans="1:11" s="40" customFormat="1">
      <c r="A1263" s="180"/>
      <c r="B1263" s="160">
        <v>35263596</v>
      </c>
      <c r="C1263" s="160" t="s">
        <v>6162</v>
      </c>
      <c r="D1263" s="160" t="s">
        <v>2699</v>
      </c>
      <c r="E1263" s="161">
        <v>3.2669999999999999</v>
      </c>
      <c r="F1263" s="161">
        <v>1000</v>
      </c>
      <c r="G1263" s="161">
        <v>6.8029999999999999</v>
      </c>
      <c r="H1263" s="161">
        <v>59.83</v>
      </c>
      <c r="I1263" s="160">
        <v>1</v>
      </c>
      <c r="J1263" s="160">
        <v>2</v>
      </c>
      <c r="K1263" s="160" t="s">
        <v>719</v>
      </c>
    </row>
    <row r="1264" spans="1:11" s="40" customFormat="1">
      <c r="A1264" s="180"/>
      <c r="B1264" s="160">
        <v>24905199</v>
      </c>
      <c r="C1264" s="160" t="s">
        <v>6163</v>
      </c>
      <c r="D1264" s="160" t="s">
        <v>2699</v>
      </c>
      <c r="E1264" s="161">
        <v>3.2669999999999999</v>
      </c>
      <c r="F1264" s="161">
        <v>1000</v>
      </c>
      <c r="G1264" s="161">
        <v>6.8029999999999999</v>
      </c>
      <c r="H1264" s="161">
        <v>59.83</v>
      </c>
      <c r="I1264" s="160">
        <v>1</v>
      </c>
      <c r="J1264" s="160">
        <v>2</v>
      </c>
      <c r="K1264" s="160" t="s">
        <v>719</v>
      </c>
    </row>
    <row r="1265" spans="1:11" s="40" customFormat="1">
      <c r="A1265" s="180"/>
      <c r="B1265" s="160">
        <v>22910362</v>
      </c>
      <c r="C1265" s="160" t="s">
        <v>6165</v>
      </c>
      <c r="D1265" s="160" t="s">
        <v>2699</v>
      </c>
      <c r="E1265" s="161">
        <v>3.2669999999999999</v>
      </c>
      <c r="F1265" s="161">
        <v>1000</v>
      </c>
      <c r="G1265" s="161">
        <v>6.8029999999999999</v>
      </c>
      <c r="H1265" s="161">
        <v>59.83</v>
      </c>
      <c r="I1265" s="160">
        <v>1</v>
      </c>
      <c r="J1265" s="160">
        <v>2</v>
      </c>
      <c r="K1265" s="160" t="s">
        <v>790</v>
      </c>
    </row>
    <row r="1266" spans="1:11" s="40" customFormat="1">
      <c r="A1266" s="180"/>
      <c r="B1266" s="160">
        <v>21288362</v>
      </c>
      <c r="C1266" s="160" t="s">
        <v>6167</v>
      </c>
      <c r="D1266" s="160" t="s">
        <v>2699</v>
      </c>
      <c r="E1266" s="161">
        <v>3.2669999999999999</v>
      </c>
      <c r="F1266" s="161">
        <v>1000</v>
      </c>
      <c r="G1266" s="161">
        <v>6.8029999999999999</v>
      </c>
      <c r="H1266" s="161">
        <v>59.83</v>
      </c>
      <c r="I1266" s="160">
        <v>1</v>
      </c>
      <c r="J1266" s="160">
        <v>2</v>
      </c>
      <c r="K1266" s="160" t="s">
        <v>719</v>
      </c>
    </row>
    <row r="1267" spans="1:11" s="40" customFormat="1">
      <c r="A1267" s="180"/>
      <c r="B1267" s="160">
        <v>14673161</v>
      </c>
      <c r="C1267" s="160" t="s">
        <v>6170</v>
      </c>
      <c r="D1267" s="160" t="s">
        <v>2699</v>
      </c>
      <c r="E1267" s="161">
        <v>3.2669999999999999</v>
      </c>
      <c r="F1267" s="161">
        <v>1000</v>
      </c>
      <c r="G1267" s="161">
        <v>6.8029999999999999</v>
      </c>
      <c r="H1267" s="161">
        <v>59.83</v>
      </c>
      <c r="I1267" s="160">
        <v>1</v>
      </c>
      <c r="J1267" s="160">
        <v>2</v>
      </c>
      <c r="K1267" s="160" t="s">
        <v>943</v>
      </c>
    </row>
    <row r="1268" spans="1:11" s="40" customFormat="1">
      <c r="A1268" s="180"/>
      <c r="B1268" s="160">
        <v>17327227</v>
      </c>
      <c r="C1268" s="160" t="s">
        <v>6172</v>
      </c>
      <c r="D1268" s="160" t="s">
        <v>2699</v>
      </c>
      <c r="E1268" s="161">
        <v>3.2669999999999999</v>
      </c>
      <c r="F1268" s="161">
        <v>1000</v>
      </c>
      <c r="G1268" s="161">
        <v>6.8029999999999999</v>
      </c>
      <c r="H1268" s="161">
        <v>59.83</v>
      </c>
      <c r="I1268" s="160">
        <v>1</v>
      </c>
      <c r="J1268" s="160">
        <v>2</v>
      </c>
      <c r="K1268" s="160" t="s">
        <v>790</v>
      </c>
    </row>
    <row r="1269" spans="1:11" s="40" customFormat="1">
      <c r="A1269" s="180"/>
      <c r="B1269" s="160">
        <v>26488411</v>
      </c>
      <c r="C1269" s="160" t="s">
        <v>6173</v>
      </c>
      <c r="D1269" s="160" t="s">
        <v>2699</v>
      </c>
      <c r="E1269" s="161">
        <v>3.2669999999999999</v>
      </c>
      <c r="F1269" s="161">
        <v>1000</v>
      </c>
      <c r="G1269" s="161">
        <v>6.8029999999999999</v>
      </c>
      <c r="H1269" s="161">
        <v>59.83</v>
      </c>
      <c r="I1269" s="160">
        <v>1</v>
      </c>
      <c r="J1269" s="160">
        <v>2</v>
      </c>
      <c r="K1269" s="160" t="s">
        <v>1303</v>
      </c>
    </row>
    <row r="1270" spans="1:11" s="40" customFormat="1">
      <c r="A1270" s="180"/>
      <c r="B1270" s="160">
        <v>30963113</v>
      </c>
      <c r="C1270" s="160" t="s">
        <v>6175</v>
      </c>
      <c r="D1270" s="160" t="s">
        <v>2699</v>
      </c>
      <c r="E1270" s="161">
        <v>3.2669999999999999</v>
      </c>
      <c r="F1270" s="161">
        <v>1000</v>
      </c>
      <c r="G1270" s="161">
        <v>6.8029999999999999</v>
      </c>
      <c r="H1270" s="161">
        <v>59.83</v>
      </c>
      <c r="I1270" s="160">
        <v>1</v>
      </c>
      <c r="J1270" s="160">
        <v>2</v>
      </c>
      <c r="K1270" s="160" t="s">
        <v>790</v>
      </c>
    </row>
    <row r="1271" spans="1:11" s="40" customFormat="1">
      <c r="A1271" s="180"/>
      <c r="B1271" s="160">
        <v>4420168</v>
      </c>
      <c r="C1271" s="160" t="s">
        <v>6177</v>
      </c>
      <c r="D1271" s="160" t="s">
        <v>2699</v>
      </c>
      <c r="E1271" s="161">
        <v>3.2669999999999999</v>
      </c>
      <c r="F1271" s="161">
        <v>1000</v>
      </c>
      <c r="G1271" s="161">
        <v>6.8029999999999999</v>
      </c>
      <c r="H1271" s="161">
        <v>59.83</v>
      </c>
      <c r="I1271" s="160">
        <v>1</v>
      </c>
      <c r="J1271" s="160">
        <v>2</v>
      </c>
      <c r="K1271" s="160" t="s">
        <v>933</v>
      </c>
    </row>
    <row r="1272" spans="1:11" s="40" customFormat="1">
      <c r="A1272" s="180"/>
      <c r="B1272" s="160">
        <v>16299103</v>
      </c>
      <c r="C1272" s="160" t="s">
        <v>10419</v>
      </c>
      <c r="D1272" s="160" t="s">
        <v>2699</v>
      </c>
      <c r="E1272" s="161">
        <v>3.2669999999999999</v>
      </c>
      <c r="F1272" s="161">
        <v>1000</v>
      </c>
      <c r="G1272" s="161">
        <v>6.8029999999999999</v>
      </c>
      <c r="H1272" s="161">
        <v>59.83</v>
      </c>
      <c r="I1272" s="160">
        <v>1</v>
      </c>
      <c r="J1272" s="160">
        <v>2</v>
      </c>
      <c r="K1272" s="160" t="s">
        <v>1112</v>
      </c>
    </row>
    <row r="1273" spans="1:11" s="40" customFormat="1">
      <c r="A1273" s="180"/>
      <c r="B1273" s="160">
        <v>26110811</v>
      </c>
      <c r="C1273" s="160" t="s">
        <v>6178</v>
      </c>
      <c r="D1273" s="160" t="s">
        <v>2699</v>
      </c>
      <c r="E1273" s="161">
        <v>3.2669999999999999</v>
      </c>
      <c r="F1273" s="161">
        <v>1000</v>
      </c>
      <c r="G1273" s="161">
        <v>6.8029999999999999</v>
      </c>
      <c r="H1273" s="161">
        <v>59.83</v>
      </c>
      <c r="I1273" s="160">
        <v>1</v>
      </c>
      <c r="J1273" s="160">
        <v>2</v>
      </c>
      <c r="K1273" s="160" t="s">
        <v>790</v>
      </c>
    </row>
    <row r="1274" spans="1:11" s="40" customFormat="1">
      <c r="A1274" s="180"/>
      <c r="B1274" s="160">
        <v>20003598</v>
      </c>
      <c r="C1274" s="160" t="s">
        <v>10420</v>
      </c>
      <c r="D1274" s="160" t="s">
        <v>2699</v>
      </c>
      <c r="E1274" s="161">
        <v>3.2669999999999999</v>
      </c>
      <c r="F1274" s="161">
        <v>1000</v>
      </c>
      <c r="G1274" s="161">
        <v>6.8029999999999999</v>
      </c>
      <c r="H1274" s="161">
        <v>59.83</v>
      </c>
      <c r="I1274" s="160">
        <v>1</v>
      </c>
      <c r="J1274" s="160">
        <v>2</v>
      </c>
      <c r="K1274" s="160" t="s">
        <v>7849</v>
      </c>
    </row>
    <row r="1275" spans="1:11" s="40" customFormat="1">
      <c r="A1275" s="180"/>
      <c r="B1275" s="160">
        <v>26161534</v>
      </c>
      <c r="C1275" s="160" t="s">
        <v>6180</v>
      </c>
      <c r="D1275" s="160" t="s">
        <v>2699</v>
      </c>
      <c r="E1275" s="161">
        <v>3.2669999999999999</v>
      </c>
      <c r="F1275" s="161">
        <v>1000</v>
      </c>
      <c r="G1275" s="161">
        <v>6.8029999999999999</v>
      </c>
      <c r="H1275" s="161">
        <v>59.83</v>
      </c>
      <c r="I1275" s="160">
        <v>1</v>
      </c>
      <c r="J1275" s="160">
        <v>2</v>
      </c>
      <c r="K1275" s="160" t="s">
        <v>790</v>
      </c>
    </row>
    <row r="1276" spans="1:11" s="40" customFormat="1">
      <c r="A1276" s="180"/>
      <c r="B1276" s="160">
        <v>34146477</v>
      </c>
      <c r="C1276" s="160" t="s">
        <v>2730</v>
      </c>
      <c r="D1276" s="160" t="s">
        <v>2699</v>
      </c>
      <c r="E1276" s="161">
        <v>3.2669999999999999</v>
      </c>
      <c r="F1276" s="161">
        <v>1000</v>
      </c>
      <c r="G1276" s="161">
        <v>6.8029999999999999</v>
      </c>
      <c r="H1276" s="161">
        <v>59.83</v>
      </c>
      <c r="I1276" s="160">
        <v>1</v>
      </c>
      <c r="J1276" s="160">
        <v>2</v>
      </c>
      <c r="K1276" s="160" t="s">
        <v>1014</v>
      </c>
    </row>
    <row r="1277" spans="1:11" s="40" customFormat="1">
      <c r="A1277" s="180"/>
      <c r="B1277" s="160">
        <v>33962210</v>
      </c>
      <c r="C1277" s="160" t="s">
        <v>3499</v>
      </c>
      <c r="D1277" s="160" t="s">
        <v>2699</v>
      </c>
      <c r="E1277" s="161">
        <v>3.2669999999999999</v>
      </c>
      <c r="F1277" s="161">
        <v>1000</v>
      </c>
      <c r="G1277" s="161">
        <v>6.8029999999999999</v>
      </c>
      <c r="H1277" s="161">
        <v>59.83</v>
      </c>
      <c r="I1277" s="160">
        <v>1</v>
      </c>
      <c r="J1277" s="160">
        <v>2</v>
      </c>
      <c r="K1277" s="160" t="s">
        <v>935</v>
      </c>
    </row>
    <row r="1278" spans="1:11" s="40" customFormat="1">
      <c r="A1278" s="180"/>
      <c r="B1278" s="160">
        <v>27345367</v>
      </c>
      <c r="C1278" s="160" t="s">
        <v>6181</v>
      </c>
      <c r="D1278" s="160" t="s">
        <v>2699</v>
      </c>
      <c r="E1278" s="161">
        <v>3.2669999999999999</v>
      </c>
      <c r="F1278" s="161">
        <v>1000</v>
      </c>
      <c r="G1278" s="161">
        <v>6.8029999999999999</v>
      </c>
      <c r="H1278" s="161">
        <v>59.83</v>
      </c>
      <c r="I1278" s="160">
        <v>1</v>
      </c>
      <c r="J1278" s="160">
        <v>2</v>
      </c>
      <c r="K1278" s="160" t="s">
        <v>790</v>
      </c>
    </row>
    <row r="1279" spans="1:11" s="40" customFormat="1">
      <c r="A1279" s="180"/>
      <c r="B1279" s="160">
        <v>26746851</v>
      </c>
      <c r="C1279" s="160" t="s">
        <v>6182</v>
      </c>
      <c r="D1279" s="160" t="s">
        <v>2699</v>
      </c>
      <c r="E1279" s="161">
        <v>3.2669999999999999</v>
      </c>
      <c r="F1279" s="161">
        <v>1000</v>
      </c>
      <c r="G1279" s="161">
        <v>6.8029999999999999</v>
      </c>
      <c r="H1279" s="161">
        <v>59.83</v>
      </c>
      <c r="I1279" s="160">
        <v>1</v>
      </c>
      <c r="J1279" s="160">
        <v>2</v>
      </c>
      <c r="K1279" s="160" t="s">
        <v>719</v>
      </c>
    </row>
    <row r="1280" spans="1:11" s="40" customFormat="1">
      <c r="A1280" s="180"/>
      <c r="B1280" s="160">
        <v>21687634</v>
      </c>
      <c r="C1280" s="160" t="s">
        <v>6183</v>
      </c>
      <c r="D1280" s="160" t="s">
        <v>2699</v>
      </c>
      <c r="E1280" s="161">
        <v>3.2669999999999999</v>
      </c>
      <c r="F1280" s="161">
        <v>1000</v>
      </c>
      <c r="G1280" s="161">
        <v>6.8029999999999999</v>
      </c>
      <c r="H1280" s="161">
        <v>59.83</v>
      </c>
      <c r="I1280" s="160">
        <v>1</v>
      </c>
      <c r="J1280" s="160">
        <v>2</v>
      </c>
      <c r="K1280" s="160" t="s">
        <v>790</v>
      </c>
    </row>
    <row r="1281" spans="1:11" s="40" customFormat="1">
      <c r="A1281" s="180"/>
      <c r="B1281" s="160">
        <v>15128430</v>
      </c>
      <c r="C1281" s="160" t="s">
        <v>10972</v>
      </c>
      <c r="D1281" s="160" t="s">
        <v>2699</v>
      </c>
      <c r="E1281" s="161">
        <v>3.2669999999999999</v>
      </c>
      <c r="F1281" s="161">
        <v>1000</v>
      </c>
      <c r="G1281" s="161">
        <v>6.8029999999999999</v>
      </c>
      <c r="H1281" s="161">
        <v>59.83</v>
      </c>
      <c r="I1281" s="160">
        <v>1</v>
      </c>
      <c r="J1281" s="160">
        <v>2</v>
      </c>
      <c r="K1281" s="160" t="s">
        <v>7849</v>
      </c>
    </row>
    <row r="1282" spans="1:11" s="40" customFormat="1">
      <c r="A1282" s="180"/>
      <c r="B1282" s="160">
        <v>25626059</v>
      </c>
      <c r="C1282" s="160" t="s">
        <v>6184</v>
      </c>
      <c r="D1282" s="160" t="s">
        <v>2699</v>
      </c>
      <c r="E1282" s="161">
        <v>3.2669999999999999</v>
      </c>
      <c r="F1282" s="161">
        <v>1000</v>
      </c>
      <c r="G1282" s="161">
        <v>6.8029999999999999</v>
      </c>
      <c r="H1282" s="161">
        <v>59.83</v>
      </c>
      <c r="I1282" s="160">
        <v>1</v>
      </c>
      <c r="J1282" s="160">
        <v>2</v>
      </c>
      <c r="K1282" s="160" t="s">
        <v>719</v>
      </c>
    </row>
    <row r="1283" spans="1:11" s="40" customFormat="1">
      <c r="A1283" s="180"/>
      <c r="B1283" s="160">
        <v>21233210</v>
      </c>
      <c r="C1283" s="160" t="s">
        <v>6185</v>
      </c>
      <c r="D1283" s="160" t="s">
        <v>2699</v>
      </c>
      <c r="E1283" s="161">
        <v>3.2669999999999999</v>
      </c>
      <c r="F1283" s="161">
        <v>1000</v>
      </c>
      <c r="G1283" s="161">
        <v>6.8029999999999999</v>
      </c>
      <c r="H1283" s="161">
        <v>59.83</v>
      </c>
      <c r="I1283" s="160">
        <v>1</v>
      </c>
      <c r="J1283" s="160">
        <v>2</v>
      </c>
      <c r="K1283" s="160" t="s">
        <v>719</v>
      </c>
    </row>
    <row r="1284" spans="1:11" s="40" customFormat="1">
      <c r="A1284" s="180"/>
      <c r="B1284" s="160">
        <v>27325775</v>
      </c>
      <c r="C1284" s="160" t="s">
        <v>10423</v>
      </c>
      <c r="D1284" s="160" t="s">
        <v>2699</v>
      </c>
      <c r="E1284" s="161">
        <v>3.2669999999999999</v>
      </c>
      <c r="F1284" s="161">
        <v>1000</v>
      </c>
      <c r="G1284" s="161">
        <v>6.8029999999999999</v>
      </c>
      <c r="H1284" s="161">
        <v>59.83</v>
      </c>
      <c r="I1284" s="160">
        <v>1</v>
      </c>
      <c r="J1284" s="160">
        <v>2</v>
      </c>
      <c r="K1284" s="160" t="s">
        <v>1112</v>
      </c>
    </row>
    <row r="1285" spans="1:11" s="40" customFormat="1">
      <c r="A1285" s="180"/>
      <c r="B1285" s="160">
        <v>30242232</v>
      </c>
      <c r="C1285" s="160" t="s">
        <v>6186</v>
      </c>
      <c r="D1285" s="160" t="s">
        <v>2699</v>
      </c>
      <c r="E1285" s="161">
        <v>3.2669999999999999</v>
      </c>
      <c r="F1285" s="161">
        <v>1000</v>
      </c>
      <c r="G1285" s="161">
        <v>6.8029999999999999</v>
      </c>
      <c r="H1285" s="161">
        <v>59.83</v>
      </c>
      <c r="I1285" s="160">
        <v>1</v>
      </c>
      <c r="J1285" s="160">
        <v>2</v>
      </c>
      <c r="K1285" s="160" t="s">
        <v>790</v>
      </c>
    </row>
    <row r="1286" spans="1:11" s="40" customFormat="1">
      <c r="A1286" s="180"/>
      <c r="B1286" s="160">
        <v>22342763</v>
      </c>
      <c r="C1286" s="160" t="s">
        <v>6189</v>
      </c>
      <c r="D1286" s="160" t="s">
        <v>2699</v>
      </c>
      <c r="E1286" s="161">
        <v>3.2669999999999999</v>
      </c>
      <c r="F1286" s="161">
        <v>1000</v>
      </c>
      <c r="G1286" s="161">
        <v>6.8029999999999999</v>
      </c>
      <c r="H1286" s="161">
        <v>59.83</v>
      </c>
      <c r="I1286" s="160">
        <v>1</v>
      </c>
      <c r="J1286" s="160">
        <v>2</v>
      </c>
      <c r="K1286" s="160" t="s">
        <v>790</v>
      </c>
    </row>
    <row r="1287" spans="1:11" s="40" customFormat="1">
      <c r="A1287" s="180"/>
      <c r="B1287" s="160">
        <v>26485346</v>
      </c>
      <c r="C1287" s="160" t="s">
        <v>6191</v>
      </c>
      <c r="D1287" s="160" t="s">
        <v>2699</v>
      </c>
      <c r="E1287" s="161">
        <v>3.2669999999999999</v>
      </c>
      <c r="F1287" s="161">
        <v>1000</v>
      </c>
      <c r="G1287" s="161">
        <v>6.8029999999999999</v>
      </c>
      <c r="H1287" s="161">
        <v>59.83</v>
      </c>
      <c r="I1287" s="160">
        <v>1</v>
      </c>
      <c r="J1287" s="160">
        <v>2</v>
      </c>
      <c r="K1287" s="160" t="s">
        <v>719</v>
      </c>
    </row>
    <row r="1288" spans="1:11" s="40" customFormat="1">
      <c r="A1288" s="180"/>
      <c r="B1288" s="160">
        <v>23408866</v>
      </c>
      <c r="C1288" s="160" t="s">
        <v>10429</v>
      </c>
      <c r="D1288" s="160" t="s">
        <v>2699</v>
      </c>
      <c r="E1288" s="161">
        <v>3.2669999999999999</v>
      </c>
      <c r="F1288" s="161">
        <v>1000</v>
      </c>
      <c r="G1288" s="161">
        <v>6.8029999999999999</v>
      </c>
      <c r="H1288" s="161">
        <v>59.83</v>
      </c>
      <c r="I1288" s="160">
        <v>1</v>
      </c>
      <c r="J1288" s="160">
        <v>2</v>
      </c>
      <c r="K1288" s="160" t="s">
        <v>1113</v>
      </c>
    </row>
    <row r="1289" spans="1:11" s="40" customFormat="1">
      <c r="A1289" s="180"/>
      <c r="B1289" s="160">
        <v>31176400</v>
      </c>
      <c r="C1289" s="160" t="s">
        <v>6193</v>
      </c>
      <c r="D1289" s="160" t="s">
        <v>2699</v>
      </c>
      <c r="E1289" s="161">
        <v>3.2669999999999999</v>
      </c>
      <c r="F1289" s="161">
        <v>1000</v>
      </c>
      <c r="G1289" s="161">
        <v>6.8029999999999999</v>
      </c>
      <c r="H1289" s="161">
        <v>59.83</v>
      </c>
      <c r="I1289" s="160">
        <v>1</v>
      </c>
      <c r="J1289" s="160">
        <v>2</v>
      </c>
      <c r="K1289" s="160" t="s">
        <v>719</v>
      </c>
    </row>
    <row r="1290" spans="1:11" s="40" customFormat="1">
      <c r="A1290" s="180"/>
      <c r="B1290" s="160">
        <v>23256036</v>
      </c>
      <c r="C1290" s="160" t="s">
        <v>6198</v>
      </c>
      <c r="D1290" s="160" t="s">
        <v>2699</v>
      </c>
      <c r="E1290" s="161">
        <v>3.2669999999999999</v>
      </c>
      <c r="F1290" s="161">
        <v>1000</v>
      </c>
      <c r="G1290" s="161">
        <v>6.8029999999999999</v>
      </c>
      <c r="H1290" s="161">
        <v>59.83</v>
      </c>
      <c r="I1290" s="160">
        <v>1</v>
      </c>
      <c r="J1290" s="160">
        <v>2</v>
      </c>
      <c r="K1290" s="160" t="s">
        <v>790</v>
      </c>
    </row>
    <row r="1291" spans="1:11" s="40" customFormat="1">
      <c r="A1291" s="180"/>
      <c r="B1291" s="160">
        <v>18202317</v>
      </c>
      <c r="C1291" s="160" t="s">
        <v>10978</v>
      </c>
      <c r="D1291" s="160" t="s">
        <v>2699</v>
      </c>
      <c r="E1291" s="161">
        <v>3.2669999999999999</v>
      </c>
      <c r="F1291" s="161">
        <v>1000</v>
      </c>
      <c r="G1291" s="161">
        <v>6.8029999999999999</v>
      </c>
      <c r="H1291" s="161">
        <v>59.83</v>
      </c>
      <c r="I1291" s="160">
        <v>1</v>
      </c>
      <c r="J1291" s="160">
        <v>2</v>
      </c>
      <c r="K1291" s="160" t="s">
        <v>1112</v>
      </c>
    </row>
    <row r="1292" spans="1:11" s="40" customFormat="1">
      <c r="A1292" s="180"/>
      <c r="B1292" s="160">
        <v>29501495</v>
      </c>
      <c r="C1292" s="160" t="s">
        <v>6199</v>
      </c>
      <c r="D1292" s="160" t="s">
        <v>2699</v>
      </c>
      <c r="E1292" s="161">
        <v>3.2669999999999999</v>
      </c>
      <c r="F1292" s="161">
        <v>1000</v>
      </c>
      <c r="G1292" s="161">
        <v>6.8029999999999999</v>
      </c>
      <c r="H1292" s="161">
        <v>59.83</v>
      </c>
      <c r="I1292" s="160">
        <v>1</v>
      </c>
      <c r="J1292" s="160">
        <v>2</v>
      </c>
      <c r="K1292" s="160" t="s">
        <v>790</v>
      </c>
    </row>
    <row r="1293" spans="1:11" s="40" customFormat="1">
      <c r="A1293" s="180"/>
      <c r="B1293" s="160">
        <v>23388719</v>
      </c>
      <c r="C1293" s="160" t="s">
        <v>6200</v>
      </c>
      <c r="D1293" s="160" t="s">
        <v>2699</v>
      </c>
      <c r="E1293" s="161">
        <v>3.2669999999999999</v>
      </c>
      <c r="F1293" s="161">
        <v>1000</v>
      </c>
      <c r="G1293" s="161">
        <v>6.8029999999999999</v>
      </c>
      <c r="H1293" s="161">
        <v>59.83</v>
      </c>
      <c r="I1293" s="160">
        <v>1</v>
      </c>
      <c r="J1293" s="160">
        <v>2</v>
      </c>
      <c r="K1293" s="160" t="s">
        <v>719</v>
      </c>
    </row>
    <row r="1294" spans="1:11" s="40" customFormat="1">
      <c r="A1294" s="180"/>
      <c r="B1294" s="160">
        <v>24613277</v>
      </c>
      <c r="C1294" s="160" t="s">
        <v>3504</v>
      </c>
      <c r="D1294" s="160" t="s">
        <v>2699</v>
      </c>
      <c r="E1294" s="161">
        <v>3.2669999999999999</v>
      </c>
      <c r="F1294" s="161">
        <v>1000</v>
      </c>
      <c r="G1294" s="161">
        <v>6.8029999999999999</v>
      </c>
      <c r="H1294" s="161">
        <v>59.83</v>
      </c>
      <c r="I1294" s="160">
        <v>1</v>
      </c>
      <c r="J1294" s="160">
        <v>2</v>
      </c>
      <c r="K1294" s="160" t="s">
        <v>935</v>
      </c>
    </row>
    <row r="1295" spans="1:11" s="40" customFormat="1">
      <c r="A1295" s="180"/>
      <c r="B1295" s="160">
        <v>29671165</v>
      </c>
      <c r="C1295" s="160" t="s">
        <v>6201</v>
      </c>
      <c r="D1295" s="160" t="s">
        <v>2699</v>
      </c>
      <c r="E1295" s="161">
        <v>3.2669999999999999</v>
      </c>
      <c r="F1295" s="161">
        <v>1000</v>
      </c>
      <c r="G1295" s="161">
        <v>6.8029999999999999</v>
      </c>
      <c r="H1295" s="161">
        <v>59.83</v>
      </c>
      <c r="I1295" s="160">
        <v>1</v>
      </c>
      <c r="J1295" s="160">
        <v>2</v>
      </c>
      <c r="K1295" s="160" t="s">
        <v>790</v>
      </c>
    </row>
    <row r="1296" spans="1:11" s="40" customFormat="1">
      <c r="A1296" s="180"/>
      <c r="B1296" s="160">
        <v>19526454</v>
      </c>
      <c r="C1296" s="160" t="s">
        <v>6207</v>
      </c>
      <c r="D1296" s="160" t="s">
        <v>2699</v>
      </c>
      <c r="E1296" s="161">
        <v>3.2669999999999999</v>
      </c>
      <c r="F1296" s="161">
        <v>1000</v>
      </c>
      <c r="G1296" s="161">
        <v>6.8029999999999999</v>
      </c>
      <c r="H1296" s="161">
        <v>59.83</v>
      </c>
      <c r="I1296" s="160">
        <v>1</v>
      </c>
      <c r="J1296" s="160">
        <v>2</v>
      </c>
      <c r="K1296" s="160" t="s">
        <v>790</v>
      </c>
    </row>
    <row r="1297" spans="1:11" s="40" customFormat="1">
      <c r="A1297" s="180"/>
      <c r="B1297" s="160">
        <v>19071114</v>
      </c>
      <c r="C1297" s="160" t="s">
        <v>6208</v>
      </c>
      <c r="D1297" s="160" t="s">
        <v>2699</v>
      </c>
      <c r="E1297" s="161">
        <v>3.2669999999999999</v>
      </c>
      <c r="F1297" s="161">
        <v>1000</v>
      </c>
      <c r="G1297" s="161">
        <v>6.8029999999999999</v>
      </c>
      <c r="H1297" s="161">
        <v>59.83</v>
      </c>
      <c r="I1297" s="160">
        <v>1</v>
      </c>
      <c r="J1297" s="160">
        <v>2</v>
      </c>
      <c r="K1297" s="160" t="s">
        <v>790</v>
      </c>
    </row>
    <row r="1298" spans="1:11" s="40" customFormat="1">
      <c r="A1298" s="180"/>
      <c r="B1298" s="160">
        <v>26519280</v>
      </c>
      <c r="C1298" s="160" t="s">
        <v>6210</v>
      </c>
      <c r="D1298" s="160" t="s">
        <v>2699</v>
      </c>
      <c r="E1298" s="161">
        <v>3.2669999999999999</v>
      </c>
      <c r="F1298" s="161">
        <v>1000</v>
      </c>
      <c r="G1298" s="161">
        <v>6.8029999999999999</v>
      </c>
      <c r="H1298" s="161">
        <v>59.83</v>
      </c>
      <c r="I1298" s="160">
        <v>1</v>
      </c>
      <c r="J1298" s="160">
        <v>2</v>
      </c>
      <c r="K1298" s="160" t="s">
        <v>790</v>
      </c>
    </row>
    <row r="1299" spans="1:11" s="40" customFormat="1">
      <c r="A1299" s="180"/>
      <c r="B1299" s="160">
        <v>16597723</v>
      </c>
      <c r="C1299" s="160" t="s">
        <v>6211</v>
      </c>
      <c r="D1299" s="160" t="s">
        <v>2699</v>
      </c>
      <c r="E1299" s="161">
        <v>3.2669999999999999</v>
      </c>
      <c r="F1299" s="161">
        <v>1000</v>
      </c>
      <c r="G1299" s="161">
        <v>6.8029999999999999</v>
      </c>
      <c r="H1299" s="161">
        <v>59.83</v>
      </c>
      <c r="I1299" s="160">
        <v>1</v>
      </c>
      <c r="J1299" s="160">
        <v>2</v>
      </c>
      <c r="K1299" s="160" t="s">
        <v>790</v>
      </c>
    </row>
    <row r="1300" spans="1:11" s="40" customFormat="1">
      <c r="A1300" s="180"/>
      <c r="B1300" s="160">
        <v>28441456</v>
      </c>
      <c r="C1300" s="160" t="s">
        <v>6212</v>
      </c>
      <c r="D1300" s="160" t="s">
        <v>2699</v>
      </c>
      <c r="E1300" s="161">
        <v>3.2669999999999999</v>
      </c>
      <c r="F1300" s="161">
        <v>1000</v>
      </c>
      <c r="G1300" s="161">
        <v>6.8029999999999999</v>
      </c>
      <c r="H1300" s="161">
        <v>59.83</v>
      </c>
      <c r="I1300" s="160">
        <v>1</v>
      </c>
      <c r="J1300" s="160">
        <v>2</v>
      </c>
      <c r="K1300" s="160" t="s">
        <v>790</v>
      </c>
    </row>
    <row r="1301" spans="1:11" s="40" customFormat="1">
      <c r="A1301" s="180"/>
      <c r="B1301" s="160">
        <v>26121488</v>
      </c>
      <c r="C1301" s="160" t="s">
        <v>6213</v>
      </c>
      <c r="D1301" s="160" t="s">
        <v>2699</v>
      </c>
      <c r="E1301" s="161">
        <v>3.2669999999999999</v>
      </c>
      <c r="F1301" s="161">
        <v>1000</v>
      </c>
      <c r="G1301" s="161">
        <v>6.8029999999999999</v>
      </c>
      <c r="H1301" s="161">
        <v>59.83</v>
      </c>
      <c r="I1301" s="160">
        <v>1</v>
      </c>
      <c r="J1301" s="160">
        <v>2</v>
      </c>
      <c r="K1301" s="160" t="s">
        <v>790</v>
      </c>
    </row>
    <row r="1302" spans="1:11" s="40" customFormat="1">
      <c r="A1302" s="180"/>
      <c r="B1302" s="160">
        <v>31257505</v>
      </c>
      <c r="C1302" s="160" t="s">
        <v>6215</v>
      </c>
      <c r="D1302" s="160" t="s">
        <v>2699</v>
      </c>
      <c r="E1302" s="161">
        <v>3.2669999999999999</v>
      </c>
      <c r="F1302" s="161">
        <v>1000</v>
      </c>
      <c r="G1302" s="161">
        <v>6.8029999999999999</v>
      </c>
      <c r="H1302" s="161">
        <v>59.83</v>
      </c>
      <c r="I1302" s="160">
        <v>1</v>
      </c>
      <c r="J1302" s="160">
        <v>2</v>
      </c>
      <c r="K1302" s="160" t="s">
        <v>943</v>
      </c>
    </row>
    <row r="1303" spans="1:11" s="40" customFormat="1">
      <c r="A1303" s="180"/>
      <c r="B1303" s="160">
        <v>33323678</v>
      </c>
      <c r="C1303" s="160" t="s">
        <v>6216</v>
      </c>
      <c r="D1303" s="160" t="s">
        <v>2699</v>
      </c>
      <c r="E1303" s="161">
        <v>3.2669999999999999</v>
      </c>
      <c r="F1303" s="161">
        <v>1000</v>
      </c>
      <c r="G1303" s="161">
        <v>6.8029999999999999</v>
      </c>
      <c r="H1303" s="161">
        <v>59.83</v>
      </c>
      <c r="I1303" s="160">
        <v>1</v>
      </c>
      <c r="J1303" s="160">
        <v>2</v>
      </c>
      <c r="K1303" s="160" t="s">
        <v>719</v>
      </c>
    </row>
    <row r="1304" spans="1:11" s="40" customFormat="1">
      <c r="A1304" s="180"/>
      <c r="B1304" s="160">
        <v>21296869</v>
      </c>
      <c r="C1304" s="160" t="s">
        <v>6217</v>
      </c>
      <c r="D1304" s="160" t="s">
        <v>2699</v>
      </c>
      <c r="E1304" s="161">
        <v>3.2669999999999999</v>
      </c>
      <c r="F1304" s="161">
        <v>1000</v>
      </c>
      <c r="G1304" s="161">
        <v>6.8029999999999999</v>
      </c>
      <c r="H1304" s="161">
        <v>59.83</v>
      </c>
      <c r="I1304" s="160">
        <v>1</v>
      </c>
      <c r="J1304" s="160">
        <v>2</v>
      </c>
      <c r="K1304" s="160" t="s">
        <v>790</v>
      </c>
    </row>
    <row r="1305" spans="1:11" s="40" customFormat="1">
      <c r="A1305" s="180"/>
      <c r="B1305" s="160">
        <v>30633820</v>
      </c>
      <c r="C1305" s="160" t="s">
        <v>6218</v>
      </c>
      <c r="D1305" s="160" t="s">
        <v>2699</v>
      </c>
      <c r="E1305" s="161">
        <v>3.2669999999999999</v>
      </c>
      <c r="F1305" s="161">
        <v>1000</v>
      </c>
      <c r="G1305" s="161">
        <v>6.8029999999999999</v>
      </c>
      <c r="H1305" s="161">
        <v>59.83</v>
      </c>
      <c r="I1305" s="160">
        <v>1</v>
      </c>
      <c r="J1305" s="160">
        <v>2</v>
      </c>
      <c r="K1305" s="160" t="s">
        <v>719</v>
      </c>
    </row>
    <row r="1306" spans="1:11" s="40" customFormat="1">
      <c r="A1306" s="180"/>
      <c r="B1306" s="160">
        <v>27512060</v>
      </c>
      <c r="C1306" s="160" t="s">
        <v>6220</v>
      </c>
      <c r="D1306" s="160" t="s">
        <v>2699</v>
      </c>
      <c r="E1306" s="161">
        <v>3.2669999999999999</v>
      </c>
      <c r="F1306" s="161">
        <v>1000</v>
      </c>
      <c r="G1306" s="161">
        <v>6.8029999999999999</v>
      </c>
      <c r="H1306" s="161">
        <v>59.83</v>
      </c>
      <c r="I1306" s="160">
        <v>1</v>
      </c>
      <c r="J1306" s="160">
        <v>2</v>
      </c>
      <c r="K1306" s="160" t="s">
        <v>719</v>
      </c>
    </row>
    <row r="1307" spans="1:11" s="40" customFormat="1">
      <c r="A1307" s="180"/>
      <c r="B1307" s="160">
        <v>24298989</v>
      </c>
      <c r="C1307" s="160" t="s">
        <v>6223</v>
      </c>
      <c r="D1307" s="160" t="s">
        <v>2699</v>
      </c>
      <c r="E1307" s="161">
        <v>3.2669999999999999</v>
      </c>
      <c r="F1307" s="161">
        <v>1000</v>
      </c>
      <c r="G1307" s="161">
        <v>6.8029999999999999</v>
      </c>
      <c r="H1307" s="161">
        <v>59.83</v>
      </c>
      <c r="I1307" s="160">
        <v>1</v>
      </c>
      <c r="J1307" s="160">
        <v>2</v>
      </c>
      <c r="K1307" s="160" t="s">
        <v>790</v>
      </c>
    </row>
    <row r="1308" spans="1:11" s="40" customFormat="1">
      <c r="A1308" s="180"/>
      <c r="B1308" s="160">
        <v>17097639</v>
      </c>
      <c r="C1308" s="160" t="s">
        <v>6225</v>
      </c>
      <c r="D1308" s="160" t="s">
        <v>2699</v>
      </c>
      <c r="E1308" s="161">
        <v>3.2669999999999999</v>
      </c>
      <c r="F1308" s="161">
        <v>1000</v>
      </c>
      <c r="G1308" s="161">
        <v>6.8029999999999999</v>
      </c>
      <c r="H1308" s="161">
        <v>59.83</v>
      </c>
      <c r="I1308" s="160">
        <v>1</v>
      </c>
      <c r="J1308" s="160">
        <v>2</v>
      </c>
      <c r="K1308" s="160" t="s">
        <v>790</v>
      </c>
    </row>
    <row r="1309" spans="1:11" s="40" customFormat="1">
      <c r="A1309" s="180"/>
      <c r="B1309" s="160">
        <v>16511856</v>
      </c>
      <c r="C1309" s="160" t="s">
        <v>6227</v>
      </c>
      <c r="D1309" s="160" t="s">
        <v>2699</v>
      </c>
      <c r="E1309" s="161">
        <v>3.2669999999999999</v>
      </c>
      <c r="F1309" s="161">
        <v>1000</v>
      </c>
      <c r="G1309" s="161">
        <v>6.8029999999999999</v>
      </c>
      <c r="H1309" s="161">
        <v>59.83</v>
      </c>
      <c r="I1309" s="160">
        <v>1</v>
      </c>
      <c r="J1309" s="160">
        <v>2</v>
      </c>
      <c r="K1309" s="160" t="s">
        <v>790</v>
      </c>
    </row>
    <row r="1310" spans="1:11" s="40" customFormat="1">
      <c r="A1310" s="180"/>
      <c r="B1310" s="160">
        <v>21540283</v>
      </c>
      <c r="C1310" s="160" t="s">
        <v>6228</v>
      </c>
      <c r="D1310" s="160" t="s">
        <v>2699</v>
      </c>
      <c r="E1310" s="161">
        <v>3.2669999999999999</v>
      </c>
      <c r="F1310" s="161">
        <v>1000</v>
      </c>
      <c r="G1310" s="161">
        <v>6.8029999999999999</v>
      </c>
      <c r="H1310" s="161">
        <v>59.83</v>
      </c>
      <c r="I1310" s="160">
        <v>1</v>
      </c>
      <c r="J1310" s="160">
        <v>2</v>
      </c>
      <c r="K1310" s="160" t="s">
        <v>1388</v>
      </c>
    </row>
    <row r="1311" spans="1:11" s="40" customFormat="1">
      <c r="A1311" s="180"/>
      <c r="B1311" s="160">
        <v>28934248</v>
      </c>
      <c r="C1311" s="160" t="s">
        <v>10992</v>
      </c>
      <c r="D1311" s="160" t="s">
        <v>2699</v>
      </c>
      <c r="E1311" s="161">
        <v>3.2669999999999999</v>
      </c>
      <c r="F1311" s="161">
        <v>1000</v>
      </c>
      <c r="G1311" s="161">
        <v>6.8029999999999999</v>
      </c>
      <c r="H1311" s="161">
        <v>59.83</v>
      </c>
      <c r="I1311" s="160">
        <v>1</v>
      </c>
      <c r="J1311" s="160">
        <v>2</v>
      </c>
      <c r="K1311" s="160" t="s">
        <v>1113</v>
      </c>
    </row>
    <row r="1312" spans="1:11" s="40" customFormat="1">
      <c r="A1312" s="180"/>
      <c r="B1312" s="160">
        <v>19340299</v>
      </c>
      <c r="C1312" s="160" t="s">
        <v>6231</v>
      </c>
      <c r="D1312" s="160" t="s">
        <v>2699</v>
      </c>
      <c r="E1312" s="161">
        <v>3.2669999999999999</v>
      </c>
      <c r="F1312" s="161">
        <v>1000</v>
      </c>
      <c r="G1312" s="161">
        <v>6.8029999999999999</v>
      </c>
      <c r="H1312" s="161">
        <v>59.83</v>
      </c>
      <c r="I1312" s="160">
        <v>1</v>
      </c>
      <c r="J1312" s="160">
        <v>2</v>
      </c>
      <c r="K1312" s="160" t="s">
        <v>933</v>
      </c>
    </row>
    <row r="1313" spans="1:11" s="40" customFormat="1">
      <c r="A1313" s="180"/>
      <c r="B1313" s="160">
        <v>2444974</v>
      </c>
      <c r="C1313" s="160" t="s">
        <v>6232</v>
      </c>
      <c r="D1313" s="160" t="s">
        <v>2699</v>
      </c>
      <c r="E1313" s="161">
        <v>3.2669999999999999</v>
      </c>
      <c r="F1313" s="161">
        <v>1000</v>
      </c>
      <c r="G1313" s="161">
        <v>6.8029999999999999</v>
      </c>
      <c r="H1313" s="161">
        <v>59.83</v>
      </c>
      <c r="I1313" s="160">
        <v>1</v>
      </c>
      <c r="J1313" s="160">
        <v>2</v>
      </c>
      <c r="K1313" s="160" t="s">
        <v>986</v>
      </c>
    </row>
    <row r="1314" spans="1:11" s="40" customFormat="1">
      <c r="A1314" s="180"/>
      <c r="B1314" s="160">
        <v>23555849</v>
      </c>
      <c r="C1314" s="160" t="s">
        <v>10994</v>
      </c>
      <c r="D1314" s="160" t="s">
        <v>2699</v>
      </c>
      <c r="E1314" s="161">
        <v>3.2669999999999999</v>
      </c>
      <c r="F1314" s="161">
        <v>1000</v>
      </c>
      <c r="G1314" s="161">
        <v>6.8029999999999999</v>
      </c>
      <c r="H1314" s="161">
        <v>59.83</v>
      </c>
      <c r="I1314" s="160">
        <v>1</v>
      </c>
      <c r="J1314" s="160">
        <v>2</v>
      </c>
      <c r="K1314" s="160" t="s">
        <v>1112</v>
      </c>
    </row>
    <row r="1315" spans="1:11" s="40" customFormat="1">
      <c r="A1315" s="180"/>
      <c r="B1315" s="160">
        <v>27597885</v>
      </c>
      <c r="C1315" s="160" t="s">
        <v>6233</v>
      </c>
      <c r="D1315" s="160" t="s">
        <v>2699</v>
      </c>
      <c r="E1315" s="161">
        <v>3.2669999999999999</v>
      </c>
      <c r="F1315" s="161">
        <v>1000</v>
      </c>
      <c r="G1315" s="161">
        <v>6.8029999999999999</v>
      </c>
      <c r="H1315" s="161">
        <v>59.83</v>
      </c>
      <c r="I1315" s="160">
        <v>1</v>
      </c>
      <c r="J1315" s="160">
        <v>2</v>
      </c>
      <c r="K1315" s="160" t="s">
        <v>790</v>
      </c>
    </row>
    <row r="1316" spans="1:11" s="40" customFormat="1">
      <c r="A1316" s="180"/>
      <c r="B1316" s="160">
        <v>18981155</v>
      </c>
      <c r="C1316" s="160" t="s">
        <v>6235</v>
      </c>
      <c r="D1316" s="160" t="s">
        <v>2699</v>
      </c>
      <c r="E1316" s="161">
        <v>3.2669999999999999</v>
      </c>
      <c r="F1316" s="161">
        <v>1000</v>
      </c>
      <c r="G1316" s="161">
        <v>6.8029999999999999</v>
      </c>
      <c r="H1316" s="161">
        <v>59.83</v>
      </c>
      <c r="I1316" s="160">
        <v>1</v>
      </c>
      <c r="J1316" s="160">
        <v>2</v>
      </c>
      <c r="K1316" s="160" t="s">
        <v>719</v>
      </c>
    </row>
    <row r="1317" spans="1:11" s="40" customFormat="1">
      <c r="A1317" s="180"/>
      <c r="B1317" s="160">
        <v>25349190</v>
      </c>
      <c r="C1317" s="160" t="s">
        <v>6236</v>
      </c>
      <c r="D1317" s="160" t="s">
        <v>2699</v>
      </c>
      <c r="E1317" s="161">
        <v>3.2669999999999999</v>
      </c>
      <c r="F1317" s="161">
        <v>1000</v>
      </c>
      <c r="G1317" s="161">
        <v>6.8029999999999999</v>
      </c>
      <c r="H1317" s="161">
        <v>59.83</v>
      </c>
      <c r="I1317" s="160">
        <v>1</v>
      </c>
      <c r="J1317" s="160">
        <v>2</v>
      </c>
      <c r="K1317" s="160" t="s">
        <v>790</v>
      </c>
    </row>
    <row r="1318" spans="1:11" s="40" customFormat="1">
      <c r="A1318" s="180"/>
      <c r="B1318" s="160">
        <v>23772026</v>
      </c>
      <c r="C1318" s="160" t="s">
        <v>6237</v>
      </c>
      <c r="D1318" s="160" t="s">
        <v>2699</v>
      </c>
      <c r="E1318" s="161">
        <v>3.2669999999999999</v>
      </c>
      <c r="F1318" s="161">
        <v>1000</v>
      </c>
      <c r="G1318" s="161">
        <v>6.8029999999999999</v>
      </c>
      <c r="H1318" s="161">
        <v>59.83</v>
      </c>
      <c r="I1318" s="160">
        <v>1</v>
      </c>
      <c r="J1318" s="160">
        <v>2</v>
      </c>
      <c r="K1318" s="160" t="s">
        <v>719</v>
      </c>
    </row>
    <row r="1319" spans="1:11" s="40" customFormat="1">
      <c r="A1319" s="180"/>
      <c r="B1319" s="160">
        <v>17143267</v>
      </c>
      <c r="C1319" s="160" t="s">
        <v>6239</v>
      </c>
      <c r="D1319" s="160" t="s">
        <v>2699</v>
      </c>
      <c r="E1319" s="161">
        <v>3.2669999999999999</v>
      </c>
      <c r="F1319" s="161">
        <v>1000</v>
      </c>
      <c r="G1319" s="161">
        <v>6.8029999999999999</v>
      </c>
      <c r="H1319" s="161">
        <v>59.83</v>
      </c>
      <c r="I1319" s="160">
        <v>1</v>
      </c>
      <c r="J1319" s="160">
        <v>2</v>
      </c>
      <c r="K1319" s="160" t="s">
        <v>1303</v>
      </c>
    </row>
    <row r="1320" spans="1:11" s="40" customFormat="1">
      <c r="A1320" s="180"/>
      <c r="B1320" s="160">
        <v>33785613</v>
      </c>
      <c r="C1320" s="160" t="s">
        <v>6240</v>
      </c>
      <c r="D1320" s="160" t="s">
        <v>2699</v>
      </c>
      <c r="E1320" s="161">
        <v>3.2669999999999999</v>
      </c>
      <c r="F1320" s="161">
        <v>1000</v>
      </c>
      <c r="G1320" s="161">
        <v>6.8029999999999999</v>
      </c>
      <c r="H1320" s="161">
        <v>59.83</v>
      </c>
      <c r="I1320" s="160">
        <v>1</v>
      </c>
      <c r="J1320" s="160">
        <v>2</v>
      </c>
      <c r="K1320" s="160" t="s">
        <v>719</v>
      </c>
    </row>
    <row r="1321" spans="1:11" s="40" customFormat="1">
      <c r="A1321" s="180"/>
      <c r="B1321" s="160">
        <v>33087821</v>
      </c>
      <c r="C1321" s="160" t="s">
        <v>6242</v>
      </c>
      <c r="D1321" s="160" t="s">
        <v>2699</v>
      </c>
      <c r="E1321" s="161">
        <v>3.2669999999999999</v>
      </c>
      <c r="F1321" s="161">
        <v>1000</v>
      </c>
      <c r="G1321" s="161">
        <v>6.8029999999999999</v>
      </c>
      <c r="H1321" s="161">
        <v>59.83</v>
      </c>
      <c r="I1321" s="160">
        <v>1</v>
      </c>
      <c r="J1321" s="160">
        <v>2</v>
      </c>
      <c r="K1321" s="160" t="s">
        <v>790</v>
      </c>
    </row>
    <row r="1322" spans="1:11" s="40" customFormat="1">
      <c r="A1322" s="180"/>
      <c r="B1322" s="160">
        <v>18295750</v>
      </c>
      <c r="C1322" s="160" t="s">
        <v>6244</v>
      </c>
      <c r="D1322" s="160" t="s">
        <v>2699</v>
      </c>
      <c r="E1322" s="161">
        <v>3.2669999999999999</v>
      </c>
      <c r="F1322" s="161">
        <v>1000</v>
      </c>
      <c r="G1322" s="161">
        <v>6.8029999999999999</v>
      </c>
      <c r="H1322" s="161">
        <v>59.83</v>
      </c>
      <c r="I1322" s="160">
        <v>1</v>
      </c>
      <c r="J1322" s="160">
        <v>2</v>
      </c>
      <c r="K1322" s="160" t="s">
        <v>790</v>
      </c>
    </row>
    <row r="1323" spans="1:11" s="40" customFormat="1">
      <c r="A1323" s="180"/>
      <c r="B1323" s="160">
        <v>20926691</v>
      </c>
      <c r="C1323" s="160" t="s">
        <v>6246</v>
      </c>
      <c r="D1323" s="160" t="s">
        <v>2699</v>
      </c>
      <c r="E1323" s="161">
        <v>3.2669999999999999</v>
      </c>
      <c r="F1323" s="161">
        <v>1000</v>
      </c>
      <c r="G1323" s="161">
        <v>6.8029999999999999</v>
      </c>
      <c r="H1323" s="161">
        <v>59.83</v>
      </c>
      <c r="I1323" s="160">
        <v>1</v>
      </c>
      <c r="J1323" s="160">
        <v>2</v>
      </c>
      <c r="K1323" s="160" t="s">
        <v>719</v>
      </c>
    </row>
    <row r="1324" spans="1:11" s="40" customFormat="1">
      <c r="A1324" s="180"/>
      <c r="B1324" s="160">
        <v>16391553</v>
      </c>
      <c r="C1324" s="160" t="s">
        <v>6247</v>
      </c>
      <c r="D1324" s="160" t="s">
        <v>2699</v>
      </c>
      <c r="E1324" s="161">
        <v>3.2669999999999999</v>
      </c>
      <c r="F1324" s="161">
        <v>1000</v>
      </c>
      <c r="G1324" s="161">
        <v>6.8029999999999999</v>
      </c>
      <c r="H1324" s="161">
        <v>59.83</v>
      </c>
      <c r="I1324" s="160">
        <v>1</v>
      </c>
      <c r="J1324" s="160">
        <v>2</v>
      </c>
      <c r="K1324" s="160" t="s">
        <v>790</v>
      </c>
    </row>
    <row r="1325" spans="1:11" s="40" customFormat="1">
      <c r="A1325" s="180"/>
      <c r="B1325" s="160">
        <v>24821782</v>
      </c>
      <c r="C1325" s="160" t="s">
        <v>6249</v>
      </c>
      <c r="D1325" s="160" t="s">
        <v>2699</v>
      </c>
      <c r="E1325" s="161">
        <v>3.2669999999999999</v>
      </c>
      <c r="F1325" s="161">
        <v>1000</v>
      </c>
      <c r="G1325" s="161">
        <v>6.8029999999999999</v>
      </c>
      <c r="H1325" s="161">
        <v>59.83</v>
      </c>
      <c r="I1325" s="160">
        <v>1</v>
      </c>
      <c r="J1325" s="160">
        <v>2</v>
      </c>
      <c r="K1325" s="160" t="s">
        <v>719</v>
      </c>
    </row>
    <row r="1326" spans="1:11" s="40" customFormat="1">
      <c r="A1326" s="180"/>
      <c r="B1326" s="160">
        <v>29855541</v>
      </c>
      <c r="C1326" s="160" t="s">
        <v>6250</v>
      </c>
      <c r="D1326" s="160" t="s">
        <v>2699</v>
      </c>
      <c r="E1326" s="161">
        <v>3.2669999999999999</v>
      </c>
      <c r="F1326" s="161">
        <v>1000</v>
      </c>
      <c r="G1326" s="161">
        <v>6.8029999999999999</v>
      </c>
      <c r="H1326" s="161">
        <v>59.83</v>
      </c>
      <c r="I1326" s="160">
        <v>1</v>
      </c>
      <c r="J1326" s="160">
        <v>2</v>
      </c>
      <c r="K1326" s="160" t="s">
        <v>933</v>
      </c>
    </row>
    <row r="1327" spans="1:11" s="40" customFormat="1">
      <c r="A1327" s="180"/>
      <c r="B1327" s="160">
        <v>30971527</v>
      </c>
      <c r="C1327" s="160" t="s">
        <v>6251</v>
      </c>
      <c r="D1327" s="160" t="s">
        <v>2699</v>
      </c>
      <c r="E1327" s="161">
        <v>3.2669999999999999</v>
      </c>
      <c r="F1327" s="161">
        <v>1000</v>
      </c>
      <c r="G1327" s="161">
        <v>6.8029999999999999</v>
      </c>
      <c r="H1327" s="161">
        <v>59.83</v>
      </c>
      <c r="I1327" s="160">
        <v>1</v>
      </c>
      <c r="J1327" s="160">
        <v>2</v>
      </c>
      <c r="K1327" s="160" t="s">
        <v>1107</v>
      </c>
    </row>
    <row r="1328" spans="1:11" s="40" customFormat="1">
      <c r="A1328" s="180"/>
      <c r="B1328" s="160">
        <v>27122586</v>
      </c>
      <c r="C1328" s="160" t="s">
        <v>6252</v>
      </c>
      <c r="D1328" s="160" t="s">
        <v>2699</v>
      </c>
      <c r="E1328" s="161">
        <v>3.2669999999999999</v>
      </c>
      <c r="F1328" s="161">
        <v>1000</v>
      </c>
      <c r="G1328" s="161">
        <v>6.8029999999999999</v>
      </c>
      <c r="H1328" s="161">
        <v>59.83</v>
      </c>
      <c r="I1328" s="160">
        <v>1</v>
      </c>
      <c r="J1328" s="160">
        <v>2</v>
      </c>
      <c r="K1328" s="160" t="s">
        <v>719</v>
      </c>
    </row>
    <row r="1329" spans="1:11" s="40" customFormat="1">
      <c r="A1329" s="180"/>
      <c r="B1329" s="160">
        <v>23434273</v>
      </c>
      <c r="C1329" s="160" t="s">
        <v>6254</v>
      </c>
      <c r="D1329" s="160" t="s">
        <v>2699</v>
      </c>
      <c r="E1329" s="161">
        <v>3.2669999999999999</v>
      </c>
      <c r="F1329" s="161">
        <v>1000</v>
      </c>
      <c r="G1329" s="161">
        <v>6.8029999999999999</v>
      </c>
      <c r="H1329" s="161">
        <v>59.83</v>
      </c>
      <c r="I1329" s="160">
        <v>1</v>
      </c>
      <c r="J1329" s="160">
        <v>2</v>
      </c>
      <c r="K1329" s="160" t="s">
        <v>719</v>
      </c>
    </row>
    <row r="1330" spans="1:11" s="40" customFormat="1">
      <c r="A1330" s="180"/>
      <c r="B1330" s="160">
        <v>21616437</v>
      </c>
      <c r="C1330" s="160" t="s">
        <v>6255</v>
      </c>
      <c r="D1330" s="160" t="s">
        <v>2699</v>
      </c>
      <c r="E1330" s="161">
        <v>3.2669999999999999</v>
      </c>
      <c r="F1330" s="161">
        <v>1000</v>
      </c>
      <c r="G1330" s="161">
        <v>6.8029999999999999</v>
      </c>
      <c r="H1330" s="161">
        <v>59.83</v>
      </c>
      <c r="I1330" s="160">
        <v>1</v>
      </c>
      <c r="J1330" s="160">
        <v>2</v>
      </c>
      <c r="K1330" s="160" t="s">
        <v>719</v>
      </c>
    </row>
    <row r="1331" spans="1:11" s="40" customFormat="1">
      <c r="A1331" s="180"/>
      <c r="B1331" s="160">
        <v>32878892</v>
      </c>
      <c r="C1331" s="160" t="s">
        <v>6257</v>
      </c>
      <c r="D1331" s="160" t="s">
        <v>2699</v>
      </c>
      <c r="E1331" s="161">
        <v>3.2669999999999999</v>
      </c>
      <c r="F1331" s="161">
        <v>1000</v>
      </c>
      <c r="G1331" s="161">
        <v>6.8029999999999999</v>
      </c>
      <c r="H1331" s="161">
        <v>59.83</v>
      </c>
      <c r="I1331" s="160">
        <v>1</v>
      </c>
      <c r="J1331" s="160">
        <v>2</v>
      </c>
      <c r="K1331" s="160" t="s">
        <v>719</v>
      </c>
    </row>
    <row r="1332" spans="1:11" s="40" customFormat="1">
      <c r="A1332" s="180"/>
      <c r="B1332" s="160">
        <v>29172924</v>
      </c>
      <c r="C1332" s="160" t="s">
        <v>6258</v>
      </c>
      <c r="D1332" s="160" t="s">
        <v>2699</v>
      </c>
      <c r="E1332" s="161">
        <v>3.2669999999999999</v>
      </c>
      <c r="F1332" s="161">
        <v>1000</v>
      </c>
      <c r="G1332" s="161">
        <v>6.8029999999999999</v>
      </c>
      <c r="H1332" s="161">
        <v>59.83</v>
      </c>
      <c r="I1332" s="160">
        <v>1</v>
      </c>
      <c r="J1332" s="160">
        <v>2</v>
      </c>
      <c r="K1332" s="160" t="s">
        <v>790</v>
      </c>
    </row>
    <row r="1333" spans="1:11" s="40" customFormat="1">
      <c r="A1333" s="180"/>
      <c r="B1333" s="160">
        <v>21570917</v>
      </c>
      <c r="C1333" s="160" t="s">
        <v>6260</v>
      </c>
      <c r="D1333" s="160" t="s">
        <v>2699</v>
      </c>
      <c r="E1333" s="161">
        <v>3.2669999999999999</v>
      </c>
      <c r="F1333" s="161">
        <v>1000</v>
      </c>
      <c r="G1333" s="161">
        <v>6.8029999999999999</v>
      </c>
      <c r="H1333" s="161">
        <v>59.83</v>
      </c>
      <c r="I1333" s="160">
        <v>1</v>
      </c>
      <c r="J1333" s="160">
        <v>2</v>
      </c>
      <c r="K1333" s="160" t="s">
        <v>950</v>
      </c>
    </row>
    <row r="1334" spans="1:11" s="40" customFormat="1">
      <c r="A1334" s="180"/>
      <c r="B1334" s="160">
        <v>33966597</v>
      </c>
      <c r="C1334" s="160" t="s">
        <v>6259</v>
      </c>
      <c r="D1334" s="160" t="s">
        <v>2699</v>
      </c>
      <c r="E1334" s="161">
        <v>3.2669999999999999</v>
      </c>
      <c r="F1334" s="161">
        <v>1000</v>
      </c>
      <c r="G1334" s="161">
        <v>6.8029999999999999</v>
      </c>
      <c r="H1334" s="161">
        <v>59.83</v>
      </c>
      <c r="I1334" s="160">
        <v>1</v>
      </c>
      <c r="J1334" s="160">
        <v>2</v>
      </c>
      <c r="K1334" s="160" t="s">
        <v>790</v>
      </c>
    </row>
    <row r="1335" spans="1:11" s="40" customFormat="1">
      <c r="A1335" s="180"/>
      <c r="B1335" s="160">
        <v>28273895</v>
      </c>
      <c r="C1335" s="160" t="s">
        <v>6261</v>
      </c>
      <c r="D1335" s="160" t="s">
        <v>2699</v>
      </c>
      <c r="E1335" s="161">
        <v>3.2669999999999999</v>
      </c>
      <c r="F1335" s="161">
        <v>1000</v>
      </c>
      <c r="G1335" s="161">
        <v>6.8029999999999999</v>
      </c>
      <c r="H1335" s="161">
        <v>59.83</v>
      </c>
      <c r="I1335" s="160">
        <v>1</v>
      </c>
      <c r="J1335" s="160">
        <v>2</v>
      </c>
      <c r="K1335" s="160" t="s">
        <v>719</v>
      </c>
    </row>
    <row r="1336" spans="1:11" s="40" customFormat="1">
      <c r="A1336" s="180"/>
      <c r="B1336" s="160">
        <v>19948350</v>
      </c>
      <c r="C1336" s="160" t="s">
        <v>6262</v>
      </c>
      <c r="D1336" s="160" t="s">
        <v>2699</v>
      </c>
      <c r="E1336" s="161">
        <v>3.2669999999999999</v>
      </c>
      <c r="F1336" s="161">
        <v>1000</v>
      </c>
      <c r="G1336" s="161">
        <v>6.8029999999999999</v>
      </c>
      <c r="H1336" s="161">
        <v>59.83</v>
      </c>
      <c r="I1336" s="160">
        <v>1</v>
      </c>
      <c r="J1336" s="160">
        <v>2</v>
      </c>
      <c r="K1336" s="160" t="s">
        <v>719</v>
      </c>
    </row>
    <row r="1337" spans="1:11" s="40" customFormat="1">
      <c r="A1337" s="180"/>
      <c r="B1337" s="160">
        <v>25456142</v>
      </c>
      <c r="C1337" s="160" t="s">
        <v>6264</v>
      </c>
      <c r="D1337" s="160" t="s">
        <v>2699</v>
      </c>
      <c r="E1337" s="161">
        <v>3.2669999999999999</v>
      </c>
      <c r="F1337" s="161">
        <v>1000</v>
      </c>
      <c r="G1337" s="161">
        <v>6.8029999999999999</v>
      </c>
      <c r="H1337" s="161">
        <v>59.83</v>
      </c>
      <c r="I1337" s="160">
        <v>1</v>
      </c>
      <c r="J1337" s="160">
        <v>2</v>
      </c>
      <c r="K1337" s="160" t="s">
        <v>790</v>
      </c>
    </row>
    <row r="1338" spans="1:11" s="40" customFormat="1">
      <c r="A1338" s="180"/>
      <c r="B1338" s="160">
        <v>11590244</v>
      </c>
      <c r="C1338" s="160" t="s">
        <v>6265</v>
      </c>
      <c r="D1338" s="160" t="s">
        <v>2699</v>
      </c>
      <c r="E1338" s="161">
        <v>3.2669999999999999</v>
      </c>
      <c r="F1338" s="161">
        <v>1000</v>
      </c>
      <c r="G1338" s="161">
        <v>6.8029999999999999</v>
      </c>
      <c r="H1338" s="161">
        <v>59.83</v>
      </c>
      <c r="I1338" s="160">
        <v>1</v>
      </c>
      <c r="J1338" s="160">
        <v>2</v>
      </c>
      <c r="K1338" s="160" t="s">
        <v>1331</v>
      </c>
    </row>
    <row r="1339" spans="1:11" s="40" customFormat="1">
      <c r="A1339" s="180"/>
      <c r="B1339" s="160">
        <v>20140199</v>
      </c>
      <c r="C1339" s="160" t="s">
        <v>6267</v>
      </c>
      <c r="D1339" s="160" t="s">
        <v>2699</v>
      </c>
      <c r="E1339" s="161">
        <v>3.2669999999999999</v>
      </c>
      <c r="F1339" s="161">
        <v>1000</v>
      </c>
      <c r="G1339" s="161">
        <v>6.8029999999999999</v>
      </c>
      <c r="H1339" s="161">
        <v>59.83</v>
      </c>
      <c r="I1339" s="160">
        <v>1</v>
      </c>
      <c r="J1339" s="160">
        <v>2</v>
      </c>
      <c r="K1339" s="160" t="s">
        <v>719</v>
      </c>
    </row>
    <row r="1340" spans="1:11" s="40" customFormat="1">
      <c r="A1340" s="180"/>
      <c r="B1340" s="160">
        <v>33247182</v>
      </c>
      <c r="C1340" s="160" t="s">
        <v>11006</v>
      </c>
      <c r="D1340" s="160" t="s">
        <v>2699</v>
      </c>
      <c r="E1340" s="161">
        <v>3.2669999999999999</v>
      </c>
      <c r="F1340" s="161">
        <v>1000</v>
      </c>
      <c r="G1340" s="161">
        <v>6.8029999999999999</v>
      </c>
      <c r="H1340" s="161">
        <v>59.83</v>
      </c>
      <c r="I1340" s="160">
        <v>1</v>
      </c>
      <c r="J1340" s="160">
        <v>2</v>
      </c>
      <c r="K1340" s="160" t="s">
        <v>7849</v>
      </c>
    </row>
    <row r="1341" spans="1:11" s="40" customFormat="1">
      <c r="A1341" s="180"/>
      <c r="B1341" s="160">
        <v>33647316</v>
      </c>
      <c r="C1341" s="160" t="s">
        <v>6269</v>
      </c>
      <c r="D1341" s="160" t="s">
        <v>2699</v>
      </c>
      <c r="E1341" s="161">
        <v>3.2669999999999999</v>
      </c>
      <c r="F1341" s="161">
        <v>1000</v>
      </c>
      <c r="G1341" s="161">
        <v>6.8029999999999999</v>
      </c>
      <c r="H1341" s="161">
        <v>59.83</v>
      </c>
      <c r="I1341" s="160">
        <v>1</v>
      </c>
      <c r="J1341" s="160">
        <v>2</v>
      </c>
      <c r="K1341" s="160" t="s">
        <v>773</v>
      </c>
    </row>
    <row r="1342" spans="1:11" s="40" customFormat="1">
      <c r="A1342" s="180"/>
      <c r="B1342" s="160">
        <v>23531835</v>
      </c>
      <c r="C1342" s="160" t="s">
        <v>6270</v>
      </c>
      <c r="D1342" s="160" t="s">
        <v>2699</v>
      </c>
      <c r="E1342" s="161">
        <v>3.2669999999999999</v>
      </c>
      <c r="F1342" s="161">
        <v>1000</v>
      </c>
      <c r="G1342" s="161">
        <v>6.8029999999999999</v>
      </c>
      <c r="H1342" s="161">
        <v>59.83</v>
      </c>
      <c r="I1342" s="160">
        <v>1</v>
      </c>
      <c r="J1342" s="160">
        <v>2</v>
      </c>
      <c r="K1342" s="160" t="s">
        <v>790</v>
      </c>
    </row>
    <row r="1343" spans="1:11" s="40" customFormat="1">
      <c r="A1343" s="180"/>
      <c r="B1343" s="160">
        <v>25752576</v>
      </c>
      <c r="C1343" s="160" t="s">
        <v>6271</v>
      </c>
      <c r="D1343" s="160" t="s">
        <v>2699</v>
      </c>
      <c r="E1343" s="161">
        <v>3.2669999999999999</v>
      </c>
      <c r="F1343" s="161">
        <v>1000</v>
      </c>
      <c r="G1343" s="161">
        <v>6.8029999999999999</v>
      </c>
      <c r="H1343" s="161">
        <v>59.83</v>
      </c>
      <c r="I1343" s="160">
        <v>1</v>
      </c>
      <c r="J1343" s="160">
        <v>2</v>
      </c>
      <c r="K1343" s="160" t="s">
        <v>719</v>
      </c>
    </row>
    <row r="1344" spans="1:11" s="40" customFormat="1">
      <c r="A1344" s="180"/>
      <c r="B1344" s="160">
        <v>23362260</v>
      </c>
      <c r="C1344" s="160" t="s">
        <v>11009</v>
      </c>
      <c r="D1344" s="160" t="s">
        <v>2699</v>
      </c>
      <c r="E1344" s="161">
        <v>3.2669999999999999</v>
      </c>
      <c r="F1344" s="161">
        <v>1000</v>
      </c>
      <c r="G1344" s="161">
        <v>6.8029999999999999</v>
      </c>
      <c r="H1344" s="161">
        <v>59.83</v>
      </c>
      <c r="I1344" s="160">
        <v>1</v>
      </c>
      <c r="J1344" s="160">
        <v>2</v>
      </c>
      <c r="K1344" s="160" t="s">
        <v>1112</v>
      </c>
    </row>
    <row r="1345" spans="1:11" s="40" customFormat="1">
      <c r="A1345" s="180"/>
      <c r="B1345" s="160">
        <v>23171655</v>
      </c>
      <c r="C1345" s="160" t="s">
        <v>6277</v>
      </c>
      <c r="D1345" s="160" t="s">
        <v>2699</v>
      </c>
      <c r="E1345" s="161">
        <v>3.2669999999999999</v>
      </c>
      <c r="F1345" s="161">
        <v>1000</v>
      </c>
      <c r="G1345" s="161">
        <v>6.8029999999999999</v>
      </c>
      <c r="H1345" s="161">
        <v>59.83</v>
      </c>
      <c r="I1345" s="160">
        <v>1</v>
      </c>
      <c r="J1345" s="160">
        <v>2</v>
      </c>
      <c r="K1345" s="160" t="s">
        <v>719</v>
      </c>
    </row>
    <row r="1346" spans="1:11" s="40" customFormat="1">
      <c r="A1346" s="180"/>
      <c r="B1346" s="160">
        <v>29981809</v>
      </c>
      <c r="C1346" s="160" t="s">
        <v>6276</v>
      </c>
      <c r="D1346" s="160" t="s">
        <v>2699</v>
      </c>
      <c r="E1346" s="161">
        <v>3.2669999999999999</v>
      </c>
      <c r="F1346" s="161">
        <v>1000</v>
      </c>
      <c r="G1346" s="161">
        <v>6.8029999999999999</v>
      </c>
      <c r="H1346" s="161">
        <v>59.83</v>
      </c>
      <c r="I1346" s="160">
        <v>1</v>
      </c>
      <c r="J1346" s="160">
        <v>2</v>
      </c>
      <c r="K1346" s="160" t="s">
        <v>790</v>
      </c>
    </row>
    <row r="1347" spans="1:11" s="40" customFormat="1">
      <c r="A1347" s="180"/>
      <c r="B1347" s="160">
        <v>34101213</v>
      </c>
      <c r="C1347" s="160" t="s">
        <v>6278</v>
      </c>
      <c r="D1347" s="160" t="s">
        <v>2699</v>
      </c>
      <c r="E1347" s="161">
        <v>3.2669999999999999</v>
      </c>
      <c r="F1347" s="161">
        <v>1000</v>
      </c>
      <c r="G1347" s="161">
        <v>6.8029999999999999</v>
      </c>
      <c r="H1347" s="161">
        <v>59.83</v>
      </c>
      <c r="I1347" s="160">
        <v>1</v>
      </c>
      <c r="J1347" s="160">
        <v>2</v>
      </c>
      <c r="K1347" s="160" t="s">
        <v>719</v>
      </c>
    </row>
    <row r="1348" spans="1:11" s="40" customFormat="1">
      <c r="A1348" s="180"/>
      <c r="B1348" s="160">
        <v>21543860</v>
      </c>
      <c r="C1348" s="160" t="s">
        <v>11014</v>
      </c>
      <c r="D1348" s="160" t="s">
        <v>2699</v>
      </c>
      <c r="E1348" s="161">
        <v>3.2669999999999999</v>
      </c>
      <c r="F1348" s="161">
        <v>1000</v>
      </c>
      <c r="G1348" s="161">
        <v>6.8029999999999999</v>
      </c>
      <c r="H1348" s="161">
        <v>59.83</v>
      </c>
      <c r="I1348" s="160">
        <v>1</v>
      </c>
      <c r="J1348" s="160">
        <v>2</v>
      </c>
      <c r="K1348" s="160" t="s">
        <v>7849</v>
      </c>
    </row>
    <row r="1349" spans="1:11" s="40" customFormat="1">
      <c r="A1349" s="180"/>
      <c r="B1349" s="160">
        <v>28205494</v>
      </c>
      <c r="C1349" s="160" t="s">
        <v>6282</v>
      </c>
      <c r="D1349" s="160" t="s">
        <v>2699</v>
      </c>
      <c r="E1349" s="161">
        <v>3.2669999999999999</v>
      </c>
      <c r="F1349" s="161">
        <v>1000</v>
      </c>
      <c r="G1349" s="161">
        <v>6.8029999999999999</v>
      </c>
      <c r="H1349" s="161">
        <v>59.83</v>
      </c>
      <c r="I1349" s="160">
        <v>1</v>
      </c>
      <c r="J1349" s="160">
        <v>2</v>
      </c>
      <c r="K1349" s="160" t="s">
        <v>790</v>
      </c>
    </row>
    <row r="1350" spans="1:11" s="40" customFormat="1">
      <c r="A1350" s="180"/>
      <c r="B1350" s="160">
        <v>9271386</v>
      </c>
      <c r="C1350" s="160" t="s">
        <v>6283</v>
      </c>
      <c r="D1350" s="160" t="s">
        <v>2699</v>
      </c>
      <c r="E1350" s="161">
        <v>3.2669999999999999</v>
      </c>
      <c r="F1350" s="161">
        <v>1000</v>
      </c>
      <c r="G1350" s="161">
        <v>6.8029999999999999</v>
      </c>
      <c r="H1350" s="161">
        <v>59.83</v>
      </c>
      <c r="I1350" s="160">
        <v>1</v>
      </c>
      <c r="J1350" s="160">
        <v>2</v>
      </c>
      <c r="K1350" s="160" t="s">
        <v>1303</v>
      </c>
    </row>
    <row r="1351" spans="1:11" s="40" customFormat="1">
      <c r="A1351" s="180"/>
      <c r="B1351" s="160">
        <v>16644122</v>
      </c>
      <c r="C1351" s="160" t="s">
        <v>6284</v>
      </c>
      <c r="D1351" s="160" t="s">
        <v>2699</v>
      </c>
      <c r="E1351" s="161">
        <v>3.2669999999999999</v>
      </c>
      <c r="F1351" s="161">
        <v>1000</v>
      </c>
      <c r="G1351" s="161">
        <v>6.8029999999999999</v>
      </c>
      <c r="H1351" s="161">
        <v>59.83</v>
      </c>
      <c r="I1351" s="160">
        <v>1</v>
      </c>
      <c r="J1351" s="160">
        <v>2</v>
      </c>
      <c r="K1351" s="160" t="s">
        <v>1303</v>
      </c>
    </row>
    <row r="1352" spans="1:11" s="40" customFormat="1">
      <c r="A1352" s="180"/>
      <c r="B1352" s="160">
        <v>23296203</v>
      </c>
      <c r="C1352" s="160" t="s">
        <v>6285</v>
      </c>
      <c r="D1352" s="160" t="s">
        <v>2699</v>
      </c>
      <c r="E1352" s="161">
        <v>3.2669999999999999</v>
      </c>
      <c r="F1352" s="161">
        <v>1000</v>
      </c>
      <c r="G1352" s="161">
        <v>6.8029999999999999</v>
      </c>
      <c r="H1352" s="161">
        <v>59.83</v>
      </c>
      <c r="I1352" s="160">
        <v>1</v>
      </c>
      <c r="J1352" s="160">
        <v>2</v>
      </c>
      <c r="K1352" s="160" t="s">
        <v>948</v>
      </c>
    </row>
    <row r="1353" spans="1:11" s="40" customFormat="1">
      <c r="A1353" s="180"/>
      <c r="B1353" s="160">
        <v>26105758</v>
      </c>
      <c r="C1353" s="160" t="s">
        <v>6287</v>
      </c>
      <c r="D1353" s="160" t="s">
        <v>2699</v>
      </c>
      <c r="E1353" s="161">
        <v>3.2669999999999999</v>
      </c>
      <c r="F1353" s="161">
        <v>1000</v>
      </c>
      <c r="G1353" s="161">
        <v>6.8029999999999999</v>
      </c>
      <c r="H1353" s="161">
        <v>59.83</v>
      </c>
      <c r="I1353" s="160">
        <v>1</v>
      </c>
      <c r="J1353" s="160">
        <v>2</v>
      </c>
      <c r="K1353" s="160" t="s">
        <v>933</v>
      </c>
    </row>
    <row r="1354" spans="1:11" s="40" customFormat="1">
      <c r="A1354" s="180"/>
      <c r="B1354" s="160">
        <v>26354181</v>
      </c>
      <c r="C1354" s="160" t="s">
        <v>6288</v>
      </c>
      <c r="D1354" s="160" t="s">
        <v>2699</v>
      </c>
      <c r="E1354" s="161">
        <v>3.2669999999999999</v>
      </c>
      <c r="F1354" s="161">
        <v>1000</v>
      </c>
      <c r="G1354" s="161">
        <v>6.8029999999999999</v>
      </c>
      <c r="H1354" s="161">
        <v>59.83</v>
      </c>
      <c r="I1354" s="160">
        <v>1</v>
      </c>
      <c r="J1354" s="160">
        <v>2</v>
      </c>
      <c r="K1354" s="160" t="s">
        <v>719</v>
      </c>
    </row>
    <row r="1355" spans="1:11" s="40" customFormat="1">
      <c r="A1355" s="180"/>
      <c r="B1355" s="160">
        <v>10202141</v>
      </c>
      <c r="C1355" s="160" t="s">
        <v>11024</v>
      </c>
      <c r="D1355" s="160" t="s">
        <v>2699</v>
      </c>
      <c r="E1355" s="161">
        <v>3.2669999999999999</v>
      </c>
      <c r="F1355" s="161">
        <v>1000</v>
      </c>
      <c r="G1355" s="161">
        <v>6.8029999999999999</v>
      </c>
      <c r="H1355" s="161">
        <v>59.83</v>
      </c>
      <c r="I1355" s="160">
        <v>1</v>
      </c>
      <c r="J1355" s="160">
        <v>2</v>
      </c>
      <c r="K1355" s="160" t="s">
        <v>7849</v>
      </c>
    </row>
    <row r="1356" spans="1:11" s="40" customFormat="1">
      <c r="A1356" s="180"/>
      <c r="B1356" s="160">
        <v>27468921</v>
      </c>
      <c r="C1356" s="160" t="s">
        <v>6290</v>
      </c>
      <c r="D1356" s="160" t="s">
        <v>2699</v>
      </c>
      <c r="E1356" s="161">
        <v>3.2669999999999999</v>
      </c>
      <c r="F1356" s="161">
        <v>1000</v>
      </c>
      <c r="G1356" s="161">
        <v>6.8029999999999999</v>
      </c>
      <c r="H1356" s="161">
        <v>59.83</v>
      </c>
      <c r="I1356" s="160">
        <v>1</v>
      </c>
      <c r="J1356" s="160">
        <v>2</v>
      </c>
      <c r="K1356" s="160" t="s">
        <v>1107</v>
      </c>
    </row>
    <row r="1357" spans="1:11" s="40" customFormat="1">
      <c r="A1357" s="180"/>
      <c r="B1357" s="160">
        <v>28882106</v>
      </c>
      <c r="C1357" s="160" t="s">
        <v>3536</v>
      </c>
      <c r="D1357" s="160" t="s">
        <v>2699</v>
      </c>
      <c r="E1357" s="161">
        <v>3.2669999999999999</v>
      </c>
      <c r="F1357" s="161">
        <v>1000</v>
      </c>
      <c r="G1357" s="161">
        <v>6.8029999999999999</v>
      </c>
      <c r="H1357" s="161">
        <v>59.83</v>
      </c>
      <c r="I1357" s="160">
        <v>1</v>
      </c>
      <c r="J1357" s="160">
        <v>2</v>
      </c>
      <c r="K1357" s="160" t="s">
        <v>935</v>
      </c>
    </row>
    <row r="1358" spans="1:11" s="40" customFormat="1">
      <c r="A1358" s="180"/>
      <c r="B1358" s="160">
        <v>24451648</v>
      </c>
      <c r="C1358" s="160" t="s">
        <v>6296</v>
      </c>
      <c r="D1358" s="160" t="s">
        <v>2699</v>
      </c>
      <c r="E1358" s="161">
        <v>3.2669999999999999</v>
      </c>
      <c r="F1358" s="161">
        <v>1000</v>
      </c>
      <c r="G1358" s="161">
        <v>6.8029999999999999</v>
      </c>
      <c r="H1358" s="161">
        <v>59.83</v>
      </c>
      <c r="I1358" s="160">
        <v>1</v>
      </c>
      <c r="J1358" s="160">
        <v>2</v>
      </c>
      <c r="K1358" s="160" t="s">
        <v>790</v>
      </c>
    </row>
    <row r="1359" spans="1:11" s="40" customFormat="1">
      <c r="A1359" s="180"/>
      <c r="B1359" s="160">
        <v>21677778</v>
      </c>
      <c r="C1359" s="160" t="s">
        <v>6297</v>
      </c>
      <c r="D1359" s="160" t="s">
        <v>2699</v>
      </c>
      <c r="E1359" s="161">
        <v>3.2669999999999999</v>
      </c>
      <c r="F1359" s="161">
        <v>1000</v>
      </c>
      <c r="G1359" s="161">
        <v>6.8029999999999999</v>
      </c>
      <c r="H1359" s="161">
        <v>59.83</v>
      </c>
      <c r="I1359" s="160">
        <v>1</v>
      </c>
      <c r="J1359" s="160">
        <v>2</v>
      </c>
      <c r="K1359" s="160" t="s">
        <v>950</v>
      </c>
    </row>
    <row r="1360" spans="1:11" s="40" customFormat="1">
      <c r="A1360" s="180"/>
      <c r="B1360" s="160">
        <v>28724963</v>
      </c>
      <c r="C1360" s="160" t="s">
        <v>6298</v>
      </c>
      <c r="D1360" s="160" t="s">
        <v>2699</v>
      </c>
      <c r="E1360" s="161">
        <v>3.2669999999999999</v>
      </c>
      <c r="F1360" s="161">
        <v>1000</v>
      </c>
      <c r="G1360" s="161">
        <v>6.8029999999999999</v>
      </c>
      <c r="H1360" s="161">
        <v>59.83</v>
      </c>
      <c r="I1360" s="160">
        <v>1</v>
      </c>
      <c r="J1360" s="160">
        <v>2</v>
      </c>
      <c r="K1360" s="160" t="s">
        <v>790</v>
      </c>
    </row>
    <row r="1361" spans="1:11" s="40" customFormat="1">
      <c r="A1361" s="180"/>
      <c r="B1361" s="160">
        <v>16287063</v>
      </c>
      <c r="C1361" s="160" t="s">
        <v>6299</v>
      </c>
      <c r="D1361" s="160" t="s">
        <v>2699</v>
      </c>
      <c r="E1361" s="161">
        <v>3.2669999999999999</v>
      </c>
      <c r="F1361" s="161">
        <v>1000</v>
      </c>
      <c r="G1361" s="161">
        <v>6.8029999999999999</v>
      </c>
      <c r="H1361" s="161">
        <v>59.83</v>
      </c>
      <c r="I1361" s="160">
        <v>1</v>
      </c>
      <c r="J1361" s="160">
        <v>2</v>
      </c>
      <c r="K1361" s="160" t="s">
        <v>790</v>
      </c>
    </row>
    <row r="1362" spans="1:11" s="40" customFormat="1">
      <c r="A1362" s="180"/>
      <c r="B1362" s="160">
        <v>31029032</v>
      </c>
      <c r="C1362" s="160" t="s">
        <v>6300</v>
      </c>
      <c r="D1362" s="160" t="s">
        <v>2699</v>
      </c>
      <c r="E1362" s="161">
        <v>3.2669999999999999</v>
      </c>
      <c r="F1362" s="161">
        <v>1000</v>
      </c>
      <c r="G1362" s="161">
        <v>6.8029999999999999</v>
      </c>
      <c r="H1362" s="161">
        <v>59.83</v>
      </c>
      <c r="I1362" s="160">
        <v>1</v>
      </c>
      <c r="J1362" s="160">
        <v>2</v>
      </c>
      <c r="K1362" s="160" t="s">
        <v>1388</v>
      </c>
    </row>
    <row r="1363" spans="1:11" s="40" customFormat="1">
      <c r="A1363" s="180"/>
      <c r="B1363" s="160">
        <v>22586082</v>
      </c>
      <c r="C1363" s="160" t="s">
        <v>6304</v>
      </c>
      <c r="D1363" s="160" t="s">
        <v>2699</v>
      </c>
      <c r="E1363" s="161">
        <v>3.2669999999999999</v>
      </c>
      <c r="F1363" s="161">
        <v>1000</v>
      </c>
      <c r="G1363" s="161">
        <v>6.8029999999999999</v>
      </c>
      <c r="H1363" s="161">
        <v>59.83</v>
      </c>
      <c r="I1363" s="160">
        <v>1</v>
      </c>
      <c r="J1363" s="160">
        <v>2</v>
      </c>
      <c r="K1363" s="160" t="s">
        <v>1331</v>
      </c>
    </row>
    <row r="1364" spans="1:11" s="40" customFormat="1">
      <c r="A1364" s="180"/>
      <c r="B1364" s="160">
        <v>28045201</v>
      </c>
      <c r="C1364" s="160" t="s">
        <v>6305</v>
      </c>
      <c r="D1364" s="160" t="s">
        <v>2699</v>
      </c>
      <c r="E1364" s="161">
        <v>3.2669999999999999</v>
      </c>
      <c r="F1364" s="161">
        <v>1000</v>
      </c>
      <c r="G1364" s="161">
        <v>6.8029999999999999</v>
      </c>
      <c r="H1364" s="161">
        <v>59.83</v>
      </c>
      <c r="I1364" s="160">
        <v>1</v>
      </c>
      <c r="J1364" s="160">
        <v>2</v>
      </c>
      <c r="K1364" s="160" t="s">
        <v>933</v>
      </c>
    </row>
    <row r="1365" spans="1:11" s="40" customFormat="1">
      <c r="A1365" s="180"/>
      <c r="B1365" s="160">
        <v>30046897</v>
      </c>
      <c r="C1365" s="160" t="s">
        <v>6306</v>
      </c>
      <c r="D1365" s="160" t="s">
        <v>2699</v>
      </c>
      <c r="E1365" s="161">
        <v>3.2669999999999999</v>
      </c>
      <c r="F1365" s="161">
        <v>1000</v>
      </c>
      <c r="G1365" s="161">
        <v>6.8029999999999999</v>
      </c>
      <c r="H1365" s="161">
        <v>59.83</v>
      </c>
      <c r="I1365" s="160">
        <v>1</v>
      </c>
      <c r="J1365" s="160">
        <v>2</v>
      </c>
      <c r="K1365" s="160" t="s">
        <v>856</v>
      </c>
    </row>
    <row r="1366" spans="1:11" s="40" customFormat="1">
      <c r="A1366" s="180"/>
      <c r="B1366" s="160">
        <v>26392465</v>
      </c>
      <c r="C1366" s="160" t="s">
        <v>6307</v>
      </c>
      <c r="D1366" s="160" t="s">
        <v>2699</v>
      </c>
      <c r="E1366" s="161">
        <v>3.2669999999999999</v>
      </c>
      <c r="F1366" s="161">
        <v>1000</v>
      </c>
      <c r="G1366" s="161">
        <v>6.8029999999999999</v>
      </c>
      <c r="H1366" s="161">
        <v>59.83</v>
      </c>
      <c r="I1366" s="160">
        <v>1</v>
      </c>
      <c r="J1366" s="160">
        <v>2</v>
      </c>
      <c r="K1366" s="160" t="s">
        <v>719</v>
      </c>
    </row>
    <row r="1367" spans="1:11" s="40" customFormat="1">
      <c r="A1367" s="180"/>
      <c r="B1367" s="160">
        <v>33593967</v>
      </c>
      <c r="C1367" s="160" t="s">
        <v>6309</v>
      </c>
      <c r="D1367" s="160" t="s">
        <v>2699</v>
      </c>
      <c r="E1367" s="161">
        <v>3.2669999999999999</v>
      </c>
      <c r="F1367" s="161">
        <v>1000</v>
      </c>
      <c r="G1367" s="161">
        <v>6.8029999999999999</v>
      </c>
      <c r="H1367" s="161">
        <v>59.83</v>
      </c>
      <c r="I1367" s="160">
        <v>1</v>
      </c>
      <c r="J1367" s="160">
        <v>2</v>
      </c>
      <c r="K1367" s="160" t="s">
        <v>719</v>
      </c>
    </row>
    <row r="1368" spans="1:11" s="40" customFormat="1">
      <c r="A1368" s="180"/>
      <c r="B1368" s="160">
        <v>19351622</v>
      </c>
      <c r="C1368" s="160" t="s">
        <v>6311</v>
      </c>
      <c r="D1368" s="160" t="s">
        <v>2699</v>
      </c>
      <c r="E1368" s="161">
        <v>3.2669999999999999</v>
      </c>
      <c r="F1368" s="161">
        <v>1000</v>
      </c>
      <c r="G1368" s="161">
        <v>6.8029999999999999</v>
      </c>
      <c r="H1368" s="161">
        <v>59.83</v>
      </c>
      <c r="I1368" s="160">
        <v>1</v>
      </c>
      <c r="J1368" s="160">
        <v>2</v>
      </c>
      <c r="K1368" s="160" t="s">
        <v>790</v>
      </c>
    </row>
    <row r="1369" spans="1:11" s="40" customFormat="1">
      <c r="A1369" s="180"/>
      <c r="B1369" s="160">
        <v>33940385</v>
      </c>
      <c r="C1369" s="160" t="s">
        <v>6312</v>
      </c>
      <c r="D1369" s="160" t="s">
        <v>2699</v>
      </c>
      <c r="E1369" s="161">
        <v>3.2669999999999999</v>
      </c>
      <c r="F1369" s="161">
        <v>1000</v>
      </c>
      <c r="G1369" s="161">
        <v>6.8029999999999999</v>
      </c>
      <c r="H1369" s="161">
        <v>59.83</v>
      </c>
      <c r="I1369" s="160">
        <v>1</v>
      </c>
      <c r="J1369" s="160">
        <v>2</v>
      </c>
      <c r="K1369" s="160" t="s">
        <v>790</v>
      </c>
    </row>
    <row r="1370" spans="1:11" s="40" customFormat="1">
      <c r="A1370" s="180"/>
      <c r="B1370" s="160">
        <v>23509071</v>
      </c>
      <c r="C1370" s="160" t="s">
        <v>11032</v>
      </c>
      <c r="D1370" s="160" t="s">
        <v>2699</v>
      </c>
      <c r="E1370" s="161">
        <v>3.2669999999999999</v>
      </c>
      <c r="F1370" s="161">
        <v>1000</v>
      </c>
      <c r="G1370" s="161">
        <v>6.8029999999999999</v>
      </c>
      <c r="H1370" s="161">
        <v>59.83</v>
      </c>
      <c r="I1370" s="160">
        <v>1</v>
      </c>
      <c r="J1370" s="160">
        <v>2</v>
      </c>
      <c r="K1370" s="160" t="s">
        <v>1113</v>
      </c>
    </row>
    <row r="1371" spans="1:11" s="40" customFormat="1">
      <c r="A1371" s="180"/>
      <c r="B1371" s="160">
        <v>16517603</v>
      </c>
      <c r="C1371" s="160" t="s">
        <v>6313</v>
      </c>
      <c r="D1371" s="160" t="s">
        <v>2699</v>
      </c>
      <c r="E1371" s="161">
        <v>3.2669999999999999</v>
      </c>
      <c r="F1371" s="161">
        <v>1000</v>
      </c>
      <c r="G1371" s="161">
        <v>6.8029999999999999</v>
      </c>
      <c r="H1371" s="161">
        <v>59.83</v>
      </c>
      <c r="I1371" s="160">
        <v>1</v>
      </c>
      <c r="J1371" s="160">
        <v>2</v>
      </c>
      <c r="K1371" s="160" t="s">
        <v>790</v>
      </c>
    </row>
    <row r="1372" spans="1:11" s="40" customFormat="1">
      <c r="A1372" s="180"/>
      <c r="B1372" s="160">
        <v>26882563</v>
      </c>
      <c r="C1372" s="160" t="s">
        <v>6314</v>
      </c>
      <c r="D1372" s="160" t="s">
        <v>2699</v>
      </c>
      <c r="E1372" s="161">
        <v>3.2669999999999999</v>
      </c>
      <c r="F1372" s="161">
        <v>1000</v>
      </c>
      <c r="G1372" s="161">
        <v>6.8029999999999999</v>
      </c>
      <c r="H1372" s="161">
        <v>59.83</v>
      </c>
      <c r="I1372" s="160">
        <v>1</v>
      </c>
      <c r="J1372" s="160">
        <v>2</v>
      </c>
      <c r="K1372" s="160" t="s">
        <v>1331</v>
      </c>
    </row>
    <row r="1373" spans="1:11" s="40" customFormat="1">
      <c r="A1373" s="180"/>
      <c r="B1373" s="160">
        <v>28659477</v>
      </c>
      <c r="C1373" s="160" t="s">
        <v>6315</v>
      </c>
      <c r="D1373" s="160" t="s">
        <v>2699</v>
      </c>
      <c r="E1373" s="161">
        <v>3.2669999999999999</v>
      </c>
      <c r="F1373" s="161">
        <v>1000</v>
      </c>
      <c r="G1373" s="161">
        <v>6.8029999999999999</v>
      </c>
      <c r="H1373" s="161">
        <v>59.83</v>
      </c>
      <c r="I1373" s="160">
        <v>1</v>
      </c>
      <c r="J1373" s="160">
        <v>2</v>
      </c>
      <c r="K1373" s="160" t="s">
        <v>719</v>
      </c>
    </row>
    <row r="1374" spans="1:11" s="40" customFormat="1">
      <c r="A1374" s="180"/>
      <c r="B1374" s="160">
        <v>21816242</v>
      </c>
      <c r="C1374" s="160" t="s">
        <v>6318</v>
      </c>
      <c r="D1374" s="160" t="s">
        <v>2699</v>
      </c>
      <c r="E1374" s="161">
        <v>3.2669999999999999</v>
      </c>
      <c r="F1374" s="161">
        <v>1000</v>
      </c>
      <c r="G1374" s="161">
        <v>6.8029999999999999</v>
      </c>
      <c r="H1374" s="161">
        <v>59.83</v>
      </c>
      <c r="I1374" s="160">
        <v>1</v>
      </c>
      <c r="J1374" s="160">
        <v>2</v>
      </c>
      <c r="K1374" s="160" t="s">
        <v>790</v>
      </c>
    </row>
    <row r="1375" spans="1:11" s="40" customFormat="1">
      <c r="A1375" s="180"/>
      <c r="B1375" s="160">
        <v>25891073</v>
      </c>
      <c r="C1375" s="160" t="s">
        <v>6320</v>
      </c>
      <c r="D1375" s="160" t="s">
        <v>2699</v>
      </c>
      <c r="E1375" s="161">
        <v>3.2669999999999999</v>
      </c>
      <c r="F1375" s="161">
        <v>1000</v>
      </c>
      <c r="G1375" s="161">
        <v>6.8029999999999999</v>
      </c>
      <c r="H1375" s="161">
        <v>59.83</v>
      </c>
      <c r="I1375" s="160">
        <v>1</v>
      </c>
      <c r="J1375" s="160">
        <v>2</v>
      </c>
      <c r="K1375" s="160" t="s">
        <v>719</v>
      </c>
    </row>
    <row r="1376" spans="1:11" s="40" customFormat="1">
      <c r="A1376" s="180"/>
      <c r="B1376" s="160">
        <v>26582951</v>
      </c>
      <c r="C1376" s="160" t="s">
        <v>6321</v>
      </c>
      <c r="D1376" s="160" t="s">
        <v>2699</v>
      </c>
      <c r="E1376" s="161">
        <v>3.2669999999999999</v>
      </c>
      <c r="F1376" s="161">
        <v>1000</v>
      </c>
      <c r="G1376" s="161">
        <v>6.8029999999999999</v>
      </c>
      <c r="H1376" s="161">
        <v>59.83</v>
      </c>
      <c r="I1376" s="160">
        <v>1</v>
      </c>
      <c r="J1376" s="160">
        <v>2</v>
      </c>
      <c r="K1376" s="160" t="s">
        <v>950</v>
      </c>
    </row>
    <row r="1377" spans="1:11" s="40" customFormat="1">
      <c r="A1377" s="180"/>
      <c r="B1377" s="160">
        <v>10818100</v>
      </c>
      <c r="C1377" s="160" t="s">
        <v>6322</v>
      </c>
      <c r="D1377" s="160" t="s">
        <v>2699</v>
      </c>
      <c r="E1377" s="161">
        <v>3.2669999999999999</v>
      </c>
      <c r="F1377" s="161">
        <v>1000</v>
      </c>
      <c r="G1377" s="161">
        <v>6.8029999999999999</v>
      </c>
      <c r="H1377" s="161">
        <v>59.83</v>
      </c>
      <c r="I1377" s="160">
        <v>1</v>
      </c>
      <c r="J1377" s="160">
        <v>2</v>
      </c>
      <c r="K1377" s="160" t="s">
        <v>1388</v>
      </c>
    </row>
    <row r="1378" spans="1:11" s="40" customFormat="1">
      <c r="A1378" s="180"/>
      <c r="B1378" s="160">
        <v>29579307</v>
      </c>
      <c r="C1378" s="160" t="s">
        <v>3543</v>
      </c>
      <c r="D1378" s="160" t="s">
        <v>2699</v>
      </c>
      <c r="E1378" s="161">
        <v>3.2669999999999999</v>
      </c>
      <c r="F1378" s="161">
        <v>1000</v>
      </c>
      <c r="G1378" s="161">
        <v>6.8029999999999999</v>
      </c>
      <c r="H1378" s="161">
        <v>59.83</v>
      </c>
      <c r="I1378" s="160">
        <v>1</v>
      </c>
      <c r="J1378" s="160">
        <v>2</v>
      </c>
      <c r="K1378" s="160" t="s">
        <v>1175</v>
      </c>
    </row>
    <row r="1379" spans="1:11" s="40" customFormat="1">
      <c r="A1379" s="180"/>
      <c r="B1379" s="160">
        <v>12783850</v>
      </c>
      <c r="C1379" s="160" t="s">
        <v>6326</v>
      </c>
      <c r="D1379" s="160" t="s">
        <v>2699</v>
      </c>
      <c r="E1379" s="161">
        <v>3.2669999999999999</v>
      </c>
      <c r="F1379" s="161">
        <v>1000</v>
      </c>
      <c r="G1379" s="161">
        <v>6.8029999999999999</v>
      </c>
      <c r="H1379" s="161">
        <v>59.83</v>
      </c>
      <c r="I1379" s="160">
        <v>1</v>
      </c>
      <c r="J1379" s="160">
        <v>2</v>
      </c>
      <c r="K1379" s="160" t="s">
        <v>790</v>
      </c>
    </row>
    <row r="1380" spans="1:11" s="40" customFormat="1">
      <c r="A1380" s="180"/>
      <c r="B1380" s="160">
        <v>30670146</v>
      </c>
      <c r="C1380" s="160" t="s">
        <v>6327</v>
      </c>
      <c r="D1380" s="160" t="s">
        <v>2699</v>
      </c>
      <c r="E1380" s="161">
        <v>3.2669999999999999</v>
      </c>
      <c r="F1380" s="161">
        <v>1000</v>
      </c>
      <c r="G1380" s="161">
        <v>6.8029999999999999</v>
      </c>
      <c r="H1380" s="161">
        <v>59.83</v>
      </c>
      <c r="I1380" s="160">
        <v>1</v>
      </c>
      <c r="J1380" s="160">
        <v>2</v>
      </c>
      <c r="K1380" s="160" t="s">
        <v>1044</v>
      </c>
    </row>
    <row r="1381" spans="1:11" s="40" customFormat="1">
      <c r="A1381" s="180"/>
      <c r="B1381" s="160">
        <v>25967550</v>
      </c>
      <c r="C1381" s="160" t="s">
        <v>6328</v>
      </c>
      <c r="D1381" s="160" t="s">
        <v>2699</v>
      </c>
      <c r="E1381" s="161">
        <v>3.2669999999999999</v>
      </c>
      <c r="F1381" s="161">
        <v>1000</v>
      </c>
      <c r="G1381" s="161">
        <v>6.8029999999999999</v>
      </c>
      <c r="H1381" s="161">
        <v>59.83</v>
      </c>
      <c r="I1381" s="160">
        <v>1</v>
      </c>
      <c r="J1381" s="160">
        <v>2</v>
      </c>
      <c r="K1381" s="160" t="s">
        <v>856</v>
      </c>
    </row>
    <row r="1382" spans="1:11" s="40" customFormat="1">
      <c r="A1382" s="180"/>
      <c r="B1382" s="160">
        <v>33846346</v>
      </c>
      <c r="C1382" s="160" t="s">
        <v>6329</v>
      </c>
      <c r="D1382" s="160" t="s">
        <v>2699</v>
      </c>
      <c r="E1382" s="161">
        <v>3.2669999999999999</v>
      </c>
      <c r="F1382" s="161">
        <v>1000</v>
      </c>
      <c r="G1382" s="161">
        <v>6.8029999999999999</v>
      </c>
      <c r="H1382" s="161">
        <v>59.83</v>
      </c>
      <c r="I1382" s="160">
        <v>1</v>
      </c>
      <c r="J1382" s="160">
        <v>2</v>
      </c>
      <c r="K1382" s="160" t="s">
        <v>719</v>
      </c>
    </row>
    <row r="1383" spans="1:11" s="40" customFormat="1">
      <c r="A1383" s="180"/>
      <c r="B1383" s="160">
        <v>20639488</v>
      </c>
      <c r="C1383" s="160" t="s">
        <v>6330</v>
      </c>
      <c r="D1383" s="160" t="s">
        <v>2699</v>
      </c>
      <c r="E1383" s="161">
        <v>3.2669999999999999</v>
      </c>
      <c r="F1383" s="161">
        <v>1000</v>
      </c>
      <c r="G1383" s="161">
        <v>6.8029999999999999</v>
      </c>
      <c r="H1383" s="161">
        <v>59.83</v>
      </c>
      <c r="I1383" s="160">
        <v>1</v>
      </c>
      <c r="J1383" s="160">
        <v>2</v>
      </c>
      <c r="K1383" s="160" t="s">
        <v>719</v>
      </c>
    </row>
    <row r="1384" spans="1:11" s="40" customFormat="1">
      <c r="A1384" s="180"/>
      <c r="B1384" s="160">
        <v>18936941</v>
      </c>
      <c r="C1384" s="160" t="s">
        <v>6337</v>
      </c>
      <c r="D1384" s="160" t="s">
        <v>2699</v>
      </c>
      <c r="E1384" s="161">
        <v>3.2669999999999999</v>
      </c>
      <c r="F1384" s="161">
        <v>1000</v>
      </c>
      <c r="G1384" s="161">
        <v>6.8029999999999999</v>
      </c>
      <c r="H1384" s="161">
        <v>59.83</v>
      </c>
      <c r="I1384" s="160">
        <v>1</v>
      </c>
      <c r="J1384" s="160">
        <v>2</v>
      </c>
      <c r="K1384" s="160" t="s">
        <v>790</v>
      </c>
    </row>
    <row r="1385" spans="1:11" s="40" customFormat="1">
      <c r="A1385" s="180"/>
      <c r="B1385" s="160">
        <v>30784061</v>
      </c>
      <c r="C1385" s="160" t="s">
        <v>6339</v>
      </c>
      <c r="D1385" s="160" t="s">
        <v>2699</v>
      </c>
      <c r="E1385" s="161">
        <v>3.2669999999999999</v>
      </c>
      <c r="F1385" s="161">
        <v>1000</v>
      </c>
      <c r="G1385" s="161">
        <v>6.8029999999999999</v>
      </c>
      <c r="H1385" s="161">
        <v>59.83</v>
      </c>
      <c r="I1385" s="160">
        <v>1</v>
      </c>
      <c r="J1385" s="160">
        <v>2</v>
      </c>
      <c r="K1385" s="160" t="s">
        <v>790</v>
      </c>
    </row>
    <row r="1386" spans="1:11" s="40" customFormat="1">
      <c r="A1386" s="180"/>
      <c r="B1386" s="160">
        <v>23726718</v>
      </c>
      <c r="C1386" s="160" t="s">
        <v>10500</v>
      </c>
      <c r="D1386" s="160" t="s">
        <v>2699</v>
      </c>
      <c r="E1386" s="161">
        <v>3.2669999999999999</v>
      </c>
      <c r="F1386" s="161">
        <v>1000</v>
      </c>
      <c r="G1386" s="161">
        <v>6.8029999999999999</v>
      </c>
      <c r="H1386" s="161">
        <v>59.83</v>
      </c>
      <c r="I1386" s="160">
        <v>1</v>
      </c>
      <c r="J1386" s="160">
        <v>2</v>
      </c>
      <c r="K1386" s="160" t="s">
        <v>1113</v>
      </c>
    </row>
    <row r="1387" spans="1:11" s="40" customFormat="1">
      <c r="A1387" s="180"/>
      <c r="B1387" s="160">
        <v>22954671</v>
      </c>
      <c r="C1387" s="160" t="s">
        <v>6343</v>
      </c>
      <c r="D1387" s="160" t="s">
        <v>2699</v>
      </c>
      <c r="E1387" s="161">
        <v>3.2669999999999999</v>
      </c>
      <c r="F1387" s="161">
        <v>1000</v>
      </c>
      <c r="G1387" s="161">
        <v>6.8029999999999999</v>
      </c>
      <c r="H1387" s="161">
        <v>59.83</v>
      </c>
      <c r="I1387" s="160">
        <v>1</v>
      </c>
      <c r="J1387" s="160">
        <v>2</v>
      </c>
      <c r="K1387" s="160" t="s">
        <v>790</v>
      </c>
    </row>
    <row r="1388" spans="1:11" s="40" customFormat="1">
      <c r="A1388" s="180"/>
      <c r="B1388" s="160">
        <v>25315416</v>
      </c>
      <c r="C1388" s="160" t="s">
        <v>6345</v>
      </c>
      <c r="D1388" s="160" t="s">
        <v>2699</v>
      </c>
      <c r="E1388" s="161">
        <v>3.2669999999999999</v>
      </c>
      <c r="F1388" s="161">
        <v>1000</v>
      </c>
      <c r="G1388" s="161">
        <v>6.8029999999999999</v>
      </c>
      <c r="H1388" s="161">
        <v>59.83</v>
      </c>
      <c r="I1388" s="160">
        <v>1</v>
      </c>
      <c r="J1388" s="160">
        <v>2</v>
      </c>
      <c r="K1388" s="160" t="s">
        <v>719</v>
      </c>
    </row>
    <row r="1389" spans="1:11" s="40" customFormat="1">
      <c r="A1389" s="180"/>
      <c r="B1389" s="160">
        <v>31342168</v>
      </c>
      <c r="C1389" s="160" t="s">
        <v>2738</v>
      </c>
      <c r="D1389" s="160" t="s">
        <v>2699</v>
      </c>
      <c r="E1389" s="161">
        <v>3.2669999999999999</v>
      </c>
      <c r="F1389" s="161">
        <v>1000</v>
      </c>
      <c r="G1389" s="161">
        <v>6.8029999999999999</v>
      </c>
      <c r="H1389" s="161">
        <v>59.83</v>
      </c>
      <c r="I1389" s="160">
        <v>1</v>
      </c>
      <c r="J1389" s="160">
        <v>2</v>
      </c>
      <c r="K1389" s="160" t="s">
        <v>1014</v>
      </c>
    </row>
    <row r="1390" spans="1:11" s="40" customFormat="1">
      <c r="A1390" s="180"/>
      <c r="B1390" s="160">
        <v>28890682</v>
      </c>
      <c r="C1390" s="160" t="s">
        <v>6346</v>
      </c>
      <c r="D1390" s="160" t="s">
        <v>2699</v>
      </c>
      <c r="E1390" s="161">
        <v>3.2669999999999999</v>
      </c>
      <c r="F1390" s="161">
        <v>1000</v>
      </c>
      <c r="G1390" s="161">
        <v>6.8029999999999999</v>
      </c>
      <c r="H1390" s="161">
        <v>59.83</v>
      </c>
      <c r="I1390" s="160">
        <v>1</v>
      </c>
      <c r="J1390" s="160">
        <v>2</v>
      </c>
      <c r="K1390" s="160" t="s">
        <v>790</v>
      </c>
    </row>
    <row r="1391" spans="1:11" s="40" customFormat="1">
      <c r="A1391" s="180"/>
      <c r="B1391" s="160">
        <v>11585809</v>
      </c>
      <c r="C1391" s="160" t="s">
        <v>6347</v>
      </c>
      <c r="D1391" s="160" t="s">
        <v>2699</v>
      </c>
      <c r="E1391" s="161">
        <v>3.2669999999999999</v>
      </c>
      <c r="F1391" s="161">
        <v>1000</v>
      </c>
      <c r="G1391" s="161">
        <v>6.8029999999999999</v>
      </c>
      <c r="H1391" s="161">
        <v>59.83</v>
      </c>
      <c r="I1391" s="160">
        <v>1</v>
      </c>
      <c r="J1391" s="160">
        <v>2</v>
      </c>
      <c r="K1391" s="160" t="s">
        <v>933</v>
      </c>
    </row>
    <row r="1392" spans="1:11" s="40" customFormat="1">
      <c r="A1392" s="180"/>
      <c r="B1392" s="160">
        <v>34326461</v>
      </c>
      <c r="C1392" s="160" t="s">
        <v>6348</v>
      </c>
      <c r="D1392" s="160" t="s">
        <v>2699</v>
      </c>
      <c r="E1392" s="161">
        <v>3.2669999999999999</v>
      </c>
      <c r="F1392" s="161">
        <v>1000</v>
      </c>
      <c r="G1392" s="161">
        <v>6.8029999999999999</v>
      </c>
      <c r="H1392" s="161">
        <v>59.83</v>
      </c>
      <c r="I1392" s="160">
        <v>1</v>
      </c>
      <c r="J1392" s="160">
        <v>2</v>
      </c>
      <c r="K1392" s="160" t="s">
        <v>719</v>
      </c>
    </row>
    <row r="1393" spans="1:11" s="40" customFormat="1">
      <c r="A1393" s="180"/>
      <c r="B1393" s="160">
        <v>27193062</v>
      </c>
      <c r="C1393" s="160" t="s">
        <v>6349</v>
      </c>
      <c r="D1393" s="160" t="s">
        <v>2699</v>
      </c>
      <c r="E1393" s="161">
        <v>3.2669999999999999</v>
      </c>
      <c r="F1393" s="161">
        <v>1000</v>
      </c>
      <c r="G1393" s="161">
        <v>6.8029999999999999</v>
      </c>
      <c r="H1393" s="161">
        <v>59.83</v>
      </c>
      <c r="I1393" s="160">
        <v>1</v>
      </c>
      <c r="J1393" s="160">
        <v>2</v>
      </c>
      <c r="K1393" s="160" t="s">
        <v>933</v>
      </c>
    </row>
    <row r="1394" spans="1:11" s="40" customFormat="1">
      <c r="A1394" s="180"/>
      <c r="B1394" s="160">
        <v>26188062</v>
      </c>
      <c r="C1394" s="160" t="s">
        <v>6351</v>
      </c>
      <c r="D1394" s="160" t="s">
        <v>2699</v>
      </c>
      <c r="E1394" s="161">
        <v>3.2669999999999999</v>
      </c>
      <c r="F1394" s="161">
        <v>1000</v>
      </c>
      <c r="G1394" s="161">
        <v>6.8029999999999999</v>
      </c>
      <c r="H1394" s="161">
        <v>59.83</v>
      </c>
      <c r="I1394" s="160">
        <v>1</v>
      </c>
      <c r="J1394" s="160">
        <v>2</v>
      </c>
      <c r="K1394" s="160" t="s">
        <v>1331</v>
      </c>
    </row>
    <row r="1395" spans="1:11" s="40" customFormat="1">
      <c r="A1395" s="180"/>
      <c r="B1395" s="160">
        <v>21215313</v>
      </c>
      <c r="C1395" s="160" t="s">
        <v>6353</v>
      </c>
      <c r="D1395" s="160" t="s">
        <v>2699</v>
      </c>
      <c r="E1395" s="161">
        <v>3.2669999999999999</v>
      </c>
      <c r="F1395" s="161">
        <v>1000</v>
      </c>
      <c r="G1395" s="161">
        <v>6.8029999999999999</v>
      </c>
      <c r="H1395" s="161">
        <v>59.83</v>
      </c>
      <c r="I1395" s="160">
        <v>1</v>
      </c>
      <c r="J1395" s="160">
        <v>2</v>
      </c>
      <c r="K1395" s="160" t="s">
        <v>790</v>
      </c>
    </row>
    <row r="1396" spans="1:11" s="40" customFormat="1">
      <c r="A1396" s="180"/>
      <c r="B1396" s="160">
        <v>28522833</v>
      </c>
      <c r="C1396" s="160" t="s">
        <v>6354</v>
      </c>
      <c r="D1396" s="160" t="s">
        <v>2699</v>
      </c>
      <c r="E1396" s="161">
        <v>3.2669999999999999</v>
      </c>
      <c r="F1396" s="161">
        <v>1000</v>
      </c>
      <c r="G1396" s="161">
        <v>6.8029999999999999</v>
      </c>
      <c r="H1396" s="161">
        <v>59.83</v>
      </c>
      <c r="I1396" s="160">
        <v>1</v>
      </c>
      <c r="J1396" s="160">
        <v>2</v>
      </c>
      <c r="K1396" s="160" t="s">
        <v>790</v>
      </c>
    </row>
    <row r="1397" spans="1:11" s="40" customFormat="1">
      <c r="A1397" s="180"/>
      <c r="B1397" s="160">
        <v>31771656</v>
      </c>
      <c r="C1397" s="160" t="s">
        <v>11049</v>
      </c>
      <c r="D1397" s="160" t="s">
        <v>2699</v>
      </c>
      <c r="E1397" s="161">
        <v>3.2669999999999999</v>
      </c>
      <c r="F1397" s="161">
        <v>1000</v>
      </c>
      <c r="G1397" s="161">
        <v>6.8029999999999999</v>
      </c>
      <c r="H1397" s="161">
        <v>59.83</v>
      </c>
      <c r="I1397" s="160">
        <v>1</v>
      </c>
      <c r="J1397" s="160">
        <v>2</v>
      </c>
      <c r="K1397" s="160" t="s">
        <v>1113</v>
      </c>
    </row>
    <row r="1398" spans="1:11" s="40" customFormat="1">
      <c r="A1398" s="180"/>
      <c r="B1398" s="160">
        <v>10086341</v>
      </c>
      <c r="C1398" s="160" t="s">
        <v>10506</v>
      </c>
      <c r="D1398" s="160" t="s">
        <v>2699</v>
      </c>
      <c r="E1398" s="161">
        <v>3.2669999999999999</v>
      </c>
      <c r="F1398" s="161">
        <v>1000</v>
      </c>
      <c r="G1398" s="161">
        <v>6.8029999999999999</v>
      </c>
      <c r="H1398" s="161">
        <v>59.83</v>
      </c>
      <c r="I1398" s="160">
        <v>1</v>
      </c>
      <c r="J1398" s="160">
        <v>2</v>
      </c>
      <c r="K1398" s="160" t="s">
        <v>1115</v>
      </c>
    </row>
    <row r="1399" spans="1:11" s="40" customFormat="1">
      <c r="A1399" s="180"/>
      <c r="B1399" s="160">
        <v>25083992</v>
      </c>
      <c r="C1399" s="160" t="s">
        <v>6357</v>
      </c>
      <c r="D1399" s="160" t="s">
        <v>2699</v>
      </c>
      <c r="E1399" s="161">
        <v>3.2669999999999999</v>
      </c>
      <c r="F1399" s="161">
        <v>1000</v>
      </c>
      <c r="G1399" s="161">
        <v>6.8029999999999999</v>
      </c>
      <c r="H1399" s="161">
        <v>59.83</v>
      </c>
      <c r="I1399" s="160">
        <v>1</v>
      </c>
      <c r="J1399" s="160">
        <v>2</v>
      </c>
      <c r="K1399" s="160" t="s">
        <v>790</v>
      </c>
    </row>
    <row r="1400" spans="1:11" s="40" customFormat="1">
      <c r="A1400" s="180"/>
      <c r="B1400" s="160">
        <v>18022644</v>
      </c>
      <c r="C1400" s="160" t="s">
        <v>6361</v>
      </c>
      <c r="D1400" s="160" t="s">
        <v>2699</v>
      </c>
      <c r="E1400" s="161">
        <v>3.2669999999999999</v>
      </c>
      <c r="F1400" s="161">
        <v>1000</v>
      </c>
      <c r="G1400" s="161">
        <v>6.8029999999999999</v>
      </c>
      <c r="H1400" s="161">
        <v>59.83</v>
      </c>
      <c r="I1400" s="160">
        <v>1</v>
      </c>
      <c r="J1400" s="160">
        <v>2</v>
      </c>
      <c r="K1400" s="160" t="s">
        <v>790</v>
      </c>
    </row>
    <row r="1401" spans="1:11" s="40" customFormat="1">
      <c r="A1401" s="180"/>
      <c r="B1401" s="160">
        <v>25294927</v>
      </c>
      <c r="C1401" s="160" t="s">
        <v>6363</v>
      </c>
      <c r="D1401" s="160" t="s">
        <v>2699</v>
      </c>
      <c r="E1401" s="161">
        <v>3.2669999999999999</v>
      </c>
      <c r="F1401" s="161">
        <v>1000</v>
      </c>
      <c r="G1401" s="161">
        <v>6.8029999999999999</v>
      </c>
      <c r="H1401" s="161">
        <v>59.83</v>
      </c>
      <c r="I1401" s="160">
        <v>1</v>
      </c>
      <c r="J1401" s="160">
        <v>2</v>
      </c>
      <c r="K1401" s="160" t="s">
        <v>790</v>
      </c>
    </row>
    <row r="1402" spans="1:11" s="40" customFormat="1">
      <c r="A1402" s="180"/>
      <c r="B1402" s="160">
        <v>31645120</v>
      </c>
      <c r="C1402" s="160" t="s">
        <v>6364</v>
      </c>
      <c r="D1402" s="160" t="s">
        <v>2699</v>
      </c>
      <c r="E1402" s="161">
        <v>3.2669999999999999</v>
      </c>
      <c r="F1402" s="161">
        <v>1000</v>
      </c>
      <c r="G1402" s="161">
        <v>6.8029999999999999</v>
      </c>
      <c r="H1402" s="161">
        <v>59.83</v>
      </c>
      <c r="I1402" s="160">
        <v>1</v>
      </c>
      <c r="J1402" s="160">
        <v>2</v>
      </c>
      <c r="K1402" s="160" t="s">
        <v>790</v>
      </c>
    </row>
    <row r="1403" spans="1:11" s="40" customFormat="1">
      <c r="A1403" s="180"/>
      <c r="B1403" s="160">
        <v>29802994</v>
      </c>
      <c r="C1403" s="160" t="s">
        <v>6371</v>
      </c>
      <c r="D1403" s="160" t="s">
        <v>2699</v>
      </c>
      <c r="E1403" s="161">
        <v>3.2669999999999999</v>
      </c>
      <c r="F1403" s="161">
        <v>1000</v>
      </c>
      <c r="G1403" s="161">
        <v>6.8029999999999999</v>
      </c>
      <c r="H1403" s="161">
        <v>59.83</v>
      </c>
      <c r="I1403" s="160">
        <v>1</v>
      </c>
      <c r="J1403" s="160">
        <v>2</v>
      </c>
      <c r="K1403" s="160" t="s">
        <v>1041</v>
      </c>
    </row>
    <row r="1404" spans="1:11" s="40" customFormat="1">
      <c r="A1404" s="180"/>
      <c r="B1404" s="160">
        <v>29743203</v>
      </c>
      <c r="C1404" s="160" t="s">
        <v>11068</v>
      </c>
      <c r="D1404" s="160" t="s">
        <v>2699</v>
      </c>
      <c r="E1404" s="161">
        <v>3.2669999999999999</v>
      </c>
      <c r="F1404" s="161">
        <v>1000</v>
      </c>
      <c r="G1404" s="161">
        <v>6.8029999999999999</v>
      </c>
      <c r="H1404" s="161">
        <v>59.83</v>
      </c>
      <c r="I1404" s="160">
        <v>1</v>
      </c>
      <c r="J1404" s="160">
        <v>2</v>
      </c>
      <c r="K1404" s="160" t="s">
        <v>1113</v>
      </c>
    </row>
    <row r="1405" spans="1:11" s="40" customFormat="1">
      <c r="A1405" s="180"/>
      <c r="B1405" s="160">
        <v>26260794</v>
      </c>
      <c r="C1405" s="160" t="s">
        <v>6376</v>
      </c>
      <c r="D1405" s="160" t="s">
        <v>2699</v>
      </c>
      <c r="E1405" s="161">
        <v>3.2669999999999999</v>
      </c>
      <c r="F1405" s="161">
        <v>1000</v>
      </c>
      <c r="G1405" s="161">
        <v>6.8029999999999999</v>
      </c>
      <c r="H1405" s="161">
        <v>59.83</v>
      </c>
      <c r="I1405" s="160">
        <v>1</v>
      </c>
      <c r="J1405" s="160">
        <v>2</v>
      </c>
      <c r="K1405" s="160" t="s">
        <v>790</v>
      </c>
    </row>
    <row r="1406" spans="1:11" s="40" customFormat="1">
      <c r="A1406" s="180"/>
      <c r="B1406" s="160">
        <v>31361992</v>
      </c>
      <c r="C1406" s="160" t="s">
        <v>6377</v>
      </c>
      <c r="D1406" s="160" t="s">
        <v>2699</v>
      </c>
      <c r="E1406" s="161">
        <v>3.2669999999999999</v>
      </c>
      <c r="F1406" s="161">
        <v>1000</v>
      </c>
      <c r="G1406" s="161">
        <v>6.8029999999999999</v>
      </c>
      <c r="H1406" s="161">
        <v>59.83</v>
      </c>
      <c r="I1406" s="160">
        <v>1</v>
      </c>
      <c r="J1406" s="160">
        <v>2</v>
      </c>
      <c r="K1406" s="160" t="s">
        <v>790</v>
      </c>
    </row>
    <row r="1407" spans="1:11" s="40" customFormat="1">
      <c r="A1407" s="180"/>
      <c r="B1407" s="160">
        <v>32718208</v>
      </c>
      <c r="C1407" s="160" t="s">
        <v>6378</v>
      </c>
      <c r="D1407" s="160" t="s">
        <v>2699</v>
      </c>
      <c r="E1407" s="161">
        <v>3.2669999999999999</v>
      </c>
      <c r="F1407" s="161">
        <v>1000</v>
      </c>
      <c r="G1407" s="161">
        <v>6.8029999999999999</v>
      </c>
      <c r="H1407" s="161">
        <v>59.83</v>
      </c>
      <c r="I1407" s="160">
        <v>1</v>
      </c>
      <c r="J1407" s="160">
        <v>2</v>
      </c>
      <c r="K1407" s="160" t="s">
        <v>790</v>
      </c>
    </row>
    <row r="1408" spans="1:11" s="40" customFormat="1">
      <c r="A1408" s="180"/>
      <c r="B1408" s="160">
        <v>22267813</v>
      </c>
      <c r="C1408" s="160" t="s">
        <v>6382</v>
      </c>
      <c r="D1408" s="160" t="s">
        <v>2699</v>
      </c>
      <c r="E1408" s="161">
        <v>3.2669999999999999</v>
      </c>
      <c r="F1408" s="161">
        <v>1000</v>
      </c>
      <c r="G1408" s="161">
        <v>6.8029999999999999</v>
      </c>
      <c r="H1408" s="161">
        <v>59.83</v>
      </c>
      <c r="I1408" s="160">
        <v>1</v>
      </c>
      <c r="J1408" s="160">
        <v>2</v>
      </c>
      <c r="K1408" s="160" t="s">
        <v>950</v>
      </c>
    </row>
    <row r="1409" spans="1:11" s="40" customFormat="1">
      <c r="A1409" s="180"/>
      <c r="B1409" s="160">
        <v>25586548</v>
      </c>
      <c r="C1409" s="160" t="s">
        <v>6383</v>
      </c>
      <c r="D1409" s="160" t="s">
        <v>2699</v>
      </c>
      <c r="E1409" s="161">
        <v>3.2669999999999999</v>
      </c>
      <c r="F1409" s="161">
        <v>1000</v>
      </c>
      <c r="G1409" s="161">
        <v>6.8029999999999999</v>
      </c>
      <c r="H1409" s="161">
        <v>59.83</v>
      </c>
      <c r="I1409" s="160">
        <v>1</v>
      </c>
      <c r="J1409" s="160">
        <v>2</v>
      </c>
      <c r="K1409" s="160" t="s">
        <v>950</v>
      </c>
    </row>
    <row r="1410" spans="1:11" s="40" customFormat="1">
      <c r="A1410" s="180"/>
      <c r="B1410" s="160">
        <v>15531584</v>
      </c>
      <c r="C1410" s="160" t="s">
        <v>6385</v>
      </c>
      <c r="D1410" s="160" t="s">
        <v>2699</v>
      </c>
      <c r="E1410" s="161">
        <v>3.2669999999999999</v>
      </c>
      <c r="F1410" s="161">
        <v>1000</v>
      </c>
      <c r="G1410" s="161">
        <v>6.8029999999999999</v>
      </c>
      <c r="H1410" s="161">
        <v>59.83</v>
      </c>
      <c r="I1410" s="160">
        <v>1</v>
      </c>
      <c r="J1410" s="160">
        <v>2</v>
      </c>
      <c r="K1410" s="160" t="s">
        <v>1037</v>
      </c>
    </row>
    <row r="1411" spans="1:11" s="40" customFormat="1">
      <c r="A1411" s="180"/>
      <c r="B1411" s="160">
        <v>19631192</v>
      </c>
      <c r="C1411" s="160" t="s">
        <v>6386</v>
      </c>
      <c r="D1411" s="160" t="s">
        <v>2699</v>
      </c>
      <c r="E1411" s="161">
        <v>3.2669999999999999</v>
      </c>
      <c r="F1411" s="161">
        <v>1000</v>
      </c>
      <c r="G1411" s="161">
        <v>6.8029999999999999</v>
      </c>
      <c r="H1411" s="161">
        <v>59.83</v>
      </c>
      <c r="I1411" s="160">
        <v>1</v>
      </c>
      <c r="J1411" s="160">
        <v>2</v>
      </c>
      <c r="K1411" s="160" t="s">
        <v>790</v>
      </c>
    </row>
    <row r="1412" spans="1:11" s="40" customFormat="1">
      <c r="A1412" s="180"/>
      <c r="B1412" s="160">
        <v>29530980</v>
      </c>
      <c r="C1412" s="160" t="s">
        <v>6387</v>
      </c>
      <c r="D1412" s="160" t="s">
        <v>2699</v>
      </c>
      <c r="E1412" s="161">
        <v>3.2669999999999999</v>
      </c>
      <c r="F1412" s="161">
        <v>1000</v>
      </c>
      <c r="G1412" s="161">
        <v>6.8029999999999999</v>
      </c>
      <c r="H1412" s="161">
        <v>59.83</v>
      </c>
      <c r="I1412" s="160">
        <v>1</v>
      </c>
      <c r="J1412" s="160">
        <v>2</v>
      </c>
      <c r="K1412" s="160" t="s">
        <v>790</v>
      </c>
    </row>
    <row r="1413" spans="1:11" s="40" customFormat="1">
      <c r="A1413" s="180"/>
      <c r="B1413" s="160">
        <v>21658582</v>
      </c>
      <c r="C1413" s="160" t="s">
        <v>6389</v>
      </c>
      <c r="D1413" s="160" t="s">
        <v>2699</v>
      </c>
      <c r="E1413" s="161">
        <v>3.2669999999999999</v>
      </c>
      <c r="F1413" s="161">
        <v>1000</v>
      </c>
      <c r="G1413" s="161">
        <v>6.8029999999999999</v>
      </c>
      <c r="H1413" s="161">
        <v>59.83</v>
      </c>
      <c r="I1413" s="160">
        <v>1</v>
      </c>
      <c r="J1413" s="160">
        <v>2</v>
      </c>
      <c r="K1413" s="160" t="s">
        <v>1331</v>
      </c>
    </row>
    <row r="1414" spans="1:11" s="40" customFormat="1">
      <c r="A1414" s="180"/>
      <c r="B1414" s="160">
        <v>28716427</v>
      </c>
      <c r="C1414" s="160" t="s">
        <v>6390</v>
      </c>
      <c r="D1414" s="160" t="s">
        <v>2699</v>
      </c>
      <c r="E1414" s="161">
        <v>3.2669999999999999</v>
      </c>
      <c r="F1414" s="161">
        <v>1000</v>
      </c>
      <c r="G1414" s="161">
        <v>6.8029999999999999</v>
      </c>
      <c r="H1414" s="161">
        <v>59.83</v>
      </c>
      <c r="I1414" s="160">
        <v>1</v>
      </c>
      <c r="J1414" s="160">
        <v>2</v>
      </c>
      <c r="K1414" s="160" t="s">
        <v>790</v>
      </c>
    </row>
    <row r="1415" spans="1:11" s="40" customFormat="1">
      <c r="A1415" s="180"/>
      <c r="B1415" s="160">
        <v>34415814</v>
      </c>
      <c r="C1415" s="160" t="s">
        <v>6394</v>
      </c>
      <c r="D1415" s="160" t="s">
        <v>2699</v>
      </c>
      <c r="E1415" s="161">
        <v>3.2669999999999999</v>
      </c>
      <c r="F1415" s="161">
        <v>1000</v>
      </c>
      <c r="G1415" s="161">
        <v>6.8029999999999999</v>
      </c>
      <c r="H1415" s="161">
        <v>59.83</v>
      </c>
      <c r="I1415" s="160">
        <v>1</v>
      </c>
      <c r="J1415" s="160">
        <v>2</v>
      </c>
      <c r="K1415" s="160" t="s">
        <v>719</v>
      </c>
    </row>
    <row r="1416" spans="1:11" s="40" customFormat="1">
      <c r="A1416" s="180"/>
      <c r="B1416" s="160">
        <v>27506794</v>
      </c>
      <c r="C1416" s="160" t="s">
        <v>6395</v>
      </c>
      <c r="D1416" s="160" t="s">
        <v>2699</v>
      </c>
      <c r="E1416" s="161">
        <v>3.2669999999999999</v>
      </c>
      <c r="F1416" s="161">
        <v>1000</v>
      </c>
      <c r="G1416" s="161">
        <v>6.8029999999999999</v>
      </c>
      <c r="H1416" s="161">
        <v>59.83</v>
      </c>
      <c r="I1416" s="160">
        <v>1</v>
      </c>
      <c r="J1416" s="160">
        <v>2</v>
      </c>
      <c r="K1416" s="160" t="s">
        <v>719</v>
      </c>
    </row>
    <row r="1417" spans="1:11" s="40" customFormat="1">
      <c r="A1417" s="180"/>
      <c r="B1417" s="160">
        <v>29127199</v>
      </c>
      <c r="C1417" s="160" t="s">
        <v>6397</v>
      </c>
      <c r="D1417" s="160" t="s">
        <v>2699</v>
      </c>
      <c r="E1417" s="161">
        <v>3.2669999999999999</v>
      </c>
      <c r="F1417" s="161">
        <v>1000</v>
      </c>
      <c r="G1417" s="161">
        <v>6.8029999999999999</v>
      </c>
      <c r="H1417" s="161">
        <v>59.83</v>
      </c>
      <c r="I1417" s="160">
        <v>1</v>
      </c>
      <c r="J1417" s="160">
        <v>2</v>
      </c>
      <c r="K1417" s="160" t="s">
        <v>1303</v>
      </c>
    </row>
    <row r="1418" spans="1:11" s="40" customFormat="1">
      <c r="A1418" s="180"/>
      <c r="B1418" s="160">
        <v>32259202</v>
      </c>
      <c r="C1418" s="160" t="s">
        <v>6398</v>
      </c>
      <c r="D1418" s="160" t="s">
        <v>2699</v>
      </c>
      <c r="E1418" s="161">
        <v>3.2669999999999999</v>
      </c>
      <c r="F1418" s="161">
        <v>1000</v>
      </c>
      <c r="G1418" s="161">
        <v>6.8029999999999999</v>
      </c>
      <c r="H1418" s="161">
        <v>59.83</v>
      </c>
      <c r="I1418" s="160">
        <v>1</v>
      </c>
      <c r="J1418" s="160">
        <v>2</v>
      </c>
      <c r="K1418" s="160" t="s">
        <v>950</v>
      </c>
    </row>
    <row r="1419" spans="1:11" s="40" customFormat="1">
      <c r="A1419" s="180"/>
      <c r="B1419" s="160">
        <v>31118027</v>
      </c>
      <c r="C1419" s="160" t="s">
        <v>6399</v>
      </c>
      <c r="D1419" s="160" t="s">
        <v>2699</v>
      </c>
      <c r="E1419" s="161">
        <v>3.2669999999999999</v>
      </c>
      <c r="F1419" s="161">
        <v>1000</v>
      </c>
      <c r="G1419" s="161">
        <v>6.8029999999999999</v>
      </c>
      <c r="H1419" s="161">
        <v>59.83</v>
      </c>
      <c r="I1419" s="160">
        <v>1</v>
      </c>
      <c r="J1419" s="160">
        <v>2</v>
      </c>
      <c r="K1419" s="160" t="s">
        <v>950</v>
      </c>
    </row>
    <row r="1420" spans="1:11" s="40" customFormat="1">
      <c r="A1420" s="180"/>
      <c r="B1420" s="160">
        <v>29875017</v>
      </c>
      <c r="C1420" s="160" t="s">
        <v>6401</v>
      </c>
      <c r="D1420" s="160" t="s">
        <v>2699</v>
      </c>
      <c r="E1420" s="161">
        <v>3.2669999999999999</v>
      </c>
      <c r="F1420" s="161">
        <v>1000</v>
      </c>
      <c r="G1420" s="161">
        <v>6.8029999999999999</v>
      </c>
      <c r="H1420" s="161">
        <v>59.83</v>
      </c>
      <c r="I1420" s="160">
        <v>1</v>
      </c>
      <c r="J1420" s="160">
        <v>2</v>
      </c>
      <c r="K1420" s="160" t="s">
        <v>943</v>
      </c>
    </row>
    <row r="1421" spans="1:11" s="40" customFormat="1">
      <c r="A1421" s="180"/>
      <c r="B1421" s="160">
        <v>30472415</v>
      </c>
      <c r="C1421" s="160" t="s">
        <v>6402</v>
      </c>
      <c r="D1421" s="160" t="s">
        <v>2699</v>
      </c>
      <c r="E1421" s="161">
        <v>3.2669999999999999</v>
      </c>
      <c r="F1421" s="161">
        <v>1000</v>
      </c>
      <c r="G1421" s="161">
        <v>6.8029999999999999</v>
      </c>
      <c r="H1421" s="161">
        <v>59.83</v>
      </c>
      <c r="I1421" s="160">
        <v>1</v>
      </c>
      <c r="J1421" s="160">
        <v>2</v>
      </c>
      <c r="K1421" s="160" t="s">
        <v>1040</v>
      </c>
    </row>
    <row r="1422" spans="1:11" s="40" customFormat="1">
      <c r="A1422" s="180"/>
      <c r="B1422" s="160">
        <v>15161913</v>
      </c>
      <c r="C1422" s="160" t="s">
        <v>6403</v>
      </c>
      <c r="D1422" s="160" t="s">
        <v>2699</v>
      </c>
      <c r="E1422" s="161">
        <v>3.2669999999999999</v>
      </c>
      <c r="F1422" s="161">
        <v>1000</v>
      </c>
      <c r="G1422" s="161">
        <v>6.8029999999999999</v>
      </c>
      <c r="H1422" s="161">
        <v>59.83</v>
      </c>
      <c r="I1422" s="160">
        <v>1</v>
      </c>
      <c r="J1422" s="160">
        <v>2</v>
      </c>
      <c r="K1422" s="160" t="s">
        <v>1388</v>
      </c>
    </row>
    <row r="1423" spans="1:11" s="40" customFormat="1">
      <c r="A1423" s="180"/>
      <c r="B1423" s="160">
        <v>30177393</v>
      </c>
      <c r="C1423" s="160" t="s">
        <v>6405</v>
      </c>
      <c r="D1423" s="160" t="s">
        <v>2699</v>
      </c>
      <c r="E1423" s="161">
        <v>3.2669999999999999</v>
      </c>
      <c r="F1423" s="161">
        <v>1000</v>
      </c>
      <c r="G1423" s="161">
        <v>6.8029999999999999</v>
      </c>
      <c r="H1423" s="161">
        <v>59.83</v>
      </c>
      <c r="I1423" s="160">
        <v>1</v>
      </c>
      <c r="J1423" s="160">
        <v>2</v>
      </c>
      <c r="K1423" s="160" t="s">
        <v>719</v>
      </c>
    </row>
    <row r="1424" spans="1:11" s="40" customFormat="1">
      <c r="A1424" s="180"/>
      <c r="B1424" s="160">
        <v>10694380</v>
      </c>
      <c r="C1424" s="160" t="s">
        <v>6406</v>
      </c>
      <c r="D1424" s="160" t="s">
        <v>2699</v>
      </c>
      <c r="E1424" s="161">
        <v>3.2669999999999999</v>
      </c>
      <c r="F1424" s="161">
        <v>1000</v>
      </c>
      <c r="G1424" s="161">
        <v>6.8029999999999999</v>
      </c>
      <c r="H1424" s="161">
        <v>59.83</v>
      </c>
      <c r="I1424" s="160">
        <v>1</v>
      </c>
      <c r="J1424" s="160">
        <v>2</v>
      </c>
      <c r="K1424" s="160" t="s">
        <v>1305</v>
      </c>
    </row>
    <row r="1425" spans="1:11" s="40" customFormat="1">
      <c r="A1425" s="180"/>
      <c r="B1425" s="160">
        <v>24231739</v>
      </c>
      <c r="C1425" s="160" t="s">
        <v>6407</v>
      </c>
      <c r="D1425" s="160" t="s">
        <v>2699</v>
      </c>
      <c r="E1425" s="161">
        <v>3.2669999999999999</v>
      </c>
      <c r="F1425" s="161">
        <v>1000</v>
      </c>
      <c r="G1425" s="161">
        <v>6.8029999999999999</v>
      </c>
      <c r="H1425" s="161">
        <v>59.83</v>
      </c>
      <c r="I1425" s="160">
        <v>1</v>
      </c>
      <c r="J1425" s="160">
        <v>2</v>
      </c>
      <c r="K1425" s="160" t="s">
        <v>790</v>
      </c>
    </row>
    <row r="1426" spans="1:11" s="40" customFormat="1">
      <c r="A1426" s="180"/>
      <c r="B1426" s="160">
        <v>29144562</v>
      </c>
      <c r="C1426" s="160" t="s">
        <v>11078</v>
      </c>
      <c r="D1426" s="160" t="s">
        <v>2699</v>
      </c>
      <c r="E1426" s="161">
        <v>3.2669999999999999</v>
      </c>
      <c r="F1426" s="161">
        <v>1000</v>
      </c>
      <c r="G1426" s="161">
        <v>6.8029999999999999</v>
      </c>
      <c r="H1426" s="161">
        <v>59.83</v>
      </c>
      <c r="I1426" s="160">
        <v>1</v>
      </c>
      <c r="J1426" s="160">
        <v>2</v>
      </c>
      <c r="K1426" s="160" t="s">
        <v>7849</v>
      </c>
    </row>
    <row r="1427" spans="1:11" s="40" customFormat="1">
      <c r="A1427" s="180"/>
      <c r="B1427" s="160">
        <v>24852371</v>
      </c>
      <c r="C1427" s="160" t="s">
        <v>6410</v>
      </c>
      <c r="D1427" s="160" t="s">
        <v>2699</v>
      </c>
      <c r="E1427" s="161">
        <v>3.2669999999999999</v>
      </c>
      <c r="F1427" s="161">
        <v>1000</v>
      </c>
      <c r="G1427" s="161">
        <v>6.8029999999999999</v>
      </c>
      <c r="H1427" s="161">
        <v>59.83</v>
      </c>
      <c r="I1427" s="160">
        <v>1</v>
      </c>
      <c r="J1427" s="160">
        <v>2</v>
      </c>
      <c r="K1427" s="160" t="s">
        <v>790</v>
      </c>
    </row>
    <row r="1428" spans="1:11" s="40" customFormat="1">
      <c r="A1428" s="180"/>
      <c r="B1428" s="160">
        <v>30667321</v>
      </c>
      <c r="C1428" s="160" t="s">
        <v>6411</v>
      </c>
      <c r="D1428" s="160" t="s">
        <v>2699</v>
      </c>
      <c r="E1428" s="161">
        <v>3.2669999999999999</v>
      </c>
      <c r="F1428" s="161">
        <v>1000</v>
      </c>
      <c r="G1428" s="161">
        <v>6.8029999999999999</v>
      </c>
      <c r="H1428" s="161">
        <v>59.83</v>
      </c>
      <c r="I1428" s="160">
        <v>1</v>
      </c>
      <c r="J1428" s="160">
        <v>2</v>
      </c>
      <c r="K1428" s="160" t="s">
        <v>943</v>
      </c>
    </row>
    <row r="1429" spans="1:11" s="40" customFormat="1">
      <c r="A1429" s="180"/>
      <c r="B1429" s="160">
        <v>31923460</v>
      </c>
      <c r="C1429" s="160" t="s">
        <v>6415</v>
      </c>
      <c r="D1429" s="160" t="s">
        <v>2699</v>
      </c>
      <c r="E1429" s="161">
        <v>3.2669999999999999</v>
      </c>
      <c r="F1429" s="161">
        <v>1000</v>
      </c>
      <c r="G1429" s="161">
        <v>6.8029999999999999</v>
      </c>
      <c r="H1429" s="161">
        <v>59.83</v>
      </c>
      <c r="I1429" s="160">
        <v>1</v>
      </c>
      <c r="J1429" s="160">
        <v>2</v>
      </c>
      <c r="K1429" s="160" t="s">
        <v>790</v>
      </c>
    </row>
    <row r="1430" spans="1:11" s="40" customFormat="1">
      <c r="A1430" s="180"/>
      <c r="B1430" s="160">
        <v>34809467</v>
      </c>
      <c r="C1430" s="160" t="s">
        <v>6416</v>
      </c>
      <c r="D1430" s="160" t="s">
        <v>2699</v>
      </c>
      <c r="E1430" s="161">
        <v>3.2669999999999999</v>
      </c>
      <c r="F1430" s="161">
        <v>1000</v>
      </c>
      <c r="G1430" s="161">
        <v>6.8029999999999999</v>
      </c>
      <c r="H1430" s="161">
        <v>59.83</v>
      </c>
      <c r="I1430" s="160">
        <v>1</v>
      </c>
      <c r="J1430" s="160">
        <v>2</v>
      </c>
      <c r="K1430" s="160" t="s">
        <v>719</v>
      </c>
    </row>
    <row r="1431" spans="1:11" s="40" customFormat="1">
      <c r="A1431" s="180"/>
      <c r="B1431" s="160">
        <v>24409285</v>
      </c>
      <c r="C1431" s="160" t="s">
        <v>6419</v>
      </c>
      <c r="D1431" s="160" t="s">
        <v>2699</v>
      </c>
      <c r="E1431" s="161">
        <v>3.2669999999999999</v>
      </c>
      <c r="F1431" s="161">
        <v>1000</v>
      </c>
      <c r="G1431" s="161">
        <v>6.8029999999999999</v>
      </c>
      <c r="H1431" s="161">
        <v>59.83</v>
      </c>
      <c r="I1431" s="160">
        <v>1</v>
      </c>
      <c r="J1431" s="160">
        <v>2</v>
      </c>
      <c r="K1431" s="160" t="s">
        <v>719</v>
      </c>
    </row>
    <row r="1432" spans="1:11" s="40" customFormat="1">
      <c r="A1432" s="180"/>
      <c r="B1432" s="160">
        <v>25821985</v>
      </c>
      <c r="C1432" s="160" t="s">
        <v>11085</v>
      </c>
      <c r="D1432" s="160" t="s">
        <v>2699</v>
      </c>
      <c r="E1432" s="161">
        <v>3.2669999999999999</v>
      </c>
      <c r="F1432" s="161">
        <v>1000</v>
      </c>
      <c r="G1432" s="161">
        <v>6.8029999999999999</v>
      </c>
      <c r="H1432" s="161">
        <v>59.83</v>
      </c>
      <c r="I1432" s="160">
        <v>1</v>
      </c>
      <c r="J1432" s="160">
        <v>2</v>
      </c>
      <c r="K1432" s="160" t="s">
        <v>7849</v>
      </c>
    </row>
    <row r="1433" spans="1:11" s="40" customFormat="1">
      <c r="A1433" s="180"/>
      <c r="B1433" s="160">
        <v>27633794</v>
      </c>
      <c r="C1433" s="160" t="s">
        <v>6420</v>
      </c>
      <c r="D1433" s="160" t="s">
        <v>2699</v>
      </c>
      <c r="E1433" s="161">
        <v>3.2669999999999999</v>
      </c>
      <c r="F1433" s="161">
        <v>1000</v>
      </c>
      <c r="G1433" s="161">
        <v>6.8029999999999999</v>
      </c>
      <c r="H1433" s="161">
        <v>59.83</v>
      </c>
      <c r="I1433" s="160">
        <v>1</v>
      </c>
      <c r="J1433" s="160">
        <v>2</v>
      </c>
      <c r="K1433" s="160" t="s">
        <v>719</v>
      </c>
    </row>
    <row r="1434" spans="1:11" s="40" customFormat="1">
      <c r="A1434" s="180"/>
      <c r="B1434" s="160">
        <v>28395174</v>
      </c>
      <c r="C1434" s="160" t="s">
        <v>6421</v>
      </c>
      <c r="D1434" s="160" t="s">
        <v>2699</v>
      </c>
      <c r="E1434" s="161">
        <v>3.2669999999999999</v>
      </c>
      <c r="F1434" s="161">
        <v>1000</v>
      </c>
      <c r="G1434" s="161">
        <v>6.8029999999999999</v>
      </c>
      <c r="H1434" s="161">
        <v>59.83</v>
      </c>
      <c r="I1434" s="160">
        <v>1</v>
      </c>
      <c r="J1434" s="160">
        <v>2</v>
      </c>
      <c r="K1434" s="160" t="s">
        <v>790</v>
      </c>
    </row>
    <row r="1435" spans="1:11" s="40" customFormat="1">
      <c r="A1435" s="180"/>
      <c r="B1435" s="160">
        <v>22588664</v>
      </c>
      <c r="C1435" s="160" t="s">
        <v>3571</v>
      </c>
      <c r="D1435" s="160" t="s">
        <v>2699</v>
      </c>
      <c r="E1435" s="161">
        <v>3.2669999999999999</v>
      </c>
      <c r="F1435" s="161">
        <v>1000</v>
      </c>
      <c r="G1435" s="161">
        <v>6.8029999999999999</v>
      </c>
      <c r="H1435" s="161">
        <v>59.83</v>
      </c>
      <c r="I1435" s="160">
        <v>1</v>
      </c>
      <c r="J1435" s="160">
        <v>2</v>
      </c>
      <c r="K1435" s="160" t="s">
        <v>1007</v>
      </c>
    </row>
    <row r="1436" spans="1:11" s="40" customFormat="1">
      <c r="A1436" s="180"/>
      <c r="B1436" s="160">
        <v>31308240</v>
      </c>
      <c r="C1436" s="160" t="s">
        <v>6426</v>
      </c>
      <c r="D1436" s="160" t="s">
        <v>2699</v>
      </c>
      <c r="E1436" s="161">
        <v>3.2669999999999999</v>
      </c>
      <c r="F1436" s="161">
        <v>1000</v>
      </c>
      <c r="G1436" s="161">
        <v>6.8029999999999999</v>
      </c>
      <c r="H1436" s="161">
        <v>59.83</v>
      </c>
      <c r="I1436" s="160">
        <v>1</v>
      </c>
      <c r="J1436" s="160">
        <v>2</v>
      </c>
      <c r="K1436" s="160" t="s">
        <v>790</v>
      </c>
    </row>
    <row r="1437" spans="1:11" s="40" customFormat="1">
      <c r="A1437" s="180"/>
      <c r="B1437" s="160">
        <v>29530998</v>
      </c>
      <c r="C1437" s="160" t="s">
        <v>6427</v>
      </c>
      <c r="D1437" s="160" t="s">
        <v>2699</v>
      </c>
      <c r="E1437" s="161">
        <v>3.2669999999999999</v>
      </c>
      <c r="F1437" s="161">
        <v>1000</v>
      </c>
      <c r="G1437" s="161">
        <v>6.8029999999999999</v>
      </c>
      <c r="H1437" s="161">
        <v>59.83</v>
      </c>
      <c r="I1437" s="160">
        <v>1</v>
      </c>
      <c r="J1437" s="160">
        <v>2</v>
      </c>
      <c r="K1437" s="160" t="s">
        <v>1107</v>
      </c>
    </row>
    <row r="1438" spans="1:11" s="40" customFormat="1">
      <c r="A1438" s="180"/>
      <c r="B1438" s="160">
        <v>34148057</v>
      </c>
      <c r="C1438" s="160" t="s">
        <v>6429</v>
      </c>
      <c r="D1438" s="160" t="s">
        <v>2699</v>
      </c>
      <c r="E1438" s="161">
        <v>3.2669999999999999</v>
      </c>
      <c r="F1438" s="161">
        <v>1000</v>
      </c>
      <c r="G1438" s="161">
        <v>6.8029999999999999</v>
      </c>
      <c r="H1438" s="161">
        <v>59.83</v>
      </c>
      <c r="I1438" s="160">
        <v>1</v>
      </c>
      <c r="J1438" s="160">
        <v>2</v>
      </c>
      <c r="K1438" s="160" t="s">
        <v>790</v>
      </c>
    </row>
    <row r="1439" spans="1:11" s="40" customFormat="1">
      <c r="A1439" s="180"/>
      <c r="B1439" s="160">
        <v>23350374</v>
      </c>
      <c r="C1439" s="160" t="s">
        <v>6430</v>
      </c>
      <c r="D1439" s="160" t="s">
        <v>2699</v>
      </c>
      <c r="E1439" s="161">
        <v>3.2669999999999999</v>
      </c>
      <c r="F1439" s="161">
        <v>1000</v>
      </c>
      <c r="G1439" s="161">
        <v>6.8029999999999999</v>
      </c>
      <c r="H1439" s="161">
        <v>59.83</v>
      </c>
      <c r="I1439" s="160">
        <v>1</v>
      </c>
      <c r="J1439" s="160">
        <v>2</v>
      </c>
      <c r="K1439" s="160" t="s">
        <v>1107</v>
      </c>
    </row>
    <row r="1440" spans="1:11" s="40" customFormat="1">
      <c r="A1440" s="180"/>
      <c r="B1440" s="160">
        <v>21483833</v>
      </c>
      <c r="C1440" s="160" t="s">
        <v>6431</v>
      </c>
      <c r="D1440" s="160" t="s">
        <v>2699</v>
      </c>
      <c r="E1440" s="161">
        <v>3.2669999999999999</v>
      </c>
      <c r="F1440" s="161">
        <v>1000</v>
      </c>
      <c r="G1440" s="161">
        <v>6.8029999999999999</v>
      </c>
      <c r="H1440" s="161">
        <v>59.83</v>
      </c>
      <c r="I1440" s="160">
        <v>1</v>
      </c>
      <c r="J1440" s="160">
        <v>2</v>
      </c>
      <c r="K1440" s="160" t="s">
        <v>943</v>
      </c>
    </row>
    <row r="1441" spans="1:11" s="40" customFormat="1">
      <c r="A1441" s="180"/>
      <c r="B1441" s="160">
        <v>34504644</v>
      </c>
      <c r="C1441" s="160" t="s">
        <v>6432</v>
      </c>
      <c r="D1441" s="160" t="s">
        <v>2699</v>
      </c>
      <c r="E1441" s="161">
        <v>3.2669999999999999</v>
      </c>
      <c r="F1441" s="161">
        <v>1000</v>
      </c>
      <c r="G1441" s="161">
        <v>6.8029999999999999</v>
      </c>
      <c r="H1441" s="161">
        <v>59.83</v>
      </c>
      <c r="I1441" s="160">
        <v>1</v>
      </c>
      <c r="J1441" s="160">
        <v>2</v>
      </c>
      <c r="K1441" s="160" t="s">
        <v>773</v>
      </c>
    </row>
    <row r="1442" spans="1:11" s="40" customFormat="1">
      <c r="A1442" s="180"/>
      <c r="B1442" s="160">
        <v>26215161</v>
      </c>
      <c r="C1442" s="160" t="s">
        <v>6433</v>
      </c>
      <c r="D1442" s="160" t="s">
        <v>2699</v>
      </c>
      <c r="E1442" s="161">
        <v>3.2669999999999999</v>
      </c>
      <c r="F1442" s="161">
        <v>1000</v>
      </c>
      <c r="G1442" s="161">
        <v>6.8029999999999999</v>
      </c>
      <c r="H1442" s="161">
        <v>59.83</v>
      </c>
      <c r="I1442" s="160">
        <v>1</v>
      </c>
      <c r="J1442" s="160">
        <v>2</v>
      </c>
      <c r="K1442" s="160" t="s">
        <v>719</v>
      </c>
    </row>
    <row r="1443" spans="1:11" s="40" customFormat="1">
      <c r="A1443" s="180"/>
      <c r="B1443" s="160">
        <v>11062004</v>
      </c>
      <c r="C1443" s="160" t="s">
        <v>10539</v>
      </c>
      <c r="D1443" s="160" t="s">
        <v>2699</v>
      </c>
      <c r="E1443" s="161">
        <v>3.2669999999999999</v>
      </c>
      <c r="F1443" s="161">
        <v>1000</v>
      </c>
      <c r="G1443" s="161">
        <v>6.8029999999999999</v>
      </c>
      <c r="H1443" s="161">
        <v>59.83</v>
      </c>
      <c r="I1443" s="160">
        <v>1</v>
      </c>
      <c r="J1443" s="160">
        <v>2</v>
      </c>
      <c r="K1443" s="160" t="s">
        <v>1113</v>
      </c>
    </row>
    <row r="1444" spans="1:11" s="40" customFormat="1">
      <c r="A1444" s="180"/>
      <c r="B1444" s="160">
        <v>18591409</v>
      </c>
      <c r="C1444" s="160" t="s">
        <v>6436</v>
      </c>
      <c r="D1444" s="160" t="s">
        <v>2699</v>
      </c>
      <c r="E1444" s="161">
        <v>3.2669999999999999</v>
      </c>
      <c r="F1444" s="161">
        <v>1000</v>
      </c>
      <c r="G1444" s="161">
        <v>6.8029999999999999</v>
      </c>
      <c r="H1444" s="161">
        <v>59.83</v>
      </c>
      <c r="I1444" s="160">
        <v>1</v>
      </c>
      <c r="J1444" s="160">
        <v>2</v>
      </c>
      <c r="K1444" s="160" t="s">
        <v>719</v>
      </c>
    </row>
    <row r="1445" spans="1:11" s="40" customFormat="1">
      <c r="A1445" s="180"/>
      <c r="B1445" s="160">
        <v>31726086</v>
      </c>
      <c r="C1445" s="160" t="s">
        <v>6437</v>
      </c>
      <c r="D1445" s="160" t="s">
        <v>2699</v>
      </c>
      <c r="E1445" s="161">
        <v>3.2669999999999999</v>
      </c>
      <c r="F1445" s="161">
        <v>1000</v>
      </c>
      <c r="G1445" s="161">
        <v>6.8029999999999999</v>
      </c>
      <c r="H1445" s="161">
        <v>59.83</v>
      </c>
      <c r="I1445" s="160">
        <v>1</v>
      </c>
      <c r="J1445" s="160">
        <v>2</v>
      </c>
      <c r="K1445" s="160" t="s">
        <v>1181</v>
      </c>
    </row>
    <row r="1446" spans="1:11" s="40" customFormat="1">
      <c r="A1446" s="180"/>
      <c r="B1446" s="160">
        <v>31288861</v>
      </c>
      <c r="C1446" s="160" t="s">
        <v>6441</v>
      </c>
      <c r="D1446" s="160" t="s">
        <v>2699</v>
      </c>
      <c r="E1446" s="161">
        <v>3.2669999999999999</v>
      </c>
      <c r="F1446" s="161">
        <v>1000</v>
      </c>
      <c r="G1446" s="161">
        <v>6.8029999999999999</v>
      </c>
      <c r="H1446" s="161">
        <v>59.83</v>
      </c>
      <c r="I1446" s="160">
        <v>1</v>
      </c>
      <c r="J1446" s="160">
        <v>2</v>
      </c>
      <c r="K1446" s="160" t="s">
        <v>1303</v>
      </c>
    </row>
    <row r="1447" spans="1:11" s="40" customFormat="1">
      <c r="A1447" s="180"/>
      <c r="B1447" s="160">
        <v>33339882</v>
      </c>
      <c r="C1447" s="160" t="s">
        <v>6442</v>
      </c>
      <c r="D1447" s="160" t="s">
        <v>2699</v>
      </c>
      <c r="E1447" s="161">
        <v>3.2669999999999999</v>
      </c>
      <c r="F1447" s="161">
        <v>1000</v>
      </c>
      <c r="G1447" s="161">
        <v>6.8029999999999999</v>
      </c>
      <c r="H1447" s="161">
        <v>59.83</v>
      </c>
      <c r="I1447" s="160">
        <v>1</v>
      </c>
      <c r="J1447" s="160">
        <v>2</v>
      </c>
      <c r="K1447" s="160" t="s">
        <v>790</v>
      </c>
    </row>
    <row r="1448" spans="1:11" s="40" customFormat="1">
      <c r="A1448" s="180"/>
      <c r="B1448" s="160">
        <v>12752442</v>
      </c>
      <c r="C1448" s="160" t="s">
        <v>6444</v>
      </c>
      <c r="D1448" s="160" t="s">
        <v>2699</v>
      </c>
      <c r="E1448" s="161">
        <v>3.2669999999999999</v>
      </c>
      <c r="F1448" s="161">
        <v>1000</v>
      </c>
      <c r="G1448" s="161">
        <v>6.8029999999999999</v>
      </c>
      <c r="H1448" s="161">
        <v>59.83</v>
      </c>
      <c r="I1448" s="160">
        <v>1</v>
      </c>
      <c r="J1448" s="160">
        <v>2</v>
      </c>
      <c r="K1448" s="160" t="s">
        <v>1388</v>
      </c>
    </row>
    <row r="1449" spans="1:11" s="40" customFormat="1">
      <c r="A1449" s="180"/>
      <c r="B1449" s="160">
        <v>18612813</v>
      </c>
      <c r="C1449" s="160" t="s">
        <v>6445</v>
      </c>
      <c r="D1449" s="160" t="s">
        <v>2699</v>
      </c>
      <c r="E1449" s="161">
        <v>3.2669999999999999</v>
      </c>
      <c r="F1449" s="161">
        <v>1000</v>
      </c>
      <c r="G1449" s="161">
        <v>6.8029999999999999</v>
      </c>
      <c r="H1449" s="161">
        <v>59.83</v>
      </c>
      <c r="I1449" s="160">
        <v>1</v>
      </c>
      <c r="J1449" s="160">
        <v>2</v>
      </c>
      <c r="K1449" s="160" t="s">
        <v>790</v>
      </c>
    </row>
    <row r="1450" spans="1:11" s="40" customFormat="1">
      <c r="A1450" s="180"/>
      <c r="B1450" s="160">
        <v>20508036</v>
      </c>
      <c r="C1450" s="160" t="s">
        <v>6446</v>
      </c>
      <c r="D1450" s="160" t="s">
        <v>2699</v>
      </c>
      <c r="E1450" s="161">
        <v>3.2669999999999999</v>
      </c>
      <c r="F1450" s="161">
        <v>1000</v>
      </c>
      <c r="G1450" s="161">
        <v>6.8029999999999999</v>
      </c>
      <c r="H1450" s="161">
        <v>59.83</v>
      </c>
      <c r="I1450" s="160">
        <v>1</v>
      </c>
      <c r="J1450" s="160">
        <v>2</v>
      </c>
      <c r="K1450" s="160" t="s">
        <v>790</v>
      </c>
    </row>
    <row r="1451" spans="1:11" s="40" customFormat="1">
      <c r="A1451" s="180"/>
      <c r="B1451" s="160">
        <v>28213158</v>
      </c>
      <c r="C1451" s="160" t="s">
        <v>6448</v>
      </c>
      <c r="D1451" s="160" t="s">
        <v>2699</v>
      </c>
      <c r="E1451" s="161">
        <v>3.2669999999999999</v>
      </c>
      <c r="F1451" s="161">
        <v>1000</v>
      </c>
      <c r="G1451" s="161">
        <v>6.8029999999999999</v>
      </c>
      <c r="H1451" s="161">
        <v>59.83</v>
      </c>
      <c r="I1451" s="160">
        <v>1</v>
      </c>
      <c r="J1451" s="160">
        <v>2</v>
      </c>
      <c r="K1451" s="160" t="s">
        <v>790</v>
      </c>
    </row>
    <row r="1452" spans="1:11" s="40" customFormat="1">
      <c r="A1452" s="180"/>
      <c r="B1452" s="160">
        <v>24722279</v>
      </c>
      <c r="C1452" s="160" t="s">
        <v>6449</v>
      </c>
      <c r="D1452" s="160" t="s">
        <v>2699</v>
      </c>
      <c r="E1452" s="161">
        <v>3.2669999999999999</v>
      </c>
      <c r="F1452" s="161">
        <v>1000</v>
      </c>
      <c r="G1452" s="161">
        <v>6.8029999999999999</v>
      </c>
      <c r="H1452" s="161">
        <v>59.83</v>
      </c>
      <c r="I1452" s="160">
        <v>1</v>
      </c>
      <c r="J1452" s="160">
        <v>2</v>
      </c>
      <c r="K1452" s="160" t="s">
        <v>790</v>
      </c>
    </row>
    <row r="1453" spans="1:11" s="40" customFormat="1">
      <c r="A1453" s="180"/>
      <c r="B1453" s="160">
        <v>22915805</v>
      </c>
      <c r="C1453" s="160" t="s">
        <v>6452</v>
      </c>
      <c r="D1453" s="160" t="s">
        <v>2699</v>
      </c>
      <c r="E1453" s="161">
        <v>3.2669999999999999</v>
      </c>
      <c r="F1453" s="161">
        <v>1000</v>
      </c>
      <c r="G1453" s="161">
        <v>6.8029999999999999</v>
      </c>
      <c r="H1453" s="161">
        <v>59.83</v>
      </c>
      <c r="I1453" s="160">
        <v>1</v>
      </c>
      <c r="J1453" s="160">
        <v>2</v>
      </c>
      <c r="K1453" s="160" t="s">
        <v>719</v>
      </c>
    </row>
    <row r="1454" spans="1:11" s="40" customFormat="1">
      <c r="A1454" s="180"/>
      <c r="B1454" s="160">
        <v>11570810</v>
      </c>
      <c r="C1454" s="160" t="s">
        <v>6454</v>
      </c>
      <c r="D1454" s="160" t="s">
        <v>2699</v>
      </c>
      <c r="E1454" s="161">
        <v>3.2669999999999999</v>
      </c>
      <c r="F1454" s="161">
        <v>1000</v>
      </c>
      <c r="G1454" s="161">
        <v>6.8029999999999999</v>
      </c>
      <c r="H1454" s="161">
        <v>59.83</v>
      </c>
      <c r="I1454" s="160">
        <v>1</v>
      </c>
      <c r="J1454" s="160">
        <v>2</v>
      </c>
      <c r="K1454" s="160" t="s">
        <v>933</v>
      </c>
    </row>
    <row r="1455" spans="1:11" s="40" customFormat="1">
      <c r="A1455" s="180"/>
      <c r="B1455" s="160">
        <v>23926323</v>
      </c>
      <c r="C1455" s="160" t="s">
        <v>6455</v>
      </c>
      <c r="D1455" s="160" t="s">
        <v>2699</v>
      </c>
      <c r="E1455" s="161">
        <v>3.2669999999999999</v>
      </c>
      <c r="F1455" s="161">
        <v>1000</v>
      </c>
      <c r="G1455" s="161">
        <v>6.8029999999999999</v>
      </c>
      <c r="H1455" s="161">
        <v>59.83</v>
      </c>
      <c r="I1455" s="160">
        <v>1</v>
      </c>
      <c r="J1455" s="160">
        <v>2</v>
      </c>
      <c r="K1455" s="160" t="s">
        <v>719</v>
      </c>
    </row>
    <row r="1456" spans="1:11" s="40" customFormat="1">
      <c r="A1456" s="180"/>
      <c r="B1456" s="160">
        <v>27267045</v>
      </c>
      <c r="C1456" s="160" t="s">
        <v>6460</v>
      </c>
      <c r="D1456" s="160" t="s">
        <v>2699</v>
      </c>
      <c r="E1456" s="161">
        <v>3.2669999999999999</v>
      </c>
      <c r="F1456" s="161">
        <v>1000</v>
      </c>
      <c r="G1456" s="161">
        <v>6.8029999999999999</v>
      </c>
      <c r="H1456" s="161">
        <v>59.83</v>
      </c>
      <c r="I1456" s="160">
        <v>1</v>
      </c>
      <c r="J1456" s="160">
        <v>2</v>
      </c>
      <c r="K1456" s="160" t="s">
        <v>790</v>
      </c>
    </row>
    <row r="1457" spans="1:11" s="40" customFormat="1">
      <c r="A1457" s="180"/>
      <c r="B1457" s="160">
        <v>9456312</v>
      </c>
      <c r="C1457" s="160" t="s">
        <v>3581</v>
      </c>
      <c r="D1457" s="160" t="s">
        <v>2699</v>
      </c>
      <c r="E1457" s="161">
        <v>3.2669999999999999</v>
      </c>
      <c r="F1457" s="161">
        <v>1000</v>
      </c>
      <c r="G1457" s="161">
        <v>6.8029999999999999</v>
      </c>
      <c r="H1457" s="161">
        <v>59.83</v>
      </c>
      <c r="I1457" s="160">
        <v>1</v>
      </c>
      <c r="J1457" s="160">
        <v>2</v>
      </c>
      <c r="K1457" s="160" t="s">
        <v>935</v>
      </c>
    </row>
    <row r="1458" spans="1:11" s="40" customFormat="1">
      <c r="A1458" s="180"/>
      <c r="B1458" s="160">
        <v>21858193</v>
      </c>
      <c r="C1458" s="160" t="s">
        <v>6468</v>
      </c>
      <c r="D1458" s="160" t="s">
        <v>2699</v>
      </c>
      <c r="E1458" s="161">
        <v>3.2669999999999999</v>
      </c>
      <c r="F1458" s="161">
        <v>1000</v>
      </c>
      <c r="G1458" s="161">
        <v>6.8029999999999999</v>
      </c>
      <c r="H1458" s="161">
        <v>59.83</v>
      </c>
      <c r="I1458" s="160">
        <v>1</v>
      </c>
      <c r="J1458" s="160">
        <v>2</v>
      </c>
      <c r="K1458" s="160" t="s">
        <v>790</v>
      </c>
    </row>
    <row r="1459" spans="1:11" s="40" customFormat="1">
      <c r="A1459" s="180"/>
      <c r="B1459" s="160">
        <v>19036992</v>
      </c>
      <c r="C1459" s="160" t="s">
        <v>6470</v>
      </c>
      <c r="D1459" s="160" t="s">
        <v>2699</v>
      </c>
      <c r="E1459" s="161">
        <v>3.2669999999999999</v>
      </c>
      <c r="F1459" s="161">
        <v>1000</v>
      </c>
      <c r="G1459" s="161">
        <v>6.8029999999999999</v>
      </c>
      <c r="H1459" s="161">
        <v>59.83</v>
      </c>
      <c r="I1459" s="160">
        <v>1</v>
      </c>
      <c r="J1459" s="160">
        <v>2</v>
      </c>
      <c r="K1459" s="160" t="s">
        <v>790</v>
      </c>
    </row>
    <row r="1460" spans="1:11" s="40" customFormat="1">
      <c r="A1460" s="180"/>
      <c r="B1460" s="160">
        <v>30804210</v>
      </c>
      <c r="C1460" s="160" t="s">
        <v>6471</v>
      </c>
      <c r="D1460" s="160" t="s">
        <v>2699</v>
      </c>
      <c r="E1460" s="161">
        <v>3.2669999999999999</v>
      </c>
      <c r="F1460" s="161">
        <v>1000</v>
      </c>
      <c r="G1460" s="161">
        <v>6.8029999999999999</v>
      </c>
      <c r="H1460" s="161">
        <v>59.83</v>
      </c>
      <c r="I1460" s="160">
        <v>1</v>
      </c>
      <c r="J1460" s="160">
        <v>2</v>
      </c>
      <c r="K1460" s="160" t="s">
        <v>719</v>
      </c>
    </row>
    <row r="1461" spans="1:11" s="40" customFormat="1">
      <c r="A1461" s="180"/>
      <c r="B1461" s="160">
        <v>20171192</v>
      </c>
      <c r="C1461" s="160" t="s">
        <v>6473</v>
      </c>
      <c r="D1461" s="160" t="s">
        <v>2699</v>
      </c>
      <c r="E1461" s="161">
        <v>3.2669999999999999</v>
      </c>
      <c r="F1461" s="161">
        <v>1000</v>
      </c>
      <c r="G1461" s="161">
        <v>6.8029999999999999</v>
      </c>
      <c r="H1461" s="161">
        <v>59.83</v>
      </c>
      <c r="I1461" s="160">
        <v>1</v>
      </c>
      <c r="J1461" s="160">
        <v>2</v>
      </c>
      <c r="K1461" s="160" t="s">
        <v>790</v>
      </c>
    </row>
    <row r="1462" spans="1:11" s="40" customFormat="1">
      <c r="A1462" s="180"/>
      <c r="B1462" s="160">
        <v>18193037</v>
      </c>
      <c r="C1462" s="160" t="s">
        <v>10562</v>
      </c>
      <c r="D1462" s="160" t="s">
        <v>2699</v>
      </c>
      <c r="E1462" s="161">
        <v>3.2669999999999999</v>
      </c>
      <c r="F1462" s="161">
        <v>1000</v>
      </c>
      <c r="G1462" s="161">
        <v>6.8029999999999999</v>
      </c>
      <c r="H1462" s="161">
        <v>59.83</v>
      </c>
      <c r="I1462" s="160">
        <v>1</v>
      </c>
      <c r="J1462" s="160">
        <v>2</v>
      </c>
      <c r="K1462" s="160" t="s">
        <v>1113</v>
      </c>
    </row>
    <row r="1463" spans="1:11" s="40" customFormat="1">
      <c r="A1463" s="180"/>
      <c r="B1463" s="160">
        <v>32373960</v>
      </c>
      <c r="C1463" s="160" t="s">
        <v>6475</v>
      </c>
      <c r="D1463" s="160" t="s">
        <v>2699</v>
      </c>
      <c r="E1463" s="161">
        <v>3.2669999999999999</v>
      </c>
      <c r="F1463" s="161">
        <v>1000</v>
      </c>
      <c r="G1463" s="161">
        <v>6.8029999999999999</v>
      </c>
      <c r="H1463" s="161">
        <v>59.83</v>
      </c>
      <c r="I1463" s="160">
        <v>1</v>
      </c>
      <c r="J1463" s="160">
        <v>2</v>
      </c>
      <c r="K1463" s="160" t="s">
        <v>1303</v>
      </c>
    </row>
    <row r="1464" spans="1:11" s="40" customFormat="1">
      <c r="A1464" s="180"/>
      <c r="B1464" s="160">
        <v>25609704</v>
      </c>
      <c r="C1464" s="160" t="s">
        <v>6476</v>
      </c>
      <c r="D1464" s="160" t="s">
        <v>2699</v>
      </c>
      <c r="E1464" s="161">
        <v>3.2669999999999999</v>
      </c>
      <c r="F1464" s="161">
        <v>1000</v>
      </c>
      <c r="G1464" s="161">
        <v>6.8029999999999999</v>
      </c>
      <c r="H1464" s="161">
        <v>59.83</v>
      </c>
      <c r="I1464" s="160">
        <v>1</v>
      </c>
      <c r="J1464" s="160">
        <v>2</v>
      </c>
      <c r="K1464" s="160" t="s">
        <v>790</v>
      </c>
    </row>
    <row r="1465" spans="1:11" s="40" customFormat="1">
      <c r="A1465" s="180"/>
      <c r="B1465" s="160">
        <v>24140206</v>
      </c>
      <c r="C1465" s="160" t="s">
        <v>6478</v>
      </c>
      <c r="D1465" s="160" t="s">
        <v>2699</v>
      </c>
      <c r="E1465" s="161">
        <v>3.2669999999999999</v>
      </c>
      <c r="F1465" s="161">
        <v>1000</v>
      </c>
      <c r="G1465" s="161">
        <v>6.8029999999999999</v>
      </c>
      <c r="H1465" s="161">
        <v>59.83</v>
      </c>
      <c r="I1465" s="160">
        <v>1</v>
      </c>
      <c r="J1465" s="160">
        <v>2</v>
      </c>
      <c r="K1465" s="160" t="s">
        <v>1305</v>
      </c>
    </row>
    <row r="1466" spans="1:11" s="40" customFormat="1">
      <c r="A1466" s="180"/>
      <c r="B1466" s="160">
        <v>30378174</v>
      </c>
      <c r="C1466" s="160" t="s">
        <v>6480</v>
      </c>
      <c r="D1466" s="160" t="s">
        <v>2699</v>
      </c>
      <c r="E1466" s="161">
        <v>3.2669999999999999</v>
      </c>
      <c r="F1466" s="161">
        <v>1000</v>
      </c>
      <c r="G1466" s="161">
        <v>6.8029999999999999</v>
      </c>
      <c r="H1466" s="161">
        <v>59.83</v>
      </c>
      <c r="I1466" s="160">
        <v>1</v>
      </c>
      <c r="J1466" s="160">
        <v>2</v>
      </c>
      <c r="K1466" s="160" t="s">
        <v>790</v>
      </c>
    </row>
    <row r="1467" spans="1:11" s="40" customFormat="1">
      <c r="A1467" s="180"/>
      <c r="B1467" s="160">
        <v>31409786</v>
      </c>
      <c r="C1467" s="160" t="s">
        <v>6481</v>
      </c>
      <c r="D1467" s="160" t="s">
        <v>2699</v>
      </c>
      <c r="E1467" s="161">
        <v>3.2669999999999999</v>
      </c>
      <c r="F1467" s="161">
        <v>1000</v>
      </c>
      <c r="G1467" s="161">
        <v>6.8029999999999999</v>
      </c>
      <c r="H1467" s="161">
        <v>59.83</v>
      </c>
      <c r="I1467" s="160">
        <v>1</v>
      </c>
      <c r="J1467" s="160">
        <v>2</v>
      </c>
      <c r="K1467" s="160" t="s">
        <v>790</v>
      </c>
    </row>
    <row r="1468" spans="1:11" s="40" customFormat="1">
      <c r="A1468" s="180"/>
      <c r="B1468" s="160">
        <v>30003648</v>
      </c>
      <c r="C1468" s="160" t="s">
        <v>6486</v>
      </c>
      <c r="D1468" s="160" t="s">
        <v>2699</v>
      </c>
      <c r="E1468" s="161">
        <v>3.2669999999999999</v>
      </c>
      <c r="F1468" s="161">
        <v>1000</v>
      </c>
      <c r="G1468" s="161">
        <v>6.8029999999999999</v>
      </c>
      <c r="H1468" s="161">
        <v>59.83</v>
      </c>
      <c r="I1468" s="160">
        <v>1</v>
      </c>
      <c r="J1468" s="160">
        <v>2</v>
      </c>
      <c r="K1468" s="160" t="s">
        <v>790</v>
      </c>
    </row>
    <row r="1469" spans="1:11" s="40" customFormat="1">
      <c r="A1469" s="180"/>
      <c r="B1469" s="160">
        <v>24130821</v>
      </c>
      <c r="C1469" s="160" t="s">
        <v>11118</v>
      </c>
      <c r="D1469" s="160" t="s">
        <v>2699</v>
      </c>
      <c r="E1469" s="161">
        <v>3.2669999999999999</v>
      </c>
      <c r="F1469" s="161">
        <v>1000</v>
      </c>
      <c r="G1469" s="161">
        <v>6.8029999999999999</v>
      </c>
      <c r="H1469" s="161">
        <v>59.83</v>
      </c>
      <c r="I1469" s="160">
        <v>1</v>
      </c>
      <c r="J1469" s="160">
        <v>2</v>
      </c>
      <c r="K1469" s="160" t="s">
        <v>1113</v>
      </c>
    </row>
    <row r="1470" spans="1:11" s="40" customFormat="1">
      <c r="A1470" s="180"/>
      <c r="B1470" s="160">
        <v>32747620</v>
      </c>
      <c r="C1470" s="160" t="s">
        <v>6488</v>
      </c>
      <c r="D1470" s="160" t="s">
        <v>2699</v>
      </c>
      <c r="E1470" s="161">
        <v>3.2669999999999999</v>
      </c>
      <c r="F1470" s="161">
        <v>1000</v>
      </c>
      <c r="G1470" s="161">
        <v>6.8029999999999999</v>
      </c>
      <c r="H1470" s="161">
        <v>59.83</v>
      </c>
      <c r="I1470" s="160">
        <v>1</v>
      </c>
      <c r="J1470" s="160">
        <v>2</v>
      </c>
      <c r="K1470" s="160" t="s">
        <v>790</v>
      </c>
    </row>
    <row r="1471" spans="1:11" s="40" customFormat="1">
      <c r="A1471" s="180"/>
      <c r="B1471" s="160">
        <v>32631998</v>
      </c>
      <c r="C1471" s="160" t="s">
        <v>10573</v>
      </c>
      <c r="D1471" s="160" t="s">
        <v>2699</v>
      </c>
      <c r="E1471" s="161">
        <v>3.2669999999999999</v>
      </c>
      <c r="F1471" s="161">
        <v>1000</v>
      </c>
      <c r="G1471" s="161">
        <v>6.8029999999999999</v>
      </c>
      <c r="H1471" s="161">
        <v>59.83</v>
      </c>
      <c r="I1471" s="160">
        <v>1</v>
      </c>
      <c r="J1471" s="160">
        <v>2</v>
      </c>
      <c r="K1471" s="160" t="s">
        <v>1113</v>
      </c>
    </row>
    <row r="1472" spans="1:11" s="40" customFormat="1">
      <c r="A1472" s="180"/>
      <c r="B1472" s="160">
        <v>19604354</v>
      </c>
      <c r="C1472" s="160" t="s">
        <v>6490</v>
      </c>
      <c r="D1472" s="160" t="s">
        <v>2699</v>
      </c>
      <c r="E1472" s="161">
        <v>3.2669999999999999</v>
      </c>
      <c r="F1472" s="161">
        <v>1000</v>
      </c>
      <c r="G1472" s="161">
        <v>6.8029999999999999</v>
      </c>
      <c r="H1472" s="161">
        <v>59.83</v>
      </c>
      <c r="I1472" s="160">
        <v>1</v>
      </c>
      <c r="J1472" s="160">
        <v>2</v>
      </c>
      <c r="K1472" s="160" t="s">
        <v>773</v>
      </c>
    </row>
    <row r="1473" spans="1:11" s="40" customFormat="1">
      <c r="A1473" s="180"/>
      <c r="B1473" s="160">
        <v>25825451</v>
      </c>
      <c r="C1473" s="160" t="s">
        <v>6491</v>
      </c>
      <c r="D1473" s="160" t="s">
        <v>2699</v>
      </c>
      <c r="E1473" s="161">
        <v>3.2669999999999999</v>
      </c>
      <c r="F1473" s="161">
        <v>1000</v>
      </c>
      <c r="G1473" s="161">
        <v>6.8029999999999999</v>
      </c>
      <c r="H1473" s="161">
        <v>59.83</v>
      </c>
      <c r="I1473" s="160">
        <v>1</v>
      </c>
      <c r="J1473" s="160">
        <v>2</v>
      </c>
      <c r="K1473" s="160" t="s">
        <v>950</v>
      </c>
    </row>
    <row r="1474" spans="1:11" s="40" customFormat="1">
      <c r="A1474" s="180"/>
      <c r="B1474" s="160">
        <v>21348451</v>
      </c>
      <c r="C1474" s="160" t="s">
        <v>6492</v>
      </c>
      <c r="D1474" s="160" t="s">
        <v>2699</v>
      </c>
      <c r="E1474" s="161">
        <v>3.2669999999999999</v>
      </c>
      <c r="F1474" s="161">
        <v>1000</v>
      </c>
      <c r="G1474" s="161">
        <v>6.8029999999999999</v>
      </c>
      <c r="H1474" s="161">
        <v>59.83</v>
      </c>
      <c r="I1474" s="160">
        <v>1</v>
      </c>
      <c r="J1474" s="160">
        <v>2</v>
      </c>
      <c r="K1474" s="160" t="s">
        <v>790</v>
      </c>
    </row>
    <row r="1475" spans="1:11" s="40" customFormat="1">
      <c r="A1475" s="180"/>
      <c r="B1475" s="160">
        <v>25700639</v>
      </c>
      <c r="C1475" s="160" t="s">
        <v>6493</v>
      </c>
      <c r="D1475" s="160" t="s">
        <v>2699</v>
      </c>
      <c r="E1475" s="161">
        <v>3.2669999999999999</v>
      </c>
      <c r="F1475" s="161">
        <v>1000</v>
      </c>
      <c r="G1475" s="161">
        <v>6.8029999999999999</v>
      </c>
      <c r="H1475" s="161">
        <v>59.83</v>
      </c>
      <c r="I1475" s="160">
        <v>1</v>
      </c>
      <c r="J1475" s="160">
        <v>2</v>
      </c>
      <c r="K1475" s="160" t="s">
        <v>790</v>
      </c>
    </row>
    <row r="1476" spans="1:11" s="40" customFormat="1">
      <c r="A1476" s="180"/>
      <c r="B1476" s="160">
        <v>29098213</v>
      </c>
      <c r="C1476" s="160" t="s">
        <v>6494</v>
      </c>
      <c r="D1476" s="160" t="s">
        <v>2699</v>
      </c>
      <c r="E1476" s="161">
        <v>3.2669999999999999</v>
      </c>
      <c r="F1476" s="161">
        <v>1000</v>
      </c>
      <c r="G1476" s="161">
        <v>6.8029999999999999</v>
      </c>
      <c r="H1476" s="161">
        <v>59.83</v>
      </c>
      <c r="I1476" s="160">
        <v>1</v>
      </c>
      <c r="J1476" s="160">
        <v>2</v>
      </c>
      <c r="K1476" s="160" t="s">
        <v>719</v>
      </c>
    </row>
    <row r="1477" spans="1:11" s="40" customFormat="1">
      <c r="A1477" s="180"/>
      <c r="B1477" s="160">
        <v>30478527</v>
      </c>
      <c r="C1477" s="160" t="s">
        <v>6495</v>
      </c>
      <c r="D1477" s="160" t="s">
        <v>2699</v>
      </c>
      <c r="E1477" s="161">
        <v>3.2669999999999999</v>
      </c>
      <c r="F1477" s="161">
        <v>1000</v>
      </c>
      <c r="G1477" s="161">
        <v>6.8029999999999999</v>
      </c>
      <c r="H1477" s="161">
        <v>59.83</v>
      </c>
      <c r="I1477" s="160">
        <v>1</v>
      </c>
      <c r="J1477" s="160">
        <v>2</v>
      </c>
      <c r="K1477" s="160" t="s">
        <v>784</v>
      </c>
    </row>
    <row r="1478" spans="1:11" s="40" customFormat="1">
      <c r="A1478" s="180"/>
      <c r="B1478" s="160">
        <v>25833049</v>
      </c>
      <c r="C1478" s="160" t="s">
        <v>6498</v>
      </c>
      <c r="D1478" s="160" t="s">
        <v>2699</v>
      </c>
      <c r="E1478" s="161">
        <v>3.2669999999999999</v>
      </c>
      <c r="F1478" s="161">
        <v>1000</v>
      </c>
      <c r="G1478" s="161">
        <v>6.8029999999999999</v>
      </c>
      <c r="H1478" s="161">
        <v>59.83</v>
      </c>
      <c r="I1478" s="160">
        <v>1</v>
      </c>
      <c r="J1478" s="160">
        <v>2</v>
      </c>
      <c r="K1478" s="160" t="s">
        <v>719</v>
      </c>
    </row>
    <row r="1479" spans="1:11" s="40" customFormat="1">
      <c r="A1479" s="180"/>
      <c r="B1479" s="160">
        <v>22992810</v>
      </c>
      <c r="C1479" s="160" t="s">
        <v>6500</v>
      </c>
      <c r="D1479" s="160" t="s">
        <v>2699</v>
      </c>
      <c r="E1479" s="161">
        <v>3.2669999999999999</v>
      </c>
      <c r="F1479" s="161">
        <v>1000</v>
      </c>
      <c r="G1479" s="161">
        <v>6.8029999999999999</v>
      </c>
      <c r="H1479" s="161">
        <v>59.83</v>
      </c>
      <c r="I1479" s="160">
        <v>1</v>
      </c>
      <c r="J1479" s="160">
        <v>2</v>
      </c>
      <c r="K1479" s="160" t="s">
        <v>719</v>
      </c>
    </row>
    <row r="1480" spans="1:11" s="40" customFormat="1">
      <c r="A1480" s="180"/>
      <c r="B1480" s="160">
        <v>33486326</v>
      </c>
      <c r="C1480" s="160" t="s">
        <v>6504</v>
      </c>
      <c r="D1480" s="160" t="s">
        <v>2699</v>
      </c>
      <c r="E1480" s="161">
        <v>3.2669999999999999</v>
      </c>
      <c r="F1480" s="161">
        <v>1000</v>
      </c>
      <c r="G1480" s="161">
        <v>6.8029999999999999</v>
      </c>
      <c r="H1480" s="161">
        <v>59.83</v>
      </c>
      <c r="I1480" s="160">
        <v>1</v>
      </c>
      <c r="J1480" s="160">
        <v>2</v>
      </c>
      <c r="K1480" s="160" t="s">
        <v>719</v>
      </c>
    </row>
    <row r="1481" spans="1:11" s="40" customFormat="1">
      <c r="A1481" s="180"/>
      <c r="B1481" s="160">
        <v>20089134</v>
      </c>
      <c r="C1481" s="160" t="s">
        <v>6503</v>
      </c>
      <c r="D1481" s="160" t="s">
        <v>2699</v>
      </c>
      <c r="E1481" s="161">
        <v>3.2669999999999999</v>
      </c>
      <c r="F1481" s="161">
        <v>1000</v>
      </c>
      <c r="G1481" s="161">
        <v>6.8029999999999999</v>
      </c>
      <c r="H1481" s="161">
        <v>59.83</v>
      </c>
      <c r="I1481" s="160">
        <v>1</v>
      </c>
      <c r="J1481" s="160">
        <v>2</v>
      </c>
      <c r="K1481" s="160" t="s">
        <v>790</v>
      </c>
    </row>
    <row r="1482" spans="1:11" s="40" customFormat="1">
      <c r="A1482" s="180"/>
      <c r="B1482" s="160">
        <v>10721709</v>
      </c>
      <c r="C1482" s="160" t="s">
        <v>6505</v>
      </c>
      <c r="D1482" s="160" t="s">
        <v>2699</v>
      </c>
      <c r="E1482" s="161">
        <v>3.2669999999999999</v>
      </c>
      <c r="F1482" s="161">
        <v>1000</v>
      </c>
      <c r="G1482" s="161">
        <v>6.8029999999999999</v>
      </c>
      <c r="H1482" s="161">
        <v>59.83</v>
      </c>
      <c r="I1482" s="160">
        <v>1</v>
      </c>
      <c r="J1482" s="160">
        <v>2</v>
      </c>
      <c r="K1482" s="160" t="s">
        <v>933</v>
      </c>
    </row>
    <row r="1483" spans="1:11" s="40" customFormat="1">
      <c r="A1483" s="180"/>
      <c r="B1483" s="160">
        <v>26223644</v>
      </c>
      <c r="C1483" s="160" t="s">
        <v>6506</v>
      </c>
      <c r="D1483" s="160" t="s">
        <v>2699</v>
      </c>
      <c r="E1483" s="161">
        <v>3.2669999999999999</v>
      </c>
      <c r="F1483" s="161">
        <v>1000</v>
      </c>
      <c r="G1483" s="161">
        <v>6.8029999999999999</v>
      </c>
      <c r="H1483" s="161">
        <v>59.83</v>
      </c>
      <c r="I1483" s="160">
        <v>1</v>
      </c>
      <c r="J1483" s="160">
        <v>2</v>
      </c>
      <c r="K1483" s="160" t="s">
        <v>719</v>
      </c>
    </row>
    <row r="1484" spans="1:11" s="40" customFormat="1">
      <c r="A1484" s="180"/>
      <c r="B1484" s="160">
        <v>23359504</v>
      </c>
      <c r="C1484" s="160" t="s">
        <v>6507</v>
      </c>
      <c r="D1484" s="160" t="s">
        <v>2699</v>
      </c>
      <c r="E1484" s="161">
        <v>3.2669999999999999</v>
      </c>
      <c r="F1484" s="161">
        <v>1000</v>
      </c>
      <c r="G1484" s="161">
        <v>6.8029999999999999</v>
      </c>
      <c r="H1484" s="161">
        <v>59.83</v>
      </c>
      <c r="I1484" s="160">
        <v>1</v>
      </c>
      <c r="J1484" s="160">
        <v>2</v>
      </c>
      <c r="K1484" s="160" t="s">
        <v>950</v>
      </c>
    </row>
    <row r="1485" spans="1:11" s="40" customFormat="1">
      <c r="A1485" s="180"/>
      <c r="B1485" s="160">
        <v>18640988</v>
      </c>
      <c r="C1485" s="160" t="s">
        <v>6508</v>
      </c>
      <c r="D1485" s="160" t="s">
        <v>2699</v>
      </c>
      <c r="E1485" s="161">
        <v>3.2669999999999999</v>
      </c>
      <c r="F1485" s="161">
        <v>1000</v>
      </c>
      <c r="G1485" s="161">
        <v>6.8029999999999999</v>
      </c>
      <c r="H1485" s="161">
        <v>59.83</v>
      </c>
      <c r="I1485" s="160">
        <v>1</v>
      </c>
      <c r="J1485" s="160">
        <v>2</v>
      </c>
      <c r="K1485" s="160" t="s">
        <v>790</v>
      </c>
    </row>
    <row r="1486" spans="1:11" s="40" customFormat="1">
      <c r="A1486" s="180"/>
      <c r="B1486" s="160">
        <v>27502489</v>
      </c>
      <c r="C1486" s="160" t="s">
        <v>11123</v>
      </c>
      <c r="D1486" s="160" t="s">
        <v>2699</v>
      </c>
      <c r="E1486" s="161">
        <v>3.2669999999999999</v>
      </c>
      <c r="F1486" s="161">
        <v>1000</v>
      </c>
      <c r="G1486" s="161">
        <v>6.8029999999999999</v>
      </c>
      <c r="H1486" s="161">
        <v>59.83</v>
      </c>
      <c r="I1486" s="160">
        <v>1</v>
      </c>
      <c r="J1486" s="160">
        <v>2</v>
      </c>
      <c r="K1486" s="160" t="s">
        <v>1113</v>
      </c>
    </row>
    <row r="1487" spans="1:11" s="40" customFormat="1">
      <c r="A1487" s="180"/>
      <c r="B1487" s="160">
        <v>9852958</v>
      </c>
      <c r="C1487" s="160" t="s">
        <v>3599</v>
      </c>
      <c r="D1487" s="160" t="s">
        <v>2699</v>
      </c>
      <c r="E1487" s="161">
        <v>3.2669999999999999</v>
      </c>
      <c r="F1487" s="161">
        <v>1000</v>
      </c>
      <c r="G1487" s="161">
        <v>6.8029999999999999</v>
      </c>
      <c r="H1487" s="161">
        <v>59.83</v>
      </c>
      <c r="I1487" s="160">
        <v>1</v>
      </c>
      <c r="J1487" s="160">
        <v>2</v>
      </c>
      <c r="K1487" s="160" t="s">
        <v>1007</v>
      </c>
    </row>
    <row r="1488" spans="1:11" s="40" customFormat="1">
      <c r="A1488" s="180"/>
      <c r="B1488" s="160">
        <v>28132841</v>
      </c>
      <c r="C1488" s="160" t="s">
        <v>6510</v>
      </c>
      <c r="D1488" s="160" t="s">
        <v>2699</v>
      </c>
      <c r="E1488" s="161">
        <v>3.2669999999999999</v>
      </c>
      <c r="F1488" s="161">
        <v>1000</v>
      </c>
      <c r="G1488" s="161">
        <v>6.8029999999999999</v>
      </c>
      <c r="H1488" s="161">
        <v>59.83</v>
      </c>
      <c r="I1488" s="160">
        <v>1</v>
      </c>
      <c r="J1488" s="160">
        <v>2</v>
      </c>
      <c r="K1488" s="160" t="s">
        <v>719</v>
      </c>
    </row>
    <row r="1489" spans="1:11" s="40" customFormat="1">
      <c r="A1489" s="180"/>
      <c r="B1489" s="160">
        <v>27592800</v>
      </c>
      <c r="C1489" s="160" t="s">
        <v>6511</v>
      </c>
      <c r="D1489" s="160" t="s">
        <v>2699</v>
      </c>
      <c r="E1489" s="161">
        <v>3.2669999999999999</v>
      </c>
      <c r="F1489" s="161">
        <v>1000</v>
      </c>
      <c r="G1489" s="161">
        <v>6.8029999999999999</v>
      </c>
      <c r="H1489" s="161">
        <v>59.83</v>
      </c>
      <c r="I1489" s="160">
        <v>1</v>
      </c>
      <c r="J1489" s="160">
        <v>2</v>
      </c>
      <c r="K1489" s="160" t="s">
        <v>950</v>
      </c>
    </row>
    <row r="1490" spans="1:11" s="40" customFormat="1">
      <c r="A1490" s="180"/>
      <c r="B1490" s="160">
        <v>24204848</v>
      </c>
      <c r="C1490" s="160" t="s">
        <v>6512</v>
      </c>
      <c r="D1490" s="160" t="s">
        <v>2699</v>
      </c>
      <c r="E1490" s="161">
        <v>3.2669999999999999</v>
      </c>
      <c r="F1490" s="161">
        <v>1000</v>
      </c>
      <c r="G1490" s="161">
        <v>6.8029999999999999</v>
      </c>
      <c r="H1490" s="161">
        <v>59.83</v>
      </c>
      <c r="I1490" s="160">
        <v>1</v>
      </c>
      <c r="J1490" s="160">
        <v>2</v>
      </c>
      <c r="K1490" s="160" t="s">
        <v>790</v>
      </c>
    </row>
    <row r="1491" spans="1:11" s="40" customFormat="1">
      <c r="A1491" s="180"/>
      <c r="B1491" s="160">
        <v>24371060</v>
      </c>
      <c r="C1491" s="160" t="s">
        <v>6514</v>
      </c>
      <c r="D1491" s="160" t="s">
        <v>2699</v>
      </c>
      <c r="E1491" s="161">
        <v>3.2669999999999999</v>
      </c>
      <c r="F1491" s="161">
        <v>1000</v>
      </c>
      <c r="G1491" s="161">
        <v>6.8029999999999999</v>
      </c>
      <c r="H1491" s="161">
        <v>59.83</v>
      </c>
      <c r="I1491" s="160">
        <v>1</v>
      </c>
      <c r="J1491" s="160">
        <v>2</v>
      </c>
      <c r="K1491" s="160" t="s">
        <v>719</v>
      </c>
    </row>
    <row r="1492" spans="1:11" s="40" customFormat="1">
      <c r="A1492" s="180"/>
      <c r="B1492" s="160">
        <v>31919406</v>
      </c>
      <c r="C1492" s="160" t="s">
        <v>6516</v>
      </c>
      <c r="D1492" s="160" t="s">
        <v>2699</v>
      </c>
      <c r="E1492" s="161">
        <v>3.2669999999999999</v>
      </c>
      <c r="F1492" s="161">
        <v>1000</v>
      </c>
      <c r="G1492" s="161">
        <v>6.8029999999999999</v>
      </c>
      <c r="H1492" s="161">
        <v>59.83</v>
      </c>
      <c r="I1492" s="160">
        <v>1</v>
      </c>
      <c r="J1492" s="160">
        <v>2</v>
      </c>
      <c r="K1492" s="160" t="s">
        <v>948</v>
      </c>
    </row>
    <row r="1493" spans="1:11" s="40" customFormat="1">
      <c r="A1493" s="180"/>
      <c r="B1493" s="160">
        <v>20595380</v>
      </c>
      <c r="C1493" s="160" t="s">
        <v>6517</v>
      </c>
      <c r="D1493" s="160" t="s">
        <v>2699</v>
      </c>
      <c r="E1493" s="161">
        <v>3.2669999999999999</v>
      </c>
      <c r="F1493" s="161">
        <v>1000</v>
      </c>
      <c r="G1493" s="161">
        <v>6.8029999999999999</v>
      </c>
      <c r="H1493" s="161">
        <v>59.83</v>
      </c>
      <c r="I1493" s="160">
        <v>1</v>
      </c>
      <c r="J1493" s="160">
        <v>2</v>
      </c>
      <c r="K1493" s="160" t="s">
        <v>943</v>
      </c>
    </row>
    <row r="1494" spans="1:11" s="40" customFormat="1">
      <c r="A1494" s="180"/>
      <c r="B1494" s="160">
        <v>19324880</v>
      </c>
      <c r="C1494" s="160" t="s">
        <v>6519</v>
      </c>
      <c r="D1494" s="160" t="s">
        <v>2699</v>
      </c>
      <c r="E1494" s="161">
        <v>3.2669999999999999</v>
      </c>
      <c r="F1494" s="161">
        <v>1000</v>
      </c>
      <c r="G1494" s="161">
        <v>6.8029999999999999</v>
      </c>
      <c r="H1494" s="161">
        <v>59.83</v>
      </c>
      <c r="I1494" s="160">
        <v>1</v>
      </c>
      <c r="J1494" s="160">
        <v>2</v>
      </c>
      <c r="K1494" s="160" t="s">
        <v>719</v>
      </c>
    </row>
    <row r="1495" spans="1:11" s="40" customFormat="1">
      <c r="A1495" s="180"/>
      <c r="B1495" s="160">
        <v>26335051</v>
      </c>
      <c r="C1495" s="160" t="s">
        <v>6526</v>
      </c>
      <c r="D1495" s="160" t="s">
        <v>2699</v>
      </c>
      <c r="E1495" s="161">
        <v>3.2669999999999999</v>
      </c>
      <c r="F1495" s="161">
        <v>1000</v>
      </c>
      <c r="G1495" s="161">
        <v>6.8029999999999999</v>
      </c>
      <c r="H1495" s="161">
        <v>59.83</v>
      </c>
      <c r="I1495" s="160">
        <v>1</v>
      </c>
      <c r="J1495" s="160">
        <v>2</v>
      </c>
      <c r="K1495" s="160" t="s">
        <v>784</v>
      </c>
    </row>
    <row r="1496" spans="1:11" s="40" customFormat="1">
      <c r="A1496" s="180"/>
      <c r="B1496" s="160">
        <v>17911629</v>
      </c>
      <c r="C1496" s="160" t="s">
        <v>6529</v>
      </c>
      <c r="D1496" s="160" t="s">
        <v>2699</v>
      </c>
      <c r="E1496" s="161">
        <v>3.2669999999999999</v>
      </c>
      <c r="F1496" s="161">
        <v>1000</v>
      </c>
      <c r="G1496" s="161">
        <v>6.8029999999999999</v>
      </c>
      <c r="H1496" s="161">
        <v>59.83</v>
      </c>
      <c r="I1496" s="160">
        <v>1</v>
      </c>
      <c r="J1496" s="160">
        <v>2</v>
      </c>
      <c r="K1496" s="160" t="s">
        <v>719</v>
      </c>
    </row>
    <row r="1497" spans="1:11" s="40" customFormat="1">
      <c r="A1497" s="180"/>
      <c r="B1497" s="160">
        <v>25801386</v>
      </c>
      <c r="C1497" s="160" t="s">
        <v>6528</v>
      </c>
      <c r="D1497" s="160" t="s">
        <v>2699</v>
      </c>
      <c r="E1497" s="161">
        <v>3.2669999999999999</v>
      </c>
      <c r="F1497" s="161">
        <v>1000</v>
      </c>
      <c r="G1497" s="161">
        <v>6.8029999999999999</v>
      </c>
      <c r="H1497" s="161">
        <v>59.83</v>
      </c>
      <c r="I1497" s="160">
        <v>1</v>
      </c>
      <c r="J1497" s="160">
        <v>2</v>
      </c>
      <c r="K1497" s="160" t="s">
        <v>790</v>
      </c>
    </row>
    <row r="1498" spans="1:11" s="40" customFormat="1">
      <c r="A1498" s="180"/>
      <c r="B1498" s="160">
        <v>17885681</v>
      </c>
      <c r="C1498" s="160" t="s">
        <v>10589</v>
      </c>
      <c r="D1498" s="160" t="s">
        <v>2699</v>
      </c>
      <c r="E1498" s="161">
        <v>3.2669999999999999</v>
      </c>
      <c r="F1498" s="161">
        <v>1000</v>
      </c>
      <c r="G1498" s="161">
        <v>6.8029999999999999</v>
      </c>
      <c r="H1498" s="161">
        <v>59.83</v>
      </c>
      <c r="I1498" s="160">
        <v>1</v>
      </c>
      <c r="J1498" s="160">
        <v>2</v>
      </c>
      <c r="K1498" s="160" t="s">
        <v>1112</v>
      </c>
    </row>
    <row r="1499" spans="1:11" s="40" customFormat="1">
      <c r="A1499" s="180"/>
      <c r="B1499" s="160">
        <v>15632191</v>
      </c>
      <c r="C1499" s="160" t="s">
        <v>6535</v>
      </c>
      <c r="D1499" s="160" t="s">
        <v>2699</v>
      </c>
      <c r="E1499" s="161">
        <v>3.2669999999999999</v>
      </c>
      <c r="F1499" s="161">
        <v>1000</v>
      </c>
      <c r="G1499" s="161">
        <v>6.8029999999999999</v>
      </c>
      <c r="H1499" s="161">
        <v>59.83</v>
      </c>
      <c r="I1499" s="160">
        <v>1</v>
      </c>
      <c r="J1499" s="160">
        <v>2</v>
      </c>
      <c r="K1499" s="160" t="s">
        <v>790</v>
      </c>
    </row>
    <row r="1500" spans="1:11" s="40" customFormat="1">
      <c r="A1500" s="180"/>
      <c r="B1500" s="160">
        <v>23737459</v>
      </c>
      <c r="C1500" s="160" t="s">
        <v>6538</v>
      </c>
      <c r="D1500" s="160" t="s">
        <v>2699</v>
      </c>
      <c r="E1500" s="161">
        <v>3.2669999999999999</v>
      </c>
      <c r="F1500" s="161">
        <v>1000</v>
      </c>
      <c r="G1500" s="161">
        <v>6.8029999999999999</v>
      </c>
      <c r="H1500" s="161">
        <v>59.83</v>
      </c>
      <c r="I1500" s="160">
        <v>1</v>
      </c>
      <c r="J1500" s="160">
        <v>2</v>
      </c>
      <c r="K1500" s="160" t="s">
        <v>790</v>
      </c>
    </row>
    <row r="1501" spans="1:11" s="40" customFormat="1">
      <c r="A1501" s="180"/>
      <c r="B1501" s="160">
        <v>17970812</v>
      </c>
      <c r="C1501" s="160" t="s">
        <v>6541</v>
      </c>
      <c r="D1501" s="160" t="s">
        <v>2699</v>
      </c>
      <c r="E1501" s="161">
        <v>3.2669999999999999</v>
      </c>
      <c r="F1501" s="161">
        <v>1000</v>
      </c>
      <c r="G1501" s="161">
        <v>6.8029999999999999</v>
      </c>
      <c r="H1501" s="161">
        <v>59.83</v>
      </c>
      <c r="I1501" s="160">
        <v>1</v>
      </c>
      <c r="J1501" s="160">
        <v>2</v>
      </c>
      <c r="K1501" s="160" t="s">
        <v>933</v>
      </c>
    </row>
    <row r="1502" spans="1:11" s="40" customFormat="1">
      <c r="A1502" s="180"/>
      <c r="B1502" s="160">
        <v>24949794</v>
      </c>
      <c r="C1502" s="160" t="s">
        <v>6542</v>
      </c>
      <c r="D1502" s="160" t="s">
        <v>2699</v>
      </c>
      <c r="E1502" s="161">
        <v>3.2669999999999999</v>
      </c>
      <c r="F1502" s="161">
        <v>1000</v>
      </c>
      <c r="G1502" s="161">
        <v>6.8029999999999999</v>
      </c>
      <c r="H1502" s="161">
        <v>59.83</v>
      </c>
      <c r="I1502" s="160">
        <v>1</v>
      </c>
      <c r="J1502" s="160">
        <v>2</v>
      </c>
      <c r="K1502" s="160" t="s">
        <v>719</v>
      </c>
    </row>
    <row r="1503" spans="1:11" s="40" customFormat="1">
      <c r="A1503" s="180"/>
      <c r="B1503" s="160">
        <v>25316086</v>
      </c>
      <c r="C1503" s="160" t="s">
        <v>6543</v>
      </c>
      <c r="D1503" s="160" t="s">
        <v>2699</v>
      </c>
      <c r="E1503" s="161">
        <v>3.2669999999999999</v>
      </c>
      <c r="F1503" s="161">
        <v>1000</v>
      </c>
      <c r="G1503" s="161">
        <v>6.8029999999999999</v>
      </c>
      <c r="H1503" s="161">
        <v>59.83</v>
      </c>
      <c r="I1503" s="160">
        <v>1</v>
      </c>
      <c r="J1503" s="160">
        <v>2</v>
      </c>
      <c r="K1503" s="160" t="s">
        <v>790</v>
      </c>
    </row>
    <row r="1504" spans="1:11" s="40" customFormat="1">
      <c r="A1504" s="180"/>
      <c r="B1504" s="160">
        <v>20399249</v>
      </c>
      <c r="C1504" s="160" t="s">
        <v>6545</v>
      </c>
      <c r="D1504" s="160" t="s">
        <v>2699</v>
      </c>
      <c r="E1504" s="161">
        <v>3.2669999999999999</v>
      </c>
      <c r="F1504" s="161">
        <v>1000</v>
      </c>
      <c r="G1504" s="161">
        <v>6.8029999999999999</v>
      </c>
      <c r="H1504" s="161">
        <v>59.83</v>
      </c>
      <c r="I1504" s="160">
        <v>1</v>
      </c>
      <c r="J1504" s="160">
        <v>2</v>
      </c>
      <c r="K1504" s="160" t="s">
        <v>790</v>
      </c>
    </row>
    <row r="1505" spans="1:11" s="40" customFormat="1">
      <c r="A1505" s="180"/>
      <c r="B1505" s="160">
        <v>16882727</v>
      </c>
      <c r="C1505" s="160" t="s">
        <v>6547</v>
      </c>
      <c r="D1505" s="160" t="s">
        <v>2699</v>
      </c>
      <c r="E1505" s="161">
        <v>3.2669999999999999</v>
      </c>
      <c r="F1505" s="161">
        <v>1000</v>
      </c>
      <c r="G1505" s="161">
        <v>6.8029999999999999</v>
      </c>
      <c r="H1505" s="161">
        <v>59.83</v>
      </c>
      <c r="I1505" s="160">
        <v>1</v>
      </c>
      <c r="J1505" s="160">
        <v>2</v>
      </c>
      <c r="K1505" s="160" t="s">
        <v>773</v>
      </c>
    </row>
    <row r="1506" spans="1:11" s="40" customFormat="1">
      <c r="A1506" s="180"/>
      <c r="B1506" s="160">
        <v>24743923</v>
      </c>
      <c r="C1506" s="160" t="s">
        <v>6548</v>
      </c>
      <c r="D1506" s="160" t="s">
        <v>2699</v>
      </c>
      <c r="E1506" s="161">
        <v>3.2669999999999999</v>
      </c>
      <c r="F1506" s="161">
        <v>1000</v>
      </c>
      <c r="G1506" s="161">
        <v>6.8029999999999999</v>
      </c>
      <c r="H1506" s="161">
        <v>59.83</v>
      </c>
      <c r="I1506" s="160">
        <v>1</v>
      </c>
      <c r="J1506" s="160">
        <v>2</v>
      </c>
      <c r="K1506" s="160" t="s">
        <v>719</v>
      </c>
    </row>
    <row r="1507" spans="1:11" s="40" customFormat="1">
      <c r="A1507" s="180"/>
      <c r="B1507" s="160">
        <v>31167776</v>
      </c>
      <c r="C1507" s="160" t="s">
        <v>6550</v>
      </c>
      <c r="D1507" s="160" t="s">
        <v>2699</v>
      </c>
      <c r="E1507" s="161">
        <v>3.2669999999999999</v>
      </c>
      <c r="F1507" s="161">
        <v>1000</v>
      </c>
      <c r="G1507" s="161">
        <v>6.8029999999999999</v>
      </c>
      <c r="H1507" s="161">
        <v>59.83</v>
      </c>
      <c r="I1507" s="160">
        <v>1</v>
      </c>
      <c r="J1507" s="160">
        <v>2</v>
      </c>
      <c r="K1507" s="160" t="s">
        <v>950</v>
      </c>
    </row>
    <row r="1508" spans="1:11" s="40" customFormat="1">
      <c r="A1508" s="180"/>
      <c r="B1508" s="160">
        <v>35121660</v>
      </c>
      <c r="C1508" s="160" t="s">
        <v>6551</v>
      </c>
      <c r="D1508" s="160" t="s">
        <v>2699</v>
      </c>
      <c r="E1508" s="161">
        <v>3.2669999999999999</v>
      </c>
      <c r="F1508" s="161">
        <v>1000</v>
      </c>
      <c r="G1508" s="161">
        <v>6.8029999999999999</v>
      </c>
      <c r="H1508" s="161">
        <v>59.83</v>
      </c>
      <c r="I1508" s="160">
        <v>1</v>
      </c>
      <c r="J1508" s="160">
        <v>2</v>
      </c>
      <c r="K1508" s="160" t="s">
        <v>1109</v>
      </c>
    </row>
    <row r="1509" spans="1:11" s="40" customFormat="1">
      <c r="A1509" s="180"/>
      <c r="B1509" s="160">
        <v>25216678</v>
      </c>
      <c r="C1509" s="160" t="s">
        <v>6553</v>
      </c>
      <c r="D1509" s="160" t="s">
        <v>2699</v>
      </c>
      <c r="E1509" s="161">
        <v>3.2669999999999999</v>
      </c>
      <c r="F1509" s="161">
        <v>1000</v>
      </c>
      <c r="G1509" s="161">
        <v>6.8029999999999999</v>
      </c>
      <c r="H1509" s="161">
        <v>59.83</v>
      </c>
      <c r="I1509" s="160">
        <v>1</v>
      </c>
      <c r="J1509" s="160">
        <v>2</v>
      </c>
      <c r="K1509" s="160" t="s">
        <v>790</v>
      </c>
    </row>
    <row r="1510" spans="1:11" s="40" customFormat="1">
      <c r="A1510" s="180"/>
      <c r="B1510" s="160">
        <v>32071398</v>
      </c>
      <c r="C1510" s="160" t="s">
        <v>10605</v>
      </c>
      <c r="D1510" s="160" t="s">
        <v>2699</v>
      </c>
      <c r="E1510" s="161">
        <v>3.2669999999999999</v>
      </c>
      <c r="F1510" s="161">
        <v>1000</v>
      </c>
      <c r="G1510" s="161">
        <v>6.8029999999999999</v>
      </c>
      <c r="H1510" s="161">
        <v>59.83</v>
      </c>
      <c r="I1510" s="160">
        <v>1</v>
      </c>
      <c r="J1510" s="160">
        <v>2</v>
      </c>
      <c r="K1510" s="160" t="s">
        <v>1113</v>
      </c>
    </row>
    <row r="1511" spans="1:11" s="40" customFormat="1">
      <c r="A1511" s="180"/>
      <c r="B1511" s="160">
        <v>20696900</v>
      </c>
      <c r="C1511" s="160" t="s">
        <v>6556</v>
      </c>
      <c r="D1511" s="160" t="s">
        <v>2699</v>
      </c>
      <c r="E1511" s="161">
        <v>3.2669999999999999</v>
      </c>
      <c r="F1511" s="161">
        <v>1000</v>
      </c>
      <c r="G1511" s="161">
        <v>6.8029999999999999</v>
      </c>
      <c r="H1511" s="161">
        <v>59.83</v>
      </c>
      <c r="I1511" s="160">
        <v>1</v>
      </c>
      <c r="J1511" s="160">
        <v>2</v>
      </c>
      <c r="K1511" s="160" t="s">
        <v>790</v>
      </c>
    </row>
    <row r="1512" spans="1:11" s="40" customFormat="1">
      <c r="A1512" s="180"/>
      <c r="B1512" s="160">
        <v>24727021</v>
      </c>
      <c r="C1512" s="160" t="s">
        <v>6557</v>
      </c>
      <c r="D1512" s="160" t="s">
        <v>2699</v>
      </c>
      <c r="E1512" s="161">
        <v>3.2669999999999999</v>
      </c>
      <c r="F1512" s="161">
        <v>1000</v>
      </c>
      <c r="G1512" s="161">
        <v>6.8029999999999999</v>
      </c>
      <c r="H1512" s="161">
        <v>59.83</v>
      </c>
      <c r="I1512" s="160">
        <v>1</v>
      </c>
      <c r="J1512" s="160">
        <v>2</v>
      </c>
      <c r="K1512" s="160" t="s">
        <v>943</v>
      </c>
    </row>
    <row r="1513" spans="1:11" s="40" customFormat="1">
      <c r="A1513" s="180"/>
      <c r="B1513" s="160">
        <v>19846522</v>
      </c>
      <c r="C1513" s="160" t="s">
        <v>6558</v>
      </c>
      <c r="D1513" s="160" t="s">
        <v>2699</v>
      </c>
      <c r="E1513" s="161">
        <v>3.2669999999999999</v>
      </c>
      <c r="F1513" s="161">
        <v>1000</v>
      </c>
      <c r="G1513" s="161">
        <v>6.8029999999999999</v>
      </c>
      <c r="H1513" s="161">
        <v>59.83</v>
      </c>
      <c r="I1513" s="160">
        <v>1</v>
      </c>
      <c r="J1513" s="160">
        <v>2</v>
      </c>
      <c r="K1513" s="160" t="s">
        <v>719</v>
      </c>
    </row>
    <row r="1514" spans="1:11" s="40" customFormat="1">
      <c r="A1514" s="180"/>
      <c r="B1514" s="160">
        <v>19610108</v>
      </c>
      <c r="C1514" s="160" t="s">
        <v>6561</v>
      </c>
      <c r="D1514" s="160" t="s">
        <v>2699</v>
      </c>
      <c r="E1514" s="161">
        <v>3.2669999999999999</v>
      </c>
      <c r="F1514" s="161">
        <v>1000</v>
      </c>
      <c r="G1514" s="161">
        <v>6.8029999999999999</v>
      </c>
      <c r="H1514" s="161">
        <v>59.83</v>
      </c>
      <c r="I1514" s="160">
        <v>1</v>
      </c>
      <c r="J1514" s="160">
        <v>2</v>
      </c>
      <c r="K1514" s="160" t="s">
        <v>790</v>
      </c>
    </row>
    <row r="1515" spans="1:11" s="40" customFormat="1">
      <c r="A1515" s="180"/>
      <c r="B1515" s="160">
        <v>27206984</v>
      </c>
      <c r="C1515" s="160" t="s">
        <v>6567</v>
      </c>
      <c r="D1515" s="160" t="s">
        <v>2699</v>
      </c>
      <c r="E1515" s="161">
        <v>3.2669999999999999</v>
      </c>
      <c r="F1515" s="161">
        <v>1000</v>
      </c>
      <c r="G1515" s="161">
        <v>6.8029999999999999</v>
      </c>
      <c r="H1515" s="161">
        <v>59.83</v>
      </c>
      <c r="I1515" s="160">
        <v>1</v>
      </c>
      <c r="J1515" s="160">
        <v>2</v>
      </c>
      <c r="K1515" s="160" t="s">
        <v>790</v>
      </c>
    </row>
    <row r="1516" spans="1:11" s="40" customFormat="1">
      <c r="A1516" s="180"/>
      <c r="B1516" s="160">
        <v>29269392</v>
      </c>
      <c r="C1516" s="160" t="s">
        <v>6569</v>
      </c>
      <c r="D1516" s="160" t="s">
        <v>2699</v>
      </c>
      <c r="E1516" s="161">
        <v>3.2669999999999999</v>
      </c>
      <c r="F1516" s="161">
        <v>1000</v>
      </c>
      <c r="G1516" s="161">
        <v>6.8029999999999999</v>
      </c>
      <c r="H1516" s="161">
        <v>59.83</v>
      </c>
      <c r="I1516" s="160">
        <v>1</v>
      </c>
      <c r="J1516" s="160">
        <v>2</v>
      </c>
      <c r="K1516" s="160" t="s">
        <v>790</v>
      </c>
    </row>
    <row r="1517" spans="1:11" s="40" customFormat="1">
      <c r="A1517" s="180"/>
      <c r="B1517" s="160">
        <v>33571581</v>
      </c>
      <c r="C1517" s="160" t="s">
        <v>6570</v>
      </c>
      <c r="D1517" s="160" t="s">
        <v>2699</v>
      </c>
      <c r="E1517" s="161">
        <v>3.2669999999999999</v>
      </c>
      <c r="F1517" s="161">
        <v>1000</v>
      </c>
      <c r="G1517" s="161">
        <v>6.8029999999999999</v>
      </c>
      <c r="H1517" s="161">
        <v>59.83</v>
      </c>
      <c r="I1517" s="160">
        <v>1</v>
      </c>
      <c r="J1517" s="160">
        <v>2</v>
      </c>
      <c r="K1517" s="160" t="s">
        <v>790</v>
      </c>
    </row>
    <row r="1518" spans="1:11" s="40" customFormat="1">
      <c r="A1518" s="180"/>
      <c r="B1518" s="160">
        <v>19581934</v>
      </c>
      <c r="C1518" s="160" t="s">
        <v>6571</v>
      </c>
      <c r="D1518" s="160" t="s">
        <v>2699</v>
      </c>
      <c r="E1518" s="161">
        <v>3.2669999999999999</v>
      </c>
      <c r="F1518" s="161">
        <v>1000</v>
      </c>
      <c r="G1518" s="161">
        <v>6.8029999999999999</v>
      </c>
      <c r="H1518" s="161">
        <v>59.83</v>
      </c>
      <c r="I1518" s="160">
        <v>1</v>
      </c>
      <c r="J1518" s="160">
        <v>2</v>
      </c>
      <c r="K1518" s="160" t="s">
        <v>1303</v>
      </c>
    </row>
    <row r="1519" spans="1:11" s="40" customFormat="1">
      <c r="A1519" s="180"/>
      <c r="B1519" s="160">
        <v>24357652</v>
      </c>
      <c r="C1519" s="160" t="s">
        <v>6572</v>
      </c>
      <c r="D1519" s="160" t="s">
        <v>2699</v>
      </c>
      <c r="E1519" s="161">
        <v>3.2669999999999999</v>
      </c>
      <c r="F1519" s="161">
        <v>1000</v>
      </c>
      <c r="G1519" s="161">
        <v>6.8029999999999999</v>
      </c>
      <c r="H1519" s="161">
        <v>59.83</v>
      </c>
      <c r="I1519" s="160">
        <v>1</v>
      </c>
      <c r="J1519" s="160">
        <v>2</v>
      </c>
      <c r="K1519" s="160" t="s">
        <v>790</v>
      </c>
    </row>
    <row r="1520" spans="1:11" s="40" customFormat="1">
      <c r="A1520" s="180"/>
      <c r="B1520" s="160">
        <v>32819890</v>
      </c>
      <c r="C1520" s="160" t="s">
        <v>6573</v>
      </c>
      <c r="D1520" s="160" t="s">
        <v>2699</v>
      </c>
      <c r="E1520" s="161">
        <v>3.2669999999999999</v>
      </c>
      <c r="F1520" s="161">
        <v>1000</v>
      </c>
      <c r="G1520" s="161">
        <v>6.8029999999999999</v>
      </c>
      <c r="H1520" s="161">
        <v>59.83</v>
      </c>
      <c r="I1520" s="160">
        <v>1</v>
      </c>
      <c r="J1520" s="160">
        <v>2</v>
      </c>
      <c r="K1520" s="160" t="s">
        <v>933</v>
      </c>
    </row>
    <row r="1521" spans="1:11" s="40" customFormat="1">
      <c r="A1521" s="180"/>
      <c r="B1521" s="160">
        <v>20604804</v>
      </c>
      <c r="C1521" s="160" t="s">
        <v>6574</v>
      </c>
      <c r="D1521" s="160" t="s">
        <v>2699</v>
      </c>
      <c r="E1521" s="161">
        <v>3.2669999999999999</v>
      </c>
      <c r="F1521" s="161">
        <v>1000</v>
      </c>
      <c r="G1521" s="161">
        <v>6.8029999999999999</v>
      </c>
      <c r="H1521" s="161">
        <v>59.83</v>
      </c>
      <c r="I1521" s="160">
        <v>1</v>
      </c>
      <c r="J1521" s="160">
        <v>2</v>
      </c>
      <c r="K1521" s="160" t="s">
        <v>790</v>
      </c>
    </row>
    <row r="1522" spans="1:11" s="40" customFormat="1">
      <c r="A1522" s="180"/>
      <c r="B1522" s="160">
        <v>21336305</v>
      </c>
      <c r="C1522" s="160" t="s">
        <v>6577</v>
      </c>
      <c r="D1522" s="160" t="s">
        <v>2699</v>
      </c>
      <c r="E1522" s="161">
        <v>3.2669999999999999</v>
      </c>
      <c r="F1522" s="161">
        <v>1000</v>
      </c>
      <c r="G1522" s="161">
        <v>6.8029999999999999</v>
      </c>
      <c r="H1522" s="161">
        <v>59.83</v>
      </c>
      <c r="I1522" s="160">
        <v>1</v>
      </c>
      <c r="J1522" s="160">
        <v>2</v>
      </c>
      <c r="K1522" s="160" t="s">
        <v>719</v>
      </c>
    </row>
    <row r="1523" spans="1:11" s="40" customFormat="1">
      <c r="A1523" s="180"/>
      <c r="B1523" s="160">
        <v>12495618</v>
      </c>
      <c r="C1523" s="160" t="s">
        <v>5976</v>
      </c>
      <c r="D1523" s="160" t="s">
        <v>2699</v>
      </c>
      <c r="E1523" s="161">
        <v>3.2669999999999999</v>
      </c>
      <c r="F1523" s="161">
        <v>1000</v>
      </c>
      <c r="G1523" s="161">
        <v>6.8029999999999999</v>
      </c>
      <c r="H1523" s="161">
        <v>59.83</v>
      </c>
      <c r="I1523" s="160">
        <v>1</v>
      </c>
      <c r="J1523" s="160">
        <v>2</v>
      </c>
      <c r="K1523" s="160" t="s">
        <v>790</v>
      </c>
    </row>
    <row r="1524" spans="1:11" s="40" customFormat="1">
      <c r="A1524" s="180"/>
      <c r="B1524" s="160">
        <v>19193793</v>
      </c>
      <c r="C1524" s="160" t="s">
        <v>5980</v>
      </c>
      <c r="D1524" s="160" t="s">
        <v>2699</v>
      </c>
      <c r="E1524" s="161">
        <v>3.2669999999999999</v>
      </c>
      <c r="F1524" s="161">
        <v>1000</v>
      </c>
      <c r="G1524" s="161">
        <v>6.8029999999999999</v>
      </c>
      <c r="H1524" s="161">
        <v>59.83</v>
      </c>
      <c r="I1524" s="160">
        <v>1</v>
      </c>
      <c r="J1524" s="160">
        <v>2</v>
      </c>
      <c r="K1524" s="160" t="s">
        <v>719</v>
      </c>
    </row>
    <row r="1525" spans="1:11" s="40" customFormat="1">
      <c r="A1525" s="180"/>
      <c r="B1525" s="160">
        <v>20630868</v>
      </c>
      <c r="C1525" s="160" t="s">
        <v>5981</v>
      </c>
      <c r="D1525" s="160" t="s">
        <v>2699</v>
      </c>
      <c r="E1525" s="161">
        <v>3.2669999999999999</v>
      </c>
      <c r="F1525" s="161">
        <v>1000</v>
      </c>
      <c r="G1525" s="161">
        <v>6.8029999999999999</v>
      </c>
      <c r="H1525" s="161">
        <v>59.83</v>
      </c>
      <c r="I1525" s="160">
        <v>1</v>
      </c>
      <c r="J1525" s="160">
        <v>2</v>
      </c>
      <c r="K1525" s="160" t="s">
        <v>790</v>
      </c>
    </row>
    <row r="1526" spans="1:11" s="40" customFormat="1">
      <c r="A1526" s="180"/>
      <c r="B1526" s="160">
        <v>16199552</v>
      </c>
      <c r="C1526" s="160" t="s">
        <v>5985</v>
      </c>
      <c r="D1526" s="160" t="s">
        <v>2699</v>
      </c>
      <c r="E1526" s="161">
        <v>3.2669999999999999</v>
      </c>
      <c r="F1526" s="161">
        <v>1000</v>
      </c>
      <c r="G1526" s="161">
        <v>6.8029999999999999</v>
      </c>
      <c r="H1526" s="161">
        <v>59.83</v>
      </c>
      <c r="I1526" s="160">
        <v>1</v>
      </c>
      <c r="J1526" s="160">
        <v>2</v>
      </c>
      <c r="K1526" s="160" t="s">
        <v>1331</v>
      </c>
    </row>
    <row r="1527" spans="1:11" s="40" customFormat="1">
      <c r="A1527" s="180"/>
      <c r="B1527" s="160">
        <v>25088558</v>
      </c>
      <c r="C1527" s="160" t="s">
        <v>5986</v>
      </c>
      <c r="D1527" s="160" t="s">
        <v>2699</v>
      </c>
      <c r="E1527" s="161">
        <v>3.2669999999999999</v>
      </c>
      <c r="F1527" s="161">
        <v>1000</v>
      </c>
      <c r="G1527" s="161">
        <v>6.8029999999999999</v>
      </c>
      <c r="H1527" s="161">
        <v>59.83</v>
      </c>
      <c r="I1527" s="160">
        <v>1</v>
      </c>
      <c r="J1527" s="160">
        <v>2</v>
      </c>
      <c r="K1527" s="160" t="s">
        <v>790</v>
      </c>
    </row>
    <row r="1528" spans="1:11" s="40" customFormat="1">
      <c r="A1528" s="180"/>
      <c r="B1528" s="160">
        <v>27349479</v>
      </c>
      <c r="C1528" s="160" t="s">
        <v>5987</v>
      </c>
      <c r="D1528" s="160" t="s">
        <v>2699</v>
      </c>
      <c r="E1528" s="161">
        <v>3.2669999999999999</v>
      </c>
      <c r="F1528" s="161">
        <v>1000</v>
      </c>
      <c r="G1528" s="161">
        <v>6.8029999999999999</v>
      </c>
      <c r="H1528" s="161">
        <v>59.83</v>
      </c>
      <c r="I1528" s="160">
        <v>1</v>
      </c>
      <c r="J1528" s="160">
        <v>2</v>
      </c>
      <c r="K1528" s="160" t="s">
        <v>719</v>
      </c>
    </row>
    <row r="1529" spans="1:11" s="40" customFormat="1">
      <c r="A1529" s="180"/>
      <c r="B1529" s="160">
        <v>25880109</v>
      </c>
      <c r="C1529" s="160" t="s">
        <v>5988</v>
      </c>
      <c r="D1529" s="160" t="s">
        <v>2699</v>
      </c>
      <c r="E1529" s="161">
        <v>3.2669999999999999</v>
      </c>
      <c r="F1529" s="161">
        <v>1000</v>
      </c>
      <c r="G1529" s="161">
        <v>6.8029999999999999</v>
      </c>
      <c r="H1529" s="161">
        <v>59.83</v>
      </c>
      <c r="I1529" s="160">
        <v>1</v>
      </c>
      <c r="J1529" s="160">
        <v>2</v>
      </c>
      <c r="K1529" s="160" t="s">
        <v>719</v>
      </c>
    </row>
    <row r="1530" spans="1:11" s="40" customFormat="1">
      <c r="A1530" s="180"/>
      <c r="B1530" s="160">
        <v>24051719</v>
      </c>
      <c r="C1530" s="160" t="s">
        <v>5991</v>
      </c>
      <c r="D1530" s="160" t="s">
        <v>2699</v>
      </c>
      <c r="E1530" s="161">
        <v>3.2669999999999999</v>
      </c>
      <c r="F1530" s="161">
        <v>1000</v>
      </c>
      <c r="G1530" s="161">
        <v>6.8029999999999999</v>
      </c>
      <c r="H1530" s="161">
        <v>59.83</v>
      </c>
      <c r="I1530" s="160">
        <v>1</v>
      </c>
      <c r="J1530" s="160">
        <v>2</v>
      </c>
      <c r="K1530" s="160" t="s">
        <v>933</v>
      </c>
    </row>
    <row r="1531" spans="1:11" s="40" customFormat="1">
      <c r="A1531" s="180"/>
      <c r="B1531" s="160">
        <v>34655600</v>
      </c>
      <c r="C1531" s="160" t="s">
        <v>5995</v>
      </c>
      <c r="D1531" s="160" t="s">
        <v>2699</v>
      </c>
      <c r="E1531" s="161">
        <v>3.2669999999999999</v>
      </c>
      <c r="F1531" s="161">
        <v>1000</v>
      </c>
      <c r="G1531" s="161">
        <v>6.8029999999999999</v>
      </c>
      <c r="H1531" s="161">
        <v>59.83</v>
      </c>
      <c r="I1531" s="160">
        <v>1</v>
      </c>
      <c r="J1531" s="160">
        <v>2</v>
      </c>
      <c r="K1531" s="160" t="s">
        <v>790</v>
      </c>
    </row>
    <row r="1532" spans="1:11" s="40" customFormat="1">
      <c r="A1532" s="180"/>
      <c r="B1532" s="160">
        <v>32019099</v>
      </c>
      <c r="C1532" s="160" t="s">
        <v>5997</v>
      </c>
      <c r="D1532" s="160" t="s">
        <v>2699</v>
      </c>
      <c r="E1532" s="161">
        <v>3.2669999999999999</v>
      </c>
      <c r="F1532" s="161">
        <v>1000</v>
      </c>
      <c r="G1532" s="161">
        <v>6.8029999999999999</v>
      </c>
      <c r="H1532" s="161">
        <v>59.83</v>
      </c>
      <c r="I1532" s="160">
        <v>1</v>
      </c>
      <c r="J1532" s="160">
        <v>2</v>
      </c>
      <c r="K1532" s="160" t="s">
        <v>719</v>
      </c>
    </row>
    <row r="1533" spans="1:11" s="40" customFormat="1">
      <c r="A1533" s="180"/>
      <c r="B1533" s="160">
        <v>19057915</v>
      </c>
      <c r="C1533" s="160" t="s">
        <v>6001</v>
      </c>
      <c r="D1533" s="160" t="s">
        <v>2699</v>
      </c>
      <c r="E1533" s="161">
        <v>3.2669999999999999</v>
      </c>
      <c r="F1533" s="161">
        <v>1000</v>
      </c>
      <c r="G1533" s="161">
        <v>6.8029999999999999</v>
      </c>
      <c r="H1533" s="161">
        <v>59.83</v>
      </c>
      <c r="I1533" s="160">
        <v>1</v>
      </c>
      <c r="J1533" s="160">
        <v>2</v>
      </c>
      <c r="K1533" s="160" t="s">
        <v>790</v>
      </c>
    </row>
    <row r="1534" spans="1:11" s="40" customFormat="1">
      <c r="A1534" s="180"/>
      <c r="B1534" s="160">
        <v>19228951</v>
      </c>
      <c r="C1534" s="160" t="s">
        <v>6002</v>
      </c>
      <c r="D1534" s="160" t="s">
        <v>2699</v>
      </c>
      <c r="E1534" s="161">
        <v>3.2669999999999999</v>
      </c>
      <c r="F1534" s="161">
        <v>1000</v>
      </c>
      <c r="G1534" s="161">
        <v>6.8029999999999999</v>
      </c>
      <c r="H1534" s="161">
        <v>59.83</v>
      </c>
      <c r="I1534" s="160">
        <v>1</v>
      </c>
      <c r="J1534" s="160">
        <v>2</v>
      </c>
      <c r="K1534" s="160" t="s">
        <v>790</v>
      </c>
    </row>
    <row r="1535" spans="1:11" s="40" customFormat="1">
      <c r="A1535" s="180"/>
      <c r="B1535" s="160">
        <v>11597145</v>
      </c>
      <c r="C1535" s="160" t="s">
        <v>6004</v>
      </c>
      <c r="D1535" s="160" t="s">
        <v>2699</v>
      </c>
      <c r="E1535" s="161">
        <v>3.2669999999999999</v>
      </c>
      <c r="F1535" s="161">
        <v>1000</v>
      </c>
      <c r="G1535" s="161">
        <v>6.8029999999999999</v>
      </c>
      <c r="H1535" s="161">
        <v>59.83</v>
      </c>
      <c r="I1535" s="160">
        <v>1</v>
      </c>
      <c r="J1535" s="160">
        <v>2</v>
      </c>
      <c r="K1535" s="160" t="s">
        <v>1044</v>
      </c>
    </row>
    <row r="1536" spans="1:11" s="40" customFormat="1">
      <c r="A1536" s="180"/>
      <c r="B1536" s="160">
        <v>32035159</v>
      </c>
      <c r="C1536" s="160" t="s">
        <v>6005</v>
      </c>
      <c r="D1536" s="160" t="s">
        <v>2699</v>
      </c>
      <c r="E1536" s="161">
        <v>3.2669999999999999</v>
      </c>
      <c r="F1536" s="161">
        <v>1000</v>
      </c>
      <c r="G1536" s="161">
        <v>6.8029999999999999</v>
      </c>
      <c r="H1536" s="161">
        <v>59.83</v>
      </c>
      <c r="I1536" s="160">
        <v>1</v>
      </c>
      <c r="J1536" s="160">
        <v>2</v>
      </c>
      <c r="K1536" s="160" t="s">
        <v>719</v>
      </c>
    </row>
    <row r="1537" spans="1:11" s="40" customFormat="1">
      <c r="A1537" s="180"/>
      <c r="B1537" s="160">
        <v>12364339</v>
      </c>
      <c r="C1537" s="160" t="s">
        <v>6006</v>
      </c>
      <c r="D1537" s="160" t="s">
        <v>2699</v>
      </c>
      <c r="E1537" s="161">
        <v>3.2669999999999999</v>
      </c>
      <c r="F1537" s="161">
        <v>1000</v>
      </c>
      <c r="G1537" s="161">
        <v>6.8029999999999999</v>
      </c>
      <c r="H1537" s="161">
        <v>59.83</v>
      </c>
      <c r="I1537" s="160">
        <v>1</v>
      </c>
      <c r="J1537" s="160">
        <v>2</v>
      </c>
      <c r="K1537" s="160" t="s">
        <v>790</v>
      </c>
    </row>
    <row r="1538" spans="1:11" s="40" customFormat="1">
      <c r="A1538" s="180"/>
      <c r="B1538" s="160">
        <v>26300542</v>
      </c>
      <c r="C1538" s="160" t="s">
        <v>10636</v>
      </c>
      <c r="D1538" s="160" t="s">
        <v>2699</v>
      </c>
      <c r="E1538" s="161">
        <v>3.2669999999999999</v>
      </c>
      <c r="F1538" s="161">
        <v>1000</v>
      </c>
      <c r="G1538" s="161">
        <v>6.8029999999999999</v>
      </c>
      <c r="H1538" s="161">
        <v>59.83</v>
      </c>
      <c r="I1538" s="160">
        <v>1</v>
      </c>
      <c r="J1538" s="160">
        <v>2</v>
      </c>
      <c r="K1538" s="160" t="s">
        <v>1113</v>
      </c>
    </row>
    <row r="1539" spans="1:11" s="40" customFormat="1">
      <c r="A1539" s="180"/>
      <c r="B1539" s="160">
        <v>30658665</v>
      </c>
      <c r="C1539" s="160" t="s">
        <v>6007</v>
      </c>
      <c r="D1539" s="160" t="s">
        <v>2699</v>
      </c>
      <c r="E1539" s="161">
        <v>3.2669999999999999</v>
      </c>
      <c r="F1539" s="161">
        <v>1000</v>
      </c>
      <c r="G1539" s="161">
        <v>6.8029999999999999</v>
      </c>
      <c r="H1539" s="161">
        <v>59.83</v>
      </c>
      <c r="I1539" s="160">
        <v>1</v>
      </c>
      <c r="J1539" s="160">
        <v>2</v>
      </c>
      <c r="K1539" s="160" t="s">
        <v>790</v>
      </c>
    </row>
    <row r="1540" spans="1:11" s="40" customFormat="1">
      <c r="A1540" s="180"/>
      <c r="B1540" s="160">
        <v>12719539</v>
      </c>
      <c r="C1540" s="160" t="s">
        <v>6009</v>
      </c>
      <c r="D1540" s="160" t="s">
        <v>2699</v>
      </c>
      <c r="E1540" s="161">
        <v>3.2669999999999999</v>
      </c>
      <c r="F1540" s="161">
        <v>1000</v>
      </c>
      <c r="G1540" s="161">
        <v>6.8029999999999999</v>
      </c>
      <c r="H1540" s="161">
        <v>59.83</v>
      </c>
      <c r="I1540" s="160">
        <v>1</v>
      </c>
      <c r="J1540" s="160">
        <v>2</v>
      </c>
      <c r="K1540" s="160" t="s">
        <v>790</v>
      </c>
    </row>
    <row r="1541" spans="1:11" s="40" customFormat="1">
      <c r="A1541" s="180"/>
      <c r="B1541" s="160">
        <v>30990467</v>
      </c>
      <c r="C1541" s="160" t="s">
        <v>6010</v>
      </c>
      <c r="D1541" s="160" t="s">
        <v>2699</v>
      </c>
      <c r="E1541" s="161">
        <v>3.2669999999999999</v>
      </c>
      <c r="F1541" s="161">
        <v>1000</v>
      </c>
      <c r="G1541" s="161">
        <v>6.8029999999999999</v>
      </c>
      <c r="H1541" s="161">
        <v>59.83</v>
      </c>
      <c r="I1541" s="160">
        <v>1</v>
      </c>
      <c r="J1541" s="160">
        <v>2</v>
      </c>
      <c r="K1541" s="160" t="s">
        <v>790</v>
      </c>
    </row>
    <row r="1542" spans="1:11" s="40" customFormat="1">
      <c r="A1542" s="180"/>
      <c r="B1542" s="160">
        <v>30924966</v>
      </c>
      <c r="C1542" s="160" t="s">
        <v>6012</v>
      </c>
      <c r="D1542" s="160" t="s">
        <v>2699</v>
      </c>
      <c r="E1542" s="161">
        <v>3.2669999999999999</v>
      </c>
      <c r="F1542" s="161">
        <v>1000</v>
      </c>
      <c r="G1542" s="161">
        <v>6.8029999999999999</v>
      </c>
      <c r="H1542" s="161">
        <v>59.83</v>
      </c>
      <c r="I1542" s="160">
        <v>1</v>
      </c>
      <c r="J1542" s="160">
        <v>2</v>
      </c>
      <c r="K1542" s="160" t="s">
        <v>719</v>
      </c>
    </row>
    <row r="1543" spans="1:11" s="40" customFormat="1">
      <c r="A1543" s="180"/>
      <c r="B1543" s="160">
        <v>23515529</v>
      </c>
      <c r="C1543" s="160" t="s">
        <v>6014</v>
      </c>
      <c r="D1543" s="160" t="s">
        <v>2699</v>
      </c>
      <c r="E1543" s="161">
        <v>3.2669999999999999</v>
      </c>
      <c r="F1543" s="161">
        <v>1000</v>
      </c>
      <c r="G1543" s="161">
        <v>6.8029999999999999</v>
      </c>
      <c r="H1543" s="161">
        <v>59.83</v>
      </c>
      <c r="I1543" s="160">
        <v>1</v>
      </c>
      <c r="J1543" s="160">
        <v>2</v>
      </c>
      <c r="K1543" s="160" t="s">
        <v>943</v>
      </c>
    </row>
    <row r="1544" spans="1:11" s="40" customFormat="1">
      <c r="A1544" s="180"/>
      <c r="B1544" s="160">
        <v>19483198</v>
      </c>
      <c r="C1544" s="160" t="s">
        <v>6015</v>
      </c>
      <c r="D1544" s="160" t="s">
        <v>2699</v>
      </c>
      <c r="E1544" s="161">
        <v>3.2669999999999999</v>
      </c>
      <c r="F1544" s="161">
        <v>1000</v>
      </c>
      <c r="G1544" s="161">
        <v>6.8029999999999999</v>
      </c>
      <c r="H1544" s="161">
        <v>59.83</v>
      </c>
      <c r="I1544" s="160">
        <v>1</v>
      </c>
      <c r="J1544" s="160">
        <v>2</v>
      </c>
      <c r="K1544" s="160" t="s">
        <v>790</v>
      </c>
    </row>
    <row r="1545" spans="1:11" s="40" customFormat="1">
      <c r="A1545" s="180"/>
      <c r="B1545" s="160">
        <v>28276439</v>
      </c>
      <c r="C1545" s="160" t="s">
        <v>6016</v>
      </c>
      <c r="D1545" s="160" t="s">
        <v>2699</v>
      </c>
      <c r="E1545" s="161">
        <v>3.2669999999999999</v>
      </c>
      <c r="F1545" s="161">
        <v>1000</v>
      </c>
      <c r="G1545" s="161">
        <v>6.8029999999999999</v>
      </c>
      <c r="H1545" s="161">
        <v>59.83</v>
      </c>
      <c r="I1545" s="160">
        <v>1</v>
      </c>
      <c r="J1545" s="160">
        <v>2</v>
      </c>
      <c r="K1545" s="160" t="s">
        <v>790</v>
      </c>
    </row>
    <row r="1546" spans="1:11" s="40" customFormat="1">
      <c r="A1546" s="180"/>
      <c r="B1546" s="160">
        <v>30060950</v>
      </c>
      <c r="C1546" s="160" t="s">
        <v>6017</v>
      </c>
      <c r="D1546" s="160" t="s">
        <v>2699</v>
      </c>
      <c r="E1546" s="161">
        <v>3.2669999999999999</v>
      </c>
      <c r="F1546" s="161">
        <v>1000</v>
      </c>
      <c r="G1546" s="161">
        <v>6.8029999999999999</v>
      </c>
      <c r="H1546" s="161">
        <v>59.83</v>
      </c>
      <c r="I1546" s="160">
        <v>1</v>
      </c>
      <c r="J1546" s="160">
        <v>2</v>
      </c>
      <c r="K1546" s="160" t="s">
        <v>948</v>
      </c>
    </row>
    <row r="1547" spans="1:11" s="40" customFormat="1">
      <c r="A1547" s="180"/>
      <c r="B1547" s="160">
        <v>8910387</v>
      </c>
      <c r="C1547" s="160" t="s">
        <v>6018</v>
      </c>
      <c r="D1547" s="160" t="s">
        <v>2699</v>
      </c>
      <c r="E1547" s="161">
        <v>3.2669999999999999</v>
      </c>
      <c r="F1547" s="161">
        <v>1000</v>
      </c>
      <c r="G1547" s="161">
        <v>6.8029999999999999</v>
      </c>
      <c r="H1547" s="161">
        <v>59.83</v>
      </c>
      <c r="I1547" s="160">
        <v>1</v>
      </c>
      <c r="J1547" s="160">
        <v>2</v>
      </c>
      <c r="K1547" s="160" t="s">
        <v>948</v>
      </c>
    </row>
    <row r="1548" spans="1:11" s="40" customFormat="1">
      <c r="A1548" s="180"/>
      <c r="B1548" s="160">
        <v>20164305</v>
      </c>
      <c r="C1548" s="160" t="s">
        <v>10642</v>
      </c>
      <c r="D1548" s="160" t="s">
        <v>2699</v>
      </c>
      <c r="E1548" s="161">
        <v>3.2669999999999999</v>
      </c>
      <c r="F1548" s="161">
        <v>1000</v>
      </c>
      <c r="G1548" s="161">
        <v>6.8029999999999999</v>
      </c>
      <c r="H1548" s="161">
        <v>59.83</v>
      </c>
      <c r="I1548" s="160">
        <v>1</v>
      </c>
      <c r="J1548" s="160">
        <v>2</v>
      </c>
      <c r="K1548" s="160" t="s">
        <v>1113</v>
      </c>
    </row>
    <row r="1549" spans="1:11" s="40" customFormat="1">
      <c r="A1549" s="180"/>
      <c r="B1549" s="160">
        <v>33320095</v>
      </c>
      <c r="C1549" s="160" t="s">
        <v>6020</v>
      </c>
      <c r="D1549" s="160" t="s">
        <v>2699</v>
      </c>
      <c r="E1549" s="161">
        <v>3.2669999999999999</v>
      </c>
      <c r="F1549" s="161">
        <v>1000</v>
      </c>
      <c r="G1549" s="161">
        <v>6.8029999999999999</v>
      </c>
      <c r="H1549" s="161">
        <v>59.83</v>
      </c>
      <c r="I1549" s="160">
        <v>1</v>
      </c>
      <c r="J1549" s="160">
        <v>2</v>
      </c>
      <c r="K1549" s="160" t="s">
        <v>1305</v>
      </c>
    </row>
    <row r="1550" spans="1:11" s="40" customFormat="1">
      <c r="A1550" s="180"/>
      <c r="B1550" s="160">
        <v>22504413</v>
      </c>
      <c r="C1550" s="160" t="s">
        <v>6021</v>
      </c>
      <c r="D1550" s="160" t="s">
        <v>2699</v>
      </c>
      <c r="E1550" s="161">
        <v>3.2669999999999999</v>
      </c>
      <c r="F1550" s="161">
        <v>1000</v>
      </c>
      <c r="G1550" s="161">
        <v>6.8029999999999999</v>
      </c>
      <c r="H1550" s="161">
        <v>59.83</v>
      </c>
      <c r="I1550" s="160">
        <v>1</v>
      </c>
      <c r="J1550" s="160">
        <v>2</v>
      </c>
      <c r="K1550" s="160" t="s">
        <v>719</v>
      </c>
    </row>
    <row r="1551" spans="1:11" s="40" customFormat="1">
      <c r="A1551" s="180"/>
      <c r="B1551" s="160">
        <v>34170466</v>
      </c>
      <c r="C1551" s="160" t="s">
        <v>6024</v>
      </c>
      <c r="D1551" s="160" t="s">
        <v>2699</v>
      </c>
      <c r="E1551" s="161">
        <v>3.2669999999999999</v>
      </c>
      <c r="F1551" s="161">
        <v>1000</v>
      </c>
      <c r="G1551" s="161">
        <v>6.8029999999999999</v>
      </c>
      <c r="H1551" s="161">
        <v>59.83</v>
      </c>
      <c r="I1551" s="160">
        <v>1</v>
      </c>
      <c r="J1551" s="160">
        <v>2</v>
      </c>
      <c r="K1551" s="160" t="s">
        <v>719</v>
      </c>
    </row>
    <row r="1552" spans="1:11" s="40" customFormat="1">
      <c r="A1552" s="180"/>
      <c r="B1552" s="160">
        <v>15805468</v>
      </c>
      <c r="C1552" s="160" t="s">
        <v>6025</v>
      </c>
      <c r="D1552" s="160" t="s">
        <v>2699</v>
      </c>
      <c r="E1552" s="161">
        <v>3.2669999999999999</v>
      </c>
      <c r="F1552" s="161">
        <v>1000</v>
      </c>
      <c r="G1552" s="161">
        <v>6.8029999999999999</v>
      </c>
      <c r="H1552" s="161">
        <v>59.83</v>
      </c>
      <c r="I1552" s="160">
        <v>1</v>
      </c>
      <c r="J1552" s="160">
        <v>2</v>
      </c>
      <c r="K1552" s="160" t="s">
        <v>773</v>
      </c>
    </row>
    <row r="1553" spans="1:11" s="40" customFormat="1">
      <c r="A1553" s="180"/>
      <c r="B1553" s="160">
        <v>16955485</v>
      </c>
      <c r="C1553" s="160" t="s">
        <v>6026</v>
      </c>
      <c r="D1553" s="160" t="s">
        <v>2699</v>
      </c>
      <c r="E1553" s="161">
        <v>3.2669999999999999</v>
      </c>
      <c r="F1553" s="161">
        <v>1000</v>
      </c>
      <c r="G1553" s="161">
        <v>6.8029999999999999</v>
      </c>
      <c r="H1553" s="161">
        <v>59.83</v>
      </c>
      <c r="I1553" s="160">
        <v>1</v>
      </c>
      <c r="J1553" s="160">
        <v>2</v>
      </c>
      <c r="K1553" s="160" t="s">
        <v>790</v>
      </c>
    </row>
    <row r="1554" spans="1:11" s="40" customFormat="1">
      <c r="A1554" s="180"/>
      <c r="B1554" s="160">
        <v>30733594</v>
      </c>
      <c r="C1554" s="160" t="s">
        <v>10647</v>
      </c>
      <c r="D1554" s="160" t="s">
        <v>2699</v>
      </c>
      <c r="E1554" s="161">
        <v>3.2669999999999999</v>
      </c>
      <c r="F1554" s="161">
        <v>1000</v>
      </c>
      <c r="G1554" s="161">
        <v>6.8029999999999999</v>
      </c>
      <c r="H1554" s="161">
        <v>59.83</v>
      </c>
      <c r="I1554" s="160">
        <v>1</v>
      </c>
      <c r="J1554" s="160">
        <v>2</v>
      </c>
      <c r="K1554" s="160" t="s">
        <v>1113</v>
      </c>
    </row>
    <row r="1555" spans="1:11" s="40" customFormat="1">
      <c r="A1555" s="180"/>
      <c r="B1555" s="160">
        <v>26975375</v>
      </c>
      <c r="C1555" s="160" t="s">
        <v>6028</v>
      </c>
      <c r="D1555" s="160" t="s">
        <v>2699</v>
      </c>
      <c r="E1555" s="161">
        <v>3.2669999999999999</v>
      </c>
      <c r="F1555" s="161">
        <v>1000</v>
      </c>
      <c r="G1555" s="161">
        <v>6.8029999999999999</v>
      </c>
      <c r="H1555" s="161">
        <v>59.83</v>
      </c>
      <c r="I1555" s="160">
        <v>1</v>
      </c>
      <c r="J1555" s="160">
        <v>2</v>
      </c>
      <c r="K1555" s="160" t="s">
        <v>790</v>
      </c>
    </row>
    <row r="1556" spans="1:11" s="40" customFormat="1">
      <c r="A1556" s="180"/>
      <c r="B1556" s="160">
        <v>15728840</v>
      </c>
      <c r="C1556" s="160" t="s">
        <v>6030</v>
      </c>
      <c r="D1556" s="160" t="s">
        <v>2699</v>
      </c>
      <c r="E1556" s="161">
        <v>3.2669999999999999</v>
      </c>
      <c r="F1556" s="161">
        <v>1000</v>
      </c>
      <c r="G1556" s="161">
        <v>6.8029999999999999</v>
      </c>
      <c r="H1556" s="161">
        <v>59.83</v>
      </c>
      <c r="I1556" s="160">
        <v>1</v>
      </c>
      <c r="J1556" s="160">
        <v>2</v>
      </c>
      <c r="K1556" s="160" t="s">
        <v>790</v>
      </c>
    </row>
    <row r="1557" spans="1:11" s="40" customFormat="1">
      <c r="A1557" s="180"/>
      <c r="B1557" s="160">
        <v>22082830</v>
      </c>
      <c r="C1557" s="160" t="s">
        <v>6032</v>
      </c>
      <c r="D1557" s="160" t="s">
        <v>2699</v>
      </c>
      <c r="E1557" s="161">
        <v>3.2669999999999999</v>
      </c>
      <c r="F1557" s="161">
        <v>1000</v>
      </c>
      <c r="G1557" s="161">
        <v>6.8029999999999999</v>
      </c>
      <c r="H1557" s="161">
        <v>59.83</v>
      </c>
      <c r="I1557" s="160">
        <v>1</v>
      </c>
      <c r="J1557" s="160">
        <v>2</v>
      </c>
      <c r="K1557" s="160" t="s">
        <v>790</v>
      </c>
    </row>
    <row r="1558" spans="1:11" s="40" customFormat="1">
      <c r="A1558" s="180"/>
      <c r="B1558" s="160">
        <v>29440364</v>
      </c>
      <c r="C1558" s="160" t="s">
        <v>10651</v>
      </c>
      <c r="D1558" s="160" t="s">
        <v>2699</v>
      </c>
      <c r="E1558" s="161">
        <v>3.2669999999999999</v>
      </c>
      <c r="F1558" s="161">
        <v>1000</v>
      </c>
      <c r="G1558" s="161">
        <v>6.8029999999999999</v>
      </c>
      <c r="H1558" s="161">
        <v>59.83</v>
      </c>
      <c r="I1558" s="160">
        <v>1</v>
      </c>
      <c r="J1558" s="160">
        <v>2</v>
      </c>
      <c r="K1558" s="160" t="s">
        <v>7849</v>
      </c>
    </row>
    <row r="1559" spans="1:11" s="40" customFormat="1">
      <c r="A1559" s="180"/>
      <c r="B1559" s="160">
        <v>29311685</v>
      </c>
      <c r="C1559" s="160" t="s">
        <v>6035</v>
      </c>
      <c r="D1559" s="160" t="s">
        <v>2699</v>
      </c>
      <c r="E1559" s="161">
        <v>3.2669999999999999</v>
      </c>
      <c r="F1559" s="161">
        <v>1000</v>
      </c>
      <c r="G1559" s="161">
        <v>6.8029999999999999</v>
      </c>
      <c r="H1559" s="161">
        <v>59.83</v>
      </c>
      <c r="I1559" s="160">
        <v>1</v>
      </c>
      <c r="J1559" s="160">
        <v>2</v>
      </c>
      <c r="K1559" s="160" t="s">
        <v>790</v>
      </c>
    </row>
    <row r="1560" spans="1:11" s="40" customFormat="1">
      <c r="A1560" s="180"/>
      <c r="B1560" s="160">
        <v>24850742</v>
      </c>
      <c r="C1560" s="160" t="s">
        <v>6036</v>
      </c>
      <c r="D1560" s="160" t="s">
        <v>2699</v>
      </c>
      <c r="E1560" s="161">
        <v>3.2669999999999999</v>
      </c>
      <c r="F1560" s="161">
        <v>1000</v>
      </c>
      <c r="G1560" s="161">
        <v>6.8029999999999999</v>
      </c>
      <c r="H1560" s="161">
        <v>59.83</v>
      </c>
      <c r="I1560" s="160">
        <v>1</v>
      </c>
      <c r="J1560" s="160">
        <v>2</v>
      </c>
      <c r="K1560" s="160" t="s">
        <v>719</v>
      </c>
    </row>
    <row r="1561" spans="1:11" s="40" customFormat="1">
      <c r="A1561" s="180"/>
      <c r="B1561" s="160">
        <v>25012502</v>
      </c>
      <c r="C1561" s="160" t="s">
        <v>6037</v>
      </c>
      <c r="D1561" s="160" t="s">
        <v>2699</v>
      </c>
      <c r="E1561" s="161">
        <v>3.2669999999999999</v>
      </c>
      <c r="F1561" s="161">
        <v>1000</v>
      </c>
      <c r="G1561" s="161">
        <v>6.8029999999999999</v>
      </c>
      <c r="H1561" s="161">
        <v>59.83</v>
      </c>
      <c r="I1561" s="160">
        <v>1</v>
      </c>
      <c r="J1561" s="160">
        <v>2</v>
      </c>
      <c r="K1561" s="160" t="s">
        <v>719</v>
      </c>
    </row>
    <row r="1562" spans="1:11" s="40" customFormat="1">
      <c r="A1562" s="180"/>
      <c r="B1562" s="160">
        <v>29440380</v>
      </c>
      <c r="C1562" s="160" t="s">
        <v>6038</v>
      </c>
      <c r="D1562" s="160" t="s">
        <v>2699</v>
      </c>
      <c r="E1562" s="161">
        <v>3.2669999999999999</v>
      </c>
      <c r="F1562" s="161">
        <v>1000</v>
      </c>
      <c r="G1562" s="161">
        <v>6.8029999999999999</v>
      </c>
      <c r="H1562" s="161">
        <v>59.83</v>
      </c>
      <c r="I1562" s="160">
        <v>1</v>
      </c>
      <c r="J1562" s="160">
        <v>2</v>
      </c>
      <c r="K1562" s="160" t="s">
        <v>950</v>
      </c>
    </row>
    <row r="1563" spans="1:11" s="40" customFormat="1">
      <c r="A1563" s="180"/>
      <c r="B1563" s="160">
        <v>23104211</v>
      </c>
      <c r="C1563" s="160" t="s">
        <v>6042</v>
      </c>
      <c r="D1563" s="160" t="s">
        <v>2699</v>
      </c>
      <c r="E1563" s="161">
        <v>3.2669999999999999</v>
      </c>
      <c r="F1563" s="161">
        <v>1000</v>
      </c>
      <c r="G1563" s="161">
        <v>6.8029999999999999</v>
      </c>
      <c r="H1563" s="161">
        <v>59.83</v>
      </c>
      <c r="I1563" s="160">
        <v>1</v>
      </c>
      <c r="J1563" s="160">
        <v>2</v>
      </c>
      <c r="K1563" s="160" t="s">
        <v>773</v>
      </c>
    </row>
    <row r="1564" spans="1:11" s="40" customFormat="1">
      <c r="A1564" s="180"/>
      <c r="B1564" s="160">
        <v>17516545</v>
      </c>
      <c r="C1564" s="160" t="s">
        <v>6043</v>
      </c>
      <c r="D1564" s="160" t="s">
        <v>2699</v>
      </c>
      <c r="E1564" s="161">
        <v>3.2669999999999999</v>
      </c>
      <c r="F1564" s="161">
        <v>1000</v>
      </c>
      <c r="G1564" s="161">
        <v>6.8029999999999999</v>
      </c>
      <c r="H1564" s="161">
        <v>59.83</v>
      </c>
      <c r="I1564" s="160">
        <v>1</v>
      </c>
      <c r="J1564" s="160">
        <v>2</v>
      </c>
      <c r="K1564" s="160" t="s">
        <v>719</v>
      </c>
    </row>
    <row r="1565" spans="1:11" s="40" customFormat="1">
      <c r="A1565" s="180"/>
      <c r="B1565" s="160">
        <v>23319602</v>
      </c>
      <c r="C1565" s="160" t="s">
        <v>6047</v>
      </c>
      <c r="D1565" s="160" t="s">
        <v>2699</v>
      </c>
      <c r="E1565" s="161">
        <v>3.2669999999999999</v>
      </c>
      <c r="F1565" s="161">
        <v>1000</v>
      </c>
      <c r="G1565" s="161">
        <v>6.8029999999999999</v>
      </c>
      <c r="H1565" s="161">
        <v>59.83</v>
      </c>
      <c r="I1565" s="160">
        <v>1</v>
      </c>
      <c r="J1565" s="160">
        <v>2</v>
      </c>
      <c r="K1565" s="160" t="s">
        <v>790</v>
      </c>
    </row>
    <row r="1566" spans="1:11" s="40" customFormat="1">
      <c r="A1566" s="180"/>
      <c r="B1566" s="160">
        <v>26829212</v>
      </c>
      <c r="C1566" s="160" t="s">
        <v>6049</v>
      </c>
      <c r="D1566" s="160" t="s">
        <v>2699</v>
      </c>
      <c r="E1566" s="161">
        <v>3.2669999999999999</v>
      </c>
      <c r="F1566" s="161">
        <v>1000</v>
      </c>
      <c r="G1566" s="161">
        <v>6.8029999999999999</v>
      </c>
      <c r="H1566" s="161">
        <v>59.83</v>
      </c>
      <c r="I1566" s="160">
        <v>1</v>
      </c>
      <c r="J1566" s="160">
        <v>2</v>
      </c>
      <c r="K1566" s="160" t="s">
        <v>719</v>
      </c>
    </row>
    <row r="1567" spans="1:11" s="40" customFormat="1">
      <c r="A1567" s="180"/>
      <c r="B1567" s="160">
        <v>24328108</v>
      </c>
      <c r="C1567" s="160" t="s">
        <v>6052</v>
      </c>
      <c r="D1567" s="160" t="s">
        <v>2699</v>
      </c>
      <c r="E1567" s="161">
        <v>3.2669999999999999</v>
      </c>
      <c r="F1567" s="161">
        <v>1000</v>
      </c>
      <c r="G1567" s="161">
        <v>6.8029999999999999</v>
      </c>
      <c r="H1567" s="161">
        <v>59.83</v>
      </c>
      <c r="I1567" s="160">
        <v>1</v>
      </c>
      <c r="J1567" s="160">
        <v>2</v>
      </c>
      <c r="K1567" s="160" t="s">
        <v>790</v>
      </c>
    </row>
    <row r="1568" spans="1:11" s="40" customFormat="1">
      <c r="A1568" s="180"/>
      <c r="B1568" s="160">
        <v>23567548</v>
      </c>
      <c r="C1568" s="160" t="s">
        <v>6053</v>
      </c>
      <c r="D1568" s="160" t="s">
        <v>2699</v>
      </c>
      <c r="E1568" s="161">
        <v>3.2669999999999999</v>
      </c>
      <c r="F1568" s="161">
        <v>1000</v>
      </c>
      <c r="G1568" s="161">
        <v>6.8029999999999999</v>
      </c>
      <c r="H1568" s="161">
        <v>59.83</v>
      </c>
      <c r="I1568" s="160">
        <v>1</v>
      </c>
      <c r="J1568" s="160">
        <v>2</v>
      </c>
      <c r="K1568" s="160" t="s">
        <v>719</v>
      </c>
    </row>
    <row r="1569" spans="1:11" s="40" customFormat="1">
      <c r="A1569" s="180"/>
      <c r="B1569" s="160">
        <v>15078903</v>
      </c>
      <c r="C1569" s="160" t="s">
        <v>10668</v>
      </c>
      <c r="D1569" s="160" t="s">
        <v>2699</v>
      </c>
      <c r="E1569" s="161">
        <v>3.2669999999999999</v>
      </c>
      <c r="F1569" s="161">
        <v>1000</v>
      </c>
      <c r="G1569" s="161">
        <v>6.8029999999999999</v>
      </c>
      <c r="H1569" s="161">
        <v>59.83</v>
      </c>
      <c r="I1569" s="160">
        <v>1</v>
      </c>
      <c r="J1569" s="160">
        <v>2</v>
      </c>
      <c r="K1569" s="160" t="s">
        <v>1113</v>
      </c>
    </row>
    <row r="1570" spans="1:11" s="40" customFormat="1">
      <c r="A1570" s="180"/>
      <c r="B1570" s="160">
        <v>34421896</v>
      </c>
      <c r="C1570" s="160" t="s">
        <v>6057</v>
      </c>
      <c r="D1570" s="160" t="s">
        <v>2699</v>
      </c>
      <c r="E1570" s="161">
        <v>3.2669999999999999</v>
      </c>
      <c r="F1570" s="161">
        <v>1000</v>
      </c>
      <c r="G1570" s="161">
        <v>6.8029999999999999</v>
      </c>
      <c r="H1570" s="161">
        <v>59.83</v>
      </c>
      <c r="I1570" s="160">
        <v>1</v>
      </c>
      <c r="J1570" s="160">
        <v>2</v>
      </c>
      <c r="K1570" s="160" t="s">
        <v>790</v>
      </c>
    </row>
    <row r="1571" spans="1:11" s="40" customFormat="1">
      <c r="A1571" s="180"/>
      <c r="B1571" s="160">
        <v>23644230</v>
      </c>
      <c r="C1571" s="160" t="s">
        <v>6058</v>
      </c>
      <c r="D1571" s="160" t="s">
        <v>2699</v>
      </c>
      <c r="E1571" s="161">
        <v>3.2669999999999999</v>
      </c>
      <c r="F1571" s="161">
        <v>1000</v>
      </c>
      <c r="G1571" s="161">
        <v>6.8029999999999999</v>
      </c>
      <c r="H1571" s="161">
        <v>59.83</v>
      </c>
      <c r="I1571" s="160">
        <v>1</v>
      </c>
      <c r="J1571" s="160">
        <v>2</v>
      </c>
      <c r="K1571" s="160" t="s">
        <v>719</v>
      </c>
    </row>
    <row r="1572" spans="1:11" s="40" customFormat="1">
      <c r="A1572" s="180"/>
      <c r="B1572" s="160">
        <v>21500544</v>
      </c>
      <c r="C1572" s="160" t="s">
        <v>6059</v>
      </c>
      <c r="D1572" s="160" t="s">
        <v>2699</v>
      </c>
      <c r="E1572" s="161">
        <v>3.2669999999999999</v>
      </c>
      <c r="F1572" s="161">
        <v>1000</v>
      </c>
      <c r="G1572" s="161">
        <v>6.8029999999999999</v>
      </c>
      <c r="H1572" s="161">
        <v>59.83</v>
      </c>
      <c r="I1572" s="160">
        <v>1</v>
      </c>
      <c r="J1572" s="160">
        <v>2</v>
      </c>
      <c r="K1572" s="160" t="s">
        <v>790</v>
      </c>
    </row>
    <row r="1573" spans="1:11" s="40" customFormat="1">
      <c r="A1573" s="180"/>
      <c r="B1573" s="160">
        <v>19038850</v>
      </c>
      <c r="C1573" s="160" t="s">
        <v>6060</v>
      </c>
      <c r="D1573" s="160" t="s">
        <v>2699</v>
      </c>
      <c r="E1573" s="161">
        <v>3.2669999999999999</v>
      </c>
      <c r="F1573" s="161">
        <v>1000</v>
      </c>
      <c r="G1573" s="161">
        <v>6.8029999999999999</v>
      </c>
      <c r="H1573" s="161">
        <v>59.83</v>
      </c>
      <c r="I1573" s="160">
        <v>1</v>
      </c>
      <c r="J1573" s="160">
        <v>2</v>
      </c>
      <c r="K1573" s="160" t="s">
        <v>790</v>
      </c>
    </row>
    <row r="1574" spans="1:11" s="40" customFormat="1">
      <c r="A1574" s="180"/>
      <c r="B1574" s="160">
        <v>28830306</v>
      </c>
      <c r="C1574" s="160" t="s">
        <v>6065</v>
      </c>
      <c r="D1574" s="160" t="s">
        <v>2699</v>
      </c>
      <c r="E1574" s="161">
        <v>3.2669999999999999</v>
      </c>
      <c r="F1574" s="161">
        <v>1000</v>
      </c>
      <c r="G1574" s="161">
        <v>6.8029999999999999</v>
      </c>
      <c r="H1574" s="161">
        <v>59.83</v>
      </c>
      <c r="I1574" s="160">
        <v>1</v>
      </c>
      <c r="J1574" s="160">
        <v>2</v>
      </c>
      <c r="K1574" s="160" t="s">
        <v>790</v>
      </c>
    </row>
    <row r="1575" spans="1:11" s="40" customFormat="1">
      <c r="A1575" s="180"/>
      <c r="B1575" s="160">
        <v>18305100</v>
      </c>
      <c r="C1575" s="160" t="s">
        <v>3458</v>
      </c>
      <c r="D1575" s="160" t="s">
        <v>2699</v>
      </c>
      <c r="E1575" s="161">
        <v>3.2669999999999999</v>
      </c>
      <c r="F1575" s="161">
        <v>1000</v>
      </c>
      <c r="G1575" s="161">
        <v>6.8029999999999999</v>
      </c>
      <c r="H1575" s="161">
        <v>59.83</v>
      </c>
      <c r="I1575" s="160">
        <v>1</v>
      </c>
      <c r="J1575" s="160">
        <v>2</v>
      </c>
      <c r="K1575" s="160" t="s">
        <v>935</v>
      </c>
    </row>
    <row r="1576" spans="1:11" s="40" customFormat="1">
      <c r="A1576" s="180"/>
      <c r="B1576" s="160">
        <v>21690088</v>
      </c>
      <c r="C1576" s="160" t="s">
        <v>6066</v>
      </c>
      <c r="D1576" s="160" t="s">
        <v>2699</v>
      </c>
      <c r="E1576" s="161">
        <v>3.2669999999999999</v>
      </c>
      <c r="F1576" s="161">
        <v>1000</v>
      </c>
      <c r="G1576" s="161">
        <v>6.8029999999999999</v>
      </c>
      <c r="H1576" s="161">
        <v>59.83</v>
      </c>
      <c r="I1576" s="160">
        <v>1</v>
      </c>
      <c r="J1576" s="160">
        <v>2</v>
      </c>
      <c r="K1576" s="160" t="s">
        <v>719</v>
      </c>
    </row>
    <row r="1577" spans="1:11" s="40" customFormat="1">
      <c r="A1577" s="180"/>
      <c r="B1577" s="160">
        <v>18258269</v>
      </c>
      <c r="C1577" s="160" t="s">
        <v>6068</v>
      </c>
      <c r="D1577" s="160" t="s">
        <v>2699</v>
      </c>
      <c r="E1577" s="161">
        <v>3.2669999999999999</v>
      </c>
      <c r="F1577" s="161">
        <v>1000</v>
      </c>
      <c r="G1577" s="161">
        <v>6.8029999999999999</v>
      </c>
      <c r="H1577" s="161">
        <v>59.83</v>
      </c>
      <c r="I1577" s="160">
        <v>1</v>
      </c>
      <c r="J1577" s="160">
        <v>2</v>
      </c>
      <c r="K1577" s="160" t="s">
        <v>719</v>
      </c>
    </row>
    <row r="1578" spans="1:11" s="40" customFormat="1">
      <c r="A1578" s="180"/>
      <c r="B1578" s="160">
        <v>18562802</v>
      </c>
      <c r="C1578" s="160" t="s">
        <v>6069</v>
      </c>
      <c r="D1578" s="160" t="s">
        <v>2699</v>
      </c>
      <c r="E1578" s="161">
        <v>3.2669999999999999</v>
      </c>
      <c r="F1578" s="161">
        <v>1000</v>
      </c>
      <c r="G1578" s="161">
        <v>6.8029999999999999</v>
      </c>
      <c r="H1578" s="161">
        <v>59.83</v>
      </c>
      <c r="I1578" s="160">
        <v>1</v>
      </c>
      <c r="J1578" s="160">
        <v>2</v>
      </c>
      <c r="K1578" s="160" t="s">
        <v>1303</v>
      </c>
    </row>
    <row r="1579" spans="1:11" s="40" customFormat="1">
      <c r="A1579" s="180"/>
      <c r="B1579" s="160">
        <v>20484300</v>
      </c>
      <c r="C1579" s="160" t="s">
        <v>6070</v>
      </c>
      <c r="D1579" s="160" t="s">
        <v>2699</v>
      </c>
      <c r="E1579" s="161">
        <v>3.2669999999999999</v>
      </c>
      <c r="F1579" s="161">
        <v>1000</v>
      </c>
      <c r="G1579" s="161">
        <v>6.8029999999999999</v>
      </c>
      <c r="H1579" s="161">
        <v>59.83</v>
      </c>
      <c r="I1579" s="160">
        <v>1</v>
      </c>
      <c r="J1579" s="160">
        <v>2</v>
      </c>
      <c r="K1579" s="160" t="s">
        <v>719</v>
      </c>
    </row>
    <row r="1580" spans="1:11" s="40" customFormat="1">
      <c r="A1580" s="180"/>
      <c r="B1580" s="160">
        <v>33976430</v>
      </c>
      <c r="C1580" s="160" t="s">
        <v>6071</v>
      </c>
      <c r="D1580" s="160" t="s">
        <v>2699</v>
      </c>
      <c r="E1580" s="161">
        <v>3.2669999999999999</v>
      </c>
      <c r="F1580" s="161">
        <v>1000</v>
      </c>
      <c r="G1580" s="161">
        <v>6.8029999999999999</v>
      </c>
      <c r="H1580" s="161">
        <v>59.83</v>
      </c>
      <c r="I1580" s="160">
        <v>1</v>
      </c>
      <c r="J1580" s="160">
        <v>2</v>
      </c>
      <c r="K1580" s="160" t="s">
        <v>719</v>
      </c>
    </row>
    <row r="1581" spans="1:11" s="40" customFormat="1">
      <c r="A1581" s="180"/>
      <c r="B1581" s="160">
        <v>34619148</v>
      </c>
      <c r="C1581" s="160" t="s">
        <v>6072</v>
      </c>
      <c r="D1581" s="160" t="s">
        <v>2699</v>
      </c>
      <c r="E1581" s="161">
        <v>3.2669999999999999</v>
      </c>
      <c r="F1581" s="161">
        <v>1000</v>
      </c>
      <c r="G1581" s="161">
        <v>6.8029999999999999</v>
      </c>
      <c r="H1581" s="161">
        <v>59.83</v>
      </c>
      <c r="I1581" s="160">
        <v>1</v>
      </c>
      <c r="J1581" s="160">
        <v>2</v>
      </c>
      <c r="K1581" s="160" t="s">
        <v>719</v>
      </c>
    </row>
    <row r="1582" spans="1:11" s="40" customFormat="1">
      <c r="A1582" s="180"/>
      <c r="B1582" s="160">
        <v>26507551</v>
      </c>
      <c r="C1582" s="160" t="s">
        <v>6073</v>
      </c>
      <c r="D1582" s="160" t="s">
        <v>2699</v>
      </c>
      <c r="E1582" s="161">
        <v>3.2669999999999999</v>
      </c>
      <c r="F1582" s="161">
        <v>1000</v>
      </c>
      <c r="G1582" s="161">
        <v>6.8029999999999999</v>
      </c>
      <c r="H1582" s="161">
        <v>59.83</v>
      </c>
      <c r="I1582" s="160">
        <v>1</v>
      </c>
      <c r="J1582" s="160">
        <v>2</v>
      </c>
      <c r="K1582" s="160" t="s">
        <v>1331</v>
      </c>
    </row>
    <row r="1583" spans="1:11" s="40" customFormat="1">
      <c r="A1583" s="180"/>
      <c r="B1583" s="160">
        <v>30180756</v>
      </c>
      <c r="C1583" s="160" t="s">
        <v>6075</v>
      </c>
      <c r="D1583" s="160" t="s">
        <v>2699</v>
      </c>
      <c r="E1583" s="161">
        <v>3.2669999999999999</v>
      </c>
      <c r="F1583" s="161">
        <v>1000</v>
      </c>
      <c r="G1583" s="161">
        <v>6.8029999999999999</v>
      </c>
      <c r="H1583" s="161">
        <v>59.83</v>
      </c>
      <c r="I1583" s="160">
        <v>1</v>
      </c>
      <c r="J1583" s="160">
        <v>2</v>
      </c>
      <c r="K1583" s="160" t="s">
        <v>948</v>
      </c>
    </row>
    <row r="1584" spans="1:11" s="40" customFormat="1">
      <c r="A1584" s="180"/>
      <c r="B1584" s="160">
        <v>21501829</v>
      </c>
      <c r="C1584" s="160" t="s">
        <v>6076</v>
      </c>
      <c r="D1584" s="160" t="s">
        <v>2699</v>
      </c>
      <c r="E1584" s="161">
        <v>3.2669999999999999</v>
      </c>
      <c r="F1584" s="161">
        <v>1000</v>
      </c>
      <c r="G1584" s="161">
        <v>6.8029999999999999</v>
      </c>
      <c r="H1584" s="161">
        <v>59.83</v>
      </c>
      <c r="I1584" s="160">
        <v>1</v>
      </c>
      <c r="J1584" s="160">
        <v>2</v>
      </c>
      <c r="K1584" s="160" t="s">
        <v>719</v>
      </c>
    </row>
    <row r="1585" spans="1:11" s="40" customFormat="1">
      <c r="A1585" s="180"/>
      <c r="B1585" s="160">
        <v>29688572</v>
      </c>
      <c r="C1585" s="160" t="s">
        <v>6077</v>
      </c>
      <c r="D1585" s="160" t="s">
        <v>2699</v>
      </c>
      <c r="E1585" s="161">
        <v>3.2669999999999999</v>
      </c>
      <c r="F1585" s="161">
        <v>1000</v>
      </c>
      <c r="G1585" s="161">
        <v>6.8029999999999999</v>
      </c>
      <c r="H1585" s="161">
        <v>59.83</v>
      </c>
      <c r="I1585" s="160">
        <v>1</v>
      </c>
      <c r="J1585" s="160">
        <v>2</v>
      </c>
      <c r="K1585" s="160" t="s">
        <v>719</v>
      </c>
    </row>
    <row r="1586" spans="1:11" s="40" customFormat="1">
      <c r="A1586" s="180"/>
      <c r="B1586" s="160">
        <v>23449626</v>
      </c>
      <c r="C1586" s="160" t="s">
        <v>6082</v>
      </c>
      <c r="D1586" s="160" t="s">
        <v>2699</v>
      </c>
      <c r="E1586" s="161">
        <v>3.2669999999999999</v>
      </c>
      <c r="F1586" s="161">
        <v>1000</v>
      </c>
      <c r="G1586" s="161">
        <v>6.8029999999999999</v>
      </c>
      <c r="H1586" s="161">
        <v>59.83</v>
      </c>
      <c r="I1586" s="160">
        <v>1</v>
      </c>
      <c r="J1586" s="160">
        <v>2</v>
      </c>
      <c r="K1586" s="160" t="s">
        <v>790</v>
      </c>
    </row>
    <row r="1587" spans="1:11" s="40" customFormat="1">
      <c r="A1587" s="180"/>
      <c r="B1587" s="160">
        <v>16707574</v>
      </c>
      <c r="C1587" s="160" t="s">
        <v>6086</v>
      </c>
      <c r="D1587" s="160" t="s">
        <v>2699</v>
      </c>
      <c r="E1587" s="161">
        <v>3.2669999999999999</v>
      </c>
      <c r="F1587" s="161">
        <v>1000</v>
      </c>
      <c r="G1587" s="161">
        <v>6.8029999999999999</v>
      </c>
      <c r="H1587" s="161">
        <v>59.83</v>
      </c>
      <c r="I1587" s="160">
        <v>1</v>
      </c>
      <c r="J1587" s="160">
        <v>2</v>
      </c>
      <c r="K1587" s="160" t="s">
        <v>719</v>
      </c>
    </row>
    <row r="1588" spans="1:11" s="40" customFormat="1">
      <c r="A1588" s="180"/>
      <c r="B1588" s="160">
        <v>19801972</v>
      </c>
      <c r="C1588" s="160" t="s">
        <v>6088</v>
      </c>
      <c r="D1588" s="160" t="s">
        <v>2699</v>
      </c>
      <c r="E1588" s="161">
        <v>3.2669999999999999</v>
      </c>
      <c r="F1588" s="161">
        <v>1000</v>
      </c>
      <c r="G1588" s="161">
        <v>6.8029999999999999</v>
      </c>
      <c r="H1588" s="161">
        <v>59.83</v>
      </c>
      <c r="I1588" s="160">
        <v>1</v>
      </c>
      <c r="J1588" s="160">
        <v>2</v>
      </c>
      <c r="K1588" s="160" t="s">
        <v>790</v>
      </c>
    </row>
    <row r="1589" spans="1:11" s="40" customFormat="1">
      <c r="A1589" s="180"/>
      <c r="B1589" s="160">
        <v>29760428</v>
      </c>
      <c r="C1589" s="160" t="s">
        <v>6089</v>
      </c>
      <c r="D1589" s="160" t="s">
        <v>2699</v>
      </c>
      <c r="E1589" s="161">
        <v>3.2669999999999999</v>
      </c>
      <c r="F1589" s="161">
        <v>1000</v>
      </c>
      <c r="G1589" s="161">
        <v>6.8029999999999999</v>
      </c>
      <c r="H1589" s="161">
        <v>59.83</v>
      </c>
      <c r="I1589" s="160">
        <v>1</v>
      </c>
      <c r="J1589" s="160">
        <v>2</v>
      </c>
      <c r="K1589" s="160" t="s">
        <v>790</v>
      </c>
    </row>
    <row r="1590" spans="1:11" s="40" customFormat="1">
      <c r="A1590" s="180"/>
      <c r="B1590" s="160">
        <v>32938713</v>
      </c>
      <c r="C1590" s="160" t="s">
        <v>6091</v>
      </c>
      <c r="D1590" s="160" t="s">
        <v>2699</v>
      </c>
      <c r="E1590" s="161">
        <v>3.2669999999999999</v>
      </c>
      <c r="F1590" s="161">
        <v>1000</v>
      </c>
      <c r="G1590" s="161">
        <v>6.8029999999999999</v>
      </c>
      <c r="H1590" s="161">
        <v>59.83</v>
      </c>
      <c r="I1590" s="160">
        <v>1</v>
      </c>
      <c r="J1590" s="160">
        <v>2</v>
      </c>
      <c r="K1590" s="160" t="s">
        <v>790</v>
      </c>
    </row>
    <row r="1591" spans="1:11" s="40" customFormat="1">
      <c r="A1591" s="180"/>
      <c r="B1591" s="160">
        <v>23261770</v>
      </c>
      <c r="C1591" s="160" t="s">
        <v>11232</v>
      </c>
      <c r="D1591" s="160" t="s">
        <v>2699</v>
      </c>
      <c r="E1591" s="161">
        <v>3.2669999999999999</v>
      </c>
      <c r="F1591" s="161">
        <v>1000</v>
      </c>
      <c r="G1591" s="161">
        <v>6.8029999999999999</v>
      </c>
      <c r="H1591" s="161">
        <v>59.83</v>
      </c>
      <c r="I1591" s="160">
        <v>1</v>
      </c>
      <c r="J1591" s="160">
        <v>2</v>
      </c>
      <c r="K1591" s="160" t="s">
        <v>1113</v>
      </c>
    </row>
    <row r="1592" spans="1:11" s="40" customFormat="1">
      <c r="A1592" s="180"/>
      <c r="B1592" s="160">
        <v>31727366</v>
      </c>
      <c r="C1592" s="160" t="s">
        <v>6097</v>
      </c>
      <c r="D1592" s="160" t="s">
        <v>2699</v>
      </c>
      <c r="E1592" s="161">
        <v>3.2669999999999999</v>
      </c>
      <c r="F1592" s="161">
        <v>1000</v>
      </c>
      <c r="G1592" s="161">
        <v>6.8029999999999999</v>
      </c>
      <c r="H1592" s="161">
        <v>59.83</v>
      </c>
      <c r="I1592" s="160">
        <v>1</v>
      </c>
      <c r="J1592" s="160">
        <v>2</v>
      </c>
      <c r="K1592" s="160" t="s">
        <v>790</v>
      </c>
    </row>
    <row r="1593" spans="1:11" s="40" customFormat="1">
      <c r="A1593" s="180"/>
      <c r="B1593" s="160">
        <v>30818124</v>
      </c>
      <c r="C1593" s="160" t="s">
        <v>6099</v>
      </c>
      <c r="D1593" s="160" t="s">
        <v>2699</v>
      </c>
      <c r="E1593" s="161">
        <v>3.2669999999999999</v>
      </c>
      <c r="F1593" s="161">
        <v>1000</v>
      </c>
      <c r="G1593" s="161">
        <v>6.8029999999999999</v>
      </c>
      <c r="H1593" s="161">
        <v>59.83</v>
      </c>
      <c r="I1593" s="160">
        <v>1</v>
      </c>
      <c r="J1593" s="160">
        <v>2</v>
      </c>
      <c r="K1593" s="160" t="s">
        <v>790</v>
      </c>
    </row>
    <row r="1594" spans="1:11" s="40" customFormat="1">
      <c r="A1594" s="180"/>
      <c r="B1594" s="160">
        <v>23552410</v>
      </c>
      <c r="C1594" s="160" t="s">
        <v>6101</v>
      </c>
      <c r="D1594" s="160" t="s">
        <v>2699</v>
      </c>
      <c r="E1594" s="161">
        <v>3.2669999999999999</v>
      </c>
      <c r="F1594" s="161">
        <v>1000</v>
      </c>
      <c r="G1594" s="161">
        <v>6.8029999999999999</v>
      </c>
      <c r="H1594" s="161">
        <v>59.83</v>
      </c>
      <c r="I1594" s="160">
        <v>1</v>
      </c>
      <c r="J1594" s="160">
        <v>2</v>
      </c>
      <c r="K1594" s="160" t="s">
        <v>719</v>
      </c>
    </row>
    <row r="1595" spans="1:11" s="40" customFormat="1">
      <c r="A1595" s="180"/>
      <c r="B1595" s="160">
        <v>15845401</v>
      </c>
      <c r="C1595" s="160" t="s">
        <v>6103</v>
      </c>
      <c r="D1595" s="160" t="s">
        <v>2699</v>
      </c>
      <c r="E1595" s="161">
        <v>3.2669999999999999</v>
      </c>
      <c r="F1595" s="161">
        <v>1000</v>
      </c>
      <c r="G1595" s="161">
        <v>6.8029999999999999</v>
      </c>
      <c r="H1595" s="161">
        <v>59.83</v>
      </c>
      <c r="I1595" s="160">
        <v>1</v>
      </c>
      <c r="J1595" s="160">
        <v>2</v>
      </c>
      <c r="K1595" s="160" t="s">
        <v>1040</v>
      </c>
    </row>
    <row r="1596" spans="1:11" s="40" customFormat="1">
      <c r="A1596" s="180"/>
      <c r="B1596" s="160">
        <v>15108293</v>
      </c>
      <c r="C1596" s="160" t="s">
        <v>6102</v>
      </c>
      <c r="D1596" s="160" t="s">
        <v>2699</v>
      </c>
      <c r="E1596" s="161">
        <v>3.2669999999999999</v>
      </c>
      <c r="F1596" s="161">
        <v>1000</v>
      </c>
      <c r="G1596" s="161">
        <v>6.8029999999999999</v>
      </c>
      <c r="H1596" s="161">
        <v>59.83</v>
      </c>
      <c r="I1596" s="160">
        <v>1</v>
      </c>
      <c r="J1596" s="160">
        <v>2</v>
      </c>
      <c r="K1596" s="160" t="s">
        <v>790</v>
      </c>
    </row>
    <row r="1597" spans="1:11" s="40" customFormat="1">
      <c r="A1597" s="180"/>
      <c r="B1597" s="160">
        <v>33037272</v>
      </c>
      <c r="C1597" s="160" t="s">
        <v>6107</v>
      </c>
      <c r="D1597" s="160" t="s">
        <v>2699</v>
      </c>
      <c r="E1597" s="161">
        <v>3.2669999999999999</v>
      </c>
      <c r="F1597" s="161">
        <v>1000</v>
      </c>
      <c r="G1597" s="161">
        <v>6.8029999999999999</v>
      </c>
      <c r="H1597" s="161">
        <v>59.83</v>
      </c>
      <c r="I1597" s="160">
        <v>1</v>
      </c>
      <c r="J1597" s="160">
        <v>2</v>
      </c>
      <c r="K1597" s="160" t="s">
        <v>790</v>
      </c>
    </row>
    <row r="1598" spans="1:11" s="40" customFormat="1">
      <c r="A1598" s="180"/>
      <c r="B1598" s="160">
        <v>10078529</v>
      </c>
      <c r="C1598" s="160" t="s">
        <v>3472</v>
      </c>
      <c r="D1598" s="160" t="s">
        <v>2699</v>
      </c>
      <c r="E1598" s="161">
        <v>3.2669999999999999</v>
      </c>
      <c r="F1598" s="161">
        <v>1000</v>
      </c>
      <c r="G1598" s="161">
        <v>6.8029999999999999</v>
      </c>
      <c r="H1598" s="161">
        <v>59.83</v>
      </c>
      <c r="I1598" s="160">
        <v>1</v>
      </c>
      <c r="J1598" s="160">
        <v>2</v>
      </c>
      <c r="K1598" s="160" t="s">
        <v>935</v>
      </c>
    </row>
    <row r="1599" spans="1:11" s="40" customFormat="1">
      <c r="A1599" s="180"/>
      <c r="B1599" s="160">
        <v>20798600</v>
      </c>
      <c r="C1599" s="160" t="s">
        <v>6110</v>
      </c>
      <c r="D1599" s="160" t="s">
        <v>2699</v>
      </c>
      <c r="E1599" s="161">
        <v>3.2669999999999999</v>
      </c>
      <c r="F1599" s="161">
        <v>1000</v>
      </c>
      <c r="G1599" s="161">
        <v>6.8029999999999999</v>
      </c>
      <c r="H1599" s="161">
        <v>59.83</v>
      </c>
      <c r="I1599" s="160">
        <v>1</v>
      </c>
      <c r="J1599" s="160">
        <v>2</v>
      </c>
      <c r="K1599" s="160" t="s">
        <v>790</v>
      </c>
    </row>
    <row r="1600" spans="1:11" s="40" customFormat="1">
      <c r="A1600" s="180"/>
      <c r="B1600" s="160">
        <v>24586301</v>
      </c>
      <c r="C1600" s="160" t="s">
        <v>6111</v>
      </c>
      <c r="D1600" s="160" t="s">
        <v>2699</v>
      </c>
      <c r="E1600" s="161">
        <v>3.2669999999999999</v>
      </c>
      <c r="F1600" s="161">
        <v>1000</v>
      </c>
      <c r="G1600" s="161">
        <v>6.8029999999999999</v>
      </c>
      <c r="H1600" s="161">
        <v>59.83</v>
      </c>
      <c r="I1600" s="160">
        <v>1</v>
      </c>
      <c r="J1600" s="160">
        <v>2</v>
      </c>
      <c r="K1600" s="160" t="s">
        <v>856</v>
      </c>
    </row>
    <row r="1601" spans="1:11" s="40" customFormat="1">
      <c r="A1601" s="180"/>
      <c r="B1601" s="160">
        <v>29446487</v>
      </c>
      <c r="C1601" s="160" t="s">
        <v>3474</v>
      </c>
      <c r="D1601" s="160" t="s">
        <v>2699</v>
      </c>
      <c r="E1601" s="161">
        <v>3.2669999999999999</v>
      </c>
      <c r="F1601" s="161">
        <v>1000</v>
      </c>
      <c r="G1601" s="161">
        <v>6.8029999999999999</v>
      </c>
      <c r="H1601" s="161">
        <v>59.83</v>
      </c>
      <c r="I1601" s="160">
        <v>1</v>
      </c>
      <c r="J1601" s="160">
        <v>2</v>
      </c>
      <c r="K1601" s="160" t="s">
        <v>1177</v>
      </c>
    </row>
    <row r="1602" spans="1:11" s="40" customFormat="1">
      <c r="A1602" s="180"/>
      <c r="B1602" s="160">
        <v>21741370</v>
      </c>
      <c r="C1602" s="160" t="s">
        <v>6112</v>
      </c>
      <c r="D1602" s="160" t="s">
        <v>2699</v>
      </c>
      <c r="E1602" s="161">
        <v>3.2669999999999999</v>
      </c>
      <c r="F1602" s="161">
        <v>1000</v>
      </c>
      <c r="G1602" s="161">
        <v>6.8029999999999999</v>
      </c>
      <c r="H1602" s="161">
        <v>59.83</v>
      </c>
      <c r="I1602" s="160">
        <v>1</v>
      </c>
      <c r="J1602" s="160">
        <v>2</v>
      </c>
      <c r="K1602" s="160" t="s">
        <v>943</v>
      </c>
    </row>
    <row r="1603" spans="1:11" s="40" customFormat="1">
      <c r="A1603" s="180"/>
      <c r="B1603" s="160">
        <v>22960314</v>
      </c>
      <c r="C1603" s="160" t="s">
        <v>6114</v>
      </c>
      <c r="D1603" s="160" t="s">
        <v>2699</v>
      </c>
      <c r="E1603" s="161">
        <v>3.2669999999999999</v>
      </c>
      <c r="F1603" s="161">
        <v>1000</v>
      </c>
      <c r="G1603" s="161">
        <v>6.8029999999999999</v>
      </c>
      <c r="H1603" s="161">
        <v>59.83</v>
      </c>
      <c r="I1603" s="160">
        <v>1</v>
      </c>
      <c r="J1603" s="160">
        <v>2</v>
      </c>
      <c r="K1603" s="160" t="s">
        <v>790</v>
      </c>
    </row>
    <row r="1604" spans="1:11" s="40" customFormat="1">
      <c r="A1604" s="180"/>
      <c r="B1604" s="160">
        <v>33029617</v>
      </c>
      <c r="C1604" s="160" t="s">
        <v>6116</v>
      </c>
      <c r="D1604" s="160" t="s">
        <v>2699</v>
      </c>
      <c r="E1604" s="161">
        <v>3.2669999999999999</v>
      </c>
      <c r="F1604" s="161">
        <v>1000</v>
      </c>
      <c r="G1604" s="161">
        <v>6.8029999999999999</v>
      </c>
      <c r="H1604" s="161">
        <v>59.83</v>
      </c>
      <c r="I1604" s="160">
        <v>1</v>
      </c>
      <c r="J1604" s="160">
        <v>2</v>
      </c>
      <c r="K1604" s="160" t="s">
        <v>790</v>
      </c>
    </row>
    <row r="1605" spans="1:11" s="40" customFormat="1">
      <c r="A1605" s="180"/>
      <c r="B1605" s="160">
        <v>20823226</v>
      </c>
      <c r="C1605" s="160" t="s">
        <v>6117</v>
      </c>
      <c r="D1605" s="160" t="s">
        <v>2699</v>
      </c>
      <c r="E1605" s="161">
        <v>3.2669999999999999</v>
      </c>
      <c r="F1605" s="161">
        <v>1000</v>
      </c>
      <c r="G1605" s="161">
        <v>6.8029999999999999</v>
      </c>
      <c r="H1605" s="161">
        <v>59.83</v>
      </c>
      <c r="I1605" s="160">
        <v>1</v>
      </c>
      <c r="J1605" s="160">
        <v>2</v>
      </c>
      <c r="K1605" s="160" t="s">
        <v>790</v>
      </c>
    </row>
    <row r="1606" spans="1:11" s="40" customFormat="1">
      <c r="A1606" s="180"/>
      <c r="B1606" s="160">
        <v>23212910</v>
      </c>
      <c r="C1606" s="160" t="s">
        <v>6118</v>
      </c>
      <c r="D1606" s="160" t="s">
        <v>2699</v>
      </c>
      <c r="E1606" s="161">
        <v>3.2669999999999999</v>
      </c>
      <c r="F1606" s="161">
        <v>1000</v>
      </c>
      <c r="G1606" s="161">
        <v>6.8029999999999999</v>
      </c>
      <c r="H1606" s="161">
        <v>59.83</v>
      </c>
      <c r="I1606" s="160">
        <v>1</v>
      </c>
      <c r="J1606" s="160">
        <v>2</v>
      </c>
      <c r="K1606" s="160" t="s">
        <v>790</v>
      </c>
    </row>
    <row r="1607" spans="1:11" s="40" customFormat="1">
      <c r="A1607" s="180"/>
      <c r="B1607" s="160">
        <v>26093676</v>
      </c>
      <c r="C1607" s="160" t="s">
        <v>6119</v>
      </c>
      <c r="D1607" s="160" t="s">
        <v>2699</v>
      </c>
      <c r="E1607" s="161">
        <v>3.2669999999999999</v>
      </c>
      <c r="F1607" s="161">
        <v>1000</v>
      </c>
      <c r="G1607" s="161">
        <v>6.8029999999999999</v>
      </c>
      <c r="H1607" s="161">
        <v>59.83</v>
      </c>
      <c r="I1607" s="160">
        <v>1</v>
      </c>
      <c r="J1607" s="160">
        <v>2</v>
      </c>
      <c r="K1607" s="160" t="s">
        <v>719</v>
      </c>
    </row>
    <row r="1608" spans="1:11" s="40" customFormat="1">
      <c r="A1608" s="180"/>
      <c r="B1608" s="160">
        <v>17696874</v>
      </c>
      <c r="C1608" s="160" t="s">
        <v>10700</v>
      </c>
      <c r="D1608" s="160" t="s">
        <v>2699</v>
      </c>
      <c r="E1608" s="161">
        <v>3.2669999999999999</v>
      </c>
      <c r="F1608" s="161">
        <v>1000</v>
      </c>
      <c r="G1608" s="161">
        <v>6.8029999999999999</v>
      </c>
      <c r="H1608" s="161">
        <v>59.83</v>
      </c>
      <c r="I1608" s="160">
        <v>1</v>
      </c>
      <c r="J1608" s="160">
        <v>2</v>
      </c>
      <c r="K1608" s="160" t="s">
        <v>1113</v>
      </c>
    </row>
    <row r="1609" spans="1:11" s="40" customFormat="1">
      <c r="A1609" s="180"/>
      <c r="B1609" s="160">
        <v>25700839</v>
      </c>
      <c r="C1609" s="160" t="s">
        <v>6122</v>
      </c>
      <c r="D1609" s="160" t="s">
        <v>2699</v>
      </c>
      <c r="E1609" s="161">
        <v>3.2669999999999999</v>
      </c>
      <c r="F1609" s="161">
        <v>1000</v>
      </c>
      <c r="G1609" s="161">
        <v>6.8029999999999999</v>
      </c>
      <c r="H1609" s="161">
        <v>59.83</v>
      </c>
      <c r="I1609" s="160">
        <v>1</v>
      </c>
      <c r="J1609" s="160">
        <v>2</v>
      </c>
      <c r="K1609" s="160" t="s">
        <v>790</v>
      </c>
    </row>
    <row r="1610" spans="1:11" s="40" customFormat="1">
      <c r="A1610" s="180"/>
      <c r="B1610" s="160">
        <v>12629675</v>
      </c>
      <c r="C1610" s="160" t="s">
        <v>6125</v>
      </c>
      <c r="D1610" s="160" t="s">
        <v>2699</v>
      </c>
      <c r="E1610" s="161">
        <v>3.2669999999999999</v>
      </c>
      <c r="F1610" s="161">
        <v>1000</v>
      </c>
      <c r="G1610" s="161">
        <v>6.8029999999999999</v>
      </c>
      <c r="H1610" s="161">
        <v>59.83</v>
      </c>
      <c r="I1610" s="160">
        <v>1</v>
      </c>
      <c r="J1610" s="160">
        <v>2</v>
      </c>
      <c r="K1610" s="160" t="s">
        <v>933</v>
      </c>
    </row>
    <row r="1611" spans="1:11" s="40" customFormat="1">
      <c r="A1611" s="180"/>
      <c r="B1611" s="160">
        <v>29851536</v>
      </c>
      <c r="C1611" s="160" t="s">
        <v>6126</v>
      </c>
      <c r="D1611" s="160" t="s">
        <v>2699</v>
      </c>
      <c r="E1611" s="161">
        <v>3.2669999999999999</v>
      </c>
      <c r="F1611" s="161">
        <v>1000</v>
      </c>
      <c r="G1611" s="161">
        <v>6.8029999999999999</v>
      </c>
      <c r="H1611" s="161">
        <v>59.83</v>
      </c>
      <c r="I1611" s="160">
        <v>1</v>
      </c>
      <c r="J1611" s="160">
        <v>2</v>
      </c>
      <c r="K1611" s="160" t="s">
        <v>950</v>
      </c>
    </row>
    <row r="1612" spans="1:11" s="40" customFormat="1">
      <c r="A1612" s="180"/>
      <c r="B1612" s="160">
        <v>34249006</v>
      </c>
      <c r="C1612" s="160" t="s">
        <v>6129</v>
      </c>
      <c r="D1612" s="160" t="s">
        <v>2699</v>
      </c>
      <c r="E1612" s="161">
        <v>3.2669999999999999</v>
      </c>
      <c r="F1612" s="161">
        <v>1000</v>
      </c>
      <c r="G1612" s="161">
        <v>6.8029999999999999</v>
      </c>
      <c r="H1612" s="161">
        <v>59.83</v>
      </c>
      <c r="I1612" s="160">
        <v>1</v>
      </c>
      <c r="J1612" s="160">
        <v>2</v>
      </c>
      <c r="K1612" s="160" t="s">
        <v>719</v>
      </c>
    </row>
    <row r="1613" spans="1:11" s="40" customFormat="1">
      <c r="A1613" s="180"/>
      <c r="B1613" s="160">
        <v>21733561</v>
      </c>
      <c r="C1613" s="160" t="s">
        <v>11246</v>
      </c>
      <c r="D1613" s="160" t="s">
        <v>2699</v>
      </c>
      <c r="E1613" s="161">
        <v>3.2669999999999999</v>
      </c>
      <c r="F1613" s="161">
        <v>1000</v>
      </c>
      <c r="G1613" s="161">
        <v>6.8029999999999999</v>
      </c>
      <c r="H1613" s="161">
        <v>59.83</v>
      </c>
      <c r="I1613" s="160">
        <v>1</v>
      </c>
      <c r="J1613" s="160">
        <v>2</v>
      </c>
      <c r="K1613" s="160" t="s">
        <v>1113</v>
      </c>
    </row>
    <row r="1614" spans="1:11" s="40" customFormat="1">
      <c r="A1614" s="180"/>
      <c r="B1614" s="160">
        <v>18643794</v>
      </c>
      <c r="C1614" s="160" t="s">
        <v>6133</v>
      </c>
      <c r="D1614" s="160" t="s">
        <v>2699</v>
      </c>
      <c r="E1614" s="161">
        <v>3.2669999999999999</v>
      </c>
      <c r="F1614" s="161">
        <v>1000</v>
      </c>
      <c r="G1614" s="161">
        <v>6.8029999999999999</v>
      </c>
      <c r="H1614" s="161">
        <v>59.83</v>
      </c>
      <c r="I1614" s="160">
        <v>1</v>
      </c>
      <c r="J1614" s="160">
        <v>2</v>
      </c>
      <c r="K1614" s="160" t="s">
        <v>790</v>
      </c>
    </row>
    <row r="1615" spans="1:11" s="40" customFormat="1">
      <c r="A1615" s="180"/>
      <c r="B1615" s="160">
        <v>22912573</v>
      </c>
      <c r="C1615" s="160" t="s">
        <v>6134</v>
      </c>
      <c r="D1615" s="160" t="s">
        <v>2699</v>
      </c>
      <c r="E1615" s="161">
        <v>3.2669999999999999</v>
      </c>
      <c r="F1615" s="161">
        <v>1000</v>
      </c>
      <c r="G1615" s="161">
        <v>6.8029999999999999</v>
      </c>
      <c r="H1615" s="161">
        <v>59.83</v>
      </c>
      <c r="I1615" s="160">
        <v>1</v>
      </c>
      <c r="J1615" s="160">
        <v>2</v>
      </c>
      <c r="K1615" s="160" t="s">
        <v>719</v>
      </c>
    </row>
    <row r="1616" spans="1:11" s="40" customFormat="1">
      <c r="A1616" s="180"/>
      <c r="B1616" s="160">
        <v>31412778</v>
      </c>
      <c r="C1616" s="160" t="s">
        <v>6135</v>
      </c>
      <c r="D1616" s="160" t="s">
        <v>2699</v>
      </c>
      <c r="E1616" s="161">
        <v>3.2669999999999999</v>
      </c>
      <c r="F1616" s="161">
        <v>1000</v>
      </c>
      <c r="G1616" s="161">
        <v>6.8029999999999999</v>
      </c>
      <c r="H1616" s="161">
        <v>59.83</v>
      </c>
      <c r="I1616" s="160">
        <v>1</v>
      </c>
      <c r="J1616" s="160">
        <v>2</v>
      </c>
      <c r="K1616" s="160" t="s">
        <v>790</v>
      </c>
    </row>
    <row r="1617" spans="1:11" s="40" customFormat="1">
      <c r="A1617" s="180"/>
      <c r="B1617" s="160">
        <v>34400285</v>
      </c>
      <c r="C1617" s="160" t="s">
        <v>3478</v>
      </c>
      <c r="D1617" s="160" t="s">
        <v>2699</v>
      </c>
      <c r="E1617" s="161">
        <v>3.2669999999999999</v>
      </c>
      <c r="F1617" s="161">
        <v>1000</v>
      </c>
      <c r="G1617" s="161">
        <v>6.8029999999999999</v>
      </c>
      <c r="H1617" s="161">
        <v>59.83</v>
      </c>
      <c r="I1617" s="160">
        <v>1</v>
      </c>
      <c r="J1617" s="160">
        <v>2</v>
      </c>
      <c r="K1617" s="160" t="s">
        <v>935</v>
      </c>
    </row>
    <row r="1618" spans="1:11" s="40" customFormat="1">
      <c r="A1618" s="180"/>
      <c r="B1618" s="160">
        <v>31344817</v>
      </c>
      <c r="C1618" s="160" t="s">
        <v>6138</v>
      </c>
      <c r="D1618" s="160" t="s">
        <v>2699</v>
      </c>
      <c r="E1618" s="161">
        <v>3.2669999999999999</v>
      </c>
      <c r="F1618" s="161">
        <v>1000</v>
      </c>
      <c r="G1618" s="161">
        <v>6.8029999999999999</v>
      </c>
      <c r="H1618" s="161">
        <v>59.83</v>
      </c>
      <c r="I1618" s="160">
        <v>1</v>
      </c>
      <c r="J1618" s="160">
        <v>2</v>
      </c>
      <c r="K1618" s="160" t="s">
        <v>790</v>
      </c>
    </row>
    <row r="1619" spans="1:11" s="40" customFormat="1">
      <c r="A1619" s="180"/>
      <c r="B1619" s="160">
        <v>25715097</v>
      </c>
      <c r="C1619" s="160" t="s">
        <v>6139</v>
      </c>
      <c r="D1619" s="160" t="s">
        <v>2699</v>
      </c>
      <c r="E1619" s="161">
        <v>3.2669999999999999</v>
      </c>
      <c r="F1619" s="161">
        <v>1000</v>
      </c>
      <c r="G1619" s="161">
        <v>6.8029999999999999</v>
      </c>
      <c r="H1619" s="161">
        <v>59.83</v>
      </c>
      <c r="I1619" s="160">
        <v>1</v>
      </c>
      <c r="J1619" s="160">
        <v>2</v>
      </c>
      <c r="K1619" s="160" t="s">
        <v>790</v>
      </c>
    </row>
    <row r="1620" spans="1:11" s="40" customFormat="1">
      <c r="A1620" s="180"/>
      <c r="B1620" s="160">
        <v>9398662</v>
      </c>
      <c r="C1620" s="160" t="s">
        <v>3481</v>
      </c>
      <c r="D1620" s="160" t="s">
        <v>2699</v>
      </c>
      <c r="E1620" s="161">
        <v>3.2669999999999999</v>
      </c>
      <c r="F1620" s="161">
        <v>1000</v>
      </c>
      <c r="G1620" s="161">
        <v>6.8029999999999999</v>
      </c>
      <c r="H1620" s="161">
        <v>59.83</v>
      </c>
      <c r="I1620" s="160">
        <v>1</v>
      </c>
      <c r="J1620" s="160">
        <v>2</v>
      </c>
      <c r="K1620" s="160" t="s">
        <v>935</v>
      </c>
    </row>
    <row r="1621" spans="1:11" s="40" customFormat="1">
      <c r="A1621" s="180"/>
      <c r="B1621" s="160">
        <v>30143610</v>
      </c>
      <c r="C1621" s="160" t="s">
        <v>6141</v>
      </c>
      <c r="D1621" s="160" t="s">
        <v>2699</v>
      </c>
      <c r="E1621" s="161">
        <v>3.2669999999999999</v>
      </c>
      <c r="F1621" s="161">
        <v>1000</v>
      </c>
      <c r="G1621" s="161">
        <v>6.8029999999999999</v>
      </c>
      <c r="H1621" s="161">
        <v>59.83</v>
      </c>
      <c r="I1621" s="160">
        <v>1</v>
      </c>
      <c r="J1621" s="160">
        <v>2</v>
      </c>
      <c r="K1621" s="160" t="s">
        <v>773</v>
      </c>
    </row>
    <row r="1622" spans="1:11" s="40" customFormat="1">
      <c r="A1622" s="180"/>
      <c r="B1622" s="160">
        <v>17068781</v>
      </c>
      <c r="C1622" s="160" t="s">
        <v>6142</v>
      </c>
      <c r="D1622" s="160" t="s">
        <v>2699</v>
      </c>
      <c r="E1622" s="161">
        <v>3.2669999999999999</v>
      </c>
      <c r="F1622" s="161">
        <v>1000</v>
      </c>
      <c r="G1622" s="161">
        <v>6.8029999999999999</v>
      </c>
      <c r="H1622" s="161">
        <v>59.83</v>
      </c>
      <c r="I1622" s="160">
        <v>1</v>
      </c>
      <c r="J1622" s="160">
        <v>2</v>
      </c>
      <c r="K1622" s="160" t="s">
        <v>790</v>
      </c>
    </row>
    <row r="1623" spans="1:11" s="40" customFormat="1">
      <c r="A1623" s="180"/>
      <c r="B1623" s="160">
        <v>25779963</v>
      </c>
      <c r="C1623" s="160" t="s">
        <v>6143</v>
      </c>
      <c r="D1623" s="160" t="s">
        <v>2699</v>
      </c>
      <c r="E1623" s="161">
        <v>3.2669999999999999</v>
      </c>
      <c r="F1623" s="161">
        <v>1000</v>
      </c>
      <c r="G1623" s="161">
        <v>6.8029999999999999</v>
      </c>
      <c r="H1623" s="161">
        <v>59.83</v>
      </c>
      <c r="I1623" s="160">
        <v>1</v>
      </c>
      <c r="J1623" s="160">
        <v>2</v>
      </c>
      <c r="K1623" s="160" t="s">
        <v>790</v>
      </c>
    </row>
    <row r="1624" spans="1:11" s="40" customFormat="1">
      <c r="A1624" s="180"/>
      <c r="B1624" s="160">
        <v>29563291</v>
      </c>
      <c r="C1624" s="160" t="s">
        <v>6144</v>
      </c>
      <c r="D1624" s="160" t="s">
        <v>2699</v>
      </c>
      <c r="E1624" s="161">
        <v>3.2669999999999999</v>
      </c>
      <c r="F1624" s="161">
        <v>1000</v>
      </c>
      <c r="G1624" s="161">
        <v>6.8029999999999999</v>
      </c>
      <c r="H1624" s="161">
        <v>59.83</v>
      </c>
      <c r="I1624" s="160">
        <v>1</v>
      </c>
      <c r="J1624" s="160">
        <v>2</v>
      </c>
      <c r="K1624" s="160" t="s">
        <v>719</v>
      </c>
    </row>
    <row r="1625" spans="1:11" s="40" customFormat="1">
      <c r="A1625" s="180"/>
      <c r="B1625" s="160">
        <v>12925569</v>
      </c>
      <c r="C1625" s="160" t="s">
        <v>6146</v>
      </c>
      <c r="D1625" s="160" t="s">
        <v>2699</v>
      </c>
      <c r="E1625" s="161">
        <v>3.2669999999999999</v>
      </c>
      <c r="F1625" s="161">
        <v>1000</v>
      </c>
      <c r="G1625" s="161">
        <v>6.8029999999999999</v>
      </c>
      <c r="H1625" s="161">
        <v>59.83</v>
      </c>
      <c r="I1625" s="160">
        <v>1</v>
      </c>
      <c r="J1625" s="160">
        <v>2</v>
      </c>
      <c r="K1625" s="160" t="s">
        <v>790</v>
      </c>
    </row>
    <row r="1626" spans="1:11" s="40" customFormat="1">
      <c r="A1626" s="180"/>
      <c r="B1626" s="160">
        <v>24533866</v>
      </c>
      <c r="C1626" s="160" t="s">
        <v>3484</v>
      </c>
      <c r="D1626" s="160" t="s">
        <v>2699</v>
      </c>
      <c r="E1626" s="161">
        <v>3.2669999999999999</v>
      </c>
      <c r="F1626" s="161">
        <v>1000</v>
      </c>
      <c r="G1626" s="161">
        <v>6.8029999999999999</v>
      </c>
      <c r="H1626" s="161">
        <v>59.83</v>
      </c>
      <c r="I1626" s="160">
        <v>1</v>
      </c>
      <c r="J1626" s="160">
        <v>2</v>
      </c>
      <c r="K1626" s="160" t="s">
        <v>1107</v>
      </c>
    </row>
    <row r="1627" spans="1:11" s="40" customFormat="1">
      <c r="A1627" s="180"/>
      <c r="B1627" s="160">
        <v>15492001</v>
      </c>
      <c r="C1627" s="160" t="s">
        <v>6150</v>
      </c>
      <c r="D1627" s="160" t="s">
        <v>2699</v>
      </c>
      <c r="E1627" s="161">
        <v>3.2669999999999999</v>
      </c>
      <c r="F1627" s="161">
        <v>1000</v>
      </c>
      <c r="G1627" s="161">
        <v>6.8029999999999999</v>
      </c>
      <c r="H1627" s="161">
        <v>59.83</v>
      </c>
      <c r="I1627" s="160">
        <v>1</v>
      </c>
      <c r="J1627" s="160">
        <v>2</v>
      </c>
      <c r="K1627" s="160" t="s">
        <v>790</v>
      </c>
    </row>
    <row r="1628" spans="1:11" s="40" customFormat="1">
      <c r="A1628" s="180"/>
      <c r="B1628" s="160">
        <v>31400758</v>
      </c>
      <c r="C1628" s="160" t="s">
        <v>3485</v>
      </c>
      <c r="D1628" s="160" t="s">
        <v>2699</v>
      </c>
      <c r="E1628" s="161">
        <v>3.2669999999999999</v>
      </c>
      <c r="F1628" s="161">
        <v>1000</v>
      </c>
      <c r="G1628" s="161">
        <v>6.8029999999999999</v>
      </c>
      <c r="H1628" s="161">
        <v>59.83</v>
      </c>
      <c r="I1628" s="160">
        <v>1</v>
      </c>
      <c r="J1628" s="160">
        <v>2</v>
      </c>
      <c r="K1628" s="160" t="s">
        <v>1000</v>
      </c>
    </row>
    <row r="1629" spans="1:11" s="40" customFormat="1">
      <c r="A1629" s="180"/>
      <c r="B1629" s="160">
        <v>22314235</v>
      </c>
      <c r="C1629" s="160" t="s">
        <v>6153</v>
      </c>
      <c r="D1629" s="160" t="s">
        <v>2699</v>
      </c>
      <c r="E1629" s="161">
        <v>3.2669999999999999</v>
      </c>
      <c r="F1629" s="161">
        <v>1000</v>
      </c>
      <c r="G1629" s="161">
        <v>6.8029999999999999</v>
      </c>
      <c r="H1629" s="161">
        <v>59.83</v>
      </c>
      <c r="I1629" s="160">
        <v>1</v>
      </c>
      <c r="J1629" s="160">
        <v>2</v>
      </c>
      <c r="K1629" s="160" t="s">
        <v>719</v>
      </c>
    </row>
    <row r="1630" spans="1:11" s="40" customFormat="1">
      <c r="A1630" s="180"/>
      <c r="B1630" s="160">
        <v>12133003</v>
      </c>
      <c r="C1630" s="160" t="s">
        <v>6154</v>
      </c>
      <c r="D1630" s="160" t="s">
        <v>2699</v>
      </c>
      <c r="E1630" s="161">
        <v>3.2669999999999999</v>
      </c>
      <c r="F1630" s="161">
        <v>1000</v>
      </c>
      <c r="G1630" s="161">
        <v>6.8029999999999999</v>
      </c>
      <c r="H1630" s="161">
        <v>59.83</v>
      </c>
      <c r="I1630" s="160">
        <v>1</v>
      </c>
      <c r="J1630" s="160">
        <v>2</v>
      </c>
      <c r="K1630" s="160" t="s">
        <v>1107</v>
      </c>
    </row>
    <row r="1631" spans="1:11" s="40" customFormat="1">
      <c r="A1631" s="180"/>
      <c r="B1631" s="160">
        <v>21068236</v>
      </c>
      <c r="C1631" s="160" t="s">
        <v>6159</v>
      </c>
      <c r="D1631" s="160" t="s">
        <v>2699</v>
      </c>
      <c r="E1631" s="161">
        <v>3.2669999999999999</v>
      </c>
      <c r="F1631" s="161">
        <v>1000</v>
      </c>
      <c r="G1631" s="161">
        <v>6.8029999999999999</v>
      </c>
      <c r="H1631" s="161">
        <v>59.83</v>
      </c>
      <c r="I1631" s="160">
        <v>1</v>
      </c>
      <c r="J1631" s="160">
        <v>2</v>
      </c>
      <c r="K1631" s="160" t="s">
        <v>719</v>
      </c>
    </row>
    <row r="1632" spans="1:11" s="40" customFormat="1">
      <c r="A1632" s="180"/>
      <c r="B1632" s="160">
        <v>29681024</v>
      </c>
      <c r="C1632" s="160" t="s">
        <v>6158</v>
      </c>
      <c r="D1632" s="160" t="s">
        <v>2699</v>
      </c>
      <c r="E1632" s="161">
        <v>3.2669999999999999</v>
      </c>
      <c r="F1632" s="161">
        <v>1000</v>
      </c>
      <c r="G1632" s="161">
        <v>6.8029999999999999</v>
      </c>
      <c r="H1632" s="161">
        <v>59.83</v>
      </c>
      <c r="I1632" s="160">
        <v>1</v>
      </c>
      <c r="J1632" s="160">
        <v>2</v>
      </c>
      <c r="K1632" s="160" t="s">
        <v>790</v>
      </c>
    </row>
    <row r="1633" spans="1:11" s="40" customFormat="1">
      <c r="A1633" s="180"/>
      <c r="B1633" s="160">
        <v>17989306</v>
      </c>
      <c r="C1633" s="160" t="s">
        <v>6160</v>
      </c>
      <c r="D1633" s="160" t="s">
        <v>2699</v>
      </c>
      <c r="E1633" s="161">
        <v>3.2669999999999999</v>
      </c>
      <c r="F1633" s="161">
        <v>1000</v>
      </c>
      <c r="G1633" s="161">
        <v>6.8029999999999999</v>
      </c>
      <c r="H1633" s="161">
        <v>59.83</v>
      </c>
      <c r="I1633" s="160">
        <v>1</v>
      </c>
      <c r="J1633" s="160">
        <v>2</v>
      </c>
      <c r="K1633" s="160" t="s">
        <v>790</v>
      </c>
    </row>
    <row r="1634" spans="1:11" s="40" customFormat="1">
      <c r="A1634" s="180"/>
      <c r="B1634" s="160">
        <v>34452305</v>
      </c>
      <c r="C1634" s="160" t="s">
        <v>6161</v>
      </c>
      <c r="D1634" s="160" t="s">
        <v>2699</v>
      </c>
      <c r="E1634" s="161">
        <v>3.2669999999999999</v>
      </c>
      <c r="F1634" s="161">
        <v>1000</v>
      </c>
      <c r="G1634" s="161">
        <v>6.8029999999999999</v>
      </c>
      <c r="H1634" s="161">
        <v>59.83</v>
      </c>
      <c r="I1634" s="160">
        <v>1</v>
      </c>
      <c r="J1634" s="160">
        <v>2</v>
      </c>
      <c r="K1634" s="160" t="s">
        <v>719</v>
      </c>
    </row>
    <row r="1635" spans="1:11" s="40" customFormat="1">
      <c r="A1635" s="180"/>
      <c r="B1635" s="160">
        <v>24962176</v>
      </c>
      <c r="C1635" s="160" t="s">
        <v>6164</v>
      </c>
      <c r="D1635" s="160" t="s">
        <v>2699</v>
      </c>
      <c r="E1635" s="161">
        <v>3.2669999999999999</v>
      </c>
      <c r="F1635" s="161">
        <v>1000</v>
      </c>
      <c r="G1635" s="161">
        <v>6.8029999999999999</v>
      </c>
      <c r="H1635" s="161">
        <v>59.83</v>
      </c>
      <c r="I1635" s="160">
        <v>1</v>
      </c>
      <c r="J1635" s="160">
        <v>2</v>
      </c>
      <c r="K1635" s="160" t="s">
        <v>790</v>
      </c>
    </row>
    <row r="1636" spans="1:11" s="40" customFormat="1">
      <c r="A1636" s="180"/>
      <c r="B1636" s="160">
        <v>21131737</v>
      </c>
      <c r="C1636" s="160" t="s">
        <v>6166</v>
      </c>
      <c r="D1636" s="160" t="s">
        <v>2699</v>
      </c>
      <c r="E1636" s="161">
        <v>3.2669999999999999</v>
      </c>
      <c r="F1636" s="161">
        <v>1000</v>
      </c>
      <c r="G1636" s="161">
        <v>6.8029999999999999</v>
      </c>
      <c r="H1636" s="161">
        <v>59.83</v>
      </c>
      <c r="I1636" s="160">
        <v>1</v>
      </c>
      <c r="J1636" s="160">
        <v>2</v>
      </c>
      <c r="K1636" s="160" t="s">
        <v>790</v>
      </c>
    </row>
    <row r="1637" spans="1:11" s="40" customFormat="1">
      <c r="A1637" s="180"/>
      <c r="B1637" s="160">
        <v>15132984</v>
      </c>
      <c r="C1637" s="160" t="s">
        <v>6168</v>
      </c>
      <c r="D1637" s="160" t="s">
        <v>2699</v>
      </c>
      <c r="E1637" s="161">
        <v>3.2669999999999999</v>
      </c>
      <c r="F1637" s="161">
        <v>1000</v>
      </c>
      <c r="G1637" s="161">
        <v>6.8029999999999999</v>
      </c>
      <c r="H1637" s="161">
        <v>59.83</v>
      </c>
      <c r="I1637" s="160">
        <v>1</v>
      </c>
      <c r="J1637" s="160">
        <v>2</v>
      </c>
      <c r="K1637" s="160" t="s">
        <v>790</v>
      </c>
    </row>
    <row r="1638" spans="1:11" s="40" customFormat="1">
      <c r="A1638" s="180"/>
      <c r="B1638" s="160">
        <v>25172485</v>
      </c>
      <c r="C1638" s="160" t="s">
        <v>6169</v>
      </c>
      <c r="D1638" s="160" t="s">
        <v>2699</v>
      </c>
      <c r="E1638" s="161">
        <v>3.2669999999999999</v>
      </c>
      <c r="F1638" s="161">
        <v>1000</v>
      </c>
      <c r="G1638" s="161">
        <v>6.8029999999999999</v>
      </c>
      <c r="H1638" s="161">
        <v>59.83</v>
      </c>
      <c r="I1638" s="160">
        <v>1</v>
      </c>
      <c r="J1638" s="160">
        <v>2</v>
      </c>
      <c r="K1638" s="160" t="s">
        <v>719</v>
      </c>
    </row>
    <row r="1639" spans="1:11" s="40" customFormat="1">
      <c r="A1639" s="180"/>
      <c r="B1639" s="160">
        <v>17190814</v>
      </c>
      <c r="C1639" s="160" t="s">
        <v>6171</v>
      </c>
      <c r="D1639" s="160" t="s">
        <v>2699</v>
      </c>
      <c r="E1639" s="161">
        <v>3.2669999999999999</v>
      </c>
      <c r="F1639" s="161">
        <v>1000</v>
      </c>
      <c r="G1639" s="161">
        <v>6.8029999999999999</v>
      </c>
      <c r="H1639" s="161">
        <v>59.83</v>
      </c>
      <c r="I1639" s="160">
        <v>1</v>
      </c>
      <c r="J1639" s="160">
        <v>2</v>
      </c>
      <c r="K1639" s="160" t="s">
        <v>719</v>
      </c>
    </row>
    <row r="1640" spans="1:11" s="40" customFormat="1">
      <c r="A1640" s="180"/>
      <c r="B1640" s="160">
        <v>24906090</v>
      </c>
      <c r="C1640" s="160" t="s">
        <v>6174</v>
      </c>
      <c r="D1640" s="160" t="s">
        <v>2699</v>
      </c>
      <c r="E1640" s="161">
        <v>3.2669999999999999</v>
      </c>
      <c r="F1640" s="161">
        <v>1000</v>
      </c>
      <c r="G1640" s="161">
        <v>6.8029999999999999</v>
      </c>
      <c r="H1640" s="161">
        <v>59.83</v>
      </c>
      <c r="I1640" s="160">
        <v>1</v>
      </c>
      <c r="J1640" s="160">
        <v>2</v>
      </c>
      <c r="K1640" s="160" t="s">
        <v>1181</v>
      </c>
    </row>
    <row r="1641" spans="1:11" s="40" customFormat="1">
      <c r="A1641" s="180"/>
      <c r="B1641" s="160">
        <v>21091435</v>
      </c>
      <c r="C1641" s="160" t="s">
        <v>6176</v>
      </c>
      <c r="D1641" s="160" t="s">
        <v>2699</v>
      </c>
      <c r="E1641" s="161">
        <v>3.2669999999999999</v>
      </c>
      <c r="F1641" s="161">
        <v>1000</v>
      </c>
      <c r="G1641" s="161">
        <v>6.8029999999999999</v>
      </c>
      <c r="H1641" s="161">
        <v>59.83</v>
      </c>
      <c r="I1641" s="160">
        <v>1</v>
      </c>
      <c r="J1641" s="160">
        <v>2</v>
      </c>
      <c r="K1641" s="160" t="s">
        <v>1388</v>
      </c>
    </row>
    <row r="1642" spans="1:11" s="40" customFormat="1">
      <c r="A1642" s="180"/>
      <c r="B1642" s="160">
        <v>18160348</v>
      </c>
      <c r="C1642" s="160" t="s">
        <v>11259</v>
      </c>
      <c r="D1642" s="160" t="s">
        <v>2699</v>
      </c>
      <c r="E1642" s="161">
        <v>3.2669999999999999</v>
      </c>
      <c r="F1642" s="161">
        <v>1000</v>
      </c>
      <c r="G1642" s="161">
        <v>6.8029999999999999</v>
      </c>
      <c r="H1642" s="161">
        <v>59.83</v>
      </c>
      <c r="I1642" s="160">
        <v>1</v>
      </c>
      <c r="J1642" s="160">
        <v>2</v>
      </c>
      <c r="K1642" s="160" t="s">
        <v>1113</v>
      </c>
    </row>
    <row r="1643" spans="1:11" s="40" customFormat="1">
      <c r="A1643" s="180"/>
      <c r="B1643" s="160">
        <v>27181353</v>
      </c>
      <c r="C1643" s="160" t="s">
        <v>6179</v>
      </c>
      <c r="D1643" s="160" t="s">
        <v>2699</v>
      </c>
      <c r="E1643" s="161">
        <v>3.2669999999999999</v>
      </c>
      <c r="F1643" s="161">
        <v>1000</v>
      </c>
      <c r="G1643" s="161">
        <v>6.8029999999999999</v>
      </c>
      <c r="H1643" s="161">
        <v>59.83</v>
      </c>
      <c r="I1643" s="160">
        <v>1</v>
      </c>
      <c r="J1643" s="160">
        <v>2</v>
      </c>
      <c r="K1643" s="160" t="s">
        <v>790</v>
      </c>
    </row>
    <row r="1644" spans="1:11" s="40" customFormat="1">
      <c r="A1644" s="180"/>
      <c r="B1644" s="160">
        <v>23125027</v>
      </c>
      <c r="C1644" s="160" t="s">
        <v>6187</v>
      </c>
      <c r="D1644" s="160" t="s">
        <v>2699</v>
      </c>
      <c r="E1644" s="161">
        <v>3.2669999999999999</v>
      </c>
      <c r="F1644" s="161">
        <v>1000</v>
      </c>
      <c r="G1644" s="161">
        <v>6.8029999999999999</v>
      </c>
      <c r="H1644" s="161">
        <v>59.83</v>
      </c>
      <c r="I1644" s="160">
        <v>1</v>
      </c>
      <c r="J1644" s="160">
        <v>2</v>
      </c>
      <c r="K1644" s="160" t="s">
        <v>790</v>
      </c>
    </row>
    <row r="1645" spans="1:11" s="40" customFormat="1">
      <c r="A1645" s="180"/>
      <c r="B1645" s="160">
        <v>21562850</v>
      </c>
      <c r="C1645" s="160" t="s">
        <v>6188</v>
      </c>
      <c r="D1645" s="160" t="s">
        <v>2699</v>
      </c>
      <c r="E1645" s="161">
        <v>3.2669999999999999</v>
      </c>
      <c r="F1645" s="161">
        <v>1000</v>
      </c>
      <c r="G1645" s="161">
        <v>6.8029999999999999</v>
      </c>
      <c r="H1645" s="161">
        <v>59.83</v>
      </c>
      <c r="I1645" s="160">
        <v>1</v>
      </c>
      <c r="J1645" s="160">
        <v>2</v>
      </c>
      <c r="K1645" s="160" t="s">
        <v>1331</v>
      </c>
    </row>
    <row r="1646" spans="1:11" s="40" customFormat="1">
      <c r="A1646" s="180"/>
      <c r="B1646" s="160">
        <v>23985028</v>
      </c>
      <c r="C1646" s="160" t="s">
        <v>6190</v>
      </c>
      <c r="D1646" s="160" t="s">
        <v>2699</v>
      </c>
      <c r="E1646" s="161">
        <v>3.2669999999999999</v>
      </c>
      <c r="F1646" s="161">
        <v>1000</v>
      </c>
      <c r="G1646" s="161">
        <v>6.8029999999999999</v>
      </c>
      <c r="H1646" s="161">
        <v>59.83</v>
      </c>
      <c r="I1646" s="160">
        <v>1</v>
      </c>
      <c r="J1646" s="160">
        <v>2</v>
      </c>
      <c r="K1646" s="160" t="s">
        <v>790</v>
      </c>
    </row>
    <row r="1647" spans="1:11" s="40" customFormat="1">
      <c r="A1647" s="180"/>
      <c r="B1647" s="160">
        <v>30177836</v>
      </c>
      <c r="C1647" s="160" t="s">
        <v>11263</v>
      </c>
      <c r="D1647" s="160" t="s">
        <v>2699</v>
      </c>
      <c r="E1647" s="161">
        <v>3.2669999999999999</v>
      </c>
      <c r="F1647" s="161">
        <v>1000</v>
      </c>
      <c r="G1647" s="161">
        <v>6.8029999999999999</v>
      </c>
      <c r="H1647" s="161">
        <v>59.83</v>
      </c>
      <c r="I1647" s="160">
        <v>1</v>
      </c>
      <c r="J1647" s="160">
        <v>2</v>
      </c>
      <c r="K1647" s="160" t="s">
        <v>1115</v>
      </c>
    </row>
    <row r="1648" spans="1:11" s="40" customFormat="1">
      <c r="A1648" s="180"/>
      <c r="B1648" s="160">
        <v>25072958</v>
      </c>
      <c r="C1648" s="160" t="s">
        <v>6192</v>
      </c>
      <c r="D1648" s="160" t="s">
        <v>2699</v>
      </c>
      <c r="E1648" s="161">
        <v>3.2669999999999999</v>
      </c>
      <c r="F1648" s="161">
        <v>1000</v>
      </c>
      <c r="G1648" s="161">
        <v>6.8029999999999999</v>
      </c>
      <c r="H1648" s="161">
        <v>59.83</v>
      </c>
      <c r="I1648" s="160">
        <v>1</v>
      </c>
      <c r="J1648" s="160">
        <v>2</v>
      </c>
      <c r="K1648" s="160" t="s">
        <v>943</v>
      </c>
    </row>
    <row r="1649" spans="1:11" s="40" customFormat="1">
      <c r="A1649" s="180"/>
      <c r="B1649" s="160">
        <v>27815826</v>
      </c>
      <c r="C1649" s="160" t="s">
        <v>6194</v>
      </c>
      <c r="D1649" s="160" t="s">
        <v>2699</v>
      </c>
      <c r="E1649" s="161">
        <v>3.2669999999999999</v>
      </c>
      <c r="F1649" s="161">
        <v>1000</v>
      </c>
      <c r="G1649" s="161">
        <v>6.8029999999999999</v>
      </c>
      <c r="H1649" s="161">
        <v>59.83</v>
      </c>
      <c r="I1649" s="160">
        <v>1</v>
      </c>
      <c r="J1649" s="160">
        <v>2</v>
      </c>
      <c r="K1649" s="160" t="s">
        <v>719</v>
      </c>
    </row>
    <row r="1650" spans="1:11" s="40" customFormat="1">
      <c r="A1650" s="180"/>
      <c r="B1650" s="160">
        <v>12963044</v>
      </c>
      <c r="C1650" s="160" t="s">
        <v>6195</v>
      </c>
      <c r="D1650" s="160" t="s">
        <v>2699</v>
      </c>
      <c r="E1650" s="161">
        <v>3.2669999999999999</v>
      </c>
      <c r="F1650" s="161">
        <v>1000</v>
      </c>
      <c r="G1650" s="161">
        <v>6.8029999999999999</v>
      </c>
      <c r="H1650" s="161">
        <v>59.83</v>
      </c>
      <c r="I1650" s="160">
        <v>1</v>
      </c>
      <c r="J1650" s="160">
        <v>2</v>
      </c>
      <c r="K1650" s="160" t="s">
        <v>790</v>
      </c>
    </row>
    <row r="1651" spans="1:11" s="40" customFormat="1">
      <c r="A1651" s="180"/>
      <c r="B1651" s="160">
        <v>16182584</v>
      </c>
      <c r="C1651" s="160" t="s">
        <v>6196</v>
      </c>
      <c r="D1651" s="160" t="s">
        <v>2699</v>
      </c>
      <c r="E1651" s="161">
        <v>3.2669999999999999</v>
      </c>
      <c r="F1651" s="161">
        <v>1000</v>
      </c>
      <c r="G1651" s="161">
        <v>6.8029999999999999</v>
      </c>
      <c r="H1651" s="161">
        <v>59.83</v>
      </c>
      <c r="I1651" s="160">
        <v>1</v>
      </c>
      <c r="J1651" s="160">
        <v>2</v>
      </c>
      <c r="K1651" s="160" t="s">
        <v>719</v>
      </c>
    </row>
    <row r="1652" spans="1:11" s="40" customFormat="1">
      <c r="A1652" s="180"/>
      <c r="B1652" s="160">
        <v>27487801</v>
      </c>
      <c r="C1652" s="160" t="s">
        <v>6197</v>
      </c>
      <c r="D1652" s="160" t="s">
        <v>2699</v>
      </c>
      <c r="E1652" s="161">
        <v>3.2669999999999999</v>
      </c>
      <c r="F1652" s="161">
        <v>1000</v>
      </c>
      <c r="G1652" s="161">
        <v>6.8029999999999999</v>
      </c>
      <c r="H1652" s="161">
        <v>59.83</v>
      </c>
      <c r="I1652" s="160">
        <v>1</v>
      </c>
      <c r="J1652" s="160">
        <v>2</v>
      </c>
      <c r="K1652" s="160" t="s">
        <v>933</v>
      </c>
    </row>
    <row r="1653" spans="1:11" s="40" customFormat="1">
      <c r="A1653" s="180"/>
      <c r="B1653" s="160">
        <v>27496766</v>
      </c>
      <c r="C1653" s="160" t="s">
        <v>6202</v>
      </c>
      <c r="D1653" s="160" t="s">
        <v>2699</v>
      </c>
      <c r="E1653" s="161">
        <v>3.2669999999999999</v>
      </c>
      <c r="F1653" s="161">
        <v>1000</v>
      </c>
      <c r="G1653" s="161">
        <v>6.8029999999999999</v>
      </c>
      <c r="H1653" s="161">
        <v>59.83</v>
      </c>
      <c r="I1653" s="160">
        <v>1</v>
      </c>
      <c r="J1653" s="160">
        <v>2</v>
      </c>
      <c r="K1653" s="160" t="s">
        <v>1305</v>
      </c>
    </row>
    <row r="1654" spans="1:11" s="40" customFormat="1">
      <c r="A1654" s="180"/>
      <c r="B1654" s="160">
        <v>21899695</v>
      </c>
      <c r="C1654" s="160" t="s">
        <v>6203</v>
      </c>
      <c r="D1654" s="160" t="s">
        <v>2699</v>
      </c>
      <c r="E1654" s="161">
        <v>3.2669999999999999</v>
      </c>
      <c r="F1654" s="161">
        <v>1000</v>
      </c>
      <c r="G1654" s="161">
        <v>6.8029999999999999</v>
      </c>
      <c r="H1654" s="161">
        <v>59.83</v>
      </c>
      <c r="I1654" s="160">
        <v>1</v>
      </c>
      <c r="J1654" s="160">
        <v>2</v>
      </c>
      <c r="K1654" s="160" t="s">
        <v>719</v>
      </c>
    </row>
    <row r="1655" spans="1:11" s="40" customFormat="1">
      <c r="A1655" s="180"/>
      <c r="B1655" s="160">
        <v>17910951</v>
      </c>
      <c r="C1655" s="160" t="s">
        <v>6205</v>
      </c>
      <c r="D1655" s="160" t="s">
        <v>2699</v>
      </c>
      <c r="E1655" s="161">
        <v>3.2669999999999999</v>
      </c>
      <c r="F1655" s="161">
        <v>1000</v>
      </c>
      <c r="G1655" s="161">
        <v>6.8029999999999999</v>
      </c>
      <c r="H1655" s="161">
        <v>59.83</v>
      </c>
      <c r="I1655" s="160">
        <v>1</v>
      </c>
      <c r="J1655" s="160">
        <v>2</v>
      </c>
      <c r="K1655" s="160" t="s">
        <v>943</v>
      </c>
    </row>
    <row r="1656" spans="1:11" s="40" customFormat="1">
      <c r="A1656" s="180"/>
      <c r="B1656" s="160">
        <v>17724286</v>
      </c>
      <c r="C1656" s="160" t="s">
        <v>6204</v>
      </c>
      <c r="D1656" s="160" t="s">
        <v>2699</v>
      </c>
      <c r="E1656" s="161">
        <v>3.2669999999999999</v>
      </c>
      <c r="F1656" s="161">
        <v>1000</v>
      </c>
      <c r="G1656" s="161">
        <v>6.8029999999999999</v>
      </c>
      <c r="H1656" s="161">
        <v>59.83</v>
      </c>
      <c r="I1656" s="160">
        <v>1</v>
      </c>
      <c r="J1656" s="160">
        <v>2</v>
      </c>
      <c r="K1656" s="160" t="s">
        <v>790</v>
      </c>
    </row>
    <row r="1657" spans="1:11" s="40" customFormat="1">
      <c r="A1657" s="180"/>
      <c r="B1657" s="160">
        <v>28550197</v>
      </c>
      <c r="C1657" s="160" t="s">
        <v>6206</v>
      </c>
      <c r="D1657" s="160" t="s">
        <v>2699</v>
      </c>
      <c r="E1657" s="161">
        <v>3.2669999999999999</v>
      </c>
      <c r="F1657" s="161">
        <v>1000</v>
      </c>
      <c r="G1657" s="161">
        <v>6.8029999999999999</v>
      </c>
      <c r="H1657" s="161">
        <v>59.83</v>
      </c>
      <c r="I1657" s="160">
        <v>1</v>
      </c>
      <c r="J1657" s="160">
        <v>2</v>
      </c>
      <c r="K1657" s="160" t="s">
        <v>719</v>
      </c>
    </row>
    <row r="1658" spans="1:11" s="40" customFormat="1">
      <c r="A1658" s="180"/>
      <c r="B1658" s="160">
        <v>34704029</v>
      </c>
      <c r="C1658" s="160" t="s">
        <v>11269</v>
      </c>
      <c r="D1658" s="160" t="s">
        <v>2699</v>
      </c>
      <c r="E1658" s="161">
        <v>3.2669999999999999</v>
      </c>
      <c r="F1658" s="161">
        <v>1000</v>
      </c>
      <c r="G1658" s="161">
        <v>6.8029999999999999</v>
      </c>
      <c r="H1658" s="161">
        <v>59.83</v>
      </c>
      <c r="I1658" s="160">
        <v>1</v>
      </c>
      <c r="J1658" s="160">
        <v>2</v>
      </c>
      <c r="K1658" s="160" t="s">
        <v>1113</v>
      </c>
    </row>
    <row r="1659" spans="1:11" s="40" customFormat="1">
      <c r="A1659" s="180"/>
      <c r="B1659" s="160">
        <v>32737286</v>
      </c>
      <c r="C1659" s="160" t="s">
        <v>11270</v>
      </c>
      <c r="D1659" s="160" t="s">
        <v>2699</v>
      </c>
      <c r="E1659" s="161">
        <v>3.2669999999999999</v>
      </c>
      <c r="F1659" s="161">
        <v>1000</v>
      </c>
      <c r="G1659" s="161">
        <v>6.8029999999999999</v>
      </c>
      <c r="H1659" s="161">
        <v>59.83</v>
      </c>
      <c r="I1659" s="160">
        <v>1</v>
      </c>
      <c r="J1659" s="160">
        <v>2</v>
      </c>
      <c r="K1659" s="160" t="s">
        <v>1113</v>
      </c>
    </row>
    <row r="1660" spans="1:11" s="40" customFormat="1">
      <c r="A1660" s="180"/>
      <c r="B1660" s="160">
        <v>19591957</v>
      </c>
      <c r="C1660" s="160" t="s">
        <v>6209</v>
      </c>
      <c r="D1660" s="160" t="s">
        <v>2699</v>
      </c>
      <c r="E1660" s="161">
        <v>3.2669999999999999</v>
      </c>
      <c r="F1660" s="161">
        <v>1000</v>
      </c>
      <c r="G1660" s="161">
        <v>6.8029999999999999</v>
      </c>
      <c r="H1660" s="161">
        <v>59.83</v>
      </c>
      <c r="I1660" s="160">
        <v>1</v>
      </c>
      <c r="J1660" s="160">
        <v>2</v>
      </c>
      <c r="K1660" s="160" t="s">
        <v>719</v>
      </c>
    </row>
    <row r="1661" spans="1:11" s="40" customFormat="1">
      <c r="A1661" s="180"/>
      <c r="B1661" s="160">
        <v>32251645</v>
      </c>
      <c r="C1661" s="160" t="s">
        <v>2733</v>
      </c>
      <c r="D1661" s="160" t="s">
        <v>2699</v>
      </c>
      <c r="E1661" s="161">
        <v>3.2669999999999999</v>
      </c>
      <c r="F1661" s="161">
        <v>1000</v>
      </c>
      <c r="G1661" s="161">
        <v>6.8029999999999999</v>
      </c>
      <c r="H1661" s="161">
        <v>59.83</v>
      </c>
      <c r="I1661" s="160">
        <v>1</v>
      </c>
      <c r="J1661" s="160">
        <v>2</v>
      </c>
      <c r="K1661" s="160" t="s">
        <v>1014</v>
      </c>
    </row>
    <row r="1662" spans="1:11" s="40" customFormat="1">
      <c r="A1662" s="180"/>
      <c r="B1662" s="160">
        <v>17725553</v>
      </c>
      <c r="C1662" s="160" t="s">
        <v>10744</v>
      </c>
      <c r="D1662" s="160" t="s">
        <v>2699</v>
      </c>
      <c r="E1662" s="161">
        <v>3.2669999999999999</v>
      </c>
      <c r="F1662" s="161">
        <v>1000</v>
      </c>
      <c r="G1662" s="161">
        <v>6.8029999999999999</v>
      </c>
      <c r="H1662" s="161">
        <v>59.83</v>
      </c>
      <c r="I1662" s="160">
        <v>1</v>
      </c>
      <c r="J1662" s="160">
        <v>2</v>
      </c>
      <c r="K1662" s="160" t="s">
        <v>7849</v>
      </c>
    </row>
    <row r="1663" spans="1:11" s="40" customFormat="1">
      <c r="A1663" s="180"/>
      <c r="B1663" s="160">
        <v>32976921</v>
      </c>
      <c r="C1663" s="160" t="s">
        <v>6214</v>
      </c>
      <c r="D1663" s="160" t="s">
        <v>2699</v>
      </c>
      <c r="E1663" s="161">
        <v>3.2669999999999999</v>
      </c>
      <c r="F1663" s="161">
        <v>1000</v>
      </c>
      <c r="G1663" s="161">
        <v>6.8029999999999999</v>
      </c>
      <c r="H1663" s="161">
        <v>59.83</v>
      </c>
      <c r="I1663" s="160">
        <v>1</v>
      </c>
      <c r="J1663" s="160">
        <v>2</v>
      </c>
      <c r="K1663" s="160" t="s">
        <v>790</v>
      </c>
    </row>
    <row r="1664" spans="1:11" s="40" customFormat="1">
      <c r="A1664" s="180"/>
      <c r="B1664" s="160">
        <v>32305590</v>
      </c>
      <c r="C1664" s="160" t="s">
        <v>6219</v>
      </c>
      <c r="D1664" s="160" t="s">
        <v>2699</v>
      </c>
      <c r="E1664" s="161">
        <v>3.2669999999999999</v>
      </c>
      <c r="F1664" s="161">
        <v>1000</v>
      </c>
      <c r="G1664" s="161">
        <v>6.8029999999999999</v>
      </c>
      <c r="H1664" s="161">
        <v>59.83</v>
      </c>
      <c r="I1664" s="160">
        <v>1</v>
      </c>
      <c r="J1664" s="160">
        <v>2</v>
      </c>
      <c r="K1664" s="160" t="s">
        <v>950</v>
      </c>
    </row>
    <row r="1665" spans="1:11" s="40" customFormat="1">
      <c r="A1665" s="180"/>
      <c r="B1665" s="160">
        <v>24196961</v>
      </c>
      <c r="C1665" s="160" t="s">
        <v>6221</v>
      </c>
      <c r="D1665" s="160" t="s">
        <v>2699</v>
      </c>
      <c r="E1665" s="161">
        <v>3.2669999999999999</v>
      </c>
      <c r="F1665" s="161">
        <v>1000</v>
      </c>
      <c r="G1665" s="161">
        <v>6.8029999999999999</v>
      </c>
      <c r="H1665" s="161">
        <v>59.83</v>
      </c>
      <c r="I1665" s="160">
        <v>1</v>
      </c>
      <c r="J1665" s="160">
        <v>2</v>
      </c>
      <c r="K1665" s="160" t="s">
        <v>1303</v>
      </c>
    </row>
    <row r="1666" spans="1:11" s="40" customFormat="1">
      <c r="A1666" s="180"/>
      <c r="B1666" s="160">
        <v>32297878</v>
      </c>
      <c r="C1666" s="160" t="s">
        <v>6222</v>
      </c>
      <c r="D1666" s="160" t="s">
        <v>2699</v>
      </c>
      <c r="E1666" s="161">
        <v>3.2669999999999999</v>
      </c>
      <c r="F1666" s="161">
        <v>1000</v>
      </c>
      <c r="G1666" s="161">
        <v>6.8029999999999999</v>
      </c>
      <c r="H1666" s="161">
        <v>59.83</v>
      </c>
      <c r="I1666" s="160">
        <v>1</v>
      </c>
      <c r="J1666" s="160">
        <v>2</v>
      </c>
      <c r="K1666" s="160" t="s">
        <v>790</v>
      </c>
    </row>
    <row r="1667" spans="1:11" s="40" customFormat="1">
      <c r="A1667" s="180"/>
      <c r="B1667" s="160">
        <v>18464276</v>
      </c>
      <c r="C1667" s="160" t="s">
        <v>6224</v>
      </c>
      <c r="D1667" s="160" t="s">
        <v>2699</v>
      </c>
      <c r="E1667" s="161">
        <v>3.2669999999999999</v>
      </c>
      <c r="F1667" s="161">
        <v>1000</v>
      </c>
      <c r="G1667" s="161">
        <v>6.8029999999999999</v>
      </c>
      <c r="H1667" s="161">
        <v>59.83</v>
      </c>
      <c r="I1667" s="160">
        <v>1</v>
      </c>
      <c r="J1667" s="160">
        <v>2</v>
      </c>
      <c r="K1667" s="160" t="s">
        <v>790</v>
      </c>
    </row>
    <row r="1668" spans="1:11" s="40" customFormat="1">
      <c r="A1668" s="180"/>
      <c r="B1668" s="160">
        <v>16813530</v>
      </c>
      <c r="C1668" s="160" t="s">
        <v>6226</v>
      </c>
      <c r="D1668" s="160" t="s">
        <v>2699</v>
      </c>
      <c r="E1668" s="161">
        <v>3.2669999999999999</v>
      </c>
      <c r="F1668" s="161">
        <v>1000</v>
      </c>
      <c r="G1668" s="161">
        <v>6.8029999999999999</v>
      </c>
      <c r="H1668" s="161">
        <v>59.83</v>
      </c>
      <c r="I1668" s="160">
        <v>1</v>
      </c>
      <c r="J1668" s="160">
        <v>2</v>
      </c>
      <c r="K1668" s="160" t="s">
        <v>933</v>
      </c>
    </row>
    <row r="1669" spans="1:11" s="40" customFormat="1">
      <c r="A1669" s="180"/>
      <c r="B1669" s="160">
        <v>21145486</v>
      </c>
      <c r="C1669" s="160" t="s">
        <v>6230</v>
      </c>
      <c r="D1669" s="160" t="s">
        <v>2699</v>
      </c>
      <c r="E1669" s="161">
        <v>3.2669999999999999</v>
      </c>
      <c r="F1669" s="161">
        <v>1000</v>
      </c>
      <c r="G1669" s="161">
        <v>6.8029999999999999</v>
      </c>
      <c r="H1669" s="161">
        <v>59.83</v>
      </c>
      <c r="I1669" s="160">
        <v>1</v>
      </c>
      <c r="J1669" s="160">
        <v>2</v>
      </c>
      <c r="K1669" s="160" t="s">
        <v>1388</v>
      </c>
    </row>
    <row r="1670" spans="1:11" s="40" customFormat="1">
      <c r="A1670" s="180"/>
      <c r="B1670" s="160">
        <v>20404107</v>
      </c>
      <c r="C1670" s="160" t="s">
        <v>6229</v>
      </c>
      <c r="D1670" s="160" t="s">
        <v>2699</v>
      </c>
      <c r="E1670" s="161">
        <v>3.2669999999999999</v>
      </c>
      <c r="F1670" s="161">
        <v>1000</v>
      </c>
      <c r="G1670" s="161">
        <v>6.8029999999999999</v>
      </c>
      <c r="H1670" s="161">
        <v>59.83</v>
      </c>
      <c r="I1670" s="160">
        <v>1</v>
      </c>
      <c r="J1670" s="160">
        <v>2</v>
      </c>
      <c r="K1670" s="160" t="s">
        <v>790</v>
      </c>
    </row>
    <row r="1671" spans="1:11" s="40" customFormat="1">
      <c r="A1671" s="180"/>
      <c r="B1671" s="160">
        <v>19358826</v>
      </c>
      <c r="C1671" s="160" t="s">
        <v>6234</v>
      </c>
      <c r="D1671" s="160" t="s">
        <v>2699</v>
      </c>
      <c r="E1671" s="161">
        <v>3.2669999999999999</v>
      </c>
      <c r="F1671" s="161">
        <v>1000</v>
      </c>
      <c r="G1671" s="161">
        <v>6.8029999999999999</v>
      </c>
      <c r="H1671" s="161">
        <v>59.83</v>
      </c>
      <c r="I1671" s="160">
        <v>1</v>
      </c>
      <c r="J1671" s="160">
        <v>2</v>
      </c>
      <c r="K1671" s="160" t="s">
        <v>790</v>
      </c>
    </row>
    <row r="1672" spans="1:11" s="40" customFormat="1">
      <c r="A1672" s="180"/>
      <c r="B1672" s="160">
        <v>25005357</v>
      </c>
      <c r="C1672" s="160" t="s">
        <v>6238</v>
      </c>
      <c r="D1672" s="160" t="s">
        <v>2699</v>
      </c>
      <c r="E1672" s="161">
        <v>3.2669999999999999</v>
      </c>
      <c r="F1672" s="161">
        <v>1000</v>
      </c>
      <c r="G1672" s="161">
        <v>6.8029999999999999</v>
      </c>
      <c r="H1672" s="161">
        <v>59.83</v>
      </c>
      <c r="I1672" s="160">
        <v>1</v>
      </c>
      <c r="J1672" s="160">
        <v>2</v>
      </c>
      <c r="K1672" s="160" t="s">
        <v>719</v>
      </c>
    </row>
    <row r="1673" spans="1:11" s="40" customFormat="1">
      <c r="A1673" s="180"/>
      <c r="B1673" s="160">
        <v>25425428</v>
      </c>
      <c r="C1673" s="160" t="s">
        <v>6241</v>
      </c>
      <c r="D1673" s="160" t="s">
        <v>2699</v>
      </c>
      <c r="E1673" s="161">
        <v>3.2669999999999999</v>
      </c>
      <c r="F1673" s="161">
        <v>1000</v>
      </c>
      <c r="G1673" s="161">
        <v>6.8029999999999999</v>
      </c>
      <c r="H1673" s="161">
        <v>59.83</v>
      </c>
      <c r="I1673" s="160">
        <v>1</v>
      </c>
      <c r="J1673" s="160">
        <v>2</v>
      </c>
      <c r="K1673" s="160" t="s">
        <v>950</v>
      </c>
    </row>
    <row r="1674" spans="1:11" s="40" customFormat="1">
      <c r="A1674" s="180"/>
      <c r="B1674" s="160">
        <v>18390750</v>
      </c>
      <c r="C1674" s="160" t="s">
        <v>11289</v>
      </c>
      <c r="D1674" s="160" t="s">
        <v>2699</v>
      </c>
      <c r="E1674" s="161">
        <v>3.2669999999999999</v>
      </c>
      <c r="F1674" s="161">
        <v>1000</v>
      </c>
      <c r="G1674" s="161">
        <v>6.8029999999999999</v>
      </c>
      <c r="H1674" s="161">
        <v>59.83</v>
      </c>
      <c r="I1674" s="160">
        <v>1</v>
      </c>
      <c r="J1674" s="160">
        <v>2</v>
      </c>
      <c r="K1674" s="160" t="s">
        <v>1112</v>
      </c>
    </row>
    <row r="1675" spans="1:11" s="40" customFormat="1">
      <c r="A1675" s="180"/>
      <c r="B1675" s="160">
        <v>20048074</v>
      </c>
      <c r="C1675" s="160" t="s">
        <v>6243</v>
      </c>
      <c r="D1675" s="160" t="s">
        <v>2699</v>
      </c>
      <c r="E1675" s="161">
        <v>3.2669999999999999</v>
      </c>
      <c r="F1675" s="161">
        <v>1000</v>
      </c>
      <c r="G1675" s="161">
        <v>6.8029999999999999</v>
      </c>
      <c r="H1675" s="161">
        <v>59.83</v>
      </c>
      <c r="I1675" s="160">
        <v>1</v>
      </c>
      <c r="J1675" s="160">
        <v>2</v>
      </c>
      <c r="K1675" s="160" t="s">
        <v>943</v>
      </c>
    </row>
    <row r="1676" spans="1:11" s="40" customFormat="1">
      <c r="A1676" s="180"/>
      <c r="B1676" s="160">
        <v>22011618</v>
      </c>
      <c r="C1676" s="160" t="s">
        <v>6245</v>
      </c>
      <c r="D1676" s="160" t="s">
        <v>2699</v>
      </c>
      <c r="E1676" s="161">
        <v>3.2669999999999999</v>
      </c>
      <c r="F1676" s="161">
        <v>1000</v>
      </c>
      <c r="G1676" s="161">
        <v>6.8029999999999999</v>
      </c>
      <c r="H1676" s="161">
        <v>59.83</v>
      </c>
      <c r="I1676" s="160">
        <v>1</v>
      </c>
      <c r="J1676" s="160">
        <v>2</v>
      </c>
      <c r="K1676" s="160" t="s">
        <v>790</v>
      </c>
    </row>
    <row r="1677" spans="1:11" s="40" customFormat="1">
      <c r="A1677" s="180"/>
      <c r="B1677" s="160">
        <v>21598020</v>
      </c>
      <c r="C1677" s="160" t="s">
        <v>6248</v>
      </c>
      <c r="D1677" s="160" t="s">
        <v>2699</v>
      </c>
      <c r="E1677" s="161">
        <v>3.2669999999999999</v>
      </c>
      <c r="F1677" s="161">
        <v>1000</v>
      </c>
      <c r="G1677" s="161">
        <v>6.8029999999999999</v>
      </c>
      <c r="H1677" s="161">
        <v>59.83</v>
      </c>
      <c r="I1677" s="160">
        <v>1</v>
      </c>
      <c r="J1677" s="160">
        <v>2</v>
      </c>
      <c r="K1677" s="160" t="s">
        <v>1331</v>
      </c>
    </row>
    <row r="1678" spans="1:11" s="40" customFormat="1">
      <c r="A1678" s="180"/>
      <c r="B1678" s="160">
        <v>31787745</v>
      </c>
      <c r="C1678" s="160" t="s">
        <v>6253</v>
      </c>
      <c r="D1678" s="160" t="s">
        <v>2699</v>
      </c>
      <c r="E1678" s="161">
        <v>3.2669999999999999</v>
      </c>
      <c r="F1678" s="161">
        <v>1000</v>
      </c>
      <c r="G1678" s="161">
        <v>6.8029999999999999</v>
      </c>
      <c r="H1678" s="161">
        <v>59.83</v>
      </c>
      <c r="I1678" s="160">
        <v>1</v>
      </c>
      <c r="J1678" s="160">
        <v>2</v>
      </c>
      <c r="K1678" s="160" t="s">
        <v>790</v>
      </c>
    </row>
    <row r="1679" spans="1:11" s="40" customFormat="1">
      <c r="A1679" s="180"/>
      <c r="B1679" s="160">
        <v>16092945</v>
      </c>
      <c r="C1679" s="160" t="s">
        <v>6256</v>
      </c>
      <c r="D1679" s="160" t="s">
        <v>2699</v>
      </c>
      <c r="E1679" s="161">
        <v>3.2669999999999999</v>
      </c>
      <c r="F1679" s="161">
        <v>1000</v>
      </c>
      <c r="G1679" s="161">
        <v>6.8029999999999999</v>
      </c>
      <c r="H1679" s="161">
        <v>59.83</v>
      </c>
      <c r="I1679" s="160">
        <v>1</v>
      </c>
      <c r="J1679" s="160">
        <v>2</v>
      </c>
      <c r="K1679" s="160" t="s">
        <v>790</v>
      </c>
    </row>
    <row r="1680" spans="1:11" s="40" customFormat="1">
      <c r="A1680" s="180"/>
      <c r="B1680" s="160">
        <v>24586428</v>
      </c>
      <c r="C1680" s="160" t="s">
        <v>3524</v>
      </c>
      <c r="D1680" s="160" t="s">
        <v>2699</v>
      </c>
      <c r="E1680" s="161">
        <v>3.2669999999999999</v>
      </c>
      <c r="F1680" s="161">
        <v>1000</v>
      </c>
      <c r="G1680" s="161">
        <v>6.8029999999999999</v>
      </c>
      <c r="H1680" s="161">
        <v>59.83</v>
      </c>
      <c r="I1680" s="160">
        <v>1</v>
      </c>
      <c r="J1680" s="160">
        <v>2</v>
      </c>
      <c r="K1680" s="160" t="s">
        <v>935</v>
      </c>
    </row>
    <row r="1681" spans="1:11" s="40" customFormat="1">
      <c r="A1681" s="180"/>
      <c r="B1681" s="160">
        <v>26518362</v>
      </c>
      <c r="C1681" s="160" t="s">
        <v>6263</v>
      </c>
      <c r="D1681" s="160" t="s">
        <v>2699</v>
      </c>
      <c r="E1681" s="161">
        <v>3.2669999999999999</v>
      </c>
      <c r="F1681" s="161">
        <v>1000</v>
      </c>
      <c r="G1681" s="161">
        <v>6.8029999999999999</v>
      </c>
      <c r="H1681" s="161">
        <v>59.83</v>
      </c>
      <c r="I1681" s="160">
        <v>1</v>
      </c>
      <c r="J1681" s="160">
        <v>2</v>
      </c>
      <c r="K1681" s="160" t="s">
        <v>719</v>
      </c>
    </row>
    <row r="1682" spans="1:11" s="40" customFormat="1">
      <c r="A1682" s="180"/>
      <c r="B1682" s="160">
        <v>31512170</v>
      </c>
      <c r="C1682" s="160" t="s">
        <v>6266</v>
      </c>
      <c r="D1682" s="160" t="s">
        <v>2699</v>
      </c>
      <c r="E1682" s="161">
        <v>3.2669999999999999</v>
      </c>
      <c r="F1682" s="161">
        <v>1000</v>
      </c>
      <c r="G1682" s="161">
        <v>6.8029999999999999</v>
      </c>
      <c r="H1682" s="161">
        <v>59.83</v>
      </c>
      <c r="I1682" s="160">
        <v>1</v>
      </c>
      <c r="J1682" s="160">
        <v>2</v>
      </c>
      <c r="K1682" s="160" t="s">
        <v>790</v>
      </c>
    </row>
    <row r="1683" spans="1:11" s="40" customFormat="1">
      <c r="A1683" s="180"/>
      <c r="B1683" s="160">
        <v>32027733</v>
      </c>
      <c r="C1683" s="160" t="s">
        <v>6268</v>
      </c>
      <c r="D1683" s="160" t="s">
        <v>2699</v>
      </c>
      <c r="E1683" s="161">
        <v>3.2669999999999999</v>
      </c>
      <c r="F1683" s="161">
        <v>1000</v>
      </c>
      <c r="G1683" s="161">
        <v>6.8029999999999999</v>
      </c>
      <c r="H1683" s="161">
        <v>59.83</v>
      </c>
      <c r="I1683" s="160">
        <v>1</v>
      </c>
      <c r="J1683" s="160">
        <v>2</v>
      </c>
      <c r="K1683" s="160" t="s">
        <v>719</v>
      </c>
    </row>
    <row r="1684" spans="1:11" s="40" customFormat="1">
      <c r="A1684" s="180"/>
      <c r="B1684" s="160">
        <v>21515373</v>
      </c>
      <c r="C1684" s="160" t="s">
        <v>11304</v>
      </c>
      <c r="D1684" s="160" t="s">
        <v>2699</v>
      </c>
      <c r="E1684" s="161">
        <v>3.2669999999999999</v>
      </c>
      <c r="F1684" s="161">
        <v>1000</v>
      </c>
      <c r="G1684" s="161">
        <v>6.8029999999999999</v>
      </c>
      <c r="H1684" s="161">
        <v>59.83</v>
      </c>
      <c r="I1684" s="160">
        <v>1</v>
      </c>
      <c r="J1684" s="160">
        <v>2</v>
      </c>
      <c r="K1684" s="160" t="s">
        <v>1113</v>
      </c>
    </row>
    <row r="1685" spans="1:11" s="40" customFormat="1">
      <c r="A1685" s="180"/>
      <c r="B1685" s="160">
        <v>23341783</v>
      </c>
      <c r="C1685" s="160" t="s">
        <v>2736</v>
      </c>
      <c r="D1685" s="160" t="s">
        <v>2699</v>
      </c>
      <c r="E1685" s="161">
        <v>3.2669999999999999</v>
      </c>
      <c r="F1685" s="161">
        <v>1000</v>
      </c>
      <c r="G1685" s="161">
        <v>6.8029999999999999</v>
      </c>
      <c r="H1685" s="161">
        <v>59.83</v>
      </c>
      <c r="I1685" s="160">
        <v>1</v>
      </c>
      <c r="J1685" s="160">
        <v>2</v>
      </c>
      <c r="K1685" s="160" t="s">
        <v>1014</v>
      </c>
    </row>
    <row r="1686" spans="1:11" s="40" customFormat="1">
      <c r="A1686" s="180"/>
      <c r="B1686" s="160">
        <v>27754761</v>
      </c>
      <c r="C1686" s="160" t="s">
        <v>6272</v>
      </c>
      <c r="D1686" s="160" t="s">
        <v>2699</v>
      </c>
      <c r="E1686" s="161">
        <v>3.2669999999999999</v>
      </c>
      <c r="F1686" s="161">
        <v>1000</v>
      </c>
      <c r="G1686" s="161">
        <v>6.8029999999999999</v>
      </c>
      <c r="H1686" s="161">
        <v>59.83</v>
      </c>
      <c r="I1686" s="160">
        <v>1</v>
      </c>
      <c r="J1686" s="160">
        <v>2</v>
      </c>
      <c r="K1686" s="160" t="s">
        <v>790</v>
      </c>
    </row>
    <row r="1687" spans="1:11" s="40" customFormat="1">
      <c r="A1687" s="180"/>
      <c r="B1687" s="160">
        <v>11309369</v>
      </c>
      <c r="C1687" s="160" t="s">
        <v>6274</v>
      </c>
      <c r="D1687" s="160" t="s">
        <v>2699</v>
      </c>
      <c r="E1687" s="161">
        <v>3.2669999999999999</v>
      </c>
      <c r="F1687" s="161">
        <v>1000</v>
      </c>
      <c r="G1687" s="161">
        <v>6.8029999999999999</v>
      </c>
      <c r="H1687" s="161">
        <v>59.83</v>
      </c>
      <c r="I1687" s="160">
        <v>1</v>
      </c>
      <c r="J1687" s="160">
        <v>2</v>
      </c>
      <c r="K1687" s="160" t="s">
        <v>933</v>
      </c>
    </row>
    <row r="1688" spans="1:11" s="40" customFormat="1">
      <c r="A1688" s="180"/>
      <c r="B1688" s="160">
        <v>25849934</v>
      </c>
      <c r="C1688" s="160" t="s">
        <v>6273</v>
      </c>
      <c r="D1688" s="160" t="s">
        <v>2699</v>
      </c>
      <c r="E1688" s="161">
        <v>3.2669999999999999</v>
      </c>
      <c r="F1688" s="161">
        <v>1000</v>
      </c>
      <c r="G1688" s="161">
        <v>6.8029999999999999</v>
      </c>
      <c r="H1688" s="161">
        <v>59.83</v>
      </c>
      <c r="I1688" s="160">
        <v>1</v>
      </c>
      <c r="J1688" s="160">
        <v>2</v>
      </c>
      <c r="K1688" s="160" t="s">
        <v>790</v>
      </c>
    </row>
    <row r="1689" spans="1:11" s="40" customFormat="1">
      <c r="A1689" s="180"/>
      <c r="B1689" s="160">
        <v>25284222</v>
      </c>
      <c r="C1689" s="160" t="s">
        <v>6275</v>
      </c>
      <c r="D1689" s="160" t="s">
        <v>2699</v>
      </c>
      <c r="E1689" s="161">
        <v>3.2669999999999999</v>
      </c>
      <c r="F1689" s="161">
        <v>1000</v>
      </c>
      <c r="G1689" s="161">
        <v>6.8029999999999999</v>
      </c>
      <c r="H1689" s="161">
        <v>59.83</v>
      </c>
      <c r="I1689" s="160">
        <v>1</v>
      </c>
      <c r="J1689" s="160">
        <v>2</v>
      </c>
      <c r="K1689" s="160" t="s">
        <v>790</v>
      </c>
    </row>
    <row r="1690" spans="1:11" s="40" customFormat="1">
      <c r="A1690" s="180"/>
      <c r="B1690" s="160">
        <v>18080148</v>
      </c>
      <c r="C1690" s="160" t="s">
        <v>3528</v>
      </c>
      <c r="D1690" s="160" t="s">
        <v>2699</v>
      </c>
      <c r="E1690" s="161">
        <v>3.2669999999999999</v>
      </c>
      <c r="F1690" s="161">
        <v>1000</v>
      </c>
      <c r="G1690" s="161">
        <v>6.8029999999999999</v>
      </c>
      <c r="H1690" s="161">
        <v>59.83</v>
      </c>
      <c r="I1690" s="160">
        <v>1</v>
      </c>
      <c r="J1690" s="160">
        <v>2</v>
      </c>
      <c r="K1690" s="160" t="s">
        <v>935</v>
      </c>
    </row>
    <row r="1691" spans="1:11" s="40" customFormat="1">
      <c r="A1691" s="180"/>
      <c r="B1691" s="160">
        <v>18190519</v>
      </c>
      <c r="C1691" s="160" t="s">
        <v>6279</v>
      </c>
      <c r="D1691" s="160" t="s">
        <v>2699</v>
      </c>
      <c r="E1691" s="161">
        <v>3.2669999999999999</v>
      </c>
      <c r="F1691" s="161">
        <v>1000</v>
      </c>
      <c r="G1691" s="161">
        <v>6.8029999999999999</v>
      </c>
      <c r="H1691" s="161">
        <v>59.83</v>
      </c>
      <c r="I1691" s="160">
        <v>1</v>
      </c>
      <c r="J1691" s="160">
        <v>2</v>
      </c>
      <c r="K1691" s="160" t="s">
        <v>790</v>
      </c>
    </row>
    <row r="1692" spans="1:11" s="40" customFormat="1">
      <c r="A1692" s="180"/>
      <c r="B1692" s="160">
        <v>18984154</v>
      </c>
      <c r="C1692" s="160" t="s">
        <v>3532</v>
      </c>
      <c r="D1692" s="160" t="s">
        <v>2699</v>
      </c>
      <c r="E1692" s="161">
        <v>3.2669999999999999</v>
      </c>
      <c r="F1692" s="161">
        <v>1000</v>
      </c>
      <c r="G1692" s="161">
        <v>6.8029999999999999</v>
      </c>
      <c r="H1692" s="161">
        <v>59.83</v>
      </c>
      <c r="I1692" s="160">
        <v>1</v>
      </c>
      <c r="J1692" s="160">
        <v>2</v>
      </c>
      <c r="K1692" s="160" t="s">
        <v>935</v>
      </c>
    </row>
    <row r="1693" spans="1:11" s="40" customFormat="1">
      <c r="A1693" s="180"/>
      <c r="B1693" s="160">
        <v>12913004</v>
      </c>
      <c r="C1693" s="160" t="s">
        <v>6280</v>
      </c>
      <c r="D1693" s="160" t="s">
        <v>2699</v>
      </c>
      <c r="E1693" s="161">
        <v>3.2669999999999999</v>
      </c>
      <c r="F1693" s="161">
        <v>1000</v>
      </c>
      <c r="G1693" s="161">
        <v>6.8029999999999999</v>
      </c>
      <c r="H1693" s="161">
        <v>59.83</v>
      </c>
      <c r="I1693" s="160">
        <v>1</v>
      </c>
      <c r="J1693" s="160">
        <v>2</v>
      </c>
      <c r="K1693" s="160" t="s">
        <v>1305</v>
      </c>
    </row>
    <row r="1694" spans="1:11" s="40" customFormat="1">
      <c r="A1694" s="180"/>
      <c r="B1694" s="160">
        <v>28820284</v>
      </c>
      <c r="C1694" s="160" t="s">
        <v>6281</v>
      </c>
      <c r="D1694" s="160" t="s">
        <v>2699</v>
      </c>
      <c r="E1694" s="161">
        <v>3.2669999999999999</v>
      </c>
      <c r="F1694" s="161">
        <v>1000</v>
      </c>
      <c r="G1694" s="161">
        <v>6.8029999999999999</v>
      </c>
      <c r="H1694" s="161">
        <v>59.83</v>
      </c>
      <c r="I1694" s="160">
        <v>1</v>
      </c>
      <c r="J1694" s="160">
        <v>2</v>
      </c>
      <c r="K1694" s="160" t="s">
        <v>790</v>
      </c>
    </row>
    <row r="1695" spans="1:11" s="40" customFormat="1">
      <c r="A1695" s="180"/>
      <c r="B1695" s="160">
        <v>25849928</v>
      </c>
      <c r="C1695" s="160" t="s">
        <v>6286</v>
      </c>
      <c r="D1695" s="160" t="s">
        <v>2699</v>
      </c>
      <c r="E1695" s="161">
        <v>3.2669999999999999</v>
      </c>
      <c r="F1695" s="161">
        <v>1000</v>
      </c>
      <c r="G1695" s="161">
        <v>6.8029999999999999</v>
      </c>
      <c r="H1695" s="161">
        <v>59.83</v>
      </c>
      <c r="I1695" s="160">
        <v>1</v>
      </c>
      <c r="J1695" s="160">
        <v>2</v>
      </c>
      <c r="K1695" s="160" t="s">
        <v>790</v>
      </c>
    </row>
    <row r="1696" spans="1:11" s="40" customFormat="1">
      <c r="A1696" s="180"/>
      <c r="B1696" s="160">
        <v>24242043</v>
      </c>
      <c r="C1696" s="160" t="s">
        <v>6289</v>
      </c>
      <c r="D1696" s="160" t="s">
        <v>2699</v>
      </c>
      <c r="E1696" s="161">
        <v>3.2669999999999999</v>
      </c>
      <c r="F1696" s="161">
        <v>1000</v>
      </c>
      <c r="G1696" s="161">
        <v>6.8029999999999999</v>
      </c>
      <c r="H1696" s="161">
        <v>59.83</v>
      </c>
      <c r="I1696" s="160">
        <v>1</v>
      </c>
      <c r="J1696" s="160">
        <v>2</v>
      </c>
      <c r="K1696" s="160" t="s">
        <v>790</v>
      </c>
    </row>
    <row r="1697" spans="1:11" s="40" customFormat="1">
      <c r="A1697" s="180"/>
      <c r="B1697" s="160">
        <v>24415556</v>
      </c>
      <c r="C1697" s="160" t="s">
        <v>6291</v>
      </c>
      <c r="D1697" s="160" t="s">
        <v>2699</v>
      </c>
      <c r="E1697" s="161">
        <v>3.2669999999999999</v>
      </c>
      <c r="F1697" s="161">
        <v>1000</v>
      </c>
      <c r="G1697" s="161">
        <v>6.8029999999999999</v>
      </c>
      <c r="H1697" s="161">
        <v>59.83</v>
      </c>
      <c r="I1697" s="160">
        <v>1</v>
      </c>
      <c r="J1697" s="160">
        <v>2</v>
      </c>
      <c r="K1697" s="160" t="s">
        <v>1305</v>
      </c>
    </row>
    <row r="1698" spans="1:11" s="40" customFormat="1">
      <c r="A1698" s="180"/>
      <c r="B1698" s="160">
        <v>26073756</v>
      </c>
      <c r="C1698" s="160" t="s">
        <v>6292</v>
      </c>
      <c r="D1698" s="160" t="s">
        <v>2699</v>
      </c>
      <c r="E1698" s="161">
        <v>3.2669999999999999</v>
      </c>
      <c r="F1698" s="161">
        <v>1000</v>
      </c>
      <c r="G1698" s="161">
        <v>6.8029999999999999</v>
      </c>
      <c r="H1698" s="161">
        <v>59.83</v>
      </c>
      <c r="I1698" s="160">
        <v>1</v>
      </c>
      <c r="J1698" s="160">
        <v>2</v>
      </c>
      <c r="K1698" s="160" t="s">
        <v>1331</v>
      </c>
    </row>
    <row r="1699" spans="1:11" s="40" customFormat="1">
      <c r="A1699" s="180"/>
      <c r="B1699" s="160">
        <v>19146857</v>
      </c>
      <c r="C1699" s="160" t="s">
        <v>6293</v>
      </c>
      <c r="D1699" s="160" t="s">
        <v>2699</v>
      </c>
      <c r="E1699" s="161">
        <v>3.2669999999999999</v>
      </c>
      <c r="F1699" s="161">
        <v>1000</v>
      </c>
      <c r="G1699" s="161">
        <v>6.8029999999999999</v>
      </c>
      <c r="H1699" s="161">
        <v>59.83</v>
      </c>
      <c r="I1699" s="160">
        <v>1</v>
      </c>
      <c r="J1699" s="160">
        <v>2</v>
      </c>
      <c r="K1699" s="160" t="s">
        <v>790</v>
      </c>
    </row>
    <row r="1700" spans="1:11" s="40" customFormat="1">
      <c r="A1700" s="180"/>
      <c r="B1700" s="160">
        <v>14737177</v>
      </c>
      <c r="C1700" s="160" t="s">
        <v>6294</v>
      </c>
      <c r="D1700" s="160" t="s">
        <v>2699</v>
      </c>
      <c r="E1700" s="161">
        <v>3.2669999999999999</v>
      </c>
      <c r="F1700" s="161">
        <v>1000</v>
      </c>
      <c r="G1700" s="161">
        <v>6.8029999999999999</v>
      </c>
      <c r="H1700" s="161">
        <v>59.83</v>
      </c>
      <c r="I1700" s="160">
        <v>1</v>
      </c>
      <c r="J1700" s="160">
        <v>2</v>
      </c>
      <c r="K1700" s="160" t="s">
        <v>790</v>
      </c>
    </row>
    <row r="1701" spans="1:11" s="40" customFormat="1">
      <c r="A1701" s="180"/>
      <c r="B1701" s="160">
        <v>25849933</v>
      </c>
      <c r="C1701" s="160" t="s">
        <v>6295</v>
      </c>
      <c r="D1701" s="160" t="s">
        <v>2699</v>
      </c>
      <c r="E1701" s="161">
        <v>3.2669999999999999</v>
      </c>
      <c r="F1701" s="161">
        <v>1000</v>
      </c>
      <c r="G1701" s="161">
        <v>6.8029999999999999</v>
      </c>
      <c r="H1701" s="161">
        <v>59.83</v>
      </c>
      <c r="I1701" s="160">
        <v>1</v>
      </c>
      <c r="J1701" s="160">
        <v>2</v>
      </c>
      <c r="K1701" s="160" t="s">
        <v>790</v>
      </c>
    </row>
    <row r="1702" spans="1:11" s="40" customFormat="1">
      <c r="A1702" s="180"/>
      <c r="B1702" s="160">
        <v>18795889</v>
      </c>
      <c r="C1702" s="160" t="s">
        <v>6301</v>
      </c>
      <c r="D1702" s="160" t="s">
        <v>2699</v>
      </c>
      <c r="E1702" s="161">
        <v>3.2669999999999999</v>
      </c>
      <c r="F1702" s="161">
        <v>1000</v>
      </c>
      <c r="G1702" s="161">
        <v>6.8029999999999999</v>
      </c>
      <c r="H1702" s="161">
        <v>59.83</v>
      </c>
      <c r="I1702" s="160">
        <v>1</v>
      </c>
      <c r="J1702" s="160">
        <v>2</v>
      </c>
      <c r="K1702" s="160" t="s">
        <v>943</v>
      </c>
    </row>
    <row r="1703" spans="1:11" s="40" customFormat="1">
      <c r="A1703" s="180"/>
      <c r="B1703" s="160">
        <v>7631419</v>
      </c>
      <c r="C1703" s="160" t="s">
        <v>11319</v>
      </c>
      <c r="D1703" s="160" t="s">
        <v>2699</v>
      </c>
      <c r="E1703" s="161">
        <v>3.2669999999999999</v>
      </c>
      <c r="F1703" s="161">
        <v>1000</v>
      </c>
      <c r="G1703" s="161">
        <v>6.8029999999999999</v>
      </c>
      <c r="H1703" s="161">
        <v>59.83</v>
      </c>
      <c r="I1703" s="160">
        <v>1</v>
      </c>
      <c r="J1703" s="160">
        <v>2</v>
      </c>
      <c r="K1703" s="160" t="s">
        <v>7849</v>
      </c>
    </row>
    <row r="1704" spans="1:11" s="40" customFormat="1">
      <c r="A1704" s="180"/>
      <c r="B1704" s="160">
        <v>12721631</v>
      </c>
      <c r="C1704" s="160" t="s">
        <v>6302</v>
      </c>
      <c r="D1704" s="160" t="s">
        <v>2699</v>
      </c>
      <c r="E1704" s="161">
        <v>3.2669999999999999</v>
      </c>
      <c r="F1704" s="161">
        <v>1000</v>
      </c>
      <c r="G1704" s="161">
        <v>6.8029999999999999</v>
      </c>
      <c r="H1704" s="161">
        <v>59.83</v>
      </c>
      <c r="I1704" s="160">
        <v>1</v>
      </c>
      <c r="J1704" s="160">
        <v>2</v>
      </c>
      <c r="K1704" s="160" t="s">
        <v>773</v>
      </c>
    </row>
    <row r="1705" spans="1:11" s="40" customFormat="1">
      <c r="A1705" s="180"/>
      <c r="B1705" s="160">
        <v>28379402</v>
      </c>
      <c r="C1705" s="160" t="s">
        <v>6303</v>
      </c>
      <c r="D1705" s="160" t="s">
        <v>2699</v>
      </c>
      <c r="E1705" s="161">
        <v>3.2669999999999999</v>
      </c>
      <c r="F1705" s="161">
        <v>1000</v>
      </c>
      <c r="G1705" s="161">
        <v>6.8029999999999999</v>
      </c>
      <c r="H1705" s="161">
        <v>59.83</v>
      </c>
      <c r="I1705" s="160">
        <v>1</v>
      </c>
      <c r="J1705" s="160">
        <v>2</v>
      </c>
      <c r="K1705" s="160" t="s">
        <v>790</v>
      </c>
    </row>
    <row r="1706" spans="1:11" s="40" customFormat="1">
      <c r="A1706" s="180"/>
      <c r="B1706" s="160">
        <v>26299329</v>
      </c>
      <c r="C1706" s="160" t="s">
        <v>6308</v>
      </c>
      <c r="D1706" s="160" t="s">
        <v>2699</v>
      </c>
      <c r="E1706" s="161">
        <v>3.2669999999999999</v>
      </c>
      <c r="F1706" s="161">
        <v>1000</v>
      </c>
      <c r="G1706" s="161">
        <v>6.8029999999999999</v>
      </c>
      <c r="H1706" s="161">
        <v>59.83</v>
      </c>
      <c r="I1706" s="160">
        <v>1</v>
      </c>
      <c r="J1706" s="160">
        <v>2</v>
      </c>
      <c r="K1706" s="160" t="s">
        <v>719</v>
      </c>
    </row>
    <row r="1707" spans="1:11" s="40" customFormat="1">
      <c r="A1707" s="180"/>
      <c r="B1707" s="160">
        <v>10973942</v>
      </c>
      <c r="C1707" s="160" t="s">
        <v>6310</v>
      </c>
      <c r="D1707" s="160" t="s">
        <v>2699</v>
      </c>
      <c r="E1707" s="161">
        <v>3.2669999999999999</v>
      </c>
      <c r="F1707" s="161">
        <v>1000</v>
      </c>
      <c r="G1707" s="161">
        <v>6.8029999999999999</v>
      </c>
      <c r="H1707" s="161">
        <v>59.83</v>
      </c>
      <c r="I1707" s="160">
        <v>1</v>
      </c>
      <c r="J1707" s="160">
        <v>2</v>
      </c>
      <c r="K1707" s="160" t="s">
        <v>790</v>
      </c>
    </row>
    <row r="1708" spans="1:11" s="40" customFormat="1">
      <c r="A1708" s="180"/>
      <c r="B1708" s="160">
        <v>18560894</v>
      </c>
      <c r="C1708" s="160" t="s">
        <v>6316</v>
      </c>
      <c r="D1708" s="160" t="s">
        <v>2699</v>
      </c>
      <c r="E1708" s="161">
        <v>3.2669999999999999</v>
      </c>
      <c r="F1708" s="161">
        <v>1000</v>
      </c>
      <c r="G1708" s="161">
        <v>6.8029999999999999</v>
      </c>
      <c r="H1708" s="161">
        <v>59.83</v>
      </c>
      <c r="I1708" s="160">
        <v>1</v>
      </c>
      <c r="J1708" s="160">
        <v>2</v>
      </c>
      <c r="K1708" s="160" t="s">
        <v>790</v>
      </c>
    </row>
    <row r="1709" spans="1:11" s="40" customFormat="1">
      <c r="A1709" s="180"/>
      <c r="B1709" s="160">
        <v>33360745</v>
      </c>
      <c r="C1709" s="160" t="s">
        <v>6317</v>
      </c>
      <c r="D1709" s="160" t="s">
        <v>2699</v>
      </c>
      <c r="E1709" s="161">
        <v>3.2669999999999999</v>
      </c>
      <c r="F1709" s="161">
        <v>1000</v>
      </c>
      <c r="G1709" s="161">
        <v>6.8029999999999999</v>
      </c>
      <c r="H1709" s="161">
        <v>59.83</v>
      </c>
      <c r="I1709" s="160">
        <v>1</v>
      </c>
      <c r="J1709" s="160">
        <v>2</v>
      </c>
      <c r="K1709" s="160" t="s">
        <v>719</v>
      </c>
    </row>
    <row r="1710" spans="1:11" s="40" customFormat="1">
      <c r="A1710" s="180"/>
      <c r="B1710" s="160">
        <v>20433422</v>
      </c>
      <c r="C1710" s="160" t="s">
        <v>6319</v>
      </c>
      <c r="D1710" s="160" t="s">
        <v>2699</v>
      </c>
      <c r="E1710" s="161">
        <v>3.2669999999999999</v>
      </c>
      <c r="F1710" s="161">
        <v>1000</v>
      </c>
      <c r="G1710" s="161">
        <v>6.8029999999999999</v>
      </c>
      <c r="H1710" s="161">
        <v>59.83</v>
      </c>
      <c r="I1710" s="160">
        <v>1</v>
      </c>
      <c r="J1710" s="160">
        <v>2</v>
      </c>
      <c r="K1710" s="160" t="s">
        <v>943</v>
      </c>
    </row>
    <row r="1711" spans="1:11" s="40" customFormat="1">
      <c r="A1711" s="180"/>
      <c r="B1711" s="160">
        <v>8678978</v>
      </c>
      <c r="C1711" s="160" t="s">
        <v>10774</v>
      </c>
      <c r="D1711" s="160" t="s">
        <v>2699</v>
      </c>
      <c r="E1711" s="161">
        <v>3.2669999999999999</v>
      </c>
      <c r="F1711" s="161">
        <v>1000</v>
      </c>
      <c r="G1711" s="161">
        <v>6.8029999999999999</v>
      </c>
      <c r="H1711" s="161">
        <v>59.83</v>
      </c>
      <c r="I1711" s="160">
        <v>1</v>
      </c>
      <c r="J1711" s="160">
        <v>2</v>
      </c>
      <c r="K1711" s="160" t="s">
        <v>1113</v>
      </c>
    </row>
    <row r="1712" spans="1:11" s="40" customFormat="1">
      <c r="A1712" s="180"/>
      <c r="B1712" s="160">
        <v>26546471</v>
      </c>
      <c r="C1712" s="160" t="s">
        <v>6323</v>
      </c>
      <c r="D1712" s="160" t="s">
        <v>2699</v>
      </c>
      <c r="E1712" s="161">
        <v>3.2669999999999999</v>
      </c>
      <c r="F1712" s="161">
        <v>1000</v>
      </c>
      <c r="G1712" s="161">
        <v>6.8029999999999999</v>
      </c>
      <c r="H1712" s="161">
        <v>59.83</v>
      </c>
      <c r="I1712" s="160">
        <v>1</v>
      </c>
      <c r="J1712" s="160">
        <v>2</v>
      </c>
      <c r="K1712" s="160" t="s">
        <v>790</v>
      </c>
    </row>
    <row r="1713" spans="1:11" s="40" customFormat="1">
      <c r="A1713" s="180"/>
      <c r="B1713" s="160">
        <v>28086194</v>
      </c>
      <c r="C1713" s="160" t="s">
        <v>6324</v>
      </c>
      <c r="D1713" s="160" t="s">
        <v>2699</v>
      </c>
      <c r="E1713" s="161">
        <v>3.2669999999999999</v>
      </c>
      <c r="F1713" s="161">
        <v>1000</v>
      </c>
      <c r="G1713" s="161">
        <v>6.8029999999999999</v>
      </c>
      <c r="H1713" s="161">
        <v>59.83</v>
      </c>
      <c r="I1713" s="160">
        <v>1</v>
      </c>
      <c r="J1713" s="160">
        <v>2</v>
      </c>
      <c r="K1713" s="160" t="s">
        <v>790</v>
      </c>
    </row>
    <row r="1714" spans="1:11" s="40" customFormat="1">
      <c r="A1714" s="180"/>
      <c r="B1714" s="160">
        <v>25404059</v>
      </c>
      <c r="C1714" s="160" t="s">
        <v>6325</v>
      </c>
      <c r="D1714" s="160" t="s">
        <v>2699</v>
      </c>
      <c r="E1714" s="161">
        <v>3.2669999999999999</v>
      </c>
      <c r="F1714" s="161">
        <v>1000</v>
      </c>
      <c r="G1714" s="161">
        <v>6.8029999999999999</v>
      </c>
      <c r="H1714" s="161">
        <v>59.83</v>
      </c>
      <c r="I1714" s="160">
        <v>1</v>
      </c>
      <c r="J1714" s="160">
        <v>2</v>
      </c>
      <c r="K1714" s="160" t="s">
        <v>719</v>
      </c>
    </row>
    <row r="1715" spans="1:11" s="40" customFormat="1">
      <c r="A1715" s="180"/>
      <c r="B1715" s="160">
        <v>33986530</v>
      </c>
      <c r="C1715" s="160" t="s">
        <v>6331</v>
      </c>
      <c r="D1715" s="160" t="s">
        <v>2699</v>
      </c>
      <c r="E1715" s="161">
        <v>3.2669999999999999</v>
      </c>
      <c r="F1715" s="161">
        <v>1000</v>
      </c>
      <c r="G1715" s="161">
        <v>6.8029999999999999</v>
      </c>
      <c r="H1715" s="161">
        <v>59.83</v>
      </c>
      <c r="I1715" s="160">
        <v>1</v>
      </c>
      <c r="J1715" s="160">
        <v>2</v>
      </c>
      <c r="K1715" s="160" t="s">
        <v>719</v>
      </c>
    </row>
    <row r="1716" spans="1:11" s="40" customFormat="1">
      <c r="A1716" s="180"/>
      <c r="B1716" s="160">
        <v>11919186</v>
      </c>
      <c r="C1716" s="160" t="s">
        <v>2737</v>
      </c>
      <c r="D1716" s="160" t="s">
        <v>2699</v>
      </c>
      <c r="E1716" s="161">
        <v>3.2669999999999999</v>
      </c>
      <c r="F1716" s="161">
        <v>1000</v>
      </c>
      <c r="G1716" s="161">
        <v>6.8029999999999999</v>
      </c>
      <c r="H1716" s="161">
        <v>59.83</v>
      </c>
      <c r="I1716" s="160">
        <v>1</v>
      </c>
      <c r="J1716" s="160">
        <v>2</v>
      </c>
      <c r="K1716" s="160" t="s">
        <v>1014</v>
      </c>
    </row>
    <row r="1717" spans="1:11" s="40" customFormat="1">
      <c r="A1717" s="180"/>
      <c r="B1717" s="160">
        <v>30456860</v>
      </c>
      <c r="C1717" s="160" t="s">
        <v>6332</v>
      </c>
      <c r="D1717" s="160" t="s">
        <v>2699</v>
      </c>
      <c r="E1717" s="161">
        <v>3.2669999999999999</v>
      </c>
      <c r="F1717" s="161">
        <v>1000</v>
      </c>
      <c r="G1717" s="161">
        <v>6.8029999999999999</v>
      </c>
      <c r="H1717" s="161">
        <v>59.83</v>
      </c>
      <c r="I1717" s="160">
        <v>1</v>
      </c>
      <c r="J1717" s="160">
        <v>2</v>
      </c>
      <c r="K1717" s="160" t="s">
        <v>790</v>
      </c>
    </row>
    <row r="1718" spans="1:11" s="40" customFormat="1">
      <c r="A1718" s="180"/>
      <c r="B1718" s="160">
        <v>21423673</v>
      </c>
      <c r="C1718" s="160" t="s">
        <v>3545</v>
      </c>
      <c r="D1718" s="160" t="s">
        <v>2699</v>
      </c>
      <c r="E1718" s="161">
        <v>3.2669999999999999</v>
      </c>
      <c r="F1718" s="161">
        <v>1000</v>
      </c>
      <c r="G1718" s="161">
        <v>6.8029999999999999</v>
      </c>
      <c r="H1718" s="161">
        <v>59.83</v>
      </c>
      <c r="I1718" s="160">
        <v>1</v>
      </c>
      <c r="J1718" s="160">
        <v>2</v>
      </c>
      <c r="K1718" s="160" t="s">
        <v>935</v>
      </c>
    </row>
    <row r="1719" spans="1:11" s="40" customFormat="1">
      <c r="A1719" s="180"/>
      <c r="B1719" s="160">
        <v>23861666</v>
      </c>
      <c r="C1719" s="160" t="s">
        <v>6333</v>
      </c>
      <c r="D1719" s="160" t="s">
        <v>2699</v>
      </c>
      <c r="E1719" s="161">
        <v>3.2669999999999999</v>
      </c>
      <c r="F1719" s="161">
        <v>1000</v>
      </c>
      <c r="G1719" s="161">
        <v>6.8029999999999999</v>
      </c>
      <c r="H1719" s="161">
        <v>59.83</v>
      </c>
      <c r="I1719" s="160">
        <v>1</v>
      </c>
      <c r="J1719" s="160">
        <v>2</v>
      </c>
      <c r="K1719" s="160" t="s">
        <v>790</v>
      </c>
    </row>
    <row r="1720" spans="1:11" s="40" customFormat="1">
      <c r="A1720" s="180"/>
      <c r="B1720" s="160">
        <v>19741132</v>
      </c>
      <c r="C1720" s="160" t="s">
        <v>6334</v>
      </c>
      <c r="D1720" s="160" t="s">
        <v>2699</v>
      </c>
      <c r="E1720" s="161">
        <v>3.2669999999999999</v>
      </c>
      <c r="F1720" s="161">
        <v>1000</v>
      </c>
      <c r="G1720" s="161">
        <v>6.8029999999999999</v>
      </c>
      <c r="H1720" s="161">
        <v>59.83</v>
      </c>
      <c r="I1720" s="160">
        <v>1</v>
      </c>
      <c r="J1720" s="160">
        <v>2</v>
      </c>
      <c r="K1720" s="160" t="s">
        <v>790</v>
      </c>
    </row>
    <row r="1721" spans="1:11" s="40" customFormat="1">
      <c r="A1721" s="180"/>
      <c r="B1721" s="160">
        <v>19815012</v>
      </c>
      <c r="C1721" s="160" t="s">
        <v>6335</v>
      </c>
      <c r="D1721" s="160" t="s">
        <v>2699</v>
      </c>
      <c r="E1721" s="161">
        <v>3.2669999999999999</v>
      </c>
      <c r="F1721" s="161">
        <v>1000</v>
      </c>
      <c r="G1721" s="161">
        <v>6.8029999999999999</v>
      </c>
      <c r="H1721" s="161">
        <v>59.83</v>
      </c>
      <c r="I1721" s="160">
        <v>1</v>
      </c>
      <c r="J1721" s="160">
        <v>2</v>
      </c>
      <c r="K1721" s="160" t="s">
        <v>790</v>
      </c>
    </row>
    <row r="1722" spans="1:11" s="40" customFormat="1">
      <c r="A1722" s="180"/>
      <c r="B1722" s="160">
        <v>27281615</v>
      </c>
      <c r="C1722" s="160" t="s">
        <v>6336</v>
      </c>
      <c r="D1722" s="160" t="s">
        <v>2699</v>
      </c>
      <c r="E1722" s="161">
        <v>3.2669999999999999</v>
      </c>
      <c r="F1722" s="161">
        <v>1000</v>
      </c>
      <c r="G1722" s="161">
        <v>6.8029999999999999</v>
      </c>
      <c r="H1722" s="161">
        <v>59.83</v>
      </c>
      <c r="I1722" s="160">
        <v>1</v>
      </c>
      <c r="J1722" s="160">
        <v>2</v>
      </c>
      <c r="K1722" s="160" t="s">
        <v>790</v>
      </c>
    </row>
    <row r="1723" spans="1:11" s="40" customFormat="1">
      <c r="A1723" s="180"/>
      <c r="B1723" s="160">
        <v>31316206</v>
      </c>
      <c r="C1723" s="160" t="s">
        <v>6338</v>
      </c>
      <c r="D1723" s="160" t="s">
        <v>2699</v>
      </c>
      <c r="E1723" s="161">
        <v>3.2669999999999999</v>
      </c>
      <c r="F1723" s="161">
        <v>1000</v>
      </c>
      <c r="G1723" s="161">
        <v>6.8029999999999999</v>
      </c>
      <c r="H1723" s="161">
        <v>59.83</v>
      </c>
      <c r="I1723" s="160">
        <v>1</v>
      </c>
      <c r="J1723" s="160">
        <v>2</v>
      </c>
      <c r="K1723" s="160" t="s">
        <v>790</v>
      </c>
    </row>
    <row r="1724" spans="1:11" s="40" customFormat="1">
      <c r="A1724" s="180"/>
      <c r="B1724" s="160">
        <v>20167631</v>
      </c>
      <c r="C1724" s="160" t="s">
        <v>6340</v>
      </c>
      <c r="D1724" s="160" t="s">
        <v>2699</v>
      </c>
      <c r="E1724" s="161">
        <v>3.2669999999999999</v>
      </c>
      <c r="F1724" s="161">
        <v>1000</v>
      </c>
      <c r="G1724" s="161">
        <v>6.8029999999999999</v>
      </c>
      <c r="H1724" s="161">
        <v>59.83</v>
      </c>
      <c r="I1724" s="160">
        <v>1</v>
      </c>
      <c r="J1724" s="160">
        <v>2</v>
      </c>
      <c r="K1724" s="160" t="s">
        <v>719</v>
      </c>
    </row>
    <row r="1725" spans="1:11" s="40" customFormat="1">
      <c r="A1725" s="180"/>
      <c r="B1725" s="160">
        <v>19154402</v>
      </c>
      <c r="C1725" s="160" t="s">
        <v>6341</v>
      </c>
      <c r="D1725" s="160" t="s">
        <v>2699</v>
      </c>
      <c r="E1725" s="161">
        <v>3.2669999999999999</v>
      </c>
      <c r="F1725" s="161">
        <v>1000</v>
      </c>
      <c r="G1725" s="161">
        <v>6.8029999999999999</v>
      </c>
      <c r="H1725" s="161">
        <v>59.83</v>
      </c>
      <c r="I1725" s="160">
        <v>1</v>
      </c>
      <c r="J1725" s="160">
        <v>2</v>
      </c>
      <c r="K1725" s="160" t="s">
        <v>719</v>
      </c>
    </row>
    <row r="1726" spans="1:11" s="40" customFormat="1">
      <c r="A1726" s="180"/>
      <c r="B1726" s="160">
        <v>26364802</v>
      </c>
      <c r="C1726" s="160" t="s">
        <v>6342</v>
      </c>
      <c r="D1726" s="160" t="s">
        <v>2699</v>
      </c>
      <c r="E1726" s="161">
        <v>3.2669999999999999</v>
      </c>
      <c r="F1726" s="161">
        <v>1000</v>
      </c>
      <c r="G1726" s="161">
        <v>6.8029999999999999</v>
      </c>
      <c r="H1726" s="161">
        <v>59.83</v>
      </c>
      <c r="I1726" s="160">
        <v>1</v>
      </c>
      <c r="J1726" s="160">
        <v>2</v>
      </c>
      <c r="K1726" s="160" t="s">
        <v>790</v>
      </c>
    </row>
    <row r="1727" spans="1:11" s="40" customFormat="1">
      <c r="A1727" s="180"/>
      <c r="B1727" s="160">
        <v>23783758</v>
      </c>
      <c r="C1727" s="160" t="s">
        <v>10782</v>
      </c>
      <c r="D1727" s="160" t="s">
        <v>2699</v>
      </c>
      <c r="E1727" s="161">
        <v>3.2669999999999999</v>
      </c>
      <c r="F1727" s="161">
        <v>1000</v>
      </c>
      <c r="G1727" s="161">
        <v>6.8029999999999999</v>
      </c>
      <c r="H1727" s="161">
        <v>59.83</v>
      </c>
      <c r="I1727" s="160">
        <v>1</v>
      </c>
      <c r="J1727" s="160">
        <v>2</v>
      </c>
      <c r="K1727" s="160" t="s">
        <v>7849</v>
      </c>
    </row>
    <row r="1728" spans="1:11" s="40" customFormat="1">
      <c r="A1728" s="180"/>
      <c r="B1728" s="160">
        <v>30779944</v>
      </c>
      <c r="C1728" s="160" t="s">
        <v>6344</v>
      </c>
      <c r="D1728" s="160" t="s">
        <v>2699</v>
      </c>
      <c r="E1728" s="161">
        <v>3.2669999999999999</v>
      </c>
      <c r="F1728" s="161">
        <v>1000</v>
      </c>
      <c r="G1728" s="161">
        <v>6.8029999999999999</v>
      </c>
      <c r="H1728" s="161">
        <v>59.83</v>
      </c>
      <c r="I1728" s="160">
        <v>1</v>
      </c>
      <c r="J1728" s="160">
        <v>2</v>
      </c>
      <c r="K1728" s="160" t="s">
        <v>948</v>
      </c>
    </row>
    <row r="1729" spans="1:11" s="40" customFormat="1">
      <c r="A1729" s="180"/>
      <c r="B1729" s="160">
        <v>17681952</v>
      </c>
      <c r="C1729" s="160" t="s">
        <v>6350</v>
      </c>
      <c r="D1729" s="160" t="s">
        <v>2699</v>
      </c>
      <c r="E1729" s="161">
        <v>3.2669999999999999</v>
      </c>
      <c r="F1729" s="161">
        <v>1000</v>
      </c>
      <c r="G1729" s="161">
        <v>6.8029999999999999</v>
      </c>
      <c r="H1729" s="161">
        <v>59.83</v>
      </c>
      <c r="I1729" s="160">
        <v>1</v>
      </c>
      <c r="J1729" s="160">
        <v>2</v>
      </c>
      <c r="K1729" s="160" t="s">
        <v>950</v>
      </c>
    </row>
    <row r="1730" spans="1:11" s="40" customFormat="1">
      <c r="A1730" s="180"/>
      <c r="B1730" s="160">
        <v>28306514</v>
      </c>
      <c r="C1730" s="160" t="s">
        <v>6352</v>
      </c>
      <c r="D1730" s="160" t="s">
        <v>2699</v>
      </c>
      <c r="E1730" s="161">
        <v>3.2669999999999999</v>
      </c>
      <c r="F1730" s="161">
        <v>1000</v>
      </c>
      <c r="G1730" s="161">
        <v>6.8029999999999999</v>
      </c>
      <c r="H1730" s="161">
        <v>59.83</v>
      </c>
      <c r="I1730" s="160">
        <v>1</v>
      </c>
      <c r="J1730" s="160">
        <v>2</v>
      </c>
      <c r="K1730" s="160" t="s">
        <v>790</v>
      </c>
    </row>
    <row r="1731" spans="1:11" s="40" customFormat="1">
      <c r="A1731" s="180"/>
      <c r="B1731" s="160">
        <v>33745227</v>
      </c>
      <c r="C1731" s="160" t="s">
        <v>10787</v>
      </c>
      <c r="D1731" s="160" t="s">
        <v>2699</v>
      </c>
      <c r="E1731" s="161">
        <v>3.2669999999999999</v>
      </c>
      <c r="F1731" s="161">
        <v>1000</v>
      </c>
      <c r="G1731" s="161">
        <v>6.8029999999999999</v>
      </c>
      <c r="H1731" s="161">
        <v>59.83</v>
      </c>
      <c r="I1731" s="160">
        <v>1</v>
      </c>
      <c r="J1731" s="160">
        <v>2</v>
      </c>
      <c r="K1731" s="160" t="s">
        <v>1113</v>
      </c>
    </row>
    <row r="1732" spans="1:11" s="40" customFormat="1">
      <c r="A1732" s="180"/>
      <c r="B1732" s="160">
        <v>22931634</v>
      </c>
      <c r="C1732" s="160" t="s">
        <v>6355</v>
      </c>
      <c r="D1732" s="160" t="s">
        <v>2699</v>
      </c>
      <c r="E1732" s="161">
        <v>3.2669999999999999</v>
      </c>
      <c r="F1732" s="161">
        <v>1000</v>
      </c>
      <c r="G1732" s="161">
        <v>6.8029999999999999</v>
      </c>
      <c r="H1732" s="161">
        <v>59.83</v>
      </c>
      <c r="I1732" s="160">
        <v>1</v>
      </c>
      <c r="J1732" s="160">
        <v>2</v>
      </c>
      <c r="K1732" s="160" t="s">
        <v>950</v>
      </c>
    </row>
    <row r="1733" spans="1:11" s="40" customFormat="1">
      <c r="A1733" s="180"/>
      <c r="B1733" s="160">
        <v>26627850</v>
      </c>
      <c r="C1733" s="160" t="s">
        <v>6356</v>
      </c>
      <c r="D1733" s="160" t="s">
        <v>2699</v>
      </c>
      <c r="E1733" s="161">
        <v>3.2669999999999999</v>
      </c>
      <c r="F1733" s="161">
        <v>1000</v>
      </c>
      <c r="G1733" s="161">
        <v>6.8029999999999999</v>
      </c>
      <c r="H1733" s="161">
        <v>59.83</v>
      </c>
      <c r="I1733" s="160">
        <v>1</v>
      </c>
      <c r="J1733" s="160">
        <v>2</v>
      </c>
      <c r="K1733" s="160" t="s">
        <v>790</v>
      </c>
    </row>
    <row r="1734" spans="1:11" s="40" customFormat="1">
      <c r="A1734" s="180"/>
      <c r="B1734" s="160">
        <v>29321315</v>
      </c>
      <c r="C1734" s="160" t="s">
        <v>6358</v>
      </c>
      <c r="D1734" s="160" t="s">
        <v>2699</v>
      </c>
      <c r="E1734" s="161">
        <v>3.2669999999999999</v>
      </c>
      <c r="F1734" s="161">
        <v>1000</v>
      </c>
      <c r="G1734" s="161">
        <v>6.8029999999999999</v>
      </c>
      <c r="H1734" s="161">
        <v>59.83</v>
      </c>
      <c r="I1734" s="160">
        <v>1</v>
      </c>
      <c r="J1734" s="160">
        <v>2</v>
      </c>
      <c r="K1734" s="160" t="s">
        <v>719</v>
      </c>
    </row>
    <row r="1735" spans="1:11" s="40" customFormat="1">
      <c r="A1735" s="180"/>
      <c r="B1735" s="160">
        <v>32527986</v>
      </c>
      <c r="C1735" s="160" t="s">
        <v>6359</v>
      </c>
      <c r="D1735" s="160" t="s">
        <v>2699</v>
      </c>
      <c r="E1735" s="161">
        <v>3.2669999999999999</v>
      </c>
      <c r="F1735" s="161">
        <v>1000</v>
      </c>
      <c r="G1735" s="161">
        <v>6.8029999999999999</v>
      </c>
      <c r="H1735" s="161">
        <v>59.83</v>
      </c>
      <c r="I1735" s="160">
        <v>1</v>
      </c>
      <c r="J1735" s="160">
        <v>2</v>
      </c>
      <c r="K1735" s="160" t="s">
        <v>948</v>
      </c>
    </row>
    <row r="1736" spans="1:11" s="40" customFormat="1">
      <c r="A1736" s="180"/>
      <c r="B1736" s="160">
        <v>27677741</v>
      </c>
      <c r="C1736" s="160" t="s">
        <v>6360</v>
      </c>
      <c r="D1736" s="160" t="s">
        <v>2699</v>
      </c>
      <c r="E1736" s="161">
        <v>3.2669999999999999</v>
      </c>
      <c r="F1736" s="161">
        <v>1000</v>
      </c>
      <c r="G1736" s="161">
        <v>6.8029999999999999</v>
      </c>
      <c r="H1736" s="161">
        <v>59.83</v>
      </c>
      <c r="I1736" s="160">
        <v>1</v>
      </c>
      <c r="J1736" s="160">
        <v>2</v>
      </c>
      <c r="K1736" s="160" t="s">
        <v>943</v>
      </c>
    </row>
    <row r="1737" spans="1:11" s="40" customFormat="1">
      <c r="A1737" s="180"/>
      <c r="B1737" s="160">
        <v>19936053</v>
      </c>
      <c r="C1737" s="160" t="s">
        <v>6362</v>
      </c>
      <c r="D1737" s="160" t="s">
        <v>2699</v>
      </c>
      <c r="E1737" s="161">
        <v>3.2669999999999999</v>
      </c>
      <c r="F1737" s="161">
        <v>1000</v>
      </c>
      <c r="G1737" s="161">
        <v>6.8029999999999999</v>
      </c>
      <c r="H1737" s="161">
        <v>59.83</v>
      </c>
      <c r="I1737" s="160">
        <v>1</v>
      </c>
      <c r="J1737" s="160">
        <v>2</v>
      </c>
      <c r="K1737" s="160" t="s">
        <v>719</v>
      </c>
    </row>
    <row r="1738" spans="1:11" s="40" customFormat="1">
      <c r="A1738" s="180"/>
      <c r="B1738" s="160">
        <v>22057787</v>
      </c>
      <c r="C1738" s="160" t="s">
        <v>6365</v>
      </c>
      <c r="D1738" s="160" t="s">
        <v>2699</v>
      </c>
      <c r="E1738" s="161">
        <v>3.2669999999999999</v>
      </c>
      <c r="F1738" s="161">
        <v>1000</v>
      </c>
      <c r="G1738" s="161">
        <v>6.8029999999999999</v>
      </c>
      <c r="H1738" s="161">
        <v>59.83</v>
      </c>
      <c r="I1738" s="160">
        <v>1</v>
      </c>
      <c r="J1738" s="160">
        <v>2</v>
      </c>
      <c r="K1738" s="160" t="s">
        <v>790</v>
      </c>
    </row>
    <row r="1739" spans="1:11" s="40" customFormat="1">
      <c r="A1739" s="180"/>
      <c r="B1739" s="160">
        <v>25678552</v>
      </c>
      <c r="C1739" s="160" t="s">
        <v>6366</v>
      </c>
      <c r="D1739" s="160" t="s">
        <v>2699</v>
      </c>
      <c r="E1739" s="161">
        <v>3.2669999999999999</v>
      </c>
      <c r="F1739" s="161">
        <v>1000</v>
      </c>
      <c r="G1739" s="161">
        <v>6.8029999999999999</v>
      </c>
      <c r="H1739" s="161">
        <v>59.83</v>
      </c>
      <c r="I1739" s="160">
        <v>1</v>
      </c>
      <c r="J1739" s="160">
        <v>2</v>
      </c>
      <c r="K1739" s="160" t="s">
        <v>790</v>
      </c>
    </row>
    <row r="1740" spans="1:11" s="40" customFormat="1">
      <c r="A1740" s="180"/>
      <c r="B1740" s="160">
        <v>31413265</v>
      </c>
      <c r="C1740" s="160" t="s">
        <v>6367</v>
      </c>
      <c r="D1740" s="160" t="s">
        <v>2699</v>
      </c>
      <c r="E1740" s="161">
        <v>3.2669999999999999</v>
      </c>
      <c r="F1740" s="161">
        <v>1000</v>
      </c>
      <c r="G1740" s="161">
        <v>6.8029999999999999</v>
      </c>
      <c r="H1740" s="161">
        <v>59.83</v>
      </c>
      <c r="I1740" s="160">
        <v>1</v>
      </c>
      <c r="J1740" s="160">
        <v>2</v>
      </c>
      <c r="K1740" s="160" t="s">
        <v>790</v>
      </c>
    </row>
    <row r="1741" spans="1:11" s="40" customFormat="1">
      <c r="A1741" s="180"/>
      <c r="B1741" s="160">
        <v>24729340</v>
      </c>
      <c r="C1741" s="160" t="s">
        <v>6368</v>
      </c>
      <c r="D1741" s="160" t="s">
        <v>2699</v>
      </c>
      <c r="E1741" s="161">
        <v>3.2669999999999999</v>
      </c>
      <c r="F1741" s="161">
        <v>1000</v>
      </c>
      <c r="G1741" s="161">
        <v>6.8029999999999999</v>
      </c>
      <c r="H1741" s="161">
        <v>59.83</v>
      </c>
      <c r="I1741" s="160">
        <v>1</v>
      </c>
      <c r="J1741" s="160">
        <v>2</v>
      </c>
      <c r="K1741" s="160" t="s">
        <v>790</v>
      </c>
    </row>
    <row r="1742" spans="1:11" s="40" customFormat="1">
      <c r="A1742" s="180"/>
      <c r="B1742" s="160">
        <v>26631910</v>
      </c>
      <c r="C1742" s="160" t="s">
        <v>6369</v>
      </c>
      <c r="D1742" s="160" t="s">
        <v>2699</v>
      </c>
      <c r="E1742" s="161">
        <v>3.2669999999999999</v>
      </c>
      <c r="F1742" s="161">
        <v>1000</v>
      </c>
      <c r="G1742" s="161">
        <v>6.8029999999999999</v>
      </c>
      <c r="H1742" s="161">
        <v>59.83</v>
      </c>
      <c r="I1742" s="160">
        <v>1</v>
      </c>
      <c r="J1742" s="160">
        <v>2</v>
      </c>
      <c r="K1742" s="160" t="s">
        <v>719</v>
      </c>
    </row>
    <row r="1743" spans="1:11" s="40" customFormat="1">
      <c r="A1743" s="180"/>
      <c r="B1743" s="160">
        <v>32478681</v>
      </c>
      <c r="C1743" s="160" t="s">
        <v>6370</v>
      </c>
      <c r="D1743" s="160" t="s">
        <v>2699</v>
      </c>
      <c r="E1743" s="161">
        <v>3.2669999999999999</v>
      </c>
      <c r="F1743" s="161">
        <v>1000</v>
      </c>
      <c r="G1743" s="161">
        <v>6.8029999999999999</v>
      </c>
      <c r="H1743" s="161">
        <v>59.83</v>
      </c>
      <c r="I1743" s="160">
        <v>1</v>
      </c>
      <c r="J1743" s="160">
        <v>2</v>
      </c>
      <c r="K1743" s="160" t="s">
        <v>790</v>
      </c>
    </row>
    <row r="1744" spans="1:11" s="40" customFormat="1">
      <c r="A1744" s="180"/>
      <c r="B1744" s="160">
        <v>34247545</v>
      </c>
      <c r="C1744" s="160" t="s">
        <v>11348</v>
      </c>
      <c r="D1744" s="160" t="s">
        <v>2699</v>
      </c>
      <c r="E1744" s="161">
        <v>3.2669999999999999</v>
      </c>
      <c r="F1744" s="161">
        <v>1000</v>
      </c>
      <c r="G1744" s="161">
        <v>6.8029999999999999</v>
      </c>
      <c r="H1744" s="161">
        <v>59.83</v>
      </c>
      <c r="I1744" s="160">
        <v>1</v>
      </c>
      <c r="J1744" s="160">
        <v>2</v>
      </c>
      <c r="K1744" s="160" t="s">
        <v>1115</v>
      </c>
    </row>
    <row r="1745" spans="1:11" s="40" customFormat="1">
      <c r="A1745" s="180"/>
      <c r="B1745" s="160">
        <v>30466171</v>
      </c>
      <c r="C1745" s="160" t="s">
        <v>6373</v>
      </c>
      <c r="D1745" s="160" t="s">
        <v>2699</v>
      </c>
      <c r="E1745" s="161">
        <v>3.2669999999999999</v>
      </c>
      <c r="F1745" s="161">
        <v>1000</v>
      </c>
      <c r="G1745" s="161">
        <v>6.8029999999999999</v>
      </c>
      <c r="H1745" s="161">
        <v>59.83</v>
      </c>
      <c r="I1745" s="160">
        <v>1</v>
      </c>
      <c r="J1745" s="160">
        <v>2</v>
      </c>
      <c r="K1745" s="160" t="s">
        <v>719</v>
      </c>
    </row>
    <row r="1746" spans="1:11" s="40" customFormat="1">
      <c r="A1746" s="180"/>
      <c r="B1746" s="160">
        <v>24677602</v>
      </c>
      <c r="C1746" s="160" t="s">
        <v>6372</v>
      </c>
      <c r="D1746" s="160" t="s">
        <v>2699</v>
      </c>
      <c r="E1746" s="161">
        <v>3.2669999999999999</v>
      </c>
      <c r="F1746" s="161">
        <v>1000</v>
      </c>
      <c r="G1746" s="161">
        <v>6.8029999999999999</v>
      </c>
      <c r="H1746" s="161">
        <v>59.83</v>
      </c>
      <c r="I1746" s="160">
        <v>1</v>
      </c>
      <c r="J1746" s="160">
        <v>2</v>
      </c>
      <c r="K1746" s="160" t="s">
        <v>790</v>
      </c>
    </row>
    <row r="1747" spans="1:11" s="40" customFormat="1">
      <c r="A1747" s="180"/>
      <c r="B1747" s="160">
        <v>19836009</v>
      </c>
      <c r="C1747" s="160" t="s">
        <v>6374</v>
      </c>
      <c r="D1747" s="160" t="s">
        <v>2699</v>
      </c>
      <c r="E1747" s="161">
        <v>3.2669999999999999</v>
      </c>
      <c r="F1747" s="161">
        <v>1000</v>
      </c>
      <c r="G1747" s="161">
        <v>6.8029999999999999</v>
      </c>
      <c r="H1747" s="161">
        <v>59.83</v>
      </c>
      <c r="I1747" s="160">
        <v>1</v>
      </c>
      <c r="J1747" s="160">
        <v>2</v>
      </c>
      <c r="K1747" s="160" t="s">
        <v>1181</v>
      </c>
    </row>
    <row r="1748" spans="1:11" s="40" customFormat="1">
      <c r="A1748" s="180"/>
      <c r="B1748" s="160">
        <v>17475874</v>
      </c>
      <c r="C1748" s="160" t="s">
        <v>6375</v>
      </c>
      <c r="D1748" s="160" t="s">
        <v>2699</v>
      </c>
      <c r="E1748" s="161">
        <v>3.2669999999999999</v>
      </c>
      <c r="F1748" s="161">
        <v>1000</v>
      </c>
      <c r="G1748" s="161">
        <v>6.8029999999999999</v>
      </c>
      <c r="H1748" s="161">
        <v>59.83</v>
      </c>
      <c r="I1748" s="160">
        <v>1</v>
      </c>
      <c r="J1748" s="160">
        <v>2</v>
      </c>
      <c r="K1748" s="160" t="s">
        <v>719</v>
      </c>
    </row>
    <row r="1749" spans="1:11" s="40" customFormat="1">
      <c r="A1749" s="180"/>
      <c r="B1749" s="160">
        <v>26829034</v>
      </c>
      <c r="C1749" s="160" t="s">
        <v>6379</v>
      </c>
      <c r="D1749" s="160" t="s">
        <v>2699</v>
      </c>
      <c r="E1749" s="161">
        <v>3.2669999999999999</v>
      </c>
      <c r="F1749" s="161">
        <v>1000</v>
      </c>
      <c r="G1749" s="161">
        <v>6.8029999999999999</v>
      </c>
      <c r="H1749" s="161">
        <v>59.83</v>
      </c>
      <c r="I1749" s="160">
        <v>1</v>
      </c>
      <c r="J1749" s="160">
        <v>2</v>
      </c>
      <c r="K1749" s="160" t="s">
        <v>933</v>
      </c>
    </row>
    <row r="1750" spans="1:11" s="40" customFormat="1">
      <c r="A1750" s="180"/>
      <c r="B1750" s="160">
        <v>33164878</v>
      </c>
      <c r="C1750" s="160" t="s">
        <v>6380</v>
      </c>
      <c r="D1750" s="160" t="s">
        <v>2699</v>
      </c>
      <c r="E1750" s="161">
        <v>3.2669999999999999</v>
      </c>
      <c r="F1750" s="161">
        <v>1000</v>
      </c>
      <c r="G1750" s="161">
        <v>6.8029999999999999</v>
      </c>
      <c r="H1750" s="161">
        <v>59.83</v>
      </c>
      <c r="I1750" s="160">
        <v>1</v>
      </c>
      <c r="J1750" s="160">
        <v>2</v>
      </c>
      <c r="K1750" s="160" t="s">
        <v>790</v>
      </c>
    </row>
    <row r="1751" spans="1:11" s="40" customFormat="1">
      <c r="A1751" s="180"/>
      <c r="B1751" s="160">
        <v>25714760</v>
      </c>
      <c r="C1751" s="160" t="s">
        <v>6381</v>
      </c>
      <c r="D1751" s="160" t="s">
        <v>2699</v>
      </c>
      <c r="E1751" s="161">
        <v>3.2669999999999999</v>
      </c>
      <c r="F1751" s="161">
        <v>1000</v>
      </c>
      <c r="G1751" s="161">
        <v>6.8029999999999999</v>
      </c>
      <c r="H1751" s="161">
        <v>59.83</v>
      </c>
      <c r="I1751" s="160">
        <v>1</v>
      </c>
      <c r="J1751" s="160">
        <v>2</v>
      </c>
      <c r="K1751" s="160" t="s">
        <v>790</v>
      </c>
    </row>
    <row r="1752" spans="1:11" s="40" customFormat="1">
      <c r="A1752" s="180"/>
      <c r="B1752" s="160">
        <v>21508222</v>
      </c>
      <c r="C1752" s="160" t="s">
        <v>6384</v>
      </c>
      <c r="D1752" s="160" t="s">
        <v>2699</v>
      </c>
      <c r="E1752" s="161">
        <v>3.2669999999999999</v>
      </c>
      <c r="F1752" s="161">
        <v>1000</v>
      </c>
      <c r="G1752" s="161">
        <v>6.8029999999999999</v>
      </c>
      <c r="H1752" s="161">
        <v>59.83</v>
      </c>
      <c r="I1752" s="160">
        <v>1</v>
      </c>
      <c r="J1752" s="160">
        <v>2</v>
      </c>
      <c r="K1752" s="160" t="s">
        <v>790</v>
      </c>
    </row>
    <row r="1753" spans="1:11" s="40" customFormat="1">
      <c r="A1753" s="180"/>
      <c r="B1753" s="160">
        <v>29706609</v>
      </c>
      <c r="C1753" s="160" t="s">
        <v>3562</v>
      </c>
      <c r="D1753" s="160" t="s">
        <v>2699</v>
      </c>
      <c r="E1753" s="161">
        <v>3.2669999999999999</v>
      </c>
      <c r="F1753" s="161">
        <v>1000</v>
      </c>
      <c r="G1753" s="161">
        <v>6.8029999999999999</v>
      </c>
      <c r="H1753" s="161">
        <v>59.83</v>
      </c>
      <c r="I1753" s="160">
        <v>1</v>
      </c>
      <c r="J1753" s="160">
        <v>2</v>
      </c>
      <c r="K1753" s="160" t="s">
        <v>935</v>
      </c>
    </row>
    <row r="1754" spans="1:11" s="40" customFormat="1">
      <c r="A1754" s="180"/>
      <c r="B1754" s="160">
        <v>19680561</v>
      </c>
      <c r="C1754" s="160" t="s">
        <v>6388</v>
      </c>
      <c r="D1754" s="160" t="s">
        <v>2699</v>
      </c>
      <c r="E1754" s="161">
        <v>3.2669999999999999</v>
      </c>
      <c r="F1754" s="161">
        <v>1000</v>
      </c>
      <c r="G1754" s="161">
        <v>6.8029999999999999</v>
      </c>
      <c r="H1754" s="161">
        <v>59.83</v>
      </c>
      <c r="I1754" s="160">
        <v>1</v>
      </c>
      <c r="J1754" s="160">
        <v>2</v>
      </c>
      <c r="K1754" s="160" t="s">
        <v>790</v>
      </c>
    </row>
    <row r="1755" spans="1:11" s="40" customFormat="1">
      <c r="A1755" s="180"/>
      <c r="B1755" s="160">
        <v>25119032</v>
      </c>
      <c r="C1755" s="160" t="s">
        <v>6391</v>
      </c>
      <c r="D1755" s="160" t="s">
        <v>2699</v>
      </c>
      <c r="E1755" s="161">
        <v>3.2669999999999999</v>
      </c>
      <c r="F1755" s="161">
        <v>1000</v>
      </c>
      <c r="G1755" s="161">
        <v>6.8029999999999999</v>
      </c>
      <c r="H1755" s="161">
        <v>59.83</v>
      </c>
      <c r="I1755" s="160">
        <v>1</v>
      </c>
      <c r="J1755" s="160">
        <v>2</v>
      </c>
      <c r="K1755" s="160" t="s">
        <v>719</v>
      </c>
    </row>
    <row r="1756" spans="1:11" s="40" customFormat="1">
      <c r="A1756" s="180"/>
      <c r="B1756" s="160">
        <v>32029507</v>
      </c>
      <c r="C1756" s="160" t="s">
        <v>6392</v>
      </c>
      <c r="D1756" s="160" t="s">
        <v>2699</v>
      </c>
      <c r="E1756" s="161">
        <v>3.2669999999999999</v>
      </c>
      <c r="F1756" s="161">
        <v>1000</v>
      </c>
      <c r="G1756" s="161">
        <v>6.8029999999999999</v>
      </c>
      <c r="H1756" s="161">
        <v>59.83</v>
      </c>
      <c r="I1756" s="160">
        <v>1</v>
      </c>
      <c r="J1756" s="160">
        <v>2</v>
      </c>
      <c r="K1756" s="160" t="s">
        <v>790</v>
      </c>
    </row>
    <row r="1757" spans="1:11" s="40" customFormat="1">
      <c r="A1757" s="180"/>
      <c r="B1757" s="160">
        <v>26947123</v>
      </c>
      <c r="C1757" s="160" t="s">
        <v>11357</v>
      </c>
      <c r="D1757" s="160" t="s">
        <v>2699</v>
      </c>
      <c r="E1757" s="161">
        <v>3.2669999999999999</v>
      </c>
      <c r="F1757" s="161">
        <v>1000</v>
      </c>
      <c r="G1757" s="161">
        <v>6.8029999999999999</v>
      </c>
      <c r="H1757" s="161">
        <v>59.83</v>
      </c>
      <c r="I1757" s="160">
        <v>1</v>
      </c>
      <c r="J1757" s="160">
        <v>2</v>
      </c>
      <c r="K1757" s="160" t="s">
        <v>1113</v>
      </c>
    </row>
    <row r="1758" spans="1:11" s="40" customFormat="1">
      <c r="A1758" s="180"/>
      <c r="B1758" s="160">
        <v>20519382</v>
      </c>
      <c r="C1758" s="160" t="s">
        <v>6393</v>
      </c>
      <c r="D1758" s="160" t="s">
        <v>2699</v>
      </c>
      <c r="E1758" s="161">
        <v>3.2669999999999999</v>
      </c>
      <c r="F1758" s="161">
        <v>1000</v>
      </c>
      <c r="G1758" s="161">
        <v>6.8029999999999999</v>
      </c>
      <c r="H1758" s="161">
        <v>59.83</v>
      </c>
      <c r="I1758" s="160">
        <v>1</v>
      </c>
      <c r="J1758" s="160">
        <v>2</v>
      </c>
      <c r="K1758" s="160" t="s">
        <v>719</v>
      </c>
    </row>
    <row r="1759" spans="1:11" s="40" customFormat="1">
      <c r="A1759" s="180"/>
      <c r="B1759" s="160">
        <v>32946572</v>
      </c>
      <c r="C1759" s="160" t="s">
        <v>6396</v>
      </c>
      <c r="D1759" s="160" t="s">
        <v>2699</v>
      </c>
      <c r="E1759" s="161">
        <v>3.2669999999999999</v>
      </c>
      <c r="F1759" s="161">
        <v>1000</v>
      </c>
      <c r="G1759" s="161">
        <v>6.8029999999999999</v>
      </c>
      <c r="H1759" s="161">
        <v>59.83</v>
      </c>
      <c r="I1759" s="160">
        <v>1</v>
      </c>
      <c r="J1759" s="160">
        <v>2</v>
      </c>
      <c r="K1759" s="160" t="s">
        <v>719</v>
      </c>
    </row>
    <row r="1760" spans="1:11" s="40" customFormat="1">
      <c r="A1760" s="180"/>
      <c r="B1760" s="160">
        <v>21084468</v>
      </c>
      <c r="C1760" s="160" t="s">
        <v>6400</v>
      </c>
      <c r="D1760" s="160" t="s">
        <v>2699</v>
      </c>
      <c r="E1760" s="161">
        <v>3.2669999999999999</v>
      </c>
      <c r="F1760" s="161">
        <v>1000</v>
      </c>
      <c r="G1760" s="161">
        <v>6.8029999999999999</v>
      </c>
      <c r="H1760" s="161">
        <v>59.83</v>
      </c>
      <c r="I1760" s="160">
        <v>1</v>
      </c>
      <c r="J1760" s="160">
        <v>2</v>
      </c>
      <c r="K1760" s="160" t="s">
        <v>719</v>
      </c>
    </row>
    <row r="1761" spans="1:11" s="40" customFormat="1">
      <c r="A1761" s="180"/>
      <c r="B1761" s="160">
        <v>28040727</v>
      </c>
      <c r="C1761" s="160" t="s">
        <v>10802</v>
      </c>
      <c r="D1761" s="160" t="s">
        <v>2699</v>
      </c>
      <c r="E1761" s="161">
        <v>3.2669999999999999</v>
      </c>
      <c r="F1761" s="161">
        <v>1000</v>
      </c>
      <c r="G1761" s="161">
        <v>6.8029999999999999</v>
      </c>
      <c r="H1761" s="161">
        <v>59.83</v>
      </c>
      <c r="I1761" s="160">
        <v>1</v>
      </c>
      <c r="J1761" s="160">
        <v>2</v>
      </c>
      <c r="K1761" s="160" t="s">
        <v>1113</v>
      </c>
    </row>
    <row r="1762" spans="1:11" s="40" customFormat="1">
      <c r="A1762" s="180"/>
      <c r="B1762" s="160">
        <v>15297736</v>
      </c>
      <c r="C1762" s="160" t="s">
        <v>6404</v>
      </c>
      <c r="D1762" s="160" t="s">
        <v>2699</v>
      </c>
      <c r="E1762" s="161">
        <v>3.2669999999999999</v>
      </c>
      <c r="F1762" s="161">
        <v>1000</v>
      </c>
      <c r="G1762" s="161">
        <v>6.8029999999999999</v>
      </c>
      <c r="H1762" s="161">
        <v>59.83</v>
      </c>
      <c r="I1762" s="160">
        <v>1</v>
      </c>
      <c r="J1762" s="160">
        <v>2</v>
      </c>
      <c r="K1762" s="160" t="s">
        <v>719</v>
      </c>
    </row>
    <row r="1763" spans="1:11" s="40" customFormat="1">
      <c r="A1763" s="180"/>
      <c r="B1763" s="160">
        <v>22179124</v>
      </c>
      <c r="C1763" s="160" t="s">
        <v>6408</v>
      </c>
      <c r="D1763" s="160" t="s">
        <v>2699</v>
      </c>
      <c r="E1763" s="161">
        <v>3.2669999999999999</v>
      </c>
      <c r="F1763" s="161">
        <v>1000</v>
      </c>
      <c r="G1763" s="161">
        <v>6.8029999999999999</v>
      </c>
      <c r="H1763" s="161">
        <v>59.83</v>
      </c>
      <c r="I1763" s="160">
        <v>1</v>
      </c>
      <c r="J1763" s="160">
        <v>2</v>
      </c>
      <c r="K1763" s="160" t="s">
        <v>948</v>
      </c>
    </row>
    <row r="1764" spans="1:11" s="40" customFormat="1">
      <c r="A1764" s="180"/>
      <c r="B1764" s="160">
        <v>31889458</v>
      </c>
      <c r="C1764" s="160" t="s">
        <v>6409</v>
      </c>
      <c r="D1764" s="160" t="s">
        <v>2699</v>
      </c>
      <c r="E1764" s="161">
        <v>3.2669999999999999</v>
      </c>
      <c r="F1764" s="161">
        <v>1000</v>
      </c>
      <c r="G1764" s="161">
        <v>6.8029999999999999</v>
      </c>
      <c r="H1764" s="161">
        <v>59.83</v>
      </c>
      <c r="I1764" s="160">
        <v>1</v>
      </c>
      <c r="J1764" s="160">
        <v>2</v>
      </c>
      <c r="K1764" s="160" t="s">
        <v>790</v>
      </c>
    </row>
    <row r="1765" spans="1:11" s="40" customFormat="1">
      <c r="A1765" s="180"/>
      <c r="B1765" s="160">
        <v>24470379</v>
      </c>
      <c r="C1765" s="160" t="s">
        <v>3567</v>
      </c>
      <c r="D1765" s="160" t="s">
        <v>2699</v>
      </c>
      <c r="E1765" s="161">
        <v>3.2669999999999999</v>
      </c>
      <c r="F1765" s="161">
        <v>1000</v>
      </c>
      <c r="G1765" s="161">
        <v>6.8029999999999999</v>
      </c>
      <c r="H1765" s="161">
        <v>59.83</v>
      </c>
      <c r="I1765" s="160">
        <v>1</v>
      </c>
      <c r="J1765" s="160">
        <v>2</v>
      </c>
      <c r="K1765" s="160" t="s">
        <v>935</v>
      </c>
    </row>
    <row r="1766" spans="1:11" s="40" customFormat="1">
      <c r="A1766" s="180"/>
      <c r="B1766" s="160">
        <v>18636554</v>
      </c>
      <c r="C1766" s="160" t="s">
        <v>6412</v>
      </c>
      <c r="D1766" s="160" t="s">
        <v>2699</v>
      </c>
      <c r="E1766" s="161">
        <v>3.2669999999999999</v>
      </c>
      <c r="F1766" s="161">
        <v>1000</v>
      </c>
      <c r="G1766" s="161">
        <v>6.8029999999999999</v>
      </c>
      <c r="H1766" s="161">
        <v>59.83</v>
      </c>
      <c r="I1766" s="160">
        <v>1</v>
      </c>
      <c r="J1766" s="160">
        <v>2</v>
      </c>
      <c r="K1766" s="160" t="s">
        <v>793</v>
      </c>
    </row>
    <row r="1767" spans="1:11" s="40" customFormat="1">
      <c r="A1767" s="180"/>
      <c r="B1767" s="160">
        <v>11173542</v>
      </c>
      <c r="C1767" s="160" t="s">
        <v>6413</v>
      </c>
      <c r="D1767" s="160" t="s">
        <v>2699</v>
      </c>
      <c r="E1767" s="161">
        <v>3.2669999999999999</v>
      </c>
      <c r="F1767" s="161">
        <v>1000</v>
      </c>
      <c r="G1767" s="161">
        <v>6.8029999999999999</v>
      </c>
      <c r="H1767" s="161">
        <v>59.83</v>
      </c>
      <c r="I1767" s="160">
        <v>1</v>
      </c>
      <c r="J1767" s="160">
        <v>2</v>
      </c>
      <c r="K1767" s="160" t="s">
        <v>950</v>
      </c>
    </row>
    <row r="1768" spans="1:11" s="40" customFormat="1">
      <c r="A1768" s="180"/>
      <c r="B1768" s="160">
        <v>22792159</v>
      </c>
      <c r="C1768" s="160" t="s">
        <v>6414</v>
      </c>
      <c r="D1768" s="160" t="s">
        <v>2699</v>
      </c>
      <c r="E1768" s="161">
        <v>3.2669999999999999</v>
      </c>
      <c r="F1768" s="161">
        <v>1000</v>
      </c>
      <c r="G1768" s="161">
        <v>6.8029999999999999</v>
      </c>
      <c r="H1768" s="161">
        <v>59.83</v>
      </c>
      <c r="I1768" s="160">
        <v>1</v>
      </c>
      <c r="J1768" s="160">
        <v>2</v>
      </c>
      <c r="K1768" s="160" t="s">
        <v>790</v>
      </c>
    </row>
    <row r="1769" spans="1:11" s="40" customFormat="1">
      <c r="A1769" s="180"/>
      <c r="B1769" s="160">
        <v>33205897</v>
      </c>
      <c r="C1769" s="160" t="s">
        <v>6417</v>
      </c>
      <c r="D1769" s="160" t="s">
        <v>2699</v>
      </c>
      <c r="E1769" s="161">
        <v>3.2669999999999999</v>
      </c>
      <c r="F1769" s="161">
        <v>1000</v>
      </c>
      <c r="G1769" s="161">
        <v>6.8029999999999999</v>
      </c>
      <c r="H1769" s="161">
        <v>59.83</v>
      </c>
      <c r="I1769" s="160">
        <v>1</v>
      </c>
      <c r="J1769" s="160">
        <v>2</v>
      </c>
      <c r="K1769" s="160" t="s">
        <v>933</v>
      </c>
    </row>
    <row r="1770" spans="1:11" s="40" customFormat="1">
      <c r="A1770" s="180"/>
      <c r="B1770" s="160">
        <v>28869607</v>
      </c>
      <c r="C1770" s="160" t="s">
        <v>6418</v>
      </c>
      <c r="D1770" s="160" t="s">
        <v>2699</v>
      </c>
      <c r="E1770" s="161">
        <v>3.2669999999999999</v>
      </c>
      <c r="F1770" s="161">
        <v>1000</v>
      </c>
      <c r="G1770" s="161">
        <v>6.8029999999999999</v>
      </c>
      <c r="H1770" s="161">
        <v>59.83</v>
      </c>
      <c r="I1770" s="160">
        <v>1</v>
      </c>
      <c r="J1770" s="160">
        <v>2</v>
      </c>
      <c r="K1770" s="160" t="s">
        <v>944</v>
      </c>
    </row>
    <row r="1771" spans="1:11" s="40" customFormat="1">
      <c r="A1771" s="180"/>
      <c r="B1771" s="160">
        <v>29552773</v>
      </c>
      <c r="C1771" s="160" t="s">
        <v>6422</v>
      </c>
      <c r="D1771" s="160" t="s">
        <v>2699</v>
      </c>
      <c r="E1771" s="161">
        <v>3.2669999999999999</v>
      </c>
      <c r="F1771" s="161">
        <v>1000</v>
      </c>
      <c r="G1771" s="161">
        <v>6.8029999999999999</v>
      </c>
      <c r="H1771" s="161">
        <v>59.83</v>
      </c>
      <c r="I1771" s="160">
        <v>1</v>
      </c>
      <c r="J1771" s="160">
        <v>2</v>
      </c>
      <c r="K1771" s="160" t="s">
        <v>1107</v>
      </c>
    </row>
    <row r="1772" spans="1:11" s="40" customFormat="1">
      <c r="A1772" s="180"/>
      <c r="B1772" s="160">
        <v>11997580</v>
      </c>
      <c r="C1772" s="160" t="s">
        <v>6423</v>
      </c>
      <c r="D1772" s="160" t="s">
        <v>2699</v>
      </c>
      <c r="E1772" s="161">
        <v>3.2669999999999999</v>
      </c>
      <c r="F1772" s="161">
        <v>1000</v>
      </c>
      <c r="G1772" s="161">
        <v>6.8029999999999999</v>
      </c>
      <c r="H1772" s="161">
        <v>59.83</v>
      </c>
      <c r="I1772" s="160">
        <v>1</v>
      </c>
      <c r="J1772" s="160">
        <v>2</v>
      </c>
      <c r="K1772" s="160" t="s">
        <v>933</v>
      </c>
    </row>
    <row r="1773" spans="1:11" s="40" customFormat="1">
      <c r="A1773" s="180"/>
      <c r="B1773" s="160">
        <v>23345212</v>
      </c>
      <c r="C1773" s="160" t="s">
        <v>6424</v>
      </c>
      <c r="D1773" s="160" t="s">
        <v>2699</v>
      </c>
      <c r="E1773" s="161">
        <v>3.2669999999999999</v>
      </c>
      <c r="F1773" s="161">
        <v>1000</v>
      </c>
      <c r="G1773" s="161">
        <v>6.8029999999999999</v>
      </c>
      <c r="H1773" s="161">
        <v>59.83</v>
      </c>
      <c r="I1773" s="160">
        <v>1</v>
      </c>
      <c r="J1773" s="160">
        <v>2</v>
      </c>
      <c r="K1773" s="160" t="s">
        <v>790</v>
      </c>
    </row>
    <row r="1774" spans="1:11" s="40" customFormat="1">
      <c r="A1774" s="180"/>
      <c r="B1774" s="160">
        <v>18671761</v>
      </c>
      <c r="C1774" s="160" t="s">
        <v>6425</v>
      </c>
      <c r="D1774" s="160" t="s">
        <v>2699</v>
      </c>
      <c r="E1774" s="161">
        <v>3.2669999999999999</v>
      </c>
      <c r="F1774" s="161">
        <v>1000</v>
      </c>
      <c r="G1774" s="161">
        <v>6.8029999999999999</v>
      </c>
      <c r="H1774" s="161">
        <v>59.83</v>
      </c>
      <c r="I1774" s="160">
        <v>1</v>
      </c>
      <c r="J1774" s="160">
        <v>2</v>
      </c>
      <c r="K1774" s="160" t="s">
        <v>790</v>
      </c>
    </row>
    <row r="1775" spans="1:11" s="40" customFormat="1">
      <c r="A1775" s="180"/>
      <c r="B1775" s="160">
        <v>26321632</v>
      </c>
      <c r="C1775" s="160" t="s">
        <v>11368</v>
      </c>
      <c r="D1775" s="160" t="s">
        <v>2699</v>
      </c>
      <c r="E1775" s="161">
        <v>3.2669999999999999</v>
      </c>
      <c r="F1775" s="161">
        <v>1000</v>
      </c>
      <c r="G1775" s="161">
        <v>6.8029999999999999</v>
      </c>
      <c r="H1775" s="161">
        <v>59.83</v>
      </c>
      <c r="I1775" s="160">
        <v>1</v>
      </c>
      <c r="J1775" s="160">
        <v>2</v>
      </c>
      <c r="K1775" s="160" t="s">
        <v>1113</v>
      </c>
    </row>
    <row r="1776" spans="1:11" s="40" customFormat="1">
      <c r="A1776" s="180"/>
      <c r="B1776" s="160">
        <v>25754817</v>
      </c>
      <c r="C1776" s="160" t="s">
        <v>10808</v>
      </c>
      <c r="D1776" s="160" t="s">
        <v>2699</v>
      </c>
      <c r="E1776" s="161">
        <v>3.2669999999999999</v>
      </c>
      <c r="F1776" s="161">
        <v>1000</v>
      </c>
      <c r="G1776" s="161">
        <v>6.8029999999999999</v>
      </c>
      <c r="H1776" s="161">
        <v>59.83</v>
      </c>
      <c r="I1776" s="160">
        <v>1</v>
      </c>
      <c r="J1776" s="160">
        <v>2</v>
      </c>
      <c r="K1776" s="160" t="s">
        <v>7849</v>
      </c>
    </row>
    <row r="1777" spans="1:11" s="40" customFormat="1">
      <c r="A1777" s="180"/>
      <c r="B1777" s="160">
        <v>18691389</v>
      </c>
      <c r="C1777" s="160" t="s">
        <v>6428</v>
      </c>
      <c r="D1777" s="160" t="s">
        <v>2699</v>
      </c>
      <c r="E1777" s="161">
        <v>3.2669999999999999</v>
      </c>
      <c r="F1777" s="161">
        <v>1000</v>
      </c>
      <c r="G1777" s="161">
        <v>6.8029999999999999</v>
      </c>
      <c r="H1777" s="161">
        <v>59.83</v>
      </c>
      <c r="I1777" s="160">
        <v>1</v>
      </c>
      <c r="J1777" s="160">
        <v>2</v>
      </c>
      <c r="K1777" s="160" t="s">
        <v>790</v>
      </c>
    </row>
    <row r="1778" spans="1:11" s="40" customFormat="1">
      <c r="A1778" s="180"/>
      <c r="B1778" s="160">
        <v>19305391</v>
      </c>
      <c r="C1778" s="160" t="s">
        <v>3573</v>
      </c>
      <c r="D1778" s="160" t="s">
        <v>2699</v>
      </c>
      <c r="E1778" s="161">
        <v>3.2669999999999999</v>
      </c>
      <c r="F1778" s="161">
        <v>1000</v>
      </c>
      <c r="G1778" s="161">
        <v>6.8029999999999999</v>
      </c>
      <c r="H1778" s="161">
        <v>59.83</v>
      </c>
      <c r="I1778" s="160">
        <v>1</v>
      </c>
      <c r="J1778" s="160">
        <v>2</v>
      </c>
      <c r="K1778" s="160" t="s">
        <v>935</v>
      </c>
    </row>
    <row r="1779" spans="1:11" s="40" customFormat="1">
      <c r="A1779" s="180"/>
      <c r="B1779" s="160">
        <v>29186193</v>
      </c>
      <c r="C1779" s="160" t="s">
        <v>6434</v>
      </c>
      <c r="D1779" s="160" t="s">
        <v>2699</v>
      </c>
      <c r="E1779" s="161">
        <v>3.2669999999999999</v>
      </c>
      <c r="F1779" s="161">
        <v>1000</v>
      </c>
      <c r="G1779" s="161">
        <v>6.8029999999999999</v>
      </c>
      <c r="H1779" s="161">
        <v>59.83</v>
      </c>
      <c r="I1779" s="160">
        <v>1</v>
      </c>
      <c r="J1779" s="160">
        <v>2</v>
      </c>
      <c r="K1779" s="160" t="s">
        <v>719</v>
      </c>
    </row>
    <row r="1780" spans="1:11" s="40" customFormat="1">
      <c r="A1780" s="180"/>
      <c r="B1780" s="160">
        <v>34772806</v>
      </c>
      <c r="C1780" s="160" t="s">
        <v>6435</v>
      </c>
      <c r="D1780" s="160" t="s">
        <v>2699</v>
      </c>
      <c r="E1780" s="161">
        <v>3.2669999999999999</v>
      </c>
      <c r="F1780" s="161">
        <v>1000</v>
      </c>
      <c r="G1780" s="161">
        <v>6.8029999999999999</v>
      </c>
      <c r="H1780" s="161">
        <v>59.83</v>
      </c>
      <c r="I1780" s="160">
        <v>1</v>
      </c>
      <c r="J1780" s="160">
        <v>2</v>
      </c>
      <c r="K1780" s="160" t="s">
        <v>719</v>
      </c>
    </row>
    <row r="1781" spans="1:11" s="40" customFormat="1">
      <c r="A1781" s="180"/>
      <c r="B1781" s="160">
        <v>17052189</v>
      </c>
      <c r="C1781" s="160" t="s">
        <v>6438</v>
      </c>
      <c r="D1781" s="160" t="s">
        <v>2699</v>
      </c>
      <c r="E1781" s="161">
        <v>3.2669999999999999</v>
      </c>
      <c r="F1781" s="161">
        <v>1000</v>
      </c>
      <c r="G1781" s="161">
        <v>6.8029999999999999</v>
      </c>
      <c r="H1781" s="161">
        <v>59.83</v>
      </c>
      <c r="I1781" s="160">
        <v>1</v>
      </c>
      <c r="J1781" s="160">
        <v>2</v>
      </c>
      <c r="K1781" s="160" t="s">
        <v>790</v>
      </c>
    </row>
    <row r="1782" spans="1:11" s="40" customFormat="1">
      <c r="A1782" s="180"/>
      <c r="B1782" s="160">
        <v>14579121</v>
      </c>
      <c r="C1782" s="160" t="s">
        <v>6439</v>
      </c>
      <c r="D1782" s="160" t="s">
        <v>2699</v>
      </c>
      <c r="E1782" s="161">
        <v>3.2669999999999999</v>
      </c>
      <c r="F1782" s="161">
        <v>1000</v>
      </c>
      <c r="G1782" s="161">
        <v>6.8029999999999999</v>
      </c>
      <c r="H1782" s="161">
        <v>59.83</v>
      </c>
      <c r="I1782" s="160">
        <v>1</v>
      </c>
      <c r="J1782" s="160">
        <v>2</v>
      </c>
      <c r="K1782" s="160" t="s">
        <v>790</v>
      </c>
    </row>
    <row r="1783" spans="1:11" s="40" customFormat="1">
      <c r="A1783" s="180"/>
      <c r="B1783" s="160">
        <v>26547032</v>
      </c>
      <c r="C1783" s="160" t="s">
        <v>11374</v>
      </c>
      <c r="D1783" s="160" t="s">
        <v>2699</v>
      </c>
      <c r="E1783" s="161">
        <v>3.2669999999999999</v>
      </c>
      <c r="F1783" s="161">
        <v>1000</v>
      </c>
      <c r="G1783" s="161">
        <v>6.8029999999999999</v>
      </c>
      <c r="H1783" s="161">
        <v>59.83</v>
      </c>
      <c r="I1783" s="160">
        <v>1</v>
      </c>
      <c r="J1783" s="160">
        <v>2</v>
      </c>
      <c r="K1783" s="160" t="s">
        <v>1113</v>
      </c>
    </row>
    <row r="1784" spans="1:11" s="40" customFormat="1">
      <c r="A1784" s="180"/>
      <c r="B1784" s="160">
        <v>27148961</v>
      </c>
      <c r="C1784" s="160" t="s">
        <v>6440</v>
      </c>
      <c r="D1784" s="160" t="s">
        <v>2699</v>
      </c>
      <c r="E1784" s="161">
        <v>3.2669999999999999</v>
      </c>
      <c r="F1784" s="161">
        <v>1000</v>
      </c>
      <c r="G1784" s="161">
        <v>6.8029999999999999</v>
      </c>
      <c r="H1784" s="161">
        <v>59.83</v>
      </c>
      <c r="I1784" s="160">
        <v>1</v>
      </c>
      <c r="J1784" s="160">
        <v>2</v>
      </c>
      <c r="K1784" s="160" t="s">
        <v>790</v>
      </c>
    </row>
    <row r="1785" spans="1:11" s="40" customFormat="1">
      <c r="A1785" s="180"/>
      <c r="B1785" s="160">
        <v>24671417</v>
      </c>
      <c r="C1785" s="160" t="s">
        <v>6443</v>
      </c>
      <c r="D1785" s="160" t="s">
        <v>2699</v>
      </c>
      <c r="E1785" s="161">
        <v>3.2669999999999999</v>
      </c>
      <c r="F1785" s="161">
        <v>1000</v>
      </c>
      <c r="G1785" s="161">
        <v>6.8029999999999999</v>
      </c>
      <c r="H1785" s="161">
        <v>59.83</v>
      </c>
      <c r="I1785" s="160">
        <v>1</v>
      </c>
      <c r="J1785" s="160">
        <v>2</v>
      </c>
      <c r="K1785" s="160" t="s">
        <v>790</v>
      </c>
    </row>
    <row r="1786" spans="1:11" s="40" customFormat="1">
      <c r="A1786" s="180"/>
      <c r="B1786" s="160">
        <v>19141279</v>
      </c>
      <c r="C1786" s="160" t="s">
        <v>10819</v>
      </c>
      <c r="D1786" s="160" t="s">
        <v>2699</v>
      </c>
      <c r="E1786" s="161">
        <v>3.2669999999999999</v>
      </c>
      <c r="F1786" s="161">
        <v>1000</v>
      </c>
      <c r="G1786" s="161">
        <v>6.8029999999999999</v>
      </c>
      <c r="H1786" s="161">
        <v>59.83</v>
      </c>
      <c r="I1786" s="160">
        <v>1</v>
      </c>
      <c r="J1786" s="160">
        <v>2</v>
      </c>
      <c r="K1786" s="160" t="s">
        <v>7849</v>
      </c>
    </row>
    <row r="1787" spans="1:11" s="40" customFormat="1">
      <c r="A1787" s="180"/>
      <c r="B1787" s="160">
        <v>30385753</v>
      </c>
      <c r="C1787" s="160" t="s">
        <v>6447</v>
      </c>
      <c r="D1787" s="160" t="s">
        <v>2699</v>
      </c>
      <c r="E1787" s="161">
        <v>3.2669999999999999</v>
      </c>
      <c r="F1787" s="161">
        <v>1000</v>
      </c>
      <c r="G1787" s="161">
        <v>6.8029999999999999</v>
      </c>
      <c r="H1787" s="161">
        <v>59.83</v>
      </c>
      <c r="I1787" s="160">
        <v>1</v>
      </c>
      <c r="J1787" s="160">
        <v>2</v>
      </c>
      <c r="K1787" s="160" t="s">
        <v>790</v>
      </c>
    </row>
    <row r="1788" spans="1:11" s="40" customFormat="1">
      <c r="A1788" s="180"/>
      <c r="B1788" s="160">
        <v>28148787</v>
      </c>
      <c r="C1788" s="160" t="s">
        <v>6450</v>
      </c>
      <c r="D1788" s="160" t="s">
        <v>2699</v>
      </c>
      <c r="E1788" s="161">
        <v>3.2669999999999999</v>
      </c>
      <c r="F1788" s="161">
        <v>1000</v>
      </c>
      <c r="G1788" s="161">
        <v>6.8029999999999999</v>
      </c>
      <c r="H1788" s="161">
        <v>59.83</v>
      </c>
      <c r="I1788" s="160">
        <v>1</v>
      </c>
      <c r="J1788" s="160">
        <v>2</v>
      </c>
      <c r="K1788" s="160" t="s">
        <v>719</v>
      </c>
    </row>
    <row r="1789" spans="1:11" s="40" customFormat="1">
      <c r="A1789" s="180"/>
      <c r="B1789" s="160">
        <v>25154397</v>
      </c>
      <c r="C1789" s="160" t="s">
        <v>6451</v>
      </c>
      <c r="D1789" s="160" t="s">
        <v>2699</v>
      </c>
      <c r="E1789" s="161">
        <v>3.2669999999999999</v>
      </c>
      <c r="F1789" s="161">
        <v>1000</v>
      </c>
      <c r="G1789" s="161">
        <v>6.8029999999999999</v>
      </c>
      <c r="H1789" s="161">
        <v>59.83</v>
      </c>
      <c r="I1789" s="160">
        <v>1</v>
      </c>
      <c r="J1789" s="160">
        <v>2</v>
      </c>
      <c r="K1789" s="160" t="s">
        <v>790</v>
      </c>
    </row>
    <row r="1790" spans="1:11" s="40" customFormat="1">
      <c r="A1790" s="180"/>
      <c r="B1790" s="160">
        <v>30974086</v>
      </c>
      <c r="C1790" s="160" t="s">
        <v>6453</v>
      </c>
      <c r="D1790" s="160" t="s">
        <v>2699</v>
      </c>
      <c r="E1790" s="161">
        <v>3.2669999999999999</v>
      </c>
      <c r="F1790" s="161">
        <v>1000</v>
      </c>
      <c r="G1790" s="161">
        <v>6.8029999999999999</v>
      </c>
      <c r="H1790" s="161">
        <v>59.83</v>
      </c>
      <c r="I1790" s="160">
        <v>1</v>
      </c>
      <c r="J1790" s="160">
        <v>2</v>
      </c>
      <c r="K1790" s="160" t="s">
        <v>719</v>
      </c>
    </row>
    <row r="1791" spans="1:11" s="40" customFormat="1">
      <c r="A1791" s="180"/>
      <c r="B1791" s="160">
        <v>16305817</v>
      </c>
      <c r="C1791" s="160" t="s">
        <v>6456</v>
      </c>
      <c r="D1791" s="160" t="s">
        <v>2699</v>
      </c>
      <c r="E1791" s="161">
        <v>3.2669999999999999</v>
      </c>
      <c r="F1791" s="161">
        <v>1000</v>
      </c>
      <c r="G1791" s="161">
        <v>6.8029999999999999</v>
      </c>
      <c r="H1791" s="161">
        <v>59.83</v>
      </c>
      <c r="I1791" s="160">
        <v>1</v>
      </c>
      <c r="J1791" s="160">
        <v>2</v>
      </c>
      <c r="K1791" s="160" t="s">
        <v>943</v>
      </c>
    </row>
    <row r="1792" spans="1:11" s="40" customFormat="1">
      <c r="A1792" s="180"/>
      <c r="B1792" s="160">
        <v>21172006</v>
      </c>
      <c r="C1792" s="160" t="s">
        <v>6457</v>
      </c>
      <c r="D1792" s="160" t="s">
        <v>2699</v>
      </c>
      <c r="E1792" s="161">
        <v>3.2669999999999999</v>
      </c>
      <c r="F1792" s="161">
        <v>1000</v>
      </c>
      <c r="G1792" s="161">
        <v>6.8029999999999999</v>
      </c>
      <c r="H1792" s="161">
        <v>59.83</v>
      </c>
      <c r="I1792" s="160">
        <v>1</v>
      </c>
      <c r="J1792" s="160">
        <v>2</v>
      </c>
      <c r="K1792" s="160" t="s">
        <v>773</v>
      </c>
    </row>
    <row r="1793" spans="1:11" s="40" customFormat="1">
      <c r="A1793" s="180"/>
      <c r="B1793" s="160">
        <v>32336543</v>
      </c>
      <c r="C1793" s="160" t="s">
        <v>6458</v>
      </c>
      <c r="D1793" s="160" t="s">
        <v>2699</v>
      </c>
      <c r="E1793" s="161">
        <v>3.2669999999999999</v>
      </c>
      <c r="F1793" s="161">
        <v>1000</v>
      </c>
      <c r="G1793" s="161">
        <v>6.8029999999999999</v>
      </c>
      <c r="H1793" s="161">
        <v>59.83</v>
      </c>
      <c r="I1793" s="160">
        <v>1</v>
      </c>
      <c r="J1793" s="160">
        <v>2</v>
      </c>
      <c r="K1793" s="160" t="s">
        <v>719</v>
      </c>
    </row>
    <row r="1794" spans="1:11" s="40" customFormat="1">
      <c r="A1794" s="180"/>
      <c r="B1794" s="160">
        <v>28248290</v>
      </c>
      <c r="C1794" s="160" t="s">
        <v>6459</v>
      </c>
      <c r="D1794" s="160" t="s">
        <v>2699</v>
      </c>
      <c r="E1794" s="161">
        <v>3.2669999999999999</v>
      </c>
      <c r="F1794" s="161">
        <v>1000</v>
      </c>
      <c r="G1794" s="161">
        <v>6.8029999999999999</v>
      </c>
      <c r="H1794" s="161">
        <v>59.83</v>
      </c>
      <c r="I1794" s="160">
        <v>1</v>
      </c>
      <c r="J1794" s="160">
        <v>2</v>
      </c>
      <c r="K1794" s="160" t="s">
        <v>719</v>
      </c>
    </row>
    <row r="1795" spans="1:11" s="40" customFormat="1">
      <c r="A1795" s="180"/>
      <c r="B1795" s="160">
        <v>11588587</v>
      </c>
      <c r="C1795" s="160" t="s">
        <v>6461</v>
      </c>
      <c r="D1795" s="160" t="s">
        <v>2699</v>
      </c>
      <c r="E1795" s="161">
        <v>3.2669999999999999</v>
      </c>
      <c r="F1795" s="161">
        <v>1000</v>
      </c>
      <c r="G1795" s="161">
        <v>6.8029999999999999</v>
      </c>
      <c r="H1795" s="161">
        <v>59.83</v>
      </c>
      <c r="I1795" s="160">
        <v>1</v>
      </c>
      <c r="J1795" s="160">
        <v>2</v>
      </c>
      <c r="K1795" s="160" t="s">
        <v>790</v>
      </c>
    </row>
    <row r="1796" spans="1:11" s="40" customFormat="1">
      <c r="A1796" s="180"/>
      <c r="B1796" s="160">
        <v>26996158</v>
      </c>
      <c r="C1796" s="160" t="s">
        <v>6462</v>
      </c>
      <c r="D1796" s="160" t="s">
        <v>2699</v>
      </c>
      <c r="E1796" s="161">
        <v>3.2669999999999999</v>
      </c>
      <c r="F1796" s="161">
        <v>1000</v>
      </c>
      <c r="G1796" s="161">
        <v>6.8029999999999999</v>
      </c>
      <c r="H1796" s="161">
        <v>59.83</v>
      </c>
      <c r="I1796" s="160">
        <v>1</v>
      </c>
      <c r="J1796" s="160">
        <v>2</v>
      </c>
      <c r="K1796" s="160" t="s">
        <v>719</v>
      </c>
    </row>
    <row r="1797" spans="1:11" s="40" customFormat="1">
      <c r="A1797" s="180"/>
      <c r="B1797" s="160">
        <v>19615405</v>
      </c>
      <c r="C1797" s="160" t="s">
        <v>6463</v>
      </c>
      <c r="D1797" s="160" t="s">
        <v>2699</v>
      </c>
      <c r="E1797" s="161">
        <v>3.2669999999999999</v>
      </c>
      <c r="F1797" s="161">
        <v>1000</v>
      </c>
      <c r="G1797" s="161">
        <v>6.8029999999999999</v>
      </c>
      <c r="H1797" s="161">
        <v>59.83</v>
      </c>
      <c r="I1797" s="160">
        <v>1</v>
      </c>
      <c r="J1797" s="160">
        <v>2</v>
      </c>
      <c r="K1797" s="160" t="s">
        <v>719</v>
      </c>
    </row>
    <row r="1798" spans="1:11" s="40" customFormat="1">
      <c r="A1798" s="180"/>
      <c r="B1798" s="160">
        <v>24105468</v>
      </c>
      <c r="C1798" s="160" t="s">
        <v>6464</v>
      </c>
      <c r="D1798" s="160" t="s">
        <v>2699</v>
      </c>
      <c r="E1798" s="161">
        <v>3.2669999999999999</v>
      </c>
      <c r="F1798" s="161">
        <v>1000</v>
      </c>
      <c r="G1798" s="161">
        <v>6.8029999999999999</v>
      </c>
      <c r="H1798" s="161">
        <v>59.83</v>
      </c>
      <c r="I1798" s="160">
        <v>1</v>
      </c>
      <c r="J1798" s="160">
        <v>2</v>
      </c>
      <c r="K1798" s="160" t="s">
        <v>790</v>
      </c>
    </row>
    <row r="1799" spans="1:11" s="40" customFormat="1">
      <c r="A1799" s="180"/>
      <c r="B1799" s="160">
        <v>16415359</v>
      </c>
      <c r="C1799" s="160" t="s">
        <v>6465</v>
      </c>
      <c r="D1799" s="160" t="s">
        <v>2699</v>
      </c>
      <c r="E1799" s="161">
        <v>3.2669999999999999</v>
      </c>
      <c r="F1799" s="161">
        <v>1000</v>
      </c>
      <c r="G1799" s="161">
        <v>6.8029999999999999</v>
      </c>
      <c r="H1799" s="161">
        <v>59.83</v>
      </c>
      <c r="I1799" s="160">
        <v>1</v>
      </c>
      <c r="J1799" s="160">
        <v>2</v>
      </c>
      <c r="K1799" s="160" t="s">
        <v>773</v>
      </c>
    </row>
    <row r="1800" spans="1:11" s="40" customFormat="1">
      <c r="A1800" s="180"/>
      <c r="B1800" s="160">
        <v>18346797</v>
      </c>
      <c r="C1800" s="160" t="s">
        <v>6466</v>
      </c>
      <c r="D1800" s="160" t="s">
        <v>2699</v>
      </c>
      <c r="E1800" s="161">
        <v>3.2669999999999999</v>
      </c>
      <c r="F1800" s="161">
        <v>1000</v>
      </c>
      <c r="G1800" s="161">
        <v>6.8029999999999999</v>
      </c>
      <c r="H1800" s="161">
        <v>59.83</v>
      </c>
      <c r="I1800" s="160">
        <v>1</v>
      </c>
      <c r="J1800" s="160">
        <v>2</v>
      </c>
      <c r="K1800" s="160" t="s">
        <v>790</v>
      </c>
    </row>
    <row r="1801" spans="1:11" s="40" customFormat="1">
      <c r="A1801" s="180"/>
      <c r="B1801" s="160">
        <v>15896322</v>
      </c>
      <c r="C1801" s="160" t="s">
        <v>6467</v>
      </c>
      <c r="D1801" s="160" t="s">
        <v>2699</v>
      </c>
      <c r="E1801" s="161">
        <v>3.2669999999999999</v>
      </c>
      <c r="F1801" s="161">
        <v>1000</v>
      </c>
      <c r="G1801" s="161">
        <v>6.8029999999999999</v>
      </c>
      <c r="H1801" s="161">
        <v>59.83</v>
      </c>
      <c r="I1801" s="160">
        <v>1</v>
      </c>
      <c r="J1801" s="160">
        <v>2</v>
      </c>
      <c r="K1801" s="160" t="s">
        <v>790</v>
      </c>
    </row>
    <row r="1802" spans="1:11" s="40" customFormat="1">
      <c r="A1802" s="180"/>
      <c r="B1802" s="160">
        <v>19546216</v>
      </c>
      <c r="C1802" s="160" t="s">
        <v>6469</v>
      </c>
      <c r="D1802" s="160" t="s">
        <v>2699</v>
      </c>
      <c r="E1802" s="161">
        <v>3.2669999999999999</v>
      </c>
      <c r="F1802" s="161">
        <v>1000</v>
      </c>
      <c r="G1802" s="161">
        <v>6.8029999999999999</v>
      </c>
      <c r="H1802" s="161">
        <v>59.83</v>
      </c>
      <c r="I1802" s="160">
        <v>1</v>
      </c>
      <c r="J1802" s="160">
        <v>2</v>
      </c>
      <c r="K1802" s="160" t="s">
        <v>790</v>
      </c>
    </row>
    <row r="1803" spans="1:11" s="40" customFormat="1">
      <c r="A1803" s="180"/>
      <c r="B1803" s="160">
        <v>23083832</v>
      </c>
      <c r="C1803" s="160" t="s">
        <v>6472</v>
      </c>
      <c r="D1803" s="160" t="s">
        <v>2699</v>
      </c>
      <c r="E1803" s="161">
        <v>3.2669999999999999</v>
      </c>
      <c r="F1803" s="161">
        <v>1000</v>
      </c>
      <c r="G1803" s="161">
        <v>6.8029999999999999</v>
      </c>
      <c r="H1803" s="161">
        <v>59.83</v>
      </c>
      <c r="I1803" s="160">
        <v>1</v>
      </c>
      <c r="J1803" s="160">
        <v>2</v>
      </c>
      <c r="K1803" s="160" t="s">
        <v>1037</v>
      </c>
    </row>
    <row r="1804" spans="1:11" s="40" customFormat="1">
      <c r="A1804" s="180"/>
      <c r="B1804" s="160">
        <v>11854305</v>
      </c>
      <c r="C1804" s="160" t="s">
        <v>3583</v>
      </c>
      <c r="D1804" s="160" t="s">
        <v>2699</v>
      </c>
      <c r="E1804" s="161">
        <v>3.2669999999999999</v>
      </c>
      <c r="F1804" s="161">
        <v>1000</v>
      </c>
      <c r="G1804" s="161">
        <v>6.8029999999999999</v>
      </c>
      <c r="H1804" s="161">
        <v>59.83</v>
      </c>
      <c r="I1804" s="160">
        <v>1</v>
      </c>
      <c r="J1804" s="160">
        <v>2</v>
      </c>
      <c r="K1804" s="160" t="s">
        <v>935</v>
      </c>
    </row>
    <row r="1805" spans="1:11" s="40" customFormat="1">
      <c r="A1805" s="180"/>
      <c r="B1805" s="160">
        <v>31685531</v>
      </c>
      <c r="C1805" s="160" t="s">
        <v>6474</v>
      </c>
      <c r="D1805" s="160" t="s">
        <v>2699</v>
      </c>
      <c r="E1805" s="161">
        <v>3.2669999999999999</v>
      </c>
      <c r="F1805" s="161">
        <v>1000</v>
      </c>
      <c r="G1805" s="161">
        <v>6.8029999999999999</v>
      </c>
      <c r="H1805" s="161">
        <v>59.83</v>
      </c>
      <c r="I1805" s="160">
        <v>1</v>
      </c>
      <c r="J1805" s="160">
        <v>2</v>
      </c>
      <c r="K1805" s="160" t="s">
        <v>950</v>
      </c>
    </row>
    <row r="1806" spans="1:11" s="40" customFormat="1">
      <c r="A1806" s="180"/>
      <c r="B1806" s="160">
        <v>12634850</v>
      </c>
      <c r="C1806" s="160" t="s">
        <v>6477</v>
      </c>
      <c r="D1806" s="160" t="s">
        <v>2699</v>
      </c>
      <c r="E1806" s="161">
        <v>3.2669999999999999</v>
      </c>
      <c r="F1806" s="161">
        <v>1000</v>
      </c>
      <c r="G1806" s="161">
        <v>6.8029999999999999</v>
      </c>
      <c r="H1806" s="161">
        <v>59.83</v>
      </c>
      <c r="I1806" s="160">
        <v>1</v>
      </c>
      <c r="J1806" s="160">
        <v>2</v>
      </c>
      <c r="K1806" s="160" t="s">
        <v>790</v>
      </c>
    </row>
    <row r="1807" spans="1:11" s="40" customFormat="1">
      <c r="A1807" s="180"/>
      <c r="B1807" s="160">
        <v>33139776</v>
      </c>
      <c r="C1807" s="160" t="s">
        <v>6479</v>
      </c>
      <c r="D1807" s="160" t="s">
        <v>2699</v>
      </c>
      <c r="E1807" s="161">
        <v>3.2669999999999999</v>
      </c>
      <c r="F1807" s="161">
        <v>1000</v>
      </c>
      <c r="G1807" s="161">
        <v>6.8029999999999999</v>
      </c>
      <c r="H1807" s="161">
        <v>59.83</v>
      </c>
      <c r="I1807" s="160">
        <v>1</v>
      </c>
      <c r="J1807" s="160">
        <v>2</v>
      </c>
      <c r="K1807" s="160" t="s">
        <v>790</v>
      </c>
    </row>
    <row r="1808" spans="1:11" s="40" customFormat="1">
      <c r="A1808" s="180"/>
      <c r="B1808" s="160">
        <v>26011561</v>
      </c>
      <c r="C1808" s="160" t="s">
        <v>6482</v>
      </c>
      <c r="D1808" s="160" t="s">
        <v>2699</v>
      </c>
      <c r="E1808" s="161">
        <v>3.2669999999999999</v>
      </c>
      <c r="F1808" s="161">
        <v>1000</v>
      </c>
      <c r="G1808" s="161">
        <v>6.8029999999999999</v>
      </c>
      <c r="H1808" s="161">
        <v>59.83</v>
      </c>
      <c r="I1808" s="160">
        <v>1</v>
      </c>
      <c r="J1808" s="160">
        <v>2</v>
      </c>
      <c r="K1808" s="160" t="s">
        <v>790</v>
      </c>
    </row>
    <row r="1809" spans="1:11" s="40" customFormat="1">
      <c r="A1809" s="180"/>
      <c r="B1809" s="160">
        <v>31900402</v>
      </c>
      <c r="C1809" s="160" t="s">
        <v>6483</v>
      </c>
      <c r="D1809" s="160" t="s">
        <v>2699</v>
      </c>
      <c r="E1809" s="161">
        <v>3.2669999999999999</v>
      </c>
      <c r="F1809" s="161">
        <v>1000</v>
      </c>
      <c r="G1809" s="161">
        <v>6.8029999999999999</v>
      </c>
      <c r="H1809" s="161">
        <v>59.83</v>
      </c>
      <c r="I1809" s="160">
        <v>1</v>
      </c>
      <c r="J1809" s="160">
        <v>2</v>
      </c>
      <c r="K1809" s="160" t="s">
        <v>790</v>
      </c>
    </row>
    <row r="1810" spans="1:11" s="40" customFormat="1">
      <c r="A1810" s="180"/>
      <c r="B1810" s="160">
        <v>29692364</v>
      </c>
      <c r="C1810" s="160" t="s">
        <v>6484</v>
      </c>
      <c r="D1810" s="160" t="s">
        <v>2699</v>
      </c>
      <c r="E1810" s="161">
        <v>3.2669999999999999</v>
      </c>
      <c r="F1810" s="161">
        <v>1000</v>
      </c>
      <c r="G1810" s="161">
        <v>6.8029999999999999</v>
      </c>
      <c r="H1810" s="161">
        <v>59.83</v>
      </c>
      <c r="I1810" s="160">
        <v>1</v>
      </c>
      <c r="J1810" s="160">
        <v>2</v>
      </c>
      <c r="K1810" s="160" t="s">
        <v>790</v>
      </c>
    </row>
    <row r="1811" spans="1:11" s="40" customFormat="1">
      <c r="A1811" s="180"/>
      <c r="B1811" s="160">
        <v>24898855</v>
      </c>
      <c r="C1811" s="160" t="s">
        <v>6485</v>
      </c>
      <c r="D1811" s="160" t="s">
        <v>2699</v>
      </c>
      <c r="E1811" s="161">
        <v>3.2669999999999999</v>
      </c>
      <c r="F1811" s="161">
        <v>1000</v>
      </c>
      <c r="G1811" s="161">
        <v>6.8029999999999999</v>
      </c>
      <c r="H1811" s="161">
        <v>59.83</v>
      </c>
      <c r="I1811" s="160">
        <v>1</v>
      </c>
      <c r="J1811" s="160">
        <v>2</v>
      </c>
      <c r="K1811" s="160" t="s">
        <v>790</v>
      </c>
    </row>
    <row r="1812" spans="1:11" s="40" customFormat="1">
      <c r="A1812" s="180"/>
      <c r="B1812" s="160">
        <v>20400461</v>
      </c>
      <c r="C1812" s="160" t="s">
        <v>6487</v>
      </c>
      <c r="D1812" s="160" t="s">
        <v>2699</v>
      </c>
      <c r="E1812" s="161">
        <v>3.2669999999999999</v>
      </c>
      <c r="F1812" s="161">
        <v>1000</v>
      </c>
      <c r="G1812" s="161">
        <v>6.8029999999999999</v>
      </c>
      <c r="H1812" s="161">
        <v>59.83</v>
      </c>
      <c r="I1812" s="160">
        <v>1</v>
      </c>
      <c r="J1812" s="160">
        <v>2</v>
      </c>
      <c r="K1812" s="160" t="s">
        <v>1331</v>
      </c>
    </row>
    <row r="1813" spans="1:11" s="40" customFormat="1">
      <c r="A1813" s="180"/>
      <c r="B1813" s="160">
        <v>21278304</v>
      </c>
      <c r="C1813" s="160" t="s">
        <v>6489</v>
      </c>
      <c r="D1813" s="160" t="s">
        <v>2699</v>
      </c>
      <c r="E1813" s="161">
        <v>3.2669999999999999</v>
      </c>
      <c r="F1813" s="161">
        <v>1000</v>
      </c>
      <c r="G1813" s="161">
        <v>6.8029999999999999</v>
      </c>
      <c r="H1813" s="161">
        <v>59.83</v>
      </c>
      <c r="I1813" s="160">
        <v>1</v>
      </c>
      <c r="J1813" s="160">
        <v>2</v>
      </c>
      <c r="K1813" s="160" t="s">
        <v>719</v>
      </c>
    </row>
    <row r="1814" spans="1:11" s="40" customFormat="1">
      <c r="A1814" s="180"/>
      <c r="B1814" s="160">
        <v>18068301</v>
      </c>
      <c r="C1814" s="160" t="s">
        <v>6496</v>
      </c>
      <c r="D1814" s="160" t="s">
        <v>2699</v>
      </c>
      <c r="E1814" s="161">
        <v>3.2669999999999999</v>
      </c>
      <c r="F1814" s="161">
        <v>1000</v>
      </c>
      <c r="G1814" s="161">
        <v>6.8029999999999999</v>
      </c>
      <c r="H1814" s="161">
        <v>59.83</v>
      </c>
      <c r="I1814" s="160">
        <v>1</v>
      </c>
      <c r="J1814" s="160">
        <v>2</v>
      </c>
      <c r="K1814" s="160" t="s">
        <v>790</v>
      </c>
    </row>
    <row r="1815" spans="1:11" s="40" customFormat="1">
      <c r="A1815" s="180"/>
      <c r="B1815" s="160">
        <v>23264341</v>
      </c>
      <c r="C1815" s="160" t="s">
        <v>6497</v>
      </c>
      <c r="D1815" s="160" t="s">
        <v>2699</v>
      </c>
      <c r="E1815" s="161">
        <v>3.2669999999999999</v>
      </c>
      <c r="F1815" s="161">
        <v>1000</v>
      </c>
      <c r="G1815" s="161">
        <v>6.8029999999999999</v>
      </c>
      <c r="H1815" s="161">
        <v>59.83</v>
      </c>
      <c r="I1815" s="160">
        <v>1</v>
      </c>
      <c r="J1815" s="160">
        <v>2</v>
      </c>
      <c r="K1815" s="160" t="s">
        <v>950</v>
      </c>
    </row>
    <row r="1816" spans="1:11" s="40" customFormat="1">
      <c r="A1816" s="180"/>
      <c r="B1816" s="160">
        <v>33849980</v>
      </c>
      <c r="C1816" s="160" t="s">
        <v>6499</v>
      </c>
      <c r="D1816" s="160" t="s">
        <v>2699</v>
      </c>
      <c r="E1816" s="161">
        <v>3.2669999999999999</v>
      </c>
      <c r="F1816" s="161">
        <v>1000</v>
      </c>
      <c r="G1816" s="161">
        <v>6.8029999999999999</v>
      </c>
      <c r="H1816" s="161">
        <v>59.83</v>
      </c>
      <c r="I1816" s="160">
        <v>1</v>
      </c>
      <c r="J1816" s="160">
        <v>2</v>
      </c>
      <c r="K1816" s="160" t="s">
        <v>719</v>
      </c>
    </row>
    <row r="1817" spans="1:11" s="40" customFormat="1">
      <c r="A1817" s="180"/>
      <c r="B1817" s="160">
        <v>23938054</v>
      </c>
      <c r="C1817" s="160" t="s">
        <v>6501</v>
      </c>
      <c r="D1817" s="160" t="s">
        <v>2699</v>
      </c>
      <c r="E1817" s="161">
        <v>3.2669999999999999</v>
      </c>
      <c r="F1817" s="161">
        <v>1000</v>
      </c>
      <c r="G1817" s="161">
        <v>6.8029999999999999</v>
      </c>
      <c r="H1817" s="161">
        <v>59.83</v>
      </c>
      <c r="I1817" s="160">
        <v>1</v>
      </c>
      <c r="J1817" s="160">
        <v>2</v>
      </c>
      <c r="K1817" s="160" t="s">
        <v>790</v>
      </c>
    </row>
    <row r="1818" spans="1:11" s="40" customFormat="1">
      <c r="A1818" s="180"/>
      <c r="B1818" s="160">
        <v>34257746</v>
      </c>
      <c r="C1818" s="160" t="s">
        <v>6502</v>
      </c>
      <c r="D1818" s="160" t="s">
        <v>2699</v>
      </c>
      <c r="E1818" s="161">
        <v>3.2669999999999999</v>
      </c>
      <c r="F1818" s="161">
        <v>1000</v>
      </c>
      <c r="G1818" s="161">
        <v>6.8029999999999999</v>
      </c>
      <c r="H1818" s="161">
        <v>59.83</v>
      </c>
      <c r="I1818" s="160">
        <v>1</v>
      </c>
      <c r="J1818" s="160">
        <v>2</v>
      </c>
      <c r="K1818" s="160" t="s">
        <v>950</v>
      </c>
    </row>
    <row r="1819" spans="1:11" s="40" customFormat="1">
      <c r="A1819" s="180"/>
      <c r="B1819" s="160">
        <v>24520376</v>
      </c>
      <c r="C1819" s="160" t="s">
        <v>10837</v>
      </c>
      <c r="D1819" s="160" t="s">
        <v>2699</v>
      </c>
      <c r="E1819" s="161">
        <v>3.2669999999999999</v>
      </c>
      <c r="F1819" s="161">
        <v>1000</v>
      </c>
      <c r="G1819" s="161">
        <v>6.8029999999999999</v>
      </c>
      <c r="H1819" s="161">
        <v>59.83</v>
      </c>
      <c r="I1819" s="160">
        <v>1</v>
      </c>
      <c r="J1819" s="160">
        <v>2</v>
      </c>
      <c r="K1819" s="160" t="s">
        <v>1112</v>
      </c>
    </row>
    <row r="1820" spans="1:11" s="40" customFormat="1">
      <c r="A1820" s="180"/>
      <c r="B1820" s="160">
        <v>25611507</v>
      </c>
      <c r="C1820" s="160" t="s">
        <v>6509</v>
      </c>
      <c r="D1820" s="160" t="s">
        <v>2699</v>
      </c>
      <c r="E1820" s="161">
        <v>3.2669999999999999</v>
      </c>
      <c r="F1820" s="161">
        <v>1000</v>
      </c>
      <c r="G1820" s="161">
        <v>6.8029999999999999</v>
      </c>
      <c r="H1820" s="161">
        <v>59.83</v>
      </c>
      <c r="I1820" s="160">
        <v>1</v>
      </c>
      <c r="J1820" s="160">
        <v>2</v>
      </c>
      <c r="K1820" s="160" t="s">
        <v>790</v>
      </c>
    </row>
    <row r="1821" spans="1:11" s="40" customFormat="1">
      <c r="A1821" s="180"/>
      <c r="B1821" s="160">
        <v>29567028</v>
      </c>
      <c r="C1821" s="160" t="s">
        <v>6513</v>
      </c>
      <c r="D1821" s="160" t="s">
        <v>2699</v>
      </c>
      <c r="E1821" s="161">
        <v>3.2669999999999999</v>
      </c>
      <c r="F1821" s="161">
        <v>1000</v>
      </c>
      <c r="G1821" s="161">
        <v>6.8029999999999999</v>
      </c>
      <c r="H1821" s="161">
        <v>59.83</v>
      </c>
      <c r="I1821" s="160">
        <v>1</v>
      </c>
      <c r="J1821" s="160">
        <v>2</v>
      </c>
      <c r="K1821" s="160" t="s">
        <v>719</v>
      </c>
    </row>
    <row r="1822" spans="1:11" s="40" customFormat="1">
      <c r="A1822" s="180"/>
      <c r="B1822" s="160">
        <v>24149988</v>
      </c>
      <c r="C1822" s="160" t="s">
        <v>6515</v>
      </c>
      <c r="D1822" s="160" t="s">
        <v>2699</v>
      </c>
      <c r="E1822" s="161">
        <v>3.2669999999999999</v>
      </c>
      <c r="F1822" s="161">
        <v>1000</v>
      </c>
      <c r="G1822" s="161">
        <v>6.8029999999999999</v>
      </c>
      <c r="H1822" s="161">
        <v>59.83</v>
      </c>
      <c r="I1822" s="160">
        <v>1</v>
      </c>
      <c r="J1822" s="160">
        <v>2</v>
      </c>
      <c r="K1822" s="160" t="s">
        <v>790</v>
      </c>
    </row>
    <row r="1823" spans="1:11" s="40" customFormat="1">
      <c r="A1823" s="180"/>
      <c r="B1823" s="160">
        <v>27284007</v>
      </c>
      <c r="C1823" s="160" t="s">
        <v>6518</v>
      </c>
      <c r="D1823" s="160" t="s">
        <v>2699</v>
      </c>
      <c r="E1823" s="161">
        <v>3.2669999999999999</v>
      </c>
      <c r="F1823" s="161">
        <v>1000</v>
      </c>
      <c r="G1823" s="161">
        <v>6.8029999999999999</v>
      </c>
      <c r="H1823" s="161">
        <v>59.83</v>
      </c>
      <c r="I1823" s="160">
        <v>1</v>
      </c>
      <c r="J1823" s="160">
        <v>2</v>
      </c>
      <c r="K1823" s="160" t="s">
        <v>790</v>
      </c>
    </row>
    <row r="1824" spans="1:11" s="40" customFormat="1">
      <c r="A1824" s="180"/>
      <c r="B1824" s="160">
        <v>23209422</v>
      </c>
      <c r="C1824" s="160" t="s">
        <v>6520</v>
      </c>
      <c r="D1824" s="160" t="s">
        <v>2699</v>
      </c>
      <c r="E1824" s="161">
        <v>3.2669999999999999</v>
      </c>
      <c r="F1824" s="161">
        <v>1000</v>
      </c>
      <c r="G1824" s="161">
        <v>6.8029999999999999</v>
      </c>
      <c r="H1824" s="161">
        <v>59.83</v>
      </c>
      <c r="I1824" s="160">
        <v>1</v>
      </c>
      <c r="J1824" s="160">
        <v>2</v>
      </c>
      <c r="K1824" s="160" t="s">
        <v>719</v>
      </c>
    </row>
    <row r="1825" spans="1:11" s="40" customFormat="1">
      <c r="A1825" s="180"/>
      <c r="B1825" s="160">
        <v>20034464</v>
      </c>
      <c r="C1825" s="160" t="s">
        <v>6521</v>
      </c>
      <c r="D1825" s="160" t="s">
        <v>2699</v>
      </c>
      <c r="E1825" s="161">
        <v>3.2669999999999999</v>
      </c>
      <c r="F1825" s="161">
        <v>1000</v>
      </c>
      <c r="G1825" s="161">
        <v>6.8029999999999999</v>
      </c>
      <c r="H1825" s="161">
        <v>59.83</v>
      </c>
      <c r="I1825" s="160">
        <v>1</v>
      </c>
      <c r="J1825" s="160">
        <v>2</v>
      </c>
      <c r="K1825" s="160" t="s">
        <v>719</v>
      </c>
    </row>
    <row r="1826" spans="1:11" s="40" customFormat="1">
      <c r="A1826" s="180"/>
      <c r="B1826" s="160">
        <v>33888730</v>
      </c>
      <c r="C1826" s="160" t="s">
        <v>6522</v>
      </c>
      <c r="D1826" s="160" t="s">
        <v>2699</v>
      </c>
      <c r="E1826" s="161">
        <v>3.2669999999999999</v>
      </c>
      <c r="F1826" s="161">
        <v>1000</v>
      </c>
      <c r="G1826" s="161">
        <v>6.8029999999999999</v>
      </c>
      <c r="H1826" s="161">
        <v>59.83</v>
      </c>
      <c r="I1826" s="160">
        <v>1</v>
      </c>
      <c r="J1826" s="160">
        <v>2</v>
      </c>
      <c r="K1826" s="160" t="s">
        <v>790</v>
      </c>
    </row>
    <row r="1827" spans="1:11" s="40" customFormat="1">
      <c r="A1827" s="180"/>
      <c r="B1827" s="160">
        <v>19822161</v>
      </c>
      <c r="C1827" s="160" t="s">
        <v>6523</v>
      </c>
      <c r="D1827" s="160" t="s">
        <v>2699</v>
      </c>
      <c r="E1827" s="161">
        <v>3.2669999999999999</v>
      </c>
      <c r="F1827" s="161">
        <v>1000</v>
      </c>
      <c r="G1827" s="161">
        <v>6.8029999999999999</v>
      </c>
      <c r="H1827" s="161">
        <v>59.83</v>
      </c>
      <c r="I1827" s="160">
        <v>1</v>
      </c>
      <c r="J1827" s="160">
        <v>2</v>
      </c>
      <c r="K1827" s="160" t="s">
        <v>790</v>
      </c>
    </row>
    <row r="1828" spans="1:11" s="40" customFormat="1">
      <c r="A1828" s="180"/>
      <c r="B1828" s="160">
        <v>20971077</v>
      </c>
      <c r="C1828" s="160" t="s">
        <v>6524</v>
      </c>
      <c r="D1828" s="160" t="s">
        <v>2699</v>
      </c>
      <c r="E1828" s="161">
        <v>3.2669999999999999</v>
      </c>
      <c r="F1828" s="161">
        <v>1000</v>
      </c>
      <c r="G1828" s="161">
        <v>6.8029999999999999</v>
      </c>
      <c r="H1828" s="161">
        <v>59.83</v>
      </c>
      <c r="I1828" s="160">
        <v>1</v>
      </c>
      <c r="J1828" s="160">
        <v>2</v>
      </c>
      <c r="K1828" s="160" t="s">
        <v>790</v>
      </c>
    </row>
    <row r="1829" spans="1:11" s="40" customFormat="1">
      <c r="A1829" s="180"/>
      <c r="B1829" s="160">
        <v>21890623</v>
      </c>
      <c r="C1829" s="160" t="s">
        <v>6525</v>
      </c>
      <c r="D1829" s="160" t="s">
        <v>2699</v>
      </c>
      <c r="E1829" s="161">
        <v>3.2669999999999999</v>
      </c>
      <c r="F1829" s="161">
        <v>1000</v>
      </c>
      <c r="G1829" s="161">
        <v>6.8029999999999999</v>
      </c>
      <c r="H1829" s="161">
        <v>59.83</v>
      </c>
      <c r="I1829" s="160">
        <v>1</v>
      </c>
      <c r="J1829" s="160">
        <v>2</v>
      </c>
      <c r="K1829" s="160" t="s">
        <v>719</v>
      </c>
    </row>
    <row r="1830" spans="1:11" s="40" customFormat="1">
      <c r="A1830" s="180"/>
      <c r="B1830" s="160">
        <v>21256132</v>
      </c>
      <c r="C1830" s="160" t="s">
        <v>3606</v>
      </c>
      <c r="D1830" s="160" t="s">
        <v>2699</v>
      </c>
      <c r="E1830" s="161">
        <v>3.2669999999999999</v>
      </c>
      <c r="F1830" s="161">
        <v>1000</v>
      </c>
      <c r="G1830" s="161">
        <v>6.8029999999999999</v>
      </c>
      <c r="H1830" s="161">
        <v>59.83</v>
      </c>
      <c r="I1830" s="160">
        <v>1</v>
      </c>
      <c r="J1830" s="160">
        <v>2</v>
      </c>
      <c r="K1830" s="160" t="s">
        <v>935</v>
      </c>
    </row>
    <row r="1831" spans="1:11" s="40" customFormat="1">
      <c r="A1831" s="180"/>
      <c r="B1831" s="160">
        <v>19620789</v>
      </c>
      <c r="C1831" s="160" t="s">
        <v>6527</v>
      </c>
      <c r="D1831" s="160" t="s">
        <v>2699</v>
      </c>
      <c r="E1831" s="161">
        <v>3.2669999999999999</v>
      </c>
      <c r="F1831" s="161">
        <v>1000</v>
      </c>
      <c r="G1831" s="161">
        <v>6.8029999999999999</v>
      </c>
      <c r="H1831" s="161">
        <v>59.83</v>
      </c>
      <c r="I1831" s="160">
        <v>1</v>
      </c>
      <c r="J1831" s="160">
        <v>2</v>
      </c>
      <c r="K1831" s="160" t="s">
        <v>719</v>
      </c>
    </row>
    <row r="1832" spans="1:11" s="40" customFormat="1">
      <c r="A1832" s="180"/>
      <c r="B1832" s="160">
        <v>22009144</v>
      </c>
      <c r="C1832" s="160" t="s">
        <v>6530</v>
      </c>
      <c r="D1832" s="160" t="s">
        <v>2699</v>
      </c>
      <c r="E1832" s="161">
        <v>3.2669999999999999</v>
      </c>
      <c r="F1832" s="161">
        <v>1000</v>
      </c>
      <c r="G1832" s="161">
        <v>6.8029999999999999</v>
      </c>
      <c r="H1832" s="161">
        <v>59.83</v>
      </c>
      <c r="I1832" s="160">
        <v>1</v>
      </c>
      <c r="J1832" s="160">
        <v>2</v>
      </c>
      <c r="K1832" s="160" t="s">
        <v>790</v>
      </c>
    </row>
    <row r="1833" spans="1:11" s="40" customFormat="1">
      <c r="A1833" s="180"/>
      <c r="B1833" s="160">
        <v>33527027</v>
      </c>
      <c r="C1833" s="160" t="s">
        <v>6531</v>
      </c>
      <c r="D1833" s="160" t="s">
        <v>2699</v>
      </c>
      <c r="E1833" s="161">
        <v>3.2669999999999999</v>
      </c>
      <c r="F1833" s="161">
        <v>1000</v>
      </c>
      <c r="G1833" s="161">
        <v>6.8029999999999999</v>
      </c>
      <c r="H1833" s="161">
        <v>59.83</v>
      </c>
      <c r="I1833" s="160">
        <v>1</v>
      </c>
      <c r="J1833" s="160">
        <v>2</v>
      </c>
      <c r="K1833" s="160" t="s">
        <v>790</v>
      </c>
    </row>
    <row r="1834" spans="1:11" s="40" customFormat="1">
      <c r="A1834" s="180"/>
      <c r="B1834" s="160">
        <v>34680144</v>
      </c>
      <c r="C1834" s="160" t="s">
        <v>6532</v>
      </c>
      <c r="D1834" s="160" t="s">
        <v>2699</v>
      </c>
      <c r="E1834" s="161">
        <v>3.2669999999999999</v>
      </c>
      <c r="F1834" s="161">
        <v>1000</v>
      </c>
      <c r="G1834" s="161">
        <v>6.8029999999999999</v>
      </c>
      <c r="H1834" s="161">
        <v>59.83</v>
      </c>
      <c r="I1834" s="160">
        <v>1</v>
      </c>
      <c r="J1834" s="160">
        <v>2</v>
      </c>
      <c r="K1834" s="160" t="s">
        <v>790</v>
      </c>
    </row>
    <row r="1835" spans="1:11" s="40" customFormat="1">
      <c r="A1835" s="180"/>
      <c r="B1835" s="160">
        <v>24469402</v>
      </c>
      <c r="C1835" s="160" t="s">
        <v>6533</v>
      </c>
      <c r="D1835" s="160" t="s">
        <v>2699</v>
      </c>
      <c r="E1835" s="161">
        <v>3.2669999999999999</v>
      </c>
      <c r="F1835" s="161">
        <v>1000</v>
      </c>
      <c r="G1835" s="161">
        <v>6.8029999999999999</v>
      </c>
      <c r="H1835" s="161">
        <v>59.83</v>
      </c>
      <c r="I1835" s="160">
        <v>1</v>
      </c>
      <c r="J1835" s="160">
        <v>2</v>
      </c>
      <c r="K1835" s="160" t="s">
        <v>1388</v>
      </c>
    </row>
    <row r="1836" spans="1:11" s="40" customFormat="1">
      <c r="A1836" s="180"/>
      <c r="B1836" s="160">
        <v>28696827</v>
      </c>
      <c r="C1836" s="160" t="s">
        <v>6534</v>
      </c>
      <c r="D1836" s="160" t="s">
        <v>2699</v>
      </c>
      <c r="E1836" s="161">
        <v>3.2669999999999999</v>
      </c>
      <c r="F1836" s="161">
        <v>1000</v>
      </c>
      <c r="G1836" s="161">
        <v>6.8029999999999999</v>
      </c>
      <c r="H1836" s="161">
        <v>59.83</v>
      </c>
      <c r="I1836" s="160">
        <v>1</v>
      </c>
      <c r="J1836" s="160">
        <v>2</v>
      </c>
      <c r="K1836" s="160" t="s">
        <v>790</v>
      </c>
    </row>
    <row r="1837" spans="1:11" s="40" customFormat="1">
      <c r="A1837" s="180"/>
      <c r="B1837" s="160">
        <v>28600321</v>
      </c>
      <c r="C1837" s="160" t="s">
        <v>3608</v>
      </c>
      <c r="D1837" s="160" t="s">
        <v>2699</v>
      </c>
      <c r="E1837" s="161">
        <v>3.2669999999999999</v>
      </c>
      <c r="F1837" s="161">
        <v>1000</v>
      </c>
      <c r="G1837" s="161">
        <v>6.8029999999999999</v>
      </c>
      <c r="H1837" s="161">
        <v>59.83</v>
      </c>
      <c r="I1837" s="160">
        <v>1</v>
      </c>
      <c r="J1837" s="160">
        <v>2</v>
      </c>
      <c r="K1837" s="160" t="s">
        <v>935</v>
      </c>
    </row>
    <row r="1838" spans="1:11" s="40" customFormat="1">
      <c r="A1838" s="180"/>
      <c r="B1838" s="160">
        <v>28866627</v>
      </c>
      <c r="C1838" s="160" t="s">
        <v>6536</v>
      </c>
      <c r="D1838" s="160" t="s">
        <v>2699</v>
      </c>
      <c r="E1838" s="161">
        <v>3.2669999999999999</v>
      </c>
      <c r="F1838" s="161">
        <v>1000</v>
      </c>
      <c r="G1838" s="161">
        <v>6.8029999999999999</v>
      </c>
      <c r="H1838" s="161">
        <v>59.83</v>
      </c>
      <c r="I1838" s="160">
        <v>1</v>
      </c>
      <c r="J1838" s="160">
        <v>2</v>
      </c>
      <c r="K1838" s="160" t="s">
        <v>790</v>
      </c>
    </row>
    <row r="1839" spans="1:11" s="40" customFormat="1">
      <c r="A1839" s="180"/>
      <c r="B1839" s="160">
        <v>33239167</v>
      </c>
      <c r="C1839" s="160" t="s">
        <v>6537</v>
      </c>
      <c r="D1839" s="160" t="s">
        <v>2699</v>
      </c>
      <c r="E1839" s="161">
        <v>3.2669999999999999</v>
      </c>
      <c r="F1839" s="161">
        <v>1000</v>
      </c>
      <c r="G1839" s="161">
        <v>6.8029999999999999</v>
      </c>
      <c r="H1839" s="161">
        <v>59.83</v>
      </c>
      <c r="I1839" s="160">
        <v>1</v>
      </c>
      <c r="J1839" s="160">
        <v>2</v>
      </c>
      <c r="K1839" s="160" t="s">
        <v>790</v>
      </c>
    </row>
    <row r="1840" spans="1:11" s="40" customFormat="1">
      <c r="A1840" s="180"/>
      <c r="B1840" s="160">
        <v>21640711</v>
      </c>
      <c r="C1840" s="160" t="s">
        <v>6539</v>
      </c>
      <c r="D1840" s="160" t="s">
        <v>2699</v>
      </c>
      <c r="E1840" s="161">
        <v>3.2669999999999999</v>
      </c>
      <c r="F1840" s="161">
        <v>1000</v>
      </c>
      <c r="G1840" s="161">
        <v>6.8029999999999999</v>
      </c>
      <c r="H1840" s="161">
        <v>59.83</v>
      </c>
      <c r="I1840" s="160">
        <v>1</v>
      </c>
      <c r="J1840" s="160">
        <v>2</v>
      </c>
      <c r="K1840" s="160" t="s">
        <v>790</v>
      </c>
    </row>
    <row r="1841" spans="1:11" s="40" customFormat="1">
      <c r="A1841" s="180"/>
      <c r="B1841" s="160">
        <v>17722288</v>
      </c>
      <c r="C1841" s="160" t="s">
        <v>6540</v>
      </c>
      <c r="D1841" s="160" t="s">
        <v>2699</v>
      </c>
      <c r="E1841" s="161">
        <v>3.2669999999999999</v>
      </c>
      <c r="F1841" s="161">
        <v>1000</v>
      </c>
      <c r="G1841" s="161">
        <v>6.8029999999999999</v>
      </c>
      <c r="H1841" s="161">
        <v>59.83</v>
      </c>
      <c r="I1841" s="160">
        <v>1</v>
      </c>
      <c r="J1841" s="160">
        <v>2</v>
      </c>
      <c r="K1841" s="160" t="s">
        <v>790</v>
      </c>
    </row>
    <row r="1842" spans="1:11" s="40" customFormat="1">
      <c r="A1842" s="180"/>
      <c r="B1842" s="160">
        <v>24100690</v>
      </c>
      <c r="C1842" s="160" t="s">
        <v>6544</v>
      </c>
      <c r="D1842" s="160" t="s">
        <v>2699</v>
      </c>
      <c r="E1842" s="161">
        <v>3.2669999999999999</v>
      </c>
      <c r="F1842" s="161">
        <v>1000</v>
      </c>
      <c r="G1842" s="161">
        <v>6.8029999999999999</v>
      </c>
      <c r="H1842" s="161">
        <v>59.83</v>
      </c>
      <c r="I1842" s="160">
        <v>1</v>
      </c>
      <c r="J1842" s="160">
        <v>2</v>
      </c>
      <c r="K1842" s="160" t="s">
        <v>1331</v>
      </c>
    </row>
    <row r="1843" spans="1:11" s="40" customFormat="1">
      <c r="A1843" s="180"/>
      <c r="B1843" s="160">
        <v>28038320</v>
      </c>
      <c r="C1843" s="160" t="s">
        <v>6546</v>
      </c>
      <c r="D1843" s="160" t="s">
        <v>2699</v>
      </c>
      <c r="E1843" s="161">
        <v>3.2669999999999999</v>
      </c>
      <c r="F1843" s="161">
        <v>1000</v>
      </c>
      <c r="G1843" s="161">
        <v>6.8029999999999999</v>
      </c>
      <c r="H1843" s="161">
        <v>59.83</v>
      </c>
      <c r="I1843" s="160">
        <v>1</v>
      </c>
      <c r="J1843" s="160">
        <v>2</v>
      </c>
      <c r="K1843" s="160" t="s">
        <v>790</v>
      </c>
    </row>
    <row r="1844" spans="1:11" s="40" customFormat="1">
      <c r="A1844" s="180"/>
      <c r="B1844" s="160">
        <v>21535932</v>
      </c>
      <c r="C1844" s="160" t="s">
        <v>6549</v>
      </c>
      <c r="D1844" s="160" t="s">
        <v>2699</v>
      </c>
      <c r="E1844" s="161">
        <v>3.2669999999999999</v>
      </c>
      <c r="F1844" s="161">
        <v>1000</v>
      </c>
      <c r="G1844" s="161">
        <v>6.8029999999999999</v>
      </c>
      <c r="H1844" s="161">
        <v>59.83</v>
      </c>
      <c r="I1844" s="160">
        <v>1</v>
      </c>
      <c r="J1844" s="160">
        <v>2</v>
      </c>
      <c r="K1844" s="160" t="s">
        <v>790</v>
      </c>
    </row>
    <row r="1845" spans="1:11" s="40" customFormat="1">
      <c r="A1845" s="180"/>
      <c r="B1845" s="160">
        <v>18957282</v>
      </c>
      <c r="C1845" s="160" t="s">
        <v>6552</v>
      </c>
      <c r="D1845" s="160" t="s">
        <v>2699</v>
      </c>
      <c r="E1845" s="161">
        <v>3.2669999999999999</v>
      </c>
      <c r="F1845" s="161">
        <v>1000</v>
      </c>
      <c r="G1845" s="161">
        <v>6.8029999999999999</v>
      </c>
      <c r="H1845" s="161">
        <v>59.83</v>
      </c>
      <c r="I1845" s="160">
        <v>1</v>
      </c>
      <c r="J1845" s="160">
        <v>2</v>
      </c>
      <c r="K1845" s="160" t="s">
        <v>790</v>
      </c>
    </row>
    <row r="1846" spans="1:11" s="40" customFormat="1">
      <c r="A1846" s="180"/>
      <c r="B1846" s="160">
        <v>25404737</v>
      </c>
      <c r="C1846" s="160" t="s">
        <v>6554</v>
      </c>
      <c r="D1846" s="160" t="s">
        <v>2699</v>
      </c>
      <c r="E1846" s="161">
        <v>3.2669999999999999</v>
      </c>
      <c r="F1846" s="161">
        <v>1000</v>
      </c>
      <c r="G1846" s="161">
        <v>6.8029999999999999</v>
      </c>
      <c r="H1846" s="161">
        <v>59.83</v>
      </c>
      <c r="I1846" s="160">
        <v>1</v>
      </c>
      <c r="J1846" s="160">
        <v>2</v>
      </c>
      <c r="K1846" s="160" t="s">
        <v>790</v>
      </c>
    </row>
    <row r="1847" spans="1:11" s="40" customFormat="1">
      <c r="A1847" s="180"/>
      <c r="B1847" s="160">
        <v>29180807</v>
      </c>
      <c r="C1847" s="160" t="s">
        <v>6555</v>
      </c>
      <c r="D1847" s="160" t="s">
        <v>2699</v>
      </c>
      <c r="E1847" s="161">
        <v>3.2669999999999999</v>
      </c>
      <c r="F1847" s="161">
        <v>1000</v>
      </c>
      <c r="G1847" s="161">
        <v>6.8029999999999999</v>
      </c>
      <c r="H1847" s="161">
        <v>59.83</v>
      </c>
      <c r="I1847" s="160">
        <v>1</v>
      </c>
      <c r="J1847" s="160">
        <v>2</v>
      </c>
      <c r="K1847" s="160" t="s">
        <v>719</v>
      </c>
    </row>
    <row r="1848" spans="1:11" s="40" customFormat="1">
      <c r="A1848" s="180"/>
      <c r="B1848" s="160">
        <v>32856414</v>
      </c>
      <c r="C1848" s="160" t="s">
        <v>6559</v>
      </c>
      <c r="D1848" s="160" t="s">
        <v>2699</v>
      </c>
      <c r="E1848" s="161">
        <v>3.2669999999999999</v>
      </c>
      <c r="F1848" s="161">
        <v>1000</v>
      </c>
      <c r="G1848" s="161">
        <v>6.8029999999999999</v>
      </c>
      <c r="H1848" s="161">
        <v>59.83</v>
      </c>
      <c r="I1848" s="160">
        <v>1</v>
      </c>
      <c r="J1848" s="160">
        <v>2</v>
      </c>
      <c r="K1848" s="160" t="s">
        <v>790</v>
      </c>
    </row>
    <row r="1849" spans="1:11" s="40" customFormat="1">
      <c r="A1849" s="180"/>
      <c r="B1849" s="160">
        <v>22238104</v>
      </c>
      <c r="C1849" s="160" t="s">
        <v>6560</v>
      </c>
      <c r="D1849" s="160" t="s">
        <v>2699</v>
      </c>
      <c r="E1849" s="161">
        <v>3.2669999999999999</v>
      </c>
      <c r="F1849" s="161">
        <v>1000</v>
      </c>
      <c r="G1849" s="161">
        <v>6.8029999999999999</v>
      </c>
      <c r="H1849" s="161">
        <v>59.83</v>
      </c>
      <c r="I1849" s="160">
        <v>1</v>
      </c>
      <c r="J1849" s="160">
        <v>2</v>
      </c>
      <c r="K1849" s="160" t="s">
        <v>790</v>
      </c>
    </row>
    <row r="1850" spans="1:11" s="40" customFormat="1">
      <c r="A1850" s="180"/>
      <c r="B1850" s="160">
        <v>17467279</v>
      </c>
      <c r="C1850" s="160" t="s">
        <v>6562</v>
      </c>
      <c r="D1850" s="160" t="s">
        <v>2699</v>
      </c>
      <c r="E1850" s="161">
        <v>3.2669999999999999</v>
      </c>
      <c r="F1850" s="161">
        <v>1000</v>
      </c>
      <c r="G1850" s="161">
        <v>6.8029999999999999</v>
      </c>
      <c r="H1850" s="161">
        <v>59.83</v>
      </c>
      <c r="I1850" s="160">
        <v>1</v>
      </c>
      <c r="J1850" s="160">
        <v>2</v>
      </c>
      <c r="K1850" s="160" t="s">
        <v>790</v>
      </c>
    </row>
    <row r="1851" spans="1:11" s="40" customFormat="1">
      <c r="A1851" s="180"/>
      <c r="B1851" s="160">
        <v>22215441</v>
      </c>
      <c r="C1851" s="160" t="s">
        <v>6563</v>
      </c>
      <c r="D1851" s="160" t="s">
        <v>2699</v>
      </c>
      <c r="E1851" s="161">
        <v>3.2669999999999999</v>
      </c>
      <c r="F1851" s="161">
        <v>1000</v>
      </c>
      <c r="G1851" s="161">
        <v>6.8029999999999999</v>
      </c>
      <c r="H1851" s="161">
        <v>59.83</v>
      </c>
      <c r="I1851" s="160">
        <v>1</v>
      </c>
      <c r="J1851" s="160">
        <v>2</v>
      </c>
      <c r="K1851" s="160" t="s">
        <v>790</v>
      </c>
    </row>
    <row r="1852" spans="1:11" s="40" customFormat="1">
      <c r="A1852" s="180"/>
      <c r="B1852" s="160">
        <v>19663908</v>
      </c>
      <c r="C1852" s="160" t="s">
        <v>6564</v>
      </c>
      <c r="D1852" s="160" t="s">
        <v>2699</v>
      </c>
      <c r="E1852" s="161">
        <v>3.2669999999999999</v>
      </c>
      <c r="F1852" s="161">
        <v>1000</v>
      </c>
      <c r="G1852" s="161">
        <v>6.8029999999999999</v>
      </c>
      <c r="H1852" s="161">
        <v>59.83</v>
      </c>
      <c r="I1852" s="160">
        <v>1</v>
      </c>
      <c r="J1852" s="160">
        <v>2</v>
      </c>
      <c r="K1852" s="160" t="s">
        <v>790</v>
      </c>
    </row>
    <row r="1853" spans="1:11" s="40" customFormat="1">
      <c r="A1853" s="180"/>
      <c r="B1853" s="160">
        <v>26099628</v>
      </c>
      <c r="C1853" s="160" t="s">
        <v>6565</v>
      </c>
      <c r="D1853" s="160" t="s">
        <v>2699</v>
      </c>
      <c r="E1853" s="161">
        <v>3.2669999999999999</v>
      </c>
      <c r="F1853" s="161">
        <v>1000</v>
      </c>
      <c r="G1853" s="161">
        <v>6.8029999999999999</v>
      </c>
      <c r="H1853" s="161">
        <v>59.83</v>
      </c>
      <c r="I1853" s="160">
        <v>1</v>
      </c>
      <c r="J1853" s="160">
        <v>2</v>
      </c>
      <c r="K1853" s="160" t="s">
        <v>790</v>
      </c>
    </row>
    <row r="1854" spans="1:11" s="40" customFormat="1">
      <c r="A1854" s="180"/>
      <c r="B1854" s="160">
        <v>21576486</v>
      </c>
      <c r="C1854" s="160" t="s">
        <v>6566</v>
      </c>
      <c r="D1854" s="160" t="s">
        <v>2699</v>
      </c>
      <c r="E1854" s="161">
        <v>3.2669999999999999</v>
      </c>
      <c r="F1854" s="161">
        <v>1000</v>
      </c>
      <c r="G1854" s="161">
        <v>6.8029999999999999</v>
      </c>
      <c r="H1854" s="161">
        <v>59.83</v>
      </c>
      <c r="I1854" s="160">
        <v>1</v>
      </c>
      <c r="J1854" s="160">
        <v>2</v>
      </c>
      <c r="K1854" s="160" t="s">
        <v>719</v>
      </c>
    </row>
    <row r="1855" spans="1:11" s="40" customFormat="1">
      <c r="A1855" s="180"/>
      <c r="B1855" s="160">
        <v>19330201</v>
      </c>
      <c r="C1855" s="160" t="s">
        <v>6568</v>
      </c>
      <c r="D1855" s="160" t="s">
        <v>2699</v>
      </c>
      <c r="E1855" s="161">
        <v>3.2669999999999999</v>
      </c>
      <c r="F1855" s="161">
        <v>1000</v>
      </c>
      <c r="G1855" s="161">
        <v>6.8029999999999999</v>
      </c>
      <c r="H1855" s="161">
        <v>59.83</v>
      </c>
      <c r="I1855" s="160">
        <v>1</v>
      </c>
      <c r="J1855" s="160">
        <v>2</v>
      </c>
      <c r="K1855" s="160" t="s">
        <v>790</v>
      </c>
    </row>
    <row r="1856" spans="1:11" s="40" customFormat="1">
      <c r="A1856" s="180"/>
      <c r="B1856" s="160">
        <v>15378033</v>
      </c>
      <c r="C1856" s="160" t="s">
        <v>3625</v>
      </c>
      <c r="D1856" s="160" t="s">
        <v>2699</v>
      </c>
      <c r="E1856" s="161">
        <v>3.2669999999999999</v>
      </c>
      <c r="F1856" s="161">
        <v>1000</v>
      </c>
      <c r="G1856" s="161">
        <v>6.8029999999999999</v>
      </c>
      <c r="H1856" s="161">
        <v>59.83</v>
      </c>
      <c r="I1856" s="160">
        <v>1</v>
      </c>
      <c r="J1856" s="160">
        <v>2</v>
      </c>
      <c r="K1856" s="160" t="s">
        <v>935</v>
      </c>
    </row>
    <row r="1857" spans="1:11" s="40" customFormat="1">
      <c r="A1857" s="180"/>
      <c r="B1857" s="160">
        <v>30451863</v>
      </c>
      <c r="C1857" s="160" t="s">
        <v>6575</v>
      </c>
      <c r="D1857" s="160" t="s">
        <v>2699</v>
      </c>
      <c r="E1857" s="161">
        <v>3.2669999999999999</v>
      </c>
      <c r="F1857" s="161">
        <v>1000</v>
      </c>
      <c r="G1857" s="161">
        <v>6.8029999999999999</v>
      </c>
      <c r="H1857" s="161">
        <v>59.83</v>
      </c>
      <c r="I1857" s="160">
        <v>1</v>
      </c>
      <c r="J1857" s="160">
        <v>2</v>
      </c>
      <c r="K1857" s="160" t="s">
        <v>719</v>
      </c>
    </row>
    <row r="1858" spans="1:11" s="40" customFormat="1">
      <c r="A1858" s="180"/>
      <c r="B1858" s="160">
        <v>14730349</v>
      </c>
      <c r="C1858" s="160" t="s">
        <v>6576</v>
      </c>
      <c r="D1858" s="160" t="s">
        <v>2699</v>
      </c>
      <c r="E1858" s="161">
        <v>3.2669999999999999</v>
      </c>
      <c r="F1858" s="161">
        <v>1000</v>
      </c>
      <c r="G1858" s="161">
        <v>6.8029999999999999</v>
      </c>
      <c r="H1858" s="161">
        <v>59.83</v>
      </c>
      <c r="I1858" s="160">
        <v>1</v>
      </c>
      <c r="J1858" s="160">
        <v>2</v>
      </c>
      <c r="K1858" s="160" t="s">
        <v>948</v>
      </c>
    </row>
    <row r="1859" spans="1:11" s="40" customFormat="1">
      <c r="A1859" s="180"/>
      <c r="B1859" s="160">
        <v>25278503</v>
      </c>
      <c r="C1859" s="160" t="s">
        <v>5974</v>
      </c>
      <c r="D1859" s="160" t="s">
        <v>2699</v>
      </c>
      <c r="E1859" s="161">
        <v>3.3149999999999999</v>
      </c>
      <c r="F1859" s="161">
        <v>1000</v>
      </c>
      <c r="G1859" s="161">
        <v>6.8979999999999997</v>
      </c>
      <c r="H1859" s="161">
        <v>60.67</v>
      </c>
      <c r="I1859" s="160">
        <v>2</v>
      </c>
      <c r="J1859" s="160">
        <v>52</v>
      </c>
      <c r="K1859" s="160" t="s">
        <v>12227</v>
      </c>
    </row>
    <row r="1860" spans="1:11" s="40" customFormat="1">
      <c r="A1860" s="180"/>
      <c r="B1860" s="160">
        <v>31067453</v>
      </c>
      <c r="C1860" s="160" t="s">
        <v>7533</v>
      </c>
      <c r="D1860" s="160" t="s">
        <v>2699</v>
      </c>
      <c r="E1860" s="161">
        <v>3.3580000000000001</v>
      </c>
      <c r="F1860" s="161">
        <v>1000</v>
      </c>
      <c r="G1860" s="161">
        <v>6.9829999999999997</v>
      </c>
      <c r="H1860" s="161">
        <v>61.41</v>
      </c>
      <c r="I1860" s="160">
        <v>3</v>
      </c>
      <c r="J1860" s="160">
        <v>182</v>
      </c>
      <c r="K1860" s="160" t="s">
        <v>12230</v>
      </c>
    </row>
    <row r="1861" spans="1:11" s="40" customFormat="1">
      <c r="A1861" s="180"/>
      <c r="B1861" s="160">
        <v>16990264</v>
      </c>
      <c r="C1861" s="160" t="s">
        <v>3635</v>
      </c>
      <c r="D1861" s="160" t="s">
        <v>2699</v>
      </c>
      <c r="E1861" s="161">
        <v>4.8970000000000002</v>
      </c>
      <c r="F1861" s="161">
        <v>1000</v>
      </c>
      <c r="G1861" s="161">
        <v>7.8970000000000002</v>
      </c>
      <c r="H1861" s="161">
        <v>69.45</v>
      </c>
      <c r="I1861" s="160">
        <v>1</v>
      </c>
      <c r="J1861" s="160">
        <v>3</v>
      </c>
      <c r="K1861" s="160" t="s">
        <v>1013</v>
      </c>
    </row>
    <row r="1862" spans="1:11" s="40" customFormat="1">
      <c r="A1862" s="180"/>
      <c r="B1862" s="160">
        <v>20432734</v>
      </c>
      <c r="C1862" s="160" t="s">
        <v>6580</v>
      </c>
      <c r="D1862" s="160" t="s">
        <v>2699</v>
      </c>
      <c r="E1862" s="161">
        <v>4.8970000000000002</v>
      </c>
      <c r="F1862" s="161">
        <v>1000</v>
      </c>
      <c r="G1862" s="161">
        <v>7.8970000000000002</v>
      </c>
      <c r="H1862" s="161">
        <v>69.45</v>
      </c>
      <c r="I1862" s="160">
        <v>1</v>
      </c>
      <c r="J1862" s="160">
        <v>3</v>
      </c>
      <c r="K1862" s="160" t="s">
        <v>950</v>
      </c>
    </row>
    <row r="1863" spans="1:11" s="40" customFormat="1">
      <c r="A1863" s="180"/>
      <c r="B1863" s="160">
        <v>29458010</v>
      </c>
      <c r="C1863" s="160" t="s">
        <v>3637</v>
      </c>
      <c r="D1863" s="160" t="s">
        <v>2699</v>
      </c>
      <c r="E1863" s="161">
        <v>4.8970000000000002</v>
      </c>
      <c r="F1863" s="161">
        <v>1000</v>
      </c>
      <c r="G1863" s="161">
        <v>7.8970000000000002</v>
      </c>
      <c r="H1863" s="161">
        <v>69.45</v>
      </c>
      <c r="I1863" s="160">
        <v>1</v>
      </c>
      <c r="J1863" s="160">
        <v>3</v>
      </c>
      <c r="K1863" s="160" t="s">
        <v>1013</v>
      </c>
    </row>
    <row r="1864" spans="1:11" s="40" customFormat="1">
      <c r="A1864" s="180"/>
      <c r="B1864" s="160">
        <v>23350010</v>
      </c>
      <c r="C1864" s="160" t="s">
        <v>6581</v>
      </c>
      <c r="D1864" s="160" t="s">
        <v>2699</v>
      </c>
      <c r="E1864" s="161">
        <v>4.8970000000000002</v>
      </c>
      <c r="F1864" s="161">
        <v>1000</v>
      </c>
      <c r="G1864" s="161">
        <v>7.8970000000000002</v>
      </c>
      <c r="H1864" s="161">
        <v>69.45</v>
      </c>
      <c r="I1864" s="160">
        <v>1</v>
      </c>
      <c r="J1864" s="160">
        <v>3</v>
      </c>
      <c r="K1864" s="160" t="s">
        <v>790</v>
      </c>
    </row>
    <row r="1865" spans="1:11" s="40" customFormat="1">
      <c r="A1865" s="180"/>
      <c r="B1865" s="160">
        <v>8356066</v>
      </c>
      <c r="C1865" s="160" t="s">
        <v>12231</v>
      </c>
      <c r="D1865" s="160" t="s">
        <v>2699</v>
      </c>
      <c r="E1865" s="161">
        <v>4.8970000000000002</v>
      </c>
      <c r="F1865" s="161">
        <v>1000</v>
      </c>
      <c r="G1865" s="161">
        <v>7.8970000000000002</v>
      </c>
      <c r="H1865" s="161">
        <v>69.45</v>
      </c>
      <c r="I1865" s="160">
        <v>1</v>
      </c>
      <c r="J1865" s="160">
        <v>3</v>
      </c>
      <c r="K1865" s="160" t="s">
        <v>7849</v>
      </c>
    </row>
    <row r="1866" spans="1:11" s="40" customFormat="1">
      <c r="A1866" s="180"/>
      <c r="B1866" s="160">
        <v>20660258</v>
      </c>
      <c r="C1866" s="160" t="s">
        <v>6583</v>
      </c>
      <c r="D1866" s="160" t="s">
        <v>2699</v>
      </c>
      <c r="E1866" s="161">
        <v>4.8970000000000002</v>
      </c>
      <c r="F1866" s="161">
        <v>1000</v>
      </c>
      <c r="G1866" s="161">
        <v>7.8970000000000002</v>
      </c>
      <c r="H1866" s="161">
        <v>69.45</v>
      </c>
      <c r="I1866" s="160">
        <v>1</v>
      </c>
      <c r="J1866" s="160">
        <v>3</v>
      </c>
      <c r="K1866" s="160" t="s">
        <v>856</v>
      </c>
    </row>
    <row r="1867" spans="1:11" s="40" customFormat="1">
      <c r="A1867" s="180"/>
      <c r="B1867" s="160">
        <v>21596566</v>
      </c>
      <c r="C1867" s="160" t="s">
        <v>12232</v>
      </c>
      <c r="D1867" s="160" t="s">
        <v>2699</v>
      </c>
      <c r="E1867" s="161">
        <v>4.8970000000000002</v>
      </c>
      <c r="F1867" s="161">
        <v>1000</v>
      </c>
      <c r="G1867" s="161">
        <v>7.8970000000000002</v>
      </c>
      <c r="H1867" s="161">
        <v>69.45</v>
      </c>
      <c r="I1867" s="160">
        <v>1</v>
      </c>
      <c r="J1867" s="160">
        <v>3</v>
      </c>
      <c r="K1867" s="160" t="s">
        <v>7849</v>
      </c>
    </row>
    <row r="1868" spans="1:11" s="40" customFormat="1">
      <c r="A1868" s="180"/>
      <c r="B1868" s="160">
        <v>33170429</v>
      </c>
      <c r="C1868" s="160" t="s">
        <v>6587</v>
      </c>
      <c r="D1868" s="160" t="s">
        <v>2699</v>
      </c>
      <c r="E1868" s="161">
        <v>4.8970000000000002</v>
      </c>
      <c r="F1868" s="161">
        <v>1000</v>
      </c>
      <c r="G1868" s="161">
        <v>7.8970000000000002</v>
      </c>
      <c r="H1868" s="161">
        <v>69.45</v>
      </c>
      <c r="I1868" s="160">
        <v>1</v>
      </c>
      <c r="J1868" s="160">
        <v>3</v>
      </c>
      <c r="K1868" s="160" t="s">
        <v>943</v>
      </c>
    </row>
    <row r="1869" spans="1:11" s="40" customFormat="1">
      <c r="A1869" s="180"/>
      <c r="B1869" s="160">
        <v>10644753</v>
      </c>
      <c r="C1869" s="160" t="s">
        <v>6589</v>
      </c>
      <c r="D1869" s="160" t="s">
        <v>2699</v>
      </c>
      <c r="E1869" s="161">
        <v>4.8970000000000002</v>
      </c>
      <c r="F1869" s="161">
        <v>1000</v>
      </c>
      <c r="G1869" s="161">
        <v>7.8970000000000002</v>
      </c>
      <c r="H1869" s="161">
        <v>69.45</v>
      </c>
      <c r="I1869" s="160">
        <v>1</v>
      </c>
      <c r="J1869" s="160">
        <v>3</v>
      </c>
      <c r="K1869" s="160" t="s">
        <v>1306</v>
      </c>
    </row>
    <row r="1870" spans="1:11" s="40" customFormat="1">
      <c r="A1870" s="180"/>
      <c r="B1870" s="160">
        <v>23284052</v>
      </c>
      <c r="C1870" s="160" t="s">
        <v>6590</v>
      </c>
      <c r="D1870" s="160" t="s">
        <v>2699</v>
      </c>
      <c r="E1870" s="161">
        <v>4.8970000000000002</v>
      </c>
      <c r="F1870" s="161">
        <v>1000</v>
      </c>
      <c r="G1870" s="161">
        <v>7.8970000000000002</v>
      </c>
      <c r="H1870" s="161">
        <v>69.45</v>
      </c>
      <c r="I1870" s="160">
        <v>1</v>
      </c>
      <c r="J1870" s="160">
        <v>3</v>
      </c>
      <c r="K1870" s="160" t="s">
        <v>719</v>
      </c>
    </row>
    <row r="1871" spans="1:11" s="40" customFormat="1">
      <c r="A1871" s="180"/>
      <c r="B1871" s="160">
        <v>26450567</v>
      </c>
      <c r="C1871" s="160" t="s">
        <v>6592</v>
      </c>
      <c r="D1871" s="160" t="s">
        <v>2699</v>
      </c>
      <c r="E1871" s="161">
        <v>4.8970000000000002</v>
      </c>
      <c r="F1871" s="161">
        <v>1000</v>
      </c>
      <c r="G1871" s="161">
        <v>7.8970000000000002</v>
      </c>
      <c r="H1871" s="161">
        <v>69.45</v>
      </c>
      <c r="I1871" s="160">
        <v>1</v>
      </c>
      <c r="J1871" s="160">
        <v>3</v>
      </c>
      <c r="K1871" s="160" t="s">
        <v>719</v>
      </c>
    </row>
    <row r="1872" spans="1:11" s="40" customFormat="1">
      <c r="A1872" s="180"/>
      <c r="B1872" s="160">
        <v>29279524</v>
      </c>
      <c r="C1872" s="160" t="s">
        <v>6593</v>
      </c>
      <c r="D1872" s="160" t="s">
        <v>2699</v>
      </c>
      <c r="E1872" s="161">
        <v>4.8970000000000002</v>
      </c>
      <c r="F1872" s="161">
        <v>1000</v>
      </c>
      <c r="G1872" s="161">
        <v>7.8970000000000002</v>
      </c>
      <c r="H1872" s="161">
        <v>69.45</v>
      </c>
      <c r="I1872" s="160">
        <v>1</v>
      </c>
      <c r="J1872" s="160">
        <v>3</v>
      </c>
      <c r="K1872" s="160" t="s">
        <v>784</v>
      </c>
    </row>
    <row r="1873" spans="1:11" s="40" customFormat="1">
      <c r="A1873" s="180"/>
      <c r="B1873" s="160">
        <v>18005988</v>
      </c>
      <c r="C1873" s="160" t="s">
        <v>3650</v>
      </c>
      <c r="D1873" s="160" t="s">
        <v>2699</v>
      </c>
      <c r="E1873" s="161">
        <v>4.8970000000000002</v>
      </c>
      <c r="F1873" s="161">
        <v>1000</v>
      </c>
      <c r="G1873" s="161">
        <v>7.8970000000000002</v>
      </c>
      <c r="H1873" s="161">
        <v>69.45</v>
      </c>
      <c r="I1873" s="160">
        <v>1</v>
      </c>
      <c r="J1873" s="160">
        <v>3</v>
      </c>
      <c r="K1873" s="160" t="s">
        <v>1013</v>
      </c>
    </row>
    <row r="1874" spans="1:11" s="40" customFormat="1">
      <c r="A1874" s="180"/>
      <c r="B1874" s="160">
        <v>28689991</v>
      </c>
      <c r="C1874" s="160" t="s">
        <v>6594</v>
      </c>
      <c r="D1874" s="160" t="s">
        <v>2699</v>
      </c>
      <c r="E1874" s="161">
        <v>4.8970000000000002</v>
      </c>
      <c r="F1874" s="161">
        <v>1000</v>
      </c>
      <c r="G1874" s="161">
        <v>7.8970000000000002</v>
      </c>
      <c r="H1874" s="161">
        <v>69.45</v>
      </c>
      <c r="I1874" s="160">
        <v>1</v>
      </c>
      <c r="J1874" s="160">
        <v>3</v>
      </c>
      <c r="K1874" s="160" t="s">
        <v>790</v>
      </c>
    </row>
    <row r="1875" spans="1:11" s="40" customFormat="1">
      <c r="A1875" s="180"/>
      <c r="B1875" s="160">
        <v>19050041</v>
      </c>
      <c r="C1875" s="160" t="s">
        <v>6595</v>
      </c>
      <c r="D1875" s="160" t="s">
        <v>2699</v>
      </c>
      <c r="E1875" s="161">
        <v>4.8970000000000002</v>
      </c>
      <c r="F1875" s="161">
        <v>1000</v>
      </c>
      <c r="G1875" s="161">
        <v>7.8970000000000002</v>
      </c>
      <c r="H1875" s="161">
        <v>69.45</v>
      </c>
      <c r="I1875" s="160">
        <v>1</v>
      </c>
      <c r="J1875" s="160">
        <v>3</v>
      </c>
      <c r="K1875" s="160" t="s">
        <v>790</v>
      </c>
    </row>
    <row r="1876" spans="1:11" s="40" customFormat="1">
      <c r="A1876" s="180"/>
      <c r="B1876" s="160">
        <v>31881323</v>
      </c>
      <c r="C1876" s="160" t="s">
        <v>6596</v>
      </c>
      <c r="D1876" s="160" t="s">
        <v>2699</v>
      </c>
      <c r="E1876" s="161">
        <v>4.8970000000000002</v>
      </c>
      <c r="F1876" s="161">
        <v>1000</v>
      </c>
      <c r="G1876" s="161">
        <v>7.8970000000000002</v>
      </c>
      <c r="H1876" s="161">
        <v>69.45</v>
      </c>
      <c r="I1876" s="160">
        <v>1</v>
      </c>
      <c r="J1876" s="160">
        <v>3</v>
      </c>
      <c r="K1876" s="160" t="s">
        <v>719</v>
      </c>
    </row>
    <row r="1877" spans="1:11" s="40" customFormat="1">
      <c r="A1877" s="180"/>
      <c r="B1877" s="160">
        <v>28053050</v>
      </c>
      <c r="C1877" s="160" t="s">
        <v>6598</v>
      </c>
      <c r="D1877" s="160" t="s">
        <v>2699</v>
      </c>
      <c r="E1877" s="161">
        <v>4.8970000000000002</v>
      </c>
      <c r="F1877" s="161">
        <v>1000</v>
      </c>
      <c r="G1877" s="161">
        <v>7.8970000000000002</v>
      </c>
      <c r="H1877" s="161">
        <v>69.45</v>
      </c>
      <c r="I1877" s="160">
        <v>1</v>
      </c>
      <c r="J1877" s="160">
        <v>3</v>
      </c>
      <c r="K1877" s="160" t="s">
        <v>790</v>
      </c>
    </row>
    <row r="1878" spans="1:11" s="40" customFormat="1">
      <c r="A1878" s="180"/>
      <c r="B1878" s="160">
        <v>23585851</v>
      </c>
      <c r="C1878" s="160" t="s">
        <v>3656</v>
      </c>
      <c r="D1878" s="160" t="s">
        <v>2699</v>
      </c>
      <c r="E1878" s="161">
        <v>4.8970000000000002</v>
      </c>
      <c r="F1878" s="161">
        <v>1000</v>
      </c>
      <c r="G1878" s="161">
        <v>7.8970000000000002</v>
      </c>
      <c r="H1878" s="161">
        <v>69.45</v>
      </c>
      <c r="I1878" s="160">
        <v>1</v>
      </c>
      <c r="J1878" s="160">
        <v>3</v>
      </c>
      <c r="K1878" s="160" t="s">
        <v>1013</v>
      </c>
    </row>
    <row r="1879" spans="1:11" s="40" customFormat="1">
      <c r="A1879" s="180"/>
      <c r="B1879" s="160">
        <v>22396657</v>
      </c>
      <c r="C1879" s="160" t="s">
        <v>6599</v>
      </c>
      <c r="D1879" s="160" t="s">
        <v>2699</v>
      </c>
      <c r="E1879" s="161">
        <v>4.8970000000000002</v>
      </c>
      <c r="F1879" s="161">
        <v>1000</v>
      </c>
      <c r="G1879" s="161">
        <v>7.8970000000000002</v>
      </c>
      <c r="H1879" s="161">
        <v>69.45</v>
      </c>
      <c r="I1879" s="160">
        <v>1</v>
      </c>
      <c r="J1879" s="160">
        <v>3</v>
      </c>
      <c r="K1879" s="160" t="s">
        <v>790</v>
      </c>
    </row>
    <row r="1880" spans="1:11" s="40" customFormat="1">
      <c r="A1880" s="180"/>
      <c r="B1880" s="160">
        <v>32311159</v>
      </c>
      <c r="C1880" s="160" t="s">
        <v>6602</v>
      </c>
      <c r="D1880" s="160" t="s">
        <v>2699</v>
      </c>
      <c r="E1880" s="161">
        <v>4.8970000000000002</v>
      </c>
      <c r="F1880" s="161">
        <v>1000</v>
      </c>
      <c r="G1880" s="161">
        <v>7.8970000000000002</v>
      </c>
      <c r="H1880" s="161">
        <v>69.45</v>
      </c>
      <c r="I1880" s="160">
        <v>1</v>
      </c>
      <c r="J1880" s="160">
        <v>3</v>
      </c>
      <c r="K1880" s="160" t="s">
        <v>719</v>
      </c>
    </row>
    <row r="1881" spans="1:11" s="40" customFormat="1">
      <c r="A1881" s="180"/>
      <c r="B1881" s="160">
        <v>35075101</v>
      </c>
      <c r="C1881" s="160" t="s">
        <v>6607</v>
      </c>
      <c r="D1881" s="160" t="s">
        <v>2699</v>
      </c>
      <c r="E1881" s="161">
        <v>4.8970000000000002</v>
      </c>
      <c r="F1881" s="161">
        <v>1000</v>
      </c>
      <c r="G1881" s="161">
        <v>7.8970000000000002</v>
      </c>
      <c r="H1881" s="161">
        <v>69.45</v>
      </c>
      <c r="I1881" s="160">
        <v>1</v>
      </c>
      <c r="J1881" s="160">
        <v>3</v>
      </c>
      <c r="K1881" s="160" t="s">
        <v>719</v>
      </c>
    </row>
    <row r="1882" spans="1:11" s="40" customFormat="1">
      <c r="A1882" s="180"/>
      <c r="B1882" s="160">
        <v>8175798</v>
      </c>
      <c r="C1882" s="160" t="s">
        <v>12233</v>
      </c>
      <c r="D1882" s="160" t="s">
        <v>2699</v>
      </c>
      <c r="E1882" s="161">
        <v>4.8970000000000002</v>
      </c>
      <c r="F1882" s="161">
        <v>1000</v>
      </c>
      <c r="G1882" s="161">
        <v>7.8970000000000002</v>
      </c>
      <c r="H1882" s="161">
        <v>69.45</v>
      </c>
      <c r="I1882" s="160">
        <v>1</v>
      </c>
      <c r="J1882" s="160">
        <v>3</v>
      </c>
      <c r="K1882" s="160" t="s">
        <v>7849</v>
      </c>
    </row>
    <row r="1883" spans="1:11" s="40" customFormat="1">
      <c r="A1883" s="180"/>
      <c r="B1883" s="160">
        <v>25393110</v>
      </c>
      <c r="C1883" s="160" t="s">
        <v>12234</v>
      </c>
      <c r="D1883" s="160" t="s">
        <v>2699</v>
      </c>
      <c r="E1883" s="161">
        <v>4.8970000000000002</v>
      </c>
      <c r="F1883" s="161">
        <v>1000</v>
      </c>
      <c r="G1883" s="161">
        <v>7.8970000000000002</v>
      </c>
      <c r="H1883" s="161">
        <v>69.45</v>
      </c>
      <c r="I1883" s="160">
        <v>1</v>
      </c>
      <c r="J1883" s="160">
        <v>3</v>
      </c>
      <c r="K1883" s="160" t="s">
        <v>1113</v>
      </c>
    </row>
    <row r="1884" spans="1:11" s="40" customFormat="1">
      <c r="A1884" s="180"/>
      <c r="B1884" s="160">
        <v>27327622</v>
      </c>
      <c r="C1884" s="160" t="s">
        <v>3674</v>
      </c>
      <c r="D1884" s="160" t="s">
        <v>2699</v>
      </c>
      <c r="E1884" s="161">
        <v>4.8970000000000002</v>
      </c>
      <c r="F1884" s="161">
        <v>1000</v>
      </c>
      <c r="G1884" s="161">
        <v>7.8970000000000002</v>
      </c>
      <c r="H1884" s="161">
        <v>69.45</v>
      </c>
      <c r="I1884" s="160">
        <v>1</v>
      </c>
      <c r="J1884" s="160">
        <v>3</v>
      </c>
      <c r="K1884" s="160" t="s">
        <v>935</v>
      </c>
    </row>
    <row r="1885" spans="1:11" s="40" customFormat="1">
      <c r="A1885" s="180"/>
      <c r="B1885" s="160">
        <v>20969957</v>
      </c>
      <c r="C1885" s="160" t="s">
        <v>6611</v>
      </c>
      <c r="D1885" s="160" t="s">
        <v>2699</v>
      </c>
      <c r="E1885" s="161">
        <v>4.8970000000000002</v>
      </c>
      <c r="F1885" s="161">
        <v>1000</v>
      </c>
      <c r="G1885" s="161">
        <v>7.8970000000000002</v>
      </c>
      <c r="H1885" s="161">
        <v>69.45</v>
      </c>
      <c r="I1885" s="160">
        <v>1</v>
      </c>
      <c r="J1885" s="160">
        <v>3</v>
      </c>
      <c r="K1885" s="160" t="s">
        <v>790</v>
      </c>
    </row>
    <row r="1886" spans="1:11" s="40" customFormat="1">
      <c r="A1886" s="180"/>
      <c r="B1886" s="160">
        <v>31908016</v>
      </c>
      <c r="C1886" s="160" t="s">
        <v>6612</v>
      </c>
      <c r="D1886" s="160" t="s">
        <v>2699</v>
      </c>
      <c r="E1886" s="161">
        <v>4.8970000000000002</v>
      </c>
      <c r="F1886" s="161">
        <v>1000</v>
      </c>
      <c r="G1886" s="161">
        <v>7.8970000000000002</v>
      </c>
      <c r="H1886" s="161">
        <v>69.45</v>
      </c>
      <c r="I1886" s="160">
        <v>1</v>
      </c>
      <c r="J1886" s="160">
        <v>3</v>
      </c>
      <c r="K1886" s="160" t="s">
        <v>790</v>
      </c>
    </row>
    <row r="1887" spans="1:11" s="40" customFormat="1">
      <c r="A1887" s="180"/>
      <c r="B1887" s="160">
        <v>24477688</v>
      </c>
      <c r="C1887" s="160" t="s">
        <v>3675</v>
      </c>
      <c r="D1887" s="160" t="s">
        <v>2699</v>
      </c>
      <c r="E1887" s="161">
        <v>4.8970000000000002</v>
      </c>
      <c r="F1887" s="161">
        <v>1000</v>
      </c>
      <c r="G1887" s="161">
        <v>7.8970000000000002</v>
      </c>
      <c r="H1887" s="161">
        <v>69.45</v>
      </c>
      <c r="I1887" s="160">
        <v>1</v>
      </c>
      <c r="J1887" s="160">
        <v>3</v>
      </c>
      <c r="K1887" s="160" t="s">
        <v>1013</v>
      </c>
    </row>
    <row r="1888" spans="1:11" s="40" customFormat="1">
      <c r="A1888" s="180"/>
      <c r="B1888" s="160">
        <v>33262129</v>
      </c>
      <c r="C1888" s="160" t="s">
        <v>6613</v>
      </c>
      <c r="D1888" s="160" t="s">
        <v>2699</v>
      </c>
      <c r="E1888" s="161">
        <v>4.8970000000000002</v>
      </c>
      <c r="F1888" s="161">
        <v>1000</v>
      </c>
      <c r="G1888" s="161">
        <v>7.8970000000000002</v>
      </c>
      <c r="H1888" s="161">
        <v>69.45</v>
      </c>
      <c r="I1888" s="160">
        <v>1</v>
      </c>
      <c r="J1888" s="160">
        <v>3</v>
      </c>
      <c r="K1888" s="160" t="s">
        <v>943</v>
      </c>
    </row>
    <row r="1889" spans="1:11" s="40" customFormat="1">
      <c r="A1889" s="180"/>
      <c r="B1889" s="160">
        <v>31340999</v>
      </c>
      <c r="C1889" s="160" t="s">
        <v>6614</v>
      </c>
      <c r="D1889" s="160" t="s">
        <v>2699</v>
      </c>
      <c r="E1889" s="161">
        <v>4.8970000000000002</v>
      </c>
      <c r="F1889" s="161">
        <v>1000</v>
      </c>
      <c r="G1889" s="161">
        <v>7.8970000000000002</v>
      </c>
      <c r="H1889" s="161">
        <v>69.45</v>
      </c>
      <c r="I1889" s="160">
        <v>1</v>
      </c>
      <c r="J1889" s="160">
        <v>3</v>
      </c>
      <c r="K1889" s="160" t="s">
        <v>1303</v>
      </c>
    </row>
    <row r="1890" spans="1:11" s="40" customFormat="1">
      <c r="A1890" s="180"/>
      <c r="B1890" s="160">
        <v>15183188</v>
      </c>
      <c r="C1890" s="160" t="s">
        <v>6616</v>
      </c>
      <c r="D1890" s="160" t="s">
        <v>2699</v>
      </c>
      <c r="E1890" s="161">
        <v>4.8970000000000002</v>
      </c>
      <c r="F1890" s="161">
        <v>1000</v>
      </c>
      <c r="G1890" s="161">
        <v>7.8970000000000002</v>
      </c>
      <c r="H1890" s="161">
        <v>69.45</v>
      </c>
      <c r="I1890" s="160">
        <v>1</v>
      </c>
      <c r="J1890" s="160">
        <v>3</v>
      </c>
      <c r="K1890" s="160" t="s">
        <v>948</v>
      </c>
    </row>
    <row r="1891" spans="1:11" s="40" customFormat="1">
      <c r="A1891" s="180"/>
      <c r="B1891" s="160">
        <v>29494565</v>
      </c>
      <c r="C1891" s="160" t="s">
        <v>6617</v>
      </c>
      <c r="D1891" s="160" t="s">
        <v>2699</v>
      </c>
      <c r="E1891" s="161">
        <v>4.8970000000000002</v>
      </c>
      <c r="F1891" s="161">
        <v>1000</v>
      </c>
      <c r="G1891" s="161">
        <v>7.8970000000000002</v>
      </c>
      <c r="H1891" s="161">
        <v>69.45</v>
      </c>
      <c r="I1891" s="160">
        <v>1</v>
      </c>
      <c r="J1891" s="160">
        <v>3</v>
      </c>
      <c r="K1891" s="160" t="s">
        <v>790</v>
      </c>
    </row>
    <row r="1892" spans="1:11" s="40" customFormat="1">
      <c r="A1892" s="180"/>
      <c r="B1892" s="160">
        <v>29753657</v>
      </c>
      <c r="C1892" s="160" t="s">
        <v>6618</v>
      </c>
      <c r="D1892" s="160" t="s">
        <v>2699</v>
      </c>
      <c r="E1892" s="161">
        <v>4.8970000000000002</v>
      </c>
      <c r="F1892" s="161">
        <v>1000</v>
      </c>
      <c r="G1892" s="161">
        <v>7.8970000000000002</v>
      </c>
      <c r="H1892" s="161">
        <v>69.45</v>
      </c>
      <c r="I1892" s="160">
        <v>1</v>
      </c>
      <c r="J1892" s="160">
        <v>3</v>
      </c>
      <c r="K1892" s="160" t="s">
        <v>719</v>
      </c>
    </row>
    <row r="1893" spans="1:11" s="40" customFormat="1">
      <c r="A1893" s="180"/>
      <c r="B1893" s="160">
        <v>19776007</v>
      </c>
      <c r="C1893" s="160" t="s">
        <v>3678</v>
      </c>
      <c r="D1893" s="160" t="s">
        <v>2699</v>
      </c>
      <c r="E1893" s="161">
        <v>4.8970000000000002</v>
      </c>
      <c r="F1893" s="161">
        <v>1000</v>
      </c>
      <c r="G1893" s="161">
        <v>7.8970000000000002</v>
      </c>
      <c r="H1893" s="161">
        <v>69.45</v>
      </c>
      <c r="I1893" s="160">
        <v>1</v>
      </c>
      <c r="J1893" s="160">
        <v>3</v>
      </c>
      <c r="K1893" s="160" t="s">
        <v>1013</v>
      </c>
    </row>
    <row r="1894" spans="1:11" s="40" customFormat="1">
      <c r="A1894" s="180"/>
      <c r="B1894" s="160">
        <v>23644658</v>
      </c>
      <c r="C1894" s="160" t="s">
        <v>6620</v>
      </c>
      <c r="D1894" s="160" t="s">
        <v>2699</v>
      </c>
      <c r="E1894" s="161">
        <v>4.8970000000000002</v>
      </c>
      <c r="F1894" s="161">
        <v>1000</v>
      </c>
      <c r="G1894" s="161">
        <v>7.8970000000000002</v>
      </c>
      <c r="H1894" s="161">
        <v>69.45</v>
      </c>
      <c r="I1894" s="160">
        <v>1</v>
      </c>
      <c r="J1894" s="160">
        <v>3</v>
      </c>
      <c r="K1894" s="160" t="s">
        <v>790</v>
      </c>
    </row>
    <row r="1895" spans="1:11" s="40" customFormat="1">
      <c r="A1895" s="180"/>
      <c r="B1895" s="160">
        <v>31282614</v>
      </c>
      <c r="C1895" s="160" t="s">
        <v>6621</v>
      </c>
      <c r="D1895" s="160" t="s">
        <v>2699</v>
      </c>
      <c r="E1895" s="161">
        <v>4.8970000000000002</v>
      </c>
      <c r="F1895" s="161">
        <v>1000</v>
      </c>
      <c r="G1895" s="161">
        <v>7.8970000000000002</v>
      </c>
      <c r="H1895" s="161">
        <v>69.45</v>
      </c>
      <c r="I1895" s="160">
        <v>1</v>
      </c>
      <c r="J1895" s="160">
        <v>3</v>
      </c>
      <c r="K1895" s="160" t="s">
        <v>790</v>
      </c>
    </row>
    <row r="1896" spans="1:11" s="40" customFormat="1">
      <c r="A1896" s="180"/>
      <c r="B1896" s="160">
        <v>27399248</v>
      </c>
      <c r="C1896" s="160" t="s">
        <v>6622</v>
      </c>
      <c r="D1896" s="160" t="s">
        <v>2699</v>
      </c>
      <c r="E1896" s="161">
        <v>4.8970000000000002</v>
      </c>
      <c r="F1896" s="161">
        <v>1000</v>
      </c>
      <c r="G1896" s="161">
        <v>7.8970000000000002</v>
      </c>
      <c r="H1896" s="161">
        <v>69.45</v>
      </c>
      <c r="I1896" s="160">
        <v>1</v>
      </c>
      <c r="J1896" s="160">
        <v>3</v>
      </c>
      <c r="K1896" s="160" t="s">
        <v>790</v>
      </c>
    </row>
    <row r="1897" spans="1:11" s="40" customFormat="1">
      <c r="A1897" s="180"/>
      <c r="B1897" s="160">
        <v>10843807</v>
      </c>
      <c r="C1897" s="160" t="s">
        <v>6623</v>
      </c>
      <c r="D1897" s="160" t="s">
        <v>2699</v>
      </c>
      <c r="E1897" s="161">
        <v>4.8970000000000002</v>
      </c>
      <c r="F1897" s="161">
        <v>1000</v>
      </c>
      <c r="G1897" s="161">
        <v>7.8970000000000002</v>
      </c>
      <c r="H1897" s="161">
        <v>69.45</v>
      </c>
      <c r="I1897" s="160">
        <v>1</v>
      </c>
      <c r="J1897" s="160">
        <v>3</v>
      </c>
      <c r="K1897" s="160" t="s">
        <v>773</v>
      </c>
    </row>
    <row r="1898" spans="1:11" s="40" customFormat="1">
      <c r="A1898" s="180"/>
      <c r="B1898" s="160">
        <v>29433546</v>
      </c>
      <c r="C1898" s="160" t="s">
        <v>3685</v>
      </c>
      <c r="D1898" s="160" t="s">
        <v>2699</v>
      </c>
      <c r="E1898" s="161">
        <v>4.8970000000000002</v>
      </c>
      <c r="F1898" s="161">
        <v>1000</v>
      </c>
      <c r="G1898" s="161">
        <v>7.8970000000000002</v>
      </c>
      <c r="H1898" s="161">
        <v>69.45</v>
      </c>
      <c r="I1898" s="160">
        <v>1</v>
      </c>
      <c r="J1898" s="160">
        <v>3</v>
      </c>
      <c r="K1898" s="160" t="s">
        <v>1013</v>
      </c>
    </row>
    <row r="1899" spans="1:11" s="40" customFormat="1">
      <c r="A1899" s="180"/>
      <c r="B1899" s="160">
        <v>26582205</v>
      </c>
      <c r="C1899" s="160" t="s">
        <v>3686</v>
      </c>
      <c r="D1899" s="160" t="s">
        <v>2699</v>
      </c>
      <c r="E1899" s="161">
        <v>4.8970000000000002</v>
      </c>
      <c r="F1899" s="161">
        <v>1000</v>
      </c>
      <c r="G1899" s="161">
        <v>7.8970000000000002</v>
      </c>
      <c r="H1899" s="161">
        <v>69.45</v>
      </c>
      <c r="I1899" s="160">
        <v>1</v>
      </c>
      <c r="J1899" s="160">
        <v>3</v>
      </c>
      <c r="K1899" s="160" t="s">
        <v>1013</v>
      </c>
    </row>
    <row r="1900" spans="1:11" s="40" customFormat="1">
      <c r="A1900" s="180"/>
      <c r="B1900" s="160">
        <v>23966395</v>
      </c>
      <c r="C1900" s="160" t="s">
        <v>6627</v>
      </c>
      <c r="D1900" s="160" t="s">
        <v>2699</v>
      </c>
      <c r="E1900" s="161">
        <v>4.8970000000000002</v>
      </c>
      <c r="F1900" s="161">
        <v>1000</v>
      </c>
      <c r="G1900" s="161">
        <v>7.8970000000000002</v>
      </c>
      <c r="H1900" s="161">
        <v>69.45</v>
      </c>
      <c r="I1900" s="160">
        <v>1</v>
      </c>
      <c r="J1900" s="160">
        <v>3</v>
      </c>
      <c r="K1900" s="160" t="s">
        <v>719</v>
      </c>
    </row>
    <row r="1901" spans="1:11" s="40" customFormat="1">
      <c r="A1901" s="180"/>
      <c r="B1901" s="160">
        <v>33852843</v>
      </c>
      <c r="C1901" s="160" t="s">
        <v>6629</v>
      </c>
      <c r="D1901" s="160" t="s">
        <v>2699</v>
      </c>
      <c r="E1901" s="161">
        <v>4.8970000000000002</v>
      </c>
      <c r="F1901" s="161">
        <v>1000</v>
      </c>
      <c r="G1901" s="161">
        <v>7.8970000000000002</v>
      </c>
      <c r="H1901" s="161">
        <v>69.45</v>
      </c>
      <c r="I1901" s="160">
        <v>1</v>
      </c>
      <c r="J1901" s="160">
        <v>3</v>
      </c>
      <c r="K1901" s="160" t="s">
        <v>790</v>
      </c>
    </row>
    <row r="1902" spans="1:11" s="40" customFormat="1">
      <c r="A1902" s="180"/>
      <c r="B1902" s="160">
        <v>23393160</v>
      </c>
      <c r="C1902" s="160" t="s">
        <v>6631</v>
      </c>
      <c r="D1902" s="160" t="s">
        <v>2699</v>
      </c>
      <c r="E1902" s="161">
        <v>4.8970000000000002</v>
      </c>
      <c r="F1902" s="161">
        <v>1000</v>
      </c>
      <c r="G1902" s="161">
        <v>7.8970000000000002</v>
      </c>
      <c r="H1902" s="161">
        <v>69.45</v>
      </c>
      <c r="I1902" s="160">
        <v>1</v>
      </c>
      <c r="J1902" s="160">
        <v>3</v>
      </c>
      <c r="K1902" s="160" t="s">
        <v>790</v>
      </c>
    </row>
    <row r="1903" spans="1:11" s="40" customFormat="1">
      <c r="A1903" s="180"/>
      <c r="B1903" s="160">
        <v>18362144</v>
      </c>
      <c r="C1903" s="160" t="s">
        <v>6634</v>
      </c>
      <c r="D1903" s="160" t="s">
        <v>2699</v>
      </c>
      <c r="E1903" s="161">
        <v>4.8970000000000002</v>
      </c>
      <c r="F1903" s="161">
        <v>1000</v>
      </c>
      <c r="G1903" s="161">
        <v>7.8970000000000002</v>
      </c>
      <c r="H1903" s="161">
        <v>69.45</v>
      </c>
      <c r="I1903" s="160">
        <v>1</v>
      </c>
      <c r="J1903" s="160">
        <v>3</v>
      </c>
      <c r="K1903" s="160" t="s">
        <v>790</v>
      </c>
    </row>
    <row r="1904" spans="1:11" s="40" customFormat="1">
      <c r="A1904" s="180"/>
      <c r="B1904" s="160">
        <v>20403326</v>
      </c>
      <c r="C1904" s="160" t="s">
        <v>6635</v>
      </c>
      <c r="D1904" s="160" t="s">
        <v>2699</v>
      </c>
      <c r="E1904" s="161">
        <v>4.8970000000000002</v>
      </c>
      <c r="F1904" s="161">
        <v>1000</v>
      </c>
      <c r="G1904" s="161">
        <v>7.8970000000000002</v>
      </c>
      <c r="H1904" s="161">
        <v>69.45</v>
      </c>
      <c r="I1904" s="160">
        <v>1</v>
      </c>
      <c r="J1904" s="160">
        <v>3</v>
      </c>
      <c r="K1904" s="160" t="s">
        <v>719</v>
      </c>
    </row>
    <row r="1905" spans="1:11" s="40" customFormat="1">
      <c r="A1905" s="180"/>
      <c r="B1905" s="160">
        <v>27713507</v>
      </c>
      <c r="C1905" s="160" t="s">
        <v>6636</v>
      </c>
      <c r="D1905" s="160" t="s">
        <v>2699</v>
      </c>
      <c r="E1905" s="161">
        <v>4.8970000000000002</v>
      </c>
      <c r="F1905" s="161">
        <v>1000</v>
      </c>
      <c r="G1905" s="161">
        <v>7.8970000000000002</v>
      </c>
      <c r="H1905" s="161">
        <v>69.45</v>
      </c>
      <c r="I1905" s="160">
        <v>1</v>
      </c>
      <c r="J1905" s="160">
        <v>3</v>
      </c>
      <c r="K1905" s="160" t="s">
        <v>790</v>
      </c>
    </row>
    <row r="1906" spans="1:11" s="40" customFormat="1">
      <c r="A1906" s="180"/>
      <c r="B1906" s="160">
        <v>23258539</v>
      </c>
      <c r="C1906" s="160" t="s">
        <v>6637</v>
      </c>
      <c r="D1906" s="160" t="s">
        <v>2699</v>
      </c>
      <c r="E1906" s="161">
        <v>4.8970000000000002</v>
      </c>
      <c r="F1906" s="161">
        <v>1000</v>
      </c>
      <c r="G1906" s="161">
        <v>7.8970000000000002</v>
      </c>
      <c r="H1906" s="161">
        <v>69.45</v>
      </c>
      <c r="I1906" s="160">
        <v>1</v>
      </c>
      <c r="J1906" s="160">
        <v>3</v>
      </c>
      <c r="K1906" s="160" t="s">
        <v>790</v>
      </c>
    </row>
    <row r="1907" spans="1:11" s="40" customFormat="1">
      <c r="A1907" s="180"/>
      <c r="B1907" s="160">
        <v>25345593</v>
      </c>
      <c r="C1907" s="160" t="s">
        <v>6639</v>
      </c>
      <c r="D1907" s="160" t="s">
        <v>2699</v>
      </c>
      <c r="E1907" s="161">
        <v>4.8970000000000002</v>
      </c>
      <c r="F1907" s="161">
        <v>1000</v>
      </c>
      <c r="G1907" s="161">
        <v>7.8970000000000002</v>
      </c>
      <c r="H1907" s="161">
        <v>69.45</v>
      </c>
      <c r="I1907" s="160">
        <v>1</v>
      </c>
      <c r="J1907" s="160">
        <v>3</v>
      </c>
      <c r="K1907" s="160" t="s">
        <v>1331</v>
      </c>
    </row>
    <row r="1908" spans="1:11" s="40" customFormat="1">
      <c r="A1908" s="180"/>
      <c r="B1908" s="160">
        <v>21602791</v>
      </c>
      <c r="C1908" s="160" t="s">
        <v>12235</v>
      </c>
      <c r="D1908" s="160" t="s">
        <v>2699</v>
      </c>
      <c r="E1908" s="161">
        <v>4.8970000000000002</v>
      </c>
      <c r="F1908" s="161">
        <v>1000</v>
      </c>
      <c r="G1908" s="161">
        <v>7.8970000000000002</v>
      </c>
      <c r="H1908" s="161">
        <v>69.45</v>
      </c>
      <c r="I1908" s="160">
        <v>1</v>
      </c>
      <c r="J1908" s="160">
        <v>3</v>
      </c>
      <c r="K1908" s="160" t="s">
        <v>1113</v>
      </c>
    </row>
    <row r="1909" spans="1:11" s="40" customFormat="1">
      <c r="A1909" s="180"/>
      <c r="B1909" s="160">
        <v>33589600</v>
      </c>
      <c r="C1909" s="160" t="s">
        <v>6640</v>
      </c>
      <c r="D1909" s="160" t="s">
        <v>2699</v>
      </c>
      <c r="E1909" s="161">
        <v>4.8970000000000002</v>
      </c>
      <c r="F1909" s="161">
        <v>1000</v>
      </c>
      <c r="G1909" s="161">
        <v>7.8970000000000002</v>
      </c>
      <c r="H1909" s="161">
        <v>69.45</v>
      </c>
      <c r="I1909" s="160">
        <v>1</v>
      </c>
      <c r="J1909" s="160">
        <v>3</v>
      </c>
      <c r="K1909" s="160" t="s">
        <v>952</v>
      </c>
    </row>
    <row r="1910" spans="1:11" s="40" customFormat="1">
      <c r="A1910" s="180"/>
      <c r="B1910" s="160">
        <v>10318915</v>
      </c>
      <c r="C1910" s="160" t="s">
        <v>3700</v>
      </c>
      <c r="D1910" s="160" t="s">
        <v>2699</v>
      </c>
      <c r="E1910" s="161">
        <v>4.8970000000000002</v>
      </c>
      <c r="F1910" s="161">
        <v>1000</v>
      </c>
      <c r="G1910" s="161">
        <v>7.8970000000000002</v>
      </c>
      <c r="H1910" s="161">
        <v>69.45</v>
      </c>
      <c r="I1910" s="160">
        <v>1</v>
      </c>
      <c r="J1910" s="160">
        <v>3</v>
      </c>
      <c r="K1910" s="160" t="s">
        <v>935</v>
      </c>
    </row>
    <row r="1911" spans="1:11" s="40" customFormat="1">
      <c r="A1911" s="180"/>
      <c r="B1911" s="160">
        <v>30411223</v>
      </c>
      <c r="C1911" s="160" t="s">
        <v>6641</v>
      </c>
      <c r="D1911" s="160" t="s">
        <v>2699</v>
      </c>
      <c r="E1911" s="161">
        <v>4.8970000000000002</v>
      </c>
      <c r="F1911" s="161">
        <v>1000</v>
      </c>
      <c r="G1911" s="161">
        <v>7.8970000000000002</v>
      </c>
      <c r="H1911" s="161">
        <v>69.45</v>
      </c>
      <c r="I1911" s="160">
        <v>1</v>
      </c>
      <c r="J1911" s="160">
        <v>3</v>
      </c>
      <c r="K1911" s="160" t="s">
        <v>790</v>
      </c>
    </row>
    <row r="1912" spans="1:11" s="40" customFormat="1">
      <c r="A1912" s="180"/>
      <c r="B1912" s="160">
        <v>34385445</v>
      </c>
      <c r="C1912" s="160" t="s">
        <v>6642</v>
      </c>
      <c r="D1912" s="160" t="s">
        <v>2699</v>
      </c>
      <c r="E1912" s="161">
        <v>4.8970000000000002</v>
      </c>
      <c r="F1912" s="161">
        <v>1000</v>
      </c>
      <c r="G1912" s="161">
        <v>7.8970000000000002</v>
      </c>
      <c r="H1912" s="161">
        <v>69.45</v>
      </c>
      <c r="I1912" s="160">
        <v>1</v>
      </c>
      <c r="J1912" s="160">
        <v>3</v>
      </c>
      <c r="K1912" s="160" t="s">
        <v>1044</v>
      </c>
    </row>
    <row r="1913" spans="1:11" s="40" customFormat="1">
      <c r="A1913" s="180"/>
      <c r="B1913" s="160">
        <v>34464586</v>
      </c>
      <c r="C1913" s="160" t="s">
        <v>6645</v>
      </c>
      <c r="D1913" s="160" t="s">
        <v>2699</v>
      </c>
      <c r="E1913" s="161">
        <v>4.8970000000000002</v>
      </c>
      <c r="F1913" s="161">
        <v>1000</v>
      </c>
      <c r="G1913" s="161">
        <v>7.8970000000000002</v>
      </c>
      <c r="H1913" s="161">
        <v>69.45</v>
      </c>
      <c r="I1913" s="160">
        <v>1</v>
      </c>
      <c r="J1913" s="160">
        <v>3</v>
      </c>
      <c r="K1913" s="160" t="s">
        <v>719</v>
      </c>
    </row>
    <row r="1914" spans="1:11" s="40" customFormat="1">
      <c r="A1914" s="180"/>
      <c r="B1914" s="160">
        <v>25520503</v>
      </c>
      <c r="C1914" s="160" t="s">
        <v>6646</v>
      </c>
      <c r="D1914" s="160" t="s">
        <v>2699</v>
      </c>
      <c r="E1914" s="161">
        <v>4.8970000000000002</v>
      </c>
      <c r="F1914" s="161">
        <v>1000</v>
      </c>
      <c r="G1914" s="161">
        <v>7.8970000000000002</v>
      </c>
      <c r="H1914" s="161">
        <v>69.45</v>
      </c>
      <c r="I1914" s="160">
        <v>1</v>
      </c>
      <c r="J1914" s="160">
        <v>3</v>
      </c>
      <c r="K1914" s="160" t="s">
        <v>943</v>
      </c>
    </row>
    <row r="1915" spans="1:11" s="40" customFormat="1">
      <c r="A1915" s="180"/>
      <c r="B1915" s="160">
        <v>26599082</v>
      </c>
      <c r="C1915" s="160" t="s">
        <v>3701</v>
      </c>
      <c r="D1915" s="160" t="s">
        <v>2699</v>
      </c>
      <c r="E1915" s="161">
        <v>4.8970000000000002</v>
      </c>
      <c r="F1915" s="161">
        <v>1000</v>
      </c>
      <c r="G1915" s="161">
        <v>7.8970000000000002</v>
      </c>
      <c r="H1915" s="161">
        <v>69.45</v>
      </c>
      <c r="I1915" s="160">
        <v>1</v>
      </c>
      <c r="J1915" s="160">
        <v>3</v>
      </c>
      <c r="K1915" s="160" t="s">
        <v>1014</v>
      </c>
    </row>
    <row r="1916" spans="1:11" s="40" customFormat="1">
      <c r="A1916" s="180"/>
      <c r="B1916" s="160">
        <v>31487745</v>
      </c>
      <c r="C1916" s="160" t="s">
        <v>6647</v>
      </c>
      <c r="D1916" s="160" t="s">
        <v>2699</v>
      </c>
      <c r="E1916" s="161">
        <v>4.8970000000000002</v>
      </c>
      <c r="F1916" s="161">
        <v>1000</v>
      </c>
      <c r="G1916" s="161">
        <v>7.8970000000000002</v>
      </c>
      <c r="H1916" s="161">
        <v>69.45</v>
      </c>
      <c r="I1916" s="160">
        <v>1</v>
      </c>
      <c r="J1916" s="160">
        <v>3</v>
      </c>
      <c r="K1916" s="160" t="s">
        <v>790</v>
      </c>
    </row>
    <row r="1917" spans="1:11" s="40" customFormat="1">
      <c r="A1917" s="180"/>
      <c r="B1917" s="160">
        <v>19553991</v>
      </c>
      <c r="C1917" s="160" t="s">
        <v>12236</v>
      </c>
      <c r="D1917" s="160" t="s">
        <v>2699</v>
      </c>
      <c r="E1917" s="161">
        <v>4.8970000000000002</v>
      </c>
      <c r="F1917" s="161">
        <v>1000</v>
      </c>
      <c r="G1917" s="161">
        <v>7.8970000000000002</v>
      </c>
      <c r="H1917" s="161">
        <v>69.45</v>
      </c>
      <c r="I1917" s="160">
        <v>1</v>
      </c>
      <c r="J1917" s="160">
        <v>3</v>
      </c>
      <c r="K1917" s="160" t="s">
        <v>1113</v>
      </c>
    </row>
    <row r="1918" spans="1:11" s="40" customFormat="1">
      <c r="A1918" s="180"/>
      <c r="B1918" s="160">
        <v>11071909</v>
      </c>
      <c r="C1918" s="160" t="s">
        <v>12237</v>
      </c>
      <c r="D1918" s="160" t="s">
        <v>2699</v>
      </c>
      <c r="E1918" s="161">
        <v>4.8970000000000002</v>
      </c>
      <c r="F1918" s="161">
        <v>1000</v>
      </c>
      <c r="G1918" s="161">
        <v>7.8970000000000002</v>
      </c>
      <c r="H1918" s="161">
        <v>69.45</v>
      </c>
      <c r="I1918" s="160">
        <v>1</v>
      </c>
      <c r="J1918" s="160">
        <v>3</v>
      </c>
      <c r="K1918" s="160" t="s">
        <v>7849</v>
      </c>
    </row>
    <row r="1919" spans="1:11" s="40" customFormat="1">
      <c r="A1919" s="180"/>
      <c r="B1919" s="160">
        <v>32471869</v>
      </c>
      <c r="C1919" s="160" t="s">
        <v>6648</v>
      </c>
      <c r="D1919" s="160" t="s">
        <v>2699</v>
      </c>
      <c r="E1919" s="161">
        <v>4.8970000000000002</v>
      </c>
      <c r="F1919" s="161">
        <v>1000</v>
      </c>
      <c r="G1919" s="161">
        <v>7.8970000000000002</v>
      </c>
      <c r="H1919" s="161">
        <v>69.45</v>
      </c>
      <c r="I1919" s="160">
        <v>1</v>
      </c>
      <c r="J1919" s="160">
        <v>3</v>
      </c>
      <c r="K1919" s="160" t="s">
        <v>719</v>
      </c>
    </row>
    <row r="1920" spans="1:11" s="40" customFormat="1">
      <c r="A1920" s="180"/>
      <c r="B1920" s="160">
        <v>20889486</v>
      </c>
      <c r="C1920" s="160" t="s">
        <v>6649</v>
      </c>
      <c r="D1920" s="160" t="s">
        <v>2699</v>
      </c>
      <c r="E1920" s="161">
        <v>4.8970000000000002</v>
      </c>
      <c r="F1920" s="161">
        <v>1000</v>
      </c>
      <c r="G1920" s="161">
        <v>7.8970000000000002</v>
      </c>
      <c r="H1920" s="161">
        <v>69.45</v>
      </c>
      <c r="I1920" s="160">
        <v>1</v>
      </c>
      <c r="J1920" s="160">
        <v>3</v>
      </c>
      <c r="K1920" s="160" t="s">
        <v>790</v>
      </c>
    </row>
    <row r="1921" spans="1:11" s="40" customFormat="1">
      <c r="A1921" s="180"/>
      <c r="B1921" s="160">
        <v>33412226</v>
      </c>
      <c r="C1921" s="160" t="s">
        <v>6650</v>
      </c>
      <c r="D1921" s="160" t="s">
        <v>2699</v>
      </c>
      <c r="E1921" s="161">
        <v>4.8970000000000002</v>
      </c>
      <c r="F1921" s="161">
        <v>1000</v>
      </c>
      <c r="G1921" s="161">
        <v>7.8970000000000002</v>
      </c>
      <c r="H1921" s="161">
        <v>69.45</v>
      </c>
      <c r="I1921" s="160">
        <v>1</v>
      </c>
      <c r="J1921" s="160">
        <v>3</v>
      </c>
      <c r="K1921" s="160" t="s">
        <v>719</v>
      </c>
    </row>
    <row r="1922" spans="1:11" s="40" customFormat="1">
      <c r="A1922" s="180"/>
      <c r="B1922" s="160">
        <v>24722904</v>
      </c>
      <c r="C1922" s="160" t="s">
        <v>12238</v>
      </c>
      <c r="D1922" s="160" t="s">
        <v>2699</v>
      </c>
      <c r="E1922" s="161">
        <v>4.8970000000000002</v>
      </c>
      <c r="F1922" s="161">
        <v>1000</v>
      </c>
      <c r="G1922" s="161">
        <v>7.8970000000000002</v>
      </c>
      <c r="H1922" s="161">
        <v>69.45</v>
      </c>
      <c r="I1922" s="160">
        <v>1</v>
      </c>
      <c r="J1922" s="160">
        <v>3</v>
      </c>
      <c r="K1922" s="160" t="s">
        <v>1112</v>
      </c>
    </row>
    <row r="1923" spans="1:11" s="40" customFormat="1">
      <c r="A1923" s="180"/>
      <c r="B1923" s="160">
        <v>22008525</v>
      </c>
      <c r="C1923" s="160" t="s">
        <v>6651</v>
      </c>
      <c r="D1923" s="160" t="s">
        <v>2699</v>
      </c>
      <c r="E1923" s="161">
        <v>4.8970000000000002</v>
      </c>
      <c r="F1923" s="161">
        <v>1000</v>
      </c>
      <c r="G1923" s="161">
        <v>7.8970000000000002</v>
      </c>
      <c r="H1923" s="161">
        <v>69.45</v>
      </c>
      <c r="I1923" s="160">
        <v>1</v>
      </c>
      <c r="J1923" s="160">
        <v>3</v>
      </c>
      <c r="K1923" s="160" t="s">
        <v>790</v>
      </c>
    </row>
    <row r="1924" spans="1:11" s="40" customFormat="1">
      <c r="A1924" s="180"/>
      <c r="B1924" s="160">
        <v>33819447</v>
      </c>
      <c r="C1924" s="160" t="s">
        <v>6653</v>
      </c>
      <c r="D1924" s="160" t="s">
        <v>2699</v>
      </c>
      <c r="E1924" s="161">
        <v>4.8970000000000002</v>
      </c>
      <c r="F1924" s="161">
        <v>1000</v>
      </c>
      <c r="G1924" s="161">
        <v>7.8970000000000002</v>
      </c>
      <c r="H1924" s="161">
        <v>69.45</v>
      </c>
      <c r="I1924" s="160">
        <v>1</v>
      </c>
      <c r="J1924" s="160">
        <v>3</v>
      </c>
      <c r="K1924" s="160" t="s">
        <v>790</v>
      </c>
    </row>
    <row r="1925" spans="1:11" s="40" customFormat="1">
      <c r="A1925" s="180"/>
      <c r="B1925" s="160">
        <v>23095280</v>
      </c>
      <c r="C1925" s="160" t="s">
        <v>12239</v>
      </c>
      <c r="D1925" s="160" t="s">
        <v>2699</v>
      </c>
      <c r="E1925" s="161">
        <v>4.8970000000000002</v>
      </c>
      <c r="F1925" s="161">
        <v>1000</v>
      </c>
      <c r="G1925" s="161">
        <v>7.8970000000000002</v>
      </c>
      <c r="H1925" s="161">
        <v>69.45</v>
      </c>
      <c r="I1925" s="160">
        <v>1</v>
      </c>
      <c r="J1925" s="160">
        <v>3</v>
      </c>
      <c r="K1925" s="160" t="s">
        <v>1112</v>
      </c>
    </row>
    <row r="1926" spans="1:11" s="40" customFormat="1">
      <c r="A1926" s="180"/>
      <c r="B1926" s="160">
        <v>19805092</v>
      </c>
      <c r="C1926" s="160" t="s">
        <v>6654</v>
      </c>
      <c r="D1926" s="160" t="s">
        <v>2699</v>
      </c>
      <c r="E1926" s="161">
        <v>4.8970000000000002</v>
      </c>
      <c r="F1926" s="161">
        <v>1000</v>
      </c>
      <c r="G1926" s="161">
        <v>7.8970000000000002</v>
      </c>
      <c r="H1926" s="161">
        <v>69.45</v>
      </c>
      <c r="I1926" s="160">
        <v>1</v>
      </c>
      <c r="J1926" s="160">
        <v>3</v>
      </c>
      <c r="K1926" s="160" t="s">
        <v>719</v>
      </c>
    </row>
    <row r="1927" spans="1:11" s="40" customFormat="1">
      <c r="A1927" s="180"/>
      <c r="B1927" s="160">
        <v>19427408</v>
      </c>
      <c r="C1927" s="160" t="s">
        <v>6655</v>
      </c>
      <c r="D1927" s="160" t="s">
        <v>2699</v>
      </c>
      <c r="E1927" s="161">
        <v>4.8970000000000002</v>
      </c>
      <c r="F1927" s="161">
        <v>1000</v>
      </c>
      <c r="G1927" s="161">
        <v>7.8970000000000002</v>
      </c>
      <c r="H1927" s="161">
        <v>69.45</v>
      </c>
      <c r="I1927" s="160">
        <v>1</v>
      </c>
      <c r="J1927" s="160">
        <v>3</v>
      </c>
      <c r="K1927" s="160" t="s">
        <v>933</v>
      </c>
    </row>
    <row r="1928" spans="1:11" s="40" customFormat="1">
      <c r="A1928" s="180"/>
      <c r="B1928" s="160">
        <v>30100205</v>
      </c>
      <c r="C1928" s="160" t="s">
        <v>6657</v>
      </c>
      <c r="D1928" s="160" t="s">
        <v>2699</v>
      </c>
      <c r="E1928" s="161">
        <v>4.8970000000000002</v>
      </c>
      <c r="F1928" s="161">
        <v>1000</v>
      </c>
      <c r="G1928" s="161">
        <v>7.8970000000000002</v>
      </c>
      <c r="H1928" s="161">
        <v>69.45</v>
      </c>
      <c r="I1928" s="160">
        <v>1</v>
      </c>
      <c r="J1928" s="160">
        <v>3</v>
      </c>
      <c r="K1928" s="160" t="s">
        <v>719</v>
      </c>
    </row>
    <row r="1929" spans="1:11" s="40" customFormat="1">
      <c r="A1929" s="180"/>
      <c r="B1929" s="160">
        <v>25101677</v>
      </c>
      <c r="C1929" s="160" t="s">
        <v>6658</v>
      </c>
      <c r="D1929" s="160" t="s">
        <v>2699</v>
      </c>
      <c r="E1929" s="161">
        <v>4.8970000000000002</v>
      </c>
      <c r="F1929" s="161">
        <v>1000</v>
      </c>
      <c r="G1929" s="161">
        <v>7.8970000000000002</v>
      </c>
      <c r="H1929" s="161">
        <v>69.45</v>
      </c>
      <c r="I1929" s="160">
        <v>1</v>
      </c>
      <c r="J1929" s="160">
        <v>3</v>
      </c>
      <c r="K1929" s="160" t="s">
        <v>790</v>
      </c>
    </row>
    <row r="1930" spans="1:11" s="40" customFormat="1">
      <c r="A1930" s="180"/>
      <c r="B1930" s="160">
        <v>29970461</v>
      </c>
      <c r="C1930" s="160" t="s">
        <v>6659</v>
      </c>
      <c r="D1930" s="160" t="s">
        <v>2699</v>
      </c>
      <c r="E1930" s="161">
        <v>4.8970000000000002</v>
      </c>
      <c r="F1930" s="161">
        <v>1000</v>
      </c>
      <c r="G1930" s="161">
        <v>7.8970000000000002</v>
      </c>
      <c r="H1930" s="161">
        <v>69.45</v>
      </c>
      <c r="I1930" s="160">
        <v>1</v>
      </c>
      <c r="J1930" s="160">
        <v>3</v>
      </c>
      <c r="K1930" s="160" t="s">
        <v>719</v>
      </c>
    </row>
    <row r="1931" spans="1:11" s="40" customFormat="1">
      <c r="A1931" s="180"/>
      <c r="B1931" s="160">
        <v>32088968</v>
      </c>
      <c r="C1931" s="160" t="s">
        <v>12240</v>
      </c>
      <c r="D1931" s="160" t="s">
        <v>2699</v>
      </c>
      <c r="E1931" s="161">
        <v>4.8970000000000002</v>
      </c>
      <c r="F1931" s="161">
        <v>1000</v>
      </c>
      <c r="G1931" s="161">
        <v>7.8970000000000002</v>
      </c>
      <c r="H1931" s="161">
        <v>69.45</v>
      </c>
      <c r="I1931" s="160">
        <v>1</v>
      </c>
      <c r="J1931" s="160">
        <v>3</v>
      </c>
      <c r="K1931" s="160" t="s">
        <v>1113</v>
      </c>
    </row>
    <row r="1932" spans="1:11" s="40" customFormat="1">
      <c r="A1932" s="180"/>
      <c r="B1932" s="160">
        <v>21322020</v>
      </c>
      <c r="C1932" s="160" t="s">
        <v>6664</v>
      </c>
      <c r="D1932" s="160" t="s">
        <v>2699</v>
      </c>
      <c r="E1932" s="161">
        <v>4.8970000000000002</v>
      </c>
      <c r="F1932" s="161">
        <v>1000</v>
      </c>
      <c r="G1932" s="161">
        <v>7.8970000000000002</v>
      </c>
      <c r="H1932" s="161">
        <v>69.45</v>
      </c>
      <c r="I1932" s="160">
        <v>1</v>
      </c>
      <c r="J1932" s="160">
        <v>3</v>
      </c>
      <c r="K1932" s="160" t="s">
        <v>790</v>
      </c>
    </row>
    <row r="1933" spans="1:11" s="40" customFormat="1">
      <c r="A1933" s="180"/>
      <c r="B1933" s="160">
        <v>26454171</v>
      </c>
      <c r="C1933" s="160" t="s">
        <v>6669</v>
      </c>
      <c r="D1933" s="160" t="s">
        <v>2699</v>
      </c>
      <c r="E1933" s="161">
        <v>4.8970000000000002</v>
      </c>
      <c r="F1933" s="161">
        <v>1000</v>
      </c>
      <c r="G1933" s="161">
        <v>7.8970000000000002</v>
      </c>
      <c r="H1933" s="161">
        <v>69.45</v>
      </c>
      <c r="I1933" s="160">
        <v>1</v>
      </c>
      <c r="J1933" s="160">
        <v>3</v>
      </c>
      <c r="K1933" s="160" t="s">
        <v>719</v>
      </c>
    </row>
    <row r="1934" spans="1:11" s="40" customFormat="1">
      <c r="A1934" s="180"/>
      <c r="B1934" s="160">
        <v>9153289</v>
      </c>
      <c r="C1934" s="160" t="s">
        <v>3720</v>
      </c>
      <c r="D1934" s="160" t="s">
        <v>2699</v>
      </c>
      <c r="E1934" s="161">
        <v>4.8970000000000002</v>
      </c>
      <c r="F1934" s="161">
        <v>1000</v>
      </c>
      <c r="G1934" s="161">
        <v>7.8970000000000002</v>
      </c>
      <c r="H1934" s="161">
        <v>69.45</v>
      </c>
      <c r="I1934" s="160">
        <v>1</v>
      </c>
      <c r="J1934" s="160">
        <v>3</v>
      </c>
      <c r="K1934" s="160" t="s">
        <v>1013</v>
      </c>
    </row>
    <row r="1935" spans="1:11" s="40" customFormat="1">
      <c r="A1935" s="180"/>
      <c r="B1935" s="160">
        <v>25633185</v>
      </c>
      <c r="C1935" s="160" t="s">
        <v>6671</v>
      </c>
      <c r="D1935" s="160" t="s">
        <v>2699</v>
      </c>
      <c r="E1935" s="161">
        <v>4.8970000000000002</v>
      </c>
      <c r="F1935" s="161">
        <v>1000</v>
      </c>
      <c r="G1935" s="161">
        <v>7.8970000000000002</v>
      </c>
      <c r="H1935" s="161">
        <v>69.45</v>
      </c>
      <c r="I1935" s="160">
        <v>1</v>
      </c>
      <c r="J1935" s="160">
        <v>3</v>
      </c>
      <c r="K1935" s="160" t="s">
        <v>793</v>
      </c>
    </row>
    <row r="1936" spans="1:11" s="40" customFormat="1">
      <c r="A1936" s="180"/>
      <c r="B1936" s="160">
        <v>33137712</v>
      </c>
      <c r="C1936" s="160" t="s">
        <v>6672</v>
      </c>
      <c r="D1936" s="160" t="s">
        <v>2699</v>
      </c>
      <c r="E1936" s="161">
        <v>4.8970000000000002</v>
      </c>
      <c r="F1936" s="161">
        <v>1000</v>
      </c>
      <c r="G1936" s="161">
        <v>7.8970000000000002</v>
      </c>
      <c r="H1936" s="161">
        <v>69.45</v>
      </c>
      <c r="I1936" s="160">
        <v>1</v>
      </c>
      <c r="J1936" s="160">
        <v>3</v>
      </c>
      <c r="K1936" s="160" t="s">
        <v>790</v>
      </c>
    </row>
    <row r="1937" spans="1:11" s="40" customFormat="1">
      <c r="A1937" s="180"/>
      <c r="B1937" s="160">
        <v>27629939</v>
      </c>
      <c r="C1937" s="160" t="s">
        <v>6673</v>
      </c>
      <c r="D1937" s="160" t="s">
        <v>2699</v>
      </c>
      <c r="E1937" s="161">
        <v>4.8970000000000002</v>
      </c>
      <c r="F1937" s="161">
        <v>1000</v>
      </c>
      <c r="G1937" s="161">
        <v>7.8970000000000002</v>
      </c>
      <c r="H1937" s="161">
        <v>69.45</v>
      </c>
      <c r="I1937" s="160">
        <v>1</v>
      </c>
      <c r="J1937" s="160">
        <v>3</v>
      </c>
      <c r="K1937" s="160" t="s">
        <v>719</v>
      </c>
    </row>
    <row r="1938" spans="1:11" s="40" customFormat="1">
      <c r="A1938" s="180"/>
      <c r="B1938" s="160">
        <v>31623059</v>
      </c>
      <c r="C1938" s="160" t="s">
        <v>6674</v>
      </c>
      <c r="D1938" s="160" t="s">
        <v>2699</v>
      </c>
      <c r="E1938" s="161">
        <v>4.8970000000000002</v>
      </c>
      <c r="F1938" s="161">
        <v>1000</v>
      </c>
      <c r="G1938" s="161">
        <v>7.8970000000000002</v>
      </c>
      <c r="H1938" s="161">
        <v>69.45</v>
      </c>
      <c r="I1938" s="160">
        <v>1</v>
      </c>
      <c r="J1938" s="160">
        <v>3</v>
      </c>
      <c r="K1938" s="160" t="s">
        <v>719</v>
      </c>
    </row>
    <row r="1939" spans="1:11" s="40" customFormat="1">
      <c r="A1939" s="180"/>
      <c r="B1939" s="160">
        <v>33316546</v>
      </c>
      <c r="C1939" s="160" t="s">
        <v>3725</v>
      </c>
      <c r="D1939" s="160" t="s">
        <v>2699</v>
      </c>
      <c r="E1939" s="161">
        <v>4.8970000000000002</v>
      </c>
      <c r="F1939" s="161">
        <v>1000</v>
      </c>
      <c r="G1939" s="161">
        <v>7.8970000000000002</v>
      </c>
      <c r="H1939" s="161">
        <v>69.45</v>
      </c>
      <c r="I1939" s="160">
        <v>1</v>
      </c>
      <c r="J1939" s="160">
        <v>3</v>
      </c>
      <c r="K1939" s="160" t="s">
        <v>1013</v>
      </c>
    </row>
    <row r="1940" spans="1:11" s="40" customFormat="1">
      <c r="A1940" s="180"/>
      <c r="B1940" s="160">
        <v>28472658</v>
      </c>
      <c r="C1940" s="160" t="s">
        <v>6675</v>
      </c>
      <c r="D1940" s="160" t="s">
        <v>2699</v>
      </c>
      <c r="E1940" s="161">
        <v>4.8970000000000002</v>
      </c>
      <c r="F1940" s="161">
        <v>1000</v>
      </c>
      <c r="G1940" s="161">
        <v>7.8970000000000002</v>
      </c>
      <c r="H1940" s="161">
        <v>69.45</v>
      </c>
      <c r="I1940" s="160">
        <v>1</v>
      </c>
      <c r="J1940" s="160">
        <v>3</v>
      </c>
      <c r="K1940" s="160" t="s">
        <v>790</v>
      </c>
    </row>
    <row r="1941" spans="1:11" s="40" customFormat="1">
      <c r="A1941" s="180"/>
      <c r="B1941" s="160">
        <v>32917214</v>
      </c>
      <c r="C1941" s="160" t="s">
        <v>6678</v>
      </c>
      <c r="D1941" s="160" t="s">
        <v>2699</v>
      </c>
      <c r="E1941" s="161">
        <v>4.8970000000000002</v>
      </c>
      <c r="F1941" s="161">
        <v>1000</v>
      </c>
      <c r="G1941" s="161">
        <v>7.8970000000000002</v>
      </c>
      <c r="H1941" s="161">
        <v>69.45</v>
      </c>
      <c r="I1941" s="160">
        <v>1</v>
      </c>
      <c r="J1941" s="160">
        <v>3</v>
      </c>
      <c r="K1941" s="160" t="s">
        <v>719</v>
      </c>
    </row>
    <row r="1942" spans="1:11" s="40" customFormat="1">
      <c r="A1942" s="180"/>
      <c r="B1942" s="160">
        <v>678292</v>
      </c>
      <c r="C1942" s="160" t="s">
        <v>6679</v>
      </c>
      <c r="D1942" s="160" t="s">
        <v>2699</v>
      </c>
      <c r="E1942" s="161">
        <v>4.8970000000000002</v>
      </c>
      <c r="F1942" s="161">
        <v>1000</v>
      </c>
      <c r="G1942" s="161">
        <v>7.8970000000000002</v>
      </c>
      <c r="H1942" s="161">
        <v>69.45</v>
      </c>
      <c r="I1942" s="160">
        <v>1</v>
      </c>
      <c r="J1942" s="160">
        <v>3</v>
      </c>
      <c r="K1942" s="160" t="s">
        <v>933</v>
      </c>
    </row>
    <row r="1943" spans="1:11" s="40" customFormat="1">
      <c r="A1943" s="180"/>
      <c r="B1943" s="160">
        <v>25878102</v>
      </c>
      <c r="C1943" s="160" t="s">
        <v>6680</v>
      </c>
      <c r="D1943" s="160" t="s">
        <v>2699</v>
      </c>
      <c r="E1943" s="161">
        <v>4.8970000000000002</v>
      </c>
      <c r="F1943" s="161">
        <v>1000</v>
      </c>
      <c r="G1943" s="161">
        <v>7.8970000000000002</v>
      </c>
      <c r="H1943" s="161">
        <v>69.45</v>
      </c>
      <c r="I1943" s="160">
        <v>1</v>
      </c>
      <c r="J1943" s="160">
        <v>3</v>
      </c>
      <c r="K1943" s="160" t="s">
        <v>719</v>
      </c>
    </row>
    <row r="1944" spans="1:11" s="40" customFormat="1">
      <c r="A1944" s="180"/>
      <c r="B1944" s="160">
        <v>12614157</v>
      </c>
      <c r="C1944" s="160" t="s">
        <v>6682</v>
      </c>
      <c r="D1944" s="160" t="s">
        <v>2699</v>
      </c>
      <c r="E1944" s="161">
        <v>4.8970000000000002</v>
      </c>
      <c r="F1944" s="161">
        <v>1000</v>
      </c>
      <c r="G1944" s="161">
        <v>7.8970000000000002</v>
      </c>
      <c r="H1944" s="161">
        <v>69.45</v>
      </c>
      <c r="I1944" s="160">
        <v>1</v>
      </c>
      <c r="J1944" s="160">
        <v>3</v>
      </c>
      <c r="K1944" s="160" t="s">
        <v>1303</v>
      </c>
    </row>
    <row r="1945" spans="1:11" s="40" customFormat="1">
      <c r="A1945" s="180"/>
      <c r="B1945" s="160">
        <v>24516131</v>
      </c>
      <c r="C1945" s="160" t="s">
        <v>6683</v>
      </c>
      <c r="D1945" s="160" t="s">
        <v>2699</v>
      </c>
      <c r="E1945" s="161">
        <v>4.8970000000000002</v>
      </c>
      <c r="F1945" s="161">
        <v>1000</v>
      </c>
      <c r="G1945" s="161">
        <v>7.8970000000000002</v>
      </c>
      <c r="H1945" s="161">
        <v>69.45</v>
      </c>
      <c r="I1945" s="160">
        <v>1</v>
      </c>
      <c r="J1945" s="160">
        <v>3</v>
      </c>
      <c r="K1945" s="160" t="s">
        <v>790</v>
      </c>
    </row>
    <row r="1946" spans="1:11" s="40" customFormat="1">
      <c r="A1946" s="180"/>
      <c r="B1946" s="160">
        <v>24131985</v>
      </c>
      <c r="C1946" s="160" t="s">
        <v>6684</v>
      </c>
      <c r="D1946" s="160" t="s">
        <v>2699</v>
      </c>
      <c r="E1946" s="161">
        <v>4.8970000000000002</v>
      </c>
      <c r="F1946" s="161">
        <v>1000</v>
      </c>
      <c r="G1946" s="161">
        <v>7.8970000000000002</v>
      </c>
      <c r="H1946" s="161">
        <v>69.45</v>
      </c>
      <c r="I1946" s="160">
        <v>1</v>
      </c>
      <c r="J1946" s="160">
        <v>3</v>
      </c>
      <c r="K1946" s="160" t="s">
        <v>719</v>
      </c>
    </row>
    <row r="1947" spans="1:11" s="40" customFormat="1">
      <c r="A1947" s="180"/>
      <c r="B1947" s="160">
        <v>22724072</v>
      </c>
      <c r="C1947" s="160" t="s">
        <v>6686</v>
      </c>
      <c r="D1947" s="160" t="s">
        <v>2699</v>
      </c>
      <c r="E1947" s="161">
        <v>4.8970000000000002</v>
      </c>
      <c r="F1947" s="161">
        <v>1000</v>
      </c>
      <c r="G1947" s="161">
        <v>7.8970000000000002</v>
      </c>
      <c r="H1947" s="161">
        <v>69.45</v>
      </c>
      <c r="I1947" s="160">
        <v>1</v>
      </c>
      <c r="J1947" s="160">
        <v>3</v>
      </c>
      <c r="K1947" s="160" t="s">
        <v>790</v>
      </c>
    </row>
    <row r="1948" spans="1:11" s="40" customFormat="1">
      <c r="A1948" s="180"/>
      <c r="B1948" s="160">
        <v>7983247</v>
      </c>
      <c r="C1948" s="160" t="s">
        <v>6687</v>
      </c>
      <c r="D1948" s="160" t="s">
        <v>2699</v>
      </c>
      <c r="E1948" s="161">
        <v>4.8970000000000002</v>
      </c>
      <c r="F1948" s="161">
        <v>1000</v>
      </c>
      <c r="G1948" s="161">
        <v>7.8970000000000002</v>
      </c>
      <c r="H1948" s="161">
        <v>69.45</v>
      </c>
      <c r="I1948" s="160">
        <v>1</v>
      </c>
      <c r="J1948" s="160">
        <v>3</v>
      </c>
      <c r="K1948" s="160" t="s">
        <v>933</v>
      </c>
    </row>
    <row r="1949" spans="1:11" s="40" customFormat="1">
      <c r="A1949" s="180"/>
      <c r="B1949" s="160">
        <v>31537790</v>
      </c>
      <c r="C1949" s="160" t="s">
        <v>6690</v>
      </c>
      <c r="D1949" s="160" t="s">
        <v>2699</v>
      </c>
      <c r="E1949" s="161">
        <v>4.8970000000000002</v>
      </c>
      <c r="F1949" s="161">
        <v>1000</v>
      </c>
      <c r="G1949" s="161">
        <v>7.8970000000000002</v>
      </c>
      <c r="H1949" s="161">
        <v>69.45</v>
      </c>
      <c r="I1949" s="160">
        <v>1</v>
      </c>
      <c r="J1949" s="160">
        <v>3</v>
      </c>
      <c r="K1949" s="160" t="s">
        <v>856</v>
      </c>
    </row>
    <row r="1950" spans="1:11" s="40" customFormat="1">
      <c r="A1950" s="180"/>
      <c r="B1950" s="160">
        <v>18974023</v>
      </c>
      <c r="C1950" s="160" t="s">
        <v>3743</v>
      </c>
      <c r="D1950" s="160" t="s">
        <v>2699</v>
      </c>
      <c r="E1950" s="161">
        <v>4.8970000000000002</v>
      </c>
      <c r="F1950" s="161">
        <v>1000</v>
      </c>
      <c r="G1950" s="161">
        <v>7.8970000000000002</v>
      </c>
      <c r="H1950" s="161">
        <v>69.45</v>
      </c>
      <c r="I1950" s="160">
        <v>1</v>
      </c>
      <c r="J1950" s="160">
        <v>3</v>
      </c>
      <c r="K1950" s="160" t="s">
        <v>1013</v>
      </c>
    </row>
    <row r="1951" spans="1:11" s="40" customFormat="1">
      <c r="A1951" s="180"/>
      <c r="B1951" s="160">
        <v>23754282</v>
      </c>
      <c r="C1951" s="160" t="s">
        <v>6694</v>
      </c>
      <c r="D1951" s="160" t="s">
        <v>2699</v>
      </c>
      <c r="E1951" s="161">
        <v>4.8970000000000002</v>
      </c>
      <c r="F1951" s="161">
        <v>1000</v>
      </c>
      <c r="G1951" s="161">
        <v>7.8970000000000002</v>
      </c>
      <c r="H1951" s="161">
        <v>69.45</v>
      </c>
      <c r="I1951" s="160">
        <v>1</v>
      </c>
      <c r="J1951" s="160">
        <v>3</v>
      </c>
      <c r="K1951" s="160" t="s">
        <v>790</v>
      </c>
    </row>
    <row r="1952" spans="1:11" s="40" customFormat="1">
      <c r="A1952" s="180"/>
      <c r="B1952" s="160">
        <v>20828572</v>
      </c>
      <c r="C1952" s="160" t="s">
        <v>6696</v>
      </c>
      <c r="D1952" s="160" t="s">
        <v>2699</v>
      </c>
      <c r="E1952" s="161">
        <v>4.8970000000000002</v>
      </c>
      <c r="F1952" s="161">
        <v>1000</v>
      </c>
      <c r="G1952" s="161">
        <v>7.8970000000000002</v>
      </c>
      <c r="H1952" s="161">
        <v>69.45</v>
      </c>
      <c r="I1952" s="160">
        <v>1</v>
      </c>
      <c r="J1952" s="160">
        <v>3</v>
      </c>
      <c r="K1952" s="160" t="s">
        <v>1303</v>
      </c>
    </row>
    <row r="1953" spans="1:11" s="40" customFormat="1">
      <c r="A1953" s="180"/>
      <c r="B1953" s="160">
        <v>29895712</v>
      </c>
      <c r="C1953" s="160" t="s">
        <v>6697</v>
      </c>
      <c r="D1953" s="160" t="s">
        <v>2699</v>
      </c>
      <c r="E1953" s="161">
        <v>4.8970000000000002</v>
      </c>
      <c r="F1953" s="161">
        <v>1000</v>
      </c>
      <c r="G1953" s="161">
        <v>7.8970000000000002</v>
      </c>
      <c r="H1953" s="161">
        <v>69.45</v>
      </c>
      <c r="I1953" s="160">
        <v>1</v>
      </c>
      <c r="J1953" s="160">
        <v>3</v>
      </c>
      <c r="K1953" s="160" t="s">
        <v>790</v>
      </c>
    </row>
    <row r="1954" spans="1:11" s="40" customFormat="1">
      <c r="A1954" s="180"/>
      <c r="B1954" s="160">
        <v>33636388</v>
      </c>
      <c r="C1954" s="160" t="s">
        <v>12241</v>
      </c>
      <c r="D1954" s="160" t="s">
        <v>2699</v>
      </c>
      <c r="E1954" s="161">
        <v>4.8970000000000002</v>
      </c>
      <c r="F1954" s="161">
        <v>1000</v>
      </c>
      <c r="G1954" s="161">
        <v>7.8970000000000002</v>
      </c>
      <c r="H1954" s="161">
        <v>69.45</v>
      </c>
      <c r="I1954" s="160">
        <v>1</v>
      </c>
      <c r="J1954" s="160">
        <v>3</v>
      </c>
      <c r="K1954" s="160" t="s">
        <v>1113</v>
      </c>
    </row>
    <row r="1955" spans="1:11" s="40" customFormat="1">
      <c r="A1955" s="180"/>
      <c r="B1955" s="160">
        <v>32683324</v>
      </c>
      <c r="C1955" s="160" t="s">
        <v>6698</v>
      </c>
      <c r="D1955" s="160" t="s">
        <v>2699</v>
      </c>
      <c r="E1955" s="161">
        <v>4.8970000000000002</v>
      </c>
      <c r="F1955" s="161">
        <v>1000</v>
      </c>
      <c r="G1955" s="161">
        <v>7.8970000000000002</v>
      </c>
      <c r="H1955" s="161">
        <v>69.45</v>
      </c>
      <c r="I1955" s="160">
        <v>1</v>
      </c>
      <c r="J1955" s="160">
        <v>3</v>
      </c>
      <c r="K1955" s="160" t="s">
        <v>1041</v>
      </c>
    </row>
    <row r="1956" spans="1:11" s="40" customFormat="1">
      <c r="A1956" s="180"/>
      <c r="B1956" s="160">
        <v>26965687</v>
      </c>
      <c r="C1956" s="160" t="s">
        <v>6699</v>
      </c>
      <c r="D1956" s="160" t="s">
        <v>2699</v>
      </c>
      <c r="E1956" s="161">
        <v>4.8970000000000002</v>
      </c>
      <c r="F1956" s="161">
        <v>1000</v>
      </c>
      <c r="G1956" s="161">
        <v>7.8970000000000002</v>
      </c>
      <c r="H1956" s="161">
        <v>69.45</v>
      </c>
      <c r="I1956" s="160">
        <v>1</v>
      </c>
      <c r="J1956" s="160">
        <v>3</v>
      </c>
      <c r="K1956" s="160" t="s">
        <v>790</v>
      </c>
    </row>
    <row r="1957" spans="1:11" s="40" customFormat="1">
      <c r="A1957" s="180"/>
      <c r="B1957" s="160">
        <v>26965691</v>
      </c>
      <c r="C1957" s="160" t="s">
        <v>12242</v>
      </c>
      <c r="D1957" s="160" t="s">
        <v>2699</v>
      </c>
      <c r="E1957" s="161">
        <v>4.8970000000000002</v>
      </c>
      <c r="F1957" s="161">
        <v>1000</v>
      </c>
      <c r="G1957" s="161">
        <v>7.8970000000000002</v>
      </c>
      <c r="H1957" s="161">
        <v>69.45</v>
      </c>
      <c r="I1957" s="160">
        <v>1</v>
      </c>
      <c r="J1957" s="160">
        <v>3</v>
      </c>
      <c r="K1957" s="160" t="s">
        <v>1113</v>
      </c>
    </row>
    <row r="1958" spans="1:11" s="40" customFormat="1">
      <c r="A1958" s="180"/>
      <c r="B1958" s="160">
        <v>19211564</v>
      </c>
      <c r="C1958" s="160" t="s">
        <v>6701</v>
      </c>
      <c r="D1958" s="160" t="s">
        <v>2699</v>
      </c>
      <c r="E1958" s="161">
        <v>4.8970000000000002</v>
      </c>
      <c r="F1958" s="161">
        <v>1000</v>
      </c>
      <c r="G1958" s="161">
        <v>7.8970000000000002</v>
      </c>
      <c r="H1958" s="161">
        <v>69.45</v>
      </c>
      <c r="I1958" s="160">
        <v>1</v>
      </c>
      <c r="J1958" s="160">
        <v>3</v>
      </c>
      <c r="K1958" s="160" t="s">
        <v>719</v>
      </c>
    </row>
    <row r="1959" spans="1:11" s="40" customFormat="1">
      <c r="A1959" s="180"/>
      <c r="B1959" s="160">
        <v>15970950</v>
      </c>
      <c r="C1959" s="160" t="s">
        <v>6703</v>
      </c>
      <c r="D1959" s="160" t="s">
        <v>2699</v>
      </c>
      <c r="E1959" s="161">
        <v>4.8970000000000002</v>
      </c>
      <c r="F1959" s="161">
        <v>1000</v>
      </c>
      <c r="G1959" s="161">
        <v>7.8970000000000002</v>
      </c>
      <c r="H1959" s="161">
        <v>69.45</v>
      </c>
      <c r="I1959" s="160">
        <v>1</v>
      </c>
      <c r="J1959" s="160">
        <v>3</v>
      </c>
      <c r="K1959" s="160" t="s">
        <v>790</v>
      </c>
    </row>
    <row r="1960" spans="1:11" s="40" customFormat="1">
      <c r="A1960" s="180"/>
      <c r="B1960" s="160">
        <v>32154934</v>
      </c>
      <c r="C1960" s="160" t="s">
        <v>3756</v>
      </c>
      <c r="D1960" s="160" t="s">
        <v>2699</v>
      </c>
      <c r="E1960" s="161">
        <v>4.8970000000000002</v>
      </c>
      <c r="F1960" s="161">
        <v>1000</v>
      </c>
      <c r="G1960" s="161">
        <v>7.8970000000000002</v>
      </c>
      <c r="H1960" s="161">
        <v>69.45</v>
      </c>
      <c r="I1960" s="160">
        <v>1</v>
      </c>
      <c r="J1960" s="160">
        <v>3</v>
      </c>
      <c r="K1960" s="160" t="s">
        <v>935</v>
      </c>
    </row>
    <row r="1961" spans="1:11" s="40" customFormat="1">
      <c r="A1961" s="180"/>
      <c r="B1961" s="160">
        <v>20080593</v>
      </c>
      <c r="C1961" s="160" t="s">
        <v>6705</v>
      </c>
      <c r="D1961" s="160" t="s">
        <v>2699</v>
      </c>
      <c r="E1961" s="161">
        <v>4.8970000000000002</v>
      </c>
      <c r="F1961" s="161">
        <v>1000</v>
      </c>
      <c r="G1961" s="161">
        <v>7.8970000000000002</v>
      </c>
      <c r="H1961" s="161">
        <v>69.45</v>
      </c>
      <c r="I1961" s="160">
        <v>1</v>
      </c>
      <c r="J1961" s="160">
        <v>3</v>
      </c>
      <c r="K1961" s="160" t="s">
        <v>719</v>
      </c>
    </row>
    <row r="1962" spans="1:11" s="40" customFormat="1">
      <c r="A1962" s="180"/>
      <c r="B1962" s="160">
        <v>19270718</v>
      </c>
      <c r="C1962" s="160" t="s">
        <v>6706</v>
      </c>
      <c r="D1962" s="160" t="s">
        <v>2699</v>
      </c>
      <c r="E1962" s="161">
        <v>4.8970000000000002</v>
      </c>
      <c r="F1962" s="161">
        <v>1000</v>
      </c>
      <c r="G1962" s="161">
        <v>7.8970000000000002</v>
      </c>
      <c r="H1962" s="161">
        <v>69.45</v>
      </c>
      <c r="I1962" s="160">
        <v>1</v>
      </c>
      <c r="J1962" s="160">
        <v>3</v>
      </c>
      <c r="K1962" s="160" t="s">
        <v>943</v>
      </c>
    </row>
    <row r="1963" spans="1:11" s="40" customFormat="1">
      <c r="A1963" s="180"/>
      <c r="B1963" s="160">
        <v>16643317</v>
      </c>
      <c r="C1963" s="160" t="s">
        <v>6708</v>
      </c>
      <c r="D1963" s="160" t="s">
        <v>2699</v>
      </c>
      <c r="E1963" s="161">
        <v>4.8970000000000002</v>
      </c>
      <c r="F1963" s="161">
        <v>1000</v>
      </c>
      <c r="G1963" s="161">
        <v>7.8970000000000002</v>
      </c>
      <c r="H1963" s="161">
        <v>69.45</v>
      </c>
      <c r="I1963" s="160">
        <v>1</v>
      </c>
      <c r="J1963" s="160">
        <v>3</v>
      </c>
      <c r="K1963" s="160" t="s">
        <v>790</v>
      </c>
    </row>
    <row r="1964" spans="1:11" s="40" customFormat="1">
      <c r="A1964" s="180"/>
      <c r="B1964" s="160">
        <v>32351983</v>
      </c>
      <c r="C1964" s="160" t="s">
        <v>12243</v>
      </c>
      <c r="D1964" s="160" t="s">
        <v>2699</v>
      </c>
      <c r="E1964" s="161">
        <v>4.8970000000000002</v>
      </c>
      <c r="F1964" s="161">
        <v>1000</v>
      </c>
      <c r="G1964" s="161">
        <v>7.8970000000000002</v>
      </c>
      <c r="H1964" s="161">
        <v>69.45</v>
      </c>
      <c r="I1964" s="160">
        <v>1</v>
      </c>
      <c r="J1964" s="160">
        <v>3</v>
      </c>
      <c r="K1964" s="160" t="s">
        <v>1115</v>
      </c>
    </row>
    <row r="1965" spans="1:11" s="40" customFormat="1">
      <c r="A1965" s="180"/>
      <c r="B1965" s="160">
        <v>31367258</v>
      </c>
      <c r="C1965" s="160" t="s">
        <v>6709</v>
      </c>
      <c r="D1965" s="160" t="s">
        <v>2699</v>
      </c>
      <c r="E1965" s="161">
        <v>4.8970000000000002</v>
      </c>
      <c r="F1965" s="161">
        <v>1000</v>
      </c>
      <c r="G1965" s="161">
        <v>7.8970000000000002</v>
      </c>
      <c r="H1965" s="161">
        <v>69.45</v>
      </c>
      <c r="I1965" s="160">
        <v>1</v>
      </c>
      <c r="J1965" s="160">
        <v>3</v>
      </c>
      <c r="K1965" s="160" t="s">
        <v>773</v>
      </c>
    </row>
    <row r="1966" spans="1:11" s="40" customFormat="1">
      <c r="A1966" s="180"/>
      <c r="B1966" s="160">
        <v>24262182</v>
      </c>
      <c r="C1966" s="160" t="s">
        <v>12244</v>
      </c>
      <c r="D1966" s="160" t="s">
        <v>2699</v>
      </c>
      <c r="E1966" s="161">
        <v>4.8970000000000002</v>
      </c>
      <c r="F1966" s="161">
        <v>1000</v>
      </c>
      <c r="G1966" s="161">
        <v>7.8970000000000002</v>
      </c>
      <c r="H1966" s="161">
        <v>69.45</v>
      </c>
      <c r="I1966" s="160">
        <v>1</v>
      </c>
      <c r="J1966" s="160">
        <v>3</v>
      </c>
      <c r="K1966" s="160" t="s">
        <v>1113</v>
      </c>
    </row>
    <row r="1967" spans="1:11" s="40" customFormat="1">
      <c r="A1967" s="180"/>
      <c r="B1967" s="160">
        <v>24336050</v>
      </c>
      <c r="C1967" s="160" t="s">
        <v>6712</v>
      </c>
      <c r="D1967" s="160" t="s">
        <v>2699</v>
      </c>
      <c r="E1967" s="161">
        <v>4.8970000000000002</v>
      </c>
      <c r="F1967" s="161">
        <v>1000</v>
      </c>
      <c r="G1967" s="161">
        <v>7.8970000000000002</v>
      </c>
      <c r="H1967" s="161">
        <v>69.45</v>
      </c>
      <c r="I1967" s="160">
        <v>1</v>
      </c>
      <c r="J1967" s="160">
        <v>3</v>
      </c>
      <c r="K1967" s="160" t="s">
        <v>773</v>
      </c>
    </row>
    <row r="1968" spans="1:11" s="40" customFormat="1">
      <c r="A1968" s="180"/>
      <c r="B1968" s="160">
        <v>18248624</v>
      </c>
      <c r="C1968" s="160" t="s">
        <v>6713</v>
      </c>
      <c r="D1968" s="160" t="s">
        <v>2699</v>
      </c>
      <c r="E1968" s="161">
        <v>4.8970000000000002</v>
      </c>
      <c r="F1968" s="161">
        <v>1000</v>
      </c>
      <c r="G1968" s="161">
        <v>7.8970000000000002</v>
      </c>
      <c r="H1968" s="161">
        <v>69.45</v>
      </c>
      <c r="I1968" s="160">
        <v>1</v>
      </c>
      <c r="J1968" s="160">
        <v>3</v>
      </c>
      <c r="K1968" s="160" t="s">
        <v>790</v>
      </c>
    </row>
    <row r="1969" spans="1:11" s="40" customFormat="1">
      <c r="A1969" s="180"/>
      <c r="B1969" s="160">
        <v>19513107</v>
      </c>
      <c r="C1969" s="160" t="s">
        <v>6715</v>
      </c>
      <c r="D1969" s="160" t="s">
        <v>2699</v>
      </c>
      <c r="E1969" s="161">
        <v>4.8970000000000002</v>
      </c>
      <c r="F1969" s="161">
        <v>1000</v>
      </c>
      <c r="G1969" s="161">
        <v>7.8970000000000002</v>
      </c>
      <c r="H1969" s="161">
        <v>69.45</v>
      </c>
      <c r="I1969" s="160">
        <v>1</v>
      </c>
      <c r="J1969" s="160">
        <v>3</v>
      </c>
      <c r="K1969" s="160" t="s">
        <v>948</v>
      </c>
    </row>
    <row r="1970" spans="1:11" s="40" customFormat="1">
      <c r="A1970" s="180"/>
      <c r="B1970" s="160">
        <v>25474007</v>
      </c>
      <c r="C1970" s="160" t="s">
        <v>6717</v>
      </c>
      <c r="D1970" s="160" t="s">
        <v>2699</v>
      </c>
      <c r="E1970" s="161">
        <v>4.8970000000000002</v>
      </c>
      <c r="F1970" s="161">
        <v>1000</v>
      </c>
      <c r="G1970" s="161">
        <v>7.8970000000000002</v>
      </c>
      <c r="H1970" s="161">
        <v>69.45</v>
      </c>
      <c r="I1970" s="160">
        <v>1</v>
      </c>
      <c r="J1970" s="160">
        <v>3</v>
      </c>
      <c r="K1970" s="160" t="s">
        <v>790</v>
      </c>
    </row>
    <row r="1971" spans="1:11" s="40" customFormat="1">
      <c r="A1971" s="180"/>
      <c r="B1971" s="160">
        <v>19966212</v>
      </c>
      <c r="C1971" s="160" t="s">
        <v>6719</v>
      </c>
      <c r="D1971" s="160" t="s">
        <v>2699</v>
      </c>
      <c r="E1971" s="161">
        <v>4.8970000000000002</v>
      </c>
      <c r="F1971" s="161">
        <v>1000</v>
      </c>
      <c r="G1971" s="161">
        <v>7.8970000000000002</v>
      </c>
      <c r="H1971" s="161">
        <v>69.45</v>
      </c>
      <c r="I1971" s="160">
        <v>1</v>
      </c>
      <c r="J1971" s="160">
        <v>3</v>
      </c>
      <c r="K1971" s="160" t="s">
        <v>719</v>
      </c>
    </row>
    <row r="1972" spans="1:11" s="40" customFormat="1">
      <c r="A1972" s="180"/>
      <c r="B1972" s="160">
        <v>23144634</v>
      </c>
      <c r="C1972" s="160" t="s">
        <v>6720</v>
      </c>
      <c r="D1972" s="160" t="s">
        <v>2699</v>
      </c>
      <c r="E1972" s="161">
        <v>4.8970000000000002</v>
      </c>
      <c r="F1972" s="161">
        <v>1000</v>
      </c>
      <c r="G1972" s="161">
        <v>7.8970000000000002</v>
      </c>
      <c r="H1972" s="161">
        <v>69.45</v>
      </c>
      <c r="I1972" s="160">
        <v>1</v>
      </c>
      <c r="J1972" s="160">
        <v>3</v>
      </c>
      <c r="K1972" s="160" t="s">
        <v>943</v>
      </c>
    </row>
    <row r="1973" spans="1:11" s="40" customFormat="1">
      <c r="A1973" s="180"/>
      <c r="B1973" s="160">
        <v>20146068</v>
      </c>
      <c r="C1973" s="160" t="s">
        <v>6722</v>
      </c>
      <c r="D1973" s="160" t="s">
        <v>2699</v>
      </c>
      <c r="E1973" s="161">
        <v>4.8970000000000002</v>
      </c>
      <c r="F1973" s="161">
        <v>1000</v>
      </c>
      <c r="G1973" s="161">
        <v>7.8970000000000002</v>
      </c>
      <c r="H1973" s="161">
        <v>69.45</v>
      </c>
      <c r="I1973" s="160">
        <v>1</v>
      </c>
      <c r="J1973" s="160">
        <v>3</v>
      </c>
      <c r="K1973" s="160" t="s">
        <v>790</v>
      </c>
    </row>
    <row r="1974" spans="1:11" s="40" customFormat="1">
      <c r="A1974" s="180"/>
      <c r="B1974" s="160">
        <v>26525917</v>
      </c>
      <c r="C1974" s="160" t="s">
        <v>6723</v>
      </c>
      <c r="D1974" s="160" t="s">
        <v>2699</v>
      </c>
      <c r="E1974" s="161">
        <v>4.8970000000000002</v>
      </c>
      <c r="F1974" s="161">
        <v>1000</v>
      </c>
      <c r="G1974" s="161">
        <v>7.8970000000000002</v>
      </c>
      <c r="H1974" s="161">
        <v>69.45</v>
      </c>
      <c r="I1974" s="160">
        <v>1</v>
      </c>
      <c r="J1974" s="160">
        <v>3</v>
      </c>
      <c r="K1974" s="160" t="s">
        <v>719</v>
      </c>
    </row>
    <row r="1975" spans="1:11" s="40" customFormat="1">
      <c r="A1975" s="180"/>
      <c r="B1975" s="160">
        <v>9038233</v>
      </c>
      <c r="C1975" s="160" t="s">
        <v>3769</v>
      </c>
      <c r="D1975" s="160" t="s">
        <v>2699</v>
      </c>
      <c r="E1975" s="161">
        <v>4.8970000000000002</v>
      </c>
      <c r="F1975" s="161">
        <v>1000</v>
      </c>
      <c r="G1975" s="161">
        <v>7.8970000000000002</v>
      </c>
      <c r="H1975" s="161">
        <v>69.45</v>
      </c>
      <c r="I1975" s="160">
        <v>1</v>
      </c>
      <c r="J1975" s="160">
        <v>3</v>
      </c>
      <c r="K1975" s="160" t="s">
        <v>1013</v>
      </c>
    </row>
    <row r="1976" spans="1:11" s="40" customFormat="1">
      <c r="A1976" s="180"/>
      <c r="B1976" s="160">
        <v>24386307</v>
      </c>
      <c r="C1976" s="160" t="s">
        <v>6728</v>
      </c>
      <c r="D1976" s="160" t="s">
        <v>2699</v>
      </c>
      <c r="E1976" s="161">
        <v>4.8970000000000002</v>
      </c>
      <c r="F1976" s="161">
        <v>1000</v>
      </c>
      <c r="G1976" s="161">
        <v>7.8970000000000002</v>
      </c>
      <c r="H1976" s="161">
        <v>69.45</v>
      </c>
      <c r="I1976" s="160">
        <v>1</v>
      </c>
      <c r="J1976" s="160">
        <v>3</v>
      </c>
      <c r="K1976" s="160" t="s">
        <v>790</v>
      </c>
    </row>
    <row r="1977" spans="1:11" s="40" customFormat="1">
      <c r="A1977" s="180"/>
      <c r="B1977" s="160">
        <v>28336262</v>
      </c>
      <c r="C1977" s="160" t="s">
        <v>6729</v>
      </c>
      <c r="D1977" s="160" t="s">
        <v>2699</v>
      </c>
      <c r="E1977" s="161">
        <v>4.8970000000000002</v>
      </c>
      <c r="F1977" s="161">
        <v>1000</v>
      </c>
      <c r="G1977" s="161">
        <v>7.8970000000000002</v>
      </c>
      <c r="H1977" s="161">
        <v>69.45</v>
      </c>
      <c r="I1977" s="160">
        <v>1</v>
      </c>
      <c r="J1977" s="160">
        <v>3</v>
      </c>
      <c r="K1977" s="160" t="s">
        <v>790</v>
      </c>
    </row>
    <row r="1978" spans="1:11" s="40" customFormat="1">
      <c r="A1978" s="180"/>
      <c r="B1978" s="160">
        <v>24719229</v>
      </c>
      <c r="C1978" s="160" t="s">
        <v>6731</v>
      </c>
      <c r="D1978" s="160" t="s">
        <v>2699</v>
      </c>
      <c r="E1978" s="161">
        <v>4.8970000000000002</v>
      </c>
      <c r="F1978" s="161">
        <v>1000</v>
      </c>
      <c r="G1978" s="161">
        <v>7.8970000000000002</v>
      </c>
      <c r="H1978" s="161">
        <v>69.45</v>
      </c>
      <c r="I1978" s="160">
        <v>1</v>
      </c>
      <c r="J1978" s="160">
        <v>3</v>
      </c>
      <c r="K1978" s="160" t="s">
        <v>719</v>
      </c>
    </row>
    <row r="1979" spans="1:11" s="40" customFormat="1">
      <c r="A1979" s="180"/>
      <c r="B1979" s="160">
        <v>11707400</v>
      </c>
      <c r="C1979" s="160" t="s">
        <v>6732</v>
      </c>
      <c r="D1979" s="160" t="s">
        <v>2699</v>
      </c>
      <c r="E1979" s="161">
        <v>4.8970000000000002</v>
      </c>
      <c r="F1979" s="161">
        <v>1000</v>
      </c>
      <c r="G1979" s="161">
        <v>7.8970000000000002</v>
      </c>
      <c r="H1979" s="161">
        <v>69.45</v>
      </c>
      <c r="I1979" s="160">
        <v>1</v>
      </c>
      <c r="J1979" s="160">
        <v>3</v>
      </c>
      <c r="K1979" s="160" t="s">
        <v>1388</v>
      </c>
    </row>
    <row r="1980" spans="1:11" s="40" customFormat="1">
      <c r="A1980" s="180"/>
      <c r="B1980" s="160">
        <v>17699596</v>
      </c>
      <c r="C1980" s="160" t="s">
        <v>12245</v>
      </c>
      <c r="D1980" s="160" t="s">
        <v>2699</v>
      </c>
      <c r="E1980" s="161">
        <v>4.8970000000000002</v>
      </c>
      <c r="F1980" s="161">
        <v>1000</v>
      </c>
      <c r="G1980" s="161">
        <v>7.8970000000000002</v>
      </c>
      <c r="H1980" s="161">
        <v>69.45</v>
      </c>
      <c r="I1980" s="160">
        <v>1</v>
      </c>
      <c r="J1980" s="160">
        <v>3</v>
      </c>
      <c r="K1980" s="160" t="s">
        <v>7849</v>
      </c>
    </row>
    <row r="1981" spans="1:11" s="40" customFormat="1">
      <c r="A1981" s="180"/>
      <c r="B1981" s="160">
        <v>26182419</v>
      </c>
      <c r="C1981" s="160" t="s">
        <v>6735</v>
      </c>
      <c r="D1981" s="160" t="s">
        <v>2699</v>
      </c>
      <c r="E1981" s="161">
        <v>4.8970000000000002</v>
      </c>
      <c r="F1981" s="161">
        <v>1000</v>
      </c>
      <c r="G1981" s="161">
        <v>7.8970000000000002</v>
      </c>
      <c r="H1981" s="161">
        <v>69.45</v>
      </c>
      <c r="I1981" s="160">
        <v>1</v>
      </c>
      <c r="J1981" s="160">
        <v>3</v>
      </c>
      <c r="K1981" s="160" t="s">
        <v>790</v>
      </c>
    </row>
    <row r="1982" spans="1:11" s="40" customFormat="1">
      <c r="A1982" s="180"/>
      <c r="B1982" s="160">
        <v>22442064</v>
      </c>
      <c r="C1982" s="160" t="s">
        <v>6736</v>
      </c>
      <c r="D1982" s="160" t="s">
        <v>2699</v>
      </c>
      <c r="E1982" s="161">
        <v>4.8970000000000002</v>
      </c>
      <c r="F1982" s="161">
        <v>1000</v>
      </c>
      <c r="G1982" s="161">
        <v>7.8970000000000002</v>
      </c>
      <c r="H1982" s="161">
        <v>69.45</v>
      </c>
      <c r="I1982" s="160">
        <v>1</v>
      </c>
      <c r="J1982" s="160">
        <v>3</v>
      </c>
      <c r="K1982" s="160" t="s">
        <v>856</v>
      </c>
    </row>
    <row r="1983" spans="1:11" s="40" customFormat="1">
      <c r="A1983" s="180"/>
      <c r="B1983" s="160">
        <v>31693752</v>
      </c>
      <c r="C1983" s="160" t="s">
        <v>6738</v>
      </c>
      <c r="D1983" s="160" t="s">
        <v>2699</v>
      </c>
      <c r="E1983" s="161">
        <v>4.8970000000000002</v>
      </c>
      <c r="F1983" s="161">
        <v>1000</v>
      </c>
      <c r="G1983" s="161">
        <v>7.8970000000000002</v>
      </c>
      <c r="H1983" s="161">
        <v>69.45</v>
      </c>
      <c r="I1983" s="160">
        <v>1</v>
      </c>
      <c r="J1983" s="160">
        <v>3</v>
      </c>
      <c r="K1983" s="160" t="s">
        <v>790</v>
      </c>
    </row>
    <row r="1984" spans="1:11" s="40" customFormat="1">
      <c r="A1984" s="180"/>
      <c r="B1984" s="160">
        <v>26101826</v>
      </c>
      <c r="C1984" s="160" t="s">
        <v>6739</v>
      </c>
      <c r="D1984" s="160" t="s">
        <v>2699</v>
      </c>
      <c r="E1984" s="161">
        <v>4.8970000000000002</v>
      </c>
      <c r="F1984" s="161">
        <v>1000</v>
      </c>
      <c r="G1984" s="161">
        <v>7.8970000000000002</v>
      </c>
      <c r="H1984" s="161">
        <v>69.45</v>
      </c>
      <c r="I1984" s="160">
        <v>1</v>
      </c>
      <c r="J1984" s="160">
        <v>3</v>
      </c>
      <c r="K1984" s="160" t="s">
        <v>790</v>
      </c>
    </row>
    <row r="1985" spans="1:11" s="40" customFormat="1">
      <c r="A1985" s="180"/>
      <c r="B1985" s="160">
        <v>30573668</v>
      </c>
      <c r="C1985" s="160" t="s">
        <v>6744</v>
      </c>
      <c r="D1985" s="160" t="s">
        <v>2699</v>
      </c>
      <c r="E1985" s="161">
        <v>4.8970000000000002</v>
      </c>
      <c r="F1985" s="161">
        <v>1000</v>
      </c>
      <c r="G1985" s="161">
        <v>7.8970000000000002</v>
      </c>
      <c r="H1985" s="161">
        <v>69.45</v>
      </c>
      <c r="I1985" s="160">
        <v>1</v>
      </c>
      <c r="J1985" s="160">
        <v>3</v>
      </c>
      <c r="K1985" s="160" t="s">
        <v>790</v>
      </c>
    </row>
    <row r="1986" spans="1:11" s="40" customFormat="1">
      <c r="A1986" s="180"/>
      <c r="B1986" s="160">
        <v>18948594</v>
      </c>
      <c r="C1986" s="160" t="s">
        <v>6745</v>
      </c>
      <c r="D1986" s="160" t="s">
        <v>2699</v>
      </c>
      <c r="E1986" s="161">
        <v>4.8970000000000002</v>
      </c>
      <c r="F1986" s="161">
        <v>1000</v>
      </c>
      <c r="G1986" s="161">
        <v>7.8970000000000002</v>
      </c>
      <c r="H1986" s="161">
        <v>69.45</v>
      </c>
      <c r="I1986" s="160">
        <v>1</v>
      </c>
      <c r="J1986" s="160">
        <v>3</v>
      </c>
      <c r="K1986" s="160" t="s">
        <v>719</v>
      </c>
    </row>
    <row r="1987" spans="1:11" s="40" customFormat="1">
      <c r="A1987" s="180"/>
      <c r="B1987" s="160">
        <v>24800889</v>
      </c>
      <c r="C1987" s="160" t="s">
        <v>6748</v>
      </c>
      <c r="D1987" s="160" t="s">
        <v>2699</v>
      </c>
      <c r="E1987" s="161">
        <v>4.8970000000000002</v>
      </c>
      <c r="F1987" s="161">
        <v>1000</v>
      </c>
      <c r="G1987" s="161">
        <v>7.8970000000000002</v>
      </c>
      <c r="H1987" s="161">
        <v>69.45</v>
      </c>
      <c r="I1987" s="160">
        <v>1</v>
      </c>
      <c r="J1987" s="160">
        <v>3</v>
      </c>
      <c r="K1987" s="160" t="s">
        <v>719</v>
      </c>
    </row>
    <row r="1988" spans="1:11" s="40" customFormat="1">
      <c r="A1988" s="180"/>
      <c r="B1988" s="160">
        <v>15717024</v>
      </c>
      <c r="C1988" s="160" t="s">
        <v>6755</v>
      </c>
      <c r="D1988" s="160" t="s">
        <v>2699</v>
      </c>
      <c r="E1988" s="161">
        <v>4.8970000000000002</v>
      </c>
      <c r="F1988" s="161">
        <v>1000</v>
      </c>
      <c r="G1988" s="161">
        <v>7.8970000000000002</v>
      </c>
      <c r="H1988" s="161">
        <v>69.45</v>
      </c>
      <c r="I1988" s="160">
        <v>1</v>
      </c>
      <c r="J1988" s="160">
        <v>3</v>
      </c>
      <c r="K1988" s="160" t="s">
        <v>790</v>
      </c>
    </row>
    <row r="1989" spans="1:11" s="40" customFormat="1">
      <c r="A1989" s="180"/>
      <c r="B1989" s="160">
        <v>10822175</v>
      </c>
      <c r="C1989" s="160" t="s">
        <v>6759</v>
      </c>
      <c r="D1989" s="160" t="s">
        <v>2699</v>
      </c>
      <c r="E1989" s="161">
        <v>4.8970000000000002</v>
      </c>
      <c r="F1989" s="161">
        <v>1000</v>
      </c>
      <c r="G1989" s="161">
        <v>7.8970000000000002</v>
      </c>
      <c r="H1989" s="161">
        <v>69.45</v>
      </c>
      <c r="I1989" s="160">
        <v>1</v>
      </c>
      <c r="J1989" s="160">
        <v>3</v>
      </c>
      <c r="K1989" s="160" t="s">
        <v>1303</v>
      </c>
    </row>
    <row r="1990" spans="1:11" s="40" customFormat="1">
      <c r="A1990" s="180"/>
      <c r="B1990" s="160">
        <v>24743735</v>
      </c>
      <c r="C1990" s="160" t="s">
        <v>6760</v>
      </c>
      <c r="D1990" s="160" t="s">
        <v>2699</v>
      </c>
      <c r="E1990" s="161">
        <v>4.8970000000000002</v>
      </c>
      <c r="F1990" s="161">
        <v>1000</v>
      </c>
      <c r="G1990" s="161">
        <v>7.8970000000000002</v>
      </c>
      <c r="H1990" s="161">
        <v>69.45</v>
      </c>
      <c r="I1990" s="160">
        <v>1</v>
      </c>
      <c r="J1990" s="160">
        <v>3</v>
      </c>
      <c r="K1990" s="160" t="s">
        <v>790</v>
      </c>
    </row>
    <row r="1991" spans="1:11" s="40" customFormat="1">
      <c r="A1991" s="180"/>
      <c r="B1991" s="160">
        <v>30504269</v>
      </c>
      <c r="C1991" s="160" t="s">
        <v>6761</v>
      </c>
      <c r="D1991" s="160" t="s">
        <v>2699</v>
      </c>
      <c r="E1991" s="161">
        <v>4.8970000000000002</v>
      </c>
      <c r="F1991" s="161">
        <v>1000</v>
      </c>
      <c r="G1991" s="161">
        <v>7.8970000000000002</v>
      </c>
      <c r="H1991" s="161">
        <v>69.45</v>
      </c>
      <c r="I1991" s="160">
        <v>1</v>
      </c>
      <c r="J1991" s="160">
        <v>3</v>
      </c>
      <c r="K1991" s="160" t="s">
        <v>790</v>
      </c>
    </row>
    <row r="1992" spans="1:11" s="40" customFormat="1">
      <c r="A1992" s="180"/>
      <c r="B1992" s="160">
        <v>18541373</v>
      </c>
      <c r="C1992" s="160" t="s">
        <v>6763</v>
      </c>
      <c r="D1992" s="160" t="s">
        <v>2699</v>
      </c>
      <c r="E1992" s="161">
        <v>4.8970000000000002</v>
      </c>
      <c r="F1992" s="161">
        <v>1000</v>
      </c>
      <c r="G1992" s="161">
        <v>7.8970000000000002</v>
      </c>
      <c r="H1992" s="161">
        <v>69.45</v>
      </c>
      <c r="I1992" s="160">
        <v>1</v>
      </c>
      <c r="J1992" s="160">
        <v>3</v>
      </c>
      <c r="K1992" s="160" t="s">
        <v>790</v>
      </c>
    </row>
    <row r="1993" spans="1:11" s="40" customFormat="1">
      <c r="A1993" s="180"/>
      <c r="B1993" s="160">
        <v>32003010</v>
      </c>
      <c r="C1993" s="160" t="s">
        <v>12246</v>
      </c>
      <c r="D1993" s="160" t="s">
        <v>2699</v>
      </c>
      <c r="E1993" s="161">
        <v>4.8970000000000002</v>
      </c>
      <c r="F1993" s="161">
        <v>1000</v>
      </c>
      <c r="G1993" s="161">
        <v>7.8970000000000002</v>
      </c>
      <c r="H1993" s="161">
        <v>69.45</v>
      </c>
      <c r="I1993" s="160">
        <v>1</v>
      </c>
      <c r="J1993" s="160">
        <v>3</v>
      </c>
      <c r="K1993" s="160" t="s">
        <v>1115</v>
      </c>
    </row>
    <row r="1994" spans="1:11" s="40" customFormat="1">
      <c r="A1994" s="180"/>
      <c r="B1994" s="160">
        <v>22335553</v>
      </c>
      <c r="C1994" s="160" t="s">
        <v>12247</v>
      </c>
      <c r="D1994" s="160" t="s">
        <v>2699</v>
      </c>
      <c r="E1994" s="161">
        <v>4.8970000000000002</v>
      </c>
      <c r="F1994" s="161">
        <v>1000</v>
      </c>
      <c r="G1994" s="161">
        <v>7.8970000000000002</v>
      </c>
      <c r="H1994" s="161">
        <v>69.45</v>
      </c>
      <c r="I1994" s="160">
        <v>1</v>
      </c>
      <c r="J1994" s="160">
        <v>3</v>
      </c>
      <c r="K1994" s="160" t="s">
        <v>7849</v>
      </c>
    </row>
    <row r="1995" spans="1:11" s="40" customFormat="1">
      <c r="A1995" s="180"/>
      <c r="B1995" s="160">
        <v>20001730</v>
      </c>
      <c r="C1995" s="160" t="s">
        <v>6765</v>
      </c>
      <c r="D1995" s="160" t="s">
        <v>2699</v>
      </c>
      <c r="E1995" s="161">
        <v>4.8970000000000002</v>
      </c>
      <c r="F1995" s="161">
        <v>1000</v>
      </c>
      <c r="G1995" s="161">
        <v>7.8970000000000002</v>
      </c>
      <c r="H1995" s="161">
        <v>69.45</v>
      </c>
      <c r="I1995" s="160">
        <v>1</v>
      </c>
      <c r="J1995" s="160">
        <v>3</v>
      </c>
      <c r="K1995" s="160" t="s">
        <v>719</v>
      </c>
    </row>
    <row r="1996" spans="1:11" s="40" customFormat="1">
      <c r="A1996" s="180"/>
      <c r="B1996" s="160">
        <v>31827077</v>
      </c>
      <c r="C1996" s="160" t="s">
        <v>6766</v>
      </c>
      <c r="D1996" s="160" t="s">
        <v>2699</v>
      </c>
      <c r="E1996" s="161">
        <v>4.8970000000000002</v>
      </c>
      <c r="F1996" s="161">
        <v>1000</v>
      </c>
      <c r="G1996" s="161">
        <v>7.8970000000000002</v>
      </c>
      <c r="H1996" s="161">
        <v>69.45</v>
      </c>
      <c r="I1996" s="160">
        <v>1</v>
      </c>
      <c r="J1996" s="160">
        <v>3</v>
      </c>
      <c r="K1996" s="160" t="s">
        <v>719</v>
      </c>
    </row>
    <row r="1997" spans="1:11" s="40" customFormat="1">
      <c r="A1997" s="180"/>
      <c r="B1997" s="160">
        <v>31364987</v>
      </c>
      <c r="C1997" s="160" t="s">
        <v>6767</v>
      </c>
      <c r="D1997" s="160" t="s">
        <v>2699</v>
      </c>
      <c r="E1997" s="161">
        <v>4.8970000000000002</v>
      </c>
      <c r="F1997" s="161">
        <v>1000</v>
      </c>
      <c r="G1997" s="161">
        <v>7.8970000000000002</v>
      </c>
      <c r="H1997" s="161">
        <v>69.45</v>
      </c>
      <c r="I1997" s="160">
        <v>1</v>
      </c>
      <c r="J1997" s="160">
        <v>3</v>
      </c>
      <c r="K1997" s="160" t="s">
        <v>856</v>
      </c>
    </row>
    <row r="1998" spans="1:11" s="40" customFormat="1">
      <c r="A1998" s="180"/>
      <c r="B1998" s="160">
        <v>34528385</v>
      </c>
      <c r="C1998" s="160" t="s">
        <v>6768</v>
      </c>
      <c r="D1998" s="160" t="s">
        <v>2699</v>
      </c>
      <c r="E1998" s="161">
        <v>4.8970000000000002</v>
      </c>
      <c r="F1998" s="161">
        <v>1000</v>
      </c>
      <c r="G1998" s="161">
        <v>7.8970000000000002</v>
      </c>
      <c r="H1998" s="161">
        <v>69.45</v>
      </c>
      <c r="I1998" s="160">
        <v>1</v>
      </c>
      <c r="J1998" s="160">
        <v>3</v>
      </c>
      <c r="K1998" s="160" t="s">
        <v>790</v>
      </c>
    </row>
    <row r="1999" spans="1:11" s="40" customFormat="1">
      <c r="A1999" s="180"/>
      <c r="B1999" s="160">
        <v>33020660</v>
      </c>
      <c r="C1999" s="160" t="s">
        <v>6773</v>
      </c>
      <c r="D1999" s="160" t="s">
        <v>2699</v>
      </c>
      <c r="E1999" s="161">
        <v>4.8970000000000002</v>
      </c>
      <c r="F1999" s="161">
        <v>1000</v>
      </c>
      <c r="G1999" s="161">
        <v>7.8970000000000002</v>
      </c>
      <c r="H1999" s="161">
        <v>69.45</v>
      </c>
      <c r="I1999" s="160">
        <v>1</v>
      </c>
      <c r="J1999" s="160">
        <v>3</v>
      </c>
      <c r="K1999" s="160" t="s">
        <v>790</v>
      </c>
    </row>
    <row r="2000" spans="1:11" s="40" customFormat="1">
      <c r="A2000" s="180"/>
      <c r="B2000" s="160">
        <v>16194093</v>
      </c>
      <c r="C2000" s="160" t="s">
        <v>3802</v>
      </c>
      <c r="D2000" s="160" t="s">
        <v>2699</v>
      </c>
      <c r="E2000" s="161">
        <v>4.8970000000000002</v>
      </c>
      <c r="F2000" s="161">
        <v>1000</v>
      </c>
      <c r="G2000" s="161">
        <v>7.8970000000000002</v>
      </c>
      <c r="H2000" s="161">
        <v>69.45</v>
      </c>
      <c r="I2000" s="160">
        <v>1</v>
      </c>
      <c r="J2000" s="160">
        <v>3</v>
      </c>
      <c r="K2000" s="160" t="s">
        <v>935</v>
      </c>
    </row>
    <row r="2001" spans="1:11" s="40" customFormat="1">
      <c r="A2001" s="180"/>
      <c r="B2001" s="160">
        <v>29853629</v>
      </c>
      <c r="C2001" s="160" t="s">
        <v>12248</v>
      </c>
      <c r="D2001" s="160" t="s">
        <v>2699</v>
      </c>
      <c r="E2001" s="161">
        <v>4.8970000000000002</v>
      </c>
      <c r="F2001" s="161">
        <v>1000</v>
      </c>
      <c r="G2001" s="161">
        <v>7.8970000000000002</v>
      </c>
      <c r="H2001" s="161">
        <v>69.45</v>
      </c>
      <c r="I2001" s="160">
        <v>1</v>
      </c>
      <c r="J2001" s="160">
        <v>3</v>
      </c>
      <c r="K2001" s="160" t="s">
        <v>1113</v>
      </c>
    </row>
    <row r="2002" spans="1:11" s="40" customFormat="1">
      <c r="A2002" s="180"/>
      <c r="B2002" s="160">
        <v>30333138</v>
      </c>
      <c r="C2002" s="160" t="s">
        <v>3803</v>
      </c>
      <c r="D2002" s="160" t="s">
        <v>2699</v>
      </c>
      <c r="E2002" s="161">
        <v>4.8970000000000002</v>
      </c>
      <c r="F2002" s="161">
        <v>1000</v>
      </c>
      <c r="G2002" s="161">
        <v>7.8970000000000002</v>
      </c>
      <c r="H2002" s="161">
        <v>69.45</v>
      </c>
      <c r="I2002" s="160">
        <v>1</v>
      </c>
      <c r="J2002" s="160">
        <v>3</v>
      </c>
      <c r="K2002" s="160" t="s">
        <v>935</v>
      </c>
    </row>
    <row r="2003" spans="1:11" s="40" customFormat="1">
      <c r="A2003" s="180"/>
      <c r="B2003" s="160">
        <v>24270516</v>
      </c>
      <c r="C2003" s="160" t="s">
        <v>6782</v>
      </c>
      <c r="D2003" s="160" t="s">
        <v>2699</v>
      </c>
      <c r="E2003" s="161">
        <v>4.8970000000000002</v>
      </c>
      <c r="F2003" s="161">
        <v>1000</v>
      </c>
      <c r="G2003" s="161">
        <v>7.8970000000000002</v>
      </c>
      <c r="H2003" s="161">
        <v>69.45</v>
      </c>
      <c r="I2003" s="160">
        <v>1</v>
      </c>
      <c r="J2003" s="160">
        <v>3</v>
      </c>
      <c r="K2003" s="160" t="s">
        <v>719</v>
      </c>
    </row>
    <row r="2004" spans="1:11" s="40" customFormat="1">
      <c r="A2004" s="180"/>
      <c r="B2004" s="160">
        <v>22911572</v>
      </c>
      <c r="C2004" s="160" t="s">
        <v>6783</v>
      </c>
      <c r="D2004" s="160" t="s">
        <v>2699</v>
      </c>
      <c r="E2004" s="161">
        <v>4.8970000000000002</v>
      </c>
      <c r="F2004" s="161">
        <v>1000</v>
      </c>
      <c r="G2004" s="161">
        <v>7.8970000000000002</v>
      </c>
      <c r="H2004" s="161">
        <v>69.45</v>
      </c>
      <c r="I2004" s="160">
        <v>1</v>
      </c>
      <c r="J2004" s="160">
        <v>3</v>
      </c>
      <c r="K2004" s="160" t="s">
        <v>719</v>
      </c>
    </row>
    <row r="2005" spans="1:11" s="40" customFormat="1">
      <c r="A2005" s="180"/>
      <c r="B2005" s="160">
        <v>21245912</v>
      </c>
      <c r="C2005" s="160" t="s">
        <v>6784</v>
      </c>
      <c r="D2005" s="160" t="s">
        <v>2699</v>
      </c>
      <c r="E2005" s="161">
        <v>4.8970000000000002</v>
      </c>
      <c r="F2005" s="161">
        <v>1000</v>
      </c>
      <c r="G2005" s="161">
        <v>7.8970000000000002</v>
      </c>
      <c r="H2005" s="161">
        <v>69.45</v>
      </c>
      <c r="I2005" s="160">
        <v>1</v>
      </c>
      <c r="J2005" s="160">
        <v>3</v>
      </c>
      <c r="K2005" s="160" t="s">
        <v>719</v>
      </c>
    </row>
    <row r="2006" spans="1:11" s="40" customFormat="1">
      <c r="A2006" s="180"/>
      <c r="B2006" s="160">
        <v>28250012</v>
      </c>
      <c r="C2006" s="160" t="s">
        <v>6786</v>
      </c>
      <c r="D2006" s="160" t="s">
        <v>2699</v>
      </c>
      <c r="E2006" s="161">
        <v>4.8970000000000002</v>
      </c>
      <c r="F2006" s="161">
        <v>1000</v>
      </c>
      <c r="G2006" s="161">
        <v>7.8970000000000002</v>
      </c>
      <c r="H2006" s="161">
        <v>69.45</v>
      </c>
      <c r="I2006" s="160">
        <v>1</v>
      </c>
      <c r="J2006" s="160">
        <v>3</v>
      </c>
      <c r="K2006" s="160" t="s">
        <v>719</v>
      </c>
    </row>
    <row r="2007" spans="1:11" s="40" customFormat="1">
      <c r="A2007" s="180"/>
      <c r="B2007" s="160">
        <v>26608320</v>
      </c>
      <c r="C2007" s="160" t="s">
        <v>6788</v>
      </c>
      <c r="D2007" s="160" t="s">
        <v>2699</v>
      </c>
      <c r="E2007" s="161">
        <v>4.8970000000000002</v>
      </c>
      <c r="F2007" s="161">
        <v>1000</v>
      </c>
      <c r="G2007" s="161">
        <v>7.8970000000000002</v>
      </c>
      <c r="H2007" s="161">
        <v>69.45</v>
      </c>
      <c r="I2007" s="160">
        <v>1</v>
      </c>
      <c r="J2007" s="160">
        <v>3</v>
      </c>
      <c r="K2007" s="160" t="s">
        <v>719</v>
      </c>
    </row>
    <row r="2008" spans="1:11" s="40" customFormat="1">
      <c r="A2008" s="180"/>
      <c r="B2008" s="160">
        <v>12676955</v>
      </c>
      <c r="C2008" s="160" t="s">
        <v>6789</v>
      </c>
      <c r="D2008" s="160" t="s">
        <v>2699</v>
      </c>
      <c r="E2008" s="161">
        <v>4.8970000000000002</v>
      </c>
      <c r="F2008" s="161">
        <v>1000</v>
      </c>
      <c r="G2008" s="161">
        <v>7.8970000000000002</v>
      </c>
      <c r="H2008" s="161">
        <v>69.45</v>
      </c>
      <c r="I2008" s="160">
        <v>1</v>
      </c>
      <c r="J2008" s="160">
        <v>3</v>
      </c>
      <c r="K2008" s="160" t="s">
        <v>790</v>
      </c>
    </row>
    <row r="2009" spans="1:11" s="40" customFormat="1">
      <c r="A2009" s="180"/>
      <c r="B2009" s="160">
        <v>27515700</v>
      </c>
      <c r="C2009" s="160" t="s">
        <v>6791</v>
      </c>
      <c r="D2009" s="160" t="s">
        <v>2699</v>
      </c>
      <c r="E2009" s="161">
        <v>4.8970000000000002</v>
      </c>
      <c r="F2009" s="161">
        <v>1000</v>
      </c>
      <c r="G2009" s="161">
        <v>7.8970000000000002</v>
      </c>
      <c r="H2009" s="161">
        <v>69.45</v>
      </c>
      <c r="I2009" s="160">
        <v>1</v>
      </c>
      <c r="J2009" s="160">
        <v>3</v>
      </c>
      <c r="K2009" s="160" t="s">
        <v>856</v>
      </c>
    </row>
    <row r="2010" spans="1:11" s="40" customFormat="1">
      <c r="A2010" s="180"/>
      <c r="B2010" s="160">
        <v>11470507</v>
      </c>
      <c r="C2010" s="160" t="s">
        <v>3815</v>
      </c>
      <c r="D2010" s="160" t="s">
        <v>2699</v>
      </c>
      <c r="E2010" s="161">
        <v>4.8970000000000002</v>
      </c>
      <c r="F2010" s="161">
        <v>1000</v>
      </c>
      <c r="G2010" s="161">
        <v>7.8970000000000002</v>
      </c>
      <c r="H2010" s="161">
        <v>69.45</v>
      </c>
      <c r="I2010" s="160">
        <v>1</v>
      </c>
      <c r="J2010" s="160">
        <v>3</v>
      </c>
      <c r="K2010" s="160" t="s">
        <v>935</v>
      </c>
    </row>
    <row r="2011" spans="1:11" s="40" customFormat="1">
      <c r="A2011" s="180"/>
      <c r="B2011" s="160">
        <v>15737993</v>
      </c>
      <c r="C2011" s="160" t="s">
        <v>6792</v>
      </c>
      <c r="D2011" s="160" t="s">
        <v>2699</v>
      </c>
      <c r="E2011" s="161">
        <v>4.8970000000000002</v>
      </c>
      <c r="F2011" s="161">
        <v>1000</v>
      </c>
      <c r="G2011" s="161">
        <v>7.8970000000000002</v>
      </c>
      <c r="H2011" s="161">
        <v>69.45</v>
      </c>
      <c r="I2011" s="160">
        <v>1</v>
      </c>
      <c r="J2011" s="160">
        <v>3</v>
      </c>
      <c r="K2011" s="160" t="s">
        <v>719</v>
      </c>
    </row>
    <row r="2012" spans="1:11" s="40" customFormat="1">
      <c r="A2012" s="180"/>
      <c r="B2012" s="160">
        <v>28692047</v>
      </c>
      <c r="C2012" s="160" t="s">
        <v>3816</v>
      </c>
      <c r="D2012" s="160" t="s">
        <v>2699</v>
      </c>
      <c r="E2012" s="161">
        <v>4.8970000000000002</v>
      </c>
      <c r="F2012" s="161">
        <v>1000</v>
      </c>
      <c r="G2012" s="161">
        <v>7.8970000000000002</v>
      </c>
      <c r="H2012" s="161">
        <v>69.45</v>
      </c>
      <c r="I2012" s="160">
        <v>1</v>
      </c>
      <c r="J2012" s="160">
        <v>3</v>
      </c>
      <c r="K2012" s="160" t="s">
        <v>935</v>
      </c>
    </row>
    <row r="2013" spans="1:11" s="40" customFormat="1">
      <c r="A2013" s="180"/>
      <c r="B2013" s="160">
        <v>18945891</v>
      </c>
      <c r="C2013" s="160" t="s">
        <v>6794</v>
      </c>
      <c r="D2013" s="160" t="s">
        <v>2699</v>
      </c>
      <c r="E2013" s="161">
        <v>4.8970000000000002</v>
      </c>
      <c r="F2013" s="161">
        <v>1000</v>
      </c>
      <c r="G2013" s="161">
        <v>7.8970000000000002</v>
      </c>
      <c r="H2013" s="161">
        <v>69.45</v>
      </c>
      <c r="I2013" s="160">
        <v>1</v>
      </c>
      <c r="J2013" s="160">
        <v>3</v>
      </c>
      <c r="K2013" s="160" t="s">
        <v>856</v>
      </c>
    </row>
    <row r="2014" spans="1:11" s="40" customFormat="1">
      <c r="A2014" s="180"/>
      <c r="B2014" s="160">
        <v>12270650</v>
      </c>
      <c r="C2014" s="160" t="s">
        <v>6796</v>
      </c>
      <c r="D2014" s="160" t="s">
        <v>2699</v>
      </c>
      <c r="E2014" s="161">
        <v>4.8970000000000002</v>
      </c>
      <c r="F2014" s="161">
        <v>1000</v>
      </c>
      <c r="G2014" s="161">
        <v>7.8970000000000002</v>
      </c>
      <c r="H2014" s="161">
        <v>69.45</v>
      </c>
      <c r="I2014" s="160">
        <v>1</v>
      </c>
      <c r="J2014" s="160">
        <v>3</v>
      </c>
      <c r="K2014" s="160" t="s">
        <v>790</v>
      </c>
    </row>
    <row r="2015" spans="1:11" s="40" customFormat="1">
      <c r="A2015" s="180"/>
      <c r="B2015" s="160">
        <v>24358122</v>
      </c>
      <c r="C2015" s="160" t="s">
        <v>6799</v>
      </c>
      <c r="D2015" s="160" t="s">
        <v>2699</v>
      </c>
      <c r="E2015" s="161">
        <v>4.8970000000000002</v>
      </c>
      <c r="F2015" s="161">
        <v>1000</v>
      </c>
      <c r="G2015" s="161">
        <v>7.8970000000000002</v>
      </c>
      <c r="H2015" s="161">
        <v>69.45</v>
      </c>
      <c r="I2015" s="160">
        <v>1</v>
      </c>
      <c r="J2015" s="160">
        <v>3</v>
      </c>
      <c r="K2015" s="160" t="s">
        <v>1331</v>
      </c>
    </row>
    <row r="2016" spans="1:11" s="40" customFormat="1">
      <c r="A2016" s="180"/>
      <c r="B2016" s="160">
        <v>23608757</v>
      </c>
      <c r="C2016" s="160" t="s">
        <v>6800</v>
      </c>
      <c r="D2016" s="160" t="s">
        <v>2699</v>
      </c>
      <c r="E2016" s="161">
        <v>4.8970000000000002</v>
      </c>
      <c r="F2016" s="161">
        <v>1000</v>
      </c>
      <c r="G2016" s="161">
        <v>7.8970000000000002</v>
      </c>
      <c r="H2016" s="161">
        <v>69.45</v>
      </c>
      <c r="I2016" s="160">
        <v>1</v>
      </c>
      <c r="J2016" s="160">
        <v>3</v>
      </c>
      <c r="K2016" s="160" t="s">
        <v>790</v>
      </c>
    </row>
    <row r="2017" spans="1:11" s="40" customFormat="1">
      <c r="A2017" s="180"/>
      <c r="B2017" s="160">
        <v>17314283</v>
      </c>
      <c r="C2017" s="160" t="s">
        <v>6801</v>
      </c>
      <c r="D2017" s="160" t="s">
        <v>2699</v>
      </c>
      <c r="E2017" s="161">
        <v>4.8970000000000002</v>
      </c>
      <c r="F2017" s="161">
        <v>1000</v>
      </c>
      <c r="G2017" s="161">
        <v>7.8970000000000002</v>
      </c>
      <c r="H2017" s="161">
        <v>69.45</v>
      </c>
      <c r="I2017" s="160">
        <v>1</v>
      </c>
      <c r="J2017" s="160">
        <v>3</v>
      </c>
      <c r="K2017" s="160" t="s">
        <v>790</v>
      </c>
    </row>
    <row r="2018" spans="1:11" s="40" customFormat="1">
      <c r="A2018" s="180"/>
      <c r="B2018" s="160">
        <v>23933751</v>
      </c>
      <c r="C2018" s="160" t="s">
        <v>6802</v>
      </c>
      <c r="D2018" s="160" t="s">
        <v>2699</v>
      </c>
      <c r="E2018" s="161">
        <v>4.8970000000000002</v>
      </c>
      <c r="F2018" s="161">
        <v>1000</v>
      </c>
      <c r="G2018" s="161">
        <v>7.8970000000000002</v>
      </c>
      <c r="H2018" s="161">
        <v>69.45</v>
      </c>
      <c r="I2018" s="160">
        <v>1</v>
      </c>
      <c r="J2018" s="160">
        <v>3</v>
      </c>
      <c r="K2018" s="160" t="s">
        <v>790</v>
      </c>
    </row>
    <row r="2019" spans="1:11" s="40" customFormat="1">
      <c r="A2019" s="180"/>
      <c r="B2019" s="160">
        <v>28077651</v>
      </c>
      <c r="C2019" s="160" t="s">
        <v>6803</v>
      </c>
      <c r="D2019" s="160" t="s">
        <v>2699</v>
      </c>
      <c r="E2019" s="161">
        <v>4.8970000000000002</v>
      </c>
      <c r="F2019" s="161">
        <v>1000</v>
      </c>
      <c r="G2019" s="161">
        <v>7.8970000000000002</v>
      </c>
      <c r="H2019" s="161">
        <v>69.45</v>
      </c>
      <c r="I2019" s="160">
        <v>1</v>
      </c>
      <c r="J2019" s="160">
        <v>3</v>
      </c>
      <c r="K2019" s="160" t="s">
        <v>719</v>
      </c>
    </row>
    <row r="2020" spans="1:11" s="40" customFormat="1">
      <c r="A2020" s="180"/>
      <c r="B2020" s="160">
        <v>28114272</v>
      </c>
      <c r="C2020" s="160" t="s">
        <v>12249</v>
      </c>
      <c r="D2020" s="160" t="s">
        <v>2699</v>
      </c>
      <c r="E2020" s="161">
        <v>4.8970000000000002</v>
      </c>
      <c r="F2020" s="161">
        <v>1000</v>
      </c>
      <c r="G2020" s="161">
        <v>7.8970000000000002</v>
      </c>
      <c r="H2020" s="161">
        <v>69.45</v>
      </c>
      <c r="I2020" s="160">
        <v>1</v>
      </c>
      <c r="J2020" s="160">
        <v>3</v>
      </c>
      <c r="K2020" s="160" t="s">
        <v>1112</v>
      </c>
    </row>
    <row r="2021" spans="1:11" s="40" customFormat="1">
      <c r="A2021" s="180"/>
      <c r="B2021" s="160">
        <v>27460146</v>
      </c>
      <c r="C2021" s="160" t="s">
        <v>12250</v>
      </c>
      <c r="D2021" s="160" t="s">
        <v>2699</v>
      </c>
      <c r="E2021" s="161">
        <v>4.8970000000000002</v>
      </c>
      <c r="F2021" s="161">
        <v>1000</v>
      </c>
      <c r="G2021" s="161">
        <v>7.8970000000000002</v>
      </c>
      <c r="H2021" s="161">
        <v>69.45</v>
      </c>
      <c r="I2021" s="160">
        <v>1</v>
      </c>
      <c r="J2021" s="160">
        <v>3</v>
      </c>
      <c r="K2021" s="160" t="s">
        <v>1113</v>
      </c>
    </row>
    <row r="2022" spans="1:11" s="40" customFormat="1">
      <c r="A2022" s="180"/>
      <c r="B2022" s="160">
        <v>26746706</v>
      </c>
      <c r="C2022" s="160" t="s">
        <v>6805</v>
      </c>
      <c r="D2022" s="160" t="s">
        <v>2699</v>
      </c>
      <c r="E2022" s="161">
        <v>4.8970000000000002</v>
      </c>
      <c r="F2022" s="161">
        <v>1000</v>
      </c>
      <c r="G2022" s="161">
        <v>7.8970000000000002</v>
      </c>
      <c r="H2022" s="161">
        <v>69.45</v>
      </c>
      <c r="I2022" s="160">
        <v>1</v>
      </c>
      <c r="J2022" s="160">
        <v>3</v>
      </c>
      <c r="K2022" s="160" t="s">
        <v>790</v>
      </c>
    </row>
    <row r="2023" spans="1:11" s="40" customFormat="1">
      <c r="A2023" s="180"/>
      <c r="B2023" s="160">
        <v>27502439</v>
      </c>
      <c r="C2023" s="160" t="s">
        <v>6809</v>
      </c>
      <c r="D2023" s="160" t="s">
        <v>2699</v>
      </c>
      <c r="E2023" s="161">
        <v>4.8970000000000002</v>
      </c>
      <c r="F2023" s="161">
        <v>1000</v>
      </c>
      <c r="G2023" s="161">
        <v>7.8970000000000002</v>
      </c>
      <c r="H2023" s="161">
        <v>69.45</v>
      </c>
      <c r="I2023" s="160">
        <v>1</v>
      </c>
      <c r="J2023" s="160">
        <v>3</v>
      </c>
      <c r="K2023" s="160" t="s">
        <v>950</v>
      </c>
    </row>
    <row r="2024" spans="1:11" s="40" customFormat="1">
      <c r="A2024" s="180"/>
      <c r="B2024" s="160">
        <v>19909785</v>
      </c>
      <c r="C2024" s="160" t="s">
        <v>6811</v>
      </c>
      <c r="D2024" s="160" t="s">
        <v>2699</v>
      </c>
      <c r="E2024" s="161">
        <v>4.8970000000000002</v>
      </c>
      <c r="F2024" s="161">
        <v>1000</v>
      </c>
      <c r="G2024" s="161">
        <v>7.8970000000000002</v>
      </c>
      <c r="H2024" s="161">
        <v>69.45</v>
      </c>
      <c r="I2024" s="160">
        <v>1</v>
      </c>
      <c r="J2024" s="160">
        <v>3</v>
      </c>
      <c r="K2024" s="160" t="s">
        <v>790</v>
      </c>
    </row>
    <row r="2025" spans="1:11" s="40" customFormat="1">
      <c r="A2025" s="180"/>
      <c r="B2025" s="160">
        <v>30200940</v>
      </c>
      <c r="C2025" s="160" t="s">
        <v>6812</v>
      </c>
      <c r="D2025" s="160" t="s">
        <v>2699</v>
      </c>
      <c r="E2025" s="161">
        <v>4.8970000000000002</v>
      </c>
      <c r="F2025" s="161">
        <v>1000</v>
      </c>
      <c r="G2025" s="161">
        <v>7.8970000000000002</v>
      </c>
      <c r="H2025" s="161">
        <v>69.45</v>
      </c>
      <c r="I2025" s="160">
        <v>1</v>
      </c>
      <c r="J2025" s="160">
        <v>3</v>
      </c>
      <c r="K2025" s="160" t="s">
        <v>790</v>
      </c>
    </row>
    <row r="2026" spans="1:11" s="40" customFormat="1">
      <c r="A2026" s="180"/>
      <c r="B2026" s="160">
        <v>23144904</v>
      </c>
      <c r="C2026" s="160" t="s">
        <v>3837</v>
      </c>
      <c r="D2026" s="160" t="s">
        <v>2699</v>
      </c>
      <c r="E2026" s="161">
        <v>4.8970000000000002</v>
      </c>
      <c r="F2026" s="161">
        <v>1000</v>
      </c>
      <c r="G2026" s="161">
        <v>7.8970000000000002</v>
      </c>
      <c r="H2026" s="161">
        <v>69.45</v>
      </c>
      <c r="I2026" s="160">
        <v>1</v>
      </c>
      <c r="J2026" s="160">
        <v>3</v>
      </c>
      <c r="K2026" s="160" t="s">
        <v>1013</v>
      </c>
    </row>
    <row r="2027" spans="1:11" s="40" customFormat="1">
      <c r="A2027" s="180"/>
      <c r="B2027" s="160">
        <v>23266416</v>
      </c>
      <c r="C2027" s="160" t="s">
        <v>6814</v>
      </c>
      <c r="D2027" s="160" t="s">
        <v>2699</v>
      </c>
      <c r="E2027" s="161">
        <v>4.8970000000000002</v>
      </c>
      <c r="F2027" s="161">
        <v>1000</v>
      </c>
      <c r="G2027" s="161">
        <v>7.8970000000000002</v>
      </c>
      <c r="H2027" s="161">
        <v>69.45</v>
      </c>
      <c r="I2027" s="160">
        <v>1</v>
      </c>
      <c r="J2027" s="160">
        <v>3</v>
      </c>
      <c r="K2027" s="160" t="s">
        <v>1303</v>
      </c>
    </row>
    <row r="2028" spans="1:11" s="40" customFormat="1">
      <c r="A2028" s="180"/>
      <c r="B2028" s="160">
        <v>16732284</v>
      </c>
      <c r="C2028" s="160" t="s">
        <v>12251</v>
      </c>
      <c r="D2028" s="160" t="s">
        <v>2699</v>
      </c>
      <c r="E2028" s="161">
        <v>4.8970000000000002</v>
      </c>
      <c r="F2028" s="161">
        <v>1000</v>
      </c>
      <c r="G2028" s="161">
        <v>7.8970000000000002</v>
      </c>
      <c r="H2028" s="161">
        <v>69.45</v>
      </c>
      <c r="I2028" s="160">
        <v>1</v>
      </c>
      <c r="J2028" s="160">
        <v>3</v>
      </c>
      <c r="K2028" s="160" t="s">
        <v>1113</v>
      </c>
    </row>
    <row r="2029" spans="1:11" s="40" customFormat="1">
      <c r="A2029" s="180"/>
      <c r="B2029" s="160">
        <v>28710279</v>
      </c>
      <c r="C2029" s="160" t="s">
        <v>6819</v>
      </c>
      <c r="D2029" s="160" t="s">
        <v>2699</v>
      </c>
      <c r="E2029" s="161">
        <v>4.8970000000000002</v>
      </c>
      <c r="F2029" s="161">
        <v>1000</v>
      </c>
      <c r="G2029" s="161">
        <v>7.8970000000000002</v>
      </c>
      <c r="H2029" s="161">
        <v>69.45</v>
      </c>
      <c r="I2029" s="160">
        <v>1</v>
      </c>
      <c r="J2029" s="160">
        <v>3</v>
      </c>
      <c r="K2029" s="160" t="s">
        <v>790</v>
      </c>
    </row>
    <row r="2030" spans="1:11" s="40" customFormat="1">
      <c r="A2030" s="180"/>
      <c r="B2030" s="160">
        <v>23917356</v>
      </c>
      <c r="C2030" s="160" t="s">
        <v>6820</v>
      </c>
      <c r="D2030" s="160" t="s">
        <v>2699</v>
      </c>
      <c r="E2030" s="161">
        <v>4.8970000000000002</v>
      </c>
      <c r="F2030" s="161">
        <v>1000</v>
      </c>
      <c r="G2030" s="161">
        <v>7.8970000000000002</v>
      </c>
      <c r="H2030" s="161">
        <v>69.45</v>
      </c>
      <c r="I2030" s="160">
        <v>1</v>
      </c>
      <c r="J2030" s="160">
        <v>3</v>
      </c>
      <c r="K2030" s="160" t="s">
        <v>790</v>
      </c>
    </row>
    <row r="2031" spans="1:11" s="40" customFormat="1">
      <c r="A2031" s="180"/>
      <c r="B2031" s="160">
        <v>20554965</v>
      </c>
      <c r="C2031" s="160" t="s">
        <v>6821</v>
      </c>
      <c r="D2031" s="160" t="s">
        <v>2699</v>
      </c>
      <c r="E2031" s="161">
        <v>4.8970000000000002</v>
      </c>
      <c r="F2031" s="161">
        <v>1000</v>
      </c>
      <c r="G2031" s="161">
        <v>7.8970000000000002</v>
      </c>
      <c r="H2031" s="161">
        <v>69.45</v>
      </c>
      <c r="I2031" s="160">
        <v>1</v>
      </c>
      <c r="J2031" s="160">
        <v>3</v>
      </c>
      <c r="K2031" s="160" t="s">
        <v>719</v>
      </c>
    </row>
    <row r="2032" spans="1:11" s="40" customFormat="1">
      <c r="A2032" s="180"/>
      <c r="B2032" s="160">
        <v>14743368</v>
      </c>
      <c r="C2032" s="160" t="s">
        <v>6825</v>
      </c>
      <c r="D2032" s="160" t="s">
        <v>2699</v>
      </c>
      <c r="E2032" s="161">
        <v>4.8970000000000002</v>
      </c>
      <c r="F2032" s="161">
        <v>1000</v>
      </c>
      <c r="G2032" s="161">
        <v>7.8970000000000002</v>
      </c>
      <c r="H2032" s="161">
        <v>69.45</v>
      </c>
      <c r="I2032" s="160">
        <v>1</v>
      </c>
      <c r="J2032" s="160">
        <v>3</v>
      </c>
      <c r="K2032" s="160" t="s">
        <v>790</v>
      </c>
    </row>
    <row r="2033" spans="1:11" s="40" customFormat="1">
      <c r="A2033" s="180"/>
      <c r="B2033" s="160">
        <v>22513087</v>
      </c>
      <c r="C2033" s="160" t="s">
        <v>12252</v>
      </c>
      <c r="D2033" s="160" t="s">
        <v>2699</v>
      </c>
      <c r="E2033" s="161">
        <v>4.8970000000000002</v>
      </c>
      <c r="F2033" s="161">
        <v>1000</v>
      </c>
      <c r="G2033" s="161">
        <v>7.8970000000000002</v>
      </c>
      <c r="H2033" s="161">
        <v>69.45</v>
      </c>
      <c r="I2033" s="160">
        <v>1</v>
      </c>
      <c r="J2033" s="160">
        <v>3</v>
      </c>
      <c r="K2033" s="160" t="s">
        <v>1113</v>
      </c>
    </row>
    <row r="2034" spans="1:11" s="40" customFormat="1">
      <c r="A2034" s="180"/>
      <c r="B2034" s="160">
        <v>28806404</v>
      </c>
      <c r="C2034" s="160" t="s">
        <v>6828</v>
      </c>
      <c r="D2034" s="160" t="s">
        <v>2699</v>
      </c>
      <c r="E2034" s="161">
        <v>4.8970000000000002</v>
      </c>
      <c r="F2034" s="161">
        <v>1000</v>
      </c>
      <c r="G2034" s="161">
        <v>7.8970000000000002</v>
      </c>
      <c r="H2034" s="161">
        <v>69.45</v>
      </c>
      <c r="I2034" s="160">
        <v>1</v>
      </c>
      <c r="J2034" s="160">
        <v>3</v>
      </c>
      <c r="K2034" s="160" t="s">
        <v>719</v>
      </c>
    </row>
    <row r="2035" spans="1:11" s="40" customFormat="1">
      <c r="A2035" s="180"/>
      <c r="B2035" s="160">
        <v>27272392</v>
      </c>
      <c r="C2035" s="160" t="s">
        <v>6831</v>
      </c>
      <c r="D2035" s="160" t="s">
        <v>2699</v>
      </c>
      <c r="E2035" s="161">
        <v>4.8970000000000002</v>
      </c>
      <c r="F2035" s="161">
        <v>1000</v>
      </c>
      <c r="G2035" s="161">
        <v>7.8970000000000002</v>
      </c>
      <c r="H2035" s="161">
        <v>69.45</v>
      </c>
      <c r="I2035" s="160">
        <v>1</v>
      </c>
      <c r="J2035" s="160">
        <v>3</v>
      </c>
      <c r="K2035" s="160" t="s">
        <v>1331</v>
      </c>
    </row>
    <row r="2036" spans="1:11" s="40" customFormat="1">
      <c r="A2036" s="180"/>
      <c r="B2036" s="160">
        <v>22933803</v>
      </c>
      <c r="C2036" s="160" t="s">
        <v>6832</v>
      </c>
      <c r="D2036" s="160" t="s">
        <v>2699</v>
      </c>
      <c r="E2036" s="161">
        <v>4.8970000000000002</v>
      </c>
      <c r="F2036" s="161">
        <v>1000</v>
      </c>
      <c r="G2036" s="161">
        <v>7.8970000000000002</v>
      </c>
      <c r="H2036" s="161">
        <v>69.45</v>
      </c>
      <c r="I2036" s="160">
        <v>1</v>
      </c>
      <c r="J2036" s="160">
        <v>3</v>
      </c>
      <c r="K2036" s="160" t="s">
        <v>856</v>
      </c>
    </row>
    <row r="2037" spans="1:11" s="40" customFormat="1">
      <c r="A2037" s="180"/>
      <c r="B2037" s="160">
        <v>21670231</v>
      </c>
      <c r="C2037" s="160" t="s">
        <v>12253</v>
      </c>
      <c r="D2037" s="160" t="s">
        <v>2699</v>
      </c>
      <c r="E2037" s="161">
        <v>4.8970000000000002</v>
      </c>
      <c r="F2037" s="161">
        <v>1000</v>
      </c>
      <c r="G2037" s="161">
        <v>7.8970000000000002</v>
      </c>
      <c r="H2037" s="161">
        <v>69.45</v>
      </c>
      <c r="I2037" s="160">
        <v>1</v>
      </c>
      <c r="J2037" s="160">
        <v>3</v>
      </c>
      <c r="K2037" s="160" t="s">
        <v>1112</v>
      </c>
    </row>
    <row r="2038" spans="1:11" s="40" customFormat="1">
      <c r="A2038" s="180"/>
      <c r="B2038" s="160">
        <v>32088314</v>
      </c>
      <c r="C2038" s="160" t="s">
        <v>6833</v>
      </c>
      <c r="D2038" s="160" t="s">
        <v>2699</v>
      </c>
      <c r="E2038" s="161">
        <v>4.8970000000000002</v>
      </c>
      <c r="F2038" s="161">
        <v>1000</v>
      </c>
      <c r="G2038" s="161">
        <v>7.8970000000000002</v>
      </c>
      <c r="H2038" s="161">
        <v>69.45</v>
      </c>
      <c r="I2038" s="160">
        <v>1</v>
      </c>
      <c r="J2038" s="160">
        <v>3</v>
      </c>
      <c r="K2038" s="160" t="s">
        <v>790</v>
      </c>
    </row>
    <row r="2039" spans="1:11" s="40" customFormat="1">
      <c r="A2039" s="180"/>
      <c r="B2039" s="160">
        <v>22275429</v>
      </c>
      <c r="C2039" s="160" t="s">
        <v>6836</v>
      </c>
      <c r="D2039" s="160" t="s">
        <v>2699</v>
      </c>
      <c r="E2039" s="161">
        <v>4.8970000000000002</v>
      </c>
      <c r="F2039" s="161">
        <v>1000</v>
      </c>
      <c r="G2039" s="161">
        <v>7.8970000000000002</v>
      </c>
      <c r="H2039" s="161">
        <v>69.45</v>
      </c>
      <c r="I2039" s="160">
        <v>1</v>
      </c>
      <c r="J2039" s="160">
        <v>3</v>
      </c>
      <c r="K2039" s="160" t="s">
        <v>790</v>
      </c>
    </row>
    <row r="2040" spans="1:11" s="40" customFormat="1">
      <c r="A2040" s="180"/>
      <c r="B2040" s="160">
        <v>29651447</v>
      </c>
      <c r="C2040" s="160" t="s">
        <v>3850</v>
      </c>
      <c r="D2040" s="160" t="s">
        <v>2699</v>
      </c>
      <c r="E2040" s="161">
        <v>4.8970000000000002</v>
      </c>
      <c r="F2040" s="161">
        <v>1000</v>
      </c>
      <c r="G2040" s="161">
        <v>7.8970000000000002</v>
      </c>
      <c r="H2040" s="161">
        <v>69.45</v>
      </c>
      <c r="I2040" s="160">
        <v>1</v>
      </c>
      <c r="J2040" s="160">
        <v>3</v>
      </c>
      <c r="K2040" s="160" t="s">
        <v>1013</v>
      </c>
    </row>
    <row r="2041" spans="1:11" s="40" customFormat="1">
      <c r="A2041" s="180"/>
      <c r="B2041" s="160">
        <v>11883950</v>
      </c>
      <c r="C2041" s="160" t="s">
        <v>6838</v>
      </c>
      <c r="D2041" s="160" t="s">
        <v>2699</v>
      </c>
      <c r="E2041" s="161">
        <v>4.8970000000000002</v>
      </c>
      <c r="F2041" s="161">
        <v>1000</v>
      </c>
      <c r="G2041" s="161">
        <v>7.8970000000000002</v>
      </c>
      <c r="H2041" s="161">
        <v>69.45</v>
      </c>
      <c r="I2041" s="160">
        <v>1</v>
      </c>
      <c r="J2041" s="160">
        <v>3</v>
      </c>
      <c r="K2041" s="160" t="s">
        <v>1331</v>
      </c>
    </row>
    <row r="2042" spans="1:11" s="40" customFormat="1">
      <c r="A2042" s="180"/>
      <c r="B2042" s="160">
        <v>9430704</v>
      </c>
      <c r="C2042" s="160" t="s">
        <v>6840</v>
      </c>
      <c r="D2042" s="160" t="s">
        <v>2699</v>
      </c>
      <c r="E2042" s="161">
        <v>4.8970000000000002</v>
      </c>
      <c r="F2042" s="161">
        <v>1000</v>
      </c>
      <c r="G2042" s="161">
        <v>7.8970000000000002</v>
      </c>
      <c r="H2042" s="161">
        <v>69.45</v>
      </c>
      <c r="I2042" s="160">
        <v>1</v>
      </c>
      <c r="J2042" s="160">
        <v>3</v>
      </c>
      <c r="K2042" s="160" t="s">
        <v>1303</v>
      </c>
    </row>
    <row r="2043" spans="1:11" s="40" customFormat="1">
      <c r="A2043" s="180"/>
      <c r="B2043" s="160">
        <v>31229841</v>
      </c>
      <c r="C2043" s="160" t="s">
        <v>6841</v>
      </c>
      <c r="D2043" s="160" t="s">
        <v>2699</v>
      </c>
      <c r="E2043" s="161">
        <v>4.8970000000000002</v>
      </c>
      <c r="F2043" s="161">
        <v>1000</v>
      </c>
      <c r="G2043" s="161">
        <v>7.8970000000000002</v>
      </c>
      <c r="H2043" s="161">
        <v>69.45</v>
      </c>
      <c r="I2043" s="160">
        <v>1</v>
      </c>
      <c r="J2043" s="160">
        <v>3</v>
      </c>
      <c r="K2043" s="160" t="s">
        <v>790</v>
      </c>
    </row>
    <row r="2044" spans="1:11" s="40" customFormat="1">
      <c r="A2044" s="180"/>
      <c r="B2044" s="160">
        <v>21615408</v>
      </c>
      <c r="C2044" s="160" t="s">
        <v>6844</v>
      </c>
      <c r="D2044" s="160" t="s">
        <v>2699</v>
      </c>
      <c r="E2044" s="161">
        <v>4.8970000000000002</v>
      </c>
      <c r="F2044" s="161">
        <v>1000</v>
      </c>
      <c r="G2044" s="161">
        <v>7.8970000000000002</v>
      </c>
      <c r="H2044" s="161">
        <v>69.45</v>
      </c>
      <c r="I2044" s="160">
        <v>1</v>
      </c>
      <c r="J2044" s="160">
        <v>3</v>
      </c>
      <c r="K2044" s="160" t="s">
        <v>790</v>
      </c>
    </row>
    <row r="2045" spans="1:11" s="40" customFormat="1">
      <c r="A2045" s="180"/>
      <c r="B2045" s="160">
        <v>25962623</v>
      </c>
      <c r="C2045" s="160" t="s">
        <v>12254</v>
      </c>
      <c r="D2045" s="160" t="s">
        <v>2699</v>
      </c>
      <c r="E2045" s="161">
        <v>4.8970000000000002</v>
      </c>
      <c r="F2045" s="161">
        <v>1000</v>
      </c>
      <c r="G2045" s="161">
        <v>7.8970000000000002</v>
      </c>
      <c r="H2045" s="161">
        <v>69.45</v>
      </c>
      <c r="I2045" s="160">
        <v>1</v>
      </c>
      <c r="J2045" s="160">
        <v>3</v>
      </c>
      <c r="K2045" s="160" t="s">
        <v>7849</v>
      </c>
    </row>
    <row r="2046" spans="1:11" s="40" customFormat="1">
      <c r="A2046" s="180"/>
      <c r="B2046" s="160">
        <v>18281296</v>
      </c>
      <c r="C2046" s="160" t="s">
        <v>6845</v>
      </c>
      <c r="D2046" s="160" t="s">
        <v>2699</v>
      </c>
      <c r="E2046" s="161">
        <v>4.8970000000000002</v>
      </c>
      <c r="F2046" s="161">
        <v>1000</v>
      </c>
      <c r="G2046" s="161">
        <v>7.8970000000000002</v>
      </c>
      <c r="H2046" s="161">
        <v>69.45</v>
      </c>
      <c r="I2046" s="160">
        <v>1</v>
      </c>
      <c r="J2046" s="160">
        <v>3</v>
      </c>
      <c r="K2046" s="160" t="s">
        <v>1108</v>
      </c>
    </row>
    <row r="2047" spans="1:11" s="40" customFormat="1">
      <c r="A2047" s="180"/>
      <c r="B2047" s="160">
        <v>31237466</v>
      </c>
      <c r="C2047" s="160" t="s">
        <v>6846</v>
      </c>
      <c r="D2047" s="160" t="s">
        <v>2699</v>
      </c>
      <c r="E2047" s="161">
        <v>4.8970000000000002</v>
      </c>
      <c r="F2047" s="161">
        <v>1000</v>
      </c>
      <c r="G2047" s="161">
        <v>7.8970000000000002</v>
      </c>
      <c r="H2047" s="161">
        <v>69.45</v>
      </c>
      <c r="I2047" s="160">
        <v>1</v>
      </c>
      <c r="J2047" s="160">
        <v>3</v>
      </c>
      <c r="K2047" s="160" t="s">
        <v>719</v>
      </c>
    </row>
    <row r="2048" spans="1:11" s="40" customFormat="1">
      <c r="A2048" s="180"/>
      <c r="B2048" s="160">
        <v>35013128</v>
      </c>
      <c r="C2048" s="160" t="s">
        <v>12255</v>
      </c>
      <c r="D2048" s="160" t="s">
        <v>2699</v>
      </c>
      <c r="E2048" s="161">
        <v>4.8970000000000002</v>
      </c>
      <c r="F2048" s="161">
        <v>1000</v>
      </c>
      <c r="G2048" s="161">
        <v>7.8970000000000002</v>
      </c>
      <c r="H2048" s="161">
        <v>69.45</v>
      </c>
      <c r="I2048" s="160">
        <v>1</v>
      </c>
      <c r="J2048" s="160">
        <v>3</v>
      </c>
      <c r="K2048" s="160" t="s">
        <v>1115</v>
      </c>
    </row>
    <row r="2049" spans="1:11" s="40" customFormat="1">
      <c r="A2049" s="180"/>
      <c r="B2049" s="160">
        <v>28384478</v>
      </c>
      <c r="C2049" s="160" t="s">
        <v>12256</v>
      </c>
      <c r="D2049" s="160" t="s">
        <v>2699</v>
      </c>
      <c r="E2049" s="161">
        <v>4.8970000000000002</v>
      </c>
      <c r="F2049" s="161">
        <v>1000</v>
      </c>
      <c r="G2049" s="161">
        <v>7.8970000000000002</v>
      </c>
      <c r="H2049" s="161">
        <v>69.45</v>
      </c>
      <c r="I2049" s="160">
        <v>1</v>
      </c>
      <c r="J2049" s="160">
        <v>3</v>
      </c>
      <c r="K2049" s="160" t="s">
        <v>1113</v>
      </c>
    </row>
    <row r="2050" spans="1:11" s="40" customFormat="1">
      <c r="A2050" s="180"/>
      <c r="B2050" s="160">
        <v>28704475</v>
      </c>
      <c r="C2050" s="160" t="s">
        <v>3865</v>
      </c>
      <c r="D2050" s="160" t="s">
        <v>2699</v>
      </c>
      <c r="E2050" s="161">
        <v>4.8970000000000002</v>
      </c>
      <c r="F2050" s="161">
        <v>1000</v>
      </c>
      <c r="G2050" s="161">
        <v>7.8970000000000002</v>
      </c>
      <c r="H2050" s="161">
        <v>69.45</v>
      </c>
      <c r="I2050" s="160">
        <v>1</v>
      </c>
      <c r="J2050" s="160">
        <v>3</v>
      </c>
      <c r="K2050" s="160" t="s">
        <v>1013</v>
      </c>
    </row>
    <row r="2051" spans="1:11" s="40" customFormat="1">
      <c r="A2051" s="180"/>
      <c r="B2051" s="160">
        <v>12784265</v>
      </c>
      <c r="C2051" s="160" t="s">
        <v>6851</v>
      </c>
      <c r="D2051" s="160" t="s">
        <v>2699</v>
      </c>
      <c r="E2051" s="161">
        <v>4.8970000000000002</v>
      </c>
      <c r="F2051" s="161">
        <v>1000</v>
      </c>
      <c r="G2051" s="161">
        <v>7.8970000000000002</v>
      </c>
      <c r="H2051" s="161">
        <v>69.45</v>
      </c>
      <c r="I2051" s="160">
        <v>1</v>
      </c>
      <c r="J2051" s="160">
        <v>3</v>
      </c>
      <c r="K2051" s="160" t="s">
        <v>790</v>
      </c>
    </row>
    <row r="2052" spans="1:11" s="40" customFormat="1">
      <c r="A2052" s="180"/>
      <c r="B2052" s="160">
        <v>32890892</v>
      </c>
      <c r="C2052" s="160" t="s">
        <v>6854</v>
      </c>
      <c r="D2052" s="160" t="s">
        <v>2699</v>
      </c>
      <c r="E2052" s="161">
        <v>4.8970000000000002</v>
      </c>
      <c r="F2052" s="161">
        <v>1000</v>
      </c>
      <c r="G2052" s="161">
        <v>7.8970000000000002</v>
      </c>
      <c r="H2052" s="161">
        <v>69.45</v>
      </c>
      <c r="I2052" s="160">
        <v>1</v>
      </c>
      <c r="J2052" s="160">
        <v>3</v>
      </c>
      <c r="K2052" s="160" t="s">
        <v>790</v>
      </c>
    </row>
    <row r="2053" spans="1:11" s="40" customFormat="1">
      <c r="A2053" s="180"/>
      <c r="B2053" s="160">
        <v>26811330</v>
      </c>
      <c r="C2053" s="160" t="s">
        <v>6855</v>
      </c>
      <c r="D2053" s="160" t="s">
        <v>2699</v>
      </c>
      <c r="E2053" s="161">
        <v>4.8970000000000002</v>
      </c>
      <c r="F2053" s="161">
        <v>1000</v>
      </c>
      <c r="G2053" s="161">
        <v>7.8970000000000002</v>
      </c>
      <c r="H2053" s="161">
        <v>69.45</v>
      </c>
      <c r="I2053" s="160">
        <v>1</v>
      </c>
      <c r="J2053" s="160">
        <v>3</v>
      </c>
      <c r="K2053" s="160" t="s">
        <v>1303</v>
      </c>
    </row>
    <row r="2054" spans="1:11" s="40" customFormat="1">
      <c r="A2054" s="180"/>
      <c r="B2054" s="160">
        <v>17541283</v>
      </c>
      <c r="C2054" s="160" t="s">
        <v>6856</v>
      </c>
      <c r="D2054" s="160" t="s">
        <v>2699</v>
      </c>
      <c r="E2054" s="161">
        <v>4.8970000000000002</v>
      </c>
      <c r="F2054" s="161">
        <v>1000</v>
      </c>
      <c r="G2054" s="161">
        <v>7.8970000000000002</v>
      </c>
      <c r="H2054" s="161">
        <v>69.45</v>
      </c>
      <c r="I2054" s="160">
        <v>1</v>
      </c>
      <c r="J2054" s="160">
        <v>3</v>
      </c>
      <c r="K2054" s="160" t="s">
        <v>719</v>
      </c>
    </row>
    <row r="2055" spans="1:11" s="40" customFormat="1">
      <c r="A2055" s="180"/>
      <c r="B2055" s="160">
        <v>26024391</v>
      </c>
      <c r="C2055" s="160" t="s">
        <v>6857</v>
      </c>
      <c r="D2055" s="160" t="s">
        <v>2699</v>
      </c>
      <c r="E2055" s="161">
        <v>4.8970000000000002</v>
      </c>
      <c r="F2055" s="161">
        <v>1000</v>
      </c>
      <c r="G2055" s="161">
        <v>7.8970000000000002</v>
      </c>
      <c r="H2055" s="161">
        <v>69.45</v>
      </c>
      <c r="I2055" s="160">
        <v>1</v>
      </c>
      <c r="J2055" s="160">
        <v>3</v>
      </c>
      <c r="K2055" s="160" t="s">
        <v>790</v>
      </c>
    </row>
    <row r="2056" spans="1:11" s="40" customFormat="1">
      <c r="A2056" s="180"/>
      <c r="B2056" s="160">
        <v>21254927</v>
      </c>
      <c r="C2056" s="160" t="s">
        <v>6858</v>
      </c>
      <c r="D2056" s="160" t="s">
        <v>2699</v>
      </c>
      <c r="E2056" s="161">
        <v>4.8970000000000002</v>
      </c>
      <c r="F2056" s="161">
        <v>1000</v>
      </c>
      <c r="G2056" s="161">
        <v>7.8970000000000002</v>
      </c>
      <c r="H2056" s="161">
        <v>69.45</v>
      </c>
      <c r="I2056" s="160">
        <v>1</v>
      </c>
      <c r="J2056" s="160">
        <v>3</v>
      </c>
      <c r="K2056" s="160" t="s">
        <v>1331</v>
      </c>
    </row>
    <row r="2057" spans="1:11" s="40" customFormat="1">
      <c r="A2057" s="180"/>
      <c r="B2057" s="160">
        <v>27534820</v>
      </c>
      <c r="C2057" s="160" t="s">
        <v>6859</v>
      </c>
      <c r="D2057" s="160" t="s">
        <v>2699</v>
      </c>
      <c r="E2057" s="161">
        <v>4.8970000000000002</v>
      </c>
      <c r="F2057" s="161">
        <v>1000</v>
      </c>
      <c r="G2057" s="161">
        <v>7.8970000000000002</v>
      </c>
      <c r="H2057" s="161">
        <v>69.45</v>
      </c>
      <c r="I2057" s="160">
        <v>1</v>
      </c>
      <c r="J2057" s="160">
        <v>3</v>
      </c>
      <c r="K2057" s="160" t="s">
        <v>790</v>
      </c>
    </row>
    <row r="2058" spans="1:11" s="40" customFormat="1">
      <c r="A2058" s="180"/>
      <c r="B2058" s="160">
        <v>25260755</v>
      </c>
      <c r="C2058" s="160" t="s">
        <v>6860</v>
      </c>
      <c r="D2058" s="160" t="s">
        <v>2699</v>
      </c>
      <c r="E2058" s="161">
        <v>4.8970000000000002</v>
      </c>
      <c r="F2058" s="161">
        <v>1000</v>
      </c>
      <c r="G2058" s="161">
        <v>7.8970000000000002</v>
      </c>
      <c r="H2058" s="161">
        <v>69.45</v>
      </c>
      <c r="I2058" s="160">
        <v>1</v>
      </c>
      <c r="J2058" s="160">
        <v>3</v>
      </c>
      <c r="K2058" s="160" t="s">
        <v>719</v>
      </c>
    </row>
    <row r="2059" spans="1:11" s="40" customFormat="1">
      <c r="A2059" s="180"/>
      <c r="B2059" s="160">
        <v>31577952</v>
      </c>
      <c r="C2059" s="160" t="s">
        <v>6864</v>
      </c>
      <c r="D2059" s="160" t="s">
        <v>2699</v>
      </c>
      <c r="E2059" s="161">
        <v>4.8970000000000002</v>
      </c>
      <c r="F2059" s="161">
        <v>1000</v>
      </c>
      <c r="G2059" s="161">
        <v>7.8970000000000002</v>
      </c>
      <c r="H2059" s="161">
        <v>69.45</v>
      </c>
      <c r="I2059" s="160">
        <v>1</v>
      </c>
      <c r="J2059" s="160">
        <v>3</v>
      </c>
      <c r="K2059" s="160" t="s">
        <v>790</v>
      </c>
    </row>
    <row r="2060" spans="1:11" s="40" customFormat="1">
      <c r="A2060" s="180"/>
      <c r="B2060" s="160">
        <v>21146220</v>
      </c>
      <c r="C2060" s="160" t="s">
        <v>3877</v>
      </c>
      <c r="D2060" s="160" t="s">
        <v>2699</v>
      </c>
      <c r="E2060" s="161">
        <v>4.8970000000000002</v>
      </c>
      <c r="F2060" s="161">
        <v>1000</v>
      </c>
      <c r="G2060" s="161">
        <v>7.8970000000000002</v>
      </c>
      <c r="H2060" s="161">
        <v>69.45</v>
      </c>
      <c r="I2060" s="160">
        <v>1</v>
      </c>
      <c r="J2060" s="160">
        <v>3</v>
      </c>
      <c r="K2060" s="160" t="s">
        <v>1013</v>
      </c>
    </row>
    <row r="2061" spans="1:11" s="40" customFormat="1">
      <c r="A2061" s="180"/>
      <c r="B2061" s="160">
        <v>18974300</v>
      </c>
      <c r="C2061" s="160" t="s">
        <v>6866</v>
      </c>
      <c r="D2061" s="160" t="s">
        <v>2699</v>
      </c>
      <c r="E2061" s="161">
        <v>4.8970000000000002</v>
      </c>
      <c r="F2061" s="161">
        <v>1000</v>
      </c>
      <c r="G2061" s="161">
        <v>7.8970000000000002</v>
      </c>
      <c r="H2061" s="161">
        <v>69.45</v>
      </c>
      <c r="I2061" s="160">
        <v>1</v>
      </c>
      <c r="J2061" s="160">
        <v>3</v>
      </c>
      <c r="K2061" s="160" t="s">
        <v>943</v>
      </c>
    </row>
    <row r="2062" spans="1:11" s="40" customFormat="1">
      <c r="A2062" s="180"/>
      <c r="B2062" s="160">
        <v>33891897</v>
      </c>
      <c r="C2062" s="160" t="s">
        <v>6867</v>
      </c>
      <c r="D2062" s="160" t="s">
        <v>2699</v>
      </c>
      <c r="E2062" s="161">
        <v>4.8970000000000002</v>
      </c>
      <c r="F2062" s="161">
        <v>1000</v>
      </c>
      <c r="G2062" s="161">
        <v>7.8970000000000002</v>
      </c>
      <c r="H2062" s="161">
        <v>69.45</v>
      </c>
      <c r="I2062" s="160">
        <v>1</v>
      </c>
      <c r="J2062" s="160">
        <v>3</v>
      </c>
      <c r="K2062" s="160" t="s">
        <v>1331</v>
      </c>
    </row>
    <row r="2063" spans="1:11" s="40" customFormat="1">
      <c r="A2063" s="180"/>
      <c r="B2063" s="160">
        <v>28801652</v>
      </c>
      <c r="C2063" s="160" t="s">
        <v>6868</v>
      </c>
      <c r="D2063" s="160" t="s">
        <v>2699</v>
      </c>
      <c r="E2063" s="161">
        <v>4.8970000000000002</v>
      </c>
      <c r="F2063" s="161">
        <v>1000</v>
      </c>
      <c r="G2063" s="161">
        <v>7.8970000000000002</v>
      </c>
      <c r="H2063" s="161">
        <v>69.45</v>
      </c>
      <c r="I2063" s="160">
        <v>1</v>
      </c>
      <c r="J2063" s="160">
        <v>3</v>
      </c>
      <c r="K2063" s="160" t="s">
        <v>1331</v>
      </c>
    </row>
    <row r="2064" spans="1:11" s="40" customFormat="1">
      <c r="A2064" s="180"/>
      <c r="B2064" s="160">
        <v>33045815</v>
      </c>
      <c r="C2064" s="160" t="s">
        <v>6869</v>
      </c>
      <c r="D2064" s="160" t="s">
        <v>2699</v>
      </c>
      <c r="E2064" s="161">
        <v>4.8970000000000002</v>
      </c>
      <c r="F2064" s="161">
        <v>1000</v>
      </c>
      <c r="G2064" s="161">
        <v>7.8970000000000002</v>
      </c>
      <c r="H2064" s="161">
        <v>69.45</v>
      </c>
      <c r="I2064" s="160">
        <v>1</v>
      </c>
      <c r="J2064" s="160">
        <v>3</v>
      </c>
      <c r="K2064" s="160" t="s">
        <v>790</v>
      </c>
    </row>
    <row r="2065" spans="1:11" s="40" customFormat="1">
      <c r="A2065" s="180"/>
      <c r="B2065" s="160">
        <v>17092608</v>
      </c>
      <c r="C2065" s="160" t="s">
        <v>6870</v>
      </c>
      <c r="D2065" s="160" t="s">
        <v>2699</v>
      </c>
      <c r="E2065" s="161">
        <v>4.8970000000000002</v>
      </c>
      <c r="F2065" s="161">
        <v>1000</v>
      </c>
      <c r="G2065" s="161">
        <v>7.8970000000000002</v>
      </c>
      <c r="H2065" s="161">
        <v>69.45</v>
      </c>
      <c r="I2065" s="160">
        <v>1</v>
      </c>
      <c r="J2065" s="160">
        <v>3</v>
      </c>
      <c r="K2065" s="160" t="s">
        <v>1037</v>
      </c>
    </row>
    <row r="2066" spans="1:11" s="40" customFormat="1">
      <c r="A2066" s="180"/>
      <c r="B2066" s="160">
        <v>10431242</v>
      </c>
      <c r="C2066" s="160" t="s">
        <v>6871</v>
      </c>
      <c r="D2066" s="160" t="s">
        <v>2699</v>
      </c>
      <c r="E2066" s="161">
        <v>4.8970000000000002</v>
      </c>
      <c r="F2066" s="161">
        <v>1000</v>
      </c>
      <c r="G2066" s="161">
        <v>7.8970000000000002</v>
      </c>
      <c r="H2066" s="161">
        <v>69.45</v>
      </c>
      <c r="I2066" s="160">
        <v>1</v>
      </c>
      <c r="J2066" s="160">
        <v>3</v>
      </c>
      <c r="K2066" s="160" t="s">
        <v>933</v>
      </c>
    </row>
    <row r="2067" spans="1:11" s="40" customFormat="1">
      <c r="A2067" s="180"/>
      <c r="B2067" s="160">
        <v>17335904</v>
      </c>
      <c r="C2067" s="160" t="s">
        <v>6872</v>
      </c>
      <c r="D2067" s="160" t="s">
        <v>2699</v>
      </c>
      <c r="E2067" s="161">
        <v>4.8970000000000002</v>
      </c>
      <c r="F2067" s="161">
        <v>1000</v>
      </c>
      <c r="G2067" s="161">
        <v>7.8970000000000002</v>
      </c>
      <c r="H2067" s="161">
        <v>69.45</v>
      </c>
      <c r="I2067" s="160">
        <v>1</v>
      </c>
      <c r="J2067" s="160">
        <v>3</v>
      </c>
      <c r="K2067" s="160" t="s">
        <v>790</v>
      </c>
    </row>
    <row r="2068" spans="1:11" s="40" customFormat="1">
      <c r="A2068" s="180"/>
      <c r="B2068" s="160">
        <v>26538564</v>
      </c>
      <c r="C2068" s="160" t="s">
        <v>6873</v>
      </c>
      <c r="D2068" s="160" t="s">
        <v>2699</v>
      </c>
      <c r="E2068" s="161">
        <v>4.8970000000000002</v>
      </c>
      <c r="F2068" s="161">
        <v>1000</v>
      </c>
      <c r="G2068" s="161">
        <v>7.8970000000000002</v>
      </c>
      <c r="H2068" s="161">
        <v>69.45</v>
      </c>
      <c r="I2068" s="160">
        <v>1</v>
      </c>
      <c r="J2068" s="160">
        <v>3</v>
      </c>
      <c r="K2068" s="160" t="s">
        <v>790</v>
      </c>
    </row>
    <row r="2069" spans="1:11" s="40" customFormat="1">
      <c r="A2069" s="180"/>
      <c r="B2069" s="160">
        <v>17148670</v>
      </c>
      <c r="C2069" s="160" t="s">
        <v>6875</v>
      </c>
      <c r="D2069" s="160" t="s">
        <v>2699</v>
      </c>
      <c r="E2069" s="161">
        <v>4.8970000000000002</v>
      </c>
      <c r="F2069" s="161">
        <v>1000</v>
      </c>
      <c r="G2069" s="161">
        <v>7.8970000000000002</v>
      </c>
      <c r="H2069" s="161">
        <v>69.45</v>
      </c>
      <c r="I2069" s="160">
        <v>1</v>
      </c>
      <c r="J2069" s="160">
        <v>3</v>
      </c>
      <c r="K2069" s="160" t="s">
        <v>933</v>
      </c>
    </row>
    <row r="2070" spans="1:11" s="40" customFormat="1">
      <c r="A2070" s="180"/>
      <c r="B2070" s="160">
        <v>23242525</v>
      </c>
      <c r="C2070" s="160" t="s">
        <v>3886</v>
      </c>
      <c r="D2070" s="160" t="s">
        <v>2699</v>
      </c>
      <c r="E2070" s="161">
        <v>4.8970000000000002</v>
      </c>
      <c r="F2070" s="161">
        <v>1000</v>
      </c>
      <c r="G2070" s="161">
        <v>7.8970000000000002</v>
      </c>
      <c r="H2070" s="161">
        <v>69.45</v>
      </c>
      <c r="I2070" s="160">
        <v>1</v>
      </c>
      <c r="J2070" s="160">
        <v>3</v>
      </c>
      <c r="K2070" s="160" t="s">
        <v>1013</v>
      </c>
    </row>
    <row r="2071" spans="1:11" s="40" customFormat="1">
      <c r="A2071" s="180"/>
      <c r="B2071" s="160">
        <v>12812793</v>
      </c>
      <c r="C2071" s="160" t="s">
        <v>6876</v>
      </c>
      <c r="D2071" s="160" t="s">
        <v>2699</v>
      </c>
      <c r="E2071" s="161">
        <v>4.8970000000000002</v>
      </c>
      <c r="F2071" s="161">
        <v>1000</v>
      </c>
      <c r="G2071" s="161">
        <v>7.8970000000000002</v>
      </c>
      <c r="H2071" s="161">
        <v>69.45</v>
      </c>
      <c r="I2071" s="160">
        <v>1</v>
      </c>
      <c r="J2071" s="160">
        <v>3</v>
      </c>
      <c r="K2071" s="160" t="s">
        <v>933</v>
      </c>
    </row>
    <row r="2072" spans="1:11" s="40" customFormat="1">
      <c r="A2072" s="180"/>
      <c r="B2072" s="160">
        <v>17616579</v>
      </c>
      <c r="C2072" s="160" t="s">
        <v>12257</v>
      </c>
      <c r="D2072" s="160" t="s">
        <v>2699</v>
      </c>
      <c r="E2072" s="161">
        <v>4.8970000000000002</v>
      </c>
      <c r="F2072" s="161">
        <v>1000</v>
      </c>
      <c r="G2072" s="161">
        <v>7.8970000000000002</v>
      </c>
      <c r="H2072" s="161">
        <v>69.45</v>
      </c>
      <c r="I2072" s="160">
        <v>1</v>
      </c>
      <c r="J2072" s="160">
        <v>3</v>
      </c>
      <c r="K2072" s="160" t="s">
        <v>1113</v>
      </c>
    </row>
    <row r="2073" spans="1:11" s="40" customFormat="1">
      <c r="A2073" s="180"/>
      <c r="B2073" s="160">
        <v>20573959</v>
      </c>
      <c r="C2073" s="160" t="s">
        <v>6879</v>
      </c>
      <c r="D2073" s="160" t="s">
        <v>2699</v>
      </c>
      <c r="E2073" s="161">
        <v>4.8970000000000002</v>
      </c>
      <c r="F2073" s="161">
        <v>1000</v>
      </c>
      <c r="G2073" s="161">
        <v>7.8970000000000002</v>
      </c>
      <c r="H2073" s="161">
        <v>69.45</v>
      </c>
      <c r="I2073" s="160">
        <v>1</v>
      </c>
      <c r="J2073" s="160">
        <v>3</v>
      </c>
      <c r="K2073" s="160" t="s">
        <v>790</v>
      </c>
    </row>
    <row r="2074" spans="1:11" s="40" customFormat="1">
      <c r="A2074" s="180"/>
      <c r="B2074" s="160">
        <v>22430200</v>
      </c>
      <c r="C2074" s="160" t="s">
        <v>6880</v>
      </c>
      <c r="D2074" s="160" t="s">
        <v>2699</v>
      </c>
      <c r="E2074" s="161">
        <v>4.8970000000000002</v>
      </c>
      <c r="F2074" s="161">
        <v>1000</v>
      </c>
      <c r="G2074" s="161">
        <v>7.8970000000000002</v>
      </c>
      <c r="H2074" s="161">
        <v>69.45</v>
      </c>
      <c r="I2074" s="160">
        <v>1</v>
      </c>
      <c r="J2074" s="160">
        <v>3</v>
      </c>
      <c r="K2074" s="160" t="s">
        <v>719</v>
      </c>
    </row>
    <row r="2075" spans="1:11" s="40" customFormat="1">
      <c r="A2075" s="180"/>
      <c r="B2075" s="160">
        <v>27477784</v>
      </c>
      <c r="C2075" s="160" t="s">
        <v>6883</v>
      </c>
      <c r="D2075" s="160" t="s">
        <v>2699</v>
      </c>
      <c r="E2075" s="161">
        <v>4.8970000000000002</v>
      </c>
      <c r="F2075" s="161">
        <v>1000</v>
      </c>
      <c r="G2075" s="161">
        <v>7.8970000000000002</v>
      </c>
      <c r="H2075" s="161">
        <v>69.45</v>
      </c>
      <c r="I2075" s="160">
        <v>1</v>
      </c>
      <c r="J2075" s="160">
        <v>3</v>
      </c>
      <c r="K2075" s="160" t="s">
        <v>719</v>
      </c>
    </row>
    <row r="2076" spans="1:11" s="40" customFormat="1">
      <c r="A2076" s="180"/>
      <c r="B2076" s="160">
        <v>19006224</v>
      </c>
      <c r="C2076" s="160" t="s">
        <v>6884</v>
      </c>
      <c r="D2076" s="160" t="s">
        <v>2699</v>
      </c>
      <c r="E2076" s="161">
        <v>4.8970000000000002</v>
      </c>
      <c r="F2076" s="161">
        <v>1000</v>
      </c>
      <c r="G2076" s="161">
        <v>7.8970000000000002</v>
      </c>
      <c r="H2076" s="161">
        <v>69.45</v>
      </c>
      <c r="I2076" s="160">
        <v>1</v>
      </c>
      <c r="J2076" s="160">
        <v>3</v>
      </c>
      <c r="K2076" s="160" t="s">
        <v>790</v>
      </c>
    </row>
    <row r="2077" spans="1:11" s="40" customFormat="1">
      <c r="A2077" s="180"/>
      <c r="B2077" s="160">
        <v>19851072</v>
      </c>
      <c r="C2077" s="160" t="s">
        <v>3889</v>
      </c>
      <c r="D2077" s="160" t="s">
        <v>2699</v>
      </c>
      <c r="E2077" s="161">
        <v>4.8970000000000002</v>
      </c>
      <c r="F2077" s="161">
        <v>1000</v>
      </c>
      <c r="G2077" s="161">
        <v>7.8970000000000002</v>
      </c>
      <c r="H2077" s="161">
        <v>69.45</v>
      </c>
      <c r="I2077" s="160">
        <v>1</v>
      </c>
      <c r="J2077" s="160">
        <v>3</v>
      </c>
      <c r="K2077" s="160" t="s">
        <v>1013</v>
      </c>
    </row>
    <row r="2078" spans="1:11" s="40" customFormat="1">
      <c r="A2078" s="180"/>
      <c r="B2078" s="160">
        <v>19785004</v>
      </c>
      <c r="C2078" s="160" t="s">
        <v>3890</v>
      </c>
      <c r="D2078" s="160" t="s">
        <v>2699</v>
      </c>
      <c r="E2078" s="161">
        <v>4.8970000000000002</v>
      </c>
      <c r="F2078" s="161">
        <v>1000</v>
      </c>
      <c r="G2078" s="161">
        <v>7.8970000000000002</v>
      </c>
      <c r="H2078" s="161">
        <v>69.45</v>
      </c>
      <c r="I2078" s="160">
        <v>1</v>
      </c>
      <c r="J2078" s="160">
        <v>3</v>
      </c>
      <c r="K2078" s="160" t="s">
        <v>935</v>
      </c>
    </row>
    <row r="2079" spans="1:11" s="40" customFormat="1">
      <c r="A2079" s="180"/>
      <c r="B2079" s="160">
        <v>35039565</v>
      </c>
      <c r="C2079" s="160" t="s">
        <v>6885</v>
      </c>
      <c r="D2079" s="160" t="s">
        <v>2699</v>
      </c>
      <c r="E2079" s="161">
        <v>4.8970000000000002</v>
      </c>
      <c r="F2079" s="161">
        <v>1000</v>
      </c>
      <c r="G2079" s="161">
        <v>7.8970000000000002</v>
      </c>
      <c r="H2079" s="161">
        <v>69.45</v>
      </c>
      <c r="I2079" s="160">
        <v>1</v>
      </c>
      <c r="J2079" s="160">
        <v>3</v>
      </c>
      <c r="K2079" s="160" t="s">
        <v>790</v>
      </c>
    </row>
    <row r="2080" spans="1:11" s="40" customFormat="1">
      <c r="A2080" s="180"/>
      <c r="B2080" s="160">
        <v>16819513</v>
      </c>
      <c r="C2080" s="160" t="s">
        <v>6886</v>
      </c>
      <c r="D2080" s="160" t="s">
        <v>2699</v>
      </c>
      <c r="E2080" s="161">
        <v>4.8970000000000002</v>
      </c>
      <c r="F2080" s="161">
        <v>1000</v>
      </c>
      <c r="G2080" s="161">
        <v>7.8970000000000002</v>
      </c>
      <c r="H2080" s="161">
        <v>69.45</v>
      </c>
      <c r="I2080" s="160">
        <v>1</v>
      </c>
      <c r="J2080" s="160">
        <v>3</v>
      </c>
      <c r="K2080" s="160" t="s">
        <v>790</v>
      </c>
    </row>
    <row r="2081" spans="1:11" s="40" customFormat="1">
      <c r="A2081" s="180"/>
      <c r="B2081" s="160">
        <v>33923930</v>
      </c>
      <c r="C2081" s="160" t="s">
        <v>3893</v>
      </c>
      <c r="D2081" s="160" t="s">
        <v>2699</v>
      </c>
      <c r="E2081" s="161">
        <v>4.8970000000000002</v>
      </c>
      <c r="F2081" s="161">
        <v>1000</v>
      </c>
      <c r="G2081" s="161">
        <v>7.8970000000000002</v>
      </c>
      <c r="H2081" s="161">
        <v>69.45</v>
      </c>
      <c r="I2081" s="160">
        <v>1</v>
      </c>
      <c r="J2081" s="160">
        <v>3</v>
      </c>
      <c r="K2081" s="160" t="s">
        <v>1013</v>
      </c>
    </row>
    <row r="2082" spans="1:11" s="40" customFormat="1">
      <c r="A2082" s="180"/>
      <c r="B2082" s="160">
        <v>30745437</v>
      </c>
      <c r="C2082" s="160" t="s">
        <v>6888</v>
      </c>
      <c r="D2082" s="160" t="s">
        <v>2699</v>
      </c>
      <c r="E2082" s="161">
        <v>4.8970000000000002</v>
      </c>
      <c r="F2082" s="161">
        <v>1000</v>
      </c>
      <c r="G2082" s="161">
        <v>7.8970000000000002</v>
      </c>
      <c r="H2082" s="161">
        <v>69.45</v>
      </c>
      <c r="I2082" s="160">
        <v>1</v>
      </c>
      <c r="J2082" s="160">
        <v>3</v>
      </c>
      <c r="K2082" s="160" t="s">
        <v>933</v>
      </c>
    </row>
    <row r="2083" spans="1:11" s="40" customFormat="1">
      <c r="A2083" s="180"/>
      <c r="B2083" s="160">
        <v>17500061</v>
      </c>
      <c r="C2083" s="160" t="s">
        <v>6889</v>
      </c>
      <c r="D2083" s="160" t="s">
        <v>2699</v>
      </c>
      <c r="E2083" s="161">
        <v>4.8970000000000002</v>
      </c>
      <c r="F2083" s="161">
        <v>1000</v>
      </c>
      <c r="G2083" s="161">
        <v>7.8970000000000002</v>
      </c>
      <c r="H2083" s="161">
        <v>69.45</v>
      </c>
      <c r="I2083" s="160">
        <v>1</v>
      </c>
      <c r="J2083" s="160">
        <v>3</v>
      </c>
      <c r="K2083" s="160" t="s">
        <v>1303</v>
      </c>
    </row>
    <row r="2084" spans="1:11" s="40" customFormat="1">
      <c r="A2084" s="180"/>
      <c r="B2084" s="160">
        <v>30104243</v>
      </c>
      <c r="C2084" s="160" t="s">
        <v>6891</v>
      </c>
      <c r="D2084" s="160" t="s">
        <v>2699</v>
      </c>
      <c r="E2084" s="161">
        <v>4.8970000000000002</v>
      </c>
      <c r="F2084" s="161">
        <v>1000</v>
      </c>
      <c r="G2084" s="161">
        <v>7.8970000000000002</v>
      </c>
      <c r="H2084" s="161">
        <v>69.45</v>
      </c>
      <c r="I2084" s="160">
        <v>1</v>
      </c>
      <c r="J2084" s="160">
        <v>3</v>
      </c>
      <c r="K2084" s="160" t="s">
        <v>950</v>
      </c>
    </row>
    <row r="2085" spans="1:11" s="40" customFormat="1">
      <c r="A2085" s="180"/>
      <c r="B2085" s="160">
        <v>18243103</v>
      </c>
      <c r="C2085" s="160" t="s">
        <v>12258</v>
      </c>
      <c r="D2085" s="160" t="s">
        <v>2699</v>
      </c>
      <c r="E2085" s="161">
        <v>4.8970000000000002</v>
      </c>
      <c r="F2085" s="161">
        <v>1000</v>
      </c>
      <c r="G2085" s="161">
        <v>7.8970000000000002</v>
      </c>
      <c r="H2085" s="161">
        <v>69.45</v>
      </c>
      <c r="I2085" s="160">
        <v>1</v>
      </c>
      <c r="J2085" s="160">
        <v>3</v>
      </c>
      <c r="K2085" s="160" t="s">
        <v>7849</v>
      </c>
    </row>
    <row r="2086" spans="1:11" s="40" customFormat="1">
      <c r="A2086" s="180"/>
      <c r="B2086" s="160">
        <v>16188996</v>
      </c>
      <c r="C2086" s="160" t="s">
        <v>6895</v>
      </c>
      <c r="D2086" s="160" t="s">
        <v>2699</v>
      </c>
      <c r="E2086" s="161">
        <v>4.8970000000000002</v>
      </c>
      <c r="F2086" s="161">
        <v>1000</v>
      </c>
      <c r="G2086" s="161">
        <v>7.8970000000000002</v>
      </c>
      <c r="H2086" s="161">
        <v>69.45</v>
      </c>
      <c r="I2086" s="160">
        <v>1</v>
      </c>
      <c r="J2086" s="160">
        <v>3</v>
      </c>
      <c r="K2086" s="160" t="s">
        <v>719</v>
      </c>
    </row>
    <row r="2087" spans="1:11" s="40" customFormat="1">
      <c r="A2087" s="180"/>
      <c r="B2087" s="160">
        <v>31409781</v>
      </c>
      <c r="C2087" s="160" t="s">
        <v>6896</v>
      </c>
      <c r="D2087" s="160" t="s">
        <v>2699</v>
      </c>
      <c r="E2087" s="161">
        <v>4.8970000000000002</v>
      </c>
      <c r="F2087" s="161">
        <v>1000</v>
      </c>
      <c r="G2087" s="161">
        <v>7.8970000000000002</v>
      </c>
      <c r="H2087" s="161">
        <v>69.45</v>
      </c>
      <c r="I2087" s="160">
        <v>1</v>
      </c>
      <c r="J2087" s="160">
        <v>3</v>
      </c>
      <c r="K2087" s="160" t="s">
        <v>719</v>
      </c>
    </row>
    <row r="2088" spans="1:11" s="40" customFormat="1">
      <c r="A2088" s="180"/>
      <c r="B2088" s="160">
        <v>24747528</v>
      </c>
      <c r="C2088" s="160" t="s">
        <v>12259</v>
      </c>
      <c r="D2088" s="160" t="s">
        <v>2699</v>
      </c>
      <c r="E2088" s="161">
        <v>4.8970000000000002</v>
      </c>
      <c r="F2088" s="161">
        <v>1000</v>
      </c>
      <c r="G2088" s="161">
        <v>7.8970000000000002</v>
      </c>
      <c r="H2088" s="161">
        <v>69.45</v>
      </c>
      <c r="I2088" s="160">
        <v>1</v>
      </c>
      <c r="J2088" s="160">
        <v>3</v>
      </c>
      <c r="K2088" s="160" t="s">
        <v>1113</v>
      </c>
    </row>
    <row r="2089" spans="1:11" s="40" customFormat="1">
      <c r="A2089" s="180"/>
      <c r="B2089" s="160">
        <v>18066127</v>
      </c>
      <c r="C2089" s="160" t="s">
        <v>12260</v>
      </c>
      <c r="D2089" s="160" t="s">
        <v>2699</v>
      </c>
      <c r="E2089" s="161">
        <v>4.8970000000000002</v>
      </c>
      <c r="F2089" s="161">
        <v>1000</v>
      </c>
      <c r="G2089" s="161">
        <v>7.8970000000000002</v>
      </c>
      <c r="H2089" s="161">
        <v>69.45</v>
      </c>
      <c r="I2089" s="160">
        <v>1</v>
      </c>
      <c r="J2089" s="160">
        <v>3</v>
      </c>
      <c r="K2089" s="160" t="s">
        <v>1112</v>
      </c>
    </row>
    <row r="2090" spans="1:11" s="40" customFormat="1">
      <c r="A2090" s="180"/>
      <c r="B2090" s="160">
        <v>15601943</v>
      </c>
      <c r="C2090" s="160" t="s">
        <v>6901</v>
      </c>
      <c r="D2090" s="160" t="s">
        <v>2699</v>
      </c>
      <c r="E2090" s="161">
        <v>4.8970000000000002</v>
      </c>
      <c r="F2090" s="161">
        <v>1000</v>
      </c>
      <c r="G2090" s="161">
        <v>7.8970000000000002</v>
      </c>
      <c r="H2090" s="161">
        <v>69.45</v>
      </c>
      <c r="I2090" s="160">
        <v>1</v>
      </c>
      <c r="J2090" s="160">
        <v>3</v>
      </c>
      <c r="K2090" s="160" t="s">
        <v>856</v>
      </c>
    </row>
    <row r="2091" spans="1:11" s="40" customFormat="1">
      <c r="A2091" s="180"/>
      <c r="B2091" s="160">
        <v>15247922</v>
      </c>
      <c r="C2091" s="160" t="s">
        <v>12261</v>
      </c>
      <c r="D2091" s="160" t="s">
        <v>2699</v>
      </c>
      <c r="E2091" s="161">
        <v>4.8970000000000002</v>
      </c>
      <c r="F2091" s="161">
        <v>1000</v>
      </c>
      <c r="G2091" s="161">
        <v>7.8970000000000002</v>
      </c>
      <c r="H2091" s="161">
        <v>69.45</v>
      </c>
      <c r="I2091" s="160">
        <v>1</v>
      </c>
      <c r="J2091" s="160">
        <v>3</v>
      </c>
      <c r="K2091" s="160" t="s">
        <v>1113</v>
      </c>
    </row>
    <row r="2092" spans="1:11" s="40" customFormat="1">
      <c r="A2092" s="180"/>
      <c r="B2092" s="160">
        <v>16423472</v>
      </c>
      <c r="C2092" s="160" t="s">
        <v>6906</v>
      </c>
      <c r="D2092" s="160" t="s">
        <v>2699</v>
      </c>
      <c r="E2092" s="161">
        <v>4.8970000000000002</v>
      </c>
      <c r="F2092" s="161">
        <v>1000</v>
      </c>
      <c r="G2092" s="161">
        <v>7.8970000000000002</v>
      </c>
      <c r="H2092" s="161">
        <v>69.45</v>
      </c>
      <c r="I2092" s="160">
        <v>1</v>
      </c>
      <c r="J2092" s="160">
        <v>3</v>
      </c>
      <c r="K2092" s="160" t="s">
        <v>933</v>
      </c>
    </row>
    <row r="2093" spans="1:11" s="40" customFormat="1">
      <c r="A2093" s="180"/>
      <c r="B2093" s="160">
        <v>12588862</v>
      </c>
      <c r="C2093" s="160" t="s">
        <v>6909</v>
      </c>
      <c r="D2093" s="160" t="s">
        <v>2699</v>
      </c>
      <c r="E2093" s="161">
        <v>4.8970000000000002</v>
      </c>
      <c r="F2093" s="161">
        <v>1000</v>
      </c>
      <c r="G2093" s="161">
        <v>7.8970000000000002</v>
      </c>
      <c r="H2093" s="161">
        <v>69.45</v>
      </c>
      <c r="I2093" s="160">
        <v>1</v>
      </c>
      <c r="J2093" s="160">
        <v>3</v>
      </c>
      <c r="K2093" s="160" t="s">
        <v>784</v>
      </c>
    </row>
    <row r="2094" spans="1:11" s="40" customFormat="1">
      <c r="A2094" s="180"/>
      <c r="B2094" s="160">
        <v>29089374</v>
      </c>
      <c r="C2094" s="160" t="s">
        <v>6911</v>
      </c>
      <c r="D2094" s="160" t="s">
        <v>2699</v>
      </c>
      <c r="E2094" s="161">
        <v>4.8970000000000002</v>
      </c>
      <c r="F2094" s="161">
        <v>1000</v>
      </c>
      <c r="G2094" s="161">
        <v>7.8970000000000002</v>
      </c>
      <c r="H2094" s="161">
        <v>69.45</v>
      </c>
      <c r="I2094" s="160">
        <v>1</v>
      </c>
      <c r="J2094" s="160">
        <v>3</v>
      </c>
      <c r="K2094" s="160" t="s">
        <v>790</v>
      </c>
    </row>
    <row r="2095" spans="1:11" s="40" customFormat="1">
      <c r="A2095" s="180"/>
      <c r="B2095" s="160">
        <v>32251420</v>
      </c>
      <c r="C2095" s="160" t="s">
        <v>6912</v>
      </c>
      <c r="D2095" s="160" t="s">
        <v>2699</v>
      </c>
      <c r="E2095" s="161">
        <v>4.8970000000000002</v>
      </c>
      <c r="F2095" s="161">
        <v>1000</v>
      </c>
      <c r="G2095" s="161">
        <v>7.8970000000000002</v>
      </c>
      <c r="H2095" s="161">
        <v>69.45</v>
      </c>
      <c r="I2095" s="160">
        <v>1</v>
      </c>
      <c r="J2095" s="160">
        <v>3</v>
      </c>
      <c r="K2095" s="160" t="s">
        <v>719</v>
      </c>
    </row>
    <row r="2096" spans="1:11" s="40" customFormat="1">
      <c r="A2096" s="180"/>
      <c r="B2096" s="160">
        <v>33119735</v>
      </c>
      <c r="C2096" s="160" t="s">
        <v>6913</v>
      </c>
      <c r="D2096" s="160" t="s">
        <v>2699</v>
      </c>
      <c r="E2096" s="161">
        <v>4.8970000000000002</v>
      </c>
      <c r="F2096" s="161">
        <v>1000</v>
      </c>
      <c r="G2096" s="161">
        <v>7.8970000000000002</v>
      </c>
      <c r="H2096" s="161">
        <v>69.45</v>
      </c>
      <c r="I2096" s="160">
        <v>1</v>
      </c>
      <c r="J2096" s="160">
        <v>3</v>
      </c>
      <c r="K2096" s="160" t="s">
        <v>719</v>
      </c>
    </row>
    <row r="2097" spans="1:11" s="40" customFormat="1">
      <c r="A2097" s="180"/>
      <c r="B2097" s="160">
        <v>34995520</v>
      </c>
      <c r="C2097" s="160" t="s">
        <v>6914</v>
      </c>
      <c r="D2097" s="160" t="s">
        <v>2699</v>
      </c>
      <c r="E2097" s="161">
        <v>4.8970000000000002</v>
      </c>
      <c r="F2097" s="161">
        <v>1000</v>
      </c>
      <c r="G2097" s="161">
        <v>7.8970000000000002</v>
      </c>
      <c r="H2097" s="161">
        <v>69.45</v>
      </c>
      <c r="I2097" s="160">
        <v>1</v>
      </c>
      <c r="J2097" s="160">
        <v>3</v>
      </c>
      <c r="K2097" s="160" t="s">
        <v>933</v>
      </c>
    </row>
    <row r="2098" spans="1:11" s="40" customFormat="1">
      <c r="A2098" s="180"/>
      <c r="B2098" s="160">
        <v>17716866</v>
      </c>
      <c r="C2098" s="160" t="s">
        <v>12262</v>
      </c>
      <c r="D2098" s="160" t="s">
        <v>2699</v>
      </c>
      <c r="E2098" s="161">
        <v>4.8970000000000002</v>
      </c>
      <c r="F2098" s="161">
        <v>1000</v>
      </c>
      <c r="G2098" s="161">
        <v>7.8970000000000002</v>
      </c>
      <c r="H2098" s="161">
        <v>69.45</v>
      </c>
      <c r="I2098" s="160">
        <v>1</v>
      </c>
      <c r="J2098" s="160">
        <v>3</v>
      </c>
      <c r="K2098" s="160" t="s">
        <v>7849</v>
      </c>
    </row>
    <row r="2099" spans="1:11" s="40" customFormat="1">
      <c r="A2099" s="180"/>
      <c r="B2099" s="160">
        <v>23338611</v>
      </c>
      <c r="C2099" s="160" t="s">
        <v>6915</v>
      </c>
      <c r="D2099" s="160" t="s">
        <v>2699</v>
      </c>
      <c r="E2099" s="161">
        <v>4.8970000000000002</v>
      </c>
      <c r="F2099" s="161">
        <v>1000</v>
      </c>
      <c r="G2099" s="161">
        <v>7.8970000000000002</v>
      </c>
      <c r="H2099" s="161">
        <v>69.45</v>
      </c>
      <c r="I2099" s="160">
        <v>1</v>
      </c>
      <c r="J2099" s="160">
        <v>3</v>
      </c>
      <c r="K2099" s="160" t="s">
        <v>719</v>
      </c>
    </row>
    <row r="2100" spans="1:11" s="40" customFormat="1">
      <c r="A2100" s="180"/>
      <c r="B2100" s="160">
        <v>22421363</v>
      </c>
      <c r="C2100" s="160" t="s">
        <v>6918</v>
      </c>
      <c r="D2100" s="160" t="s">
        <v>2699</v>
      </c>
      <c r="E2100" s="161">
        <v>4.8970000000000002</v>
      </c>
      <c r="F2100" s="161">
        <v>1000</v>
      </c>
      <c r="G2100" s="161">
        <v>7.8970000000000002</v>
      </c>
      <c r="H2100" s="161">
        <v>69.45</v>
      </c>
      <c r="I2100" s="160">
        <v>1</v>
      </c>
      <c r="J2100" s="160">
        <v>3</v>
      </c>
      <c r="K2100" s="160" t="s">
        <v>1331</v>
      </c>
    </row>
    <row r="2101" spans="1:11" s="40" customFormat="1">
      <c r="A2101" s="180"/>
      <c r="B2101" s="160">
        <v>25898318</v>
      </c>
      <c r="C2101" s="160" t="s">
        <v>3928</v>
      </c>
      <c r="D2101" s="160" t="s">
        <v>2699</v>
      </c>
      <c r="E2101" s="161">
        <v>4.8970000000000002</v>
      </c>
      <c r="F2101" s="161">
        <v>1000</v>
      </c>
      <c r="G2101" s="161">
        <v>7.8970000000000002</v>
      </c>
      <c r="H2101" s="161">
        <v>69.45</v>
      </c>
      <c r="I2101" s="160">
        <v>1</v>
      </c>
      <c r="J2101" s="160">
        <v>3</v>
      </c>
      <c r="K2101" s="160" t="s">
        <v>1013</v>
      </c>
    </row>
    <row r="2102" spans="1:11" s="40" customFormat="1">
      <c r="A2102" s="180"/>
      <c r="B2102" s="160">
        <v>26272610</v>
      </c>
      <c r="C2102" s="160" t="s">
        <v>3929</v>
      </c>
      <c r="D2102" s="160" t="s">
        <v>2699</v>
      </c>
      <c r="E2102" s="161">
        <v>4.8970000000000002</v>
      </c>
      <c r="F2102" s="161">
        <v>1000</v>
      </c>
      <c r="G2102" s="161">
        <v>7.8970000000000002</v>
      </c>
      <c r="H2102" s="161">
        <v>69.45</v>
      </c>
      <c r="I2102" s="160">
        <v>1</v>
      </c>
      <c r="J2102" s="160">
        <v>3</v>
      </c>
      <c r="K2102" s="160" t="s">
        <v>935</v>
      </c>
    </row>
    <row r="2103" spans="1:11" s="40" customFormat="1">
      <c r="A2103" s="180"/>
      <c r="B2103" s="160">
        <v>27640178</v>
      </c>
      <c r="C2103" s="160" t="s">
        <v>6919</v>
      </c>
      <c r="D2103" s="160" t="s">
        <v>2699</v>
      </c>
      <c r="E2103" s="161">
        <v>4.8970000000000002</v>
      </c>
      <c r="F2103" s="161">
        <v>1000</v>
      </c>
      <c r="G2103" s="161">
        <v>7.8970000000000002</v>
      </c>
      <c r="H2103" s="161">
        <v>69.45</v>
      </c>
      <c r="I2103" s="160">
        <v>1</v>
      </c>
      <c r="J2103" s="160">
        <v>3</v>
      </c>
      <c r="K2103" s="160" t="s">
        <v>790</v>
      </c>
    </row>
    <row r="2104" spans="1:11" s="40" customFormat="1">
      <c r="A2104" s="180"/>
      <c r="B2104" s="160">
        <v>25687137</v>
      </c>
      <c r="C2104" s="160" t="s">
        <v>6922</v>
      </c>
      <c r="D2104" s="160" t="s">
        <v>2699</v>
      </c>
      <c r="E2104" s="161">
        <v>4.8970000000000002</v>
      </c>
      <c r="F2104" s="161">
        <v>1000</v>
      </c>
      <c r="G2104" s="161">
        <v>7.8970000000000002</v>
      </c>
      <c r="H2104" s="161">
        <v>69.45</v>
      </c>
      <c r="I2104" s="160">
        <v>1</v>
      </c>
      <c r="J2104" s="160">
        <v>3</v>
      </c>
      <c r="K2104" s="160" t="s">
        <v>790</v>
      </c>
    </row>
    <row r="2105" spans="1:11" s="40" customFormat="1">
      <c r="A2105" s="180"/>
      <c r="B2105" s="160">
        <v>18044744</v>
      </c>
      <c r="C2105" s="160" t="s">
        <v>12263</v>
      </c>
      <c r="D2105" s="160" t="s">
        <v>2699</v>
      </c>
      <c r="E2105" s="161">
        <v>4.8970000000000002</v>
      </c>
      <c r="F2105" s="161">
        <v>1000</v>
      </c>
      <c r="G2105" s="161">
        <v>7.8970000000000002</v>
      </c>
      <c r="H2105" s="161">
        <v>69.45</v>
      </c>
      <c r="I2105" s="160">
        <v>1</v>
      </c>
      <c r="J2105" s="160">
        <v>3</v>
      </c>
      <c r="K2105" s="160" t="s">
        <v>7849</v>
      </c>
    </row>
    <row r="2106" spans="1:11" s="40" customFormat="1">
      <c r="A2106" s="180"/>
      <c r="B2106" s="160">
        <v>30558248</v>
      </c>
      <c r="C2106" s="160" t="s">
        <v>6923</v>
      </c>
      <c r="D2106" s="160" t="s">
        <v>2699</v>
      </c>
      <c r="E2106" s="161">
        <v>4.8970000000000002</v>
      </c>
      <c r="F2106" s="161">
        <v>1000</v>
      </c>
      <c r="G2106" s="161">
        <v>7.8970000000000002</v>
      </c>
      <c r="H2106" s="161">
        <v>69.45</v>
      </c>
      <c r="I2106" s="160">
        <v>1</v>
      </c>
      <c r="J2106" s="160">
        <v>3</v>
      </c>
      <c r="K2106" s="160" t="s">
        <v>719</v>
      </c>
    </row>
    <row r="2107" spans="1:11" s="40" customFormat="1">
      <c r="A2107" s="180"/>
      <c r="B2107" s="160">
        <v>31704776</v>
      </c>
      <c r="C2107" s="160" t="s">
        <v>6924</v>
      </c>
      <c r="D2107" s="160" t="s">
        <v>2699</v>
      </c>
      <c r="E2107" s="161">
        <v>4.8970000000000002</v>
      </c>
      <c r="F2107" s="161">
        <v>1000</v>
      </c>
      <c r="G2107" s="161">
        <v>7.8970000000000002</v>
      </c>
      <c r="H2107" s="161">
        <v>69.45</v>
      </c>
      <c r="I2107" s="160">
        <v>1</v>
      </c>
      <c r="J2107" s="160">
        <v>3</v>
      </c>
      <c r="K2107" s="160" t="s">
        <v>782</v>
      </c>
    </row>
    <row r="2108" spans="1:11" s="40" customFormat="1">
      <c r="A2108" s="180"/>
      <c r="B2108" s="160">
        <v>22534068</v>
      </c>
      <c r="C2108" s="160" t="s">
        <v>6926</v>
      </c>
      <c r="D2108" s="160" t="s">
        <v>2699</v>
      </c>
      <c r="E2108" s="161">
        <v>4.8970000000000002</v>
      </c>
      <c r="F2108" s="161">
        <v>1000</v>
      </c>
      <c r="G2108" s="161">
        <v>7.8970000000000002</v>
      </c>
      <c r="H2108" s="161">
        <v>69.45</v>
      </c>
      <c r="I2108" s="160">
        <v>1</v>
      </c>
      <c r="J2108" s="160">
        <v>3</v>
      </c>
      <c r="K2108" s="160" t="s">
        <v>1331</v>
      </c>
    </row>
    <row r="2109" spans="1:11" s="40" customFormat="1">
      <c r="A2109" s="180"/>
      <c r="B2109" s="160">
        <v>21691053</v>
      </c>
      <c r="C2109" s="160" t="s">
        <v>6927</v>
      </c>
      <c r="D2109" s="160" t="s">
        <v>2699</v>
      </c>
      <c r="E2109" s="161">
        <v>4.8970000000000002</v>
      </c>
      <c r="F2109" s="161">
        <v>1000</v>
      </c>
      <c r="G2109" s="161">
        <v>7.8970000000000002</v>
      </c>
      <c r="H2109" s="161">
        <v>69.45</v>
      </c>
      <c r="I2109" s="160">
        <v>1</v>
      </c>
      <c r="J2109" s="160">
        <v>3</v>
      </c>
      <c r="K2109" s="160" t="s">
        <v>719</v>
      </c>
    </row>
    <row r="2110" spans="1:11" s="40" customFormat="1">
      <c r="A2110" s="180"/>
      <c r="B2110" s="160">
        <v>29467248</v>
      </c>
      <c r="C2110" s="160" t="s">
        <v>6928</v>
      </c>
      <c r="D2110" s="160" t="s">
        <v>2699</v>
      </c>
      <c r="E2110" s="161">
        <v>4.8970000000000002</v>
      </c>
      <c r="F2110" s="161">
        <v>1000</v>
      </c>
      <c r="G2110" s="161">
        <v>7.8970000000000002</v>
      </c>
      <c r="H2110" s="161">
        <v>69.45</v>
      </c>
      <c r="I2110" s="160">
        <v>1</v>
      </c>
      <c r="J2110" s="160">
        <v>3</v>
      </c>
      <c r="K2110" s="160" t="s">
        <v>1331</v>
      </c>
    </row>
    <row r="2111" spans="1:11" s="40" customFormat="1">
      <c r="A2111" s="180"/>
      <c r="B2111" s="160">
        <v>26785495</v>
      </c>
      <c r="C2111" s="160" t="s">
        <v>6930</v>
      </c>
      <c r="D2111" s="160" t="s">
        <v>2699</v>
      </c>
      <c r="E2111" s="161">
        <v>4.8970000000000002</v>
      </c>
      <c r="F2111" s="161">
        <v>1000</v>
      </c>
      <c r="G2111" s="161">
        <v>7.8970000000000002</v>
      </c>
      <c r="H2111" s="161">
        <v>69.45</v>
      </c>
      <c r="I2111" s="160">
        <v>1</v>
      </c>
      <c r="J2111" s="160">
        <v>3</v>
      </c>
      <c r="K2111" s="160" t="s">
        <v>790</v>
      </c>
    </row>
    <row r="2112" spans="1:11" s="40" customFormat="1">
      <c r="A2112" s="180"/>
      <c r="B2112" s="160">
        <v>18077680</v>
      </c>
      <c r="C2112" s="160" t="s">
        <v>6933</v>
      </c>
      <c r="D2112" s="160" t="s">
        <v>2699</v>
      </c>
      <c r="E2112" s="161">
        <v>4.8970000000000002</v>
      </c>
      <c r="F2112" s="161">
        <v>1000</v>
      </c>
      <c r="G2112" s="161">
        <v>7.8970000000000002</v>
      </c>
      <c r="H2112" s="161">
        <v>69.45</v>
      </c>
      <c r="I2112" s="160">
        <v>1</v>
      </c>
      <c r="J2112" s="160">
        <v>3</v>
      </c>
      <c r="K2112" s="160" t="s">
        <v>856</v>
      </c>
    </row>
    <row r="2113" spans="1:11" s="40" customFormat="1">
      <c r="A2113" s="180"/>
      <c r="B2113" s="160">
        <v>32936696</v>
      </c>
      <c r="C2113" s="160" t="s">
        <v>6934</v>
      </c>
      <c r="D2113" s="160" t="s">
        <v>2699</v>
      </c>
      <c r="E2113" s="161">
        <v>4.8970000000000002</v>
      </c>
      <c r="F2113" s="161">
        <v>1000</v>
      </c>
      <c r="G2113" s="161">
        <v>7.8970000000000002</v>
      </c>
      <c r="H2113" s="161">
        <v>69.45</v>
      </c>
      <c r="I2113" s="160">
        <v>1</v>
      </c>
      <c r="J2113" s="160">
        <v>3</v>
      </c>
      <c r="K2113" s="160" t="s">
        <v>790</v>
      </c>
    </row>
    <row r="2114" spans="1:11" s="40" customFormat="1">
      <c r="A2114" s="180"/>
      <c r="B2114" s="160">
        <v>26061460</v>
      </c>
      <c r="C2114" s="160" t="s">
        <v>6935</v>
      </c>
      <c r="D2114" s="160" t="s">
        <v>2699</v>
      </c>
      <c r="E2114" s="161">
        <v>4.8970000000000002</v>
      </c>
      <c r="F2114" s="161">
        <v>1000</v>
      </c>
      <c r="G2114" s="161">
        <v>7.8970000000000002</v>
      </c>
      <c r="H2114" s="161">
        <v>69.45</v>
      </c>
      <c r="I2114" s="160">
        <v>1</v>
      </c>
      <c r="J2114" s="160">
        <v>3</v>
      </c>
      <c r="K2114" s="160" t="s">
        <v>719</v>
      </c>
    </row>
    <row r="2115" spans="1:11" s="40" customFormat="1">
      <c r="A2115" s="180"/>
      <c r="B2115" s="160">
        <v>11590439</v>
      </c>
      <c r="C2115" s="160" t="s">
        <v>6937</v>
      </c>
      <c r="D2115" s="160" t="s">
        <v>2699</v>
      </c>
      <c r="E2115" s="161">
        <v>4.8970000000000002</v>
      </c>
      <c r="F2115" s="161">
        <v>1000</v>
      </c>
      <c r="G2115" s="161">
        <v>7.8970000000000002</v>
      </c>
      <c r="H2115" s="161">
        <v>69.45</v>
      </c>
      <c r="I2115" s="160">
        <v>1</v>
      </c>
      <c r="J2115" s="160">
        <v>3</v>
      </c>
      <c r="K2115" s="160" t="s">
        <v>790</v>
      </c>
    </row>
    <row r="2116" spans="1:11" s="40" customFormat="1">
      <c r="A2116" s="180"/>
      <c r="B2116" s="160">
        <v>32914432</v>
      </c>
      <c r="C2116" s="160" t="s">
        <v>6938</v>
      </c>
      <c r="D2116" s="160" t="s">
        <v>2699</v>
      </c>
      <c r="E2116" s="161">
        <v>4.8970000000000002</v>
      </c>
      <c r="F2116" s="161">
        <v>1000</v>
      </c>
      <c r="G2116" s="161">
        <v>7.8970000000000002</v>
      </c>
      <c r="H2116" s="161">
        <v>69.45</v>
      </c>
      <c r="I2116" s="160">
        <v>1</v>
      </c>
      <c r="J2116" s="160">
        <v>3</v>
      </c>
      <c r="K2116" s="160" t="s">
        <v>790</v>
      </c>
    </row>
    <row r="2117" spans="1:11" s="40" customFormat="1">
      <c r="A2117" s="180"/>
      <c r="B2117" s="160">
        <v>26992218</v>
      </c>
      <c r="C2117" s="160" t="s">
        <v>6942</v>
      </c>
      <c r="D2117" s="160" t="s">
        <v>2699</v>
      </c>
      <c r="E2117" s="161">
        <v>4.8970000000000002</v>
      </c>
      <c r="F2117" s="161">
        <v>1000</v>
      </c>
      <c r="G2117" s="161">
        <v>7.8970000000000002</v>
      </c>
      <c r="H2117" s="161">
        <v>69.45</v>
      </c>
      <c r="I2117" s="160">
        <v>1</v>
      </c>
      <c r="J2117" s="160">
        <v>3</v>
      </c>
      <c r="K2117" s="160" t="s">
        <v>719</v>
      </c>
    </row>
    <row r="2118" spans="1:11" s="40" customFormat="1">
      <c r="A2118" s="180"/>
      <c r="B2118" s="160">
        <v>31937306</v>
      </c>
      <c r="C2118" s="160" t="s">
        <v>3937</v>
      </c>
      <c r="D2118" s="160" t="s">
        <v>2699</v>
      </c>
      <c r="E2118" s="161">
        <v>4.8970000000000002</v>
      </c>
      <c r="F2118" s="161">
        <v>1000</v>
      </c>
      <c r="G2118" s="161">
        <v>7.8970000000000002</v>
      </c>
      <c r="H2118" s="161">
        <v>69.45</v>
      </c>
      <c r="I2118" s="160">
        <v>1</v>
      </c>
      <c r="J2118" s="160">
        <v>3</v>
      </c>
      <c r="K2118" s="160" t="s">
        <v>1013</v>
      </c>
    </row>
    <row r="2119" spans="1:11" s="40" customFormat="1">
      <c r="A2119" s="180"/>
      <c r="B2119" s="160">
        <v>18635538</v>
      </c>
      <c r="C2119" s="160" t="s">
        <v>6944</v>
      </c>
      <c r="D2119" s="160" t="s">
        <v>2699</v>
      </c>
      <c r="E2119" s="161">
        <v>4.8970000000000002</v>
      </c>
      <c r="F2119" s="161">
        <v>1000</v>
      </c>
      <c r="G2119" s="161">
        <v>7.8970000000000002</v>
      </c>
      <c r="H2119" s="161">
        <v>69.45</v>
      </c>
      <c r="I2119" s="160">
        <v>1</v>
      </c>
      <c r="J2119" s="160">
        <v>3</v>
      </c>
      <c r="K2119" s="160" t="s">
        <v>719</v>
      </c>
    </row>
    <row r="2120" spans="1:11" s="40" customFormat="1">
      <c r="A2120" s="180"/>
      <c r="B2120" s="160">
        <v>26146960</v>
      </c>
      <c r="C2120" s="160" t="s">
        <v>12264</v>
      </c>
      <c r="D2120" s="160" t="s">
        <v>2699</v>
      </c>
      <c r="E2120" s="161">
        <v>4.8970000000000002</v>
      </c>
      <c r="F2120" s="161">
        <v>1000</v>
      </c>
      <c r="G2120" s="161">
        <v>7.8970000000000002</v>
      </c>
      <c r="H2120" s="161">
        <v>69.45</v>
      </c>
      <c r="I2120" s="160">
        <v>1</v>
      </c>
      <c r="J2120" s="160">
        <v>3</v>
      </c>
      <c r="K2120" s="160" t="s">
        <v>1112</v>
      </c>
    </row>
    <row r="2121" spans="1:11" s="40" customFormat="1">
      <c r="A2121" s="180"/>
      <c r="B2121" s="160">
        <v>22705106</v>
      </c>
      <c r="C2121" s="160" t="s">
        <v>6945</v>
      </c>
      <c r="D2121" s="160" t="s">
        <v>2699</v>
      </c>
      <c r="E2121" s="161">
        <v>4.8970000000000002</v>
      </c>
      <c r="F2121" s="161">
        <v>1000</v>
      </c>
      <c r="G2121" s="161">
        <v>7.8970000000000002</v>
      </c>
      <c r="H2121" s="161">
        <v>69.45</v>
      </c>
      <c r="I2121" s="160">
        <v>1</v>
      </c>
      <c r="J2121" s="160">
        <v>3</v>
      </c>
      <c r="K2121" s="160" t="s">
        <v>719</v>
      </c>
    </row>
    <row r="2122" spans="1:11" s="40" customFormat="1">
      <c r="A2122" s="180"/>
      <c r="B2122" s="160">
        <v>10578110</v>
      </c>
      <c r="C2122" s="160" t="s">
        <v>6948</v>
      </c>
      <c r="D2122" s="160" t="s">
        <v>2699</v>
      </c>
      <c r="E2122" s="161">
        <v>4.8970000000000002</v>
      </c>
      <c r="F2122" s="161">
        <v>1000</v>
      </c>
      <c r="G2122" s="161">
        <v>7.8970000000000002</v>
      </c>
      <c r="H2122" s="161">
        <v>69.45</v>
      </c>
      <c r="I2122" s="160">
        <v>1</v>
      </c>
      <c r="J2122" s="160">
        <v>3</v>
      </c>
      <c r="K2122" s="160" t="s">
        <v>856</v>
      </c>
    </row>
    <row r="2123" spans="1:11" s="40" customFormat="1">
      <c r="A2123" s="180"/>
      <c r="B2123" s="160">
        <v>30877201</v>
      </c>
      <c r="C2123" s="160" t="s">
        <v>6947</v>
      </c>
      <c r="D2123" s="160" t="s">
        <v>2699</v>
      </c>
      <c r="E2123" s="161">
        <v>4.8970000000000002</v>
      </c>
      <c r="F2123" s="161">
        <v>1000</v>
      </c>
      <c r="G2123" s="161">
        <v>7.8970000000000002</v>
      </c>
      <c r="H2123" s="161">
        <v>69.45</v>
      </c>
      <c r="I2123" s="160">
        <v>1</v>
      </c>
      <c r="J2123" s="160">
        <v>3</v>
      </c>
      <c r="K2123" s="160" t="s">
        <v>790</v>
      </c>
    </row>
    <row r="2124" spans="1:11" s="40" customFormat="1">
      <c r="A2124" s="180"/>
      <c r="B2124" s="160">
        <v>23707686</v>
      </c>
      <c r="C2124" s="160" t="s">
        <v>6951</v>
      </c>
      <c r="D2124" s="160" t="s">
        <v>2699</v>
      </c>
      <c r="E2124" s="161">
        <v>4.8970000000000002</v>
      </c>
      <c r="F2124" s="161">
        <v>1000</v>
      </c>
      <c r="G2124" s="161">
        <v>7.8970000000000002</v>
      </c>
      <c r="H2124" s="161">
        <v>69.45</v>
      </c>
      <c r="I2124" s="160">
        <v>1</v>
      </c>
      <c r="J2124" s="160">
        <v>3</v>
      </c>
      <c r="K2124" s="160" t="s">
        <v>790</v>
      </c>
    </row>
    <row r="2125" spans="1:11" s="40" customFormat="1">
      <c r="A2125" s="180"/>
      <c r="B2125" s="160">
        <v>25403879</v>
      </c>
      <c r="C2125" s="160" t="s">
        <v>6952</v>
      </c>
      <c r="D2125" s="160" t="s">
        <v>2699</v>
      </c>
      <c r="E2125" s="161">
        <v>4.8970000000000002</v>
      </c>
      <c r="F2125" s="161">
        <v>1000</v>
      </c>
      <c r="G2125" s="161">
        <v>7.8970000000000002</v>
      </c>
      <c r="H2125" s="161">
        <v>69.45</v>
      </c>
      <c r="I2125" s="160">
        <v>1</v>
      </c>
      <c r="J2125" s="160">
        <v>3</v>
      </c>
      <c r="K2125" s="160" t="s">
        <v>790</v>
      </c>
    </row>
    <row r="2126" spans="1:11" s="40" customFormat="1">
      <c r="A2126" s="180"/>
      <c r="B2126" s="160">
        <v>16049031</v>
      </c>
      <c r="C2126" s="160" t="s">
        <v>6953</v>
      </c>
      <c r="D2126" s="160" t="s">
        <v>2699</v>
      </c>
      <c r="E2126" s="161">
        <v>4.8970000000000002</v>
      </c>
      <c r="F2126" s="161">
        <v>1000</v>
      </c>
      <c r="G2126" s="161">
        <v>7.8970000000000002</v>
      </c>
      <c r="H2126" s="161">
        <v>69.45</v>
      </c>
      <c r="I2126" s="160">
        <v>1</v>
      </c>
      <c r="J2126" s="160">
        <v>3</v>
      </c>
      <c r="K2126" s="160" t="s">
        <v>790</v>
      </c>
    </row>
    <row r="2127" spans="1:11" s="40" customFormat="1">
      <c r="A2127" s="180"/>
      <c r="B2127" s="160">
        <v>17919502</v>
      </c>
      <c r="C2127" s="160" t="s">
        <v>6957</v>
      </c>
      <c r="D2127" s="160" t="s">
        <v>2699</v>
      </c>
      <c r="E2127" s="161">
        <v>4.8970000000000002</v>
      </c>
      <c r="F2127" s="161">
        <v>1000</v>
      </c>
      <c r="G2127" s="161">
        <v>7.8970000000000002</v>
      </c>
      <c r="H2127" s="161">
        <v>69.45</v>
      </c>
      <c r="I2127" s="160">
        <v>1</v>
      </c>
      <c r="J2127" s="160">
        <v>3</v>
      </c>
      <c r="K2127" s="160" t="s">
        <v>943</v>
      </c>
    </row>
    <row r="2128" spans="1:11" s="40" customFormat="1">
      <c r="A2128" s="180"/>
      <c r="B2128" s="160">
        <v>21839811</v>
      </c>
      <c r="C2128" s="160" t="s">
        <v>6956</v>
      </c>
      <c r="D2128" s="160" t="s">
        <v>2699</v>
      </c>
      <c r="E2128" s="161">
        <v>4.8970000000000002</v>
      </c>
      <c r="F2128" s="161">
        <v>1000</v>
      </c>
      <c r="G2128" s="161">
        <v>7.8970000000000002</v>
      </c>
      <c r="H2128" s="161">
        <v>69.45</v>
      </c>
      <c r="I2128" s="160">
        <v>1</v>
      </c>
      <c r="J2128" s="160">
        <v>3</v>
      </c>
      <c r="K2128" s="160" t="s">
        <v>790</v>
      </c>
    </row>
    <row r="2129" spans="1:11" s="40" customFormat="1">
      <c r="A2129" s="180"/>
      <c r="B2129" s="160">
        <v>15031115</v>
      </c>
      <c r="C2129" s="160" t="s">
        <v>6958</v>
      </c>
      <c r="D2129" s="160" t="s">
        <v>2699</v>
      </c>
      <c r="E2129" s="161">
        <v>4.8970000000000002</v>
      </c>
      <c r="F2129" s="161">
        <v>1000</v>
      </c>
      <c r="G2129" s="161">
        <v>7.8970000000000002</v>
      </c>
      <c r="H2129" s="161">
        <v>69.45</v>
      </c>
      <c r="I2129" s="160">
        <v>1</v>
      </c>
      <c r="J2129" s="160">
        <v>3</v>
      </c>
      <c r="K2129" s="160" t="s">
        <v>933</v>
      </c>
    </row>
    <row r="2130" spans="1:11" s="40" customFormat="1">
      <c r="A2130" s="180"/>
      <c r="B2130" s="160">
        <v>20007272</v>
      </c>
      <c r="C2130" s="160" t="s">
        <v>6959</v>
      </c>
      <c r="D2130" s="160" t="s">
        <v>2699</v>
      </c>
      <c r="E2130" s="161">
        <v>4.8970000000000002</v>
      </c>
      <c r="F2130" s="161">
        <v>1000</v>
      </c>
      <c r="G2130" s="161">
        <v>7.8970000000000002</v>
      </c>
      <c r="H2130" s="161">
        <v>69.45</v>
      </c>
      <c r="I2130" s="160">
        <v>1</v>
      </c>
      <c r="J2130" s="160">
        <v>3</v>
      </c>
      <c r="K2130" s="160" t="s">
        <v>719</v>
      </c>
    </row>
    <row r="2131" spans="1:11" s="40" customFormat="1">
      <c r="A2131" s="180"/>
      <c r="B2131" s="160">
        <v>29093437</v>
      </c>
      <c r="C2131" s="160" t="s">
        <v>12265</v>
      </c>
      <c r="D2131" s="160" t="s">
        <v>2699</v>
      </c>
      <c r="E2131" s="161">
        <v>4.8970000000000002</v>
      </c>
      <c r="F2131" s="161">
        <v>1000</v>
      </c>
      <c r="G2131" s="161">
        <v>7.8970000000000002</v>
      </c>
      <c r="H2131" s="161">
        <v>69.45</v>
      </c>
      <c r="I2131" s="160">
        <v>1</v>
      </c>
      <c r="J2131" s="160">
        <v>3</v>
      </c>
      <c r="K2131" s="160" t="s">
        <v>7849</v>
      </c>
    </row>
    <row r="2132" spans="1:11" s="40" customFormat="1">
      <c r="A2132" s="180"/>
      <c r="B2132" s="160">
        <v>24729608</v>
      </c>
      <c r="C2132" s="160" t="s">
        <v>6960</v>
      </c>
      <c r="D2132" s="160" t="s">
        <v>2699</v>
      </c>
      <c r="E2132" s="161">
        <v>4.8970000000000002</v>
      </c>
      <c r="F2132" s="161">
        <v>1000</v>
      </c>
      <c r="G2132" s="161">
        <v>7.8970000000000002</v>
      </c>
      <c r="H2132" s="161">
        <v>69.45</v>
      </c>
      <c r="I2132" s="160">
        <v>1</v>
      </c>
      <c r="J2132" s="160">
        <v>3</v>
      </c>
      <c r="K2132" s="160" t="s">
        <v>719</v>
      </c>
    </row>
    <row r="2133" spans="1:11" s="40" customFormat="1">
      <c r="A2133" s="180"/>
      <c r="B2133" s="160">
        <v>27572315</v>
      </c>
      <c r="C2133" s="160" t="s">
        <v>12266</v>
      </c>
      <c r="D2133" s="160" t="s">
        <v>2699</v>
      </c>
      <c r="E2133" s="161">
        <v>4.8970000000000002</v>
      </c>
      <c r="F2133" s="161">
        <v>1000</v>
      </c>
      <c r="G2133" s="161">
        <v>7.8970000000000002</v>
      </c>
      <c r="H2133" s="161">
        <v>69.45</v>
      </c>
      <c r="I2133" s="160">
        <v>1</v>
      </c>
      <c r="J2133" s="160">
        <v>3</v>
      </c>
      <c r="K2133" s="160" t="s">
        <v>1115</v>
      </c>
    </row>
    <row r="2134" spans="1:11" s="40" customFormat="1">
      <c r="A2134" s="180"/>
      <c r="B2134" s="160">
        <v>18854309</v>
      </c>
      <c r="C2134" s="160" t="s">
        <v>6963</v>
      </c>
      <c r="D2134" s="160" t="s">
        <v>2699</v>
      </c>
      <c r="E2134" s="161">
        <v>4.8970000000000002</v>
      </c>
      <c r="F2134" s="161">
        <v>1000</v>
      </c>
      <c r="G2134" s="161">
        <v>7.8970000000000002</v>
      </c>
      <c r="H2134" s="161">
        <v>69.45</v>
      </c>
      <c r="I2134" s="160">
        <v>1</v>
      </c>
      <c r="J2134" s="160">
        <v>3</v>
      </c>
      <c r="K2134" s="160" t="s">
        <v>948</v>
      </c>
    </row>
    <row r="2135" spans="1:11" s="40" customFormat="1">
      <c r="A2135" s="180"/>
      <c r="B2135" s="160">
        <v>19167501</v>
      </c>
      <c r="C2135" s="160" t="s">
        <v>6964</v>
      </c>
      <c r="D2135" s="160" t="s">
        <v>2699</v>
      </c>
      <c r="E2135" s="161">
        <v>4.8970000000000002</v>
      </c>
      <c r="F2135" s="161">
        <v>1000</v>
      </c>
      <c r="G2135" s="161">
        <v>7.8970000000000002</v>
      </c>
      <c r="H2135" s="161">
        <v>69.45</v>
      </c>
      <c r="I2135" s="160">
        <v>1</v>
      </c>
      <c r="J2135" s="160">
        <v>3</v>
      </c>
      <c r="K2135" s="160" t="s">
        <v>790</v>
      </c>
    </row>
    <row r="2136" spans="1:11" s="40" customFormat="1">
      <c r="A2136" s="180"/>
      <c r="B2136" s="160">
        <v>21426359</v>
      </c>
      <c r="C2136" s="160" t="s">
        <v>3948</v>
      </c>
      <c r="D2136" s="160" t="s">
        <v>2699</v>
      </c>
      <c r="E2136" s="161">
        <v>4.8970000000000002</v>
      </c>
      <c r="F2136" s="161">
        <v>1000</v>
      </c>
      <c r="G2136" s="161">
        <v>7.8970000000000002</v>
      </c>
      <c r="H2136" s="161">
        <v>69.45</v>
      </c>
      <c r="I2136" s="160">
        <v>1</v>
      </c>
      <c r="J2136" s="160">
        <v>3</v>
      </c>
      <c r="K2136" s="160" t="s">
        <v>1013</v>
      </c>
    </row>
    <row r="2137" spans="1:11" s="40" customFormat="1">
      <c r="A2137" s="180"/>
      <c r="B2137" s="160">
        <v>26310625</v>
      </c>
      <c r="C2137" s="160" t="s">
        <v>6965</v>
      </c>
      <c r="D2137" s="160" t="s">
        <v>2699</v>
      </c>
      <c r="E2137" s="161">
        <v>4.8970000000000002</v>
      </c>
      <c r="F2137" s="161">
        <v>1000</v>
      </c>
      <c r="G2137" s="161">
        <v>7.8970000000000002</v>
      </c>
      <c r="H2137" s="161">
        <v>69.45</v>
      </c>
      <c r="I2137" s="160">
        <v>1</v>
      </c>
      <c r="J2137" s="160">
        <v>3</v>
      </c>
      <c r="K2137" s="160" t="s">
        <v>790</v>
      </c>
    </row>
    <row r="2138" spans="1:11" s="40" customFormat="1">
      <c r="A2138" s="180"/>
      <c r="B2138" s="160">
        <v>29223129</v>
      </c>
      <c r="C2138" s="160" t="s">
        <v>6968</v>
      </c>
      <c r="D2138" s="160" t="s">
        <v>2699</v>
      </c>
      <c r="E2138" s="161">
        <v>4.8970000000000002</v>
      </c>
      <c r="F2138" s="161">
        <v>1000</v>
      </c>
      <c r="G2138" s="161">
        <v>7.8970000000000002</v>
      </c>
      <c r="H2138" s="161">
        <v>69.45</v>
      </c>
      <c r="I2138" s="160">
        <v>1</v>
      </c>
      <c r="J2138" s="160">
        <v>3</v>
      </c>
      <c r="K2138" s="160" t="s">
        <v>790</v>
      </c>
    </row>
    <row r="2139" spans="1:11" s="40" customFormat="1">
      <c r="A2139" s="180"/>
      <c r="B2139" s="160">
        <v>21621590</v>
      </c>
      <c r="C2139" s="160" t="s">
        <v>6582</v>
      </c>
      <c r="D2139" s="160" t="s">
        <v>2699</v>
      </c>
      <c r="E2139" s="161">
        <v>4.8970000000000002</v>
      </c>
      <c r="F2139" s="161">
        <v>1000</v>
      </c>
      <c r="G2139" s="161">
        <v>7.8970000000000002</v>
      </c>
      <c r="H2139" s="161">
        <v>69.45</v>
      </c>
      <c r="I2139" s="160">
        <v>1</v>
      </c>
      <c r="J2139" s="160">
        <v>3</v>
      </c>
      <c r="K2139" s="160" t="s">
        <v>856</v>
      </c>
    </row>
    <row r="2140" spans="1:11" s="40" customFormat="1">
      <c r="A2140" s="180"/>
      <c r="B2140" s="160">
        <v>25847540</v>
      </c>
      <c r="C2140" s="160" t="s">
        <v>6584</v>
      </c>
      <c r="D2140" s="160" t="s">
        <v>2699</v>
      </c>
      <c r="E2140" s="161">
        <v>4.8970000000000002</v>
      </c>
      <c r="F2140" s="161">
        <v>1000</v>
      </c>
      <c r="G2140" s="161">
        <v>7.8970000000000002</v>
      </c>
      <c r="H2140" s="161">
        <v>69.45</v>
      </c>
      <c r="I2140" s="160">
        <v>1</v>
      </c>
      <c r="J2140" s="160">
        <v>3</v>
      </c>
      <c r="K2140" s="160" t="s">
        <v>790</v>
      </c>
    </row>
    <row r="2141" spans="1:11" s="40" customFormat="1">
      <c r="A2141" s="180"/>
      <c r="B2141" s="160">
        <v>23986421</v>
      </c>
      <c r="C2141" s="160" t="s">
        <v>6585</v>
      </c>
      <c r="D2141" s="160" t="s">
        <v>2699</v>
      </c>
      <c r="E2141" s="161">
        <v>4.8970000000000002</v>
      </c>
      <c r="F2141" s="161">
        <v>1000</v>
      </c>
      <c r="G2141" s="161">
        <v>7.8970000000000002</v>
      </c>
      <c r="H2141" s="161">
        <v>69.45</v>
      </c>
      <c r="I2141" s="160">
        <v>1</v>
      </c>
      <c r="J2141" s="160">
        <v>3</v>
      </c>
      <c r="K2141" s="160" t="s">
        <v>790</v>
      </c>
    </row>
    <row r="2142" spans="1:11" s="40" customFormat="1">
      <c r="A2142" s="180"/>
      <c r="B2142" s="160">
        <v>30063115</v>
      </c>
      <c r="C2142" s="160" t="s">
        <v>6586</v>
      </c>
      <c r="D2142" s="160" t="s">
        <v>2699</v>
      </c>
      <c r="E2142" s="161">
        <v>4.8970000000000002</v>
      </c>
      <c r="F2142" s="161">
        <v>1000</v>
      </c>
      <c r="G2142" s="161">
        <v>7.8970000000000002</v>
      </c>
      <c r="H2142" s="161">
        <v>69.45</v>
      </c>
      <c r="I2142" s="160">
        <v>1</v>
      </c>
      <c r="J2142" s="160">
        <v>3</v>
      </c>
      <c r="K2142" s="160" t="s">
        <v>790</v>
      </c>
    </row>
    <row r="2143" spans="1:11" s="40" customFormat="1">
      <c r="A2143" s="180"/>
      <c r="B2143" s="160">
        <v>27717584</v>
      </c>
      <c r="C2143" s="160" t="s">
        <v>6588</v>
      </c>
      <c r="D2143" s="160" t="s">
        <v>2699</v>
      </c>
      <c r="E2143" s="161">
        <v>4.8970000000000002</v>
      </c>
      <c r="F2143" s="161">
        <v>1000</v>
      </c>
      <c r="G2143" s="161">
        <v>7.8970000000000002</v>
      </c>
      <c r="H2143" s="161">
        <v>69.45</v>
      </c>
      <c r="I2143" s="160">
        <v>1</v>
      </c>
      <c r="J2143" s="160">
        <v>3</v>
      </c>
      <c r="K2143" s="160" t="s">
        <v>790</v>
      </c>
    </row>
    <row r="2144" spans="1:11" s="40" customFormat="1">
      <c r="A2144" s="180"/>
      <c r="B2144" s="160">
        <v>22623778</v>
      </c>
      <c r="C2144" s="160" t="s">
        <v>6591</v>
      </c>
      <c r="D2144" s="160" t="s">
        <v>2699</v>
      </c>
      <c r="E2144" s="161">
        <v>4.8970000000000002</v>
      </c>
      <c r="F2144" s="161">
        <v>1000</v>
      </c>
      <c r="G2144" s="161">
        <v>7.8970000000000002</v>
      </c>
      <c r="H2144" s="161">
        <v>69.45</v>
      </c>
      <c r="I2144" s="160">
        <v>1</v>
      </c>
      <c r="J2144" s="160">
        <v>3</v>
      </c>
      <c r="K2144" s="160" t="s">
        <v>719</v>
      </c>
    </row>
    <row r="2145" spans="1:11" s="40" customFormat="1">
      <c r="A2145" s="180"/>
      <c r="B2145" s="160">
        <v>21305056</v>
      </c>
      <c r="C2145" s="160" t="s">
        <v>12267</v>
      </c>
      <c r="D2145" s="160" t="s">
        <v>2699</v>
      </c>
      <c r="E2145" s="161">
        <v>4.8970000000000002</v>
      </c>
      <c r="F2145" s="161">
        <v>1000</v>
      </c>
      <c r="G2145" s="161">
        <v>7.8970000000000002</v>
      </c>
      <c r="H2145" s="161">
        <v>69.45</v>
      </c>
      <c r="I2145" s="160">
        <v>1</v>
      </c>
      <c r="J2145" s="160">
        <v>3</v>
      </c>
      <c r="K2145" s="160" t="s">
        <v>1112</v>
      </c>
    </row>
    <row r="2146" spans="1:11" s="40" customFormat="1">
      <c r="A2146" s="180"/>
      <c r="B2146" s="160">
        <v>24063750</v>
      </c>
      <c r="C2146" s="160" t="s">
        <v>6597</v>
      </c>
      <c r="D2146" s="160" t="s">
        <v>2699</v>
      </c>
      <c r="E2146" s="161">
        <v>4.8970000000000002</v>
      </c>
      <c r="F2146" s="161">
        <v>1000</v>
      </c>
      <c r="G2146" s="161">
        <v>7.8970000000000002</v>
      </c>
      <c r="H2146" s="161">
        <v>69.45</v>
      </c>
      <c r="I2146" s="160">
        <v>1</v>
      </c>
      <c r="J2146" s="160">
        <v>3</v>
      </c>
      <c r="K2146" s="160" t="s">
        <v>790</v>
      </c>
    </row>
    <row r="2147" spans="1:11" s="40" customFormat="1">
      <c r="A2147" s="180"/>
      <c r="B2147" s="160">
        <v>31969388</v>
      </c>
      <c r="C2147" s="160" t="s">
        <v>3657</v>
      </c>
      <c r="D2147" s="160" t="s">
        <v>2699</v>
      </c>
      <c r="E2147" s="161">
        <v>4.8970000000000002</v>
      </c>
      <c r="F2147" s="161">
        <v>1000</v>
      </c>
      <c r="G2147" s="161">
        <v>7.8970000000000002</v>
      </c>
      <c r="H2147" s="161">
        <v>69.45</v>
      </c>
      <c r="I2147" s="160">
        <v>1</v>
      </c>
      <c r="J2147" s="160">
        <v>3</v>
      </c>
      <c r="K2147" s="160" t="s">
        <v>1013</v>
      </c>
    </row>
    <row r="2148" spans="1:11" s="40" customFormat="1">
      <c r="A2148" s="180"/>
      <c r="B2148" s="160">
        <v>15010458</v>
      </c>
      <c r="C2148" s="160" t="s">
        <v>6600</v>
      </c>
      <c r="D2148" s="160" t="s">
        <v>2699</v>
      </c>
      <c r="E2148" s="161">
        <v>4.8970000000000002</v>
      </c>
      <c r="F2148" s="161">
        <v>1000</v>
      </c>
      <c r="G2148" s="161">
        <v>7.8970000000000002</v>
      </c>
      <c r="H2148" s="161">
        <v>69.45</v>
      </c>
      <c r="I2148" s="160">
        <v>1</v>
      </c>
      <c r="J2148" s="160">
        <v>3</v>
      </c>
      <c r="K2148" s="160" t="s">
        <v>1044</v>
      </c>
    </row>
    <row r="2149" spans="1:11" s="40" customFormat="1">
      <c r="A2149" s="180"/>
      <c r="B2149" s="160">
        <v>21113145</v>
      </c>
      <c r="C2149" s="160" t="s">
        <v>6601</v>
      </c>
      <c r="D2149" s="160" t="s">
        <v>2699</v>
      </c>
      <c r="E2149" s="161">
        <v>4.8970000000000002</v>
      </c>
      <c r="F2149" s="161">
        <v>1000</v>
      </c>
      <c r="G2149" s="161">
        <v>7.8970000000000002</v>
      </c>
      <c r="H2149" s="161">
        <v>69.45</v>
      </c>
      <c r="I2149" s="160">
        <v>1</v>
      </c>
      <c r="J2149" s="160">
        <v>3</v>
      </c>
      <c r="K2149" s="160" t="s">
        <v>790</v>
      </c>
    </row>
    <row r="2150" spans="1:11" s="40" customFormat="1">
      <c r="A2150" s="180"/>
      <c r="B2150" s="160">
        <v>23836896</v>
      </c>
      <c r="C2150" s="160" t="s">
        <v>3659</v>
      </c>
      <c r="D2150" s="160" t="s">
        <v>2699</v>
      </c>
      <c r="E2150" s="161">
        <v>4.8970000000000002</v>
      </c>
      <c r="F2150" s="161">
        <v>1000</v>
      </c>
      <c r="G2150" s="161">
        <v>7.8970000000000002</v>
      </c>
      <c r="H2150" s="161">
        <v>69.45</v>
      </c>
      <c r="I2150" s="160">
        <v>1</v>
      </c>
      <c r="J2150" s="160">
        <v>3</v>
      </c>
      <c r="K2150" s="160" t="s">
        <v>1013</v>
      </c>
    </row>
    <row r="2151" spans="1:11" s="40" customFormat="1">
      <c r="A2151" s="180"/>
      <c r="B2151" s="160">
        <v>18282810</v>
      </c>
      <c r="C2151" s="160" t="s">
        <v>3664</v>
      </c>
      <c r="D2151" s="160" t="s">
        <v>2699</v>
      </c>
      <c r="E2151" s="161">
        <v>4.8970000000000002</v>
      </c>
      <c r="F2151" s="161">
        <v>1000</v>
      </c>
      <c r="G2151" s="161">
        <v>7.8970000000000002</v>
      </c>
      <c r="H2151" s="161">
        <v>69.45</v>
      </c>
      <c r="I2151" s="160">
        <v>1</v>
      </c>
      <c r="J2151" s="160">
        <v>3</v>
      </c>
      <c r="K2151" s="160" t="s">
        <v>1013</v>
      </c>
    </row>
    <row r="2152" spans="1:11" s="40" customFormat="1">
      <c r="A2152" s="180"/>
      <c r="B2152" s="160">
        <v>28922833</v>
      </c>
      <c r="C2152" s="160" t="s">
        <v>6603</v>
      </c>
      <c r="D2152" s="160" t="s">
        <v>2699</v>
      </c>
      <c r="E2152" s="161">
        <v>4.8970000000000002</v>
      </c>
      <c r="F2152" s="161">
        <v>1000</v>
      </c>
      <c r="G2152" s="161">
        <v>7.8970000000000002</v>
      </c>
      <c r="H2152" s="161">
        <v>69.45</v>
      </c>
      <c r="I2152" s="160">
        <v>1</v>
      </c>
      <c r="J2152" s="160">
        <v>3</v>
      </c>
      <c r="K2152" s="160" t="s">
        <v>856</v>
      </c>
    </row>
    <row r="2153" spans="1:11" s="40" customFormat="1">
      <c r="A2153" s="180"/>
      <c r="B2153" s="160">
        <v>26148234</v>
      </c>
      <c r="C2153" s="160" t="s">
        <v>6604</v>
      </c>
      <c r="D2153" s="160" t="s">
        <v>2699</v>
      </c>
      <c r="E2153" s="161">
        <v>4.8970000000000002</v>
      </c>
      <c r="F2153" s="161">
        <v>1000</v>
      </c>
      <c r="G2153" s="161">
        <v>7.8970000000000002</v>
      </c>
      <c r="H2153" s="161">
        <v>69.45</v>
      </c>
      <c r="I2153" s="160">
        <v>1</v>
      </c>
      <c r="J2153" s="160">
        <v>3</v>
      </c>
      <c r="K2153" s="160" t="s">
        <v>790</v>
      </c>
    </row>
    <row r="2154" spans="1:11" s="40" customFormat="1">
      <c r="A2154" s="180"/>
      <c r="B2154" s="160">
        <v>27333042</v>
      </c>
      <c r="C2154" s="160" t="s">
        <v>12268</v>
      </c>
      <c r="D2154" s="160" t="s">
        <v>2699</v>
      </c>
      <c r="E2154" s="161">
        <v>4.8970000000000002</v>
      </c>
      <c r="F2154" s="161">
        <v>1000</v>
      </c>
      <c r="G2154" s="161">
        <v>7.8970000000000002</v>
      </c>
      <c r="H2154" s="161">
        <v>69.45</v>
      </c>
      <c r="I2154" s="160">
        <v>1</v>
      </c>
      <c r="J2154" s="160">
        <v>3</v>
      </c>
      <c r="K2154" s="160" t="s">
        <v>1113</v>
      </c>
    </row>
    <row r="2155" spans="1:11" s="40" customFormat="1">
      <c r="A2155" s="180"/>
      <c r="B2155" s="160">
        <v>15499561</v>
      </c>
      <c r="C2155" s="160" t="s">
        <v>6605</v>
      </c>
      <c r="D2155" s="160" t="s">
        <v>2699</v>
      </c>
      <c r="E2155" s="161">
        <v>4.8970000000000002</v>
      </c>
      <c r="F2155" s="161">
        <v>1000</v>
      </c>
      <c r="G2155" s="161">
        <v>7.8970000000000002</v>
      </c>
      <c r="H2155" s="161">
        <v>69.45</v>
      </c>
      <c r="I2155" s="160">
        <v>1</v>
      </c>
      <c r="J2155" s="160">
        <v>3</v>
      </c>
      <c r="K2155" s="160" t="s">
        <v>1306</v>
      </c>
    </row>
    <row r="2156" spans="1:11" s="40" customFormat="1">
      <c r="A2156" s="180"/>
      <c r="B2156" s="160">
        <v>31652981</v>
      </c>
      <c r="C2156" s="160" t="s">
        <v>6606</v>
      </c>
      <c r="D2156" s="160" t="s">
        <v>2699</v>
      </c>
      <c r="E2156" s="161">
        <v>4.8970000000000002</v>
      </c>
      <c r="F2156" s="161">
        <v>1000</v>
      </c>
      <c r="G2156" s="161">
        <v>7.8970000000000002</v>
      </c>
      <c r="H2156" s="161">
        <v>69.45</v>
      </c>
      <c r="I2156" s="160">
        <v>1</v>
      </c>
      <c r="J2156" s="160">
        <v>3</v>
      </c>
      <c r="K2156" s="160" t="s">
        <v>933</v>
      </c>
    </row>
    <row r="2157" spans="1:11" s="40" customFormat="1">
      <c r="A2157" s="180"/>
      <c r="B2157" s="160">
        <v>15944382</v>
      </c>
      <c r="C2157" s="160" t="s">
        <v>6608</v>
      </c>
      <c r="D2157" s="160" t="s">
        <v>2699</v>
      </c>
      <c r="E2157" s="161">
        <v>4.8970000000000002</v>
      </c>
      <c r="F2157" s="161">
        <v>1000</v>
      </c>
      <c r="G2157" s="161">
        <v>7.8970000000000002</v>
      </c>
      <c r="H2157" s="161">
        <v>69.45</v>
      </c>
      <c r="I2157" s="160">
        <v>1</v>
      </c>
      <c r="J2157" s="160">
        <v>3</v>
      </c>
      <c r="K2157" s="160" t="s">
        <v>790</v>
      </c>
    </row>
    <row r="2158" spans="1:11" s="40" customFormat="1">
      <c r="A2158" s="180"/>
      <c r="B2158" s="160">
        <v>22233331</v>
      </c>
      <c r="C2158" s="160" t="s">
        <v>6609</v>
      </c>
      <c r="D2158" s="160" t="s">
        <v>2699</v>
      </c>
      <c r="E2158" s="161">
        <v>4.8970000000000002</v>
      </c>
      <c r="F2158" s="161">
        <v>1000</v>
      </c>
      <c r="G2158" s="161">
        <v>7.8970000000000002</v>
      </c>
      <c r="H2158" s="161">
        <v>69.45</v>
      </c>
      <c r="I2158" s="160">
        <v>1</v>
      </c>
      <c r="J2158" s="160">
        <v>3</v>
      </c>
      <c r="K2158" s="160" t="s">
        <v>790</v>
      </c>
    </row>
    <row r="2159" spans="1:11" s="40" customFormat="1">
      <c r="A2159" s="180"/>
      <c r="B2159" s="160">
        <v>31619520</v>
      </c>
      <c r="C2159" s="160" t="s">
        <v>6610</v>
      </c>
      <c r="D2159" s="160" t="s">
        <v>2699</v>
      </c>
      <c r="E2159" s="161">
        <v>4.8970000000000002</v>
      </c>
      <c r="F2159" s="161">
        <v>1000</v>
      </c>
      <c r="G2159" s="161">
        <v>7.8970000000000002</v>
      </c>
      <c r="H2159" s="161">
        <v>69.45</v>
      </c>
      <c r="I2159" s="160">
        <v>1</v>
      </c>
      <c r="J2159" s="160">
        <v>3</v>
      </c>
      <c r="K2159" s="160" t="s">
        <v>790</v>
      </c>
    </row>
    <row r="2160" spans="1:11" s="40" customFormat="1">
      <c r="A2160" s="180"/>
      <c r="B2160" s="160">
        <v>20619655</v>
      </c>
      <c r="C2160" s="160" t="s">
        <v>12269</v>
      </c>
      <c r="D2160" s="160" t="s">
        <v>2699</v>
      </c>
      <c r="E2160" s="161">
        <v>4.8970000000000002</v>
      </c>
      <c r="F2160" s="161">
        <v>1000</v>
      </c>
      <c r="G2160" s="161">
        <v>7.8970000000000002</v>
      </c>
      <c r="H2160" s="161">
        <v>69.45</v>
      </c>
      <c r="I2160" s="160">
        <v>1</v>
      </c>
      <c r="J2160" s="160">
        <v>3</v>
      </c>
      <c r="K2160" s="160" t="s">
        <v>1113</v>
      </c>
    </row>
    <row r="2161" spans="1:11" s="40" customFormat="1">
      <c r="A2161" s="180"/>
      <c r="B2161" s="160">
        <v>27824081</v>
      </c>
      <c r="C2161" s="160" t="s">
        <v>6615</v>
      </c>
      <c r="D2161" s="160" t="s">
        <v>2699</v>
      </c>
      <c r="E2161" s="161">
        <v>4.8970000000000002</v>
      </c>
      <c r="F2161" s="161">
        <v>1000</v>
      </c>
      <c r="G2161" s="161">
        <v>7.8970000000000002</v>
      </c>
      <c r="H2161" s="161">
        <v>69.45</v>
      </c>
      <c r="I2161" s="160">
        <v>1</v>
      </c>
      <c r="J2161" s="160">
        <v>3</v>
      </c>
      <c r="K2161" s="160" t="s">
        <v>719</v>
      </c>
    </row>
    <row r="2162" spans="1:11" s="40" customFormat="1">
      <c r="A2162" s="180"/>
      <c r="B2162" s="160">
        <v>10996854</v>
      </c>
      <c r="C2162" s="160" t="s">
        <v>12270</v>
      </c>
      <c r="D2162" s="160" t="s">
        <v>2699</v>
      </c>
      <c r="E2162" s="161">
        <v>4.8970000000000002</v>
      </c>
      <c r="F2162" s="161">
        <v>1000</v>
      </c>
      <c r="G2162" s="161">
        <v>7.8970000000000002</v>
      </c>
      <c r="H2162" s="161">
        <v>69.45</v>
      </c>
      <c r="I2162" s="160">
        <v>1</v>
      </c>
      <c r="J2162" s="160">
        <v>3</v>
      </c>
      <c r="K2162" s="160" t="s">
        <v>7849</v>
      </c>
    </row>
    <row r="2163" spans="1:11" s="40" customFormat="1">
      <c r="A2163" s="180"/>
      <c r="B2163" s="160">
        <v>34106787</v>
      </c>
      <c r="C2163" s="160" t="s">
        <v>12271</v>
      </c>
      <c r="D2163" s="160" t="s">
        <v>2699</v>
      </c>
      <c r="E2163" s="161">
        <v>4.8970000000000002</v>
      </c>
      <c r="F2163" s="161">
        <v>1000</v>
      </c>
      <c r="G2163" s="161">
        <v>7.8970000000000002</v>
      </c>
      <c r="H2163" s="161">
        <v>69.45</v>
      </c>
      <c r="I2163" s="160">
        <v>1</v>
      </c>
      <c r="J2163" s="160">
        <v>3</v>
      </c>
      <c r="K2163" s="160" t="s">
        <v>1112</v>
      </c>
    </row>
    <row r="2164" spans="1:11" s="40" customFormat="1">
      <c r="A2164" s="180"/>
      <c r="B2164" s="160">
        <v>15963499</v>
      </c>
      <c r="C2164" s="160" t="s">
        <v>6619</v>
      </c>
      <c r="D2164" s="160" t="s">
        <v>2699</v>
      </c>
      <c r="E2164" s="161">
        <v>4.8970000000000002</v>
      </c>
      <c r="F2164" s="161">
        <v>1000</v>
      </c>
      <c r="G2164" s="161">
        <v>7.8970000000000002</v>
      </c>
      <c r="H2164" s="161">
        <v>69.45</v>
      </c>
      <c r="I2164" s="160">
        <v>1</v>
      </c>
      <c r="J2164" s="160">
        <v>3</v>
      </c>
      <c r="K2164" s="160" t="s">
        <v>790</v>
      </c>
    </row>
    <row r="2165" spans="1:11" s="40" customFormat="1">
      <c r="A2165" s="180"/>
      <c r="B2165" s="160">
        <v>23395371</v>
      </c>
      <c r="C2165" s="160" t="s">
        <v>12272</v>
      </c>
      <c r="D2165" s="160" t="s">
        <v>2699</v>
      </c>
      <c r="E2165" s="161">
        <v>4.8970000000000002</v>
      </c>
      <c r="F2165" s="161">
        <v>1000</v>
      </c>
      <c r="G2165" s="161">
        <v>7.8970000000000002</v>
      </c>
      <c r="H2165" s="161">
        <v>69.45</v>
      </c>
      <c r="I2165" s="160">
        <v>1</v>
      </c>
      <c r="J2165" s="160">
        <v>3</v>
      </c>
      <c r="K2165" s="160" t="s">
        <v>1113</v>
      </c>
    </row>
    <row r="2166" spans="1:11" s="40" customFormat="1">
      <c r="A2166" s="180"/>
      <c r="B2166" s="160">
        <v>25367362</v>
      </c>
      <c r="C2166" s="160" t="s">
        <v>12273</v>
      </c>
      <c r="D2166" s="160" t="s">
        <v>2699</v>
      </c>
      <c r="E2166" s="161">
        <v>4.8970000000000002</v>
      </c>
      <c r="F2166" s="161">
        <v>1000</v>
      </c>
      <c r="G2166" s="161">
        <v>7.8970000000000002</v>
      </c>
      <c r="H2166" s="161">
        <v>69.45</v>
      </c>
      <c r="I2166" s="160">
        <v>1</v>
      </c>
      <c r="J2166" s="160">
        <v>3</v>
      </c>
      <c r="K2166" s="160" t="s">
        <v>1113</v>
      </c>
    </row>
    <row r="2167" spans="1:11" s="40" customFormat="1">
      <c r="A2167" s="180"/>
      <c r="B2167" s="160">
        <v>31600868</v>
      </c>
      <c r="C2167" s="160" t="s">
        <v>6624</v>
      </c>
      <c r="D2167" s="160" t="s">
        <v>2699</v>
      </c>
      <c r="E2167" s="161">
        <v>4.8970000000000002</v>
      </c>
      <c r="F2167" s="161">
        <v>1000</v>
      </c>
      <c r="G2167" s="161">
        <v>7.8970000000000002</v>
      </c>
      <c r="H2167" s="161">
        <v>69.45</v>
      </c>
      <c r="I2167" s="160">
        <v>1</v>
      </c>
      <c r="J2167" s="160">
        <v>3</v>
      </c>
      <c r="K2167" s="160" t="s">
        <v>719</v>
      </c>
    </row>
    <row r="2168" spans="1:11" s="40" customFormat="1">
      <c r="A2168" s="180"/>
      <c r="B2168" s="160">
        <v>18305112</v>
      </c>
      <c r="C2168" s="160" t="s">
        <v>6625</v>
      </c>
      <c r="D2168" s="160" t="s">
        <v>2699</v>
      </c>
      <c r="E2168" s="161">
        <v>4.8970000000000002</v>
      </c>
      <c r="F2168" s="161">
        <v>1000</v>
      </c>
      <c r="G2168" s="161">
        <v>7.8970000000000002</v>
      </c>
      <c r="H2168" s="161">
        <v>69.45</v>
      </c>
      <c r="I2168" s="160">
        <v>1</v>
      </c>
      <c r="J2168" s="160">
        <v>3</v>
      </c>
      <c r="K2168" s="160" t="s">
        <v>943</v>
      </c>
    </row>
    <row r="2169" spans="1:11" s="40" customFormat="1">
      <c r="A2169" s="180"/>
      <c r="B2169" s="160">
        <v>24478431</v>
      </c>
      <c r="C2169" s="160" t="s">
        <v>6626</v>
      </c>
      <c r="D2169" s="160" t="s">
        <v>2699</v>
      </c>
      <c r="E2169" s="161">
        <v>4.8970000000000002</v>
      </c>
      <c r="F2169" s="161">
        <v>1000</v>
      </c>
      <c r="G2169" s="161">
        <v>7.8970000000000002</v>
      </c>
      <c r="H2169" s="161">
        <v>69.45</v>
      </c>
      <c r="I2169" s="160">
        <v>1</v>
      </c>
      <c r="J2169" s="160">
        <v>3</v>
      </c>
      <c r="K2169" s="160" t="s">
        <v>719</v>
      </c>
    </row>
    <row r="2170" spans="1:11" s="40" customFormat="1">
      <c r="A2170" s="180"/>
      <c r="B2170" s="160">
        <v>22517668</v>
      </c>
      <c r="C2170" s="160" t="s">
        <v>6628</v>
      </c>
      <c r="D2170" s="160" t="s">
        <v>2699</v>
      </c>
      <c r="E2170" s="161">
        <v>4.8970000000000002</v>
      </c>
      <c r="F2170" s="161">
        <v>1000</v>
      </c>
      <c r="G2170" s="161">
        <v>7.8970000000000002</v>
      </c>
      <c r="H2170" s="161">
        <v>69.45</v>
      </c>
      <c r="I2170" s="160">
        <v>1</v>
      </c>
      <c r="J2170" s="160">
        <v>3</v>
      </c>
      <c r="K2170" s="160" t="s">
        <v>790</v>
      </c>
    </row>
    <row r="2171" spans="1:11" s="40" customFormat="1">
      <c r="A2171" s="180"/>
      <c r="B2171" s="160">
        <v>28591694</v>
      </c>
      <c r="C2171" s="160" t="s">
        <v>6630</v>
      </c>
      <c r="D2171" s="160" t="s">
        <v>2699</v>
      </c>
      <c r="E2171" s="161">
        <v>4.8970000000000002</v>
      </c>
      <c r="F2171" s="161">
        <v>1000</v>
      </c>
      <c r="G2171" s="161">
        <v>7.8970000000000002</v>
      </c>
      <c r="H2171" s="161">
        <v>69.45</v>
      </c>
      <c r="I2171" s="160">
        <v>1</v>
      </c>
      <c r="J2171" s="160">
        <v>3</v>
      </c>
      <c r="K2171" s="160" t="s">
        <v>719</v>
      </c>
    </row>
    <row r="2172" spans="1:11" s="40" customFormat="1">
      <c r="A2172" s="180"/>
      <c r="B2172" s="160">
        <v>23223449</v>
      </c>
      <c r="C2172" s="160" t="s">
        <v>6632</v>
      </c>
      <c r="D2172" s="160" t="s">
        <v>2699</v>
      </c>
      <c r="E2172" s="161">
        <v>4.8970000000000002</v>
      </c>
      <c r="F2172" s="161">
        <v>1000</v>
      </c>
      <c r="G2172" s="161">
        <v>7.8970000000000002</v>
      </c>
      <c r="H2172" s="161">
        <v>69.45</v>
      </c>
      <c r="I2172" s="160">
        <v>1</v>
      </c>
      <c r="J2172" s="160">
        <v>3</v>
      </c>
      <c r="K2172" s="160" t="s">
        <v>1306</v>
      </c>
    </row>
    <row r="2173" spans="1:11" s="40" customFormat="1">
      <c r="A2173" s="180"/>
      <c r="B2173" s="160">
        <v>22677543</v>
      </c>
      <c r="C2173" s="160" t="s">
        <v>6633</v>
      </c>
      <c r="D2173" s="160" t="s">
        <v>2699</v>
      </c>
      <c r="E2173" s="161">
        <v>4.8970000000000002</v>
      </c>
      <c r="F2173" s="161">
        <v>1000</v>
      </c>
      <c r="G2173" s="161">
        <v>7.8970000000000002</v>
      </c>
      <c r="H2173" s="161">
        <v>69.45</v>
      </c>
      <c r="I2173" s="160">
        <v>1</v>
      </c>
      <c r="J2173" s="160">
        <v>3</v>
      </c>
      <c r="K2173" s="160" t="s">
        <v>943</v>
      </c>
    </row>
    <row r="2174" spans="1:11" s="40" customFormat="1">
      <c r="A2174" s="180"/>
      <c r="B2174" s="160">
        <v>7890611</v>
      </c>
      <c r="C2174" s="160" t="s">
        <v>3696</v>
      </c>
      <c r="D2174" s="160" t="s">
        <v>2699</v>
      </c>
      <c r="E2174" s="161">
        <v>4.8970000000000002</v>
      </c>
      <c r="F2174" s="161">
        <v>1000</v>
      </c>
      <c r="G2174" s="161">
        <v>7.8970000000000002</v>
      </c>
      <c r="H2174" s="161">
        <v>69.45</v>
      </c>
      <c r="I2174" s="160">
        <v>1</v>
      </c>
      <c r="J2174" s="160">
        <v>3</v>
      </c>
      <c r="K2174" s="160" t="s">
        <v>1013</v>
      </c>
    </row>
    <row r="2175" spans="1:11" s="40" customFormat="1">
      <c r="A2175" s="180"/>
      <c r="B2175" s="160">
        <v>20406818</v>
      </c>
      <c r="C2175" s="160" t="s">
        <v>6638</v>
      </c>
      <c r="D2175" s="160" t="s">
        <v>2699</v>
      </c>
      <c r="E2175" s="161">
        <v>4.8970000000000002</v>
      </c>
      <c r="F2175" s="161">
        <v>1000</v>
      </c>
      <c r="G2175" s="161">
        <v>7.8970000000000002</v>
      </c>
      <c r="H2175" s="161">
        <v>69.45</v>
      </c>
      <c r="I2175" s="160">
        <v>1</v>
      </c>
      <c r="J2175" s="160">
        <v>3</v>
      </c>
      <c r="K2175" s="160" t="s">
        <v>719</v>
      </c>
    </row>
    <row r="2176" spans="1:11" s="40" customFormat="1">
      <c r="A2176" s="180"/>
      <c r="B2176" s="160">
        <v>26521016</v>
      </c>
      <c r="C2176" s="160" t="s">
        <v>12274</v>
      </c>
      <c r="D2176" s="160" t="s">
        <v>2699</v>
      </c>
      <c r="E2176" s="161">
        <v>4.8970000000000002</v>
      </c>
      <c r="F2176" s="161">
        <v>1000</v>
      </c>
      <c r="G2176" s="161">
        <v>7.8970000000000002</v>
      </c>
      <c r="H2176" s="161">
        <v>69.45</v>
      </c>
      <c r="I2176" s="160">
        <v>1</v>
      </c>
      <c r="J2176" s="160">
        <v>3</v>
      </c>
      <c r="K2176" s="160" t="s">
        <v>1113</v>
      </c>
    </row>
    <row r="2177" spans="1:11" s="40" customFormat="1">
      <c r="A2177" s="180"/>
      <c r="B2177" s="160">
        <v>19591802</v>
      </c>
      <c r="C2177" s="160" t="s">
        <v>6643</v>
      </c>
      <c r="D2177" s="160" t="s">
        <v>2699</v>
      </c>
      <c r="E2177" s="161">
        <v>4.8970000000000002</v>
      </c>
      <c r="F2177" s="161">
        <v>1000</v>
      </c>
      <c r="G2177" s="161">
        <v>7.8970000000000002</v>
      </c>
      <c r="H2177" s="161">
        <v>69.45</v>
      </c>
      <c r="I2177" s="160">
        <v>1</v>
      </c>
      <c r="J2177" s="160">
        <v>3</v>
      </c>
      <c r="K2177" s="160" t="s">
        <v>790</v>
      </c>
    </row>
    <row r="2178" spans="1:11" s="40" customFormat="1">
      <c r="A2178" s="180"/>
      <c r="B2178" s="160">
        <v>33459340</v>
      </c>
      <c r="C2178" s="160" t="s">
        <v>6644</v>
      </c>
      <c r="D2178" s="160" t="s">
        <v>2699</v>
      </c>
      <c r="E2178" s="161">
        <v>4.8970000000000002</v>
      </c>
      <c r="F2178" s="161">
        <v>1000</v>
      </c>
      <c r="G2178" s="161">
        <v>7.8970000000000002</v>
      </c>
      <c r="H2178" s="161">
        <v>69.45</v>
      </c>
      <c r="I2178" s="160">
        <v>1</v>
      </c>
      <c r="J2178" s="160">
        <v>3</v>
      </c>
      <c r="K2178" s="160" t="s">
        <v>719</v>
      </c>
    </row>
    <row r="2179" spans="1:11" s="40" customFormat="1">
      <c r="A2179" s="180"/>
      <c r="B2179" s="160">
        <v>33135724</v>
      </c>
      <c r="C2179" s="160" t="s">
        <v>12275</v>
      </c>
      <c r="D2179" s="160" t="s">
        <v>2699</v>
      </c>
      <c r="E2179" s="161">
        <v>4.8970000000000002</v>
      </c>
      <c r="F2179" s="161">
        <v>1000</v>
      </c>
      <c r="G2179" s="161">
        <v>7.8970000000000002</v>
      </c>
      <c r="H2179" s="161">
        <v>69.45</v>
      </c>
      <c r="I2179" s="160">
        <v>1</v>
      </c>
      <c r="J2179" s="160">
        <v>3</v>
      </c>
      <c r="K2179" s="160" t="s">
        <v>1113</v>
      </c>
    </row>
    <row r="2180" spans="1:11" s="40" customFormat="1">
      <c r="A2180" s="180"/>
      <c r="B2180" s="160">
        <v>24896179</v>
      </c>
      <c r="C2180" s="160" t="s">
        <v>6652</v>
      </c>
      <c r="D2180" s="160" t="s">
        <v>2699</v>
      </c>
      <c r="E2180" s="161">
        <v>4.8970000000000002</v>
      </c>
      <c r="F2180" s="161">
        <v>1000</v>
      </c>
      <c r="G2180" s="161">
        <v>7.8970000000000002</v>
      </c>
      <c r="H2180" s="161">
        <v>69.45</v>
      </c>
      <c r="I2180" s="160">
        <v>1</v>
      </c>
      <c r="J2180" s="160">
        <v>3</v>
      </c>
      <c r="K2180" s="160" t="s">
        <v>790</v>
      </c>
    </row>
    <row r="2181" spans="1:11" s="40" customFormat="1">
      <c r="A2181" s="180"/>
      <c r="B2181" s="160">
        <v>25217637</v>
      </c>
      <c r="C2181" s="160" t="s">
        <v>6656</v>
      </c>
      <c r="D2181" s="160" t="s">
        <v>2699</v>
      </c>
      <c r="E2181" s="161">
        <v>4.8970000000000002</v>
      </c>
      <c r="F2181" s="161">
        <v>1000</v>
      </c>
      <c r="G2181" s="161">
        <v>7.8970000000000002</v>
      </c>
      <c r="H2181" s="161">
        <v>69.45</v>
      </c>
      <c r="I2181" s="160">
        <v>1</v>
      </c>
      <c r="J2181" s="160">
        <v>3</v>
      </c>
      <c r="K2181" s="160" t="s">
        <v>790</v>
      </c>
    </row>
    <row r="2182" spans="1:11" s="40" customFormat="1">
      <c r="A2182" s="180"/>
      <c r="B2182" s="160">
        <v>22341088</v>
      </c>
      <c r="C2182" s="160" t="s">
        <v>3707</v>
      </c>
      <c r="D2182" s="160" t="s">
        <v>2699</v>
      </c>
      <c r="E2182" s="161">
        <v>4.8970000000000002</v>
      </c>
      <c r="F2182" s="161">
        <v>1000</v>
      </c>
      <c r="G2182" s="161">
        <v>7.8970000000000002</v>
      </c>
      <c r="H2182" s="161">
        <v>69.45</v>
      </c>
      <c r="I2182" s="160">
        <v>1</v>
      </c>
      <c r="J2182" s="160">
        <v>3</v>
      </c>
      <c r="K2182" s="160" t="s">
        <v>1013</v>
      </c>
    </row>
    <row r="2183" spans="1:11" s="40" customFormat="1">
      <c r="A2183" s="180"/>
      <c r="B2183" s="160">
        <v>28990062</v>
      </c>
      <c r="C2183" s="160" t="s">
        <v>3709</v>
      </c>
      <c r="D2183" s="160" t="s">
        <v>2699</v>
      </c>
      <c r="E2183" s="161">
        <v>4.8970000000000002</v>
      </c>
      <c r="F2183" s="161">
        <v>1000</v>
      </c>
      <c r="G2183" s="161">
        <v>7.8970000000000002</v>
      </c>
      <c r="H2183" s="161">
        <v>69.45</v>
      </c>
      <c r="I2183" s="160">
        <v>1</v>
      </c>
      <c r="J2183" s="160">
        <v>3</v>
      </c>
      <c r="K2183" s="160" t="s">
        <v>1013</v>
      </c>
    </row>
    <row r="2184" spans="1:11" s="40" customFormat="1">
      <c r="A2184" s="180"/>
      <c r="B2184" s="160">
        <v>30659926</v>
      </c>
      <c r="C2184" s="160" t="s">
        <v>6660</v>
      </c>
      <c r="D2184" s="160" t="s">
        <v>2699</v>
      </c>
      <c r="E2184" s="161">
        <v>4.8970000000000002</v>
      </c>
      <c r="F2184" s="161">
        <v>1000</v>
      </c>
      <c r="G2184" s="161">
        <v>7.8970000000000002</v>
      </c>
      <c r="H2184" s="161">
        <v>69.45</v>
      </c>
      <c r="I2184" s="160">
        <v>1</v>
      </c>
      <c r="J2184" s="160">
        <v>3</v>
      </c>
      <c r="K2184" s="160" t="s">
        <v>719</v>
      </c>
    </row>
    <row r="2185" spans="1:11" s="40" customFormat="1">
      <c r="A2185" s="180"/>
      <c r="B2185" s="160">
        <v>11937265</v>
      </c>
      <c r="C2185" s="160" t="s">
        <v>6661</v>
      </c>
      <c r="D2185" s="160" t="s">
        <v>2699</v>
      </c>
      <c r="E2185" s="161">
        <v>4.8970000000000002</v>
      </c>
      <c r="F2185" s="161">
        <v>1000</v>
      </c>
      <c r="G2185" s="161">
        <v>7.8970000000000002</v>
      </c>
      <c r="H2185" s="161">
        <v>69.45</v>
      </c>
      <c r="I2185" s="160">
        <v>1</v>
      </c>
      <c r="J2185" s="160">
        <v>3</v>
      </c>
      <c r="K2185" s="160" t="s">
        <v>950</v>
      </c>
    </row>
    <row r="2186" spans="1:11" s="40" customFormat="1">
      <c r="A2186" s="180"/>
      <c r="B2186" s="160">
        <v>29036556</v>
      </c>
      <c r="C2186" s="160" t="s">
        <v>6662</v>
      </c>
      <c r="D2186" s="160" t="s">
        <v>2699</v>
      </c>
      <c r="E2186" s="161">
        <v>4.8970000000000002</v>
      </c>
      <c r="F2186" s="161">
        <v>1000</v>
      </c>
      <c r="G2186" s="161">
        <v>7.8970000000000002</v>
      </c>
      <c r="H2186" s="161">
        <v>69.45</v>
      </c>
      <c r="I2186" s="160">
        <v>1</v>
      </c>
      <c r="J2186" s="160">
        <v>3</v>
      </c>
      <c r="K2186" s="160" t="s">
        <v>790</v>
      </c>
    </row>
    <row r="2187" spans="1:11" s="40" customFormat="1">
      <c r="A2187" s="180"/>
      <c r="B2187" s="160">
        <v>25716315</v>
      </c>
      <c r="C2187" s="160" t="s">
        <v>6663</v>
      </c>
      <c r="D2187" s="160" t="s">
        <v>2699</v>
      </c>
      <c r="E2187" s="161">
        <v>4.8970000000000002</v>
      </c>
      <c r="F2187" s="161">
        <v>1000</v>
      </c>
      <c r="G2187" s="161">
        <v>7.8970000000000002</v>
      </c>
      <c r="H2187" s="161">
        <v>69.45</v>
      </c>
      <c r="I2187" s="160">
        <v>1</v>
      </c>
      <c r="J2187" s="160">
        <v>3</v>
      </c>
      <c r="K2187" s="160" t="s">
        <v>790</v>
      </c>
    </row>
    <row r="2188" spans="1:11" s="40" customFormat="1">
      <c r="A2188" s="180"/>
      <c r="B2188" s="160">
        <v>12972005</v>
      </c>
      <c r="C2188" s="160" t="s">
        <v>6665</v>
      </c>
      <c r="D2188" s="160" t="s">
        <v>2699</v>
      </c>
      <c r="E2188" s="161">
        <v>4.8970000000000002</v>
      </c>
      <c r="F2188" s="161">
        <v>1000</v>
      </c>
      <c r="G2188" s="161">
        <v>7.8970000000000002</v>
      </c>
      <c r="H2188" s="161">
        <v>69.45</v>
      </c>
      <c r="I2188" s="160">
        <v>1</v>
      </c>
      <c r="J2188" s="160">
        <v>3</v>
      </c>
      <c r="K2188" s="160" t="s">
        <v>933</v>
      </c>
    </row>
    <row r="2189" spans="1:11" s="40" customFormat="1">
      <c r="A2189" s="180"/>
      <c r="B2189" s="160">
        <v>25612572</v>
      </c>
      <c r="C2189" s="160" t="s">
        <v>6666</v>
      </c>
      <c r="D2189" s="160" t="s">
        <v>2699</v>
      </c>
      <c r="E2189" s="161">
        <v>4.8970000000000002</v>
      </c>
      <c r="F2189" s="161">
        <v>1000</v>
      </c>
      <c r="G2189" s="161">
        <v>7.8970000000000002</v>
      </c>
      <c r="H2189" s="161">
        <v>69.45</v>
      </c>
      <c r="I2189" s="160">
        <v>1</v>
      </c>
      <c r="J2189" s="160">
        <v>3</v>
      </c>
      <c r="K2189" s="160" t="s">
        <v>790</v>
      </c>
    </row>
    <row r="2190" spans="1:11" s="40" customFormat="1">
      <c r="A2190" s="180"/>
      <c r="B2190" s="160">
        <v>23359614</v>
      </c>
      <c r="C2190" s="160" t="s">
        <v>6667</v>
      </c>
      <c r="D2190" s="160" t="s">
        <v>2699</v>
      </c>
      <c r="E2190" s="161">
        <v>4.8970000000000002</v>
      </c>
      <c r="F2190" s="161">
        <v>1000</v>
      </c>
      <c r="G2190" s="161">
        <v>7.8970000000000002</v>
      </c>
      <c r="H2190" s="161">
        <v>69.45</v>
      </c>
      <c r="I2190" s="160">
        <v>1</v>
      </c>
      <c r="J2190" s="160">
        <v>3</v>
      </c>
      <c r="K2190" s="160" t="s">
        <v>790</v>
      </c>
    </row>
    <row r="2191" spans="1:11" s="40" customFormat="1">
      <c r="A2191" s="180"/>
      <c r="B2191" s="160">
        <v>22846639</v>
      </c>
      <c r="C2191" s="160" t="s">
        <v>6668</v>
      </c>
      <c r="D2191" s="160" t="s">
        <v>2699</v>
      </c>
      <c r="E2191" s="161">
        <v>4.8970000000000002</v>
      </c>
      <c r="F2191" s="161">
        <v>1000</v>
      </c>
      <c r="G2191" s="161">
        <v>7.8970000000000002</v>
      </c>
      <c r="H2191" s="161">
        <v>69.45</v>
      </c>
      <c r="I2191" s="160">
        <v>1</v>
      </c>
      <c r="J2191" s="160">
        <v>3</v>
      </c>
      <c r="K2191" s="160" t="s">
        <v>856</v>
      </c>
    </row>
    <row r="2192" spans="1:11" s="40" customFormat="1">
      <c r="A2192" s="180"/>
      <c r="B2192" s="160">
        <v>18359863</v>
      </c>
      <c r="C2192" s="160" t="s">
        <v>3714</v>
      </c>
      <c r="D2192" s="160" t="s">
        <v>2699</v>
      </c>
      <c r="E2192" s="161">
        <v>4.8970000000000002</v>
      </c>
      <c r="F2192" s="161">
        <v>1000</v>
      </c>
      <c r="G2192" s="161">
        <v>7.8970000000000002</v>
      </c>
      <c r="H2192" s="161">
        <v>69.45</v>
      </c>
      <c r="I2192" s="160">
        <v>1</v>
      </c>
      <c r="J2192" s="160">
        <v>3</v>
      </c>
      <c r="K2192" s="160" t="s">
        <v>935</v>
      </c>
    </row>
    <row r="2193" spans="1:11" s="40" customFormat="1">
      <c r="A2193" s="180"/>
      <c r="B2193" s="160">
        <v>32380082</v>
      </c>
      <c r="C2193" s="160" t="s">
        <v>3717</v>
      </c>
      <c r="D2193" s="160" t="s">
        <v>2699</v>
      </c>
      <c r="E2193" s="161">
        <v>4.8970000000000002</v>
      </c>
      <c r="F2193" s="161">
        <v>1000</v>
      </c>
      <c r="G2193" s="161">
        <v>7.8970000000000002</v>
      </c>
      <c r="H2193" s="161">
        <v>69.45</v>
      </c>
      <c r="I2193" s="160">
        <v>1</v>
      </c>
      <c r="J2193" s="160">
        <v>3</v>
      </c>
      <c r="K2193" s="160" t="s">
        <v>1013</v>
      </c>
    </row>
    <row r="2194" spans="1:11" s="40" customFormat="1">
      <c r="A2194" s="180"/>
      <c r="B2194" s="160">
        <v>24083426</v>
      </c>
      <c r="C2194" s="160" t="s">
        <v>3718</v>
      </c>
      <c r="D2194" s="160" t="s">
        <v>2699</v>
      </c>
      <c r="E2194" s="161">
        <v>4.8970000000000002</v>
      </c>
      <c r="F2194" s="161">
        <v>1000</v>
      </c>
      <c r="G2194" s="161">
        <v>7.8970000000000002</v>
      </c>
      <c r="H2194" s="161">
        <v>69.45</v>
      </c>
      <c r="I2194" s="160">
        <v>1</v>
      </c>
      <c r="J2194" s="160">
        <v>3</v>
      </c>
      <c r="K2194" s="160" t="s">
        <v>1013</v>
      </c>
    </row>
    <row r="2195" spans="1:11" s="40" customFormat="1">
      <c r="A2195" s="180"/>
      <c r="B2195" s="160">
        <v>23667648</v>
      </c>
      <c r="C2195" s="160" t="s">
        <v>3719</v>
      </c>
      <c r="D2195" s="160" t="s">
        <v>2699</v>
      </c>
      <c r="E2195" s="161">
        <v>4.8970000000000002</v>
      </c>
      <c r="F2195" s="161">
        <v>1000</v>
      </c>
      <c r="G2195" s="161">
        <v>7.8970000000000002</v>
      </c>
      <c r="H2195" s="161">
        <v>69.45</v>
      </c>
      <c r="I2195" s="160">
        <v>1</v>
      </c>
      <c r="J2195" s="160">
        <v>3</v>
      </c>
      <c r="K2195" s="160" t="s">
        <v>1013</v>
      </c>
    </row>
    <row r="2196" spans="1:11" s="40" customFormat="1">
      <c r="A2196" s="180"/>
      <c r="B2196" s="160">
        <v>29987020</v>
      </c>
      <c r="C2196" s="160" t="s">
        <v>6670</v>
      </c>
      <c r="D2196" s="160" t="s">
        <v>2699</v>
      </c>
      <c r="E2196" s="161">
        <v>4.8970000000000002</v>
      </c>
      <c r="F2196" s="161">
        <v>1000</v>
      </c>
      <c r="G2196" s="161">
        <v>7.8970000000000002</v>
      </c>
      <c r="H2196" s="161">
        <v>69.45</v>
      </c>
      <c r="I2196" s="160">
        <v>1</v>
      </c>
      <c r="J2196" s="160">
        <v>3</v>
      </c>
      <c r="K2196" s="160" t="s">
        <v>790</v>
      </c>
    </row>
    <row r="2197" spans="1:11" s="40" customFormat="1">
      <c r="A2197" s="180"/>
      <c r="B2197" s="160">
        <v>9019411</v>
      </c>
      <c r="C2197" s="160" t="s">
        <v>3726</v>
      </c>
      <c r="D2197" s="160" t="s">
        <v>2699</v>
      </c>
      <c r="E2197" s="161">
        <v>4.8970000000000002</v>
      </c>
      <c r="F2197" s="161">
        <v>1000</v>
      </c>
      <c r="G2197" s="161">
        <v>7.8970000000000002</v>
      </c>
      <c r="H2197" s="161">
        <v>69.45</v>
      </c>
      <c r="I2197" s="160">
        <v>1</v>
      </c>
      <c r="J2197" s="160">
        <v>3</v>
      </c>
      <c r="K2197" s="160" t="s">
        <v>935</v>
      </c>
    </row>
    <row r="2198" spans="1:11" s="40" customFormat="1">
      <c r="A2198" s="180"/>
      <c r="B2198" s="160">
        <v>29166608</v>
      </c>
      <c r="C2198" s="160" t="s">
        <v>6676</v>
      </c>
      <c r="D2198" s="160" t="s">
        <v>2699</v>
      </c>
      <c r="E2198" s="161">
        <v>4.8970000000000002</v>
      </c>
      <c r="F2198" s="161">
        <v>1000</v>
      </c>
      <c r="G2198" s="161">
        <v>7.8970000000000002</v>
      </c>
      <c r="H2198" s="161">
        <v>69.45</v>
      </c>
      <c r="I2198" s="160">
        <v>1</v>
      </c>
      <c r="J2198" s="160">
        <v>3</v>
      </c>
      <c r="K2198" s="160" t="s">
        <v>790</v>
      </c>
    </row>
    <row r="2199" spans="1:11" s="40" customFormat="1">
      <c r="A2199" s="180"/>
      <c r="B2199" s="160">
        <v>20182943</v>
      </c>
      <c r="C2199" s="160" t="s">
        <v>6677</v>
      </c>
      <c r="D2199" s="160" t="s">
        <v>2699</v>
      </c>
      <c r="E2199" s="161">
        <v>4.8970000000000002</v>
      </c>
      <c r="F2199" s="161">
        <v>1000</v>
      </c>
      <c r="G2199" s="161">
        <v>7.8970000000000002</v>
      </c>
      <c r="H2199" s="161">
        <v>69.45</v>
      </c>
      <c r="I2199" s="160">
        <v>1</v>
      </c>
      <c r="J2199" s="160">
        <v>3</v>
      </c>
      <c r="K2199" s="160" t="s">
        <v>790</v>
      </c>
    </row>
    <row r="2200" spans="1:11" s="40" customFormat="1">
      <c r="A2200" s="180"/>
      <c r="B2200" s="160">
        <v>24660806</v>
      </c>
      <c r="C2200" s="160" t="s">
        <v>6681</v>
      </c>
      <c r="D2200" s="160" t="s">
        <v>2699</v>
      </c>
      <c r="E2200" s="161">
        <v>4.8970000000000002</v>
      </c>
      <c r="F2200" s="161">
        <v>1000</v>
      </c>
      <c r="G2200" s="161">
        <v>7.8970000000000002</v>
      </c>
      <c r="H2200" s="161">
        <v>69.45</v>
      </c>
      <c r="I2200" s="160">
        <v>1</v>
      </c>
      <c r="J2200" s="160">
        <v>3</v>
      </c>
      <c r="K2200" s="160" t="s">
        <v>790</v>
      </c>
    </row>
    <row r="2201" spans="1:11" s="40" customFormat="1">
      <c r="A2201" s="180"/>
      <c r="B2201" s="160">
        <v>33845304</v>
      </c>
      <c r="C2201" s="160" t="s">
        <v>6685</v>
      </c>
      <c r="D2201" s="160" t="s">
        <v>2699</v>
      </c>
      <c r="E2201" s="161">
        <v>4.8970000000000002</v>
      </c>
      <c r="F2201" s="161">
        <v>1000</v>
      </c>
      <c r="G2201" s="161">
        <v>7.8970000000000002</v>
      </c>
      <c r="H2201" s="161">
        <v>69.45</v>
      </c>
      <c r="I2201" s="160">
        <v>1</v>
      </c>
      <c r="J2201" s="160">
        <v>3</v>
      </c>
      <c r="K2201" s="160" t="s">
        <v>790</v>
      </c>
    </row>
    <row r="2202" spans="1:11" s="40" customFormat="1">
      <c r="A2202" s="180"/>
      <c r="B2202" s="160">
        <v>34573371</v>
      </c>
      <c r="C2202" s="160" t="s">
        <v>6688</v>
      </c>
      <c r="D2202" s="160" t="s">
        <v>2699</v>
      </c>
      <c r="E2202" s="161">
        <v>4.8970000000000002</v>
      </c>
      <c r="F2202" s="161">
        <v>1000</v>
      </c>
      <c r="G2202" s="161">
        <v>7.8970000000000002</v>
      </c>
      <c r="H2202" s="161">
        <v>69.45</v>
      </c>
      <c r="I2202" s="160">
        <v>1</v>
      </c>
      <c r="J2202" s="160">
        <v>3</v>
      </c>
      <c r="K2202" s="160" t="s">
        <v>933</v>
      </c>
    </row>
    <row r="2203" spans="1:11" s="40" customFormat="1">
      <c r="A2203" s="180"/>
      <c r="B2203" s="160">
        <v>27089984</v>
      </c>
      <c r="C2203" s="160" t="s">
        <v>6689</v>
      </c>
      <c r="D2203" s="160" t="s">
        <v>2699</v>
      </c>
      <c r="E2203" s="161">
        <v>4.8970000000000002</v>
      </c>
      <c r="F2203" s="161">
        <v>1000</v>
      </c>
      <c r="G2203" s="161">
        <v>7.8970000000000002</v>
      </c>
      <c r="H2203" s="161">
        <v>69.45</v>
      </c>
      <c r="I2203" s="160">
        <v>1</v>
      </c>
      <c r="J2203" s="160">
        <v>3</v>
      </c>
      <c r="K2203" s="160" t="s">
        <v>790</v>
      </c>
    </row>
    <row r="2204" spans="1:11" s="40" customFormat="1">
      <c r="A2204" s="180"/>
      <c r="B2204" s="160">
        <v>24075852</v>
      </c>
      <c r="C2204" s="160" t="s">
        <v>6691</v>
      </c>
      <c r="D2204" s="160" t="s">
        <v>2699</v>
      </c>
      <c r="E2204" s="161">
        <v>4.8970000000000002</v>
      </c>
      <c r="F2204" s="161">
        <v>1000</v>
      </c>
      <c r="G2204" s="161">
        <v>7.8970000000000002</v>
      </c>
      <c r="H2204" s="161">
        <v>69.45</v>
      </c>
      <c r="I2204" s="160">
        <v>1</v>
      </c>
      <c r="J2204" s="160">
        <v>3</v>
      </c>
      <c r="K2204" s="160" t="s">
        <v>790</v>
      </c>
    </row>
    <row r="2205" spans="1:11" s="40" customFormat="1">
      <c r="A2205" s="180"/>
      <c r="B2205" s="160">
        <v>22368083</v>
      </c>
      <c r="C2205" s="160" t="s">
        <v>6692</v>
      </c>
      <c r="D2205" s="160" t="s">
        <v>2699</v>
      </c>
      <c r="E2205" s="161">
        <v>4.8970000000000002</v>
      </c>
      <c r="F2205" s="161">
        <v>1000</v>
      </c>
      <c r="G2205" s="161">
        <v>7.8970000000000002</v>
      </c>
      <c r="H2205" s="161">
        <v>69.45</v>
      </c>
      <c r="I2205" s="160">
        <v>1</v>
      </c>
      <c r="J2205" s="160">
        <v>3</v>
      </c>
      <c r="K2205" s="160" t="s">
        <v>856</v>
      </c>
    </row>
    <row r="2206" spans="1:11" s="40" customFormat="1">
      <c r="A2206" s="180"/>
      <c r="B2206" s="160">
        <v>19487674</v>
      </c>
      <c r="C2206" s="160" t="s">
        <v>6693</v>
      </c>
      <c r="D2206" s="160" t="s">
        <v>2699</v>
      </c>
      <c r="E2206" s="161">
        <v>4.8970000000000002</v>
      </c>
      <c r="F2206" s="161">
        <v>1000</v>
      </c>
      <c r="G2206" s="161">
        <v>7.8970000000000002</v>
      </c>
      <c r="H2206" s="161">
        <v>69.45</v>
      </c>
      <c r="I2206" s="160">
        <v>1</v>
      </c>
      <c r="J2206" s="160">
        <v>3</v>
      </c>
      <c r="K2206" s="160" t="s">
        <v>856</v>
      </c>
    </row>
    <row r="2207" spans="1:11" s="40" customFormat="1">
      <c r="A2207" s="180"/>
      <c r="B2207" s="160">
        <v>25011106</v>
      </c>
      <c r="C2207" s="160" t="s">
        <v>6695</v>
      </c>
      <c r="D2207" s="160" t="s">
        <v>2699</v>
      </c>
      <c r="E2207" s="161">
        <v>4.8970000000000002</v>
      </c>
      <c r="F2207" s="161">
        <v>1000</v>
      </c>
      <c r="G2207" s="161">
        <v>7.8970000000000002</v>
      </c>
      <c r="H2207" s="161">
        <v>69.45</v>
      </c>
      <c r="I2207" s="160">
        <v>1</v>
      </c>
      <c r="J2207" s="160">
        <v>3</v>
      </c>
      <c r="K2207" s="160" t="s">
        <v>719</v>
      </c>
    </row>
    <row r="2208" spans="1:11" s="40" customFormat="1">
      <c r="A2208" s="180"/>
      <c r="B2208" s="160">
        <v>18195004</v>
      </c>
      <c r="C2208" s="160" t="s">
        <v>6700</v>
      </c>
      <c r="D2208" s="160" t="s">
        <v>2699</v>
      </c>
      <c r="E2208" s="161">
        <v>4.8970000000000002</v>
      </c>
      <c r="F2208" s="161">
        <v>1000</v>
      </c>
      <c r="G2208" s="161">
        <v>7.8970000000000002</v>
      </c>
      <c r="H2208" s="161">
        <v>69.45</v>
      </c>
      <c r="I2208" s="160">
        <v>1</v>
      </c>
      <c r="J2208" s="160">
        <v>3</v>
      </c>
      <c r="K2208" s="160" t="s">
        <v>790</v>
      </c>
    </row>
    <row r="2209" spans="1:11" s="40" customFormat="1">
      <c r="A2209" s="180"/>
      <c r="B2209" s="160">
        <v>18579572</v>
      </c>
      <c r="C2209" s="160" t="s">
        <v>3753</v>
      </c>
      <c r="D2209" s="160" t="s">
        <v>2699</v>
      </c>
      <c r="E2209" s="161">
        <v>4.8970000000000002</v>
      </c>
      <c r="F2209" s="161">
        <v>1000</v>
      </c>
      <c r="G2209" s="161">
        <v>7.8970000000000002</v>
      </c>
      <c r="H2209" s="161">
        <v>69.45</v>
      </c>
      <c r="I2209" s="160">
        <v>1</v>
      </c>
      <c r="J2209" s="160">
        <v>3</v>
      </c>
      <c r="K2209" s="160" t="s">
        <v>1013</v>
      </c>
    </row>
    <row r="2210" spans="1:11" s="40" customFormat="1">
      <c r="A2210" s="180"/>
      <c r="B2210" s="160">
        <v>33649232</v>
      </c>
      <c r="C2210" s="160" t="s">
        <v>6702</v>
      </c>
      <c r="D2210" s="160" t="s">
        <v>2699</v>
      </c>
      <c r="E2210" s="161">
        <v>4.8970000000000002</v>
      </c>
      <c r="F2210" s="161">
        <v>1000</v>
      </c>
      <c r="G2210" s="161">
        <v>7.8970000000000002</v>
      </c>
      <c r="H2210" s="161">
        <v>69.45</v>
      </c>
      <c r="I2210" s="160">
        <v>1</v>
      </c>
      <c r="J2210" s="160">
        <v>3</v>
      </c>
      <c r="K2210" s="160" t="s">
        <v>719</v>
      </c>
    </row>
    <row r="2211" spans="1:11" s="40" customFormat="1">
      <c r="A2211" s="180"/>
      <c r="B2211" s="160">
        <v>28768856</v>
      </c>
      <c r="C2211" s="160" t="s">
        <v>6704</v>
      </c>
      <c r="D2211" s="160" t="s">
        <v>2699</v>
      </c>
      <c r="E2211" s="161">
        <v>4.8970000000000002</v>
      </c>
      <c r="F2211" s="161">
        <v>1000</v>
      </c>
      <c r="G2211" s="161">
        <v>7.8970000000000002</v>
      </c>
      <c r="H2211" s="161">
        <v>69.45</v>
      </c>
      <c r="I2211" s="160">
        <v>1</v>
      </c>
      <c r="J2211" s="160">
        <v>3</v>
      </c>
      <c r="K2211" s="160" t="s">
        <v>719</v>
      </c>
    </row>
    <row r="2212" spans="1:11" s="40" customFormat="1">
      <c r="A2212" s="180"/>
      <c r="B2212" s="160">
        <v>34313226</v>
      </c>
      <c r="C2212" s="160" t="s">
        <v>6707</v>
      </c>
      <c r="D2212" s="160" t="s">
        <v>2699</v>
      </c>
      <c r="E2212" s="161">
        <v>4.8970000000000002</v>
      </c>
      <c r="F2212" s="161">
        <v>1000</v>
      </c>
      <c r="G2212" s="161">
        <v>7.8970000000000002</v>
      </c>
      <c r="H2212" s="161">
        <v>69.45</v>
      </c>
      <c r="I2212" s="160">
        <v>1</v>
      </c>
      <c r="J2212" s="160">
        <v>3</v>
      </c>
      <c r="K2212" s="160" t="s">
        <v>719</v>
      </c>
    </row>
    <row r="2213" spans="1:11" s="40" customFormat="1">
      <c r="A2213" s="180"/>
      <c r="B2213" s="160">
        <v>24849652</v>
      </c>
      <c r="C2213" s="160" t="s">
        <v>12276</v>
      </c>
      <c r="D2213" s="160" t="s">
        <v>2699</v>
      </c>
      <c r="E2213" s="161">
        <v>4.8970000000000002</v>
      </c>
      <c r="F2213" s="161">
        <v>1000</v>
      </c>
      <c r="G2213" s="161">
        <v>7.8970000000000002</v>
      </c>
      <c r="H2213" s="161">
        <v>69.45</v>
      </c>
      <c r="I2213" s="160">
        <v>1</v>
      </c>
      <c r="J2213" s="160">
        <v>3</v>
      </c>
      <c r="K2213" s="160" t="s">
        <v>1113</v>
      </c>
    </row>
    <row r="2214" spans="1:11" s="40" customFormat="1">
      <c r="A2214" s="180"/>
      <c r="B2214" s="160">
        <v>21378096</v>
      </c>
      <c r="C2214" s="160" t="s">
        <v>6710</v>
      </c>
      <c r="D2214" s="160" t="s">
        <v>2699</v>
      </c>
      <c r="E2214" s="161">
        <v>4.8970000000000002</v>
      </c>
      <c r="F2214" s="161">
        <v>1000</v>
      </c>
      <c r="G2214" s="161">
        <v>7.8970000000000002</v>
      </c>
      <c r="H2214" s="161">
        <v>69.45</v>
      </c>
      <c r="I2214" s="160">
        <v>1</v>
      </c>
      <c r="J2214" s="160">
        <v>3</v>
      </c>
      <c r="K2214" s="160" t="s">
        <v>790</v>
      </c>
    </row>
    <row r="2215" spans="1:11" s="40" customFormat="1">
      <c r="A2215" s="180"/>
      <c r="B2215" s="160">
        <v>25931247</v>
      </c>
      <c r="C2215" s="160" t="s">
        <v>3760</v>
      </c>
      <c r="D2215" s="160" t="s">
        <v>2699</v>
      </c>
      <c r="E2215" s="161">
        <v>4.8970000000000002</v>
      </c>
      <c r="F2215" s="161">
        <v>1000</v>
      </c>
      <c r="G2215" s="161">
        <v>7.8970000000000002</v>
      </c>
      <c r="H2215" s="161">
        <v>69.45</v>
      </c>
      <c r="I2215" s="160">
        <v>1</v>
      </c>
      <c r="J2215" s="160">
        <v>3</v>
      </c>
      <c r="K2215" s="160" t="s">
        <v>1013</v>
      </c>
    </row>
    <row r="2216" spans="1:11" s="40" customFormat="1">
      <c r="A2216" s="180"/>
      <c r="B2216" s="160">
        <v>20889974</v>
      </c>
      <c r="C2216" s="160" t="s">
        <v>6711</v>
      </c>
      <c r="D2216" s="160" t="s">
        <v>2699</v>
      </c>
      <c r="E2216" s="161">
        <v>4.8970000000000002</v>
      </c>
      <c r="F2216" s="161">
        <v>1000</v>
      </c>
      <c r="G2216" s="161">
        <v>7.8970000000000002</v>
      </c>
      <c r="H2216" s="161">
        <v>69.45</v>
      </c>
      <c r="I2216" s="160">
        <v>1</v>
      </c>
      <c r="J2216" s="160">
        <v>3</v>
      </c>
      <c r="K2216" s="160" t="s">
        <v>790</v>
      </c>
    </row>
    <row r="2217" spans="1:11" s="40" customFormat="1">
      <c r="A2217" s="180"/>
      <c r="B2217" s="160">
        <v>19703403</v>
      </c>
      <c r="C2217" s="160" t="s">
        <v>12277</v>
      </c>
      <c r="D2217" s="160" t="s">
        <v>2699</v>
      </c>
      <c r="E2217" s="161">
        <v>4.8970000000000002</v>
      </c>
      <c r="F2217" s="161">
        <v>1000</v>
      </c>
      <c r="G2217" s="161">
        <v>7.8970000000000002</v>
      </c>
      <c r="H2217" s="161">
        <v>69.45</v>
      </c>
      <c r="I2217" s="160">
        <v>1</v>
      </c>
      <c r="J2217" s="160">
        <v>3</v>
      </c>
      <c r="K2217" s="160" t="s">
        <v>7849</v>
      </c>
    </row>
    <row r="2218" spans="1:11" s="40" customFormat="1">
      <c r="A2218" s="180"/>
      <c r="B2218" s="160">
        <v>27210312</v>
      </c>
      <c r="C2218" s="160" t="s">
        <v>6714</v>
      </c>
      <c r="D2218" s="160" t="s">
        <v>2699</v>
      </c>
      <c r="E2218" s="161">
        <v>4.8970000000000002</v>
      </c>
      <c r="F2218" s="161">
        <v>1000</v>
      </c>
      <c r="G2218" s="161">
        <v>7.8970000000000002</v>
      </c>
      <c r="H2218" s="161">
        <v>69.45</v>
      </c>
      <c r="I2218" s="160">
        <v>1</v>
      </c>
      <c r="J2218" s="160">
        <v>3</v>
      </c>
      <c r="K2218" s="160" t="s">
        <v>719</v>
      </c>
    </row>
    <row r="2219" spans="1:11" s="40" customFormat="1">
      <c r="A2219" s="180"/>
      <c r="B2219" s="160">
        <v>18395550</v>
      </c>
      <c r="C2219" s="160" t="s">
        <v>6716</v>
      </c>
      <c r="D2219" s="160" t="s">
        <v>2699</v>
      </c>
      <c r="E2219" s="161">
        <v>4.8970000000000002</v>
      </c>
      <c r="F2219" s="161">
        <v>1000</v>
      </c>
      <c r="G2219" s="161">
        <v>7.8970000000000002</v>
      </c>
      <c r="H2219" s="161">
        <v>69.45</v>
      </c>
      <c r="I2219" s="160">
        <v>1</v>
      </c>
      <c r="J2219" s="160">
        <v>3</v>
      </c>
      <c r="K2219" s="160" t="s">
        <v>1388</v>
      </c>
    </row>
    <row r="2220" spans="1:11" s="40" customFormat="1">
      <c r="A2220" s="180"/>
      <c r="B2220" s="160">
        <v>27144394</v>
      </c>
      <c r="C2220" s="160" t="s">
        <v>6718</v>
      </c>
      <c r="D2220" s="160" t="s">
        <v>2699</v>
      </c>
      <c r="E2220" s="161">
        <v>4.8970000000000002</v>
      </c>
      <c r="F2220" s="161">
        <v>1000</v>
      </c>
      <c r="G2220" s="161">
        <v>7.8970000000000002</v>
      </c>
      <c r="H2220" s="161">
        <v>69.45</v>
      </c>
      <c r="I2220" s="160">
        <v>1</v>
      </c>
      <c r="J2220" s="160">
        <v>3</v>
      </c>
      <c r="K2220" s="160" t="s">
        <v>933</v>
      </c>
    </row>
    <row r="2221" spans="1:11" s="40" customFormat="1">
      <c r="A2221" s="180"/>
      <c r="B2221" s="160">
        <v>17942531</v>
      </c>
      <c r="C2221" s="160" t="s">
        <v>6721</v>
      </c>
      <c r="D2221" s="160" t="s">
        <v>2699</v>
      </c>
      <c r="E2221" s="161">
        <v>4.8970000000000002</v>
      </c>
      <c r="F2221" s="161">
        <v>1000</v>
      </c>
      <c r="G2221" s="161">
        <v>7.8970000000000002</v>
      </c>
      <c r="H2221" s="161">
        <v>69.45</v>
      </c>
      <c r="I2221" s="160">
        <v>1</v>
      </c>
      <c r="J2221" s="160">
        <v>3</v>
      </c>
      <c r="K2221" s="160" t="s">
        <v>719</v>
      </c>
    </row>
    <row r="2222" spans="1:11" s="40" customFormat="1">
      <c r="A2222" s="180"/>
      <c r="B2222" s="160">
        <v>18021446</v>
      </c>
      <c r="C2222" s="160" t="s">
        <v>6724</v>
      </c>
      <c r="D2222" s="160" t="s">
        <v>2699</v>
      </c>
      <c r="E2222" s="161">
        <v>4.8970000000000002</v>
      </c>
      <c r="F2222" s="161">
        <v>1000</v>
      </c>
      <c r="G2222" s="161">
        <v>7.8970000000000002</v>
      </c>
      <c r="H2222" s="161">
        <v>69.45</v>
      </c>
      <c r="I2222" s="160">
        <v>1</v>
      </c>
      <c r="J2222" s="160">
        <v>3</v>
      </c>
      <c r="K2222" s="160" t="s">
        <v>719</v>
      </c>
    </row>
    <row r="2223" spans="1:11" s="40" customFormat="1">
      <c r="A2223" s="180"/>
      <c r="B2223" s="160">
        <v>26008206</v>
      </c>
      <c r="C2223" s="160" t="s">
        <v>6725</v>
      </c>
      <c r="D2223" s="160" t="s">
        <v>2699</v>
      </c>
      <c r="E2223" s="161">
        <v>4.8970000000000002</v>
      </c>
      <c r="F2223" s="161">
        <v>1000</v>
      </c>
      <c r="G2223" s="161">
        <v>7.8970000000000002</v>
      </c>
      <c r="H2223" s="161">
        <v>69.45</v>
      </c>
      <c r="I2223" s="160">
        <v>1</v>
      </c>
      <c r="J2223" s="160">
        <v>3</v>
      </c>
      <c r="K2223" s="160" t="s">
        <v>790</v>
      </c>
    </row>
    <row r="2224" spans="1:11" s="40" customFormat="1">
      <c r="A2224" s="180"/>
      <c r="B2224" s="160">
        <v>33515675</v>
      </c>
      <c r="C2224" s="160" t="s">
        <v>12278</v>
      </c>
      <c r="D2224" s="160" t="s">
        <v>2699</v>
      </c>
      <c r="E2224" s="161">
        <v>4.8970000000000002</v>
      </c>
      <c r="F2224" s="161">
        <v>1000</v>
      </c>
      <c r="G2224" s="161">
        <v>7.8970000000000002</v>
      </c>
      <c r="H2224" s="161">
        <v>69.45</v>
      </c>
      <c r="I2224" s="160">
        <v>1</v>
      </c>
      <c r="J2224" s="160">
        <v>3</v>
      </c>
      <c r="K2224" s="160" t="s">
        <v>1115</v>
      </c>
    </row>
    <row r="2225" spans="1:11" s="40" customFormat="1">
      <c r="A2225" s="180"/>
      <c r="B2225" s="160">
        <v>16672220</v>
      </c>
      <c r="C2225" s="160" t="s">
        <v>6726</v>
      </c>
      <c r="D2225" s="160" t="s">
        <v>2699</v>
      </c>
      <c r="E2225" s="161">
        <v>4.8970000000000002</v>
      </c>
      <c r="F2225" s="161">
        <v>1000</v>
      </c>
      <c r="G2225" s="161">
        <v>7.8970000000000002</v>
      </c>
      <c r="H2225" s="161">
        <v>69.45</v>
      </c>
      <c r="I2225" s="160">
        <v>1</v>
      </c>
      <c r="J2225" s="160">
        <v>3</v>
      </c>
      <c r="K2225" s="160" t="s">
        <v>790</v>
      </c>
    </row>
    <row r="2226" spans="1:11" s="40" customFormat="1">
      <c r="A2226" s="180"/>
      <c r="B2226" s="160">
        <v>5361555</v>
      </c>
      <c r="C2226" s="160" t="s">
        <v>6727</v>
      </c>
      <c r="D2226" s="160" t="s">
        <v>2699</v>
      </c>
      <c r="E2226" s="161">
        <v>4.8970000000000002</v>
      </c>
      <c r="F2226" s="161">
        <v>1000</v>
      </c>
      <c r="G2226" s="161">
        <v>7.8970000000000002</v>
      </c>
      <c r="H2226" s="161">
        <v>69.45</v>
      </c>
      <c r="I2226" s="160">
        <v>1</v>
      </c>
      <c r="J2226" s="160">
        <v>3</v>
      </c>
      <c r="K2226" s="160" t="s">
        <v>933</v>
      </c>
    </row>
    <row r="2227" spans="1:11" s="40" customFormat="1">
      <c r="A2227" s="180"/>
      <c r="B2227" s="160">
        <v>5361554</v>
      </c>
      <c r="C2227" s="160" t="s">
        <v>6730</v>
      </c>
      <c r="D2227" s="160" t="s">
        <v>2699</v>
      </c>
      <c r="E2227" s="161">
        <v>4.8970000000000002</v>
      </c>
      <c r="F2227" s="161">
        <v>1000</v>
      </c>
      <c r="G2227" s="161">
        <v>7.8970000000000002</v>
      </c>
      <c r="H2227" s="161">
        <v>69.45</v>
      </c>
      <c r="I2227" s="160">
        <v>1</v>
      </c>
      <c r="J2227" s="160">
        <v>3</v>
      </c>
      <c r="K2227" s="160" t="s">
        <v>933</v>
      </c>
    </row>
    <row r="2228" spans="1:11" s="40" customFormat="1">
      <c r="A2228" s="180"/>
      <c r="B2228" s="160">
        <v>12611590</v>
      </c>
      <c r="C2228" s="160" t="s">
        <v>6733</v>
      </c>
      <c r="D2228" s="160" t="s">
        <v>2699</v>
      </c>
      <c r="E2228" s="161">
        <v>4.8970000000000002</v>
      </c>
      <c r="F2228" s="161">
        <v>1000</v>
      </c>
      <c r="G2228" s="161">
        <v>7.8970000000000002</v>
      </c>
      <c r="H2228" s="161">
        <v>69.45</v>
      </c>
      <c r="I2228" s="160">
        <v>1</v>
      </c>
      <c r="J2228" s="160">
        <v>3</v>
      </c>
      <c r="K2228" s="160" t="s">
        <v>1306</v>
      </c>
    </row>
    <row r="2229" spans="1:11" s="40" customFormat="1">
      <c r="A2229" s="180"/>
      <c r="B2229" s="160">
        <v>29698627</v>
      </c>
      <c r="C2229" s="160" t="s">
        <v>6734</v>
      </c>
      <c r="D2229" s="160" t="s">
        <v>2699</v>
      </c>
      <c r="E2229" s="161">
        <v>4.8970000000000002</v>
      </c>
      <c r="F2229" s="161">
        <v>1000</v>
      </c>
      <c r="G2229" s="161">
        <v>7.8970000000000002</v>
      </c>
      <c r="H2229" s="161">
        <v>69.45</v>
      </c>
      <c r="I2229" s="160">
        <v>1</v>
      </c>
      <c r="J2229" s="160">
        <v>3</v>
      </c>
      <c r="K2229" s="160" t="s">
        <v>719</v>
      </c>
    </row>
    <row r="2230" spans="1:11" s="40" customFormat="1">
      <c r="A2230" s="180"/>
      <c r="B2230" s="160">
        <v>27917878</v>
      </c>
      <c r="C2230" s="160" t="s">
        <v>12279</v>
      </c>
      <c r="D2230" s="160" t="s">
        <v>2699</v>
      </c>
      <c r="E2230" s="161">
        <v>4.8970000000000002</v>
      </c>
      <c r="F2230" s="161">
        <v>1000</v>
      </c>
      <c r="G2230" s="161">
        <v>7.8970000000000002</v>
      </c>
      <c r="H2230" s="161">
        <v>69.45</v>
      </c>
      <c r="I2230" s="160">
        <v>1</v>
      </c>
      <c r="J2230" s="160">
        <v>3</v>
      </c>
      <c r="K2230" s="160" t="s">
        <v>1113</v>
      </c>
    </row>
    <row r="2231" spans="1:11" s="40" customFormat="1">
      <c r="A2231" s="180"/>
      <c r="B2231" s="160">
        <v>24911373</v>
      </c>
      <c r="C2231" s="160" t="s">
        <v>12280</v>
      </c>
      <c r="D2231" s="160" t="s">
        <v>2699</v>
      </c>
      <c r="E2231" s="161">
        <v>4.8970000000000002</v>
      </c>
      <c r="F2231" s="161">
        <v>1000</v>
      </c>
      <c r="G2231" s="161">
        <v>7.8970000000000002</v>
      </c>
      <c r="H2231" s="161">
        <v>69.45</v>
      </c>
      <c r="I2231" s="160">
        <v>1</v>
      </c>
      <c r="J2231" s="160">
        <v>3</v>
      </c>
      <c r="K2231" s="160" t="s">
        <v>1112</v>
      </c>
    </row>
    <row r="2232" spans="1:11" s="40" customFormat="1">
      <c r="A2232" s="180"/>
      <c r="B2232" s="160">
        <v>18554280</v>
      </c>
      <c r="C2232" s="160" t="s">
        <v>6737</v>
      </c>
      <c r="D2232" s="160" t="s">
        <v>2699</v>
      </c>
      <c r="E2232" s="161">
        <v>4.8970000000000002</v>
      </c>
      <c r="F2232" s="161">
        <v>1000</v>
      </c>
      <c r="G2232" s="161">
        <v>7.8970000000000002</v>
      </c>
      <c r="H2232" s="161">
        <v>69.45</v>
      </c>
      <c r="I2232" s="160">
        <v>1</v>
      </c>
      <c r="J2232" s="160">
        <v>3</v>
      </c>
      <c r="K2232" s="160" t="s">
        <v>790</v>
      </c>
    </row>
    <row r="2233" spans="1:11" s="40" customFormat="1">
      <c r="A2233" s="180"/>
      <c r="B2233" s="160">
        <v>30563889</v>
      </c>
      <c r="C2233" s="160" t="e">
        <f>-Acting</f>
        <v>#NAME?</v>
      </c>
      <c r="D2233" s="160" t="s">
        <v>2699</v>
      </c>
      <c r="E2233" s="161">
        <v>4.8970000000000002</v>
      </c>
      <c r="F2233" s="161">
        <v>1000</v>
      </c>
      <c r="G2233" s="161">
        <v>7.8970000000000002</v>
      </c>
      <c r="H2233" s="161">
        <v>69.45</v>
      </c>
      <c r="I2233" s="160">
        <v>1</v>
      </c>
      <c r="J2233" s="160">
        <v>3</v>
      </c>
      <c r="K2233" s="160" t="s">
        <v>719</v>
      </c>
    </row>
    <row r="2234" spans="1:11" s="40" customFormat="1">
      <c r="A2234" s="180"/>
      <c r="B2234" s="160">
        <v>22627368</v>
      </c>
      <c r="C2234" s="160" t="s">
        <v>3775</v>
      </c>
      <c r="D2234" s="160" t="s">
        <v>2699</v>
      </c>
      <c r="E2234" s="161">
        <v>4.8970000000000002</v>
      </c>
      <c r="F2234" s="161">
        <v>1000</v>
      </c>
      <c r="G2234" s="161">
        <v>7.8970000000000002</v>
      </c>
      <c r="H2234" s="161">
        <v>69.45</v>
      </c>
      <c r="I2234" s="160">
        <v>1</v>
      </c>
      <c r="J2234" s="160">
        <v>3</v>
      </c>
      <c r="K2234" s="160" t="s">
        <v>1013</v>
      </c>
    </row>
    <row r="2235" spans="1:11" s="40" customFormat="1">
      <c r="A2235" s="180"/>
      <c r="B2235" s="160">
        <v>25758257</v>
      </c>
      <c r="C2235" s="160" t="s">
        <v>6740</v>
      </c>
      <c r="D2235" s="160" t="s">
        <v>2699</v>
      </c>
      <c r="E2235" s="161">
        <v>4.8970000000000002</v>
      </c>
      <c r="F2235" s="161">
        <v>1000</v>
      </c>
      <c r="G2235" s="161">
        <v>7.8970000000000002</v>
      </c>
      <c r="H2235" s="161">
        <v>69.45</v>
      </c>
      <c r="I2235" s="160">
        <v>1</v>
      </c>
      <c r="J2235" s="160">
        <v>3</v>
      </c>
      <c r="K2235" s="160" t="s">
        <v>719</v>
      </c>
    </row>
    <row r="2236" spans="1:11" s="40" customFormat="1">
      <c r="A2236" s="180"/>
      <c r="B2236" s="160">
        <v>33893074</v>
      </c>
      <c r="C2236" s="160" t="s">
        <v>6741</v>
      </c>
      <c r="D2236" s="160" t="s">
        <v>2699</v>
      </c>
      <c r="E2236" s="161">
        <v>4.8970000000000002</v>
      </c>
      <c r="F2236" s="161">
        <v>1000</v>
      </c>
      <c r="G2236" s="161">
        <v>7.8970000000000002</v>
      </c>
      <c r="H2236" s="161">
        <v>69.45</v>
      </c>
      <c r="I2236" s="160">
        <v>1</v>
      </c>
      <c r="J2236" s="160">
        <v>3</v>
      </c>
      <c r="K2236" s="160" t="s">
        <v>719</v>
      </c>
    </row>
    <row r="2237" spans="1:11" s="40" customFormat="1">
      <c r="A2237" s="180"/>
      <c r="B2237" s="160">
        <v>25294810</v>
      </c>
      <c r="C2237" s="160" t="s">
        <v>3779</v>
      </c>
      <c r="D2237" s="160" t="s">
        <v>2699</v>
      </c>
      <c r="E2237" s="161">
        <v>4.8970000000000002</v>
      </c>
      <c r="F2237" s="161">
        <v>1000</v>
      </c>
      <c r="G2237" s="161">
        <v>7.8970000000000002</v>
      </c>
      <c r="H2237" s="161">
        <v>69.45</v>
      </c>
      <c r="I2237" s="160">
        <v>1</v>
      </c>
      <c r="J2237" s="160">
        <v>3</v>
      </c>
      <c r="K2237" s="160" t="s">
        <v>935</v>
      </c>
    </row>
    <row r="2238" spans="1:11" s="40" customFormat="1">
      <c r="A2238" s="180"/>
      <c r="B2238" s="160">
        <v>24407380</v>
      </c>
      <c r="C2238" s="160" t="s">
        <v>6742</v>
      </c>
      <c r="D2238" s="160" t="s">
        <v>2699</v>
      </c>
      <c r="E2238" s="161">
        <v>4.8970000000000002</v>
      </c>
      <c r="F2238" s="161">
        <v>1000</v>
      </c>
      <c r="G2238" s="161">
        <v>7.8970000000000002</v>
      </c>
      <c r="H2238" s="161">
        <v>69.45</v>
      </c>
      <c r="I2238" s="160">
        <v>1</v>
      </c>
      <c r="J2238" s="160">
        <v>3</v>
      </c>
      <c r="K2238" s="160" t="s">
        <v>1331</v>
      </c>
    </row>
    <row r="2239" spans="1:11" s="40" customFormat="1">
      <c r="A2239" s="180"/>
      <c r="B2239" s="160">
        <v>24740292</v>
      </c>
      <c r="C2239" s="160" t="s">
        <v>6743</v>
      </c>
      <c r="D2239" s="160" t="s">
        <v>2699</v>
      </c>
      <c r="E2239" s="161">
        <v>4.8970000000000002</v>
      </c>
      <c r="F2239" s="161">
        <v>1000</v>
      </c>
      <c r="G2239" s="161">
        <v>7.8970000000000002</v>
      </c>
      <c r="H2239" s="161">
        <v>69.45</v>
      </c>
      <c r="I2239" s="160">
        <v>1</v>
      </c>
      <c r="J2239" s="160">
        <v>3</v>
      </c>
      <c r="K2239" s="160" t="s">
        <v>950</v>
      </c>
    </row>
    <row r="2240" spans="1:11" s="40" customFormat="1">
      <c r="A2240" s="180"/>
      <c r="B2240" s="160">
        <v>12692130</v>
      </c>
      <c r="C2240" s="160" t="s">
        <v>6746</v>
      </c>
      <c r="D2240" s="160" t="s">
        <v>2699</v>
      </c>
      <c r="E2240" s="161">
        <v>4.8970000000000002</v>
      </c>
      <c r="F2240" s="161">
        <v>1000</v>
      </c>
      <c r="G2240" s="161">
        <v>7.8970000000000002</v>
      </c>
      <c r="H2240" s="161">
        <v>69.45</v>
      </c>
      <c r="I2240" s="160">
        <v>1</v>
      </c>
      <c r="J2240" s="160">
        <v>3</v>
      </c>
      <c r="K2240" s="160" t="s">
        <v>790</v>
      </c>
    </row>
    <row r="2241" spans="1:11" s="40" customFormat="1">
      <c r="A2241" s="180"/>
      <c r="B2241" s="160">
        <v>25007995</v>
      </c>
      <c r="C2241" s="160" t="s">
        <v>6747</v>
      </c>
      <c r="D2241" s="160" t="s">
        <v>2699</v>
      </c>
      <c r="E2241" s="161">
        <v>4.8970000000000002</v>
      </c>
      <c r="F2241" s="161">
        <v>1000</v>
      </c>
      <c r="G2241" s="161">
        <v>7.8970000000000002</v>
      </c>
      <c r="H2241" s="161">
        <v>69.45</v>
      </c>
      <c r="I2241" s="160">
        <v>1</v>
      </c>
      <c r="J2241" s="160">
        <v>3</v>
      </c>
      <c r="K2241" s="160" t="s">
        <v>790</v>
      </c>
    </row>
    <row r="2242" spans="1:11" s="40" customFormat="1">
      <c r="A2242" s="180"/>
      <c r="B2242" s="160">
        <v>28061796</v>
      </c>
      <c r="C2242" s="160" t="s">
        <v>6749</v>
      </c>
      <c r="D2242" s="160" t="s">
        <v>2699</v>
      </c>
      <c r="E2242" s="161">
        <v>4.8970000000000002</v>
      </c>
      <c r="F2242" s="161">
        <v>1000</v>
      </c>
      <c r="G2242" s="161">
        <v>7.8970000000000002</v>
      </c>
      <c r="H2242" s="161">
        <v>69.45</v>
      </c>
      <c r="I2242" s="160">
        <v>1</v>
      </c>
      <c r="J2242" s="160">
        <v>3</v>
      </c>
      <c r="K2242" s="160" t="s">
        <v>719</v>
      </c>
    </row>
    <row r="2243" spans="1:11" s="40" customFormat="1">
      <c r="A2243" s="180"/>
      <c r="B2243" s="160">
        <v>22730302</v>
      </c>
      <c r="C2243" s="160" t="s">
        <v>6750</v>
      </c>
      <c r="D2243" s="160" t="s">
        <v>2699</v>
      </c>
      <c r="E2243" s="161">
        <v>4.8970000000000002</v>
      </c>
      <c r="F2243" s="161">
        <v>1000</v>
      </c>
      <c r="G2243" s="161">
        <v>7.8970000000000002</v>
      </c>
      <c r="H2243" s="161">
        <v>69.45</v>
      </c>
      <c r="I2243" s="160">
        <v>1</v>
      </c>
      <c r="J2243" s="160">
        <v>3</v>
      </c>
      <c r="K2243" s="160" t="s">
        <v>1303</v>
      </c>
    </row>
    <row r="2244" spans="1:11" s="40" customFormat="1">
      <c r="A2244" s="180"/>
      <c r="B2244" s="160">
        <v>20890124</v>
      </c>
      <c r="C2244" s="160" t="s">
        <v>6751</v>
      </c>
      <c r="D2244" s="160" t="s">
        <v>2699</v>
      </c>
      <c r="E2244" s="161">
        <v>4.8970000000000002</v>
      </c>
      <c r="F2244" s="161">
        <v>1000</v>
      </c>
      <c r="G2244" s="161">
        <v>7.8970000000000002</v>
      </c>
      <c r="H2244" s="161">
        <v>69.45</v>
      </c>
      <c r="I2244" s="160">
        <v>1</v>
      </c>
      <c r="J2244" s="160">
        <v>3</v>
      </c>
      <c r="K2244" s="160" t="s">
        <v>790</v>
      </c>
    </row>
    <row r="2245" spans="1:11" s="40" customFormat="1">
      <c r="A2245" s="180"/>
      <c r="B2245" s="160">
        <v>24187134</v>
      </c>
      <c r="C2245" s="160" t="s">
        <v>6752</v>
      </c>
      <c r="D2245" s="160" t="s">
        <v>2699</v>
      </c>
      <c r="E2245" s="161">
        <v>4.8970000000000002</v>
      </c>
      <c r="F2245" s="161">
        <v>1000</v>
      </c>
      <c r="G2245" s="161">
        <v>7.8970000000000002</v>
      </c>
      <c r="H2245" s="161">
        <v>69.45</v>
      </c>
      <c r="I2245" s="160">
        <v>1</v>
      </c>
      <c r="J2245" s="160">
        <v>3</v>
      </c>
      <c r="K2245" s="160" t="s">
        <v>790</v>
      </c>
    </row>
    <row r="2246" spans="1:11" s="40" customFormat="1">
      <c r="A2246" s="180"/>
      <c r="B2246" s="160">
        <v>28877989</v>
      </c>
      <c r="C2246" s="160" t="s">
        <v>3786</v>
      </c>
      <c r="D2246" s="160" t="s">
        <v>2699</v>
      </c>
      <c r="E2246" s="161">
        <v>4.8970000000000002</v>
      </c>
      <c r="F2246" s="161">
        <v>1000</v>
      </c>
      <c r="G2246" s="161">
        <v>7.8970000000000002</v>
      </c>
      <c r="H2246" s="161">
        <v>69.45</v>
      </c>
      <c r="I2246" s="160">
        <v>1</v>
      </c>
      <c r="J2246" s="160">
        <v>3</v>
      </c>
      <c r="K2246" s="160" t="s">
        <v>1013</v>
      </c>
    </row>
    <row r="2247" spans="1:11" s="40" customFormat="1">
      <c r="A2247" s="180"/>
      <c r="B2247" s="160">
        <v>17878351</v>
      </c>
      <c r="C2247" s="160" t="s">
        <v>6753</v>
      </c>
      <c r="D2247" s="160" t="s">
        <v>2699</v>
      </c>
      <c r="E2247" s="161">
        <v>4.8970000000000002</v>
      </c>
      <c r="F2247" s="161">
        <v>1000</v>
      </c>
      <c r="G2247" s="161">
        <v>7.8970000000000002</v>
      </c>
      <c r="H2247" s="161">
        <v>69.45</v>
      </c>
      <c r="I2247" s="160">
        <v>1</v>
      </c>
      <c r="J2247" s="160">
        <v>3</v>
      </c>
      <c r="K2247" s="160" t="s">
        <v>719</v>
      </c>
    </row>
    <row r="2248" spans="1:11" s="40" customFormat="1">
      <c r="A2248" s="180"/>
      <c r="B2248" s="160">
        <v>30329047</v>
      </c>
      <c r="C2248" s="160" t="s">
        <v>6754</v>
      </c>
      <c r="D2248" s="160" t="s">
        <v>2699</v>
      </c>
      <c r="E2248" s="161">
        <v>4.8970000000000002</v>
      </c>
      <c r="F2248" s="161">
        <v>1000</v>
      </c>
      <c r="G2248" s="161">
        <v>7.8970000000000002</v>
      </c>
      <c r="H2248" s="161">
        <v>69.45</v>
      </c>
      <c r="I2248" s="160">
        <v>1</v>
      </c>
      <c r="J2248" s="160">
        <v>3</v>
      </c>
      <c r="K2248" s="160" t="s">
        <v>790</v>
      </c>
    </row>
    <row r="2249" spans="1:11" s="40" customFormat="1">
      <c r="A2249" s="180"/>
      <c r="B2249" s="160">
        <v>27794418</v>
      </c>
      <c r="C2249" s="160" t="s">
        <v>6756</v>
      </c>
      <c r="D2249" s="160" t="s">
        <v>2699</v>
      </c>
      <c r="E2249" s="161">
        <v>4.8970000000000002</v>
      </c>
      <c r="F2249" s="161">
        <v>1000</v>
      </c>
      <c r="G2249" s="161">
        <v>7.8970000000000002</v>
      </c>
      <c r="H2249" s="161">
        <v>69.45</v>
      </c>
      <c r="I2249" s="160">
        <v>1</v>
      </c>
      <c r="J2249" s="160">
        <v>3</v>
      </c>
      <c r="K2249" s="160" t="s">
        <v>790</v>
      </c>
    </row>
    <row r="2250" spans="1:11" s="40" customFormat="1">
      <c r="A2250" s="180"/>
      <c r="B2250" s="160">
        <v>33028204</v>
      </c>
      <c r="C2250" s="160" t="s">
        <v>6757</v>
      </c>
      <c r="D2250" s="160" t="s">
        <v>2699</v>
      </c>
      <c r="E2250" s="161">
        <v>4.8970000000000002</v>
      </c>
      <c r="F2250" s="161">
        <v>1000</v>
      </c>
      <c r="G2250" s="161">
        <v>7.8970000000000002</v>
      </c>
      <c r="H2250" s="161">
        <v>69.45</v>
      </c>
      <c r="I2250" s="160">
        <v>1</v>
      </c>
      <c r="J2250" s="160">
        <v>3</v>
      </c>
      <c r="K2250" s="160" t="s">
        <v>790</v>
      </c>
    </row>
    <row r="2251" spans="1:11" s="40" customFormat="1">
      <c r="A2251" s="180"/>
      <c r="B2251" s="160">
        <v>23671710</v>
      </c>
      <c r="C2251" s="160" t="s">
        <v>6758</v>
      </c>
      <c r="D2251" s="160" t="s">
        <v>2699</v>
      </c>
      <c r="E2251" s="161">
        <v>4.8970000000000002</v>
      </c>
      <c r="F2251" s="161">
        <v>1000</v>
      </c>
      <c r="G2251" s="161">
        <v>7.8970000000000002</v>
      </c>
      <c r="H2251" s="161">
        <v>69.45</v>
      </c>
      <c r="I2251" s="160">
        <v>1</v>
      </c>
      <c r="J2251" s="160">
        <v>3</v>
      </c>
      <c r="K2251" s="160" t="s">
        <v>719</v>
      </c>
    </row>
    <row r="2252" spans="1:11" s="40" customFormat="1">
      <c r="A2252" s="180"/>
      <c r="B2252" s="160">
        <v>29713058</v>
      </c>
      <c r="C2252" s="160" t="s">
        <v>6762</v>
      </c>
      <c r="D2252" s="160" t="s">
        <v>2699</v>
      </c>
      <c r="E2252" s="161">
        <v>4.8970000000000002</v>
      </c>
      <c r="F2252" s="161">
        <v>1000</v>
      </c>
      <c r="G2252" s="161">
        <v>7.8970000000000002</v>
      </c>
      <c r="H2252" s="161">
        <v>69.45</v>
      </c>
      <c r="I2252" s="160">
        <v>1</v>
      </c>
      <c r="J2252" s="160">
        <v>3</v>
      </c>
      <c r="K2252" s="160" t="s">
        <v>773</v>
      </c>
    </row>
    <row r="2253" spans="1:11" s="40" customFormat="1">
      <c r="A2253" s="180"/>
      <c r="B2253" s="160">
        <v>22464730</v>
      </c>
      <c r="C2253" s="160" t="s">
        <v>3789</v>
      </c>
      <c r="D2253" s="160" t="s">
        <v>2699</v>
      </c>
      <c r="E2253" s="161">
        <v>4.8970000000000002</v>
      </c>
      <c r="F2253" s="161">
        <v>1000</v>
      </c>
      <c r="G2253" s="161">
        <v>7.8970000000000002</v>
      </c>
      <c r="H2253" s="161">
        <v>69.45</v>
      </c>
      <c r="I2253" s="160">
        <v>1</v>
      </c>
      <c r="J2253" s="160">
        <v>3</v>
      </c>
      <c r="K2253" s="160" t="s">
        <v>935</v>
      </c>
    </row>
    <row r="2254" spans="1:11" s="40" customFormat="1">
      <c r="A2254" s="180"/>
      <c r="B2254" s="160">
        <v>24366338</v>
      </c>
      <c r="C2254" s="160" t="s">
        <v>6764</v>
      </c>
      <c r="D2254" s="160" t="s">
        <v>2699</v>
      </c>
      <c r="E2254" s="161">
        <v>4.8970000000000002</v>
      </c>
      <c r="F2254" s="161">
        <v>1000</v>
      </c>
      <c r="G2254" s="161">
        <v>7.8970000000000002</v>
      </c>
      <c r="H2254" s="161">
        <v>69.45</v>
      </c>
      <c r="I2254" s="160">
        <v>1</v>
      </c>
      <c r="J2254" s="160">
        <v>3</v>
      </c>
      <c r="K2254" s="160" t="s">
        <v>719</v>
      </c>
    </row>
    <row r="2255" spans="1:11" s="40" customFormat="1">
      <c r="A2255" s="180"/>
      <c r="B2255" s="160">
        <v>33153471</v>
      </c>
      <c r="C2255" s="160" t="s">
        <v>3792</v>
      </c>
      <c r="D2255" s="160" t="s">
        <v>2699</v>
      </c>
      <c r="E2255" s="161">
        <v>4.8970000000000002</v>
      </c>
      <c r="F2255" s="161">
        <v>1000</v>
      </c>
      <c r="G2255" s="161">
        <v>7.8970000000000002</v>
      </c>
      <c r="H2255" s="161">
        <v>69.45</v>
      </c>
      <c r="I2255" s="160">
        <v>1</v>
      </c>
      <c r="J2255" s="160">
        <v>3</v>
      </c>
      <c r="K2255" s="160" t="s">
        <v>1013</v>
      </c>
    </row>
    <row r="2256" spans="1:11" s="40" customFormat="1">
      <c r="A2256" s="180"/>
      <c r="B2256" s="160">
        <v>31335993</v>
      </c>
      <c r="C2256" s="160" t="s">
        <v>3794</v>
      </c>
      <c r="D2256" s="160" t="s">
        <v>2699</v>
      </c>
      <c r="E2256" s="161">
        <v>4.8970000000000002</v>
      </c>
      <c r="F2256" s="161">
        <v>1000</v>
      </c>
      <c r="G2256" s="161">
        <v>7.8970000000000002</v>
      </c>
      <c r="H2256" s="161">
        <v>69.45</v>
      </c>
      <c r="I2256" s="160">
        <v>1</v>
      </c>
      <c r="J2256" s="160">
        <v>3</v>
      </c>
      <c r="K2256" s="160" t="s">
        <v>719</v>
      </c>
    </row>
    <row r="2257" spans="1:11" s="40" customFormat="1">
      <c r="A2257" s="180"/>
      <c r="B2257" s="160">
        <v>28492138</v>
      </c>
      <c r="C2257" s="160" t="s">
        <v>6769</v>
      </c>
      <c r="D2257" s="160" t="s">
        <v>2699</v>
      </c>
      <c r="E2257" s="161">
        <v>4.8970000000000002</v>
      </c>
      <c r="F2257" s="161">
        <v>1000</v>
      </c>
      <c r="G2257" s="161">
        <v>7.8970000000000002</v>
      </c>
      <c r="H2257" s="161">
        <v>69.45</v>
      </c>
      <c r="I2257" s="160">
        <v>1</v>
      </c>
      <c r="J2257" s="160">
        <v>3</v>
      </c>
      <c r="K2257" s="160" t="s">
        <v>952</v>
      </c>
    </row>
    <row r="2258" spans="1:11" s="40" customFormat="1">
      <c r="A2258" s="180"/>
      <c r="B2258" s="160">
        <v>25822020</v>
      </c>
      <c r="C2258" s="160" t="s">
        <v>6770</v>
      </c>
      <c r="D2258" s="160" t="s">
        <v>2699</v>
      </c>
      <c r="E2258" s="161">
        <v>4.8970000000000002</v>
      </c>
      <c r="F2258" s="161">
        <v>1000</v>
      </c>
      <c r="G2258" s="161">
        <v>7.8970000000000002</v>
      </c>
      <c r="H2258" s="161">
        <v>69.45</v>
      </c>
      <c r="I2258" s="160">
        <v>1</v>
      </c>
      <c r="J2258" s="160">
        <v>3</v>
      </c>
      <c r="K2258" s="160" t="s">
        <v>790</v>
      </c>
    </row>
    <row r="2259" spans="1:11" s="40" customFormat="1">
      <c r="A2259" s="180"/>
      <c r="B2259" s="160">
        <v>26906558</v>
      </c>
      <c r="C2259" s="160" t="s">
        <v>6771</v>
      </c>
      <c r="D2259" s="160" t="s">
        <v>2699</v>
      </c>
      <c r="E2259" s="161">
        <v>4.8970000000000002</v>
      </c>
      <c r="F2259" s="161">
        <v>1000</v>
      </c>
      <c r="G2259" s="161">
        <v>7.8970000000000002</v>
      </c>
      <c r="H2259" s="161">
        <v>69.45</v>
      </c>
      <c r="I2259" s="160">
        <v>1</v>
      </c>
      <c r="J2259" s="160">
        <v>3</v>
      </c>
      <c r="K2259" s="160" t="s">
        <v>719</v>
      </c>
    </row>
    <row r="2260" spans="1:11" s="40" customFormat="1">
      <c r="A2260" s="180"/>
      <c r="B2260" s="160">
        <v>16190980</v>
      </c>
      <c r="C2260" s="160" t="s">
        <v>12281</v>
      </c>
      <c r="D2260" s="160" t="s">
        <v>2699</v>
      </c>
      <c r="E2260" s="161">
        <v>4.8970000000000002</v>
      </c>
      <c r="F2260" s="161">
        <v>1000</v>
      </c>
      <c r="G2260" s="161">
        <v>7.8970000000000002</v>
      </c>
      <c r="H2260" s="161">
        <v>69.45</v>
      </c>
      <c r="I2260" s="160">
        <v>1</v>
      </c>
      <c r="J2260" s="160">
        <v>3</v>
      </c>
      <c r="K2260" s="160" t="s">
        <v>1113</v>
      </c>
    </row>
    <row r="2261" spans="1:11" s="40" customFormat="1">
      <c r="A2261" s="180"/>
      <c r="B2261" s="160">
        <v>11039935</v>
      </c>
      <c r="C2261" s="160" t="s">
        <v>6772</v>
      </c>
      <c r="D2261" s="160" t="s">
        <v>2699</v>
      </c>
      <c r="E2261" s="161">
        <v>4.8970000000000002</v>
      </c>
      <c r="F2261" s="161">
        <v>1000</v>
      </c>
      <c r="G2261" s="161">
        <v>7.8970000000000002</v>
      </c>
      <c r="H2261" s="161">
        <v>69.45</v>
      </c>
      <c r="I2261" s="160">
        <v>1</v>
      </c>
      <c r="J2261" s="160">
        <v>3</v>
      </c>
      <c r="K2261" s="160" t="s">
        <v>933</v>
      </c>
    </row>
    <row r="2262" spans="1:11" s="40" customFormat="1">
      <c r="A2262" s="180"/>
      <c r="B2262" s="160">
        <v>22805168</v>
      </c>
      <c r="C2262" s="160" t="s">
        <v>6774</v>
      </c>
      <c r="D2262" s="160" t="s">
        <v>2699</v>
      </c>
      <c r="E2262" s="161">
        <v>4.8970000000000002</v>
      </c>
      <c r="F2262" s="161">
        <v>1000</v>
      </c>
      <c r="G2262" s="161">
        <v>7.8970000000000002</v>
      </c>
      <c r="H2262" s="161">
        <v>69.45</v>
      </c>
      <c r="I2262" s="160">
        <v>1</v>
      </c>
      <c r="J2262" s="160">
        <v>3</v>
      </c>
      <c r="K2262" s="160" t="s">
        <v>856</v>
      </c>
    </row>
    <row r="2263" spans="1:11" s="40" customFormat="1">
      <c r="A2263" s="180"/>
      <c r="B2263" s="160">
        <v>22511790</v>
      </c>
      <c r="C2263" s="160" t="s">
        <v>6775</v>
      </c>
      <c r="D2263" s="160" t="s">
        <v>2699</v>
      </c>
      <c r="E2263" s="161">
        <v>4.8970000000000002</v>
      </c>
      <c r="F2263" s="161">
        <v>1000</v>
      </c>
      <c r="G2263" s="161">
        <v>7.8970000000000002</v>
      </c>
      <c r="H2263" s="161">
        <v>69.45</v>
      </c>
      <c r="I2263" s="160">
        <v>1</v>
      </c>
      <c r="J2263" s="160">
        <v>3</v>
      </c>
      <c r="K2263" s="160" t="s">
        <v>790</v>
      </c>
    </row>
    <row r="2264" spans="1:11" s="40" customFormat="1">
      <c r="A2264" s="180"/>
      <c r="B2264" s="160">
        <v>19800850</v>
      </c>
      <c r="C2264" s="160" t="s">
        <v>3806</v>
      </c>
      <c r="D2264" s="160" t="s">
        <v>2699</v>
      </c>
      <c r="E2264" s="161">
        <v>4.8970000000000002</v>
      </c>
      <c r="F2264" s="161">
        <v>1000</v>
      </c>
      <c r="G2264" s="161">
        <v>7.8970000000000002</v>
      </c>
      <c r="H2264" s="161">
        <v>69.45</v>
      </c>
      <c r="I2264" s="160">
        <v>1</v>
      </c>
      <c r="J2264" s="160">
        <v>3</v>
      </c>
      <c r="K2264" s="160" t="s">
        <v>1013</v>
      </c>
    </row>
    <row r="2265" spans="1:11" s="40" customFormat="1">
      <c r="A2265" s="180"/>
      <c r="B2265" s="160">
        <v>22981861</v>
      </c>
      <c r="C2265" s="160" t="s">
        <v>6776</v>
      </c>
      <c r="D2265" s="160" t="s">
        <v>2699</v>
      </c>
      <c r="E2265" s="161">
        <v>4.8970000000000002</v>
      </c>
      <c r="F2265" s="161">
        <v>1000</v>
      </c>
      <c r="G2265" s="161">
        <v>7.8970000000000002</v>
      </c>
      <c r="H2265" s="161">
        <v>69.45</v>
      </c>
      <c r="I2265" s="160">
        <v>1</v>
      </c>
      <c r="J2265" s="160">
        <v>3</v>
      </c>
      <c r="K2265" s="160" t="s">
        <v>1388</v>
      </c>
    </row>
    <row r="2266" spans="1:11" s="40" customFormat="1">
      <c r="A2266" s="180"/>
      <c r="B2266" s="160">
        <v>28641777</v>
      </c>
      <c r="C2266" s="160" t="s">
        <v>6777</v>
      </c>
      <c r="D2266" s="160" t="s">
        <v>2699</v>
      </c>
      <c r="E2266" s="161">
        <v>4.8970000000000002</v>
      </c>
      <c r="F2266" s="161">
        <v>1000</v>
      </c>
      <c r="G2266" s="161">
        <v>7.8970000000000002</v>
      </c>
      <c r="H2266" s="161">
        <v>69.45</v>
      </c>
      <c r="I2266" s="160">
        <v>1</v>
      </c>
      <c r="J2266" s="160">
        <v>3</v>
      </c>
      <c r="K2266" s="160" t="s">
        <v>790</v>
      </c>
    </row>
    <row r="2267" spans="1:11" s="40" customFormat="1">
      <c r="A2267" s="180"/>
      <c r="B2267" s="160">
        <v>15987638</v>
      </c>
      <c r="C2267" s="160" t="s">
        <v>6778</v>
      </c>
      <c r="D2267" s="160" t="s">
        <v>2699</v>
      </c>
      <c r="E2267" s="161">
        <v>4.8970000000000002</v>
      </c>
      <c r="F2267" s="161">
        <v>1000</v>
      </c>
      <c r="G2267" s="161">
        <v>7.8970000000000002</v>
      </c>
      <c r="H2267" s="161">
        <v>69.45</v>
      </c>
      <c r="I2267" s="160">
        <v>1</v>
      </c>
      <c r="J2267" s="160">
        <v>3</v>
      </c>
      <c r="K2267" s="160" t="s">
        <v>790</v>
      </c>
    </row>
    <row r="2268" spans="1:11" s="40" customFormat="1">
      <c r="A2268" s="180"/>
      <c r="B2268" s="160">
        <v>23628791</v>
      </c>
      <c r="C2268" s="160" t="s">
        <v>6779</v>
      </c>
      <c r="D2268" s="160" t="s">
        <v>2699</v>
      </c>
      <c r="E2268" s="161">
        <v>4.8970000000000002</v>
      </c>
      <c r="F2268" s="161">
        <v>1000</v>
      </c>
      <c r="G2268" s="161">
        <v>7.8970000000000002</v>
      </c>
      <c r="H2268" s="161">
        <v>69.45</v>
      </c>
      <c r="I2268" s="160">
        <v>1</v>
      </c>
      <c r="J2268" s="160">
        <v>3</v>
      </c>
      <c r="K2268" s="160" t="s">
        <v>790</v>
      </c>
    </row>
    <row r="2269" spans="1:11" s="40" customFormat="1">
      <c r="A2269" s="180"/>
      <c r="B2269" s="160">
        <v>16116171</v>
      </c>
      <c r="C2269" s="160" t="s">
        <v>6780</v>
      </c>
      <c r="D2269" s="160" t="s">
        <v>2699</v>
      </c>
      <c r="E2269" s="161">
        <v>4.8970000000000002</v>
      </c>
      <c r="F2269" s="161">
        <v>1000</v>
      </c>
      <c r="G2269" s="161">
        <v>7.8970000000000002</v>
      </c>
      <c r="H2269" s="161">
        <v>69.45</v>
      </c>
      <c r="I2269" s="160">
        <v>1</v>
      </c>
      <c r="J2269" s="160">
        <v>3</v>
      </c>
      <c r="K2269" s="160" t="s">
        <v>719</v>
      </c>
    </row>
    <row r="2270" spans="1:11" s="40" customFormat="1">
      <c r="A2270" s="180"/>
      <c r="B2270" s="160">
        <v>26506431</v>
      </c>
      <c r="C2270" s="160" t="s">
        <v>6781</v>
      </c>
      <c r="D2270" s="160" t="s">
        <v>2699</v>
      </c>
      <c r="E2270" s="161">
        <v>4.8970000000000002</v>
      </c>
      <c r="F2270" s="161">
        <v>1000</v>
      </c>
      <c r="G2270" s="161">
        <v>7.8970000000000002</v>
      </c>
      <c r="H2270" s="161">
        <v>69.45</v>
      </c>
      <c r="I2270" s="160">
        <v>1</v>
      </c>
      <c r="J2270" s="160">
        <v>3</v>
      </c>
      <c r="K2270" s="160" t="s">
        <v>719</v>
      </c>
    </row>
    <row r="2271" spans="1:11" s="40" customFormat="1">
      <c r="A2271" s="180"/>
      <c r="B2271" s="160">
        <v>22052881</v>
      </c>
      <c r="C2271" s="160" t="s">
        <v>3810</v>
      </c>
      <c r="D2271" s="160" t="s">
        <v>2699</v>
      </c>
      <c r="E2271" s="161">
        <v>4.8970000000000002</v>
      </c>
      <c r="F2271" s="161">
        <v>1000</v>
      </c>
      <c r="G2271" s="161">
        <v>7.8970000000000002</v>
      </c>
      <c r="H2271" s="161">
        <v>69.45</v>
      </c>
      <c r="I2271" s="160">
        <v>1</v>
      </c>
      <c r="J2271" s="160">
        <v>3</v>
      </c>
      <c r="K2271" s="160" t="s">
        <v>1013</v>
      </c>
    </row>
    <row r="2272" spans="1:11" s="40" customFormat="1">
      <c r="A2272" s="180"/>
      <c r="B2272" s="160">
        <v>25047809</v>
      </c>
      <c r="C2272" s="160" t="s">
        <v>6785</v>
      </c>
      <c r="D2272" s="160" t="s">
        <v>2699</v>
      </c>
      <c r="E2272" s="161">
        <v>4.8970000000000002</v>
      </c>
      <c r="F2272" s="161">
        <v>1000</v>
      </c>
      <c r="G2272" s="161">
        <v>7.8970000000000002</v>
      </c>
      <c r="H2272" s="161">
        <v>69.45</v>
      </c>
      <c r="I2272" s="160">
        <v>1</v>
      </c>
      <c r="J2272" s="160">
        <v>3</v>
      </c>
      <c r="K2272" s="160" t="s">
        <v>719</v>
      </c>
    </row>
    <row r="2273" spans="1:11" s="40" customFormat="1">
      <c r="A2273" s="180"/>
      <c r="B2273" s="160">
        <v>11278576</v>
      </c>
      <c r="C2273" s="160" t="s">
        <v>6787</v>
      </c>
      <c r="D2273" s="160" t="s">
        <v>2699</v>
      </c>
      <c r="E2273" s="161">
        <v>4.8970000000000002</v>
      </c>
      <c r="F2273" s="161">
        <v>1000</v>
      </c>
      <c r="G2273" s="161">
        <v>7.8970000000000002</v>
      </c>
      <c r="H2273" s="161">
        <v>69.45</v>
      </c>
      <c r="I2273" s="160">
        <v>1</v>
      </c>
      <c r="J2273" s="160">
        <v>3</v>
      </c>
      <c r="K2273" s="160" t="s">
        <v>1305</v>
      </c>
    </row>
    <row r="2274" spans="1:11" s="40" customFormat="1">
      <c r="A2274" s="180"/>
      <c r="B2274" s="160">
        <v>15561763</v>
      </c>
      <c r="C2274" s="160" t="s">
        <v>6790</v>
      </c>
      <c r="D2274" s="160" t="s">
        <v>2699</v>
      </c>
      <c r="E2274" s="161">
        <v>4.8970000000000002</v>
      </c>
      <c r="F2274" s="161">
        <v>1000</v>
      </c>
      <c r="G2274" s="161">
        <v>7.8970000000000002</v>
      </c>
      <c r="H2274" s="161">
        <v>69.45</v>
      </c>
      <c r="I2274" s="160">
        <v>1</v>
      </c>
      <c r="J2274" s="160">
        <v>3</v>
      </c>
      <c r="K2274" s="160" t="s">
        <v>948</v>
      </c>
    </row>
    <row r="2275" spans="1:11" s="40" customFormat="1">
      <c r="A2275" s="180"/>
      <c r="B2275" s="160">
        <v>26162776</v>
      </c>
      <c r="C2275" s="160" t="s">
        <v>6793</v>
      </c>
      <c r="D2275" s="160" t="s">
        <v>2699</v>
      </c>
      <c r="E2275" s="161">
        <v>4.8970000000000002</v>
      </c>
      <c r="F2275" s="161">
        <v>1000</v>
      </c>
      <c r="G2275" s="161">
        <v>7.8970000000000002</v>
      </c>
      <c r="H2275" s="161">
        <v>69.45</v>
      </c>
      <c r="I2275" s="160">
        <v>1</v>
      </c>
      <c r="J2275" s="160">
        <v>3</v>
      </c>
      <c r="K2275" s="160" t="s">
        <v>790</v>
      </c>
    </row>
    <row r="2276" spans="1:11" s="40" customFormat="1">
      <c r="A2276" s="180"/>
      <c r="B2276" s="160">
        <v>15767399</v>
      </c>
      <c r="C2276" s="160" t="s">
        <v>6795</v>
      </c>
      <c r="D2276" s="160" t="s">
        <v>2699</v>
      </c>
      <c r="E2276" s="161">
        <v>4.8970000000000002</v>
      </c>
      <c r="F2276" s="161">
        <v>1000</v>
      </c>
      <c r="G2276" s="161">
        <v>7.8970000000000002</v>
      </c>
      <c r="H2276" s="161">
        <v>69.45</v>
      </c>
      <c r="I2276" s="160">
        <v>1</v>
      </c>
      <c r="J2276" s="160">
        <v>3</v>
      </c>
      <c r="K2276" s="160" t="s">
        <v>719</v>
      </c>
    </row>
    <row r="2277" spans="1:11" s="40" customFormat="1">
      <c r="A2277" s="180"/>
      <c r="B2277" s="160">
        <v>10888878</v>
      </c>
      <c r="C2277" s="160" t="s">
        <v>6797</v>
      </c>
      <c r="D2277" s="160" t="s">
        <v>2699</v>
      </c>
      <c r="E2277" s="161">
        <v>4.8970000000000002</v>
      </c>
      <c r="F2277" s="161">
        <v>1000</v>
      </c>
      <c r="G2277" s="161">
        <v>7.8970000000000002</v>
      </c>
      <c r="H2277" s="161">
        <v>69.45</v>
      </c>
      <c r="I2277" s="160">
        <v>1</v>
      </c>
      <c r="J2277" s="160">
        <v>3</v>
      </c>
      <c r="K2277" s="160" t="s">
        <v>790</v>
      </c>
    </row>
    <row r="2278" spans="1:11" s="40" customFormat="1">
      <c r="A2278" s="180"/>
      <c r="B2278" s="160">
        <v>24931123</v>
      </c>
      <c r="C2278" s="160" t="s">
        <v>6798</v>
      </c>
      <c r="D2278" s="160" t="s">
        <v>2699</v>
      </c>
      <c r="E2278" s="161">
        <v>4.8970000000000002</v>
      </c>
      <c r="F2278" s="161">
        <v>1000</v>
      </c>
      <c r="G2278" s="161">
        <v>7.8970000000000002</v>
      </c>
      <c r="H2278" s="161">
        <v>69.45</v>
      </c>
      <c r="I2278" s="160">
        <v>1</v>
      </c>
      <c r="J2278" s="160">
        <v>3</v>
      </c>
      <c r="K2278" s="160" t="s">
        <v>719</v>
      </c>
    </row>
    <row r="2279" spans="1:11" s="40" customFormat="1">
      <c r="A2279" s="180"/>
      <c r="B2279" s="160">
        <v>15965486</v>
      </c>
      <c r="C2279" s="160" t="s">
        <v>12282</v>
      </c>
      <c r="D2279" s="160" t="s">
        <v>2699</v>
      </c>
      <c r="E2279" s="161">
        <v>4.8970000000000002</v>
      </c>
      <c r="F2279" s="161">
        <v>1000</v>
      </c>
      <c r="G2279" s="161">
        <v>7.8970000000000002</v>
      </c>
      <c r="H2279" s="161">
        <v>69.45</v>
      </c>
      <c r="I2279" s="160">
        <v>1</v>
      </c>
      <c r="J2279" s="160">
        <v>3</v>
      </c>
      <c r="K2279" s="160" t="s">
        <v>1113</v>
      </c>
    </row>
    <row r="2280" spans="1:11" s="40" customFormat="1">
      <c r="A2280" s="180"/>
      <c r="B2280" s="160">
        <v>25790475</v>
      </c>
      <c r="C2280" s="160" t="s">
        <v>6804</v>
      </c>
      <c r="D2280" s="160" t="s">
        <v>2699</v>
      </c>
      <c r="E2280" s="161">
        <v>4.8970000000000002</v>
      </c>
      <c r="F2280" s="161">
        <v>1000</v>
      </c>
      <c r="G2280" s="161">
        <v>7.8970000000000002</v>
      </c>
      <c r="H2280" s="161">
        <v>69.45</v>
      </c>
      <c r="I2280" s="160">
        <v>1</v>
      </c>
      <c r="J2280" s="160">
        <v>3</v>
      </c>
      <c r="K2280" s="160" t="s">
        <v>790</v>
      </c>
    </row>
    <row r="2281" spans="1:11" s="40" customFormat="1">
      <c r="A2281" s="180"/>
      <c r="B2281" s="160">
        <v>31862413</v>
      </c>
      <c r="C2281" s="160" t="s">
        <v>6806</v>
      </c>
      <c r="D2281" s="160" t="s">
        <v>2699</v>
      </c>
      <c r="E2281" s="161">
        <v>4.8970000000000002</v>
      </c>
      <c r="F2281" s="161">
        <v>1000</v>
      </c>
      <c r="G2281" s="161">
        <v>7.8970000000000002</v>
      </c>
      <c r="H2281" s="161">
        <v>69.45</v>
      </c>
      <c r="I2281" s="160">
        <v>1</v>
      </c>
      <c r="J2281" s="160">
        <v>3</v>
      </c>
      <c r="K2281" s="160" t="s">
        <v>790</v>
      </c>
    </row>
    <row r="2282" spans="1:11" s="40" customFormat="1">
      <c r="A2282" s="180"/>
      <c r="B2282" s="160">
        <v>12548343</v>
      </c>
      <c r="C2282" s="160" t="s">
        <v>6807</v>
      </c>
      <c r="D2282" s="160" t="s">
        <v>2699</v>
      </c>
      <c r="E2282" s="161">
        <v>4.8970000000000002</v>
      </c>
      <c r="F2282" s="161">
        <v>1000</v>
      </c>
      <c r="G2282" s="161">
        <v>7.8970000000000002</v>
      </c>
      <c r="H2282" s="161">
        <v>69.45</v>
      </c>
      <c r="I2282" s="160">
        <v>1</v>
      </c>
      <c r="J2282" s="160">
        <v>3</v>
      </c>
      <c r="K2282" s="160" t="s">
        <v>790</v>
      </c>
    </row>
    <row r="2283" spans="1:11" s="40" customFormat="1">
      <c r="A2283" s="180"/>
      <c r="B2283" s="160">
        <v>15105460</v>
      </c>
      <c r="C2283" s="160" t="s">
        <v>6808</v>
      </c>
      <c r="D2283" s="160" t="s">
        <v>2699</v>
      </c>
      <c r="E2283" s="161">
        <v>4.8970000000000002</v>
      </c>
      <c r="F2283" s="161">
        <v>1000</v>
      </c>
      <c r="G2283" s="161">
        <v>7.8970000000000002</v>
      </c>
      <c r="H2283" s="161">
        <v>69.45</v>
      </c>
      <c r="I2283" s="160">
        <v>1</v>
      </c>
      <c r="J2283" s="160">
        <v>3</v>
      </c>
      <c r="K2283" s="160" t="s">
        <v>790</v>
      </c>
    </row>
    <row r="2284" spans="1:11" s="40" customFormat="1">
      <c r="A2284" s="180"/>
      <c r="B2284" s="160">
        <v>33933661</v>
      </c>
      <c r="C2284" s="160" t="s">
        <v>6810</v>
      </c>
      <c r="D2284" s="160" t="s">
        <v>2699</v>
      </c>
      <c r="E2284" s="161">
        <v>4.8970000000000002</v>
      </c>
      <c r="F2284" s="161">
        <v>1000</v>
      </c>
      <c r="G2284" s="161">
        <v>7.8970000000000002</v>
      </c>
      <c r="H2284" s="161">
        <v>69.45</v>
      </c>
      <c r="I2284" s="160">
        <v>1</v>
      </c>
      <c r="J2284" s="160">
        <v>3</v>
      </c>
      <c r="K2284" s="160" t="s">
        <v>790</v>
      </c>
    </row>
    <row r="2285" spans="1:11" s="40" customFormat="1">
      <c r="A2285" s="180"/>
      <c r="B2285" s="160">
        <v>17560833</v>
      </c>
      <c r="C2285" s="160" t="s">
        <v>3831</v>
      </c>
      <c r="D2285" s="160" t="s">
        <v>2699</v>
      </c>
      <c r="E2285" s="161">
        <v>4.8970000000000002</v>
      </c>
      <c r="F2285" s="161">
        <v>1000</v>
      </c>
      <c r="G2285" s="161">
        <v>7.8970000000000002</v>
      </c>
      <c r="H2285" s="161">
        <v>69.45</v>
      </c>
      <c r="I2285" s="160">
        <v>1</v>
      </c>
      <c r="J2285" s="160">
        <v>3</v>
      </c>
      <c r="K2285" s="160" t="s">
        <v>1013</v>
      </c>
    </row>
    <row r="2286" spans="1:11" s="40" customFormat="1">
      <c r="A2286" s="180"/>
      <c r="B2286" s="160">
        <v>23883001</v>
      </c>
      <c r="C2286" s="160" t="s">
        <v>3835</v>
      </c>
      <c r="D2286" s="160" t="s">
        <v>2699</v>
      </c>
      <c r="E2286" s="161">
        <v>4.8970000000000002</v>
      </c>
      <c r="F2286" s="161">
        <v>1000</v>
      </c>
      <c r="G2286" s="161">
        <v>7.8970000000000002</v>
      </c>
      <c r="H2286" s="161">
        <v>69.45</v>
      </c>
      <c r="I2286" s="160">
        <v>1</v>
      </c>
      <c r="J2286" s="160">
        <v>3</v>
      </c>
      <c r="K2286" s="160" t="s">
        <v>935</v>
      </c>
    </row>
    <row r="2287" spans="1:11" s="40" customFormat="1">
      <c r="A2287" s="180"/>
      <c r="B2287" s="160">
        <v>29496994</v>
      </c>
      <c r="C2287" s="160" t="s">
        <v>6813</v>
      </c>
      <c r="D2287" s="160" t="s">
        <v>2699</v>
      </c>
      <c r="E2287" s="161">
        <v>4.8970000000000002</v>
      </c>
      <c r="F2287" s="161">
        <v>1000</v>
      </c>
      <c r="G2287" s="161">
        <v>7.8970000000000002</v>
      </c>
      <c r="H2287" s="161">
        <v>69.45</v>
      </c>
      <c r="I2287" s="160">
        <v>1</v>
      </c>
      <c r="J2287" s="160">
        <v>3</v>
      </c>
      <c r="K2287" s="160" t="s">
        <v>719</v>
      </c>
    </row>
    <row r="2288" spans="1:11" s="40" customFormat="1">
      <c r="A2288" s="180"/>
      <c r="B2288" s="160">
        <v>28560754</v>
      </c>
      <c r="C2288" s="160" t="s">
        <v>6815</v>
      </c>
      <c r="D2288" s="160" t="s">
        <v>2699</v>
      </c>
      <c r="E2288" s="161">
        <v>4.8970000000000002</v>
      </c>
      <c r="F2288" s="161">
        <v>1000</v>
      </c>
      <c r="G2288" s="161">
        <v>7.8970000000000002</v>
      </c>
      <c r="H2288" s="161">
        <v>69.45</v>
      </c>
      <c r="I2288" s="160">
        <v>1</v>
      </c>
      <c r="J2288" s="160">
        <v>3</v>
      </c>
      <c r="K2288" s="160" t="s">
        <v>719</v>
      </c>
    </row>
    <row r="2289" spans="1:11" s="40" customFormat="1">
      <c r="A2289" s="180"/>
      <c r="B2289" s="160">
        <v>21292769</v>
      </c>
      <c r="C2289" s="160" t="s">
        <v>6816</v>
      </c>
      <c r="D2289" s="160" t="s">
        <v>2699</v>
      </c>
      <c r="E2289" s="161">
        <v>4.8970000000000002</v>
      </c>
      <c r="F2289" s="161">
        <v>1000</v>
      </c>
      <c r="G2289" s="161">
        <v>7.8970000000000002</v>
      </c>
      <c r="H2289" s="161">
        <v>69.45</v>
      </c>
      <c r="I2289" s="160">
        <v>1</v>
      </c>
      <c r="J2289" s="160">
        <v>3</v>
      </c>
      <c r="K2289" s="160" t="s">
        <v>790</v>
      </c>
    </row>
    <row r="2290" spans="1:11" s="40" customFormat="1">
      <c r="A2290" s="180"/>
      <c r="B2290" s="160">
        <v>25654552</v>
      </c>
      <c r="C2290" s="160" t="s">
        <v>6817</v>
      </c>
      <c r="D2290" s="160" t="s">
        <v>2699</v>
      </c>
      <c r="E2290" s="161">
        <v>4.8970000000000002</v>
      </c>
      <c r="F2290" s="161">
        <v>1000</v>
      </c>
      <c r="G2290" s="161">
        <v>7.8970000000000002</v>
      </c>
      <c r="H2290" s="161">
        <v>69.45</v>
      </c>
      <c r="I2290" s="160">
        <v>1</v>
      </c>
      <c r="J2290" s="160">
        <v>3</v>
      </c>
      <c r="K2290" s="160" t="s">
        <v>790</v>
      </c>
    </row>
    <row r="2291" spans="1:11" s="40" customFormat="1">
      <c r="A2291" s="180"/>
      <c r="B2291" s="160">
        <v>23280234</v>
      </c>
      <c r="C2291" s="160" t="s">
        <v>6818</v>
      </c>
      <c r="D2291" s="160" t="s">
        <v>2699</v>
      </c>
      <c r="E2291" s="161">
        <v>4.8970000000000002</v>
      </c>
      <c r="F2291" s="161">
        <v>1000</v>
      </c>
      <c r="G2291" s="161">
        <v>7.8970000000000002</v>
      </c>
      <c r="H2291" s="161">
        <v>69.45</v>
      </c>
      <c r="I2291" s="160">
        <v>1</v>
      </c>
      <c r="J2291" s="160">
        <v>3</v>
      </c>
      <c r="K2291" s="160" t="s">
        <v>856</v>
      </c>
    </row>
    <row r="2292" spans="1:11" s="40" customFormat="1">
      <c r="A2292" s="180"/>
      <c r="B2292" s="160">
        <v>22223826</v>
      </c>
      <c r="C2292" s="160" t="s">
        <v>6822</v>
      </c>
      <c r="D2292" s="160" t="s">
        <v>2699</v>
      </c>
      <c r="E2292" s="161">
        <v>4.8970000000000002</v>
      </c>
      <c r="F2292" s="161">
        <v>1000</v>
      </c>
      <c r="G2292" s="161">
        <v>7.8970000000000002</v>
      </c>
      <c r="H2292" s="161">
        <v>69.45</v>
      </c>
      <c r="I2292" s="160">
        <v>1</v>
      </c>
      <c r="J2292" s="160">
        <v>3</v>
      </c>
      <c r="K2292" s="160" t="s">
        <v>793</v>
      </c>
    </row>
    <row r="2293" spans="1:11" s="40" customFormat="1">
      <c r="A2293" s="180"/>
      <c r="B2293" s="160">
        <v>17977974</v>
      </c>
      <c r="C2293" s="160" t="s">
        <v>6823</v>
      </c>
      <c r="D2293" s="160" t="s">
        <v>2699</v>
      </c>
      <c r="E2293" s="161">
        <v>4.8970000000000002</v>
      </c>
      <c r="F2293" s="161">
        <v>1000</v>
      </c>
      <c r="G2293" s="161">
        <v>7.8970000000000002</v>
      </c>
      <c r="H2293" s="161">
        <v>69.45</v>
      </c>
      <c r="I2293" s="160">
        <v>1</v>
      </c>
      <c r="J2293" s="160">
        <v>3</v>
      </c>
      <c r="K2293" s="160" t="s">
        <v>719</v>
      </c>
    </row>
    <row r="2294" spans="1:11" s="40" customFormat="1">
      <c r="A2294" s="180"/>
      <c r="B2294" s="160">
        <v>19726410</v>
      </c>
      <c r="C2294" s="160" t="s">
        <v>6824</v>
      </c>
      <c r="D2294" s="160" t="s">
        <v>2699</v>
      </c>
      <c r="E2294" s="161">
        <v>4.8970000000000002</v>
      </c>
      <c r="F2294" s="161">
        <v>1000</v>
      </c>
      <c r="G2294" s="161">
        <v>7.8970000000000002</v>
      </c>
      <c r="H2294" s="161">
        <v>69.45</v>
      </c>
      <c r="I2294" s="160">
        <v>1</v>
      </c>
      <c r="J2294" s="160">
        <v>3</v>
      </c>
      <c r="K2294" s="160" t="s">
        <v>790</v>
      </c>
    </row>
    <row r="2295" spans="1:11" s="40" customFormat="1">
      <c r="A2295" s="180"/>
      <c r="B2295" s="160">
        <v>24909165</v>
      </c>
      <c r="C2295" s="160" t="s">
        <v>3841</v>
      </c>
      <c r="D2295" s="160" t="s">
        <v>2699</v>
      </c>
      <c r="E2295" s="161">
        <v>4.8970000000000002</v>
      </c>
      <c r="F2295" s="161">
        <v>1000</v>
      </c>
      <c r="G2295" s="161">
        <v>7.8970000000000002</v>
      </c>
      <c r="H2295" s="161">
        <v>69.45</v>
      </c>
      <c r="I2295" s="160">
        <v>1</v>
      </c>
      <c r="J2295" s="160">
        <v>3</v>
      </c>
      <c r="K2295" s="160" t="s">
        <v>935</v>
      </c>
    </row>
    <row r="2296" spans="1:11" s="40" customFormat="1">
      <c r="A2296" s="180"/>
      <c r="B2296" s="160">
        <v>32636217</v>
      </c>
      <c r="C2296" s="160" t="s">
        <v>6826</v>
      </c>
      <c r="D2296" s="160" t="s">
        <v>2699</v>
      </c>
      <c r="E2296" s="161">
        <v>4.8970000000000002</v>
      </c>
      <c r="F2296" s="161">
        <v>1000</v>
      </c>
      <c r="G2296" s="161">
        <v>7.8970000000000002</v>
      </c>
      <c r="H2296" s="161">
        <v>69.45</v>
      </c>
      <c r="I2296" s="160">
        <v>1</v>
      </c>
      <c r="J2296" s="160">
        <v>3</v>
      </c>
      <c r="K2296" s="160" t="s">
        <v>790</v>
      </c>
    </row>
    <row r="2297" spans="1:11" s="40" customFormat="1">
      <c r="A2297" s="180"/>
      <c r="B2297" s="160">
        <v>27335405</v>
      </c>
      <c r="C2297" s="160" t="s">
        <v>6827</v>
      </c>
      <c r="D2297" s="160" t="s">
        <v>2699</v>
      </c>
      <c r="E2297" s="161">
        <v>4.8970000000000002</v>
      </c>
      <c r="F2297" s="161">
        <v>1000</v>
      </c>
      <c r="G2297" s="161">
        <v>7.8970000000000002</v>
      </c>
      <c r="H2297" s="161">
        <v>69.45</v>
      </c>
      <c r="I2297" s="160">
        <v>1</v>
      </c>
      <c r="J2297" s="160">
        <v>3</v>
      </c>
      <c r="K2297" s="160" t="s">
        <v>856</v>
      </c>
    </row>
    <row r="2298" spans="1:11" s="40" customFormat="1">
      <c r="A2298" s="180"/>
      <c r="B2298" s="160">
        <v>12670421</v>
      </c>
      <c r="C2298" s="160" t="s">
        <v>6829</v>
      </c>
      <c r="D2298" s="160" t="s">
        <v>2699</v>
      </c>
      <c r="E2298" s="161">
        <v>4.8970000000000002</v>
      </c>
      <c r="F2298" s="161">
        <v>1000</v>
      </c>
      <c r="G2298" s="161">
        <v>7.8970000000000002</v>
      </c>
      <c r="H2298" s="161">
        <v>69.45</v>
      </c>
      <c r="I2298" s="160">
        <v>1</v>
      </c>
      <c r="J2298" s="160">
        <v>3</v>
      </c>
      <c r="K2298" s="160" t="s">
        <v>790</v>
      </c>
    </row>
    <row r="2299" spans="1:11" s="40" customFormat="1">
      <c r="A2299" s="180"/>
      <c r="B2299" s="160">
        <v>17038589</v>
      </c>
      <c r="C2299" s="160" t="s">
        <v>6830</v>
      </c>
      <c r="D2299" s="160" t="s">
        <v>2699</v>
      </c>
      <c r="E2299" s="161">
        <v>4.8970000000000002</v>
      </c>
      <c r="F2299" s="161">
        <v>1000</v>
      </c>
      <c r="G2299" s="161">
        <v>7.8970000000000002</v>
      </c>
      <c r="H2299" s="161">
        <v>69.45</v>
      </c>
      <c r="I2299" s="160">
        <v>1</v>
      </c>
      <c r="J2299" s="160">
        <v>3</v>
      </c>
      <c r="K2299" s="160" t="s">
        <v>719</v>
      </c>
    </row>
    <row r="2300" spans="1:11" s="40" customFormat="1">
      <c r="A2300" s="180"/>
      <c r="B2300" s="160">
        <v>28656059</v>
      </c>
      <c r="C2300" s="160" t="s">
        <v>6834</v>
      </c>
      <c r="D2300" s="160" t="s">
        <v>2699</v>
      </c>
      <c r="E2300" s="161">
        <v>4.8970000000000002</v>
      </c>
      <c r="F2300" s="161">
        <v>1000</v>
      </c>
      <c r="G2300" s="161">
        <v>7.8970000000000002</v>
      </c>
      <c r="H2300" s="161">
        <v>69.45</v>
      </c>
      <c r="I2300" s="160">
        <v>1</v>
      </c>
      <c r="J2300" s="160">
        <v>3</v>
      </c>
      <c r="K2300" s="160" t="s">
        <v>790</v>
      </c>
    </row>
    <row r="2301" spans="1:11" s="40" customFormat="1">
      <c r="A2301" s="180"/>
      <c r="B2301" s="160">
        <v>17873367</v>
      </c>
      <c r="C2301" s="160" t="s">
        <v>6835</v>
      </c>
      <c r="D2301" s="160" t="s">
        <v>2699</v>
      </c>
      <c r="E2301" s="161">
        <v>4.8970000000000002</v>
      </c>
      <c r="F2301" s="161">
        <v>1000</v>
      </c>
      <c r="G2301" s="161">
        <v>7.8970000000000002</v>
      </c>
      <c r="H2301" s="161">
        <v>69.45</v>
      </c>
      <c r="I2301" s="160">
        <v>1</v>
      </c>
      <c r="J2301" s="160">
        <v>3</v>
      </c>
      <c r="K2301" s="160" t="s">
        <v>790</v>
      </c>
    </row>
    <row r="2302" spans="1:11" s="40" customFormat="1">
      <c r="A2302" s="180"/>
      <c r="B2302" s="160">
        <v>20071582</v>
      </c>
      <c r="C2302" s="160" t="s">
        <v>6837</v>
      </c>
      <c r="D2302" s="160" t="s">
        <v>2699</v>
      </c>
      <c r="E2302" s="161">
        <v>4.8970000000000002</v>
      </c>
      <c r="F2302" s="161">
        <v>1000</v>
      </c>
      <c r="G2302" s="161">
        <v>7.8970000000000002</v>
      </c>
      <c r="H2302" s="161">
        <v>69.45</v>
      </c>
      <c r="I2302" s="160">
        <v>1</v>
      </c>
      <c r="J2302" s="160">
        <v>3</v>
      </c>
      <c r="K2302" s="160" t="s">
        <v>719</v>
      </c>
    </row>
    <row r="2303" spans="1:11" s="40" customFormat="1">
      <c r="A2303" s="180"/>
      <c r="B2303" s="160">
        <v>22956906</v>
      </c>
      <c r="C2303" s="160" t="s">
        <v>3851</v>
      </c>
      <c r="D2303" s="160" t="s">
        <v>2699</v>
      </c>
      <c r="E2303" s="161">
        <v>4.8970000000000002</v>
      </c>
      <c r="F2303" s="161">
        <v>1000</v>
      </c>
      <c r="G2303" s="161">
        <v>7.8970000000000002</v>
      </c>
      <c r="H2303" s="161">
        <v>69.45</v>
      </c>
      <c r="I2303" s="160">
        <v>1</v>
      </c>
      <c r="J2303" s="160">
        <v>3</v>
      </c>
      <c r="K2303" s="160" t="s">
        <v>935</v>
      </c>
    </row>
    <row r="2304" spans="1:11" s="40" customFormat="1">
      <c r="A2304" s="180"/>
      <c r="B2304" s="160">
        <v>21667063</v>
      </c>
      <c r="C2304" s="160" t="s">
        <v>6839</v>
      </c>
      <c r="D2304" s="160" t="s">
        <v>2699</v>
      </c>
      <c r="E2304" s="161">
        <v>4.8970000000000002</v>
      </c>
      <c r="F2304" s="161">
        <v>1000</v>
      </c>
      <c r="G2304" s="161">
        <v>7.8970000000000002</v>
      </c>
      <c r="H2304" s="161">
        <v>69.45</v>
      </c>
      <c r="I2304" s="160">
        <v>1</v>
      </c>
      <c r="J2304" s="160">
        <v>3</v>
      </c>
      <c r="K2304" s="160" t="s">
        <v>943</v>
      </c>
    </row>
    <row r="2305" spans="1:11" s="40" customFormat="1">
      <c r="A2305" s="180"/>
      <c r="B2305" s="160">
        <v>11751052</v>
      </c>
      <c r="C2305" s="160" t="s">
        <v>6842</v>
      </c>
      <c r="D2305" s="160" t="s">
        <v>2699</v>
      </c>
      <c r="E2305" s="161">
        <v>4.8970000000000002</v>
      </c>
      <c r="F2305" s="161">
        <v>1000</v>
      </c>
      <c r="G2305" s="161">
        <v>7.8970000000000002</v>
      </c>
      <c r="H2305" s="161">
        <v>69.45</v>
      </c>
      <c r="I2305" s="160">
        <v>1</v>
      </c>
      <c r="J2305" s="160">
        <v>3</v>
      </c>
      <c r="K2305" s="160" t="s">
        <v>1303</v>
      </c>
    </row>
    <row r="2306" spans="1:11" s="40" customFormat="1">
      <c r="A2306" s="180"/>
      <c r="B2306" s="160">
        <v>19946270</v>
      </c>
      <c r="C2306" s="160" t="s">
        <v>6843</v>
      </c>
      <c r="D2306" s="160" t="s">
        <v>2699</v>
      </c>
      <c r="E2306" s="161">
        <v>4.8970000000000002</v>
      </c>
      <c r="F2306" s="161">
        <v>1000</v>
      </c>
      <c r="G2306" s="161">
        <v>7.8970000000000002</v>
      </c>
      <c r="H2306" s="161">
        <v>69.45</v>
      </c>
      <c r="I2306" s="160">
        <v>1</v>
      </c>
      <c r="J2306" s="160">
        <v>3</v>
      </c>
      <c r="K2306" s="160" t="s">
        <v>790</v>
      </c>
    </row>
    <row r="2307" spans="1:11" s="40" customFormat="1">
      <c r="A2307" s="180"/>
      <c r="B2307" s="160">
        <v>11709548</v>
      </c>
      <c r="C2307" s="160" t="s">
        <v>3859</v>
      </c>
      <c r="D2307" s="160" t="s">
        <v>2699</v>
      </c>
      <c r="E2307" s="161">
        <v>4.8970000000000002</v>
      </c>
      <c r="F2307" s="161">
        <v>1000</v>
      </c>
      <c r="G2307" s="161">
        <v>7.8970000000000002</v>
      </c>
      <c r="H2307" s="161">
        <v>69.45</v>
      </c>
      <c r="I2307" s="160">
        <v>1</v>
      </c>
      <c r="J2307" s="160">
        <v>3</v>
      </c>
      <c r="K2307" s="160" t="s">
        <v>935</v>
      </c>
    </row>
    <row r="2308" spans="1:11" s="40" customFormat="1">
      <c r="A2308" s="180"/>
      <c r="B2308" s="160">
        <v>16586133</v>
      </c>
      <c r="C2308" s="160" t="s">
        <v>3864</v>
      </c>
      <c r="D2308" s="160" t="s">
        <v>2699</v>
      </c>
      <c r="E2308" s="161">
        <v>4.8970000000000002</v>
      </c>
      <c r="F2308" s="161">
        <v>1000</v>
      </c>
      <c r="G2308" s="161">
        <v>7.8970000000000002</v>
      </c>
      <c r="H2308" s="161">
        <v>69.45</v>
      </c>
      <c r="I2308" s="160">
        <v>1</v>
      </c>
      <c r="J2308" s="160">
        <v>3</v>
      </c>
      <c r="K2308" s="160" t="s">
        <v>935</v>
      </c>
    </row>
    <row r="2309" spans="1:11" s="40" customFormat="1">
      <c r="A2309" s="180"/>
      <c r="B2309" s="160">
        <v>16797201</v>
      </c>
      <c r="C2309" s="160" t="s">
        <v>6847</v>
      </c>
      <c r="D2309" s="160" t="s">
        <v>2699</v>
      </c>
      <c r="E2309" s="161">
        <v>4.8970000000000002</v>
      </c>
      <c r="F2309" s="161">
        <v>1000</v>
      </c>
      <c r="G2309" s="161">
        <v>7.8970000000000002</v>
      </c>
      <c r="H2309" s="161">
        <v>69.45</v>
      </c>
      <c r="I2309" s="160">
        <v>1</v>
      </c>
      <c r="J2309" s="160">
        <v>3</v>
      </c>
      <c r="K2309" s="160" t="s">
        <v>719</v>
      </c>
    </row>
    <row r="2310" spans="1:11" s="40" customFormat="1">
      <c r="A2310" s="180"/>
      <c r="B2310" s="160">
        <v>27797806</v>
      </c>
      <c r="C2310" s="160" t="s">
        <v>6848</v>
      </c>
      <c r="D2310" s="160" t="s">
        <v>2699</v>
      </c>
      <c r="E2310" s="161">
        <v>4.8970000000000002</v>
      </c>
      <c r="F2310" s="161">
        <v>1000</v>
      </c>
      <c r="G2310" s="161">
        <v>7.8970000000000002</v>
      </c>
      <c r="H2310" s="161">
        <v>69.45</v>
      </c>
      <c r="I2310" s="160">
        <v>1</v>
      </c>
      <c r="J2310" s="160">
        <v>3</v>
      </c>
      <c r="K2310" s="160" t="s">
        <v>1331</v>
      </c>
    </row>
    <row r="2311" spans="1:11" s="40" customFormat="1">
      <c r="A2311" s="180"/>
      <c r="B2311" s="160">
        <v>33846810</v>
      </c>
      <c r="C2311" s="160" t="s">
        <v>6849</v>
      </c>
      <c r="D2311" s="160" t="s">
        <v>2699</v>
      </c>
      <c r="E2311" s="161">
        <v>4.8970000000000002</v>
      </c>
      <c r="F2311" s="161">
        <v>1000</v>
      </c>
      <c r="G2311" s="161">
        <v>7.8970000000000002</v>
      </c>
      <c r="H2311" s="161">
        <v>69.45</v>
      </c>
      <c r="I2311" s="160">
        <v>1</v>
      </c>
      <c r="J2311" s="160">
        <v>3</v>
      </c>
      <c r="K2311" s="160" t="s">
        <v>952</v>
      </c>
    </row>
    <row r="2312" spans="1:11" s="40" customFormat="1">
      <c r="A2312" s="180"/>
      <c r="B2312" s="160">
        <v>27864321</v>
      </c>
      <c r="C2312" s="160" t="s">
        <v>6850</v>
      </c>
      <c r="D2312" s="160" t="s">
        <v>2699</v>
      </c>
      <c r="E2312" s="161">
        <v>4.8970000000000002</v>
      </c>
      <c r="F2312" s="161">
        <v>1000</v>
      </c>
      <c r="G2312" s="161">
        <v>7.8970000000000002</v>
      </c>
      <c r="H2312" s="161">
        <v>69.45</v>
      </c>
      <c r="I2312" s="160">
        <v>1</v>
      </c>
      <c r="J2312" s="160">
        <v>3</v>
      </c>
      <c r="K2312" s="160" t="s">
        <v>790</v>
      </c>
    </row>
    <row r="2313" spans="1:11" s="40" customFormat="1">
      <c r="A2313" s="180"/>
      <c r="B2313" s="160">
        <v>22872702</v>
      </c>
      <c r="C2313" s="160" t="s">
        <v>6852</v>
      </c>
      <c r="D2313" s="160" t="s">
        <v>2699</v>
      </c>
      <c r="E2313" s="161">
        <v>4.8970000000000002</v>
      </c>
      <c r="F2313" s="161">
        <v>1000</v>
      </c>
      <c r="G2313" s="161">
        <v>7.8970000000000002</v>
      </c>
      <c r="H2313" s="161">
        <v>69.45</v>
      </c>
      <c r="I2313" s="160">
        <v>1</v>
      </c>
      <c r="J2313" s="160">
        <v>3</v>
      </c>
      <c r="K2313" s="160" t="s">
        <v>790</v>
      </c>
    </row>
    <row r="2314" spans="1:11" s="40" customFormat="1">
      <c r="A2314" s="180"/>
      <c r="B2314" s="160">
        <v>31575732</v>
      </c>
      <c r="C2314" s="160" t="s">
        <v>6853</v>
      </c>
      <c r="D2314" s="160" t="s">
        <v>2699</v>
      </c>
      <c r="E2314" s="161">
        <v>4.8970000000000002</v>
      </c>
      <c r="F2314" s="161">
        <v>1000</v>
      </c>
      <c r="G2314" s="161">
        <v>7.8970000000000002</v>
      </c>
      <c r="H2314" s="161">
        <v>69.45</v>
      </c>
      <c r="I2314" s="160">
        <v>1</v>
      </c>
      <c r="J2314" s="160">
        <v>3</v>
      </c>
      <c r="K2314" s="160" t="s">
        <v>719</v>
      </c>
    </row>
    <row r="2315" spans="1:11" s="40" customFormat="1">
      <c r="A2315" s="180"/>
      <c r="B2315" s="160">
        <v>22762018</v>
      </c>
      <c r="C2315" s="160" t="s">
        <v>3870</v>
      </c>
      <c r="D2315" s="160" t="s">
        <v>2699</v>
      </c>
      <c r="E2315" s="161">
        <v>4.8970000000000002</v>
      </c>
      <c r="F2315" s="161">
        <v>1000</v>
      </c>
      <c r="G2315" s="161">
        <v>7.8970000000000002</v>
      </c>
      <c r="H2315" s="161">
        <v>69.45</v>
      </c>
      <c r="I2315" s="160">
        <v>1</v>
      </c>
      <c r="J2315" s="160">
        <v>3</v>
      </c>
      <c r="K2315" s="160" t="s">
        <v>935</v>
      </c>
    </row>
    <row r="2316" spans="1:11" s="40" customFormat="1">
      <c r="A2316" s="180"/>
      <c r="B2316" s="160">
        <v>33990570</v>
      </c>
      <c r="C2316" s="160" t="s">
        <v>12283</v>
      </c>
      <c r="D2316" s="160" t="s">
        <v>2699</v>
      </c>
      <c r="E2316" s="161">
        <v>4.8970000000000002</v>
      </c>
      <c r="F2316" s="161">
        <v>1000</v>
      </c>
      <c r="G2316" s="161">
        <v>7.8970000000000002</v>
      </c>
      <c r="H2316" s="161">
        <v>69.45</v>
      </c>
      <c r="I2316" s="160">
        <v>1</v>
      </c>
      <c r="J2316" s="160">
        <v>3</v>
      </c>
      <c r="K2316" s="160" t="s">
        <v>1115</v>
      </c>
    </row>
    <row r="2317" spans="1:11" s="40" customFormat="1">
      <c r="A2317" s="180"/>
      <c r="B2317" s="160">
        <v>28245069</v>
      </c>
      <c r="C2317" s="160" t="s">
        <v>6861</v>
      </c>
      <c r="D2317" s="160" t="s">
        <v>2699</v>
      </c>
      <c r="E2317" s="161">
        <v>4.8970000000000002</v>
      </c>
      <c r="F2317" s="161">
        <v>1000</v>
      </c>
      <c r="G2317" s="161">
        <v>7.8970000000000002</v>
      </c>
      <c r="H2317" s="161">
        <v>69.45</v>
      </c>
      <c r="I2317" s="160">
        <v>1</v>
      </c>
      <c r="J2317" s="160">
        <v>3</v>
      </c>
      <c r="K2317" s="160" t="s">
        <v>856</v>
      </c>
    </row>
    <row r="2318" spans="1:11" s="40" customFormat="1">
      <c r="A2318" s="180"/>
      <c r="B2318" s="160">
        <v>29525183</v>
      </c>
      <c r="C2318" s="160" t="s">
        <v>6862</v>
      </c>
      <c r="D2318" s="160" t="s">
        <v>2699</v>
      </c>
      <c r="E2318" s="161">
        <v>4.8970000000000002</v>
      </c>
      <c r="F2318" s="161">
        <v>1000</v>
      </c>
      <c r="G2318" s="161">
        <v>7.8970000000000002</v>
      </c>
      <c r="H2318" s="161">
        <v>69.45</v>
      </c>
      <c r="I2318" s="160">
        <v>1</v>
      </c>
      <c r="J2318" s="160">
        <v>3</v>
      </c>
      <c r="K2318" s="160" t="s">
        <v>719</v>
      </c>
    </row>
    <row r="2319" spans="1:11" s="40" customFormat="1">
      <c r="A2319" s="180"/>
      <c r="B2319" s="160">
        <v>19875440</v>
      </c>
      <c r="C2319" s="160" t="s">
        <v>6863</v>
      </c>
      <c r="D2319" s="160" t="s">
        <v>2699</v>
      </c>
      <c r="E2319" s="161">
        <v>4.8970000000000002</v>
      </c>
      <c r="F2319" s="161">
        <v>1000</v>
      </c>
      <c r="G2319" s="161">
        <v>7.8970000000000002</v>
      </c>
      <c r="H2319" s="161">
        <v>69.45</v>
      </c>
      <c r="I2319" s="160">
        <v>1</v>
      </c>
      <c r="J2319" s="160">
        <v>3</v>
      </c>
      <c r="K2319" s="160" t="s">
        <v>790</v>
      </c>
    </row>
    <row r="2320" spans="1:11" s="40" customFormat="1">
      <c r="A2320" s="180"/>
      <c r="B2320" s="160">
        <v>26038571</v>
      </c>
      <c r="C2320" s="160" t="s">
        <v>6865</v>
      </c>
      <c r="D2320" s="160" t="s">
        <v>2699</v>
      </c>
      <c r="E2320" s="161">
        <v>4.8970000000000002</v>
      </c>
      <c r="F2320" s="161">
        <v>1000</v>
      </c>
      <c r="G2320" s="161">
        <v>7.8970000000000002</v>
      </c>
      <c r="H2320" s="161">
        <v>69.45</v>
      </c>
      <c r="I2320" s="160">
        <v>1</v>
      </c>
      <c r="J2320" s="160">
        <v>3</v>
      </c>
      <c r="K2320" s="160" t="s">
        <v>790</v>
      </c>
    </row>
    <row r="2321" spans="1:11" s="40" customFormat="1">
      <c r="A2321" s="180"/>
      <c r="B2321" s="160">
        <v>33177158</v>
      </c>
      <c r="C2321" s="160" t="s">
        <v>2761</v>
      </c>
      <c r="D2321" s="160" t="s">
        <v>2699</v>
      </c>
      <c r="E2321" s="161">
        <v>4.8970000000000002</v>
      </c>
      <c r="F2321" s="161">
        <v>1000</v>
      </c>
      <c r="G2321" s="161">
        <v>7.8970000000000002</v>
      </c>
      <c r="H2321" s="161">
        <v>69.45</v>
      </c>
      <c r="I2321" s="160">
        <v>1</v>
      </c>
      <c r="J2321" s="160">
        <v>3</v>
      </c>
      <c r="K2321" s="160" t="s">
        <v>719</v>
      </c>
    </row>
    <row r="2322" spans="1:11" s="40" customFormat="1">
      <c r="A2322" s="180"/>
      <c r="B2322" s="160">
        <v>25475142</v>
      </c>
      <c r="C2322" s="160" t="s">
        <v>12284</v>
      </c>
      <c r="D2322" s="160" t="s">
        <v>2699</v>
      </c>
      <c r="E2322" s="161">
        <v>4.8970000000000002</v>
      </c>
      <c r="F2322" s="161">
        <v>1000</v>
      </c>
      <c r="G2322" s="161">
        <v>7.8970000000000002</v>
      </c>
      <c r="H2322" s="161">
        <v>69.45</v>
      </c>
      <c r="I2322" s="160">
        <v>1</v>
      </c>
      <c r="J2322" s="160">
        <v>3</v>
      </c>
      <c r="K2322" s="160" t="s">
        <v>1113</v>
      </c>
    </row>
    <row r="2323" spans="1:11" s="40" customFormat="1">
      <c r="A2323" s="180"/>
      <c r="B2323" s="160">
        <v>15014970</v>
      </c>
      <c r="C2323" s="160" t="s">
        <v>6874</v>
      </c>
      <c r="D2323" s="160" t="s">
        <v>2699</v>
      </c>
      <c r="E2323" s="161">
        <v>4.8970000000000002</v>
      </c>
      <c r="F2323" s="161">
        <v>1000</v>
      </c>
      <c r="G2323" s="161">
        <v>7.8970000000000002</v>
      </c>
      <c r="H2323" s="161">
        <v>69.45</v>
      </c>
      <c r="I2323" s="160">
        <v>1</v>
      </c>
      <c r="J2323" s="160">
        <v>3</v>
      </c>
      <c r="K2323" s="160" t="s">
        <v>790</v>
      </c>
    </row>
    <row r="2324" spans="1:11" s="40" customFormat="1">
      <c r="A2324" s="180"/>
      <c r="B2324" s="160">
        <v>24991765</v>
      </c>
      <c r="C2324" s="160" t="s">
        <v>6877</v>
      </c>
      <c r="D2324" s="160" t="s">
        <v>2699</v>
      </c>
      <c r="E2324" s="161">
        <v>4.8970000000000002</v>
      </c>
      <c r="F2324" s="161">
        <v>1000</v>
      </c>
      <c r="G2324" s="161">
        <v>7.8970000000000002</v>
      </c>
      <c r="H2324" s="161">
        <v>69.45</v>
      </c>
      <c r="I2324" s="160">
        <v>1</v>
      </c>
      <c r="J2324" s="160">
        <v>3</v>
      </c>
      <c r="K2324" s="160" t="s">
        <v>790</v>
      </c>
    </row>
    <row r="2325" spans="1:11" s="40" customFormat="1">
      <c r="A2325" s="180"/>
      <c r="B2325" s="160">
        <v>16554471</v>
      </c>
      <c r="C2325" s="160" t="s">
        <v>6878</v>
      </c>
      <c r="D2325" s="160" t="s">
        <v>2699</v>
      </c>
      <c r="E2325" s="161">
        <v>4.8970000000000002</v>
      </c>
      <c r="F2325" s="161">
        <v>1000</v>
      </c>
      <c r="G2325" s="161">
        <v>7.8970000000000002</v>
      </c>
      <c r="H2325" s="161">
        <v>69.45</v>
      </c>
      <c r="I2325" s="160">
        <v>1</v>
      </c>
      <c r="J2325" s="160">
        <v>3</v>
      </c>
      <c r="K2325" s="160" t="s">
        <v>856</v>
      </c>
    </row>
    <row r="2326" spans="1:11" s="40" customFormat="1">
      <c r="A2326" s="180"/>
      <c r="B2326" s="160">
        <v>25533483</v>
      </c>
      <c r="C2326" s="160" t="s">
        <v>12285</v>
      </c>
      <c r="D2326" s="160" t="s">
        <v>2699</v>
      </c>
      <c r="E2326" s="161">
        <v>4.8970000000000002</v>
      </c>
      <c r="F2326" s="161">
        <v>1000</v>
      </c>
      <c r="G2326" s="161">
        <v>7.8970000000000002</v>
      </c>
      <c r="H2326" s="161">
        <v>69.45</v>
      </c>
      <c r="I2326" s="160">
        <v>1</v>
      </c>
      <c r="J2326" s="160">
        <v>3</v>
      </c>
      <c r="K2326" s="160" t="s">
        <v>1113</v>
      </c>
    </row>
    <row r="2327" spans="1:11" s="40" customFormat="1">
      <c r="A2327" s="180"/>
      <c r="B2327" s="160">
        <v>20181882</v>
      </c>
      <c r="C2327" s="160" t="s">
        <v>6881</v>
      </c>
      <c r="D2327" s="160" t="s">
        <v>2699</v>
      </c>
      <c r="E2327" s="161">
        <v>4.8970000000000002</v>
      </c>
      <c r="F2327" s="161">
        <v>1000</v>
      </c>
      <c r="G2327" s="161">
        <v>7.8970000000000002</v>
      </c>
      <c r="H2327" s="161">
        <v>69.45</v>
      </c>
      <c r="I2327" s="160">
        <v>1</v>
      </c>
      <c r="J2327" s="160">
        <v>3</v>
      </c>
      <c r="K2327" s="160" t="s">
        <v>950</v>
      </c>
    </row>
    <row r="2328" spans="1:11" s="40" customFormat="1">
      <c r="A2328" s="180"/>
      <c r="B2328" s="160">
        <v>22301134</v>
      </c>
      <c r="C2328" s="160" t="s">
        <v>6882</v>
      </c>
      <c r="D2328" s="160" t="s">
        <v>2699</v>
      </c>
      <c r="E2328" s="161">
        <v>4.8970000000000002</v>
      </c>
      <c r="F2328" s="161">
        <v>1000</v>
      </c>
      <c r="G2328" s="161">
        <v>7.8970000000000002</v>
      </c>
      <c r="H2328" s="161">
        <v>69.45</v>
      </c>
      <c r="I2328" s="160">
        <v>1</v>
      </c>
      <c r="J2328" s="160">
        <v>3</v>
      </c>
      <c r="K2328" s="160" t="s">
        <v>719</v>
      </c>
    </row>
    <row r="2329" spans="1:11" s="40" customFormat="1">
      <c r="A2329" s="180"/>
      <c r="B2329" s="160">
        <v>25153088</v>
      </c>
      <c r="C2329" s="160" t="s">
        <v>12286</v>
      </c>
      <c r="D2329" s="160" t="s">
        <v>2699</v>
      </c>
      <c r="E2329" s="161">
        <v>4.8970000000000002</v>
      </c>
      <c r="F2329" s="161">
        <v>1000</v>
      </c>
      <c r="G2329" s="161">
        <v>7.8970000000000002</v>
      </c>
      <c r="H2329" s="161">
        <v>69.45</v>
      </c>
      <c r="I2329" s="160">
        <v>1</v>
      </c>
      <c r="J2329" s="160">
        <v>3</v>
      </c>
      <c r="K2329" s="160" t="s">
        <v>1115</v>
      </c>
    </row>
    <row r="2330" spans="1:11" s="40" customFormat="1">
      <c r="A2330" s="180"/>
      <c r="B2330" s="160">
        <v>22301138</v>
      </c>
      <c r="C2330" s="160" t="s">
        <v>6887</v>
      </c>
      <c r="D2330" s="160" t="s">
        <v>2699</v>
      </c>
      <c r="E2330" s="161">
        <v>4.8970000000000002</v>
      </c>
      <c r="F2330" s="161">
        <v>1000</v>
      </c>
      <c r="G2330" s="161">
        <v>7.8970000000000002</v>
      </c>
      <c r="H2330" s="161">
        <v>69.45</v>
      </c>
      <c r="I2330" s="160">
        <v>1</v>
      </c>
      <c r="J2330" s="160">
        <v>3</v>
      </c>
      <c r="K2330" s="160" t="s">
        <v>719</v>
      </c>
    </row>
    <row r="2331" spans="1:11" s="40" customFormat="1">
      <c r="A2331" s="180"/>
      <c r="B2331" s="160">
        <v>24360797</v>
      </c>
      <c r="C2331" s="160" t="s">
        <v>6890</v>
      </c>
      <c r="D2331" s="160" t="s">
        <v>2699</v>
      </c>
      <c r="E2331" s="161">
        <v>4.8970000000000002</v>
      </c>
      <c r="F2331" s="161">
        <v>1000</v>
      </c>
      <c r="G2331" s="161">
        <v>7.8970000000000002</v>
      </c>
      <c r="H2331" s="161">
        <v>69.45</v>
      </c>
      <c r="I2331" s="160">
        <v>1</v>
      </c>
      <c r="J2331" s="160">
        <v>3</v>
      </c>
      <c r="K2331" s="160" t="s">
        <v>719</v>
      </c>
    </row>
    <row r="2332" spans="1:11" s="40" customFormat="1">
      <c r="A2332" s="180"/>
      <c r="B2332" s="160">
        <v>28762092</v>
      </c>
      <c r="C2332" s="160" t="s">
        <v>6892</v>
      </c>
      <c r="D2332" s="160" t="s">
        <v>2699</v>
      </c>
      <c r="E2332" s="161">
        <v>4.8970000000000002</v>
      </c>
      <c r="F2332" s="161">
        <v>1000</v>
      </c>
      <c r="G2332" s="161">
        <v>7.8970000000000002</v>
      </c>
      <c r="H2332" s="161">
        <v>69.45</v>
      </c>
      <c r="I2332" s="160">
        <v>1</v>
      </c>
      <c r="J2332" s="160">
        <v>3</v>
      </c>
      <c r="K2332" s="160" t="s">
        <v>719</v>
      </c>
    </row>
    <row r="2333" spans="1:11" s="40" customFormat="1">
      <c r="A2333" s="180"/>
      <c r="B2333" s="160">
        <v>34169384</v>
      </c>
      <c r="C2333" s="160" t="s">
        <v>6893</v>
      </c>
      <c r="D2333" s="160" t="s">
        <v>2699</v>
      </c>
      <c r="E2333" s="161">
        <v>4.8970000000000002</v>
      </c>
      <c r="F2333" s="161">
        <v>1000</v>
      </c>
      <c r="G2333" s="161">
        <v>7.8970000000000002</v>
      </c>
      <c r="H2333" s="161">
        <v>69.45</v>
      </c>
      <c r="I2333" s="160">
        <v>1</v>
      </c>
      <c r="J2333" s="160">
        <v>3</v>
      </c>
      <c r="K2333" s="160" t="s">
        <v>790</v>
      </c>
    </row>
    <row r="2334" spans="1:11" s="40" customFormat="1">
      <c r="A2334" s="180"/>
      <c r="B2334" s="160">
        <v>9560339</v>
      </c>
      <c r="C2334" s="160" t="s">
        <v>6894</v>
      </c>
      <c r="D2334" s="160" t="s">
        <v>2699</v>
      </c>
      <c r="E2334" s="161">
        <v>4.8970000000000002</v>
      </c>
      <c r="F2334" s="161">
        <v>1000</v>
      </c>
      <c r="G2334" s="161">
        <v>7.8970000000000002</v>
      </c>
      <c r="H2334" s="161">
        <v>69.45</v>
      </c>
      <c r="I2334" s="160">
        <v>1</v>
      </c>
      <c r="J2334" s="160">
        <v>3</v>
      </c>
      <c r="K2334" s="160" t="s">
        <v>950</v>
      </c>
    </row>
    <row r="2335" spans="1:11" s="40" customFormat="1">
      <c r="A2335" s="180"/>
      <c r="B2335" s="160">
        <v>27956705</v>
      </c>
      <c r="C2335" s="160" t="s">
        <v>3907</v>
      </c>
      <c r="D2335" s="160" t="s">
        <v>2699</v>
      </c>
      <c r="E2335" s="161">
        <v>4.8970000000000002</v>
      </c>
      <c r="F2335" s="161">
        <v>1000</v>
      </c>
      <c r="G2335" s="161">
        <v>7.8970000000000002</v>
      </c>
      <c r="H2335" s="161">
        <v>69.45</v>
      </c>
      <c r="I2335" s="160">
        <v>1</v>
      </c>
      <c r="J2335" s="160">
        <v>3</v>
      </c>
      <c r="K2335" s="160" t="s">
        <v>719</v>
      </c>
    </row>
    <row r="2336" spans="1:11" s="40" customFormat="1">
      <c r="A2336" s="180"/>
      <c r="B2336" s="160">
        <v>23307929</v>
      </c>
      <c r="C2336" s="160" t="s">
        <v>6897</v>
      </c>
      <c r="D2336" s="160" t="s">
        <v>2699</v>
      </c>
      <c r="E2336" s="161">
        <v>4.8970000000000002</v>
      </c>
      <c r="F2336" s="161">
        <v>1000</v>
      </c>
      <c r="G2336" s="161">
        <v>7.8970000000000002</v>
      </c>
      <c r="H2336" s="161">
        <v>69.45</v>
      </c>
      <c r="I2336" s="160">
        <v>1</v>
      </c>
      <c r="J2336" s="160">
        <v>3</v>
      </c>
      <c r="K2336" s="160" t="s">
        <v>790</v>
      </c>
    </row>
    <row r="2337" spans="1:11" s="40" customFormat="1">
      <c r="A2337" s="180"/>
      <c r="B2337" s="160">
        <v>23589496</v>
      </c>
      <c r="C2337" s="160" t="s">
        <v>6898</v>
      </c>
      <c r="D2337" s="160" t="s">
        <v>2699</v>
      </c>
      <c r="E2337" s="161">
        <v>4.8970000000000002</v>
      </c>
      <c r="F2337" s="161">
        <v>1000</v>
      </c>
      <c r="G2337" s="161">
        <v>7.8970000000000002</v>
      </c>
      <c r="H2337" s="161">
        <v>69.45</v>
      </c>
      <c r="I2337" s="160">
        <v>1</v>
      </c>
      <c r="J2337" s="160">
        <v>3</v>
      </c>
      <c r="K2337" s="160" t="s">
        <v>1388</v>
      </c>
    </row>
    <row r="2338" spans="1:11" s="40" customFormat="1">
      <c r="A2338" s="180"/>
      <c r="B2338" s="160">
        <v>21725319</v>
      </c>
      <c r="C2338" s="160" t="s">
        <v>12287</v>
      </c>
      <c r="D2338" s="160" t="s">
        <v>2699</v>
      </c>
      <c r="E2338" s="161">
        <v>4.8970000000000002</v>
      </c>
      <c r="F2338" s="161">
        <v>1000</v>
      </c>
      <c r="G2338" s="161">
        <v>7.8970000000000002</v>
      </c>
      <c r="H2338" s="161">
        <v>69.45</v>
      </c>
      <c r="I2338" s="160">
        <v>1</v>
      </c>
      <c r="J2338" s="160">
        <v>3</v>
      </c>
      <c r="K2338" s="160" t="s">
        <v>1113</v>
      </c>
    </row>
    <row r="2339" spans="1:11" s="40" customFormat="1">
      <c r="A2339" s="180"/>
      <c r="B2339" s="160">
        <v>23670163</v>
      </c>
      <c r="C2339" s="160" t="s">
        <v>6899</v>
      </c>
      <c r="D2339" s="160" t="s">
        <v>2699</v>
      </c>
      <c r="E2339" s="161">
        <v>4.8970000000000002</v>
      </c>
      <c r="F2339" s="161">
        <v>1000</v>
      </c>
      <c r="G2339" s="161">
        <v>7.8970000000000002</v>
      </c>
      <c r="H2339" s="161">
        <v>69.45</v>
      </c>
      <c r="I2339" s="160">
        <v>1</v>
      </c>
      <c r="J2339" s="160">
        <v>3</v>
      </c>
      <c r="K2339" s="160" t="s">
        <v>790</v>
      </c>
    </row>
    <row r="2340" spans="1:11" s="40" customFormat="1">
      <c r="A2340" s="180"/>
      <c r="B2340" s="160">
        <v>26998762</v>
      </c>
      <c r="C2340" s="160" t="s">
        <v>6900</v>
      </c>
      <c r="D2340" s="160" t="s">
        <v>2699</v>
      </c>
      <c r="E2340" s="161">
        <v>4.8970000000000002</v>
      </c>
      <c r="F2340" s="161">
        <v>1000</v>
      </c>
      <c r="G2340" s="161">
        <v>7.8970000000000002</v>
      </c>
      <c r="H2340" s="161">
        <v>69.45</v>
      </c>
      <c r="I2340" s="160">
        <v>1</v>
      </c>
      <c r="J2340" s="160">
        <v>3</v>
      </c>
      <c r="K2340" s="160" t="s">
        <v>719</v>
      </c>
    </row>
    <row r="2341" spans="1:11" s="40" customFormat="1">
      <c r="A2341" s="180"/>
      <c r="B2341" s="160">
        <v>18335262</v>
      </c>
      <c r="C2341" s="160" t="s">
        <v>6902</v>
      </c>
      <c r="D2341" s="160" t="s">
        <v>2699</v>
      </c>
      <c r="E2341" s="161">
        <v>4.8970000000000002</v>
      </c>
      <c r="F2341" s="161">
        <v>1000</v>
      </c>
      <c r="G2341" s="161">
        <v>7.8970000000000002</v>
      </c>
      <c r="H2341" s="161">
        <v>69.45</v>
      </c>
      <c r="I2341" s="160">
        <v>1</v>
      </c>
      <c r="J2341" s="160">
        <v>3</v>
      </c>
      <c r="K2341" s="160" t="s">
        <v>790</v>
      </c>
    </row>
    <row r="2342" spans="1:11" s="40" customFormat="1">
      <c r="A2342" s="180"/>
      <c r="B2342" s="160">
        <v>23737971</v>
      </c>
      <c r="C2342" s="160" t="s">
        <v>12288</v>
      </c>
      <c r="D2342" s="160" t="s">
        <v>2699</v>
      </c>
      <c r="E2342" s="161">
        <v>4.8970000000000002</v>
      </c>
      <c r="F2342" s="161">
        <v>1000</v>
      </c>
      <c r="G2342" s="161">
        <v>7.8970000000000002</v>
      </c>
      <c r="H2342" s="161">
        <v>69.45</v>
      </c>
      <c r="I2342" s="160">
        <v>1</v>
      </c>
      <c r="J2342" s="160">
        <v>3</v>
      </c>
      <c r="K2342" s="160" t="s">
        <v>7849</v>
      </c>
    </row>
    <row r="2343" spans="1:11" s="40" customFormat="1">
      <c r="A2343" s="180"/>
      <c r="B2343" s="160">
        <v>23555273</v>
      </c>
      <c r="C2343" s="160" t="s">
        <v>6903</v>
      </c>
      <c r="D2343" s="160" t="s">
        <v>2699</v>
      </c>
      <c r="E2343" s="161">
        <v>4.8970000000000002</v>
      </c>
      <c r="F2343" s="161">
        <v>1000</v>
      </c>
      <c r="G2343" s="161">
        <v>7.8970000000000002</v>
      </c>
      <c r="H2343" s="161">
        <v>69.45</v>
      </c>
      <c r="I2343" s="160">
        <v>1</v>
      </c>
      <c r="J2343" s="160">
        <v>3</v>
      </c>
      <c r="K2343" s="160" t="s">
        <v>790</v>
      </c>
    </row>
    <row r="2344" spans="1:11" s="40" customFormat="1">
      <c r="A2344" s="180"/>
      <c r="B2344" s="160">
        <v>23408620</v>
      </c>
      <c r="C2344" s="160" t="s">
        <v>3919</v>
      </c>
      <c r="D2344" s="160" t="s">
        <v>2699</v>
      </c>
      <c r="E2344" s="161">
        <v>4.8970000000000002</v>
      </c>
      <c r="F2344" s="161">
        <v>1000</v>
      </c>
      <c r="G2344" s="161">
        <v>7.8970000000000002</v>
      </c>
      <c r="H2344" s="161">
        <v>69.45</v>
      </c>
      <c r="I2344" s="160">
        <v>1</v>
      </c>
      <c r="J2344" s="160">
        <v>3</v>
      </c>
      <c r="K2344" s="160" t="s">
        <v>1013</v>
      </c>
    </row>
    <row r="2345" spans="1:11" s="40" customFormat="1">
      <c r="A2345" s="180"/>
      <c r="B2345" s="160">
        <v>23385459</v>
      </c>
      <c r="C2345" s="160" t="s">
        <v>6904</v>
      </c>
      <c r="D2345" s="160" t="s">
        <v>2699</v>
      </c>
      <c r="E2345" s="161">
        <v>4.8970000000000002</v>
      </c>
      <c r="F2345" s="161">
        <v>1000</v>
      </c>
      <c r="G2345" s="161">
        <v>7.8970000000000002</v>
      </c>
      <c r="H2345" s="161">
        <v>69.45</v>
      </c>
      <c r="I2345" s="160">
        <v>1</v>
      </c>
      <c r="J2345" s="160">
        <v>3</v>
      </c>
      <c r="K2345" s="160" t="s">
        <v>719</v>
      </c>
    </row>
    <row r="2346" spans="1:11" s="40" customFormat="1">
      <c r="A2346" s="180"/>
      <c r="B2346" s="160">
        <v>27265729</v>
      </c>
      <c r="C2346" s="160" t="s">
        <v>6905</v>
      </c>
      <c r="D2346" s="160" t="s">
        <v>2699</v>
      </c>
      <c r="E2346" s="161">
        <v>4.8970000000000002</v>
      </c>
      <c r="F2346" s="161">
        <v>1000</v>
      </c>
      <c r="G2346" s="161">
        <v>7.8970000000000002</v>
      </c>
      <c r="H2346" s="161">
        <v>69.45</v>
      </c>
      <c r="I2346" s="160">
        <v>1</v>
      </c>
      <c r="J2346" s="160">
        <v>3</v>
      </c>
      <c r="K2346" s="160" t="s">
        <v>719</v>
      </c>
    </row>
    <row r="2347" spans="1:11" s="40" customFormat="1">
      <c r="A2347" s="180"/>
      <c r="B2347" s="160">
        <v>17116640</v>
      </c>
      <c r="C2347" s="160" t="s">
        <v>6907</v>
      </c>
      <c r="D2347" s="160" t="s">
        <v>2699</v>
      </c>
      <c r="E2347" s="161">
        <v>4.8970000000000002</v>
      </c>
      <c r="F2347" s="161">
        <v>1000</v>
      </c>
      <c r="G2347" s="161">
        <v>7.8970000000000002</v>
      </c>
      <c r="H2347" s="161">
        <v>69.45</v>
      </c>
      <c r="I2347" s="160">
        <v>1</v>
      </c>
      <c r="J2347" s="160">
        <v>3</v>
      </c>
      <c r="K2347" s="160" t="s">
        <v>790</v>
      </c>
    </row>
    <row r="2348" spans="1:11" s="40" customFormat="1">
      <c r="A2348" s="180"/>
      <c r="B2348" s="160">
        <v>19433587</v>
      </c>
      <c r="C2348" s="160" t="s">
        <v>6908</v>
      </c>
      <c r="D2348" s="160" t="s">
        <v>2699</v>
      </c>
      <c r="E2348" s="161">
        <v>4.8970000000000002</v>
      </c>
      <c r="F2348" s="161">
        <v>1000</v>
      </c>
      <c r="G2348" s="161">
        <v>7.8970000000000002</v>
      </c>
      <c r="H2348" s="161">
        <v>69.45</v>
      </c>
      <c r="I2348" s="160">
        <v>1</v>
      </c>
      <c r="J2348" s="160">
        <v>3</v>
      </c>
      <c r="K2348" s="160" t="s">
        <v>943</v>
      </c>
    </row>
    <row r="2349" spans="1:11" s="40" customFormat="1">
      <c r="A2349" s="180"/>
      <c r="B2349" s="160">
        <v>27550519</v>
      </c>
      <c r="C2349" s="160" t="s">
        <v>12289</v>
      </c>
      <c r="D2349" s="160" t="s">
        <v>2699</v>
      </c>
      <c r="E2349" s="161">
        <v>4.8970000000000002</v>
      </c>
      <c r="F2349" s="161">
        <v>1000</v>
      </c>
      <c r="G2349" s="161">
        <v>7.8970000000000002</v>
      </c>
      <c r="H2349" s="161">
        <v>69.45</v>
      </c>
      <c r="I2349" s="160">
        <v>1</v>
      </c>
      <c r="J2349" s="160">
        <v>3</v>
      </c>
      <c r="K2349" s="160" t="s">
        <v>7849</v>
      </c>
    </row>
    <row r="2350" spans="1:11" s="40" customFormat="1">
      <c r="A2350" s="180"/>
      <c r="B2350" s="160">
        <v>20803597</v>
      </c>
      <c r="C2350" s="160" t="s">
        <v>6910</v>
      </c>
      <c r="D2350" s="160" t="s">
        <v>2699</v>
      </c>
      <c r="E2350" s="161">
        <v>4.8970000000000002</v>
      </c>
      <c r="F2350" s="161">
        <v>1000</v>
      </c>
      <c r="G2350" s="161">
        <v>7.8970000000000002</v>
      </c>
      <c r="H2350" s="161">
        <v>69.45</v>
      </c>
      <c r="I2350" s="160">
        <v>1</v>
      </c>
      <c r="J2350" s="160">
        <v>3</v>
      </c>
      <c r="K2350" s="160" t="s">
        <v>933</v>
      </c>
    </row>
    <row r="2351" spans="1:11" s="40" customFormat="1">
      <c r="A2351" s="180"/>
      <c r="B2351" s="160">
        <v>32600399</v>
      </c>
      <c r="C2351" s="160" t="s">
        <v>3927</v>
      </c>
      <c r="D2351" s="160" t="s">
        <v>2699</v>
      </c>
      <c r="E2351" s="161">
        <v>4.8970000000000002</v>
      </c>
      <c r="F2351" s="161">
        <v>1000</v>
      </c>
      <c r="G2351" s="161">
        <v>7.8970000000000002</v>
      </c>
      <c r="H2351" s="161">
        <v>69.45</v>
      </c>
      <c r="I2351" s="160">
        <v>1</v>
      </c>
      <c r="J2351" s="160">
        <v>3</v>
      </c>
      <c r="K2351" s="160" t="s">
        <v>935</v>
      </c>
    </row>
    <row r="2352" spans="1:11" s="40" customFormat="1">
      <c r="A2352" s="180"/>
      <c r="B2352" s="160">
        <v>27528605</v>
      </c>
      <c r="C2352" s="160" t="s">
        <v>6916</v>
      </c>
      <c r="D2352" s="160" t="s">
        <v>2699</v>
      </c>
      <c r="E2352" s="161">
        <v>4.8970000000000002</v>
      </c>
      <c r="F2352" s="161">
        <v>1000</v>
      </c>
      <c r="G2352" s="161">
        <v>7.8970000000000002</v>
      </c>
      <c r="H2352" s="161">
        <v>69.45</v>
      </c>
      <c r="I2352" s="160">
        <v>1</v>
      </c>
      <c r="J2352" s="160">
        <v>3</v>
      </c>
      <c r="K2352" s="160" t="s">
        <v>790</v>
      </c>
    </row>
    <row r="2353" spans="1:11" s="40" customFormat="1">
      <c r="A2353" s="180"/>
      <c r="B2353" s="160">
        <v>34271102</v>
      </c>
      <c r="C2353" s="160" t="s">
        <v>6917</v>
      </c>
      <c r="D2353" s="160" t="s">
        <v>2699</v>
      </c>
      <c r="E2353" s="161">
        <v>4.8970000000000002</v>
      </c>
      <c r="F2353" s="161">
        <v>1000</v>
      </c>
      <c r="G2353" s="161">
        <v>7.8970000000000002</v>
      </c>
      <c r="H2353" s="161">
        <v>69.45</v>
      </c>
      <c r="I2353" s="160">
        <v>1</v>
      </c>
      <c r="J2353" s="160">
        <v>3</v>
      </c>
      <c r="K2353" s="160" t="s">
        <v>790</v>
      </c>
    </row>
    <row r="2354" spans="1:11" s="40" customFormat="1">
      <c r="A2354" s="180"/>
      <c r="B2354" s="160">
        <v>29593341</v>
      </c>
      <c r="C2354" s="160" t="s">
        <v>6920</v>
      </c>
      <c r="D2354" s="160" t="s">
        <v>2699</v>
      </c>
      <c r="E2354" s="161">
        <v>4.8970000000000002</v>
      </c>
      <c r="F2354" s="161">
        <v>1000</v>
      </c>
      <c r="G2354" s="161">
        <v>7.8970000000000002</v>
      </c>
      <c r="H2354" s="161">
        <v>69.45</v>
      </c>
      <c r="I2354" s="160">
        <v>1</v>
      </c>
      <c r="J2354" s="160">
        <v>3</v>
      </c>
      <c r="K2354" s="160" t="s">
        <v>719</v>
      </c>
    </row>
    <row r="2355" spans="1:11" s="40" customFormat="1">
      <c r="A2355" s="180"/>
      <c r="B2355" s="160">
        <v>23918369</v>
      </c>
      <c r="C2355" s="160" t="s">
        <v>6921</v>
      </c>
      <c r="D2355" s="160" t="s">
        <v>2699</v>
      </c>
      <c r="E2355" s="161">
        <v>4.8970000000000002</v>
      </c>
      <c r="F2355" s="161">
        <v>1000</v>
      </c>
      <c r="G2355" s="161">
        <v>7.8970000000000002</v>
      </c>
      <c r="H2355" s="161">
        <v>69.45</v>
      </c>
      <c r="I2355" s="160">
        <v>1</v>
      </c>
      <c r="J2355" s="160">
        <v>3</v>
      </c>
      <c r="K2355" s="160" t="s">
        <v>719</v>
      </c>
    </row>
    <row r="2356" spans="1:11" s="40" customFormat="1">
      <c r="A2356" s="180"/>
      <c r="B2356" s="160">
        <v>28281653</v>
      </c>
      <c r="C2356" s="160" t="s">
        <v>6925</v>
      </c>
      <c r="D2356" s="160" t="s">
        <v>2699</v>
      </c>
      <c r="E2356" s="161">
        <v>4.8970000000000002</v>
      </c>
      <c r="F2356" s="161">
        <v>1000</v>
      </c>
      <c r="G2356" s="161">
        <v>7.8970000000000002</v>
      </c>
      <c r="H2356" s="161">
        <v>69.45</v>
      </c>
      <c r="I2356" s="160">
        <v>1</v>
      </c>
      <c r="J2356" s="160">
        <v>3</v>
      </c>
      <c r="K2356" s="160" t="s">
        <v>790</v>
      </c>
    </row>
    <row r="2357" spans="1:11" s="40" customFormat="1">
      <c r="A2357" s="180"/>
      <c r="B2357" s="160">
        <v>16585524</v>
      </c>
      <c r="C2357" s="160" t="s">
        <v>6929</v>
      </c>
      <c r="D2357" s="160" t="s">
        <v>2699</v>
      </c>
      <c r="E2357" s="161">
        <v>4.8970000000000002</v>
      </c>
      <c r="F2357" s="161">
        <v>1000</v>
      </c>
      <c r="G2357" s="161">
        <v>7.8970000000000002</v>
      </c>
      <c r="H2357" s="161">
        <v>69.45</v>
      </c>
      <c r="I2357" s="160">
        <v>1</v>
      </c>
      <c r="J2357" s="160">
        <v>3</v>
      </c>
      <c r="K2357" s="160" t="s">
        <v>719</v>
      </c>
    </row>
    <row r="2358" spans="1:11" s="40" customFormat="1">
      <c r="A2358" s="180"/>
      <c r="B2358" s="160">
        <v>26742768</v>
      </c>
      <c r="C2358" s="160" t="s">
        <v>6931</v>
      </c>
      <c r="D2358" s="160" t="s">
        <v>2699</v>
      </c>
      <c r="E2358" s="161">
        <v>4.8970000000000002</v>
      </c>
      <c r="F2358" s="161">
        <v>1000</v>
      </c>
      <c r="G2358" s="161">
        <v>7.8970000000000002</v>
      </c>
      <c r="H2358" s="161">
        <v>69.45</v>
      </c>
      <c r="I2358" s="160">
        <v>1</v>
      </c>
      <c r="J2358" s="160">
        <v>3</v>
      </c>
      <c r="K2358" s="160" t="s">
        <v>790</v>
      </c>
    </row>
    <row r="2359" spans="1:11" s="40" customFormat="1">
      <c r="A2359" s="180"/>
      <c r="B2359" s="160">
        <v>32193420</v>
      </c>
      <c r="C2359" s="160" t="s">
        <v>6932</v>
      </c>
      <c r="D2359" s="160" t="s">
        <v>2699</v>
      </c>
      <c r="E2359" s="161">
        <v>4.8970000000000002</v>
      </c>
      <c r="F2359" s="161">
        <v>1000</v>
      </c>
      <c r="G2359" s="161">
        <v>7.8970000000000002</v>
      </c>
      <c r="H2359" s="161">
        <v>69.45</v>
      </c>
      <c r="I2359" s="160">
        <v>1</v>
      </c>
      <c r="J2359" s="160">
        <v>3</v>
      </c>
      <c r="K2359" s="160" t="s">
        <v>790</v>
      </c>
    </row>
    <row r="2360" spans="1:11" s="40" customFormat="1">
      <c r="A2360" s="180"/>
      <c r="B2360" s="160">
        <v>29899409</v>
      </c>
      <c r="C2360" s="160" t="s">
        <v>6936</v>
      </c>
      <c r="D2360" s="160" t="s">
        <v>2699</v>
      </c>
      <c r="E2360" s="161">
        <v>4.8970000000000002</v>
      </c>
      <c r="F2360" s="161">
        <v>1000</v>
      </c>
      <c r="G2360" s="161">
        <v>7.8970000000000002</v>
      </c>
      <c r="H2360" s="161">
        <v>69.45</v>
      </c>
      <c r="I2360" s="160">
        <v>1</v>
      </c>
      <c r="J2360" s="160">
        <v>3</v>
      </c>
      <c r="K2360" s="160" t="s">
        <v>790</v>
      </c>
    </row>
    <row r="2361" spans="1:11" s="40" customFormat="1">
      <c r="A2361" s="180"/>
      <c r="B2361" s="160">
        <v>28448737</v>
      </c>
      <c r="C2361" s="160" t="s">
        <v>12290</v>
      </c>
      <c r="D2361" s="160" t="s">
        <v>2699</v>
      </c>
      <c r="E2361" s="161">
        <v>4.8970000000000002</v>
      </c>
      <c r="F2361" s="161">
        <v>1000</v>
      </c>
      <c r="G2361" s="161">
        <v>7.8970000000000002</v>
      </c>
      <c r="H2361" s="161">
        <v>69.45</v>
      </c>
      <c r="I2361" s="160">
        <v>1</v>
      </c>
      <c r="J2361" s="160">
        <v>3</v>
      </c>
      <c r="K2361" s="160" t="s">
        <v>7849</v>
      </c>
    </row>
    <row r="2362" spans="1:11" s="40" customFormat="1">
      <c r="A2362" s="180"/>
      <c r="B2362" s="160">
        <v>10420987</v>
      </c>
      <c r="C2362" s="160" t="s">
        <v>6939</v>
      </c>
      <c r="D2362" s="160" t="s">
        <v>2699</v>
      </c>
      <c r="E2362" s="161">
        <v>4.8970000000000002</v>
      </c>
      <c r="F2362" s="161">
        <v>1000</v>
      </c>
      <c r="G2362" s="161">
        <v>7.8970000000000002</v>
      </c>
      <c r="H2362" s="161">
        <v>69.45</v>
      </c>
      <c r="I2362" s="160">
        <v>1</v>
      </c>
      <c r="J2362" s="160">
        <v>3</v>
      </c>
      <c r="K2362" s="160" t="s">
        <v>1331</v>
      </c>
    </row>
    <row r="2363" spans="1:11" s="40" customFormat="1">
      <c r="A2363" s="180"/>
      <c r="B2363" s="160">
        <v>21890690</v>
      </c>
      <c r="C2363" s="160" t="s">
        <v>6940</v>
      </c>
      <c r="D2363" s="160" t="s">
        <v>2699</v>
      </c>
      <c r="E2363" s="161">
        <v>4.8970000000000002</v>
      </c>
      <c r="F2363" s="161">
        <v>1000</v>
      </c>
      <c r="G2363" s="161">
        <v>7.8970000000000002</v>
      </c>
      <c r="H2363" s="161">
        <v>69.45</v>
      </c>
      <c r="I2363" s="160">
        <v>1</v>
      </c>
      <c r="J2363" s="160">
        <v>3</v>
      </c>
      <c r="K2363" s="160" t="s">
        <v>790</v>
      </c>
    </row>
    <row r="2364" spans="1:11" s="40" customFormat="1">
      <c r="A2364" s="180"/>
      <c r="B2364" s="160">
        <v>16125763</v>
      </c>
      <c r="C2364" s="160" t="s">
        <v>6941</v>
      </c>
      <c r="D2364" s="160" t="s">
        <v>2699</v>
      </c>
      <c r="E2364" s="161">
        <v>4.8970000000000002</v>
      </c>
      <c r="F2364" s="161">
        <v>1000</v>
      </c>
      <c r="G2364" s="161">
        <v>7.8970000000000002</v>
      </c>
      <c r="H2364" s="161">
        <v>69.45</v>
      </c>
      <c r="I2364" s="160">
        <v>1</v>
      </c>
      <c r="J2364" s="160">
        <v>3</v>
      </c>
      <c r="K2364" s="160" t="s">
        <v>719</v>
      </c>
    </row>
    <row r="2365" spans="1:11" s="40" customFormat="1">
      <c r="A2365" s="180"/>
      <c r="B2365" s="160">
        <v>21113677</v>
      </c>
      <c r="C2365" s="160" t="s">
        <v>6943</v>
      </c>
      <c r="D2365" s="160" t="s">
        <v>2699</v>
      </c>
      <c r="E2365" s="161">
        <v>4.8970000000000002</v>
      </c>
      <c r="F2365" s="161">
        <v>1000</v>
      </c>
      <c r="G2365" s="161">
        <v>7.8970000000000002</v>
      </c>
      <c r="H2365" s="161">
        <v>69.45</v>
      </c>
      <c r="I2365" s="160">
        <v>1</v>
      </c>
      <c r="J2365" s="160">
        <v>3</v>
      </c>
      <c r="K2365" s="160" t="s">
        <v>719</v>
      </c>
    </row>
    <row r="2366" spans="1:11" s="40" customFormat="1">
      <c r="A2366" s="180"/>
      <c r="B2366" s="160">
        <v>27455133</v>
      </c>
      <c r="C2366" s="160" t="s">
        <v>6946</v>
      </c>
      <c r="D2366" s="160" t="s">
        <v>2699</v>
      </c>
      <c r="E2366" s="161">
        <v>4.8970000000000002</v>
      </c>
      <c r="F2366" s="161">
        <v>1000</v>
      </c>
      <c r="G2366" s="161">
        <v>7.8970000000000002</v>
      </c>
      <c r="H2366" s="161">
        <v>69.45</v>
      </c>
      <c r="I2366" s="160">
        <v>1</v>
      </c>
      <c r="J2366" s="160">
        <v>3</v>
      </c>
      <c r="K2366" s="160" t="s">
        <v>790</v>
      </c>
    </row>
    <row r="2367" spans="1:11" s="40" customFormat="1">
      <c r="A2367" s="180"/>
      <c r="B2367" s="160">
        <v>19892943</v>
      </c>
      <c r="C2367" s="160" t="s">
        <v>6949</v>
      </c>
      <c r="D2367" s="160" t="s">
        <v>2699</v>
      </c>
      <c r="E2367" s="161">
        <v>4.8970000000000002</v>
      </c>
      <c r="F2367" s="161">
        <v>1000</v>
      </c>
      <c r="G2367" s="161">
        <v>7.8970000000000002</v>
      </c>
      <c r="H2367" s="161">
        <v>69.45</v>
      </c>
      <c r="I2367" s="160">
        <v>1</v>
      </c>
      <c r="J2367" s="160">
        <v>3</v>
      </c>
      <c r="K2367" s="160" t="s">
        <v>948</v>
      </c>
    </row>
    <row r="2368" spans="1:11" s="40" customFormat="1">
      <c r="A2368" s="180"/>
      <c r="B2368" s="160">
        <v>18332232</v>
      </c>
      <c r="C2368" s="160" t="s">
        <v>6950</v>
      </c>
      <c r="D2368" s="160" t="s">
        <v>2699</v>
      </c>
      <c r="E2368" s="161">
        <v>4.8970000000000002</v>
      </c>
      <c r="F2368" s="161">
        <v>1000</v>
      </c>
      <c r="G2368" s="161">
        <v>7.8970000000000002</v>
      </c>
      <c r="H2368" s="161">
        <v>69.45</v>
      </c>
      <c r="I2368" s="160">
        <v>1</v>
      </c>
      <c r="J2368" s="160">
        <v>3</v>
      </c>
      <c r="K2368" s="160" t="s">
        <v>950</v>
      </c>
    </row>
    <row r="2369" spans="1:11" s="40" customFormat="1">
      <c r="A2369" s="180"/>
      <c r="B2369" s="160">
        <v>32142685</v>
      </c>
      <c r="C2369" s="160" t="s">
        <v>6954</v>
      </c>
      <c r="D2369" s="160" t="s">
        <v>2699</v>
      </c>
      <c r="E2369" s="161">
        <v>4.8970000000000002</v>
      </c>
      <c r="F2369" s="161">
        <v>1000</v>
      </c>
      <c r="G2369" s="161">
        <v>7.8970000000000002</v>
      </c>
      <c r="H2369" s="161">
        <v>69.45</v>
      </c>
      <c r="I2369" s="160">
        <v>1</v>
      </c>
      <c r="J2369" s="160">
        <v>3</v>
      </c>
      <c r="K2369" s="160" t="s">
        <v>790</v>
      </c>
    </row>
    <row r="2370" spans="1:11" s="40" customFormat="1">
      <c r="A2370" s="180"/>
      <c r="B2370" s="160">
        <v>23334668</v>
      </c>
      <c r="C2370" s="160" t="s">
        <v>6955</v>
      </c>
      <c r="D2370" s="160" t="s">
        <v>2699</v>
      </c>
      <c r="E2370" s="161">
        <v>4.8970000000000002</v>
      </c>
      <c r="F2370" s="161">
        <v>1000</v>
      </c>
      <c r="G2370" s="161">
        <v>7.8970000000000002</v>
      </c>
      <c r="H2370" s="161">
        <v>69.45</v>
      </c>
      <c r="I2370" s="160">
        <v>1</v>
      </c>
      <c r="J2370" s="160">
        <v>3</v>
      </c>
      <c r="K2370" s="160" t="s">
        <v>950</v>
      </c>
    </row>
    <row r="2371" spans="1:11" s="40" customFormat="1">
      <c r="A2371" s="180"/>
      <c r="B2371" s="160">
        <v>27025239</v>
      </c>
      <c r="C2371" s="160" t="s">
        <v>12291</v>
      </c>
      <c r="D2371" s="160" t="s">
        <v>2699</v>
      </c>
      <c r="E2371" s="161">
        <v>4.8970000000000002</v>
      </c>
      <c r="F2371" s="161">
        <v>1000</v>
      </c>
      <c r="G2371" s="161">
        <v>7.8970000000000002</v>
      </c>
      <c r="H2371" s="161">
        <v>69.45</v>
      </c>
      <c r="I2371" s="160">
        <v>1</v>
      </c>
      <c r="J2371" s="160">
        <v>3</v>
      </c>
      <c r="K2371" s="160" t="s">
        <v>1112</v>
      </c>
    </row>
    <row r="2372" spans="1:11" s="40" customFormat="1">
      <c r="A2372" s="180"/>
      <c r="B2372" s="160">
        <v>25937119</v>
      </c>
      <c r="C2372" s="160" t="s">
        <v>12292</v>
      </c>
      <c r="D2372" s="160" t="s">
        <v>2699</v>
      </c>
      <c r="E2372" s="161">
        <v>4.8970000000000002</v>
      </c>
      <c r="F2372" s="161">
        <v>1000</v>
      </c>
      <c r="G2372" s="161">
        <v>7.8970000000000002</v>
      </c>
      <c r="H2372" s="161">
        <v>69.45</v>
      </c>
      <c r="I2372" s="160">
        <v>1</v>
      </c>
      <c r="J2372" s="160">
        <v>3</v>
      </c>
      <c r="K2372" s="160" t="s">
        <v>1113</v>
      </c>
    </row>
    <row r="2373" spans="1:11" s="40" customFormat="1">
      <c r="A2373" s="180"/>
      <c r="B2373" s="160">
        <v>16326709</v>
      </c>
      <c r="C2373" s="160" t="s">
        <v>6961</v>
      </c>
      <c r="D2373" s="160" t="s">
        <v>2699</v>
      </c>
      <c r="E2373" s="161">
        <v>4.8970000000000002</v>
      </c>
      <c r="F2373" s="161">
        <v>1000</v>
      </c>
      <c r="G2373" s="161">
        <v>7.8970000000000002</v>
      </c>
      <c r="H2373" s="161">
        <v>69.45</v>
      </c>
      <c r="I2373" s="160">
        <v>1</v>
      </c>
      <c r="J2373" s="160">
        <v>3</v>
      </c>
      <c r="K2373" s="160" t="s">
        <v>1306</v>
      </c>
    </row>
    <row r="2374" spans="1:11" s="40" customFormat="1">
      <c r="A2374" s="180"/>
      <c r="B2374" s="160">
        <v>25877876</v>
      </c>
      <c r="C2374" s="160" t="s">
        <v>6962</v>
      </c>
      <c r="D2374" s="160" t="s">
        <v>2699</v>
      </c>
      <c r="E2374" s="161">
        <v>4.8970000000000002</v>
      </c>
      <c r="F2374" s="161">
        <v>1000</v>
      </c>
      <c r="G2374" s="161">
        <v>7.8970000000000002</v>
      </c>
      <c r="H2374" s="161">
        <v>69.45</v>
      </c>
      <c r="I2374" s="160">
        <v>1</v>
      </c>
      <c r="J2374" s="160">
        <v>3</v>
      </c>
      <c r="K2374" s="160" t="s">
        <v>790</v>
      </c>
    </row>
    <row r="2375" spans="1:11" s="40" customFormat="1">
      <c r="A2375" s="180"/>
      <c r="B2375" s="160">
        <v>23236212</v>
      </c>
      <c r="C2375" s="160" t="s">
        <v>6966</v>
      </c>
      <c r="D2375" s="160" t="s">
        <v>2699</v>
      </c>
      <c r="E2375" s="161">
        <v>4.8970000000000002</v>
      </c>
      <c r="F2375" s="161">
        <v>1000</v>
      </c>
      <c r="G2375" s="161">
        <v>7.8970000000000002</v>
      </c>
      <c r="H2375" s="161">
        <v>69.45</v>
      </c>
      <c r="I2375" s="160">
        <v>1</v>
      </c>
      <c r="J2375" s="160">
        <v>3</v>
      </c>
      <c r="K2375" s="160" t="s">
        <v>856</v>
      </c>
    </row>
    <row r="2376" spans="1:11" s="40" customFormat="1">
      <c r="A2376" s="180"/>
      <c r="B2376" s="160">
        <v>20804820</v>
      </c>
      <c r="C2376" s="160" t="s">
        <v>6967</v>
      </c>
      <c r="D2376" s="160" t="s">
        <v>2699</v>
      </c>
      <c r="E2376" s="161">
        <v>4.8970000000000002</v>
      </c>
      <c r="F2376" s="161">
        <v>1000</v>
      </c>
      <c r="G2376" s="161">
        <v>7.8970000000000002</v>
      </c>
      <c r="H2376" s="161">
        <v>69.45</v>
      </c>
      <c r="I2376" s="160">
        <v>1</v>
      </c>
      <c r="J2376" s="160">
        <v>3</v>
      </c>
      <c r="K2376" s="160" t="s">
        <v>856</v>
      </c>
    </row>
    <row r="2377" spans="1:11" s="40" customFormat="1">
      <c r="A2377" s="180"/>
      <c r="B2377" s="160">
        <v>27342126</v>
      </c>
      <c r="C2377" s="160" t="s">
        <v>12293</v>
      </c>
      <c r="D2377" s="160" t="s">
        <v>2699</v>
      </c>
      <c r="E2377" s="161">
        <v>5.1180000000000003</v>
      </c>
      <c r="F2377" s="161">
        <v>1000</v>
      </c>
      <c r="G2377" s="161">
        <v>8.2490000000000006</v>
      </c>
      <c r="H2377" s="161">
        <v>72.540000000000006</v>
      </c>
      <c r="I2377" s="160">
        <v>4</v>
      </c>
      <c r="J2377" s="160">
        <v>422</v>
      </c>
      <c r="K2377" s="160" t="s">
        <v>12294</v>
      </c>
    </row>
    <row r="2378" spans="1:11" s="40" customFormat="1">
      <c r="A2378" s="180"/>
      <c r="B2378" s="160">
        <v>23472066</v>
      </c>
      <c r="C2378" s="160" t="s">
        <v>12295</v>
      </c>
      <c r="D2378" s="160" t="s">
        <v>2699</v>
      </c>
      <c r="E2378" s="161">
        <v>5.2839999999999998</v>
      </c>
      <c r="F2378" s="161">
        <v>1000</v>
      </c>
      <c r="G2378" s="161">
        <v>8.5129999999999999</v>
      </c>
      <c r="H2378" s="161">
        <v>74.87</v>
      </c>
      <c r="I2378" s="160">
        <v>2</v>
      </c>
      <c r="J2378" s="160">
        <v>66</v>
      </c>
      <c r="K2378" s="160" t="s">
        <v>12296</v>
      </c>
    </row>
    <row r="2379" spans="1:11" s="40" customFormat="1">
      <c r="A2379" s="180"/>
      <c r="B2379" s="160">
        <v>16452087</v>
      </c>
      <c r="C2379" s="160" t="s">
        <v>7590</v>
      </c>
      <c r="D2379" s="160" t="s">
        <v>2699</v>
      </c>
      <c r="E2379" s="161">
        <v>6.3550000000000004</v>
      </c>
      <c r="F2379" s="161">
        <v>1000</v>
      </c>
      <c r="G2379" s="161">
        <v>9.4540000000000006</v>
      </c>
      <c r="H2379" s="161">
        <v>83.15</v>
      </c>
      <c r="I2379" s="160">
        <v>3</v>
      </c>
      <c r="J2379" s="160">
        <v>229</v>
      </c>
      <c r="K2379" s="160" t="s">
        <v>12297</v>
      </c>
    </row>
    <row r="2380" spans="1:11" s="40" customFormat="1">
      <c r="A2380" s="180"/>
      <c r="B2380" s="160">
        <v>22844503</v>
      </c>
      <c r="C2380" s="160" t="s">
        <v>6970</v>
      </c>
      <c r="D2380" s="160" t="s">
        <v>2699</v>
      </c>
      <c r="E2380" s="161">
        <v>6.524</v>
      </c>
      <c r="F2380" s="161">
        <v>1000</v>
      </c>
      <c r="G2380" s="161">
        <v>9.4540000000000006</v>
      </c>
      <c r="H2380" s="161">
        <v>83.15</v>
      </c>
      <c r="I2380" s="160">
        <v>1</v>
      </c>
      <c r="J2380" s="160">
        <v>4</v>
      </c>
      <c r="K2380" s="160" t="s">
        <v>948</v>
      </c>
    </row>
    <row r="2381" spans="1:11" s="40" customFormat="1">
      <c r="A2381" s="180"/>
      <c r="B2381" s="160">
        <v>17512523</v>
      </c>
      <c r="C2381" s="160" t="s">
        <v>6971</v>
      </c>
      <c r="D2381" s="160" t="s">
        <v>2699</v>
      </c>
      <c r="E2381" s="161">
        <v>6.524</v>
      </c>
      <c r="F2381" s="161">
        <v>1000</v>
      </c>
      <c r="G2381" s="161">
        <v>9.4540000000000006</v>
      </c>
      <c r="H2381" s="161">
        <v>83.15</v>
      </c>
      <c r="I2381" s="160">
        <v>1</v>
      </c>
      <c r="J2381" s="160">
        <v>4</v>
      </c>
      <c r="K2381" s="160" t="s">
        <v>790</v>
      </c>
    </row>
    <row r="2382" spans="1:11" s="40" customFormat="1">
      <c r="A2382" s="180"/>
      <c r="B2382" s="160">
        <v>14645214</v>
      </c>
      <c r="C2382" s="160" t="s">
        <v>6972</v>
      </c>
      <c r="D2382" s="160" t="s">
        <v>2699</v>
      </c>
      <c r="E2382" s="161">
        <v>6.524</v>
      </c>
      <c r="F2382" s="161">
        <v>1000</v>
      </c>
      <c r="G2382" s="161">
        <v>9.4540000000000006</v>
      </c>
      <c r="H2382" s="161">
        <v>83.15</v>
      </c>
      <c r="I2382" s="160">
        <v>1</v>
      </c>
      <c r="J2382" s="160">
        <v>4</v>
      </c>
      <c r="K2382" s="160" t="s">
        <v>943</v>
      </c>
    </row>
    <row r="2383" spans="1:11" s="40" customFormat="1">
      <c r="A2383" s="180"/>
      <c r="B2383" s="160">
        <v>31467300</v>
      </c>
      <c r="C2383" s="160" t="s">
        <v>12298</v>
      </c>
      <c r="D2383" s="160" t="s">
        <v>2699</v>
      </c>
      <c r="E2383" s="161">
        <v>6.524</v>
      </c>
      <c r="F2383" s="161">
        <v>1000</v>
      </c>
      <c r="G2383" s="161">
        <v>9.4540000000000006</v>
      </c>
      <c r="H2383" s="161">
        <v>83.15</v>
      </c>
      <c r="I2383" s="160">
        <v>1</v>
      </c>
      <c r="J2383" s="160">
        <v>4</v>
      </c>
      <c r="K2383" s="160" t="s">
        <v>1112</v>
      </c>
    </row>
    <row r="2384" spans="1:11" s="40" customFormat="1">
      <c r="A2384" s="180"/>
      <c r="B2384" s="160">
        <v>29921586</v>
      </c>
      <c r="C2384" s="160" t="s">
        <v>6974</v>
      </c>
      <c r="D2384" s="160" t="s">
        <v>2699</v>
      </c>
      <c r="E2384" s="161">
        <v>6.524</v>
      </c>
      <c r="F2384" s="161">
        <v>1000</v>
      </c>
      <c r="G2384" s="161">
        <v>9.4540000000000006</v>
      </c>
      <c r="H2384" s="161">
        <v>83.15</v>
      </c>
      <c r="I2384" s="160">
        <v>1</v>
      </c>
      <c r="J2384" s="160">
        <v>4</v>
      </c>
      <c r="K2384" s="160" t="s">
        <v>790</v>
      </c>
    </row>
    <row r="2385" spans="1:11" s="40" customFormat="1">
      <c r="A2385" s="180"/>
      <c r="B2385" s="160">
        <v>32311122</v>
      </c>
      <c r="C2385" s="160" t="s">
        <v>6975</v>
      </c>
      <c r="D2385" s="160" t="s">
        <v>2699</v>
      </c>
      <c r="E2385" s="161">
        <v>6.524</v>
      </c>
      <c r="F2385" s="161">
        <v>1000</v>
      </c>
      <c r="G2385" s="161">
        <v>9.4540000000000006</v>
      </c>
      <c r="H2385" s="161">
        <v>83.15</v>
      </c>
      <c r="I2385" s="160">
        <v>1</v>
      </c>
      <c r="J2385" s="160">
        <v>4</v>
      </c>
      <c r="K2385" s="160" t="s">
        <v>790</v>
      </c>
    </row>
    <row r="2386" spans="1:11" s="40" customFormat="1">
      <c r="A2386" s="180"/>
      <c r="B2386" s="160">
        <v>25642822</v>
      </c>
      <c r="C2386" s="160" t="s">
        <v>6976</v>
      </c>
      <c r="D2386" s="160" t="s">
        <v>2699</v>
      </c>
      <c r="E2386" s="161">
        <v>6.524</v>
      </c>
      <c r="F2386" s="161">
        <v>1000</v>
      </c>
      <c r="G2386" s="161">
        <v>9.4540000000000006</v>
      </c>
      <c r="H2386" s="161">
        <v>83.15</v>
      </c>
      <c r="I2386" s="160">
        <v>1</v>
      </c>
      <c r="J2386" s="160">
        <v>4</v>
      </c>
      <c r="K2386" s="160" t="s">
        <v>948</v>
      </c>
    </row>
    <row r="2387" spans="1:11" s="40" customFormat="1">
      <c r="A2387" s="180"/>
      <c r="B2387" s="160">
        <v>15608651</v>
      </c>
      <c r="C2387" s="160" t="s">
        <v>3968</v>
      </c>
      <c r="D2387" s="160" t="s">
        <v>2699</v>
      </c>
      <c r="E2387" s="161">
        <v>6.524</v>
      </c>
      <c r="F2387" s="161">
        <v>1000</v>
      </c>
      <c r="G2387" s="161">
        <v>9.4540000000000006</v>
      </c>
      <c r="H2387" s="161">
        <v>83.15</v>
      </c>
      <c r="I2387" s="160">
        <v>1</v>
      </c>
      <c r="J2387" s="160">
        <v>4</v>
      </c>
      <c r="K2387" s="160" t="s">
        <v>935</v>
      </c>
    </row>
    <row r="2388" spans="1:11" s="40" customFormat="1">
      <c r="A2388" s="180"/>
      <c r="B2388" s="160">
        <v>25446972</v>
      </c>
      <c r="C2388" s="160" t="s">
        <v>6978</v>
      </c>
      <c r="D2388" s="160" t="s">
        <v>2699</v>
      </c>
      <c r="E2388" s="161">
        <v>6.524</v>
      </c>
      <c r="F2388" s="161">
        <v>1000</v>
      </c>
      <c r="G2388" s="161">
        <v>9.4540000000000006</v>
      </c>
      <c r="H2388" s="161">
        <v>83.15</v>
      </c>
      <c r="I2388" s="160">
        <v>1</v>
      </c>
      <c r="J2388" s="160">
        <v>4</v>
      </c>
      <c r="K2388" s="160" t="s">
        <v>950</v>
      </c>
    </row>
    <row r="2389" spans="1:11" s="40" customFormat="1">
      <c r="A2389" s="180"/>
      <c r="B2389" s="160">
        <v>31112565</v>
      </c>
      <c r="C2389" s="160" t="s">
        <v>6979</v>
      </c>
      <c r="D2389" s="160" t="s">
        <v>2699</v>
      </c>
      <c r="E2389" s="161">
        <v>6.524</v>
      </c>
      <c r="F2389" s="161">
        <v>1000</v>
      </c>
      <c r="G2389" s="161">
        <v>9.4540000000000006</v>
      </c>
      <c r="H2389" s="161">
        <v>83.15</v>
      </c>
      <c r="I2389" s="160">
        <v>1</v>
      </c>
      <c r="J2389" s="160">
        <v>4</v>
      </c>
      <c r="K2389" s="160" t="s">
        <v>790</v>
      </c>
    </row>
    <row r="2390" spans="1:11" s="40" customFormat="1">
      <c r="A2390" s="180"/>
      <c r="B2390" s="160">
        <v>34126796</v>
      </c>
      <c r="C2390" s="160" t="s">
        <v>6981</v>
      </c>
      <c r="D2390" s="160" t="s">
        <v>2699</v>
      </c>
      <c r="E2390" s="161">
        <v>6.524</v>
      </c>
      <c r="F2390" s="161">
        <v>1000</v>
      </c>
      <c r="G2390" s="161">
        <v>9.4540000000000006</v>
      </c>
      <c r="H2390" s="161">
        <v>83.15</v>
      </c>
      <c r="I2390" s="160">
        <v>1</v>
      </c>
      <c r="J2390" s="160">
        <v>4</v>
      </c>
      <c r="K2390" s="160" t="s">
        <v>790</v>
      </c>
    </row>
    <row r="2391" spans="1:11" s="40" customFormat="1">
      <c r="A2391" s="180"/>
      <c r="B2391" s="160">
        <v>14685266</v>
      </c>
      <c r="C2391" s="160" t="s">
        <v>6982</v>
      </c>
      <c r="D2391" s="160" t="s">
        <v>2699</v>
      </c>
      <c r="E2391" s="161">
        <v>6.524</v>
      </c>
      <c r="F2391" s="161">
        <v>1000</v>
      </c>
      <c r="G2391" s="161">
        <v>9.4540000000000006</v>
      </c>
      <c r="H2391" s="161">
        <v>83.15</v>
      </c>
      <c r="I2391" s="160">
        <v>1</v>
      </c>
      <c r="J2391" s="160">
        <v>4</v>
      </c>
      <c r="K2391" s="160" t="s">
        <v>943</v>
      </c>
    </row>
    <row r="2392" spans="1:11" s="40" customFormat="1">
      <c r="A2392" s="180"/>
      <c r="B2392" s="160">
        <v>31000436</v>
      </c>
      <c r="C2392" s="160" t="s">
        <v>6984</v>
      </c>
      <c r="D2392" s="160" t="s">
        <v>2699</v>
      </c>
      <c r="E2392" s="161">
        <v>6.524</v>
      </c>
      <c r="F2392" s="161">
        <v>1000</v>
      </c>
      <c r="G2392" s="161">
        <v>9.4540000000000006</v>
      </c>
      <c r="H2392" s="161">
        <v>83.15</v>
      </c>
      <c r="I2392" s="160">
        <v>1</v>
      </c>
      <c r="J2392" s="160">
        <v>4</v>
      </c>
      <c r="K2392" s="160" t="s">
        <v>782</v>
      </c>
    </row>
    <row r="2393" spans="1:11" s="40" customFormat="1">
      <c r="A2393" s="180"/>
      <c r="B2393" s="160">
        <v>17158188</v>
      </c>
      <c r="C2393" s="160" t="s">
        <v>6986</v>
      </c>
      <c r="D2393" s="160" t="s">
        <v>2699</v>
      </c>
      <c r="E2393" s="161">
        <v>6.524</v>
      </c>
      <c r="F2393" s="161">
        <v>1000</v>
      </c>
      <c r="G2393" s="161">
        <v>9.4540000000000006</v>
      </c>
      <c r="H2393" s="161">
        <v>83.15</v>
      </c>
      <c r="I2393" s="160">
        <v>1</v>
      </c>
      <c r="J2393" s="160">
        <v>4</v>
      </c>
      <c r="K2393" s="160" t="s">
        <v>1331</v>
      </c>
    </row>
    <row r="2394" spans="1:11" s="40" customFormat="1">
      <c r="A2394" s="180"/>
      <c r="B2394" s="160">
        <v>32291905</v>
      </c>
      <c r="C2394" s="160" t="s">
        <v>6991</v>
      </c>
      <c r="D2394" s="160" t="s">
        <v>2699</v>
      </c>
      <c r="E2394" s="161">
        <v>6.524</v>
      </c>
      <c r="F2394" s="161">
        <v>1000</v>
      </c>
      <c r="G2394" s="161">
        <v>9.4540000000000006</v>
      </c>
      <c r="H2394" s="161">
        <v>83.15</v>
      </c>
      <c r="I2394" s="160">
        <v>1</v>
      </c>
      <c r="J2394" s="160">
        <v>4</v>
      </c>
      <c r="K2394" s="160" t="s">
        <v>790</v>
      </c>
    </row>
    <row r="2395" spans="1:11" s="40" customFormat="1">
      <c r="A2395" s="180"/>
      <c r="B2395" s="160">
        <v>31433974</v>
      </c>
      <c r="C2395" s="160" t="s">
        <v>6993</v>
      </c>
      <c r="D2395" s="160" t="s">
        <v>2699</v>
      </c>
      <c r="E2395" s="161">
        <v>6.524</v>
      </c>
      <c r="F2395" s="161">
        <v>1000</v>
      </c>
      <c r="G2395" s="161">
        <v>9.4540000000000006</v>
      </c>
      <c r="H2395" s="161">
        <v>83.15</v>
      </c>
      <c r="I2395" s="160">
        <v>1</v>
      </c>
      <c r="J2395" s="160">
        <v>4</v>
      </c>
      <c r="K2395" s="160" t="s">
        <v>719</v>
      </c>
    </row>
    <row r="2396" spans="1:11" s="40" customFormat="1">
      <c r="A2396" s="180"/>
      <c r="B2396" s="160">
        <v>23499489</v>
      </c>
      <c r="C2396" s="160" t="s">
        <v>6994</v>
      </c>
      <c r="D2396" s="160" t="s">
        <v>2699</v>
      </c>
      <c r="E2396" s="161">
        <v>6.524</v>
      </c>
      <c r="F2396" s="161">
        <v>1000</v>
      </c>
      <c r="G2396" s="161">
        <v>9.4540000000000006</v>
      </c>
      <c r="H2396" s="161">
        <v>83.15</v>
      </c>
      <c r="I2396" s="160">
        <v>1</v>
      </c>
      <c r="J2396" s="160">
        <v>4</v>
      </c>
      <c r="K2396" s="160" t="s">
        <v>719</v>
      </c>
    </row>
    <row r="2397" spans="1:11" s="40" customFormat="1">
      <c r="A2397" s="180"/>
      <c r="B2397" s="160">
        <v>28469175</v>
      </c>
      <c r="C2397" s="160" t="s">
        <v>3991</v>
      </c>
      <c r="D2397" s="160" t="s">
        <v>2699</v>
      </c>
      <c r="E2397" s="161">
        <v>6.524</v>
      </c>
      <c r="F2397" s="161">
        <v>1000</v>
      </c>
      <c r="G2397" s="161">
        <v>9.4540000000000006</v>
      </c>
      <c r="H2397" s="161">
        <v>83.15</v>
      </c>
      <c r="I2397" s="160">
        <v>1</v>
      </c>
      <c r="J2397" s="160">
        <v>4</v>
      </c>
      <c r="K2397" s="160" t="s">
        <v>719</v>
      </c>
    </row>
    <row r="2398" spans="1:11" s="40" customFormat="1">
      <c r="A2398" s="180"/>
      <c r="B2398" s="160">
        <v>18508042</v>
      </c>
      <c r="C2398" s="160" t="s">
        <v>6998</v>
      </c>
      <c r="D2398" s="160" t="s">
        <v>2699</v>
      </c>
      <c r="E2398" s="161">
        <v>6.524</v>
      </c>
      <c r="F2398" s="161">
        <v>1000</v>
      </c>
      <c r="G2398" s="161">
        <v>9.4540000000000006</v>
      </c>
      <c r="H2398" s="161">
        <v>83.15</v>
      </c>
      <c r="I2398" s="160">
        <v>1</v>
      </c>
      <c r="J2398" s="160">
        <v>4</v>
      </c>
      <c r="K2398" s="160" t="s">
        <v>933</v>
      </c>
    </row>
    <row r="2399" spans="1:11" s="40" customFormat="1">
      <c r="A2399" s="180"/>
      <c r="B2399" s="160">
        <v>26921108</v>
      </c>
      <c r="C2399" s="160" t="s">
        <v>7000</v>
      </c>
      <c r="D2399" s="160" t="s">
        <v>2699</v>
      </c>
      <c r="E2399" s="161">
        <v>6.524</v>
      </c>
      <c r="F2399" s="161">
        <v>1000</v>
      </c>
      <c r="G2399" s="161">
        <v>9.4540000000000006</v>
      </c>
      <c r="H2399" s="161">
        <v>83.15</v>
      </c>
      <c r="I2399" s="160">
        <v>1</v>
      </c>
      <c r="J2399" s="160">
        <v>4</v>
      </c>
      <c r="K2399" s="160" t="s">
        <v>790</v>
      </c>
    </row>
    <row r="2400" spans="1:11" s="40" customFormat="1">
      <c r="A2400" s="180"/>
      <c r="B2400" s="160">
        <v>24386432</v>
      </c>
      <c r="C2400" s="160" t="s">
        <v>7002</v>
      </c>
      <c r="D2400" s="160" t="s">
        <v>2699</v>
      </c>
      <c r="E2400" s="161">
        <v>6.524</v>
      </c>
      <c r="F2400" s="161">
        <v>1000</v>
      </c>
      <c r="G2400" s="161">
        <v>9.4540000000000006</v>
      </c>
      <c r="H2400" s="161">
        <v>83.15</v>
      </c>
      <c r="I2400" s="160">
        <v>1</v>
      </c>
      <c r="J2400" s="160">
        <v>4</v>
      </c>
      <c r="K2400" s="160" t="s">
        <v>790</v>
      </c>
    </row>
    <row r="2401" spans="1:11" s="40" customFormat="1">
      <c r="A2401" s="180"/>
      <c r="B2401" s="160">
        <v>33805672</v>
      </c>
      <c r="C2401" s="160" t="s">
        <v>7006</v>
      </c>
      <c r="D2401" s="160" t="s">
        <v>2699</v>
      </c>
      <c r="E2401" s="161">
        <v>6.524</v>
      </c>
      <c r="F2401" s="161">
        <v>1000</v>
      </c>
      <c r="G2401" s="161">
        <v>9.4540000000000006</v>
      </c>
      <c r="H2401" s="161">
        <v>83.15</v>
      </c>
      <c r="I2401" s="160">
        <v>1</v>
      </c>
      <c r="J2401" s="160">
        <v>4</v>
      </c>
      <c r="K2401" s="160" t="s">
        <v>790</v>
      </c>
    </row>
    <row r="2402" spans="1:11" s="40" customFormat="1">
      <c r="A2402" s="180"/>
      <c r="B2402" s="160">
        <v>20463811</v>
      </c>
      <c r="C2402" s="160" t="s">
        <v>3999</v>
      </c>
      <c r="D2402" s="160" t="s">
        <v>2699</v>
      </c>
      <c r="E2402" s="161">
        <v>6.524</v>
      </c>
      <c r="F2402" s="161">
        <v>1000</v>
      </c>
      <c r="G2402" s="161">
        <v>9.4540000000000006</v>
      </c>
      <c r="H2402" s="161">
        <v>83.15</v>
      </c>
      <c r="I2402" s="160">
        <v>1</v>
      </c>
      <c r="J2402" s="160">
        <v>4</v>
      </c>
      <c r="K2402" s="160" t="s">
        <v>1013</v>
      </c>
    </row>
    <row r="2403" spans="1:11" s="40" customFormat="1">
      <c r="A2403" s="180"/>
      <c r="B2403" s="160">
        <v>31068071</v>
      </c>
      <c r="C2403" s="160" t="s">
        <v>7007</v>
      </c>
      <c r="D2403" s="160" t="s">
        <v>2699</v>
      </c>
      <c r="E2403" s="161">
        <v>6.524</v>
      </c>
      <c r="F2403" s="161">
        <v>1000</v>
      </c>
      <c r="G2403" s="161">
        <v>9.4540000000000006</v>
      </c>
      <c r="H2403" s="161">
        <v>83.15</v>
      </c>
      <c r="I2403" s="160">
        <v>1</v>
      </c>
      <c r="J2403" s="160">
        <v>4</v>
      </c>
      <c r="K2403" s="160" t="s">
        <v>719</v>
      </c>
    </row>
    <row r="2404" spans="1:11" s="40" customFormat="1">
      <c r="A2404" s="180"/>
      <c r="B2404" s="160">
        <v>11278849</v>
      </c>
      <c r="C2404" s="160" t="s">
        <v>4006</v>
      </c>
      <c r="D2404" s="160" t="s">
        <v>2699</v>
      </c>
      <c r="E2404" s="161">
        <v>6.524</v>
      </c>
      <c r="F2404" s="161">
        <v>1000</v>
      </c>
      <c r="G2404" s="161">
        <v>9.4540000000000006</v>
      </c>
      <c r="H2404" s="161">
        <v>83.15</v>
      </c>
      <c r="I2404" s="160">
        <v>1</v>
      </c>
      <c r="J2404" s="160">
        <v>4</v>
      </c>
      <c r="K2404" s="160" t="s">
        <v>1177</v>
      </c>
    </row>
    <row r="2405" spans="1:11" s="40" customFormat="1">
      <c r="A2405" s="180"/>
      <c r="B2405" s="160">
        <v>30842237</v>
      </c>
      <c r="C2405" s="160" t="s">
        <v>7012</v>
      </c>
      <c r="D2405" s="160" t="s">
        <v>2699</v>
      </c>
      <c r="E2405" s="161">
        <v>6.524</v>
      </c>
      <c r="F2405" s="161">
        <v>1000</v>
      </c>
      <c r="G2405" s="161">
        <v>9.4540000000000006</v>
      </c>
      <c r="H2405" s="161">
        <v>83.15</v>
      </c>
      <c r="I2405" s="160">
        <v>1</v>
      </c>
      <c r="J2405" s="160">
        <v>4</v>
      </c>
      <c r="K2405" s="160" t="s">
        <v>719</v>
      </c>
    </row>
    <row r="2406" spans="1:11" s="40" customFormat="1">
      <c r="A2406" s="180"/>
      <c r="B2406" s="160">
        <v>11278816</v>
      </c>
      <c r="C2406" s="160" t="s">
        <v>7013</v>
      </c>
      <c r="D2406" s="160" t="s">
        <v>2699</v>
      </c>
      <c r="E2406" s="161">
        <v>6.524</v>
      </c>
      <c r="F2406" s="161">
        <v>1000</v>
      </c>
      <c r="G2406" s="161">
        <v>9.4540000000000006</v>
      </c>
      <c r="H2406" s="161">
        <v>83.15</v>
      </c>
      <c r="I2406" s="160">
        <v>1</v>
      </c>
      <c r="J2406" s="160">
        <v>4</v>
      </c>
      <c r="K2406" s="160" t="s">
        <v>790</v>
      </c>
    </row>
    <row r="2407" spans="1:11" s="40" customFormat="1">
      <c r="A2407" s="180"/>
      <c r="B2407" s="160">
        <v>32791092</v>
      </c>
      <c r="C2407" s="160" t="s">
        <v>12299</v>
      </c>
      <c r="D2407" s="160" t="s">
        <v>2699</v>
      </c>
      <c r="E2407" s="161">
        <v>6.524</v>
      </c>
      <c r="F2407" s="161">
        <v>1000</v>
      </c>
      <c r="G2407" s="161">
        <v>9.4540000000000006</v>
      </c>
      <c r="H2407" s="161">
        <v>83.15</v>
      </c>
      <c r="I2407" s="160">
        <v>1</v>
      </c>
      <c r="J2407" s="160">
        <v>4</v>
      </c>
      <c r="K2407" s="160" t="s">
        <v>1115</v>
      </c>
    </row>
    <row r="2408" spans="1:11" s="40" customFormat="1">
      <c r="A2408" s="180"/>
      <c r="B2408" s="160">
        <v>11078524</v>
      </c>
      <c r="C2408" s="160" t="s">
        <v>7014</v>
      </c>
      <c r="D2408" s="160" t="s">
        <v>2699</v>
      </c>
      <c r="E2408" s="161">
        <v>6.524</v>
      </c>
      <c r="F2408" s="161">
        <v>1000</v>
      </c>
      <c r="G2408" s="161">
        <v>9.4540000000000006</v>
      </c>
      <c r="H2408" s="161">
        <v>83.15</v>
      </c>
      <c r="I2408" s="160">
        <v>1</v>
      </c>
      <c r="J2408" s="160">
        <v>4</v>
      </c>
      <c r="K2408" s="160" t="s">
        <v>790</v>
      </c>
    </row>
    <row r="2409" spans="1:11" s="40" customFormat="1">
      <c r="A2409" s="180"/>
      <c r="B2409" s="160">
        <v>22677125</v>
      </c>
      <c r="C2409" s="160" t="s">
        <v>4021</v>
      </c>
      <c r="D2409" s="160" t="s">
        <v>2699</v>
      </c>
      <c r="E2409" s="161">
        <v>6.524</v>
      </c>
      <c r="F2409" s="161">
        <v>1000</v>
      </c>
      <c r="G2409" s="161">
        <v>9.4540000000000006</v>
      </c>
      <c r="H2409" s="161">
        <v>83.15</v>
      </c>
      <c r="I2409" s="160">
        <v>1</v>
      </c>
      <c r="J2409" s="160">
        <v>4</v>
      </c>
      <c r="K2409" s="160" t="s">
        <v>1013</v>
      </c>
    </row>
    <row r="2410" spans="1:11" s="40" customFormat="1">
      <c r="A2410" s="180"/>
      <c r="B2410" s="160">
        <v>32855403</v>
      </c>
      <c r="C2410" s="160" t="s">
        <v>4023</v>
      </c>
      <c r="D2410" s="160" t="s">
        <v>2699</v>
      </c>
      <c r="E2410" s="161">
        <v>6.524</v>
      </c>
      <c r="F2410" s="161">
        <v>1000</v>
      </c>
      <c r="G2410" s="161">
        <v>9.4540000000000006</v>
      </c>
      <c r="H2410" s="161">
        <v>83.15</v>
      </c>
      <c r="I2410" s="160">
        <v>1</v>
      </c>
      <c r="J2410" s="160">
        <v>4</v>
      </c>
      <c r="K2410" s="160" t="s">
        <v>1013</v>
      </c>
    </row>
    <row r="2411" spans="1:11" s="40" customFormat="1">
      <c r="A2411" s="180"/>
      <c r="B2411" s="160">
        <v>23657851</v>
      </c>
      <c r="C2411" s="160" t="s">
        <v>4026</v>
      </c>
      <c r="D2411" s="160" t="s">
        <v>2699</v>
      </c>
      <c r="E2411" s="161">
        <v>6.524</v>
      </c>
      <c r="F2411" s="161">
        <v>1000</v>
      </c>
      <c r="G2411" s="161">
        <v>9.4540000000000006</v>
      </c>
      <c r="H2411" s="161">
        <v>83.15</v>
      </c>
      <c r="I2411" s="160">
        <v>1</v>
      </c>
      <c r="J2411" s="160">
        <v>4</v>
      </c>
      <c r="K2411" s="160" t="s">
        <v>1013</v>
      </c>
    </row>
    <row r="2412" spans="1:11" s="40" customFormat="1">
      <c r="A2412" s="180"/>
      <c r="B2412" s="160">
        <v>18548002</v>
      </c>
      <c r="C2412" s="160" t="s">
        <v>7023</v>
      </c>
      <c r="D2412" s="160" t="s">
        <v>2699</v>
      </c>
      <c r="E2412" s="161">
        <v>6.524</v>
      </c>
      <c r="F2412" s="161">
        <v>1000</v>
      </c>
      <c r="G2412" s="161">
        <v>9.4540000000000006</v>
      </c>
      <c r="H2412" s="161">
        <v>83.15</v>
      </c>
      <c r="I2412" s="160">
        <v>1</v>
      </c>
      <c r="J2412" s="160">
        <v>4</v>
      </c>
      <c r="K2412" s="160" t="s">
        <v>719</v>
      </c>
    </row>
    <row r="2413" spans="1:11" s="40" customFormat="1">
      <c r="A2413" s="180"/>
      <c r="B2413" s="160">
        <v>23664119</v>
      </c>
      <c r="C2413" s="160" t="s">
        <v>12300</v>
      </c>
      <c r="D2413" s="160" t="s">
        <v>2699</v>
      </c>
      <c r="E2413" s="161">
        <v>6.524</v>
      </c>
      <c r="F2413" s="161">
        <v>1000</v>
      </c>
      <c r="G2413" s="161">
        <v>9.4540000000000006</v>
      </c>
      <c r="H2413" s="161">
        <v>83.15</v>
      </c>
      <c r="I2413" s="160">
        <v>1</v>
      </c>
      <c r="J2413" s="160">
        <v>4</v>
      </c>
      <c r="K2413" s="160" t="s">
        <v>7849</v>
      </c>
    </row>
    <row r="2414" spans="1:11" s="40" customFormat="1">
      <c r="A2414" s="180"/>
      <c r="B2414" s="160">
        <v>28928438</v>
      </c>
      <c r="C2414" s="160" t="s">
        <v>7024</v>
      </c>
      <c r="D2414" s="160" t="s">
        <v>2699</v>
      </c>
      <c r="E2414" s="161">
        <v>6.524</v>
      </c>
      <c r="F2414" s="161">
        <v>1000</v>
      </c>
      <c r="G2414" s="161">
        <v>9.4540000000000006</v>
      </c>
      <c r="H2414" s="161">
        <v>83.15</v>
      </c>
      <c r="I2414" s="160">
        <v>1</v>
      </c>
      <c r="J2414" s="160">
        <v>4</v>
      </c>
      <c r="K2414" s="160" t="s">
        <v>719</v>
      </c>
    </row>
    <row r="2415" spans="1:11" s="40" customFormat="1">
      <c r="A2415" s="180"/>
      <c r="B2415" s="160">
        <v>20979233</v>
      </c>
      <c r="C2415" s="160" t="s">
        <v>7025</v>
      </c>
      <c r="D2415" s="160" t="s">
        <v>2699</v>
      </c>
      <c r="E2415" s="161">
        <v>6.524</v>
      </c>
      <c r="F2415" s="161">
        <v>1000</v>
      </c>
      <c r="G2415" s="161">
        <v>9.4540000000000006</v>
      </c>
      <c r="H2415" s="161">
        <v>83.15</v>
      </c>
      <c r="I2415" s="160">
        <v>1</v>
      </c>
      <c r="J2415" s="160">
        <v>4</v>
      </c>
      <c r="K2415" s="160" t="s">
        <v>933</v>
      </c>
    </row>
    <row r="2416" spans="1:11" s="40" customFormat="1">
      <c r="A2416" s="180"/>
      <c r="B2416" s="160">
        <v>19234217</v>
      </c>
      <c r="C2416" s="160" t="s">
        <v>4032</v>
      </c>
      <c r="D2416" s="160" t="s">
        <v>2699</v>
      </c>
      <c r="E2416" s="161">
        <v>6.524</v>
      </c>
      <c r="F2416" s="161">
        <v>1000</v>
      </c>
      <c r="G2416" s="161">
        <v>9.4540000000000006</v>
      </c>
      <c r="H2416" s="161">
        <v>83.15</v>
      </c>
      <c r="I2416" s="160">
        <v>1</v>
      </c>
      <c r="J2416" s="160">
        <v>4</v>
      </c>
      <c r="K2416" s="160" t="s">
        <v>1013</v>
      </c>
    </row>
    <row r="2417" spans="1:11" s="40" customFormat="1">
      <c r="A2417" s="180"/>
      <c r="B2417" s="160">
        <v>18234858</v>
      </c>
      <c r="C2417" s="160" t="s">
        <v>12301</v>
      </c>
      <c r="D2417" s="160" t="s">
        <v>2699</v>
      </c>
      <c r="E2417" s="161">
        <v>6.524</v>
      </c>
      <c r="F2417" s="161">
        <v>1000</v>
      </c>
      <c r="G2417" s="161">
        <v>9.4540000000000006</v>
      </c>
      <c r="H2417" s="161">
        <v>83.15</v>
      </c>
      <c r="I2417" s="160">
        <v>1</v>
      </c>
      <c r="J2417" s="160">
        <v>4</v>
      </c>
      <c r="K2417" s="160" t="s">
        <v>1111</v>
      </c>
    </row>
    <row r="2418" spans="1:11" s="40" customFormat="1">
      <c r="A2418" s="180"/>
      <c r="B2418" s="160">
        <v>20546594</v>
      </c>
      <c r="C2418" s="160" t="s">
        <v>7027</v>
      </c>
      <c r="D2418" s="160" t="s">
        <v>2699</v>
      </c>
      <c r="E2418" s="161">
        <v>6.524</v>
      </c>
      <c r="F2418" s="161">
        <v>1000</v>
      </c>
      <c r="G2418" s="161">
        <v>9.4540000000000006</v>
      </c>
      <c r="H2418" s="161">
        <v>83.15</v>
      </c>
      <c r="I2418" s="160">
        <v>1</v>
      </c>
      <c r="J2418" s="160">
        <v>4</v>
      </c>
      <c r="K2418" s="160" t="s">
        <v>1331</v>
      </c>
    </row>
    <row r="2419" spans="1:11" s="40" customFormat="1">
      <c r="A2419" s="180"/>
      <c r="B2419" s="160">
        <v>19454348</v>
      </c>
      <c r="C2419" s="160" t="s">
        <v>7029</v>
      </c>
      <c r="D2419" s="160" t="s">
        <v>2699</v>
      </c>
      <c r="E2419" s="161">
        <v>6.524</v>
      </c>
      <c r="F2419" s="161">
        <v>1000</v>
      </c>
      <c r="G2419" s="161">
        <v>9.4540000000000006</v>
      </c>
      <c r="H2419" s="161">
        <v>83.15</v>
      </c>
      <c r="I2419" s="160">
        <v>1</v>
      </c>
      <c r="J2419" s="160">
        <v>4</v>
      </c>
      <c r="K2419" s="160" t="s">
        <v>719</v>
      </c>
    </row>
    <row r="2420" spans="1:11" s="40" customFormat="1">
      <c r="A2420" s="180"/>
      <c r="B2420" s="160">
        <v>33913550</v>
      </c>
      <c r="C2420" s="160" t="s">
        <v>7030</v>
      </c>
      <c r="D2420" s="160" t="s">
        <v>2699</v>
      </c>
      <c r="E2420" s="161">
        <v>6.524</v>
      </c>
      <c r="F2420" s="161">
        <v>1000</v>
      </c>
      <c r="G2420" s="161">
        <v>9.4540000000000006</v>
      </c>
      <c r="H2420" s="161">
        <v>83.15</v>
      </c>
      <c r="I2420" s="160">
        <v>1</v>
      </c>
      <c r="J2420" s="160">
        <v>4</v>
      </c>
      <c r="K2420" s="160" t="s">
        <v>719</v>
      </c>
    </row>
    <row r="2421" spans="1:11" s="40" customFormat="1">
      <c r="A2421" s="180"/>
      <c r="B2421" s="160">
        <v>12051743</v>
      </c>
      <c r="C2421" s="160" t="s">
        <v>12302</v>
      </c>
      <c r="D2421" s="160" t="s">
        <v>2699</v>
      </c>
      <c r="E2421" s="161">
        <v>6.524</v>
      </c>
      <c r="F2421" s="161">
        <v>1000</v>
      </c>
      <c r="G2421" s="161">
        <v>9.4540000000000006</v>
      </c>
      <c r="H2421" s="161">
        <v>83.15</v>
      </c>
      <c r="I2421" s="160">
        <v>1</v>
      </c>
      <c r="J2421" s="160">
        <v>4</v>
      </c>
      <c r="K2421" s="160" t="s">
        <v>7849</v>
      </c>
    </row>
    <row r="2422" spans="1:11" s="40" customFormat="1">
      <c r="A2422" s="180"/>
      <c r="B2422" s="160">
        <v>31432739</v>
      </c>
      <c r="C2422" s="160" t="s">
        <v>7033</v>
      </c>
      <c r="D2422" s="160" t="s">
        <v>2699</v>
      </c>
      <c r="E2422" s="161">
        <v>6.524</v>
      </c>
      <c r="F2422" s="161">
        <v>1000</v>
      </c>
      <c r="G2422" s="161">
        <v>9.4540000000000006</v>
      </c>
      <c r="H2422" s="161">
        <v>83.15</v>
      </c>
      <c r="I2422" s="160">
        <v>1</v>
      </c>
      <c r="J2422" s="160">
        <v>4</v>
      </c>
      <c r="K2422" s="160" t="s">
        <v>790</v>
      </c>
    </row>
    <row r="2423" spans="1:11" s="40" customFormat="1">
      <c r="A2423" s="180"/>
      <c r="B2423" s="160">
        <v>22130675</v>
      </c>
      <c r="C2423" s="160" t="s">
        <v>7034</v>
      </c>
      <c r="D2423" s="160" t="s">
        <v>2699</v>
      </c>
      <c r="E2423" s="161">
        <v>6.524</v>
      </c>
      <c r="F2423" s="161">
        <v>1000</v>
      </c>
      <c r="G2423" s="161">
        <v>9.4540000000000006</v>
      </c>
      <c r="H2423" s="161">
        <v>83.15</v>
      </c>
      <c r="I2423" s="160">
        <v>1</v>
      </c>
      <c r="J2423" s="160">
        <v>4</v>
      </c>
      <c r="K2423" s="160" t="s">
        <v>943</v>
      </c>
    </row>
    <row r="2424" spans="1:11" s="40" customFormat="1">
      <c r="A2424" s="180"/>
      <c r="B2424" s="160">
        <v>22956510</v>
      </c>
      <c r="C2424" s="160" t="s">
        <v>7035</v>
      </c>
      <c r="D2424" s="160" t="s">
        <v>2699</v>
      </c>
      <c r="E2424" s="161">
        <v>6.524</v>
      </c>
      <c r="F2424" s="161">
        <v>1000</v>
      </c>
      <c r="G2424" s="161">
        <v>9.4540000000000006</v>
      </c>
      <c r="H2424" s="161">
        <v>83.15</v>
      </c>
      <c r="I2424" s="160">
        <v>1</v>
      </c>
      <c r="J2424" s="160">
        <v>4</v>
      </c>
      <c r="K2424" s="160" t="s">
        <v>790</v>
      </c>
    </row>
    <row r="2425" spans="1:11" s="40" customFormat="1">
      <c r="A2425" s="180"/>
      <c r="B2425" s="160">
        <v>26472910</v>
      </c>
      <c r="C2425" s="160" t="s">
        <v>7041</v>
      </c>
      <c r="D2425" s="160" t="s">
        <v>2699</v>
      </c>
      <c r="E2425" s="161">
        <v>6.524</v>
      </c>
      <c r="F2425" s="161">
        <v>1000</v>
      </c>
      <c r="G2425" s="161">
        <v>9.4540000000000006</v>
      </c>
      <c r="H2425" s="161">
        <v>83.15</v>
      </c>
      <c r="I2425" s="160">
        <v>1</v>
      </c>
      <c r="J2425" s="160">
        <v>4</v>
      </c>
      <c r="K2425" s="160" t="s">
        <v>950</v>
      </c>
    </row>
    <row r="2426" spans="1:11" s="40" customFormat="1">
      <c r="A2426" s="180"/>
      <c r="B2426" s="160">
        <v>24651521</v>
      </c>
      <c r="C2426" s="160" t="s">
        <v>7042</v>
      </c>
      <c r="D2426" s="160" t="s">
        <v>2699</v>
      </c>
      <c r="E2426" s="161">
        <v>6.524</v>
      </c>
      <c r="F2426" s="161">
        <v>1000</v>
      </c>
      <c r="G2426" s="161">
        <v>9.4540000000000006</v>
      </c>
      <c r="H2426" s="161">
        <v>83.15</v>
      </c>
      <c r="I2426" s="160">
        <v>1</v>
      </c>
      <c r="J2426" s="160">
        <v>4</v>
      </c>
      <c r="K2426" s="160" t="s">
        <v>719</v>
      </c>
    </row>
    <row r="2427" spans="1:11" s="40" customFormat="1">
      <c r="A2427" s="180"/>
      <c r="B2427" s="160">
        <v>16306043</v>
      </c>
      <c r="C2427" s="160" t="s">
        <v>7043</v>
      </c>
      <c r="D2427" s="160" t="s">
        <v>2699</v>
      </c>
      <c r="E2427" s="161">
        <v>6.524</v>
      </c>
      <c r="F2427" s="161">
        <v>1000</v>
      </c>
      <c r="G2427" s="161">
        <v>9.4540000000000006</v>
      </c>
      <c r="H2427" s="161">
        <v>83.15</v>
      </c>
      <c r="I2427" s="160">
        <v>1</v>
      </c>
      <c r="J2427" s="160">
        <v>4</v>
      </c>
      <c r="K2427" s="160" t="s">
        <v>719</v>
      </c>
    </row>
    <row r="2428" spans="1:11" s="40" customFormat="1">
      <c r="A2428" s="180"/>
      <c r="B2428" s="160">
        <v>21903876</v>
      </c>
      <c r="C2428" s="160" t="s">
        <v>7044</v>
      </c>
      <c r="D2428" s="160" t="s">
        <v>2699</v>
      </c>
      <c r="E2428" s="161">
        <v>6.524</v>
      </c>
      <c r="F2428" s="161">
        <v>1000</v>
      </c>
      <c r="G2428" s="161">
        <v>9.4540000000000006</v>
      </c>
      <c r="H2428" s="161">
        <v>83.15</v>
      </c>
      <c r="I2428" s="160">
        <v>1</v>
      </c>
      <c r="J2428" s="160">
        <v>4</v>
      </c>
      <c r="K2428" s="160" t="s">
        <v>948</v>
      </c>
    </row>
    <row r="2429" spans="1:11" s="40" customFormat="1">
      <c r="A2429" s="180"/>
      <c r="B2429" s="160">
        <v>20483373</v>
      </c>
      <c r="C2429" s="160" t="s">
        <v>7046</v>
      </c>
      <c r="D2429" s="160" t="s">
        <v>2699</v>
      </c>
      <c r="E2429" s="161">
        <v>6.524</v>
      </c>
      <c r="F2429" s="161">
        <v>1000</v>
      </c>
      <c r="G2429" s="161">
        <v>9.4540000000000006</v>
      </c>
      <c r="H2429" s="161">
        <v>83.15</v>
      </c>
      <c r="I2429" s="160">
        <v>1</v>
      </c>
      <c r="J2429" s="160">
        <v>4</v>
      </c>
      <c r="K2429" s="160" t="s">
        <v>790</v>
      </c>
    </row>
    <row r="2430" spans="1:11" s="40" customFormat="1">
      <c r="A2430" s="180"/>
      <c r="B2430" s="160">
        <v>18927607</v>
      </c>
      <c r="C2430" s="160" t="s">
        <v>7051</v>
      </c>
      <c r="D2430" s="160" t="s">
        <v>2699</v>
      </c>
      <c r="E2430" s="161">
        <v>6.524</v>
      </c>
      <c r="F2430" s="161">
        <v>1000</v>
      </c>
      <c r="G2430" s="161">
        <v>9.4540000000000006</v>
      </c>
      <c r="H2430" s="161">
        <v>83.15</v>
      </c>
      <c r="I2430" s="160">
        <v>1</v>
      </c>
      <c r="J2430" s="160">
        <v>4</v>
      </c>
      <c r="K2430" s="160" t="s">
        <v>790</v>
      </c>
    </row>
    <row r="2431" spans="1:11" s="40" customFormat="1">
      <c r="A2431" s="180"/>
      <c r="B2431" s="160">
        <v>28900032</v>
      </c>
      <c r="C2431" s="160" t="s">
        <v>4077</v>
      </c>
      <c r="D2431" s="160" t="s">
        <v>2699</v>
      </c>
      <c r="E2431" s="161">
        <v>6.524</v>
      </c>
      <c r="F2431" s="161">
        <v>1000</v>
      </c>
      <c r="G2431" s="161">
        <v>9.4540000000000006</v>
      </c>
      <c r="H2431" s="161">
        <v>83.15</v>
      </c>
      <c r="I2431" s="160">
        <v>1</v>
      </c>
      <c r="J2431" s="160">
        <v>4</v>
      </c>
      <c r="K2431" s="160" t="s">
        <v>935</v>
      </c>
    </row>
    <row r="2432" spans="1:11" s="40" customFormat="1">
      <c r="A2432" s="180"/>
      <c r="B2432" s="160">
        <v>34024034</v>
      </c>
      <c r="C2432" s="160" t="s">
        <v>4078</v>
      </c>
      <c r="D2432" s="160" t="s">
        <v>2699</v>
      </c>
      <c r="E2432" s="161">
        <v>6.524</v>
      </c>
      <c r="F2432" s="161">
        <v>1000</v>
      </c>
      <c r="G2432" s="161">
        <v>9.4540000000000006</v>
      </c>
      <c r="H2432" s="161">
        <v>83.15</v>
      </c>
      <c r="I2432" s="160">
        <v>1</v>
      </c>
      <c r="J2432" s="160">
        <v>4</v>
      </c>
      <c r="K2432" s="160" t="s">
        <v>1175</v>
      </c>
    </row>
    <row r="2433" spans="1:11" s="40" customFormat="1">
      <c r="A2433" s="180"/>
      <c r="B2433" s="160">
        <v>25915564</v>
      </c>
      <c r="C2433" s="160" t="s">
        <v>7055</v>
      </c>
      <c r="D2433" s="160" t="s">
        <v>2699</v>
      </c>
      <c r="E2433" s="161">
        <v>6.524</v>
      </c>
      <c r="F2433" s="161">
        <v>1000</v>
      </c>
      <c r="G2433" s="161">
        <v>9.4540000000000006</v>
      </c>
      <c r="H2433" s="161">
        <v>83.15</v>
      </c>
      <c r="I2433" s="160">
        <v>1</v>
      </c>
      <c r="J2433" s="160">
        <v>4</v>
      </c>
      <c r="K2433" s="160" t="s">
        <v>790</v>
      </c>
    </row>
    <row r="2434" spans="1:11" s="40" customFormat="1">
      <c r="A2434" s="180"/>
      <c r="B2434" s="160">
        <v>12391317</v>
      </c>
      <c r="C2434" s="160" t="s">
        <v>12303</v>
      </c>
      <c r="D2434" s="160" t="s">
        <v>2699</v>
      </c>
      <c r="E2434" s="161">
        <v>6.524</v>
      </c>
      <c r="F2434" s="161">
        <v>1000</v>
      </c>
      <c r="G2434" s="161">
        <v>9.4540000000000006</v>
      </c>
      <c r="H2434" s="161">
        <v>83.15</v>
      </c>
      <c r="I2434" s="160">
        <v>1</v>
      </c>
      <c r="J2434" s="160">
        <v>4</v>
      </c>
      <c r="K2434" s="160" t="s">
        <v>7849</v>
      </c>
    </row>
    <row r="2435" spans="1:11" s="40" customFormat="1">
      <c r="A2435" s="180"/>
      <c r="B2435" s="160">
        <v>20031566</v>
      </c>
      <c r="C2435" s="160" t="s">
        <v>7056</v>
      </c>
      <c r="D2435" s="160" t="s">
        <v>2699</v>
      </c>
      <c r="E2435" s="161">
        <v>6.524</v>
      </c>
      <c r="F2435" s="161">
        <v>1000</v>
      </c>
      <c r="G2435" s="161">
        <v>9.4540000000000006</v>
      </c>
      <c r="H2435" s="161">
        <v>83.15</v>
      </c>
      <c r="I2435" s="160">
        <v>1</v>
      </c>
      <c r="J2435" s="160">
        <v>4</v>
      </c>
      <c r="K2435" s="160" t="s">
        <v>790</v>
      </c>
    </row>
    <row r="2436" spans="1:11" s="40" customFormat="1">
      <c r="A2436" s="180"/>
      <c r="B2436" s="160">
        <v>16281057</v>
      </c>
      <c r="C2436" s="160" t="s">
        <v>7059</v>
      </c>
      <c r="D2436" s="160" t="s">
        <v>2699</v>
      </c>
      <c r="E2436" s="161">
        <v>6.524</v>
      </c>
      <c r="F2436" s="161">
        <v>1000</v>
      </c>
      <c r="G2436" s="161">
        <v>9.4540000000000006</v>
      </c>
      <c r="H2436" s="161">
        <v>83.15</v>
      </c>
      <c r="I2436" s="160">
        <v>1</v>
      </c>
      <c r="J2436" s="160">
        <v>4</v>
      </c>
      <c r="K2436" s="160" t="s">
        <v>719</v>
      </c>
    </row>
    <row r="2437" spans="1:11" s="40" customFormat="1">
      <c r="A2437" s="180"/>
      <c r="B2437" s="160">
        <v>22460798</v>
      </c>
      <c r="C2437" s="160" t="s">
        <v>7060</v>
      </c>
      <c r="D2437" s="160" t="s">
        <v>2699</v>
      </c>
      <c r="E2437" s="161">
        <v>6.524</v>
      </c>
      <c r="F2437" s="161">
        <v>1000</v>
      </c>
      <c r="G2437" s="161">
        <v>9.4540000000000006</v>
      </c>
      <c r="H2437" s="161">
        <v>83.15</v>
      </c>
      <c r="I2437" s="160">
        <v>1</v>
      </c>
      <c r="J2437" s="160">
        <v>4</v>
      </c>
      <c r="K2437" s="160" t="s">
        <v>790</v>
      </c>
    </row>
    <row r="2438" spans="1:11" s="40" customFormat="1">
      <c r="A2438" s="180"/>
      <c r="B2438" s="160">
        <v>16135753</v>
      </c>
      <c r="C2438" s="160" t="s">
        <v>7062</v>
      </c>
      <c r="D2438" s="160" t="s">
        <v>2699</v>
      </c>
      <c r="E2438" s="161">
        <v>6.524</v>
      </c>
      <c r="F2438" s="161">
        <v>1000</v>
      </c>
      <c r="G2438" s="161">
        <v>9.4540000000000006</v>
      </c>
      <c r="H2438" s="161">
        <v>83.15</v>
      </c>
      <c r="I2438" s="160">
        <v>1</v>
      </c>
      <c r="J2438" s="160">
        <v>4</v>
      </c>
      <c r="K2438" s="160" t="s">
        <v>790</v>
      </c>
    </row>
    <row r="2439" spans="1:11" s="40" customFormat="1">
      <c r="A2439" s="180"/>
      <c r="B2439" s="160">
        <v>23962723</v>
      </c>
      <c r="C2439" s="160" t="s">
        <v>7064</v>
      </c>
      <c r="D2439" s="160" t="s">
        <v>2699</v>
      </c>
      <c r="E2439" s="161">
        <v>6.524</v>
      </c>
      <c r="F2439" s="161">
        <v>1000</v>
      </c>
      <c r="G2439" s="161">
        <v>9.4540000000000006</v>
      </c>
      <c r="H2439" s="161">
        <v>83.15</v>
      </c>
      <c r="I2439" s="160">
        <v>1</v>
      </c>
      <c r="J2439" s="160">
        <v>4</v>
      </c>
      <c r="K2439" s="160" t="s">
        <v>790</v>
      </c>
    </row>
    <row r="2440" spans="1:11" s="40" customFormat="1">
      <c r="A2440" s="180"/>
      <c r="B2440" s="160">
        <v>29995846</v>
      </c>
      <c r="C2440" s="160" t="s">
        <v>7065</v>
      </c>
      <c r="D2440" s="160" t="s">
        <v>2699</v>
      </c>
      <c r="E2440" s="161">
        <v>6.524</v>
      </c>
      <c r="F2440" s="161">
        <v>1000</v>
      </c>
      <c r="G2440" s="161">
        <v>9.4540000000000006</v>
      </c>
      <c r="H2440" s="161">
        <v>83.15</v>
      </c>
      <c r="I2440" s="160">
        <v>1</v>
      </c>
      <c r="J2440" s="160">
        <v>4</v>
      </c>
      <c r="K2440" s="160" t="s">
        <v>790</v>
      </c>
    </row>
    <row r="2441" spans="1:11" s="40" customFormat="1">
      <c r="A2441" s="180"/>
      <c r="B2441" s="160">
        <v>20854080</v>
      </c>
      <c r="C2441" s="160" t="s">
        <v>7068</v>
      </c>
      <c r="D2441" s="160" t="s">
        <v>2699</v>
      </c>
      <c r="E2441" s="161">
        <v>6.524</v>
      </c>
      <c r="F2441" s="161">
        <v>1000</v>
      </c>
      <c r="G2441" s="161">
        <v>9.4540000000000006</v>
      </c>
      <c r="H2441" s="161">
        <v>83.15</v>
      </c>
      <c r="I2441" s="160">
        <v>1</v>
      </c>
      <c r="J2441" s="160">
        <v>4</v>
      </c>
      <c r="K2441" s="160" t="s">
        <v>790</v>
      </c>
    </row>
    <row r="2442" spans="1:11" s="40" customFormat="1">
      <c r="A2442" s="180"/>
      <c r="B2442" s="160">
        <v>33155636</v>
      </c>
      <c r="C2442" s="160" t="s">
        <v>7069</v>
      </c>
      <c r="D2442" s="160" t="s">
        <v>2699</v>
      </c>
      <c r="E2442" s="161">
        <v>6.524</v>
      </c>
      <c r="F2442" s="161">
        <v>1000</v>
      </c>
      <c r="G2442" s="161">
        <v>9.4540000000000006</v>
      </c>
      <c r="H2442" s="161">
        <v>83.15</v>
      </c>
      <c r="I2442" s="160">
        <v>1</v>
      </c>
      <c r="J2442" s="160">
        <v>4</v>
      </c>
      <c r="K2442" s="160" t="s">
        <v>790</v>
      </c>
    </row>
    <row r="2443" spans="1:11" s="40" customFormat="1">
      <c r="A2443" s="180"/>
      <c r="B2443" s="160">
        <v>23626584</v>
      </c>
      <c r="C2443" s="160" t="s">
        <v>7070</v>
      </c>
      <c r="D2443" s="160" t="s">
        <v>2699</v>
      </c>
      <c r="E2443" s="161">
        <v>6.524</v>
      </c>
      <c r="F2443" s="161">
        <v>1000</v>
      </c>
      <c r="G2443" s="161">
        <v>9.4540000000000006</v>
      </c>
      <c r="H2443" s="161">
        <v>83.15</v>
      </c>
      <c r="I2443" s="160">
        <v>1</v>
      </c>
      <c r="J2443" s="160">
        <v>4</v>
      </c>
      <c r="K2443" s="160" t="s">
        <v>790</v>
      </c>
    </row>
    <row r="2444" spans="1:11" s="40" customFormat="1">
      <c r="A2444" s="180"/>
      <c r="B2444" s="160">
        <v>32291328</v>
      </c>
      <c r="C2444" s="160" t="s">
        <v>12304</v>
      </c>
      <c r="D2444" s="160" t="s">
        <v>2699</v>
      </c>
      <c r="E2444" s="161">
        <v>6.524</v>
      </c>
      <c r="F2444" s="161">
        <v>1000</v>
      </c>
      <c r="G2444" s="161">
        <v>9.4540000000000006</v>
      </c>
      <c r="H2444" s="161">
        <v>83.15</v>
      </c>
      <c r="I2444" s="160">
        <v>1</v>
      </c>
      <c r="J2444" s="160">
        <v>4</v>
      </c>
      <c r="K2444" s="160" t="s">
        <v>1113</v>
      </c>
    </row>
    <row r="2445" spans="1:11" s="40" customFormat="1">
      <c r="A2445" s="180"/>
      <c r="B2445" s="160">
        <v>14729961</v>
      </c>
      <c r="C2445" s="160" t="s">
        <v>4102</v>
      </c>
      <c r="D2445" s="160" t="s">
        <v>2699</v>
      </c>
      <c r="E2445" s="161">
        <v>6.524</v>
      </c>
      <c r="F2445" s="161">
        <v>1000</v>
      </c>
      <c r="G2445" s="161">
        <v>9.4540000000000006</v>
      </c>
      <c r="H2445" s="161">
        <v>83.15</v>
      </c>
      <c r="I2445" s="160">
        <v>1</v>
      </c>
      <c r="J2445" s="160">
        <v>4</v>
      </c>
      <c r="K2445" s="160" t="s">
        <v>935</v>
      </c>
    </row>
    <row r="2446" spans="1:11" s="40" customFormat="1">
      <c r="A2446" s="180"/>
      <c r="B2446" s="160">
        <v>17654710</v>
      </c>
      <c r="C2446" s="160" t="s">
        <v>7077</v>
      </c>
      <c r="D2446" s="160" t="s">
        <v>2699</v>
      </c>
      <c r="E2446" s="161">
        <v>6.524</v>
      </c>
      <c r="F2446" s="161">
        <v>1000</v>
      </c>
      <c r="G2446" s="161">
        <v>9.4540000000000006</v>
      </c>
      <c r="H2446" s="161">
        <v>83.15</v>
      </c>
      <c r="I2446" s="160">
        <v>1</v>
      </c>
      <c r="J2446" s="160">
        <v>4</v>
      </c>
      <c r="K2446" s="160" t="s">
        <v>1303</v>
      </c>
    </row>
    <row r="2447" spans="1:11" s="40" customFormat="1">
      <c r="A2447" s="180"/>
      <c r="B2447" s="160">
        <v>23447676</v>
      </c>
      <c r="C2447" s="160" t="s">
        <v>7078</v>
      </c>
      <c r="D2447" s="160" t="s">
        <v>2699</v>
      </c>
      <c r="E2447" s="161">
        <v>6.524</v>
      </c>
      <c r="F2447" s="161">
        <v>1000</v>
      </c>
      <c r="G2447" s="161">
        <v>9.4540000000000006</v>
      </c>
      <c r="H2447" s="161">
        <v>83.15</v>
      </c>
      <c r="I2447" s="160">
        <v>1</v>
      </c>
      <c r="J2447" s="160">
        <v>4</v>
      </c>
      <c r="K2447" s="160" t="s">
        <v>790</v>
      </c>
    </row>
    <row r="2448" spans="1:11" s="40" customFormat="1">
      <c r="A2448" s="180"/>
      <c r="B2448" s="160">
        <v>19234166</v>
      </c>
      <c r="C2448" s="160" t="s">
        <v>7079</v>
      </c>
      <c r="D2448" s="160" t="s">
        <v>2699</v>
      </c>
      <c r="E2448" s="161">
        <v>6.524</v>
      </c>
      <c r="F2448" s="161">
        <v>1000</v>
      </c>
      <c r="G2448" s="161">
        <v>9.4540000000000006</v>
      </c>
      <c r="H2448" s="161">
        <v>83.15</v>
      </c>
      <c r="I2448" s="160">
        <v>1</v>
      </c>
      <c r="J2448" s="160">
        <v>4</v>
      </c>
      <c r="K2448" s="160" t="s">
        <v>719</v>
      </c>
    </row>
    <row r="2449" spans="1:11" s="40" customFormat="1">
      <c r="A2449" s="180"/>
      <c r="B2449" s="160">
        <v>33113626</v>
      </c>
      <c r="C2449" s="160" t="s">
        <v>4103</v>
      </c>
      <c r="D2449" s="160" t="s">
        <v>2699</v>
      </c>
      <c r="E2449" s="161">
        <v>6.524</v>
      </c>
      <c r="F2449" s="161">
        <v>1000</v>
      </c>
      <c r="G2449" s="161">
        <v>9.4540000000000006</v>
      </c>
      <c r="H2449" s="161">
        <v>83.15</v>
      </c>
      <c r="I2449" s="160">
        <v>1</v>
      </c>
      <c r="J2449" s="160">
        <v>4</v>
      </c>
      <c r="K2449" s="160" t="s">
        <v>935</v>
      </c>
    </row>
    <row r="2450" spans="1:11" s="40" customFormat="1">
      <c r="A2450" s="180"/>
      <c r="B2450" s="160">
        <v>20042593</v>
      </c>
      <c r="C2450" s="160" t="s">
        <v>7080</v>
      </c>
      <c r="D2450" s="160" t="s">
        <v>2699</v>
      </c>
      <c r="E2450" s="161">
        <v>6.524</v>
      </c>
      <c r="F2450" s="161">
        <v>1000</v>
      </c>
      <c r="G2450" s="161">
        <v>9.4540000000000006</v>
      </c>
      <c r="H2450" s="161">
        <v>83.15</v>
      </c>
      <c r="I2450" s="160">
        <v>1</v>
      </c>
      <c r="J2450" s="160">
        <v>4</v>
      </c>
      <c r="K2450" s="160" t="s">
        <v>719</v>
      </c>
    </row>
    <row r="2451" spans="1:11" s="40" customFormat="1">
      <c r="A2451" s="180"/>
      <c r="B2451" s="160">
        <v>8909533</v>
      </c>
      <c r="C2451" s="160" t="s">
        <v>4106</v>
      </c>
      <c r="D2451" s="160" t="s">
        <v>2699</v>
      </c>
      <c r="E2451" s="161">
        <v>6.524</v>
      </c>
      <c r="F2451" s="161">
        <v>1000</v>
      </c>
      <c r="G2451" s="161">
        <v>9.4540000000000006</v>
      </c>
      <c r="H2451" s="161">
        <v>83.15</v>
      </c>
      <c r="I2451" s="160">
        <v>1</v>
      </c>
      <c r="J2451" s="160">
        <v>4</v>
      </c>
      <c r="K2451" s="160" t="s">
        <v>935</v>
      </c>
    </row>
    <row r="2452" spans="1:11" s="40" customFormat="1">
      <c r="A2452" s="180"/>
      <c r="B2452" s="160">
        <v>29269522</v>
      </c>
      <c r="C2452" s="160" t="s">
        <v>7081</v>
      </c>
      <c r="D2452" s="160" t="s">
        <v>2699</v>
      </c>
      <c r="E2452" s="161">
        <v>6.524</v>
      </c>
      <c r="F2452" s="161">
        <v>1000</v>
      </c>
      <c r="G2452" s="161">
        <v>9.4540000000000006</v>
      </c>
      <c r="H2452" s="161">
        <v>83.15</v>
      </c>
      <c r="I2452" s="160">
        <v>1</v>
      </c>
      <c r="J2452" s="160">
        <v>4</v>
      </c>
      <c r="K2452" s="160" t="s">
        <v>948</v>
      </c>
    </row>
    <row r="2453" spans="1:11" s="40" customFormat="1">
      <c r="A2453" s="180"/>
      <c r="B2453" s="160">
        <v>31796081</v>
      </c>
      <c r="C2453" s="160" t="s">
        <v>7083</v>
      </c>
      <c r="D2453" s="160" t="s">
        <v>2699</v>
      </c>
      <c r="E2453" s="161">
        <v>6.524</v>
      </c>
      <c r="F2453" s="161">
        <v>1000</v>
      </c>
      <c r="G2453" s="161">
        <v>9.4540000000000006</v>
      </c>
      <c r="H2453" s="161">
        <v>83.15</v>
      </c>
      <c r="I2453" s="160">
        <v>1</v>
      </c>
      <c r="J2453" s="160">
        <v>4</v>
      </c>
      <c r="K2453" s="160" t="s">
        <v>933</v>
      </c>
    </row>
    <row r="2454" spans="1:11" s="40" customFormat="1">
      <c r="A2454" s="180"/>
      <c r="B2454" s="160">
        <v>18826117</v>
      </c>
      <c r="C2454" s="160" t="s">
        <v>4114</v>
      </c>
      <c r="D2454" s="160" t="s">
        <v>2699</v>
      </c>
      <c r="E2454" s="161">
        <v>6.524</v>
      </c>
      <c r="F2454" s="161">
        <v>1000</v>
      </c>
      <c r="G2454" s="161">
        <v>9.4540000000000006</v>
      </c>
      <c r="H2454" s="161">
        <v>83.15</v>
      </c>
      <c r="I2454" s="160">
        <v>1</v>
      </c>
      <c r="J2454" s="160">
        <v>4</v>
      </c>
      <c r="K2454" s="160" t="s">
        <v>1013</v>
      </c>
    </row>
    <row r="2455" spans="1:11" s="40" customFormat="1">
      <c r="A2455" s="180"/>
      <c r="B2455" s="160">
        <v>16157901</v>
      </c>
      <c r="C2455" s="160" t="s">
        <v>7084</v>
      </c>
      <c r="D2455" s="160" t="s">
        <v>2699</v>
      </c>
      <c r="E2455" s="161">
        <v>6.524</v>
      </c>
      <c r="F2455" s="161">
        <v>1000</v>
      </c>
      <c r="G2455" s="161">
        <v>9.4540000000000006</v>
      </c>
      <c r="H2455" s="161">
        <v>83.15</v>
      </c>
      <c r="I2455" s="160">
        <v>1</v>
      </c>
      <c r="J2455" s="160">
        <v>4</v>
      </c>
      <c r="K2455" s="160" t="s">
        <v>790</v>
      </c>
    </row>
    <row r="2456" spans="1:11" s="40" customFormat="1">
      <c r="A2456" s="180"/>
      <c r="B2456" s="160">
        <v>34161773</v>
      </c>
      <c r="C2456" s="160" t="s">
        <v>7085</v>
      </c>
      <c r="D2456" s="160" t="s">
        <v>2699</v>
      </c>
      <c r="E2456" s="161">
        <v>6.524</v>
      </c>
      <c r="F2456" s="161">
        <v>1000</v>
      </c>
      <c r="G2456" s="161">
        <v>9.4540000000000006</v>
      </c>
      <c r="H2456" s="161">
        <v>83.15</v>
      </c>
      <c r="I2456" s="160">
        <v>1</v>
      </c>
      <c r="J2456" s="160">
        <v>4</v>
      </c>
      <c r="K2456" s="160" t="s">
        <v>719</v>
      </c>
    </row>
    <row r="2457" spans="1:11" s="40" customFormat="1">
      <c r="A2457" s="180"/>
      <c r="B2457" s="160">
        <v>17846173</v>
      </c>
      <c r="C2457" s="160" t="s">
        <v>7086</v>
      </c>
      <c r="D2457" s="160" t="s">
        <v>2699</v>
      </c>
      <c r="E2457" s="161">
        <v>6.524</v>
      </c>
      <c r="F2457" s="161">
        <v>1000</v>
      </c>
      <c r="G2457" s="161">
        <v>9.4540000000000006</v>
      </c>
      <c r="H2457" s="161">
        <v>83.15</v>
      </c>
      <c r="I2457" s="160">
        <v>1</v>
      </c>
      <c r="J2457" s="160">
        <v>4</v>
      </c>
      <c r="K2457" s="160" t="s">
        <v>790</v>
      </c>
    </row>
    <row r="2458" spans="1:11" s="40" customFormat="1">
      <c r="A2458" s="180"/>
      <c r="B2458" s="160">
        <v>20871098</v>
      </c>
      <c r="C2458" s="160" t="s">
        <v>7088</v>
      </c>
      <c r="D2458" s="160" t="s">
        <v>2699</v>
      </c>
      <c r="E2458" s="161">
        <v>6.524</v>
      </c>
      <c r="F2458" s="161">
        <v>1000</v>
      </c>
      <c r="G2458" s="161">
        <v>9.4540000000000006</v>
      </c>
      <c r="H2458" s="161">
        <v>83.15</v>
      </c>
      <c r="I2458" s="160">
        <v>1</v>
      </c>
      <c r="J2458" s="160">
        <v>4</v>
      </c>
      <c r="K2458" s="160" t="s">
        <v>790</v>
      </c>
    </row>
    <row r="2459" spans="1:11" s="40" customFormat="1">
      <c r="A2459" s="180"/>
      <c r="B2459" s="160">
        <v>15525661</v>
      </c>
      <c r="C2459" s="160" t="s">
        <v>7090</v>
      </c>
      <c r="D2459" s="160" t="s">
        <v>2699</v>
      </c>
      <c r="E2459" s="161">
        <v>6.524</v>
      </c>
      <c r="F2459" s="161">
        <v>1000</v>
      </c>
      <c r="G2459" s="161">
        <v>9.4540000000000006</v>
      </c>
      <c r="H2459" s="161">
        <v>83.15</v>
      </c>
      <c r="I2459" s="160">
        <v>1</v>
      </c>
      <c r="J2459" s="160">
        <v>4</v>
      </c>
      <c r="K2459" s="160" t="s">
        <v>790</v>
      </c>
    </row>
    <row r="2460" spans="1:11" s="40" customFormat="1">
      <c r="A2460" s="180"/>
      <c r="B2460" s="160">
        <v>25609609</v>
      </c>
      <c r="C2460" s="160" t="s">
        <v>7091</v>
      </c>
      <c r="D2460" s="160" t="s">
        <v>2699</v>
      </c>
      <c r="E2460" s="161">
        <v>6.524</v>
      </c>
      <c r="F2460" s="161">
        <v>1000</v>
      </c>
      <c r="G2460" s="161">
        <v>9.4540000000000006</v>
      </c>
      <c r="H2460" s="161">
        <v>83.15</v>
      </c>
      <c r="I2460" s="160">
        <v>1</v>
      </c>
      <c r="J2460" s="160">
        <v>4</v>
      </c>
      <c r="K2460" s="160" t="s">
        <v>790</v>
      </c>
    </row>
    <row r="2461" spans="1:11" s="40" customFormat="1">
      <c r="A2461" s="180"/>
      <c r="B2461" s="160">
        <v>23091056</v>
      </c>
      <c r="C2461" s="160" t="s">
        <v>12305</v>
      </c>
      <c r="D2461" s="160" t="s">
        <v>2699</v>
      </c>
      <c r="E2461" s="161">
        <v>6.524</v>
      </c>
      <c r="F2461" s="161">
        <v>1000</v>
      </c>
      <c r="G2461" s="161">
        <v>9.4540000000000006</v>
      </c>
      <c r="H2461" s="161">
        <v>83.15</v>
      </c>
      <c r="I2461" s="160">
        <v>1</v>
      </c>
      <c r="J2461" s="160">
        <v>4</v>
      </c>
      <c r="K2461" s="160" t="s">
        <v>7849</v>
      </c>
    </row>
    <row r="2462" spans="1:11" s="40" customFormat="1">
      <c r="A2462" s="180"/>
      <c r="B2462" s="160">
        <v>30135585</v>
      </c>
      <c r="C2462" s="160" t="s">
        <v>7094</v>
      </c>
      <c r="D2462" s="160" t="s">
        <v>2699</v>
      </c>
      <c r="E2462" s="161">
        <v>6.524</v>
      </c>
      <c r="F2462" s="161">
        <v>1000</v>
      </c>
      <c r="G2462" s="161">
        <v>9.4540000000000006</v>
      </c>
      <c r="H2462" s="161">
        <v>83.15</v>
      </c>
      <c r="I2462" s="160">
        <v>1</v>
      </c>
      <c r="J2462" s="160">
        <v>4</v>
      </c>
      <c r="K2462" s="160" t="s">
        <v>790</v>
      </c>
    </row>
    <row r="2463" spans="1:11" s="40" customFormat="1">
      <c r="A2463" s="180"/>
      <c r="B2463" s="160">
        <v>19164550</v>
      </c>
      <c r="C2463" s="160" t="s">
        <v>7095</v>
      </c>
      <c r="D2463" s="160" t="s">
        <v>2699</v>
      </c>
      <c r="E2463" s="161">
        <v>6.524</v>
      </c>
      <c r="F2463" s="161">
        <v>1000</v>
      </c>
      <c r="G2463" s="161">
        <v>9.4540000000000006</v>
      </c>
      <c r="H2463" s="161">
        <v>83.15</v>
      </c>
      <c r="I2463" s="160">
        <v>1</v>
      </c>
      <c r="J2463" s="160">
        <v>4</v>
      </c>
      <c r="K2463" s="160" t="s">
        <v>719</v>
      </c>
    </row>
    <row r="2464" spans="1:11" s="40" customFormat="1">
      <c r="A2464" s="180"/>
      <c r="B2464" s="160">
        <v>20410276</v>
      </c>
      <c r="C2464" s="160" t="s">
        <v>7096</v>
      </c>
      <c r="D2464" s="160" t="s">
        <v>2699</v>
      </c>
      <c r="E2464" s="161">
        <v>6.524</v>
      </c>
      <c r="F2464" s="161">
        <v>1000</v>
      </c>
      <c r="G2464" s="161">
        <v>9.4540000000000006</v>
      </c>
      <c r="H2464" s="161">
        <v>83.15</v>
      </c>
      <c r="I2464" s="160">
        <v>1</v>
      </c>
      <c r="J2464" s="160">
        <v>4</v>
      </c>
      <c r="K2464" s="160" t="s">
        <v>719</v>
      </c>
    </row>
    <row r="2465" spans="1:11" s="40" customFormat="1">
      <c r="A2465" s="180"/>
      <c r="B2465" s="160">
        <v>19874558</v>
      </c>
      <c r="C2465" s="160" t="s">
        <v>12306</v>
      </c>
      <c r="D2465" s="160" t="s">
        <v>2699</v>
      </c>
      <c r="E2465" s="161">
        <v>6.524</v>
      </c>
      <c r="F2465" s="161">
        <v>1000</v>
      </c>
      <c r="G2465" s="161">
        <v>9.4540000000000006</v>
      </c>
      <c r="H2465" s="161">
        <v>83.15</v>
      </c>
      <c r="I2465" s="160">
        <v>1</v>
      </c>
      <c r="J2465" s="160">
        <v>4</v>
      </c>
      <c r="K2465" s="160" t="s">
        <v>1113</v>
      </c>
    </row>
    <row r="2466" spans="1:11" s="40" customFormat="1">
      <c r="A2466" s="180"/>
      <c r="B2466" s="160">
        <v>22961053</v>
      </c>
      <c r="C2466" s="160" t="s">
        <v>7097</v>
      </c>
      <c r="D2466" s="160" t="s">
        <v>2699</v>
      </c>
      <c r="E2466" s="161">
        <v>6.524</v>
      </c>
      <c r="F2466" s="161">
        <v>1000</v>
      </c>
      <c r="G2466" s="161">
        <v>9.4540000000000006</v>
      </c>
      <c r="H2466" s="161">
        <v>83.15</v>
      </c>
      <c r="I2466" s="160">
        <v>1</v>
      </c>
      <c r="J2466" s="160">
        <v>4</v>
      </c>
      <c r="K2466" s="160" t="s">
        <v>950</v>
      </c>
    </row>
    <row r="2467" spans="1:11" s="40" customFormat="1">
      <c r="A2467" s="180"/>
      <c r="B2467" s="160">
        <v>33128793</v>
      </c>
      <c r="C2467" s="160" t="s">
        <v>7098</v>
      </c>
      <c r="D2467" s="160" t="s">
        <v>2699</v>
      </c>
      <c r="E2467" s="161">
        <v>6.524</v>
      </c>
      <c r="F2467" s="161">
        <v>1000</v>
      </c>
      <c r="G2467" s="161">
        <v>9.4540000000000006</v>
      </c>
      <c r="H2467" s="161">
        <v>83.15</v>
      </c>
      <c r="I2467" s="160">
        <v>1</v>
      </c>
      <c r="J2467" s="160">
        <v>4</v>
      </c>
      <c r="K2467" s="160" t="s">
        <v>1107</v>
      </c>
    </row>
    <row r="2468" spans="1:11" s="40" customFormat="1">
      <c r="A2468" s="180"/>
      <c r="B2468" s="160">
        <v>12447383</v>
      </c>
      <c r="C2468" s="160" t="s">
        <v>12307</v>
      </c>
      <c r="D2468" s="160" t="s">
        <v>2699</v>
      </c>
      <c r="E2468" s="161">
        <v>6.524</v>
      </c>
      <c r="F2468" s="161">
        <v>1000</v>
      </c>
      <c r="G2468" s="161">
        <v>9.4540000000000006</v>
      </c>
      <c r="H2468" s="161">
        <v>83.15</v>
      </c>
      <c r="I2468" s="160">
        <v>1</v>
      </c>
      <c r="J2468" s="160">
        <v>4</v>
      </c>
      <c r="K2468" s="160" t="s">
        <v>7849</v>
      </c>
    </row>
    <row r="2469" spans="1:11" s="40" customFormat="1">
      <c r="A2469" s="180"/>
      <c r="B2469" s="160">
        <v>21590270</v>
      </c>
      <c r="C2469" s="160" t="s">
        <v>7099</v>
      </c>
      <c r="D2469" s="160" t="s">
        <v>2699</v>
      </c>
      <c r="E2469" s="161">
        <v>6.524</v>
      </c>
      <c r="F2469" s="161">
        <v>1000</v>
      </c>
      <c r="G2469" s="161">
        <v>9.4540000000000006</v>
      </c>
      <c r="H2469" s="161">
        <v>83.15</v>
      </c>
      <c r="I2469" s="160">
        <v>1</v>
      </c>
      <c r="J2469" s="160">
        <v>4</v>
      </c>
      <c r="K2469" s="160" t="s">
        <v>790</v>
      </c>
    </row>
    <row r="2470" spans="1:11" s="40" customFormat="1">
      <c r="A2470" s="180"/>
      <c r="B2470" s="160">
        <v>9001233</v>
      </c>
      <c r="C2470" s="160" t="s">
        <v>7100</v>
      </c>
      <c r="D2470" s="160" t="s">
        <v>2699</v>
      </c>
      <c r="E2470" s="161">
        <v>6.524</v>
      </c>
      <c r="F2470" s="161">
        <v>1000</v>
      </c>
      <c r="G2470" s="161">
        <v>9.4540000000000006</v>
      </c>
      <c r="H2470" s="161">
        <v>83.15</v>
      </c>
      <c r="I2470" s="160">
        <v>1</v>
      </c>
      <c r="J2470" s="160">
        <v>4</v>
      </c>
      <c r="K2470" s="160" t="s">
        <v>943</v>
      </c>
    </row>
    <row r="2471" spans="1:11" s="40" customFormat="1">
      <c r="A2471" s="180"/>
      <c r="B2471" s="160">
        <v>24333756</v>
      </c>
      <c r="C2471" s="160" t="s">
        <v>4152</v>
      </c>
      <c r="D2471" s="160" t="s">
        <v>2699</v>
      </c>
      <c r="E2471" s="161">
        <v>6.524</v>
      </c>
      <c r="F2471" s="161">
        <v>1000</v>
      </c>
      <c r="G2471" s="161">
        <v>9.4540000000000006</v>
      </c>
      <c r="H2471" s="161">
        <v>83.15</v>
      </c>
      <c r="I2471" s="160">
        <v>1</v>
      </c>
      <c r="J2471" s="160">
        <v>4</v>
      </c>
      <c r="K2471" s="160" t="s">
        <v>1013</v>
      </c>
    </row>
    <row r="2472" spans="1:11" s="40" customFormat="1">
      <c r="A2472" s="180"/>
      <c r="B2472" s="160">
        <v>24784582</v>
      </c>
      <c r="C2472" s="160" t="s">
        <v>7107</v>
      </c>
      <c r="D2472" s="160" t="s">
        <v>2699</v>
      </c>
      <c r="E2472" s="161">
        <v>6.524</v>
      </c>
      <c r="F2472" s="161">
        <v>1000</v>
      </c>
      <c r="G2472" s="161">
        <v>9.4540000000000006</v>
      </c>
      <c r="H2472" s="161">
        <v>83.15</v>
      </c>
      <c r="I2472" s="160">
        <v>1</v>
      </c>
      <c r="J2472" s="160">
        <v>4</v>
      </c>
      <c r="K2472" s="160" t="s">
        <v>790</v>
      </c>
    </row>
    <row r="2473" spans="1:11" s="40" customFormat="1">
      <c r="A2473" s="180"/>
      <c r="B2473" s="160">
        <v>24509444</v>
      </c>
      <c r="C2473" s="160" t="s">
        <v>7108</v>
      </c>
      <c r="D2473" s="160" t="s">
        <v>2699</v>
      </c>
      <c r="E2473" s="161">
        <v>6.524</v>
      </c>
      <c r="F2473" s="161">
        <v>1000</v>
      </c>
      <c r="G2473" s="161">
        <v>9.4540000000000006</v>
      </c>
      <c r="H2473" s="161">
        <v>83.15</v>
      </c>
      <c r="I2473" s="160">
        <v>1</v>
      </c>
      <c r="J2473" s="160">
        <v>4</v>
      </c>
      <c r="K2473" s="160" t="s">
        <v>719</v>
      </c>
    </row>
    <row r="2474" spans="1:11" s="40" customFormat="1">
      <c r="A2474" s="180"/>
      <c r="B2474" s="160">
        <v>26471729</v>
      </c>
      <c r="C2474" s="160" t="s">
        <v>7109</v>
      </c>
      <c r="D2474" s="160" t="s">
        <v>2699</v>
      </c>
      <c r="E2474" s="161">
        <v>6.524</v>
      </c>
      <c r="F2474" s="161">
        <v>1000</v>
      </c>
      <c r="G2474" s="161">
        <v>9.4540000000000006</v>
      </c>
      <c r="H2474" s="161">
        <v>83.15</v>
      </c>
      <c r="I2474" s="160">
        <v>1</v>
      </c>
      <c r="J2474" s="160">
        <v>4</v>
      </c>
      <c r="K2474" s="160" t="s">
        <v>719</v>
      </c>
    </row>
    <row r="2475" spans="1:11" s="40" customFormat="1">
      <c r="A2475" s="180"/>
      <c r="B2475" s="160">
        <v>14517248</v>
      </c>
      <c r="C2475" s="160" t="s">
        <v>7110</v>
      </c>
      <c r="D2475" s="160" t="s">
        <v>2699</v>
      </c>
      <c r="E2475" s="161">
        <v>6.524</v>
      </c>
      <c r="F2475" s="161">
        <v>1000</v>
      </c>
      <c r="G2475" s="161">
        <v>9.4540000000000006</v>
      </c>
      <c r="H2475" s="161">
        <v>83.15</v>
      </c>
      <c r="I2475" s="160">
        <v>1</v>
      </c>
      <c r="J2475" s="160">
        <v>4</v>
      </c>
      <c r="K2475" s="160" t="s">
        <v>948</v>
      </c>
    </row>
    <row r="2476" spans="1:11" s="40" customFormat="1">
      <c r="A2476" s="180"/>
      <c r="B2476" s="160">
        <v>25583483</v>
      </c>
      <c r="C2476" s="160" t="s">
        <v>7111</v>
      </c>
      <c r="D2476" s="160" t="s">
        <v>2699</v>
      </c>
      <c r="E2476" s="161">
        <v>6.524</v>
      </c>
      <c r="F2476" s="161">
        <v>1000</v>
      </c>
      <c r="G2476" s="161">
        <v>9.4540000000000006</v>
      </c>
      <c r="H2476" s="161">
        <v>83.15</v>
      </c>
      <c r="I2476" s="160">
        <v>1</v>
      </c>
      <c r="J2476" s="160">
        <v>4</v>
      </c>
      <c r="K2476" s="160" t="s">
        <v>790</v>
      </c>
    </row>
    <row r="2477" spans="1:11" s="40" customFormat="1">
      <c r="A2477" s="180"/>
      <c r="B2477" s="160">
        <v>32376155</v>
      </c>
      <c r="C2477" s="160" t="s">
        <v>7113</v>
      </c>
      <c r="D2477" s="160" t="s">
        <v>2699</v>
      </c>
      <c r="E2477" s="161">
        <v>6.524</v>
      </c>
      <c r="F2477" s="161">
        <v>1000</v>
      </c>
      <c r="G2477" s="161">
        <v>9.4540000000000006</v>
      </c>
      <c r="H2477" s="161">
        <v>83.15</v>
      </c>
      <c r="I2477" s="160">
        <v>1</v>
      </c>
      <c r="J2477" s="160">
        <v>4</v>
      </c>
      <c r="K2477" s="160" t="s">
        <v>790</v>
      </c>
    </row>
    <row r="2478" spans="1:11" s="40" customFormat="1">
      <c r="A2478" s="180"/>
      <c r="B2478" s="160">
        <v>18724357</v>
      </c>
      <c r="C2478" s="160" t="s">
        <v>7114</v>
      </c>
      <c r="D2478" s="160" t="s">
        <v>2699</v>
      </c>
      <c r="E2478" s="161">
        <v>6.524</v>
      </c>
      <c r="F2478" s="161">
        <v>1000</v>
      </c>
      <c r="G2478" s="161">
        <v>9.4540000000000006</v>
      </c>
      <c r="H2478" s="161">
        <v>83.15</v>
      </c>
      <c r="I2478" s="160">
        <v>1</v>
      </c>
      <c r="J2478" s="160">
        <v>4</v>
      </c>
      <c r="K2478" s="160" t="s">
        <v>719</v>
      </c>
    </row>
    <row r="2479" spans="1:11" s="40" customFormat="1">
      <c r="A2479" s="180"/>
      <c r="B2479" s="160">
        <v>25305307</v>
      </c>
      <c r="C2479" s="160" t="s">
        <v>7116</v>
      </c>
      <c r="D2479" s="160" t="s">
        <v>2699</v>
      </c>
      <c r="E2479" s="161">
        <v>6.524</v>
      </c>
      <c r="F2479" s="161">
        <v>1000</v>
      </c>
      <c r="G2479" s="161">
        <v>9.4540000000000006</v>
      </c>
      <c r="H2479" s="161">
        <v>83.15</v>
      </c>
      <c r="I2479" s="160">
        <v>1</v>
      </c>
      <c r="J2479" s="160">
        <v>4</v>
      </c>
      <c r="K2479" s="160" t="s">
        <v>1331</v>
      </c>
    </row>
    <row r="2480" spans="1:11" s="40" customFormat="1">
      <c r="A2480" s="180"/>
      <c r="B2480" s="160">
        <v>29656212</v>
      </c>
      <c r="C2480" s="160" t="s">
        <v>7119</v>
      </c>
      <c r="D2480" s="160" t="s">
        <v>2699</v>
      </c>
      <c r="E2480" s="161">
        <v>6.524</v>
      </c>
      <c r="F2480" s="161">
        <v>1000</v>
      </c>
      <c r="G2480" s="161">
        <v>9.4540000000000006</v>
      </c>
      <c r="H2480" s="161">
        <v>83.15</v>
      </c>
      <c r="I2480" s="160">
        <v>1</v>
      </c>
      <c r="J2480" s="160">
        <v>4</v>
      </c>
      <c r="K2480" s="160" t="s">
        <v>1107</v>
      </c>
    </row>
    <row r="2481" spans="1:11" s="40" customFormat="1">
      <c r="A2481" s="180"/>
      <c r="B2481" s="160">
        <v>26515020</v>
      </c>
      <c r="C2481" s="160" t="s">
        <v>7123</v>
      </c>
      <c r="D2481" s="160" t="s">
        <v>2699</v>
      </c>
      <c r="E2481" s="161">
        <v>6.524</v>
      </c>
      <c r="F2481" s="161">
        <v>1000</v>
      </c>
      <c r="G2481" s="161">
        <v>9.4540000000000006</v>
      </c>
      <c r="H2481" s="161">
        <v>83.15</v>
      </c>
      <c r="I2481" s="160">
        <v>1</v>
      </c>
      <c r="J2481" s="160">
        <v>4</v>
      </c>
      <c r="K2481" s="160" t="s">
        <v>846</v>
      </c>
    </row>
    <row r="2482" spans="1:11" s="40" customFormat="1">
      <c r="A2482" s="180"/>
      <c r="B2482" s="160">
        <v>17709747</v>
      </c>
      <c r="C2482" s="160" t="s">
        <v>7124</v>
      </c>
      <c r="D2482" s="160" t="s">
        <v>2699</v>
      </c>
      <c r="E2482" s="161">
        <v>6.524</v>
      </c>
      <c r="F2482" s="161">
        <v>1000</v>
      </c>
      <c r="G2482" s="161">
        <v>9.4540000000000006</v>
      </c>
      <c r="H2482" s="161">
        <v>83.15</v>
      </c>
      <c r="I2482" s="160">
        <v>1</v>
      </c>
      <c r="J2482" s="160">
        <v>4</v>
      </c>
      <c r="K2482" s="160" t="s">
        <v>719</v>
      </c>
    </row>
    <row r="2483" spans="1:11" s="40" customFormat="1">
      <c r="A2483" s="180"/>
      <c r="B2483" s="160">
        <v>26939124</v>
      </c>
      <c r="C2483" s="160" t="s">
        <v>7125</v>
      </c>
      <c r="D2483" s="160" t="s">
        <v>2699</v>
      </c>
      <c r="E2483" s="161">
        <v>6.524</v>
      </c>
      <c r="F2483" s="161">
        <v>1000</v>
      </c>
      <c r="G2483" s="161">
        <v>9.4540000000000006</v>
      </c>
      <c r="H2483" s="161">
        <v>83.15</v>
      </c>
      <c r="I2483" s="160">
        <v>1</v>
      </c>
      <c r="J2483" s="160">
        <v>4</v>
      </c>
      <c r="K2483" s="160" t="s">
        <v>719</v>
      </c>
    </row>
    <row r="2484" spans="1:11" s="40" customFormat="1">
      <c r="A2484" s="180"/>
      <c r="B2484" s="160">
        <v>17682061</v>
      </c>
      <c r="C2484" s="160" t="s">
        <v>7126</v>
      </c>
      <c r="D2484" s="160" t="s">
        <v>2699</v>
      </c>
      <c r="E2484" s="161">
        <v>6.524</v>
      </c>
      <c r="F2484" s="161">
        <v>1000</v>
      </c>
      <c r="G2484" s="161">
        <v>9.4540000000000006</v>
      </c>
      <c r="H2484" s="161">
        <v>83.15</v>
      </c>
      <c r="I2484" s="160">
        <v>1</v>
      </c>
      <c r="J2484" s="160">
        <v>4</v>
      </c>
      <c r="K2484" s="160" t="s">
        <v>790</v>
      </c>
    </row>
    <row r="2485" spans="1:11" s="40" customFormat="1">
      <c r="A2485" s="180"/>
      <c r="B2485" s="160">
        <v>16704975</v>
      </c>
      <c r="C2485" s="160" t="s">
        <v>7128</v>
      </c>
      <c r="D2485" s="160" t="s">
        <v>2699</v>
      </c>
      <c r="E2485" s="161">
        <v>6.524</v>
      </c>
      <c r="F2485" s="161">
        <v>1000</v>
      </c>
      <c r="G2485" s="161">
        <v>9.4540000000000006</v>
      </c>
      <c r="H2485" s="161">
        <v>83.15</v>
      </c>
      <c r="I2485" s="160">
        <v>1</v>
      </c>
      <c r="J2485" s="160">
        <v>4</v>
      </c>
      <c r="K2485" s="160" t="s">
        <v>1303</v>
      </c>
    </row>
    <row r="2486" spans="1:11" s="40" customFormat="1">
      <c r="A2486" s="180"/>
      <c r="B2486" s="160">
        <v>25288302</v>
      </c>
      <c r="C2486" s="160" t="s">
        <v>7129</v>
      </c>
      <c r="D2486" s="160" t="s">
        <v>2699</v>
      </c>
      <c r="E2486" s="161">
        <v>6.524</v>
      </c>
      <c r="F2486" s="161">
        <v>1000</v>
      </c>
      <c r="G2486" s="161">
        <v>9.4540000000000006</v>
      </c>
      <c r="H2486" s="161">
        <v>83.15</v>
      </c>
      <c r="I2486" s="160">
        <v>1</v>
      </c>
      <c r="J2486" s="160">
        <v>4</v>
      </c>
      <c r="K2486" s="160" t="s">
        <v>719</v>
      </c>
    </row>
    <row r="2487" spans="1:11" s="40" customFormat="1">
      <c r="A2487" s="180"/>
      <c r="B2487" s="160">
        <v>20457763</v>
      </c>
      <c r="C2487" s="160" t="s">
        <v>7130</v>
      </c>
      <c r="D2487" s="160" t="s">
        <v>2699</v>
      </c>
      <c r="E2487" s="161">
        <v>6.524</v>
      </c>
      <c r="F2487" s="161">
        <v>1000</v>
      </c>
      <c r="G2487" s="161">
        <v>9.4540000000000006</v>
      </c>
      <c r="H2487" s="161">
        <v>83.15</v>
      </c>
      <c r="I2487" s="160">
        <v>1</v>
      </c>
      <c r="J2487" s="160">
        <v>4</v>
      </c>
      <c r="K2487" s="160" t="s">
        <v>790</v>
      </c>
    </row>
    <row r="2488" spans="1:11" s="40" customFormat="1">
      <c r="A2488" s="180"/>
      <c r="B2488" s="160">
        <v>33356389</v>
      </c>
      <c r="C2488" s="160" t="s">
        <v>7131</v>
      </c>
      <c r="D2488" s="160" t="s">
        <v>2699</v>
      </c>
      <c r="E2488" s="161">
        <v>6.524</v>
      </c>
      <c r="F2488" s="161">
        <v>1000</v>
      </c>
      <c r="G2488" s="161">
        <v>9.4540000000000006</v>
      </c>
      <c r="H2488" s="161">
        <v>83.15</v>
      </c>
      <c r="I2488" s="160">
        <v>1</v>
      </c>
      <c r="J2488" s="160">
        <v>4</v>
      </c>
      <c r="K2488" s="160" t="s">
        <v>790</v>
      </c>
    </row>
    <row r="2489" spans="1:11" s="40" customFormat="1">
      <c r="A2489" s="180"/>
      <c r="B2489" s="160">
        <v>25861987</v>
      </c>
      <c r="C2489" s="160" t="s">
        <v>7132</v>
      </c>
      <c r="D2489" s="160" t="s">
        <v>2699</v>
      </c>
      <c r="E2489" s="161">
        <v>6.524</v>
      </c>
      <c r="F2489" s="161">
        <v>1000</v>
      </c>
      <c r="G2489" s="161">
        <v>9.4540000000000006</v>
      </c>
      <c r="H2489" s="161">
        <v>83.15</v>
      </c>
      <c r="I2489" s="160">
        <v>1</v>
      </c>
      <c r="J2489" s="160">
        <v>4</v>
      </c>
      <c r="K2489" s="160" t="s">
        <v>790</v>
      </c>
    </row>
    <row r="2490" spans="1:11" s="40" customFormat="1">
      <c r="A2490" s="180"/>
      <c r="B2490" s="160">
        <v>29263274</v>
      </c>
      <c r="C2490" s="160" t="s">
        <v>7134</v>
      </c>
      <c r="D2490" s="160" t="s">
        <v>2699</v>
      </c>
      <c r="E2490" s="161">
        <v>6.524</v>
      </c>
      <c r="F2490" s="161">
        <v>1000</v>
      </c>
      <c r="G2490" s="161">
        <v>9.4540000000000006</v>
      </c>
      <c r="H2490" s="161">
        <v>83.15</v>
      </c>
      <c r="I2490" s="160">
        <v>1</v>
      </c>
      <c r="J2490" s="160">
        <v>4</v>
      </c>
      <c r="K2490" s="160" t="s">
        <v>719</v>
      </c>
    </row>
    <row r="2491" spans="1:11" s="40" customFormat="1">
      <c r="A2491" s="180"/>
      <c r="B2491" s="160">
        <v>20089136</v>
      </c>
      <c r="C2491" s="160" t="s">
        <v>7135</v>
      </c>
      <c r="D2491" s="160" t="s">
        <v>2699</v>
      </c>
      <c r="E2491" s="161">
        <v>6.524</v>
      </c>
      <c r="F2491" s="161">
        <v>1000</v>
      </c>
      <c r="G2491" s="161">
        <v>9.4540000000000006</v>
      </c>
      <c r="H2491" s="161">
        <v>83.15</v>
      </c>
      <c r="I2491" s="160">
        <v>1</v>
      </c>
      <c r="J2491" s="160">
        <v>4</v>
      </c>
      <c r="K2491" s="160" t="s">
        <v>790</v>
      </c>
    </row>
    <row r="2492" spans="1:11" s="40" customFormat="1">
      <c r="A2492" s="180"/>
      <c r="B2492" s="160">
        <v>20153330</v>
      </c>
      <c r="C2492" s="160" t="s">
        <v>7136</v>
      </c>
      <c r="D2492" s="160" t="s">
        <v>2699</v>
      </c>
      <c r="E2492" s="161">
        <v>6.524</v>
      </c>
      <c r="F2492" s="161">
        <v>1000</v>
      </c>
      <c r="G2492" s="161">
        <v>9.4540000000000006</v>
      </c>
      <c r="H2492" s="161">
        <v>83.15</v>
      </c>
      <c r="I2492" s="160">
        <v>1</v>
      </c>
      <c r="J2492" s="160">
        <v>4</v>
      </c>
      <c r="K2492" s="160" t="s">
        <v>790</v>
      </c>
    </row>
    <row r="2493" spans="1:11" s="40" customFormat="1">
      <c r="A2493" s="180"/>
      <c r="B2493" s="160">
        <v>21518904</v>
      </c>
      <c r="C2493" s="160" t="s">
        <v>4190</v>
      </c>
      <c r="D2493" s="160" t="s">
        <v>2699</v>
      </c>
      <c r="E2493" s="161">
        <v>6.524</v>
      </c>
      <c r="F2493" s="161">
        <v>1000</v>
      </c>
      <c r="G2493" s="161">
        <v>9.4540000000000006</v>
      </c>
      <c r="H2493" s="161">
        <v>83.15</v>
      </c>
      <c r="I2493" s="160">
        <v>1</v>
      </c>
      <c r="J2493" s="160">
        <v>4</v>
      </c>
      <c r="K2493" s="160" t="s">
        <v>935</v>
      </c>
    </row>
    <row r="2494" spans="1:11" s="40" customFormat="1">
      <c r="A2494" s="180"/>
      <c r="B2494" s="160">
        <v>25963095</v>
      </c>
      <c r="C2494" s="160" t="s">
        <v>7137</v>
      </c>
      <c r="D2494" s="160" t="s">
        <v>2699</v>
      </c>
      <c r="E2494" s="161">
        <v>6.524</v>
      </c>
      <c r="F2494" s="161">
        <v>1000</v>
      </c>
      <c r="G2494" s="161">
        <v>9.4540000000000006</v>
      </c>
      <c r="H2494" s="161">
        <v>83.15</v>
      </c>
      <c r="I2494" s="160">
        <v>1</v>
      </c>
      <c r="J2494" s="160">
        <v>4</v>
      </c>
      <c r="K2494" s="160" t="s">
        <v>790</v>
      </c>
    </row>
    <row r="2495" spans="1:11" s="40" customFormat="1">
      <c r="A2495" s="180"/>
      <c r="B2495" s="160">
        <v>20308425</v>
      </c>
      <c r="C2495" s="160" t="s">
        <v>7139</v>
      </c>
      <c r="D2495" s="160" t="s">
        <v>2699</v>
      </c>
      <c r="E2495" s="161">
        <v>6.524</v>
      </c>
      <c r="F2495" s="161">
        <v>1000</v>
      </c>
      <c r="G2495" s="161">
        <v>9.4540000000000006</v>
      </c>
      <c r="H2495" s="161">
        <v>83.15</v>
      </c>
      <c r="I2495" s="160">
        <v>1</v>
      </c>
      <c r="J2495" s="160">
        <v>4</v>
      </c>
      <c r="K2495" s="160" t="s">
        <v>1388</v>
      </c>
    </row>
    <row r="2496" spans="1:11" s="40" customFormat="1">
      <c r="A2496" s="180"/>
      <c r="B2496" s="160">
        <v>26911690</v>
      </c>
      <c r="C2496" s="160" t="s">
        <v>7142</v>
      </c>
      <c r="D2496" s="160" t="s">
        <v>2699</v>
      </c>
      <c r="E2496" s="161">
        <v>6.524</v>
      </c>
      <c r="F2496" s="161">
        <v>1000</v>
      </c>
      <c r="G2496" s="161">
        <v>9.4540000000000006</v>
      </c>
      <c r="H2496" s="161">
        <v>83.15</v>
      </c>
      <c r="I2496" s="160">
        <v>1</v>
      </c>
      <c r="J2496" s="160">
        <v>4</v>
      </c>
      <c r="K2496" s="160" t="s">
        <v>790</v>
      </c>
    </row>
    <row r="2497" spans="1:11" s="40" customFormat="1">
      <c r="A2497" s="180"/>
      <c r="B2497" s="160">
        <v>17264123</v>
      </c>
      <c r="C2497" s="160" t="s">
        <v>4205</v>
      </c>
      <c r="D2497" s="160" t="s">
        <v>2699</v>
      </c>
      <c r="E2497" s="161">
        <v>6.524</v>
      </c>
      <c r="F2497" s="161">
        <v>1000</v>
      </c>
      <c r="G2497" s="161">
        <v>9.4540000000000006</v>
      </c>
      <c r="H2497" s="161">
        <v>83.15</v>
      </c>
      <c r="I2497" s="160">
        <v>1</v>
      </c>
      <c r="J2497" s="160">
        <v>4</v>
      </c>
      <c r="K2497" s="160" t="s">
        <v>935</v>
      </c>
    </row>
    <row r="2498" spans="1:11" s="40" customFormat="1">
      <c r="A2498" s="180"/>
      <c r="B2498" s="160">
        <v>14559152</v>
      </c>
      <c r="C2498" s="160" t="s">
        <v>7144</v>
      </c>
      <c r="D2498" s="160" t="s">
        <v>2699</v>
      </c>
      <c r="E2498" s="161">
        <v>6.524</v>
      </c>
      <c r="F2498" s="161">
        <v>1000</v>
      </c>
      <c r="G2498" s="161">
        <v>9.4540000000000006</v>
      </c>
      <c r="H2498" s="161">
        <v>83.15</v>
      </c>
      <c r="I2498" s="160">
        <v>1</v>
      </c>
      <c r="J2498" s="160">
        <v>4</v>
      </c>
      <c r="K2498" s="160" t="s">
        <v>790</v>
      </c>
    </row>
    <row r="2499" spans="1:11" s="40" customFormat="1">
      <c r="A2499" s="180"/>
      <c r="B2499" s="160">
        <v>18785233</v>
      </c>
      <c r="C2499" s="160" t="s">
        <v>7145</v>
      </c>
      <c r="D2499" s="160" t="s">
        <v>2699</v>
      </c>
      <c r="E2499" s="161">
        <v>6.524</v>
      </c>
      <c r="F2499" s="161">
        <v>1000</v>
      </c>
      <c r="G2499" s="161">
        <v>9.4540000000000006</v>
      </c>
      <c r="H2499" s="161">
        <v>83.15</v>
      </c>
      <c r="I2499" s="160">
        <v>1</v>
      </c>
      <c r="J2499" s="160">
        <v>4</v>
      </c>
      <c r="K2499" s="160" t="s">
        <v>790</v>
      </c>
    </row>
    <row r="2500" spans="1:11" s="40" customFormat="1">
      <c r="A2500" s="180"/>
      <c r="B2500" s="160">
        <v>20458141</v>
      </c>
      <c r="C2500" s="160" t="s">
        <v>7146</v>
      </c>
      <c r="D2500" s="160" t="s">
        <v>2699</v>
      </c>
      <c r="E2500" s="161">
        <v>6.524</v>
      </c>
      <c r="F2500" s="161">
        <v>1000</v>
      </c>
      <c r="G2500" s="161">
        <v>9.4540000000000006</v>
      </c>
      <c r="H2500" s="161">
        <v>83.15</v>
      </c>
      <c r="I2500" s="160">
        <v>1</v>
      </c>
      <c r="J2500" s="160">
        <v>4</v>
      </c>
      <c r="K2500" s="160" t="s">
        <v>943</v>
      </c>
    </row>
    <row r="2501" spans="1:11" s="40" customFormat="1">
      <c r="A2501" s="180"/>
      <c r="B2501" s="160">
        <v>18378882</v>
      </c>
      <c r="C2501" s="160" t="s">
        <v>7147</v>
      </c>
      <c r="D2501" s="160" t="s">
        <v>2699</v>
      </c>
      <c r="E2501" s="161">
        <v>6.524</v>
      </c>
      <c r="F2501" s="161">
        <v>1000</v>
      </c>
      <c r="G2501" s="161">
        <v>9.4540000000000006</v>
      </c>
      <c r="H2501" s="161">
        <v>83.15</v>
      </c>
      <c r="I2501" s="160">
        <v>1</v>
      </c>
      <c r="J2501" s="160">
        <v>4</v>
      </c>
      <c r="K2501" s="160" t="s">
        <v>790</v>
      </c>
    </row>
    <row r="2502" spans="1:11" s="40" customFormat="1">
      <c r="A2502" s="180"/>
      <c r="B2502" s="160">
        <v>25483962</v>
      </c>
      <c r="C2502" s="160" t="s">
        <v>7148</v>
      </c>
      <c r="D2502" s="160" t="s">
        <v>2699</v>
      </c>
      <c r="E2502" s="161">
        <v>6.524</v>
      </c>
      <c r="F2502" s="161">
        <v>1000</v>
      </c>
      <c r="G2502" s="161">
        <v>9.4540000000000006</v>
      </c>
      <c r="H2502" s="161">
        <v>83.15</v>
      </c>
      <c r="I2502" s="160">
        <v>1</v>
      </c>
      <c r="J2502" s="160">
        <v>4</v>
      </c>
      <c r="K2502" s="160" t="s">
        <v>790</v>
      </c>
    </row>
    <row r="2503" spans="1:11" s="40" customFormat="1">
      <c r="A2503" s="180"/>
      <c r="B2503" s="160">
        <v>17720922</v>
      </c>
      <c r="C2503" s="160" t="s">
        <v>2770</v>
      </c>
      <c r="D2503" s="160" t="s">
        <v>2699</v>
      </c>
      <c r="E2503" s="161">
        <v>6.524</v>
      </c>
      <c r="F2503" s="161">
        <v>1000</v>
      </c>
      <c r="G2503" s="161">
        <v>9.4540000000000006</v>
      </c>
      <c r="H2503" s="161">
        <v>83.15</v>
      </c>
      <c r="I2503" s="160">
        <v>1</v>
      </c>
      <c r="J2503" s="160">
        <v>4</v>
      </c>
      <c r="K2503" s="160" t="s">
        <v>1001</v>
      </c>
    </row>
    <row r="2504" spans="1:11" s="40" customFormat="1">
      <c r="A2504" s="180"/>
      <c r="B2504" s="160">
        <v>29117565</v>
      </c>
      <c r="C2504" s="160" t="s">
        <v>6969</v>
      </c>
      <c r="D2504" s="160" t="s">
        <v>2699</v>
      </c>
      <c r="E2504" s="161">
        <v>6.524</v>
      </c>
      <c r="F2504" s="161">
        <v>1000</v>
      </c>
      <c r="G2504" s="161">
        <v>9.4540000000000006</v>
      </c>
      <c r="H2504" s="161">
        <v>83.15</v>
      </c>
      <c r="I2504" s="160">
        <v>1</v>
      </c>
      <c r="J2504" s="160">
        <v>4</v>
      </c>
      <c r="K2504" s="160" t="s">
        <v>719</v>
      </c>
    </row>
    <row r="2505" spans="1:11" s="40" customFormat="1">
      <c r="A2505" s="180"/>
      <c r="B2505" s="160">
        <v>1281771</v>
      </c>
      <c r="C2505" s="160" t="s">
        <v>3961</v>
      </c>
      <c r="D2505" s="160" t="s">
        <v>2699</v>
      </c>
      <c r="E2505" s="161">
        <v>6.524</v>
      </c>
      <c r="F2505" s="161">
        <v>1000</v>
      </c>
      <c r="G2505" s="161">
        <v>9.4540000000000006</v>
      </c>
      <c r="H2505" s="161">
        <v>83.15</v>
      </c>
      <c r="I2505" s="160">
        <v>1</v>
      </c>
      <c r="J2505" s="160">
        <v>4</v>
      </c>
      <c r="K2505" s="160" t="s">
        <v>1010</v>
      </c>
    </row>
    <row r="2506" spans="1:11" s="40" customFormat="1">
      <c r="A2506" s="180"/>
      <c r="B2506" s="160">
        <v>19692353</v>
      </c>
      <c r="C2506" s="160" t="s">
        <v>6973</v>
      </c>
      <c r="D2506" s="160" t="s">
        <v>2699</v>
      </c>
      <c r="E2506" s="161">
        <v>6.524</v>
      </c>
      <c r="F2506" s="161">
        <v>1000</v>
      </c>
      <c r="G2506" s="161">
        <v>9.4540000000000006</v>
      </c>
      <c r="H2506" s="161">
        <v>83.15</v>
      </c>
      <c r="I2506" s="160">
        <v>1</v>
      </c>
      <c r="J2506" s="160">
        <v>4</v>
      </c>
      <c r="K2506" s="160" t="s">
        <v>790</v>
      </c>
    </row>
    <row r="2507" spans="1:11" s="40" customFormat="1">
      <c r="A2507" s="180"/>
      <c r="B2507" s="160">
        <v>17239604</v>
      </c>
      <c r="C2507" s="160" t="s">
        <v>12308</v>
      </c>
      <c r="D2507" s="160" t="s">
        <v>2699</v>
      </c>
      <c r="E2507" s="161">
        <v>6.524</v>
      </c>
      <c r="F2507" s="161">
        <v>1000</v>
      </c>
      <c r="G2507" s="161">
        <v>9.4540000000000006</v>
      </c>
      <c r="H2507" s="161">
        <v>83.15</v>
      </c>
      <c r="I2507" s="160">
        <v>1</v>
      </c>
      <c r="J2507" s="160">
        <v>4</v>
      </c>
      <c r="K2507" s="160" t="s">
        <v>1113</v>
      </c>
    </row>
    <row r="2508" spans="1:11" s="40" customFormat="1">
      <c r="A2508" s="180"/>
      <c r="B2508" s="160">
        <v>24958847</v>
      </c>
      <c r="C2508" s="160" t="s">
        <v>3964</v>
      </c>
      <c r="D2508" s="160" t="s">
        <v>2699</v>
      </c>
      <c r="E2508" s="161">
        <v>6.524</v>
      </c>
      <c r="F2508" s="161">
        <v>1000</v>
      </c>
      <c r="G2508" s="161">
        <v>9.4540000000000006</v>
      </c>
      <c r="H2508" s="161">
        <v>83.15</v>
      </c>
      <c r="I2508" s="160">
        <v>1</v>
      </c>
      <c r="J2508" s="160">
        <v>4</v>
      </c>
      <c r="K2508" s="160" t="s">
        <v>1013</v>
      </c>
    </row>
    <row r="2509" spans="1:11" s="40" customFormat="1">
      <c r="A2509" s="180"/>
      <c r="B2509" s="160">
        <v>11597136</v>
      </c>
      <c r="C2509" s="160" t="s">
        <v>6977</v>
      </c>
      <c r="D2509" s="160" t="s">
        <v>2699</v>
      </c>
      <c r="E2509" s="161">
        <v>6.524</v>
      </c>
      <c r="F2509" s="161">
        <v>1000</v>
      </c>
      <c r="G2509" s="161">
        <v>9.4540000000000006</v>
      </c>
      <c r="H2509" s="161">
        <v>83.15</v>
      </c>
      <c r="I2509" s="160">
        <v>1</v>
      </c>
      <c r="J2509" s="160">
        <v>4</v>
      </c>
      <c r="K2509" s="160" t="s">
        <v>773</v>
      </c>
    </row>
    <row r="2510" spans="1:11" s="40" customFormat="1">
      <c r="A2510" s="180"/>
      <c r="B2510" s="160">
        <v>19454678</v>
      </c>
      <c r="C2510" s="160" t="s">
        <v>6980</v>
      </c>
      <c r="D2510" s="160" t="s">
        <v>2699</v>
      </c>
      <c r="E2510" s="161">
        <v>6.524</v>
      </c>
      <c r="F2510" s="161">
        <v>1000</v>
      </c>
      <c r="G2510" s="161">
        <v>9.4540000000000006</v>
      </c>
      <c r="H2510" s="161">
        <v>83.15</v>
      </c>
      <c r="I2510" s="160">
        <v>1</v>
      </c>
      <c r="J2510" s="160">
        <v>4</v>
      </c>
      <c r="K2510" s="160" t="s">
        <v>719</v>
      </c>
    </row>
    <row r="2511" spans="1:11" s="40" customFormat="1">
      <c r="A2511" s="180"/>
      <c r="B2511" s="160">
        <v>9480752</v>
      </c>
      <c r="C2511" s="160" t="s">
        <v>2768</v>
      </c>
      <c r="D2511" s="160" t="s">
        <v>2699</v>
      </c>
      <c r="E2511" s="161">
        <v>6.524</v>
      </c>
      <c r="F2511" s="161">
        <v>1000</v>
      </c>
      <c r="G2511" s="161">
        <v>9.4540000000000006</v>
      </c>
      <c r="H2511" s="161">
        <v>83.15</v>
      </c>
      <c r="I2511" s="160">
        <v>1</v>
      </c>
      <c r="J2511" s="160">
        <v>4</v>
      </c>
      <c r="K2511" s="160" t="s">
        <v>935</v>
      </c>
    </row>
    <row r="2512" spans="1:11" s="40" customFormat="1">
      <c r="A2512" s="180"/>
      <c r="B2512" s="160">
        <v>31639106</v>
      </c>
      <c r="C2512" s="160" t="s">
        <v>6983</v>
      </c>
      <c r="D2512" s="160" t="s">
        <v>2699</v>
      </c>
      <c r="E2512" s="161">
        <v>6.524</v>
      </c>
      <c r="F2512" s="161">
        <v>1000</v>
      </c>
      <c r="G2512" s="161">
        <v>9.4540000000000006</v>
      </c>
      <c r="H2512" s="161">
        <v>83.15</v>
      </c>
      <c r="I2512" s="160">
        <v>1</v>
      </c>
      <c r="J2512" s="160">
        <v>4</v>
      </c>
      <c r="K2512" s="160" t="s">
        <v>790</v>
      </c>
    </row>
    <row r="2513" spans="1:11" s="40" customFormat="1">
      <c r="A2513" s="180"/>
      <c r="B2513" s="160">
        <v>19802386</v>
      </c>
      <c r="C2513" s="160" t="s">
        <v>6985</v>
      </c>
      <c r="D2513" s="160" t="s">
        <v>2699</v>
      </c>
      <c r="E2513" s="161">
        <v>6.524</v>
      </c>
      <c r="F2513" s="161">
        <v>1000</v>
      </c>
      <c r="G2513" s="161">
        <v>9.4540000000000006</v>
      </c>
      <c r="H2513" s="161">
        <v>83.15</v>
      </c>
      <c r="I2513" s="160">
        <v>1</v>
      </c>
      <c r="J2513" s="160">
        <v>4</v>
      </c>
      <c r="K2513" s="160" t="s">
        <v>943</v>
      </c>
    </row>
    <row r="2514" spans="1:11" s="40" customFormat="1">
      <c r="A2514" s="180"/>
      <c r="B2514" s="160">
        <v>31416196</v>
      </c>
      <c r="C2514" s="160" t="s">
        <v>6987</v>
      </c>
      <c r="D2514" s="160" t="s">
        <v>2699</v>
      </c>
      <c r="E2514" s="161">
        <v>6.524</v>
      </c>
      <c r="F2514" s="161">
        <v>1000</v>
      </c>
      <c r="G2514" s="161">
        <v>9.4540000000000006</v>
      </c>
      <c r="H2514" s="161">
        <v>83.15</v>
      </c>
      <c r="I2514" s="160">
        <v>1</v>
      </c>
      <c r="J2514" s="160">
        <v>4</v>
      </c>
      <c r="K2514" s="160" t="s">
        <v>790</v>
      </c>
    </row>
    <row r="2515" spans="1:11" s="40" customFormat="1">
      <c r="A2515" s="180"/>
      <c r="B2515" s="160">
        <v>23264040</v>
      </c>
      <c r="C2515" s="160" t="s">
        <v>6988</v>
      </c>
      <c r="D2515" s="160" t="s">
        <v>2699</v>
      </c>
      <c r="E2515" s="161">
        <v>6.524</v>
      </c>
      <c r="F2515" s="161">
        <v>1000</v>
      </c>
      <c r="G2515" s="161">
        <v>9.4540000000000006</v>
      </c>
      <c r="H2515" s="161">
        <v>83.15</v>
      </c>
      <c r="I2515" s="160">
        <v>1</v>
      </c>
      <c r="J2515" s="160">
        <v>4</v>
      </c>
      <c r="K2515" s="160" t="s">
        <v>719</v>
      </c>
    </row>
    <row r="2516" spans="1:11" s="40" customFormat="1">
      <c r="A2516" s="180"/>
      <c r="B2516" s="160">
        <v>15507604</v>
      </c>
      <c r="C2516" s="160" t="s">
        <v>6989</v>
      </c>
      <c r="D2516" s="160" t="s">
        <v>2699</v>
      </c>
      <c r="E2516" s="161">
        <v>6.524</v>
      </c>
      <c r="F2516" s="161">
        <v>1000</v>
      </c>
      <c r="G2516" s="161">
        <v>9.4540000000000006</v>
      </c>
      <c r="H2516" s="161">
        <v>83.15</v>
      </c>
      <c r="I2516" s="160">
        <v>1</v>
      </c>
      <c r="J2516" s="160">
        <v>4</v>
      </c>
      <c r="K2516" s="160" t="s">
        <v>1303</v>
      </c>
    </row>
    <row r="2517" spans="1:11" s="40" customFormat="1">
      <c r="A2517" s="180"/>
      <c r="B2517" s="160">
        <v>35078690</v>
      </c>
      <c r="C2517" s="160" t="s">
        <v>6990</v>
      </c>
      <c r="D2517" s="160" t="s">
        <v>2699</v>
      </c>
      <c r="E2517" s="161">
        <v>6.524</v>
      </c>
      <c r="F2517" s="161">
        <v>1000</v>
      </c>
      <c r="G2517" s="161">
        <v>9.4540000000000006</v>
      </c>
      <c r="H2517" s="161">
        <v>83.15</v>
      </c>
      <c r="I2517" s="160">
        <v>1</v>
      </c>
      <c r="J2517" s="160">
        <v>4</v>
      </c>
      <c r="K2517" s="160" t="s">
        <v>1107</v>
      </c>
    </row>
    <row r="2518" spans="1:11" s="40" customFormat="1">
      <c r="A2518" s="180"/>
      <c r="B2518" s="160">
        <v>24811174</v>
      </c>
      <c r="C2518" s="160" t="s">
        <v>6992</v>
      </c>
      <c r="D2518" s="160" t="s">
        <v>2699</v>
      </c>
      <c r="E2518" s="161">
        <v>6.524</v>
      </c>
      <c r="F2518" s="161">
        <v>1000</v>
      </c>
      <c r="G2518" s="161">
        <v>9.4540000000000006</v>
      </c>
      <c r="H2518" s="161">
        <v>83.15</v>
      </c>
      <c r="I2518" s="160">
        <v>1</v>
      </c>
      <c r="J2518" s="160">
        <v>4</v>
      </c>
      <c r="K2518" s="160" t="s">
        <v>948</v>
      </c>
    </row>
    <row r="2519" spans="1:11" s="40" customFormat="1">
      <c r="A2519" s="180"/>
      <c r="B2519" s="160">
        <v>19890046</v>
      </c>
      <c r="C2519" s="160" t="s">
        <v>6995</v>
      </c>
      <c r="D2519" s="160" t="s">
        <v>2699</v>
      </c>
      <c r="E2519" s="161">
        <v>6.524</v>
      </c>
      <c r="F2519" s="161">
        <v>1000</v>
      </c>
      <c r="G2519" s="161">
        <v>9.4540000000000006</v>
      </c>
      <c r="H2519" s="161">
        <v>83.15</v>
      </c>
      <c r="I2519" s="160">
        <v>1</v>
      </c>
      <c r="J2519" s="160">
        <v>4</v>
      </c>
      <c r="K2519" s="160" t="s">
        <v>719</v>
      </c>
    </row>
    <row r="2520" spans="1:11" s="40" customFormat="1">
      <c r="A2520" s="180"/>
      <c r="B2520" s="160">
        <v>21209200</v>
      </c>
      <c r="C2520" s="160" t="s">
        <v>6996</v>
      </c>
      <c r="D2520" s="160" t="s">
        <v>2699</v>
      </c>
      <c r="E2520" s="161">
        <v>6.524</v>
      </c>
      <c r="F2520" s="161">
        <v>1000</v>
      </c>
      <c r="G2520" s="161">
        <v>9.4540000000000006</v>
      </c>
      <c r="H2520" s="161">
        <v>83.15</v>
      </c>
      <c r="I2520" s="160">
        <v>1</v>
      </c>
      <c r="J2520" s="160">
        <v>4</v>
      </c>
      <c r="K2520" s="160" t="s">
        <v>790</v>
      </c>
    </row>
    <row r="2521" spans="1:11" s="40" customFormat="1">
      <c r="A2521" s="180"/>
      <c r="B2521" s="160">
        <v>23056170</v>
      </c>
      <c r="C2521" s="160" t="s">
        <v>6997</v>
      </c>
      <c r="D2521" s="160" t="s">
        <v>2699</v>
      </c>
      <c r="E2521" s="161">
        <v>6.524</v>
      </c>
      <c r="F2521" s="161">
        <v>1000</v>
      </c>
      <c r="G2521" s="161">
        <v>9.4540000000000006</v>
      </c>
      <c r="H2521" s="161">
        <v>83.15</v>
      </c>
      <c r="I2521" s="160">
        <v>1</v>
      </c>
      <c r="J2521" s="160">
        <v>4</v>
      </c>
      <c r="K2521" s="160" t="s">
        <v>719</v>
      </c>
    </row>
    <row r="2522" spans="1:11" s="40" customFormat="1">
      <c r="A2522" s="180"/>
      <c r="B2522" s="160">
        <v>21957149</v>
      </c>
      <c r="C2522" s="160" t="s">
        <v>6999</v>
      </c>
      <c r="D2522" s="160" t="s">
        <v>2699</v>
      </c>
      <c r="E2522" s="161">
        <v>6.524</v>
      </c>
      <c r="F2522" s="161">
        <v>1000</v>
      </c>
      <c r="G2522" s="161">
        <v>9.4540000000000006</v>
      </c>
      <c r="H2522" s="161">
        <v>83.15</v>
      </c>
      <c r="I2522" s="160">
        <v>1</v>
      </c>
      <c r="J2522" s="160">
        <v>4</v>
      </c>
      <c r="K2522" s="160" t="s">
        <v>719</v>
      </c>
    </row>
    <row r="2523" spans="1:11" s="40" customFormat="1">
      <c r="A2523" s="180"/>
      <c r="B2523" s="160">
        <v>29545368</v>
      </c>
      <c r="C2523" s="160" t="s">
        <v>7001</v>
      </c>
      <c r="D2523" s="160" t="s">
        <v>2699</v>
      </c>
      <c r="E2523" s="161">
        <v>6.524</v>
      </c>
      <c r="F2523" s="161">
        <v>1000</v>
      </c>
      <c r="G2523" s="161">
        <v>9.4540000000000006</v>
      </c>
      <c r="H2523" s="161">
        <v>83.15</v>
      </c>
      <c r="I2523" s="160">
        <v>1</v>
      </c>
      <c r="J2523" s="160">
        <v>4</v>
      </c>
      <c r="K2523" s="160" t="s">
        <v>943</v>
      </c>
    </row>
    <row r="2524" spans="1:11" s="40" customFormat="1">
      <c r="A2524" s="180"/>
      <c r="B2524" s="160">
        <v>19017954</v>
      </c>
      <c r="C2524" s="160" t="s">
        <v>3995</v>
      </c>
      <c r="D2524" s="160" t="s">
        <v>2699</v>
      </c>
      <c r="E2524" s="161">
        <v>6.524</v>
      </c>
      <c r="F2524" s="161">
        <v>1000</v>
      </c>
      <c r="G2524" s="161">
        <v>9.4540000000000006</v>
      </c>
      <c r="H2524" s="161">
        <v>83.15</v>
      </c>
      <c r="I2524" s="160">
        <v>1</v>
      </c>
      <c r="J2524" s="160">
        <v>4</v>
      </c>
      <c r="K2524" s="160" t="s">
        <v>1013</v>
      </c>
    </row>
    <row r="2525" spans="1:11" s="40" customFormat="1">
      <c r="A2525" s="180"/>
      <c r="B2525" s="160">
        <v>11803621</v>
      </c>
      <c r="C2525" s="160" t="s">
        <v>7003</v>
      </c>
      <c r="D2525" s="160" t="s">
        <v>2699</v>
      </c>
      <c r="E2525" s="161">
        <v>6.524</v>
      </c>
      <c r="F2525" s="161">
        <v>1000</v>
      </c>
      <c r="G2525" s="161">
        <v>9.4540000000000006</v>
      </c>
      <c r="H2525" s="161">
        <v>83.15</v>
      </c>
      <c r="I2525" s="160">
        <v>1</v>
      </c>
      <c r="J2525" s="160">
        <v>4</v>
      </c>
      <c r="K2525" s="160" t="s">
        <v>1107</v>
      </c>
    </row>
    <row r="2526" spans="1:11" s="40" customFormat="1">
      <c r="A2526" s="180"/>
      <c r="B2526" s="160">
        <v>25074812</v>
      </c>
      <c r="C2526" s="160" t="s">
        <v>7004</v>
      </c>
      <c r="D2526" s="160" t="s">
        <v>2699</v>
      </c>
      <c r="E2526" s="161">
        <v>6.524</v>
      </c>
      <c r="F2526" s="161">
        <v>1000</v>
      </c>
      <c r="G2526" s="161">
        <v>9.4540000000000006</v>
      </c>
      <c r="H2526" s="161">
        <v>83.15</v>
      </c>
      <c r="I2526" s="160">
        <v>1</v>
      </c>
      <c r="J2526" s="160">
        <v>4</v>
      </c>
      <c r="K2526" s="160" t="s">
        <v>943</v>
      </c>
    </row>
    <row r="2527" spans="1:11" s="40" customFormat="1">
      <c r="A2527" s="180"/>
      <c r="B2527" s="160">
        <v>17079289</v>
      </c>
      <c r="C2527" s="160" t="s">
        <v>7005</v>
      </c>
      <c r="D2527" s="160" t="s">
        <v>2699</v>
      </c>
      <c r="E2527" s="161">
        <v>6.524</v>
      </c>
      <c r="F2527" s="161">
        <v>1000</v>
      </c>
      <c r="G2527" s="161">
        <v>9.4540000000000006</v>
      </c>
      <c r="H2527" s="161">
        <v>83.15</v>
      </c>
      <c r="I2527" s="160">
        <v>1</v>
      </c>
      <c r="J2527" s="160">
        <v>4</v>
      </c>
      <c r="K2527" s="160" t="s">
        <v>719</v>
      </c>
    </row>
    <row r="2528" spans="1:11" s="40" customFormat="1">
      <c r="A2528" s="180"/>
      <c r="B2528" s="160">
        <v>27777137</v>
      </c>
      <c r="C2528" s="160" t="s">
        <v>12309</v>
      </c>
      <c r="D2528" s="160" t="s">
        <v>2699</v>
      </c>
      <c r="E2528" s="161">
        <v>6.524</v>
      </c>
      <c r="F2528" s="161">
        <v>1000</v>
      </c>
      <c r="G2528" s="161">
        <v>9.4540000000000006</v>
      </c>
      <c r="H2528" s="161">
        <v>83.15</v>
      </c>
      <c r="I2528" s="160">
        <v>1</v>
      </c>
      <c r="J2528" s="160">
        <v>4</v>
      </c>
      <c r="K2528" s="160" t="s">
        <v>1113</v>
      </c>
    </row>
    <row r="2529" spans="1:11" s="40" customFormat="1">
      <c r="A2529" s="180"/>
      <c r="B2529" s="160">
        <v>21203974</v>
      </c>
      <c r="C2529" s="160" t="s">
        <v>7008</v>
      </c>
      <c r="D2529" s="160" t="s">
        <v>2699</v>
      </c>
      <c r="E2529" s="161">
        <v>6.524</v>
      </c>
      <c r="F2529" s="161">
        <v>1000</v>
      </c>
      <c r="G2529" s="161">
        <v>9.4540000000000006</v>
      </c>
      <c r="H2529" s="161">
        <v>83.15</v>
      </c>
      <c r="I2529" s="160">
        <v>1</v>
      </c>
      <c r="J2529" s="160">
        <v>4</v>
      </c>
      <c r="K2529" s="160" t="s">
        <v>719</v>
      </c>
    </row>
    <row r="2530" spans="1:11" s="40" customFormat="1">
      <c r="A2530" s="180"/>
      <c r="B2530" s="160">
        <v>26689472</v>
      </c>
      <c r="C2530" s="160" t="s">
        <v>7009</v>
      </c>
      <c r="D2530" s="160" t="s">
        <v>2699</v>
      </c>
      <c r="E2530" s="161">
        <v>6.524</v>
      </c>
      <c r="F2530" s="161">
        <v>1000</v>
      </c>
      <c r="G2530" s="161">
        <v>9.4540000000000006</v>
      </c>
      <c r="H2530" s="161">
        <v>83.15</v>
      </c>
      <c r="I2530" s="160">
        <v>1</v>
      </c>
      <c r="J2530" s="160">
        <v>4</v>
      </c>
      <c r="K2530" s="160" t="s">
        <v>1303</v>
      </c>
    </row>
    <row r="2531" spans="1:11" s="40" customFormat="1">
      <c r="A2531" s="180"/>
      <c r="B2531" s="160">
        <v>18996753</v>
      </c>
      <c r="C2531" s="160" t="s">
        <v>7010</v>
      </c>
      <c r="D2531" s="160" t="s">
        <v>2699</v>
      </c>
      <c r="E2531" s="161">
        <v>6.524</v>
      </c>
      <c r="F2531" s="161">
        <v>1000</v>
      </c>
      <c r="G2531" s="161">
        <v>9.4540000000000006</v>
      </c>
      <c r="H2531" s="161">
        <v>83.15</v>
      </c>
      <c r="I2531" s="160">
        <v>1</v>
      </c>
      <c r="J2531" s="160">
        <v>4</v>
      </c>
      <c r="K2531" s="160" t="s">
        <v>1388</v>
      </c>
    </row>
    <row r="2532" spans="1:11" s="40" customFormat="1">
      <c r="A2532" s="180"/>
      <c r="B2532" s="160">
        <v>21102435</v>
      </c>
      <c r="C2532" s="160" t="s">
        <v>7011</v>
      </c>
      <c r="D2532" s="160" t="s">
        <v>2699</v>
      </c>
      <c r="E2532" s="161">
        <v>6.524</v>
      </c>
      <c r="F2532" s="161">
        <v>1000</v>
      </c>
      <c r="G2532" s="161">
        <v>9.4540000000000006</v>
      </c>
      <c r="H2532" s="161">
        <v>83.15</v>
      </c>
      <c r="I2532" s="160">
        <v>1</v>
      </c>
      <c r="J2532" s="160">
        <v>4</v>
      </c>
      <c r="K2532" s="160" t="s">
        <v>719</v>
      </c>
    </row>
    <row r="2533" spans="1:11" s="40" customFormat="1">
      <c r="A2533" s="180"/>
      <c r="B2533" s="160">
        <v>26495986</v>
      </c>
      <c r="C2533" s="160" t="s">
        <v>7015</v>
      </c>
      <c r="D2533" s="160" t="s">
        <v>2699</v>
      </c>
      <c r="E2533" s="161">
        <v>6.524</v>
      </c>
      <c r="F2533" s="161">
        <v>1000</v>
      </c>
      <c r="G2533" s="161">
        <v>9.4540000000000006</v>
      </c>
      <c r="H2533" s="161">
        <v>83.15</v>
      </c>
      <c r="I2533" s="160">
        <v>1</v>
      </c>
      <c r="J2533" s="160">
        <v>4</v>
      </c>
      <c r="K2533" s="160" t="s">
        <v>950</v>
      </c>
    </row>
    <row r="2534" spans="1:11" s="40" customFormat="1">
      <c r="A2534" s="180"/>
      <c r="B2534" s="160">
        <v>32457148</v>
      </c>
      <c r="C2534" s="160" t="s">
        <v>7016</v>
      </c>
      <c r="D2534" s="160" t="s">
        <v>2699</v>
      </c>
      <c r="E2534" s="161">
        <v>6.524</v>
      </c>
      <c r="F2534" s="161">
        <v>1000</v>
      </c>
      <c r="G2534" s="161">
        <v>9.4540000000000006</v>
      </c>
      <c r="H2534" s="161">
        <v>83.15</v>
      </c>
      <c r="I2534" s="160">
        <v>1</v>
      </c>
      <c r="J2534" s="160">
        <v>4</v>
      </c>
      <c r="K2534" s="160" t="s">
        <v>790</v>
      </c>
    </row>
    <row r="2535" spans="1:11" s="40" customFormat="1">
      <c r="A2535" s="180"/>
      <c r="B2535" s="160">
        <v>30120235</v>
      </c>
      <c r="C2535" s="160" t="s">
        <v>4020</v>
      </c>
      <c r="D2535" s="160" t="s">
        <v>2699</v>
      </c>
      <c r="E2535" s="161">
        <v>6.524</v>
      </c>
      <c r="F2535" s="161">
        <v>1000</v>
      </c>
      <c r="G2535" s="161">
        <v>9.4540000000000006</v>
      </c>
      <c r="H2535" s="161">
        <v>83.15</v>
      </c>
      <c r="I2535" s="160">
        <v>1</v>
      </c>
      <c r="J2535" s="160">
        <v>4</v>
      </c>
      <c r="K2535" s="160" t="s">
        <v>1013</v>
      </c>
    </row>
    <row r="2536" spans="1:11" s="40" customFormat="1">
      <c r="A2536" s="180"/>
      <c r="B2536" s="160">
        <v>22078885</v>
      </c>
      <c r="C2536" s="160" t="s">
        <v>7017</v>
      </c>
      <c r="D2536" s="160" t="s">
        <v>2699</v>
      </c>
      <c r="E2536" s="161">
        <v>6.524</v>
      </c>
      <c r="F2536" s="161">
        <v>1000</v>
      </c>
      <c r="G2536" s="161">
        <v>9.4540000000000006</v>
      </c>
      <c r="H2536" s="161">
        <v>83.15</v>
      </c>
      <c r="I2536" s="160">
        <v>1</v>
      </c>
      <c r="J2536" s="160">
        <v>4</v>
      </c>
      <c r="K2536" s="160" t="s">
        <v>790</v>
      </c>
    </row>
    <row r="2537" spans="1:11" s="40" customFormat="1">
      <c r="A2537" s="180"/>
      <c r="B2537" s="160">
        <v>19387480</v>
      </c>
      <c r="C2537" s="160" t="s">
        <v>7018</v>
      </c>
      <c r="D2537" s="160" t="s">
        <v>2699</v>
      </c>
      <c r="E2537" s="161">
        <v>6.524</v>
      </c>
      <c r="F2537" s="161">
        <v>1000</v>
      </c>
      <c r="G2537" s="161">
        <v>9.4540000000000006</v>
      </c>
      <c r="H2537" s="161">
        <v>83.15</v>
      </c>
      <c r="I2537" s="160">
        <v>1</v>
      </c>
      <c r="J2537" s="160">
        <v>4</v>
      </c>
      <c r="K2537" s="160" t="s">
        <v>933</v>
      </c>
    </row>
    <row r="2538" spans="1:11" s="40" customFormat="1">
      <c r="A2538" s="180"/>
      <c r="B2538" s="160">
        <v>19171422</v>
      </c>
      <c r="C2538" s="160" t="s">
        <v>4025</v>
      </c>
      <c r="D2538" s="160" t="s">
        <v>2699</v>
      </c>
      <c r="E2538" s="161">
        <v>6.524</v>
      </c>
      <c r="F2538" s="161">
        <v>1000</v>
      </c>
      <c r="G2538" s="161">
        <v>9.4540000000000006</v>
      </c>
      <c r="H2538" s="161">
        <v>83.15</v>
      </c>
      <c r="I2538" s="160">
        <v>1</v>
      </c>
      <c r="J2538" s="160">
        <v>4</v>
      </c>
      <c r="K2538" s="160" t="s">
        <v>935</v>
      </c>
    </row>
    <row r="2539" spans="1:11" s="40" customFormat="1">
      <c r="A2539" s="180"/>
      <c r="B2539" s="160">
        <v>28699631</v>
      </c>
      <c r="C2539" s="160" t="s">
        <v>7019</v>
      </c>
      <c r="D2539" s="160" t="s">
        <v>2699</v>
      </c>
      <c r="E2539" s="161">
        <v>6.524</v>
      </c>
      <c r="F2539" s="161">
        <v>1000</v>
      </c>
      <c r="G2539" s="161">
        <v>9.4540000000000006</v>
      </c>
      <c r="H2539" s="161">
        <v>83.15</v>
      </c>
      <c r="I2539" s="160">
        <v>1</v>
      </c>
      <c r="J2539" s="160">
        <v>4</v>
      </c>
      <c r="K2539" s="160" t="s">
        <v>1331</v>
      </c>
    </row>
    <row r="2540" spans="1:11" s="40" customFormat="1">
      <c r="A2540" s="180"/>
      <c r="B2540" s="160">
        <v>9891055</v>
      </c>
      <c r="C2540" s="160" t="s">
        <v>7020</v>
      </c>
      <c r="D2540" s="160" t="s">
        <v>2699</v>
      </c>
      <c r="E2540" s="161">
        <v>6.524</v>
      </c>
      <c r="F2540" s="161">
        <v>1000</v>
      </c>
      <c r="G2540" s="161">
        <v>9.4540000000000006</v>
      </c>
      <c r="H2540" s="161">
        <v>83.15</v>
      </c>
      <c r="I2540" s="160">
        <v>1</v>
      </c>
      <c r="J2540" s="160">
        <v>4</v>
      </c>
      <c r="K2540" s="160" t="s">
        <v>1303</v>
      </c>
    </row>
    <row r="2541" spans="1:11" s="40" customFormat="1">
      <c r="A2541" s="180"/>
      <c r="B2541" s="160">
        <v>27889239</v>
      </c>
      <c r="C2541" s="160" t="s">
        <v>12310</v>
      </c>
      <c r="D2541" s="160" t="s">
        <v>2699</v>
      </c>
      <c r="E2541" s="161">
        <v>6.524</v>
      </c>
      <c r="F2541" s="161">
        <v>1000</v>
      </c>
      <c r="G2541" s="161">
        <v>9.4540000000000006</v>
      </c>
      <c r="H2541" s="161">
        <v>83.15</v>
      </c>
      <c r="I2541" s="160">
        <v>1</v>
      </c>
      <c r="J2541" s="160">
        <v>4</v>
      </c>
      <c r="K2541" s="160" t="s">
        <v>1113</v>
      </c>
    </row>
    <row r="2542" spans="1:11" s="40" customFormat="1">
      <c r="A2542" s="180"/>
      <c r="B2542" s="160">
        <v>18486522</v>
      </c>
      <c r="C2542" s="160" t="s">
        <v>7021</v>
      </c>
      <c r="D2542" s="160" t="s">
        <v>2699</v>
      </c>
      <c r="E2542" s="161">
        <v>6.524</v>
      </c>
      <c r="F2542" s="161">
        <v>1000</v>
      </c>
      <c r="G2542" s="161">
        <v>9.4540000000000006</v>
      </c>
      <c r="H2542" s="161">
        <v>83.15</v>
      </c>
      <c r="I2542" s="160">
        <v>1</v>
      </c>
      <c r="J2542" s="160">
        <v>4</v>
      </c>
      <c r="K2542" s="160" t="s">
        <v>790</v>
      </c>
    </row>
    <row r="2543" spans="1:11" s="40" customFormat="1">
      <c r="A2543" s="180"/>
      <c r="B2543" s="160">
        <v>18211709</v>
      </c>
      <c r="C2543" s="160" t="s">
        <v>7022</v>
      </c>
      <c r="D2543" s="160" t="s">
        <v>2699</v>
      </c>
      <c r="E2543" s="161">
        <v>6.524</v>
      </c>
      <c r="F2543" s="161">
        <v>1000</v>
      </c>
      <c r="G2543" s="161">
        <v>9.4540000000000006</v>
      </c>
      <c r="H2543" s="161">
        <v>83.15</v>
      </c>
      <c r="I2543" s="160">
        <v>1</v>
      </c>
      <c r="J2543" s="160">
        <v>4</v>
      </c>
      <c r="K2543" s="160" t="s">
        <v>790</v>
      </c>
    </row>
    <row r="2544" spans="1:11" s="40" customFormat="1">
      <c r="A2544" s="180"/>
      <c r="B2544" s="160">
        <v>544312</v>
      </c>
      <c r="C2544" s="160" t="s">
        <v>7026</v>
      </c>
      <c r="D2544" s="160" t="s">
        <v>2699</v>
      </c>
      <c r="E2544" s="161">
        <v>6.524</v>
      </c>
      <c r="F2544" s="161">
        <v>1000</v>
      </c>
      <c r="G2544" s="161">
        <v>9.4540000000000006</v>
      </c>
      <c r="H2544" s="161">
        <v>83.15</v>
      </c>
      <c r="I2544" s="160">
        <v>1</v>
      </c>
      <c r="J2544" s="160">
        <v>4</v>
      </c>
      <c r="K2544" s="160" t="s">
        <v>933</v>
      </c>
    </row>
    <row r="2545" spans="1:11" s="40" customFormat="1">
      <c r="A2545" s="180"/>
      <c r="B2545" s="160">
        <v>28760928</v>
      </c>
      <c r="C2545" s="160" t="s">
        <v>7028</v>
      </c>
      <c r="D2545" s="160" t="s">
        <v>2699</v>
      </c>
      <c r="E2545" s="161">
        <v>6.524</v>
      </c>
      <c r="F2545" s="161">
        <v>1000</v>
      </c>
      <c r="G2545" s="161">
        <v>9.4540000000000006</v>
      </c>
      <c r="H2545" s="161">
        <v>83.15</v>
      </c>
      <c r="I2545" s="160">
        <v>1</v>
      </c>
      <c r="J2545" s="160">
        <v>4</v>
      </c>
      <c r="K2545" s="160" t="s">
        <v>790</v>
      </c>
    </row>
    <row r="2546" spans="1:11" s="40" customFormat="1">
      <c r="A2546" s="180"/>
      <c r="B2546" s="160">
        <v>29379164</v>
      </c>
      <c r="C2546" s="160" t="s">
        <v>4038</v>
      </c>
      <c r="D2546" s="160" t="s">
        <v>2699</v>
      </c>
      <c r="E2546" s="161">
        <v>6.524</v>
      </c>
      <c r="F2546" s="161">
        <v>1000</v>
      </c>
      <c r="G2546" s="161">
        <v>9.4540000000000006</v>
      </c>
      <c r="H2546" s="161">
        <v>83.15</v>
      </c>
      <c r="I2546" s="160">
        <v>1</v>
      </c>
      <c r="J2546" s="160">
        <v>4</v>
      </c>
      <c r="K2546" s="160" t="s">
        <v>935</v>
      </c>
    </row>
    <row r="2547" spans="1:11" s="40" customFormat="1">
      <c r="A2547" s="180"/>
      <c r="B2547" s="160">
        <v>22398721</v>
      </c>
      <c r="C2547" s="160" t="s">
        <v>7031</v>
      </c>
      <c r="D2547" s="160" t="s">
        <v>2699</v>
      </c>
      <c r="E2547" s="161">
        <v>6.524</v>
      </c>
      <c r="F2547" s="161">
        <v>1000</v>
      </c>
      <c r="G2547" s="161">
        <v>9.4540000000000006</v>
      </c>
      <c r="H2547" s="161">
        <v>83.15</v>
      </c>
      <c r="I2547" s="160">
        <v>1</v>
      </c>
      <c r="J2547" s="160">
        <v>4</v>
      </c>
      <c r="K2547" s="160" t="s">
        <v>1331</v>
      </c>
    </row>
    <row r="2548" spans="1:11" s="40" customFormat="1">
      <c r="A2548" s="180"/>
      <c r="B2548" s="160">
        <v>22022264</v>
      </c>
      <c r="C2548" s="160" t="s">
        <v>7032</v>
      </c>
      <c r="D2548" s="160" t="s">
        <v>2699</v>
      </c>
      <c r="E2548" s="161">
        <v>6.524</v>
      </c>
      <c r="F2548" s="161">
        <v>1000</v>
      </c>
      <c r="G2548" s="161">
        <v>9.4540000000000006</v>
      </c>
      <c r="H2548" s="161">
        <v>83.15</v>
      </c>
      <c r="I2548" s="160">
        <v>1</v>
      </c>
      <c r="J2548" s="160">
        <v>4</v>
      </c>
      <c r="K2548" s="160" t="s">
        <v>719</v>
      </c>
    </row>
    <row r="2549" spans="1:11" s="40" customFormat="1">
      <c r="A2549" s="180"/>
      <c r="B2549" s="160">
        <v>16642435</v>
      </c>
      <c r="C2549" s="160" t="s">
        <v>4046</v>
      </c>
      <c r="D2549" s="160" t="s">
        <v>2699</v>
      </c>
      <c r="E2549" s="161">
        <v>6.524</v>
      </c>
      <c r="F2549" s="161">
        <v>1000</v>
      </c>
      <c r="G2549" s="161">
        <v>9.4540000000000006</v>
      </c>
      <c r="H2549" s="161">
        <v>83.15</v>
      </c>
      <c r="I2549" s="160">
        <v>1</v>
      </c>
      <c r="J2549" s="160">
        <v>4</v>
      </c>
      <c r="K2549" s="160" t="s">
        <v>1177</v>
      </c>
    </row>
    <row r="2550" spans="1:11" s="40" customFormat="1">
      <c r="A2550" s="180"/>
      <c r="B2550" s="160">
        <v>22174692</v>
      </c>
      <c r="C2550" s="160" t="s">
        <v>4052</v>
      </c>
      <c r="D2550" s="160" t="s">
        <v>2699</v>
      </c>
      <c r="E2550" s="161">
        <v>6.524</v>
      </c>
      <c r="F2550" s="161">
        <v>1000</v>
      </c>
      <c r="G2550" s="161">
        <v>9.4540000000000006</v>
      </c>
      <c r="H2550" s="161">
        <v>83.15</v>
      </c>
      <c r="I2550" s="160">
        <v>1</v>
      </c>
      <c r="J2550" s="160">
        <v>4</v>
      </c>
      <c r="K2550" s="160" t="s">
        <v>935</v>
      </c>
    </row>
    <row r="2551" spans="1:11" s="40" customFormat="1">
      <c r="A2551" s="180"/>
      <c r="B2551" s="160">
        <v>31339428</v>
      </c>
      <c r="C2551" s="160" t="s">
        <v>7036</v>
      </c>
      <c r="D2551" s="160" t="s">
        <v>2699</v>
      </c>
      <c r="E2551" s="161">
        <v>6.524</v>
      </c>
      <c r="F2551" s="161">
        <v>1000</v>
      </c>
      <c r="G2551" s="161">
        <v>9.4540000000000006</v>
      </c>
      <c r="H2551" s="161">
        <v>83.15</v>
      </c>
      <c r="I2551" s="160">
        <v>1</v>
      </c>
      <c r="J2551" s="160">
        <v>4</v>
      </c>
      <c r="K2551" s="160" t="s">
        <v>790</v>
      </c>
    </row>
    <row r="2552" spans="1:11" s="40" customFormat="1">
      <c r="A2552" s="180"/>
      <c r="B2552" s="160">
        <v>11439185</v>
      </c>
      <c r="C2552" s="160" t="s">
        <v>7037</v>
      </c>
      <c r="D2552" s="160" t="s">
        <v>2699</v>
      </c>
      <c r="E2552" s="161">
        <v>6.524</v>
      </c>
      <c r="F2552" s="161">
        <v>1000</v>
      </c>
      <c r="G2552" s="161">
        <v>9.4540000000000006</v>
      </c>
      <c r="H2552" s="161">
        <v>83.15</v>
      </c>
      <c r="I2552" s="160">
        <v>1</v>
      </c>
      <c r="J2552" s="160">
        <v>4</v>
      </c>
      <c r="K2552" s="160" t="s">
        <v>790</v>
      </c>
    </row>
    <row r="2553" spans="1:11" s="40" customFormat="1">
      <c r="A2553" s="180"/>
      <c r="B2553" s="160">
        <v>23727886</v>
      </c>
      <c r="C2553" s="160" t="s">
        <v>7038</v>
      </c>
      <c r="D2553" s="160" t="s">
        <v>2699</v>
      </c>
      <c r="E2553" s="161">
        <v>6.524</v>
      </c>
      <c r="F2553" s="161">
        <v>1000</v>
      </c>
      <c r="G2553" s="161">
        <v>9.4540000000000006</v>
      </c>
      <c r="H2553" s="161">
        <v>83.15</v>
      </c>
      <c r="I2553" s="160">
        <v>1</v>
      </c>
      <c r="J2553" s="160">
        <v>4</v>
      </c>
      <c r="K2553" s="160" t="s">
        <v>790</v>
      </c>
    </row>
    <row r="2554" spans="1:11" s="40" customFormat="1">
      <c r="A2554" s="180"/>
      <c r="B2554" s="160">
        <v>27378689</v>
      </c>
      <c r="C2554" s="160" t="s">
        <v>7039</v>
      </c>
      <c r="D2554" s="160" t="s">
        <v>2699</v>
      </c>
      <c r="E2554" s="161">
        <v>6.524</v>
      </c>
      <c r="F2554" s="161">
        <v>1000</v>
      </c>
      <c r="G2554" s="161">
        <v>9.4540000000000006</v>
      </c>
      <c r="H2554" s="161">
        <v>83.15</v>
      </c>
      <c r="I2554" s="160">
        <v>1</v>
      </c>
      <c r="J2554" s="160">
        <v>4</v>
      </c>
      <c r="K2554" s="160" t="s">
        <v>933</v>
      </c>
    </row>
    <row r="2555" spans="1:11" s="40" customFormat="1">
      <c r="A2555" s="180"/>
      <c r="B2555" s="160">
        <v>24949970</v>
      </c>
      <c r="C2555" s="160" t="s">
        <v>7040</v>
      </c>
      <c r="D2555" s="160" t="s">
        <v>2699</v>
      </c>
      <c r="E2555" s="161">
        <v>6.524</v>
      </c>
      <c r="F2555" s="161">
        <v>1000</v>
      </c>
      <c r="G2555" s="161">
        <v>9.4540000000000006</v>
      </c>
      <c r="H2555" s="161">
        <v>83.15</v>
      </c>
      <c r="I2555" s="160">
        <v>1</v>
      </c>
      <c r="J2555" s="160">
        <v>4</v>
      </c>
      <c r="K2555" s="160" t="s">
        <v>790</v>
      </c>
    </row>
    <row r="2556" spans="1:11" s="40" customFormat="1">
      <c r="A2556" s="180"/>
      <c r="B2556" s="160">
        <v>33963043</v>
      </c>
      <c r="C2556" s="160" t="s">
        <v>4064</v>
      </c>
      <c r="D2556" s="160" t="s">
        <v>2699</v>
      </c>
      <c r="E2556" s="161">
        <v>6.524</v>
      </c>
      <c r="F2556" s="161">
        <v>1000</v>
      </c>
      <c r="G2556" s="161">
        <v>9.4540000000000006</v>
      </c>
      <c r="H2556" s="161">
        <v>83.15</v>
      </c>
      <c r="I2556" s="160">
        <v>1</v>
      </c>
      <c r="J2556" s="160">
        <v>4</v>
      </c>
      <c r="K2556" s="160" t="s">
        <v>1013</v>
      </c>
    </row>
    <row r="2557" spans="1:11" s="40" customFormat="1">
      <c r="A2557" s="180"/>
      <c r="B2557" s="160">
        <v>18250407</v>
      </c>
      <c r="C2557" s="160" t="s">
        <v>7045</v>
      </c>
      <c r="D2557" s="160" t="s">
        <v>2699</v>
      </c>
      <c r="E2557" s="161">
        <v>6.524</v>
      </c>
      <c r="F2557" s="161">
        <v>1000</v>
      </c>
      <c r="G2557" s="161">
        <v>9.4540000000000006</v>
      </c>
      <c r="H2557" s="161">
        <v>83.15</v>
      </c>
      <c r="I2557" s="160">
        <v>1</v>
      </c>
      <c r="J2557" s="160">
        <v>4</v>
      </c>
      <c r="K2557" s="160" t="s">
        <v>719</v>
      </c>
    </row>
    <row r="2558" spans="1:11" s="40" customFormat="1">
      <c r="A2558" s="180"/>
      <c r="B2558" s="160">
        <v>32627655</v>
      </c>
      <c r="C2558" s="160" t="s">
        <v>7047</v>
      </c>
      <c r="D2558" s="160" t="s">
        <v>2699</v>
      </c>
      <c r="E2558" s="161">
        <v>6.524</v>
      </c>
      <c r="F2558" s="161">
        <v>1000</v>
      </c>
      <c r="G2558" s="161">
        <v>9.4540000000000006</v>
      </c>
      <c r="H2558" s="161">
        <v>83.15</v>
      </c>
      <c r="I2558" s="160">
        <v>1</v>
      </c>
      <c r="J2558" s="160">
        <v>4</v>
      </c>
      <c r="K2558" s="160" t="s">
        <v>790</v>
      </c>
    </row>
    <row r="2559" spans="1:11" s="40" customFormat="1">
      <c r="A2559" s="180"/>
      <c r="B2559" s="160">
        <v>29492454</v>
      </c>
      <c r="C2559" s="160" t="s">
        <v>7048</v>
      </c>
      <c r="D2559" s="160" t="s">
        <v>2699</v>
      </c>
      <c r="E2559" s="161">
        <v>6.524</v>
      </c>
      <c r="F2559" s="161">
        <v>1000</v>
      </c>
      <c r="G2559" s="161">
        <v>9.4540000000000006</v>
      </c>
      <c r="H2559" s="161">
        <v>83.15</v>
      </c>
      <c r="I2559" s="160">
        <v>1</v>
      </c>
      <c r="J2559" s="160">
        <v>4</v>
      </c>
      <c r="K2559" s="160" t="s">
        <v>719</v>
      </c>
    </row>
    <row r="2560" spans="1:11" s="40" customFormat="1">
      <c r="A2560" s="180"/>
      <c r="B2560" s="160">
        <v>12861017</v>
      </c>
      <c r="C2560" s="160" t="s">
        <v>7049</v>
      </c>
      <c r="D2560" s="160" t="s">
        <v>2699</v>
      </c>
      <c r="E2560" s="161">
        <v>6.524</v>
      </c>
      <c r="F2560" s="161">
        <v>1000</v>
      </c>
      <c r="G2560" s="161">
        <v>9.4540000000000006</v>
      </c>
      <c r="H2560" s="161">
        <v>83.15</v>
      </c>
      <c r="I2560" s="160">
        <v>1</v>
      </c>
      <c r="J2560" s="160">
        <v>4</v>
      </c>
      <c r="K2560" s="160" t="s">
        <v>1303</v>
      </c>
    </row>
    <row r="2561" spans="1:11" s="40" customFormat="1">
      <c r="A2561" s="180"/>
      <c r="B2561" s="160">
        <v>31167970</v>
      </c>
      <c r="C2561" s="160" t="s">
        <v>7050</v>
      </c>
      <c r="D2561" s="160" t="s">
        <v>2699</v>
      </c>
      <c r="E2561" s="161">
        <v>6.524</v>
      </c>
      <c r="F2561" s="161">
        <v>1000</v>
      </c>
      <c r="G2561" s="161">
        <v>9.4540000000000006</v>
      </c>
      <c r="H2561" s="161">
        <v>83.15</v>
      </c>
      <c r="I2561" s="160">
        <v>1</v>
      </c>
      <c r="J2561" s="160">
        <v>4</v>
      </c>
      <c r="K2561" s="160" t="s">
        <v>943</v>
      </c>
    </row>
    <row r="2562" spans="1:11" s="40" customFormat="1">
      <c r="A2562" s="180"/>
      <c r="B2562" s="160">
        <v>16677073</v>
      </c>
      <c r="C2562" s="160" t="s">
        <v>7053</v>
      </c>
      <c r="D2562" s="160" t="s">
        <v>2699</v>
      </c>
      <c r="E2562" s="161">
        <v>6.524</v>
      </c>
      <c r="F2562" s="161">
        <v>1000</v>
      </c>
      <c r="G2562" s="161">
        <v>9.4540000000000006</v>
      </c>
      <c r="H2562" s="161">
        <v>83.15</v>
      </c>
      <c r="I2562" s="160">
        <v>1</v>
      </c>
      <c r="J2562" s="160">
        <v>4</v>
      </c>
      <c r="K2562" s="160" t="s">
        <v>1388</v>
      </c>
    </row>
    <row r="2563" spans="1:11" s="40" customFormat="1">
      <c r="A2563" s="180"/>
      <c r="B2563" s="160">
        <v>28224479</v>
      </c>
      <c r="C2563" s="160" t="s">
        <v>7052</v>
      </c>
      <c r="D2563" s="160" t="s">
        <v>2699</v>
      </c>
      <c r="E2563" s="161">
        <v>6.524</v>
      </c>
      <c r="F2563" s="161">
        <v>1000</v>
      </c>
      <c r="G2563" s="161">
        <v>9.4540000000000006</v>
      </c>
      <c r="H2563" s="161">
        <v>83.15</v>
      </c>
      <c r="I2563" s="160">
        <v>1</v>
      </c>
      <c r="J2563" s="160">
        <v>4</v>
      </c>
      <c r="K2563" s="160" t="s">
        <v>790</v>
      </c>
    </row>
    <row r="2564" spans="1:11" s="40" customFormat="1">
      <c r="A2564" s="180"/>
      <c r="B2564" s="160">
        <v>23275607</v>
      </c>
      <c r="C2564" s="160" t="s">
        <v>7054</v>
      </c>
      <c r="D2564" s="160" t="s">
        <v>2699</v>
      </c>
      <c r="E2564" s="161">
        <v>6.524</v>
      </c>
      <c r="F2564" s="161">
        <v>1000</v>
      </c>
      <c r="G2564" s="161">
        <v>9.4540000000000006</v>
      </c>
      <c r="H2564" s="161">
        <v>83.15</v>
      </c>
      <c r="I2564" s="160">
        <v>1</v>
      </c>
      <c r="J2564" s="160">
        <v>4</v>
      </c>
      <c r="K2564" s="160" t="s">
        <v>950</v>
      </c>
    </row>
    <row r="2565" spans="1:11" s="40" customFormat="1">
      <c r="A2565" s="180"/>
      <c r="B2565" s="160">
        <v>21575348</v>
      </c>
      <c r="C2565" s="160" t="s">
        <v>4079</v>
      </c>
      <c r="D2565" s="160" t="s">
        <v>2699</v>
      </c>
      <c r="E2565" s="161">
        <v>6.524</v>
      </c>
      <c r="F2565" s="161">
        <v>1000</v>
      </c>
      <c r="G2565" s="161">
        <v>9.4540000000000006</v>
      </c>
      <c r="H2565" s="161">
        <v>83.15</v>
      </c>
      <c r="I2565" s="160">
        <v>1</v>
      </c>
      <c r="J2565" s="160">
        <v>4</v>
      </c>
      <c r="K2565" s="160" t="s">
        <v>1013</v>
      </c>
    </row>
    <row r="2566" spans="1:11" s="40" customFormat="1">
      <c r="A2566" s="180"/>
      <c r="B2566" s="160">
        <v>32047033</v>
      </c>
      <c r="C2566" s="160" t="s">
        <v>7057</v>
      </c>
      <c r="D2566" s="160" t="s">
        <v>2699</v>
      </c>
      <c r="E2566" s="161">
        <v>6.524</v>
      </c>
      <c r="F2566" s="161">
        <v>1000</v>
      </c>
      <c r="G2566" s="161">
        <v>9.4540000000000006</v>
      </c>
      <c r="H2566" s="161">
        <v>83.15</v>
      </c>
      <c r="I2566" s="160">
        <v>1</v>
      </c>
      <c r="J2566" s="160">
        <v>4</v>
      </c>
      <c r="K2566" s="160" t="s">
        <v>790</v>
      </c>
    </row>
    <row r="2567" spans="1:11" s="40" customFormat="1">
      <c r="A2567" s="180"/>
      <c r="B2567" s="160">
        <v>25585356</v>
      </c>
      <c r="C2567" s="160" t="s">
        <v>7058</v>
      </c>
      <c r="D2567" s="160" t="s">
        <v>2699</v>
      </c>
      <c r="E2567" s="161">
        <v>6.524</v>
      </c>
      <c r="F2567" s="161">
        <v>1000</v>
      </c>
      <c r="G2567" s="161">
        <v>9.4540000000000006</v>
      </c>
      <c r="H2567" s="161">
        <v>83.15</v>
      </c>
      <c r="I2567" s="160">
        <v>1</v>
      </c>
      <c r="J2567" s="160">
        <v>4</v>
      </c>
      <c r="K2567" s="160" t="s">
        <v>719</v>
      </c>
    </row>
    <row r="2568" spans="1:11" s="40" customFormat="1">
      <c r="A2568" s="180"/>
      <c r="B2568" s="160">
        <v>18346632</v>
      </c>
      <c r="C2568" s="160" t="s">
        <v>4084</v>
      </c>
      <c r="D2568" s="160" t="s">
        <v>2699</v>
      </c>
      <c r="E2568" s="161">
        <v>6.524</v>
      </c>
      <c r="F2568" s="161">
        <v>1000</v>
      </c>
      <c r="G2568" s="161">
        <v>9.4540000000000006</v>
      </c>
      <c r="H2568" s="161">
        <v>83.15</v>
      </c>
      <c r="I2568" s="160">
        <v>1</v>
      </c>
      <c r="J2568" s="160">
        <v>4</v>
      </c>
      <c r="K2568" s="160" t="s">
        <v>1013</v>
      </c>
    </row>
    <row r="2569" spans="1:11" s="40" customFormat="1">
      <c r="A2569" s="180"/>
      <c r="B2569" s="160">
        <v>30902577</v>
      </c>
      <c r="C2569" s="160" t="s">
        <v>7061</v>
      </c>
      <c r="D2569" s="160" t="s">
        <v>2699</v>
      </c>
      <c r="E2569" s="161">
        <v>6.524</v>
      </c>
      <c r="F2569" s="161">
        <v>1000</v>
      </c>
      <c r="G2569" s="161">
        <v>9.4540000000000006</v>
      </c>
      <c r="H2569" s="161">
        <v>83.15</v>
      </c>
      <c r="I2569" s="160">
        <v>1</v>
      </c>
      <c r="J2569" s="160">
        <v>4</v>
      </c>
      <c r="K2569" s="160" t="s">
        <v>719</v>
      </c>
    </row>
    <row r="2570" spans="1:11" s="40" customFormat="1">
      <c r="A2570" s="180"/>
      <c r="B2570" s="160">
        <v>22312431</v>
      </c>
      <c r="C2570" s="160" t="s">
        <v>7063</v>
      </c>
      <c r="D2570" s="160" t="s">
        <v>2699</v>
      </c>
      <c r="E2570" s="161">
        <v>6.524</v>
      </c>
      <c r="F2570" s="161">
        <v>1000</v>
      </c>
      <c r="G2570" s="161">
        <v>9.4540000000000006</v>
      </c>
      <c r="H2570" s="161">
        <v>83.15</v>
      </c>
      <c r="I2570" s="160">
        <v>1</v>
      </c>
      <c r="J2570" s="160">
        <v>4</v>
      </c>
      <c r="K2570" s="160" t="s">
        <v>719</v>
      </c>
    </row>
    <row r="2571" spans="1:11" s="40" customFormat="1">
      <c r="A2571" s="180"/>
      <c r="B2571" s="160">
        <v>11839756</v>
      </c>
      <c r="C2571" s="160" t="s">
        <v>4085</v>
      </c>
      <c r="D2571" s="160" t="s">
        <v>2699</v>
      </c>
      <c r="E2571" s="161">
        <v>6.524</v>
      </c>
      <c r="F2571" s="161">
        <v>1000</v>
      </c>
      <c r="G2571" s="161">
        <v>9.4540000000000006</v>
      </c>
      <c r="H2571" s="161">
        <v>83.15</v>
      </c>
      <c r="I2571" s="160">
        <v>1</v>
      </c>
      <c r="J2571" s="160">
        <v>4</v>
      </c>
      <c r="K2571" s="160" t="s">
        <v>1013</v>
      </c>
    </row>
    <row r="2572" spans="1:11" s="40" customFormat="1">
      <c r="A2572" s="180"/>
      <c r="B2572" s="160">
        <v>11839768</v>
      </c>
      <c r="C2572" s="160" t="s">
        <v>4086</v>
      </c>
      <c r="D2572" s="160" t="s">
        <v>2699</v>
      </c>
      <c r="E2572" s="161">
        <v>6.524</v>
      </c>
      <c r="F2572" s="161">
        <v>1000</v>
      </c>
      <c r="G2572" s="161">
        <v>9.4540000000000006</v>
      </c>
      <c r="H2572" s="161">
        <v>83.15</v>
      </c>
      <c r="I2572" s="160">
        <v>1</v>
      </c>
      <c r="J2572" s="160">
        <v>4</v>
      </c>
      <c r="K2572" s="160" t="s">
        <v>935</v>
      </c>
    </row>
    <row r="2573" spans="1:11" s="40" customFormat="1">
      <c r="A2573" s="180"/>
      <c r="B2573" s="160">
        <v>30157428</v>
      </c>
      <c r="C2573" s="160" t="s">
        <v>7066</v>
      </c>
      <c r="D2573" s="160" t="s">
        <v>2699</v>
      </c>
      <c r="E2573" s="161">
        <v>6.524</v>
      </c>
      <c r="F2573" s="161">
        <v>1000</v>
      </c>
      <c r="G2573" s="161">
        <v>9.4540000000000006</v>
      </c>
      <c r="H2573" s="161">
        <v>83.15</v>
      </c>
      <c r="I2573" s="160">
        <v>1</v>
      </c>
      <c r="J2573" s="160">
        <v>4</v>
      </c>
      <c r="K2573" s="160" t="s">
        <v>943</v>
      </c>
    </row>
    <row r="2574" spans="1:11" s="40" customFormat="1">
      <c r="A2574" s="180"/>
      <c r="B2574" s="160">
        <v>33107565</v>
      </c>
      <c r="C2574" s="160" t="s">
        <v>4090</v>
      </c>
      <c r="D2574" s="160" t="s">
        <v>2699</v>
      </c>
      <c r="E2574" s="161">
        <v>6.524</v>
      </c>
      <c r="F2574" s="161">
        <v>1000</v>
      </c>
      <c r="G2574" s="161">
        <v>9.4540000000000006</v>
      </c>
      <c r="H2574" s="161">
        <v>83.15</v>
      </c>
      <c r="I2574" s="160">
        <v>1</v>
      </c>
      <c r="J2574" s="160">
        <v>4</v>
      </c>
      <c r="K2574" s="160" t="s">
        <v>1013</v>
      </c>
    </row>
    <row r="2575" spans="1:11" s="40" customFormat="1">
      <c r="A2575" s="180"/>
      <c r="B2575" s="160">
        <v>28957379</v>
      </c>
      <c r="C2575" s="160" t="s">
        <v>7067</v>
      </c>
      <c r="D2575" s="160" t="s">
        <v>2699</v>
      </c>
      <c r="E2575" s="161">
        <v>6.524</v>
      </c>
      <c r="F2575" s="161">
        <v>1000</v>
      </c>
      <c r="G2575" s="161">
        <v>9.4540000000000006</v>
      </c>
      <c r="H2575" s="161">
        <v>83.15</v>
      </c>
      <c r="I2575" s="160">
        <v>1</v>
      </c>
      <c r="J2575" s="160">
        <v>4</v>
      </c>
      <c r="K2575" s="160" t="s">
        <v>790</v>
      </c>
    </row>
    <row r="2576" spans="1:11" s="40" customFormat="1">
      <c r="A2576" s="180"/>
      <c r="B2576" s="160">
        <v>1999336</v>
      </c>
      <c r="C2576" s="160" t="s">
        <v>12311</v>
      </c>
      <c r="D2576" s="160" t="s">
        <v>2699</v>
      </c>
      <c r="E2576" s="161">
        <v>6.524</v>
      </c>
      <c r="F2576" s="161">
        <v>1000</v>
      </c>
      <c r="G2576" s="161">
        <v>9.4540000000000006</v>
      </c>
      <c r="H2576" s="161">
        <v>83.15</v>
      </c>
      <c r="I2576" s="160">
        <v>1</v>
      </c>
      <c r="J2576" s="160">
        <v>4</v>
      </c>
      <c r="K2576" s="160" t="s">
        <v>7849</v>
      </c>
    </row>
    <row r="2577" spans="1:11" s="40" customFormat="1">
      <c r="A2577" s="180"/>
      <c r="B2577" s="160">
        <v>34398495</v>
      </c>
      <c r="C2577" s="160" t="s">
        <v>7071</v>
      </c>
      <c r="D2577" s="160" t="s">
        <v>2699</v>
      </c>
      <c r="E2577" s="161">
        <v>6.524</v>
      </c>
      <c r="F2577" s="161">
        <v>1000</v>
      </c>
      <c r="G2577" s="161">
        <v>9.4540000000000006</v>
      </c>
      <c r="H2577" s="161">
        <v>83.15</v>
      </c>
      <c r="I2577" s="160">
        <v>1</v>
      </c>
      <c r="J2577" s="160">
        <v>4</v>
      </c>
      <c r="K2577" s="160" t="s">
        <v>773</v>
      </c>
    </row>
    <row r="2578" spans="1:11" s="40" customFormat="1">
      <c r="A2578" s="180"/>
      <c r="B2578" s="160">
        <v>17891154</v>
      </c>
      <c r="C2578" s="160" t="s">
        <v>12312</v>
      </c>
      <c r="D2578" s="160" t="s">
        <v>2699</v>
      </c>
      <c r="E2578" s="161">
        <v>6.524</v>
      </c>
      <c r="F2578" s="161">
        <v>1000</v>
      </c>
      <c r="G2578" s="161">
        <v>9.4540000000000006</v>
      </c>
      <c r="H2578" s="161">
        <v>83.15</v>
      </c>
      <c r="I2578" s="160">
        <v>1</v>
      </c>
      <c r="J2578" s="160">
        <v>4</v>
      </c>
      <c r="K2578" s="160" t="s">
        <v>1113</v>
      </c>
    </row>
    <row r="2579" spans="1:11" s="40" customFormat="1">
      <c r="A2579" s="180"/>
      <c r="B2579" s="160">
        <v>10473610</v>
      </c>
      <c r="C2579" s="160" t="s">
        <v>4100</v>
      </c>
      <c r="D2579" s="160" t="s">
        <v>2699</v>
      </c>
      <c r="E2579" s="161">
        <v>6.524</v>
      </c>
      <c r="F2579" s="161">
        <v>1000</v>
      </c>
      <c r="G2579" s="161">
        <v>9.4540000000000006</v>
      </c>
      <c r="H2579" s="161">
        <v>83.15</v>
      </c>
      <c r="I2579" s="160">
        <v>1</v>
      </c>
      <c r="J2579" s="160">
        <v>4</v>
      </c>
      <c r="K2579" s="160" t="s">
        <v>935</v>
      </c>
    </row>
    <row r="2580" spans="1:11" s="40" customFormat="1">
      <c r="A2580" s="180"/>
      <c r="B2580" s="160">
        <v>24701034</v>
      </c>
      <c r="C2580" s="160" t="s">
        <v>7072</v>
      </c>
      <c r="D2580" s="160" t="s">
        <v>2699</v>
      </c>
      <c r="E2580" s="161">
        <v>6.524</v>
      </c>
      <c r="F2580" s="161">
        <v>1000</v>
      </c>
      <c r="G2580" s="161">
        <v>9.4540000000000006</v>
      </c>
      <c r="H2580" s="161">
        <v>83.15</v>
      </c>
      <c r="I2580" s="160">
        <v>1</v>
      </c>
      <c r="J2580" s="160">
        <v>4</v>
      </c>
      <c r="K2580" s="160" t="s">
        <v>719</v>
      </c>
    </row>
    <row r="2581" spans="1:11" s="40" customFormat="1">
      <c r="A2581" s="180"/>
      <c r="B2581" s="160">
        <v>22753928</v>
      </c>
      <c r="C2581" s="160" t="s">
        <v>7073</v>
      </c>
      <c r="D2581" s="160" t="s">
        <v>2699</v>
      </c>
      <c r="E2581" s="161">
        <v>6.524</v>
      </c>
      <c r="F2581" s="161">
        <v>1000</v>
      </c>
      <c r="G2581" s="161">
        <v>9.4540000000000006</v>
      </c>
      <c r="H2581" s="161">
        <v>83.15</v>
      </c>
      <c r="I2581" s="160">
        <v>1</v>
      </c>
      <c r="J2581" s="160">
        <v>4</v>
      </c>
      <c r="K2581" s="160" t="s">
        <v>950</v>
      </c>
    </row>
    <row r="2582" spans="1:11" s="40" customFormat="1">
      <c r="A2582" s="180"/>
      <c r="B2582" s="160">
        <v>20842103</v>
      </c>
      <c r="C2582" s="160" t="s">
        <v>7074</v>
      </c>
      <c r="D2582" s="160" t="s">
        <v>2699</v>
      </c>
      <c r="E2582" s="161">
        <v>6.524</v>
      </c>
      <c r="F2582" s="161">
        <v>1000</v>
      </c>
      <c r="G2582" s="161">
        <v>9.4540000000000006</v>
      </c>
      <c r="H2582" s="161">
        <v>83.15</v>
      </c>
      <c r="I2582" s="160">
        <v>1</v>
      </c>
      <c r="J2582" s="160">
        <v>4</v>
      </c>
      <c r="K2582" s="160" t="s">
        <v>790</v>
      </c>
    </row>
    <row r="2583" spans="1:11" s="40" customFormat="1">
      <c r="A2583" s="180"/>
      <c r="B2583" s="160">
        <v>20301291</v>
      </c>
      <c r="C2583" s="160" t="s">
        <v>7075</v>
      </c>
      <c r="D2583" s="160" t="s">
        <v>2699</v>
      </c>
      <c r="E2583" s="161">
        <v>6.524</v>
      </c>
      <c r="F2583" s="161">
        <v>1000</v>
      </c>
      <c r="G2583" s="161">
        <v>9.4540000000000006</v>
      </c>
      <c r="H2583" s="161">
        <v>83.15</v>
      </c>
      <c r="I2583" s="160">
        <v>1</v>
      </c>
      <c r="J2583" s="160">
        <v>4</v>
      </c>
      <c r="K2583" s="160" t="s">
        <v>933</v>
      </c>
    </row>
    <row r="2584" spans="1:11" s="40" customFormat="1">
      <c r="A2584" s="180"/>
      <c r="B2584" s="160">
        <v>20301293</v>
      </c>
      <c r="C2584" s="160" t="s">
        <v>7076</v>
      </c>
      <c r="D2584" s="160" t="s">
        <v>2699</v>
      </c>
      <c r="E2584" s="161">
        <v>6.524</v>
      </c>
      <c r="F2584" s="161">
        <v>1000</v>
      </c>
      <c r="G2584" s="161">
        <v>9.4540000000000006</v>
      </c>
      <c r="H2584" s="161">
        <v>83.15</v>
      </c>
      <c r="I2584" s="160">
        <v>1</v>
      </c>
      <c r="J2584" s="160">
        <v>4</v>
      </c>
      <c r="K2584" s="160" t="s">
        <v>1181</v>
      </c>
    </row>
    <row r="2585" spans="1:11" s="40" customFormat="1">
      <c r="A2585" s="180"/>
      <c r="B2585" s="160">
        <v>19670381</v>
      </c>
      <c r="C2585" s="160" t="s">
        <v>4108</v>
      </c>
      <c r="D2585" s="160" t="s">
        <v>2699</v>
      </c>
      <c r="E2585" s="161">
        <v>6.524</v>
      </c>
      <c r="F2585" s="161">
        <v>1000</v>
      </c>
      <c r="G2585" s="161">
        <v>9.4540000000000006</v>
      </c>
      <c r="H2585" s="161">
        <v>83.15</v>
      </c>
      <c r="I2585" s="160">
        <v>1</v>
      </c>
      <c r="J2585" s="160">
        <v>4</v>
      </c>
      <c r="K2585" s="160" t="s">
        <v>1013</v>
      </c>
    </row>
    <row r="2586" spans="1:11" s="40" customFormat="1">
      <c r="A2586" s="180"/>
      <c r="B2586" s="160">
        <v>23858059</v>
      </c>
      <c r="C2586" s="160" t="s">
        <v>7082</v>
      </c>
      <c r="D2586" s="160" t="s">
        <v>2699</v>
      </c>
      <c r="E2586" s="161">
        <v>6.524</v>
      </c>
      <c r="F2586" s="161">
        <v>1000</v>
      </c>
      <c r="G2586" s="161">
        <v>9.4540000000000006</v>
      </c>
      <c r="H2586" s="161">
        <v>83.15</v>
      </c>
      <c r="I2586" s="160">
        <v>1</v>
      </c>
      <c r="J2586" s="160">
        <v>4</v>
      </c>
      <c r="K2586" s="160" t="s">
        <v>790</v>
      </c>
    </row>
    <row r="2587" spans="1:11" s="40" customFormat="1">
      <c r="A2587" s="180"/>
      <c r="B2587" s="160">
        <v>19632984</v>
      </c>
      <c r="C2587" s="160" t="s">
        <v>12313</v>
      </c>
      <c r="D2587" s="160" t="s">
        <v>2699</v>
      </c>
      <c r="E2587" s="161">
        <v>6.524</v>
      </c>
      <c r="F2587" s="161">
        <v>1000</v>
      </c>
      <c r="G2587" s="161">
        <v>9.4540000000000006</v>
      </c>
      <c r="H2587" s="161">
        <v>83.15</v>
      </c>
      <c r="I2587" s="160">
        <v>1</v>
      </c>
      <c r="J2587" s="160">
        <v>4</v>
      </c>
      <c r="K2587" s="160" t="s">
        <v>7849</v>
      </c>
    </row>
    <row r="2588" spans="1:11" s="40" customFormat="1">
      <c r="A2588" s="180"/>
      <c r="B2588" s="160">
        <v>22328336</v>
      </c>
      <c r="C2588" s="160" t="s">
        <v>7087</v>
      </c>
      <c r="D2588" s="160" t="s">
        <v>2699</v>
      </c>
      <c r="E2588" s="161">
        <v>6.524</v>
      </c>
      <c r="F2588" s="161">
        <v>1000</v>
      </c>
      <c r="G2588" s="161">
        <v>9.4540000000000006</v>
      </c>
      <c r="H2588" s="161">
        <v>83.15</v>
      </c>
      <c r="I2588" s="160">
        <v>1</v>
      </c>
      <c r="J2588" s="160">
        <v>4</v>
      </c>
      <c r="K2588" s="160" t="s">
        <v>719</v>
      </c>
    </row>
    <row r="2589" spans="1:11" s="40" customFormat="1">
      <c r="A2589" s="180"/>
      <c r="B2589" s="160">
        <v>22634618</v>
      </c>
      <c r="C2589" s="160" t="s">
        <v>7089</v>
      </c>
      <c r="D2589" s="160" t="s">
        <v>2699</v>
      </c>
      <c r="E2589" s="161">
        <v>6.524</v>
      </c>
      <c r="F2589" s="161">
        <v>1000</v>
      </c>
      <c r="G2589" s="161">
        <v>9.4540000000000006</v>
      </c>
      <c r="H2589" s="161">
        <v>83.15</v>
      </c>
      <c r="I2589" s="160">
        <v>1</v>
      </c>
      <c r="J2589" s="160">
        <v>4</v>
      </c>
      <c r="K2589" s="160" t="s">
        <v>719</v>
      </c>
    </row>
    <row r="2590" spans="1:11" s="40" customFormat="1">
      <c r="A2590" s="180"/>
      <c r="B2590" s="160">
        <v>31882005</v>
      </c>
      <c r="C2590" s="160" t="s">
        <v>7092</v>
      </c>
      <c r="D2590" s="160" t="s">
        <v>2699</v>
      </c>
      <c r="E2590" s="161">
        <v>6.524</v>
      </c>
      <c r="F2590" s="161">
        <v>1000</v>
      </c>
      <c r="G2590" s="161">
        <v>9.4540000000000006</v>
      </c>
      <c r="H2590" s="161">
        <v>83.15</v>
      </c>
      <c r="I2590" s="160">
        <v>1</v>
      </c>
      <c r="J2590" s="160">
        <v>4</v>
      </c>
      <c r="K2590" s="160" t="s">
        <v>790</v>
      </c>
    </row>
    <row r="2591" spans="1:11" s="40" customFormat="1">
      <c r="A2591" s="180"/>
      <c r="B2591" s="160">
        <v>20127681</v>
      </c>
      <c r="C2591" s="160" t="s">
        <v>7093</v>
      </c>
      <c r="D2591" s="160" t="s">
        <v>2699</v>
      </c>
      <c r="E2591" s="161">
        <v>6.524</v>
      </c>
      <c r="F2591" s="161">
        <v>1000</v>
      </c>
      <c r="G2591" s="161">
        <v>9.4540000000000006</v>
      </c>
      <c r="H2591" s="161">
        <v>83.15</v>
      </c>
      <c r="I2591" s="160">
        <v>1</v>
      </c>
      <c r="J2591" s="160">
        <v>4</v>
      </c>
      <c r="K2591" s="160" t="s">
        <v>719</v>
      </c>
    </row>
    <row r="2592" spans="1:11" s="40" customFormat="1">
      <c r="A2592" s="180"/>
      <c r="B2592" s="160">
        <v>29611821</v>
      </c>
      <c r="C2592" s="160" t="s">
        <v>4130</v>
      </c>
      <c r="D2592" s="160" t="s">
        <v>2699</v>
      </c>
      <c r="E2592" s="161">
        <v>6.524</v>
      </c>
      <c r="F2592" s="161">
        <v>1000</v>
      </c>
      <c r="G2592" s="161">
        <v>9.4540000000000006</v>
      </c>
      <c r="H2592" s="161">
        <v>83.15</v>
      </c>
      <c r="I2592" s="160">
        <v>1</v>
      </c>
      <c r="J2592" s="160">
        <v>4</v>
      </c>
      <c r="K2592" s="160" t="s">
        <v>1013</v>
      </c>
    </row>
    <row r="2593" spans="1:11" s="40" customFormat="1">
      <c r="A2593" s="180"/>
      <c r="B2593" s="160">
        <v>26658161</v>
      </c>
      <c r="C2593" s="160" t="s">
        <v>4142</v>
      </c>
      <c r="D2593" s="160" t="s">
        <v>2699</v>
      </c>
      <c r="E2593" s="161">
        <v>6.524</v>
      </c>
      <c r="F2593" s="161">
        <v>1000</v>
      </c>
      <c r="G2593" s="161">
        <v>9.4540000000000006</v>
      </c>
      <c r="H2593" s="161">
        <v>83.15</v>
      </c>
      <c r="I2593" s="160">
        <v>1</v>
      </c>
      <c r="J2593" s="160">
        <v>4</v>
      </c>
      <c r="K2593" s="160" t="s">
        <v>935</v>
      </c>
    </row>
    <row r="2594" spans="1:11" s="40" customFormat="1">
      <c r="A2594" s="180"/>
      <c r="B2594" s="160">
        <v>16378626</v>
      </c>
      <c r="C2594" s="160" t="s">
        <v>7101</v>
      </c>
      <c r="D2594" s="160" t="s">
        <v>2699</v>
      </c>
      <c r="E2594" s="161">
        <v>6.524</v>
      </c>
      <c r="F2594" s="161">
        <v>1000</v>
      </c>
      <c r="G2594" s="161">
        <v>9.4540000000000006</v>
      </c>
      <c r="H2594" s="161">
        <v>83.15</v>
      </c>
      <c r="I2594" s="160">
        <v>1</v>
      </c>
      <c r="J2594" s="160">
        <v>4</v>
      </c>
      <c r="K2594" s="160" t="s">
        <v>1040</v>
      </c>
    </row>
    <row r="2595" spans="1:11" s="40" customFormat="1">
      <c r="A2595" s="180"/>
      <c r="B2595" s="160">
        <v>18784277</v>
      </c>
      <c r="C2595" s="160" t="s">
        <v>7102</v>
      </c>
      <c r="D2595" s="160" t="s">
        <v>2699</v>
      </c>
      <c r="E2595" s="161">
        <v>6.524</v>
      </c>
      <c r="F2595" s="161">
        <v>1000</v>
      </c>
      <c r="G2595" s="161">
        <v>9.4540000000000006</v>
      </c>
      <c r="H2595" s="161">
        <v>83.15</v>
      </c>
      <c r="I2595" s="160">
        <v>1</v>
      </c>
      <c r="J2595" s="160">
        <v>4</v>
      </c>
      <c r="K2595" s="160" t="s">
        <v>790</v>
      </c>
    </row>
    <row r="2596" spans="1:11" s="40" customFormat="1">
      <c r="A2596" s="180"/>
      <c r="B2596" s="160">
        <v>19654215</v>
      </c>
      <c r="C2596" s="160" t="s">
        <v>4145</v>
      </c>
      <c r="D2596" s="160" t="s">
        <v>2699</v>
      </c>
      <c r="E2596" s="161">
        <v>6.524</v>
      </c>
      <c r="F2596" s="161">
        <v>1000</v>
      </c>
      <c r="G2596" s="161">
        <v>9.4540000000000006</v>
      </c>
      <c r="H2596" s="161">
        <v>83.15</v>
      </c>
      <c r="I2596" s="160">
        <v>1</v>
      </c>
      <c r="J2596" s="160">
        <v>4</v>
      </c>
      <c r="K2596" s="160" t="s">
        <v>935</v>
      </c>
    </row>
    <row r="2597" spans="1:11" s="40" customFormat="1">
      <c r="A2597" s="180"/>
      <c r="B2597" s="160">
        <v>23620051</v>
      </c>
      <c r="C2597" s="160" t="s">
        <v>7103</v>
      </c>
      <c r="D2597" s="160" t="s">
        <v>2699</v>
      </c>
      <c r="E2597" s="161">
        <v>6.524</v>
      </c>
      <c r="F2597" s="161">
        <v>1000</v>
      </c>
      <c r="G2597" s="161">
        <v>9.4540000000000006</v>
      </c>
      <c r="H2597" s="161">
        <v>83.15</v>
      </c>
      <c r="I2597" s="160">
        <v>1</v>
      </c>
      <c r="J2597" s="160">
        <v>4</v>
      </c>
      <c r="K2597" s="160" t="s">
        <v>790</v>
      </c>
    </row>
    <row r="2598" spans="1:11" s="40" customFormat="1">
      <c r="A2598" s="180"/>
      <c r="B2598" s="160">
        <v>19229105</v>
      </c>
      <c r="C2598" s="160" t="s">
        <v>7104</v>
      </c>
      <c r="D2598" s="160" t="s">
        <v>2699</v>
      </c>
      <c r="E2598" s="161">
        <v>6.524</v>
      </c>
      <c r="F2598" s="161">
        <v>1000</v>
      </c>
      <c r="G2598" s="161">
        <v>9.4540000000000006</v>
      </c>
      <c r="H2598" s="161">
        <v>83.15</v>
      </c>
      <c r="I2598" s="160">
        <v>1</v>
      </c>
      <c r="J2598" s="160">
        <v>4</v>
      </c>
      <c r="K2598" s="160" t="s">
        <v>790</v>
      </c>
    </row>
    <row r="2599" spans="1:11" s="40" customFormat="1">
      <c r="A2599" s="180"/>
      <c r="B2599" s="160">
        <v>20498703</v>
      </c>
      <c r="C2599" s="160" t="s">
        <v>4146</v>
      </c>
      <c r="D2599" s="160" t="s">
        <v>2699</v>
      </c>
      <c r="E2599" s="161">
        <v>6.524</v>
      </c>
      <c r="F2599" s="161">
        <v>1000</v>
      </c>
      <c r="G2599" s="161">
        <v>9.4540000000000006</v>
      </c>
      <c r="H2599" s="161">
        <v>83.15</v>
      </c>
      <c r="I2599" s="160">
        <v>1</v>
      </c>
      <c r="J2599" s="160">
        <v>4</v>
      </c>
      <c r="K2599" s="160" t="s">
        <v>1000</v>
      </c>
    </row>
    <row r="2600" spans="1:11" s="40" customFormat="1">
      <c r="A2600" s="180"/>
      <c r="B2600" s="160">
        <v>18480253</v>
      </c>
      <c r="C2600" s="160" t="s">
        <v>12314</v>
      </c>
      <c r="D2600" s="160" t="s">
        <v>2699</v>
      </c>
      <c r="E2600" s="161">
        <v>6.524</v>
      </c>
      <c r="F2600" s="161">
        <v>1000</v>
      </c>
      <c r="G2600" s="161">
        <v>9.4540000000000006</v>
      </c>
      <c r="H2600" s="161">
        <v>83.15</v>
      </c>
      <c r="I2600" s="160">
        <v>1</v>
      </c>
      <c r="J2600" s="160">
        <v>4</v>
      </c>
      <c r="K2600" s="160" t="s">
        <v>1113</v>
      </c>
    </row>
    <row r="2601" spans="1:11" s="40" customFormat="1">
      <c r="A2601" s="180"/>
      <c r="B2601" s="160">
        <v>29398621</v>
      </c>
      <c r="C2601" s="160" t="s">
        <v>7105</v>
      </c>
      <c r="D2601" s="160" t="s">
        <v>2699</v>
      </c>
      <c r="E2601" s="161">
        <v>6.524</v>
      </c>
      <c r="F2601" s="161">
        <v>1000</v>
      </c>
      <c r="G2601" s="161">
        <v>9.4540000000000006</v>
      </c>
      <c r="H2601" s="161">
        <v>83.15</v>
      </c>
      <c r="I2601" s="160">
        <v>1</v>
      </c>
      <c r="J2601" s="160">
        <v>4</v>
      </c>
      <c r="K2601" s="160" t="s">
        <v>790</v>
      </c>
    </row>
    <row r="2602" spans="1:11" s="40" customFormat="1">
      <c r="A2602" s="180"/>
      <c r="B2602" s="160">
        <v>30446597</v>
      </c>
      <c r="C2602" s="160" t="s">
        <v>7106</v>
      </c>
      <c r="D2602" s="160" t="s">
        <v>2699</v>
      </c>
      <c r="E2602" s="161">
        <v>6.524</v>
      </c>
      <c r="F2602" s="161">
        <v>1000</v>
      </c>
      <c r="G2602" s="161">
        <v>9.4540000000000006</v>
      </c>
      <c r="H2602" s="161">
        <v>83.15</v>
      </c>
      <c r="I2602" s="160">
        <v>1</v>
      </c>
      <c r="J2602" s="160">
        <v>4</v>
      </c>
      <c r="K2602" s="160" t="s">
        <v>790</v>
      </c>
    </row>
    <row r="2603" spans="1:11" s="40" customFormat="1">
      <c r="A2603" s="180"/>
      <c r="B2603" s="160">
        <v>30763585</v>
      </c>
      <c r="C2603" s="160" t="s">
        <v>4157</v>
      </c>
      <c r="D2603" s="160" t="s">
        <v>2699</v>
      </c>
      <c r="E2603" s="161">
        <v>6.524</v>
      </c>
      <c r="F2603" s="161">
        <v>1000</v>
      </c>
      <c r="G2603" s="161">
        <v>9.4540000000000006</v>
      </c>
      <c r="H2603" s="161">
        <v>83.15</v>
      </c>
      <c r="I2603" s="160">
        <v>1</v>
      </c>
      <c r="J2603" s="160">
        <v>4</v>
      </c>
      <c r="K2603" s="160" t="s">
        <v>1013</v>
      </c>
    </row>
    <row r="2604" spans="1:11" s="40" customFormat="1">
      <c r="A2604" s="180"/>
      <c r="B2604" s="160">
        <v>28414322</v>
      </c>
      <c r="C2604" s="160" t="s">
        <v>7112</v>
      </c>
      <c r="D2604" s="160" t="s">
        <v>2699</v>
      </c>
      <c r="E2604" s="161">
        <v>6.524</v>
      </c>
      <c r="F2604" s="161">
        <v>1000</v>
      </c>
      <c r="G2604" s="161">
        <v>9.4540000000000006</v>
      </c>
      <c r="H2604" s="161">
        <v>83.15</v>
      </c>
      <c r="I2604" s="160">
        <v>1</v>
      </c>
      <c r="J2604" s="160">
        <v>4</v>
      </c>
      <c r="K2604" s="160" t="s">
        <v>790</v>
      </c>
    </row>
    <row r="2605" spans="1:11" s="40" customFormat="1">
      <c r="A2605" s="180"/>
      <c r="B2605" s="160">
        <v>25450716</v>
      </c>
      <c r="C2605" s="160" t="s">
        <v>4164</v>
      </c>
      <c r="D2605" s="160" t="s">
        <v>2699</v>
      </c>
      <c r="E2605" s="161">
        <v>6.524</v>
      </c>
      <c r="F2605" s="161">
        <v>1000</v>
      </c>
      <c r="G2605" s="161">
        <v>9.4540000000000006</v>
      </c>
      <c r="H2605" s="161">
        <v>83.15</v>
      </c>
      <c r="I2605" s="160">
        <v>1</v>
      </c>
      <c r="J2605" s="160">
        <v>4</v>
      </c>
      <c r="K2605" s="160" t="s">
        <v>1013</v>
      </c>
    </row>
    <row r="2606" spans="1:11" s="40" customFormat="1">
      <c r="A2606" s="180"/>
      <c r="B2606" s="160">
        <v>9479491</v>
      </c>
      <c r="C2606" s="160" t="s">
        <v>4166</v>
      </c>
      <c r="D2606" s="160" t="s">
        <v>2699</v>
      </c>
      <c r="E2606" s="161">
        <v>6.524</v>
      </c>
      <c r="F2606" s="161">
        <v>1000</v>
      </c>
      <c r="G2606" s="161">
        <v>9.4540000000000006</v>
      </c>
      <c r="H2606" s="161">
        <v>83.15</v>
      </c>
      <c r="I2606" s="160">
        <v>1</v>
      </c>
      <c r="J2606" s="160">
        <v>4</v>
      </c>
      <c r="K2606" s="160" t="s">
        <v>1007</v>
      </c>
    </row>
    <row r="2607" spans="1:11" s="40" customFormat="1">
      <c r="A2607" s="180"/>
      <c r="B2607" s="160">
        <v>16286920</v>
      </c>
      <c r="C2607" s="160" t="s">
        <v>4168</v>
      </c>
      <c r="D2607" s="160" t="s">
        <v>2699</v>
      </c>
      <c r="E2607" s="161">
        <v>6.524</v>
      </c>
      <c r="F2607" s="161">
        <v>1000</v>
      </c>
      <c r="G2607" s="161">
        <v>9.4540000000000006</v>
      </c>
      <c r="H2607" s="161">
        <v>83.15</v>
      </c>
      <c r="I2607" s="160">
        <v>1</v>
      </c>
      <c r="J2607" s="160">
        <v>4</v>
      </c>
      <c r="K2607" s="160" t="s">
        <v>1013</v>
      </c>
    </row>
    <row r="2608" spans="1:11" s="40" customFormat="1">
      <c r="A2608" s="180"/>
      <c r="B2608" s="160">
        <v>25147212</v>
      </c>
      <c r="C2608" s="160" t="s">
        <v>4169</v>
      </c>
      <c r="D2608" s="160" t="s">
        <v>2699</v>
      </c>
      <c r="E2608" s="161">
        <v>6.524</v>
      </c>
      <c r="F2608" s="161">
        <v>1000</v>
      </c>
      <c r="G2608" s="161">
        <v>9.4540000000000006</v>
      </c>
      <c r="H2608" s="161">
        <v>83.15</v>
      </c>
      <c r="I2608" s="160">
        <v>1</v>
      </c>
      <c r="J2608" s="160">
        <v>4</v>
      </c>
      <c r="K2608" s="160" t="s">
        <v>935</v>
      </c>
    </row>
    <row r="2609" spans="1:11" s="40" customFormat="1">
      <c r="A2609" s="180"/>
      <c r="B2609" s="160">
        <v>23656735</v>
      </c>
      <c r="C2609" s="160" t="s">
        <v>12315</v>
      </c>
      <c r="D2609" s="160" t="s">
        <v>2699</v>
      </c>
      <c r="E2609" s="161">
        <v>6.524</v>
      </c>
      <c r="F2609" s="161">
        <v>1000</v>
      </c>
      <c r="G2609" s="161">
        <v>9.4540000000000006</v>
      </c>
      <c r="H2609" s="161">
        <v>83.15</v>
      </c>
      <c r="I2609" s="160">
        <v>1</v>
      </c>
      <c r="J2609" s="160">
        <v>4</v>
      </c>
      <c r="K2609" s="160" t="s">
        <v>1112</v>
      </c>
    </row>
    <row r="2610" spans="1:11" s="40" customFormat="1">
      <c r="A2610" s="180"/>
      <c r="B2610" s="160">
        <v>20876472</v>
      </c>
      <c r="C2610" s="160" t="s">
        <v>7115</v>
      </c>
      <c r="D2610" s="160" t="s">
        <v>2699</v>
      </c>
      <c r="E2610" s="161">
        <v>6.524</v>
      </c>
      <c r="F2610" s="161">
        <v>1000</v>
      </c>
      <c r="G2610" s="161">
        <v>9.4540000000000006</v>
      </c>
      <c r="H2610" s="161">
        <v>83.15</v>
      </c>
      <c r="I2610" s="160">
        <v>1</v>
      </c>
      <c r="J2610" s="160">
        <v>4</v>
      </c>
      <c r="K2610" s="160" t="s">
        <v>790</v>
      </c>
    </row>
    <row r="2611" spans="1:11" s="40" customFormat="1">
      <c r="A2611" s="180"/>
      <c r="B2611" s="160">
        <v>34369876</v>
      </c>
      <c r="C2611" s="160" t="s">
        <v>4175</v>
      </c>
      <c r="D2611" s="160" t="s">
        <v>2699</v>
      </c>
      <c r="E2611" s="161">
        <v>6.524</v>
      </c>
      <c r="F2611" s="161">
        <v>1000</v>
      </c>
      <c r="G2611" s="161">
        <v>9.4540000000000006</v>
      </c>
      <c r="H2611" s="161">
        <v>83.15</v>
      </c>
      <c r="I2611" s="160">
        <v>1</v>
      </c>
      <c r="J2611" s="160">
        <v>4</v>
      </c>
      <c r="K2611" s="160" t="s">
        <v>1013</v>
      </c>
    </row>
    <row r="2612" spans="1:11" s="40" customFormat="1">
      <c r="A2612" s="180"/>
      <c r="B2612" s="160">
        <v>29288164</v>
      </c>
      <c r="C2612" s="160" t="s">
        <v>7117</v>
      </c>
      <c r="D2612" s="160" t="s">
        <v>2699</v>
      </c>
      <c r="E2612" s="161">
        <v>6.524</v>
      </c>
      <c r="F2612" s="161">
        <v>1000</v>
      </c>
      <c r="G2612" s="161">
        <v>9.4540000000000006</v>
      </c>
      <c r="H2612" s="161">
        <v>83.15</v>
      </c>
      <c r="I2612" s="160">
        <v>1</v>
      </c>
      <c r="J2612" s="160">
        <v>4</v>
      </c>
      <c r="K2612" s="160" t="s">
        <v>719</v>
      </c>
    </row>
    <row r="2613" spans="1:11" s="40" customFormat="1">
      <c r="A2613" s="180"/>
      <c r="B2613" s="160">
        <v>33727589</v>
      </c>
      <c r="C2613" s="160" t="s">
        <v>4176</v>
      </c>
      <c r="D2613" s="160" t="s">
        <v>2699</v>
      </c>
      <c r="E2613" s="161">
        <v>6.524</v>
      </c>
      <c r="F2613" s="161">
        <v>1000</v>
      </c>
      <c r="G2613" s="161">
        <v>9.4540000000000006</v>
      </c>
      <c r="H2613" s="161">
        <v>83.15</v>
      </c>
      <c r="I2613" s="160">
        <v>1</v>
      </c>
      <c r="J2613" s="160">
        <v>4</v>
      </c>
      <c r="K2613" s="160" t="s">
        <v>1013</v>
      </c>
    </row>
    <row r="2614" spans="1:11" s="40" customFormat="1">
      <c r="A2614" s="180"/>
      <c r="B2614" s="160">
        <v>19362679</v>
      </c>
      <c r="C2614" s="160" t="s">
        <v>4178</v>
      </c>
      <c r="D2614" s="160" t="s">
        <v>2699</v>
      </c>
      <c r="E2614" s="161">
        <v>6.524</v>
      </c>
      <c r="F2614" s="161">
        <v>1000</v>
      </c>
      <c r="G2614" s="161">
        <v>9.4540000000000006</v>
      </c>
      <c r="H2614" s="161">
        <v>83.15</v>
      </c>
      <c r="I2614" s="160">
        <v>1</v>
      </c>
      <c r="J2614" s="160">
        <v>4</v>
      </c>
      <c r="K2614" s="160" t="s">
        <v>1013</v>
      </c>
    </row>
    <row r="2615" spans="1:11" s="40" customFormat="1">
      <c r="A2615" s="180"/>
      <c r="B2615" s="160">
        <v>25375667</v>
      </c>
      <c r="C2615" s="160" t="s">
        <v>7118</v>
      </c>
      <c r="D2615" s="160" t="s">
        <v>2699</v>
      </c>
      <c r="E2615" s="161">
        <v>6.524</v>
      </c>
      <c r="F2615" s="161">
        <v>1000</v>
      </c>
      <c r="G2615" s="161">
        <v>9.4540000000000006</v>
      </c>
      <c r="H2615" s="161">
        <v>83.15</v>
      </c>
      <c r="I2615" s="160">
        <v>1</v>
      </c>
      <c r="J2615" s="160">
        <v>4</v>
      </c>
      <c r="K2615" s="160" t="s">
        <v>790</v>
      </c>
    </row>
    <row r="2616" spans="1:11" s="40" customFormat="1">
      <c r="A2616" s="180"/>
      <c r="B2616" s="160">
        <v>15037602</v>
      </c>
      <c r="C2616" s="160" t="s">
        <v>4179</v>
      </c>
      <c r="D2616" s="160" t="s">
        <v>2699</v>
      </c>
      <c r="E2616" s="161">
        <v>6.524</v>
      </c>
      <c r="F2616" s="161">
        <v>1000</v>
      </c>
      <c r="G2616" s="161">
        <v>9.4540000000000006</v>
      </c>
      <c r="H2616" s="161">
        <v>83.15</v>
      </c>
      <c r="I2616" s="160">
        <v>1</v>
      </c>
      <c r="J2616" s="160">
        <v>4</v>
      </c>
      <c r="K2616" s="160" t="s">
        <v>935</v>
      </c>
    </row>
    <row r="2617" spans="1:11" s="40" customFormat="1">
      <c r="A2617" s="180"/>
      <c r="B2617" s="160">
        <v>18977754</v>
      </c>
      <c r="C2617" s="160" t="s">
        <v>7120</v>
      </c>
      <c r="D2617" s="160" t="s">
        <v>2699</v>
      </c>
      <c r="E2617" s="161">
        <v>6.524</v>
      </c>
      <c r="F2617" s="161">
        <v>1000</v>
      </c>
      <c r="G2617" s="161">
        <v>9.4540000000000006</v>
      </c>
      <c r="H2617" s="161">
        <v>83.15</v>
      </c>
      <c r="I2617" s="160">
        <v>1</v>
      </c>
      <c r="J2617" s="160">
        <v>4</v>
      </c>
      <c r="K2617" s="160" t="s">
        <v>719</v>
      </c>
    </row>
    <row r="2618" spans="1:11" s="40" customFormat="1">
      <c r="A2618" s="180"/>
      <c r="B2618" s="160">
        <v>26254304</v>
      </c>
      <c r="C2618" s="160" t="s">
        <v>7121</v>
      </c>
      <c r="D2618" s="160" t="s">
        <v>2699</v>
      </c>
      <c r="E2618" s="161">
        <v>6.524</v>
      </c>
      <c r="F2618" s="161">
        <v>1000</v>
      </c>
      <c r="G2618" s="161">
        <v>9.4540000000000006</v>
      </c>
      <c r="H2618" s="161">
        <v>83.15</v>
      </c>
      <c r="I2618" s="160">
        <v>1</v>
      </c>
      <c r="J2618" s="160">
        <v>4</v>
      </c>
      <c r="K2618" s="160" t="s">
        <v>790</v>
      </c>
    </row>
    <row r="2619" spans="1:11" s="40" customFormat="1">
      <c r="A2619" s="180"/>
      <c r="B2619" s="160">
        <v>32655569</v>
      </c>
      <c r="C2619" s="160" t="s">
        <v>7122</v>
      </c>
      <c r="D2619" s="160" t="s">
        <v>2699</v>
      </c>
      <c r="E2619" s="161">
        <v>6.524</v>
      </c>
      <c r="F2619" s="161">
        <v>1000</v>
      </c>
      <c r="G2619" s="161">
        <v>9.4540000000000006</v>
      </c>
      <c r="H2619" s="161">
        <v>83.15</v>
      </c>
      <c r="I2619" s="160">
        <v>1</v>
      </c>
      <c r="J2619" s="160">
        <v>4</v>
      </c>
      <c r="K2619" s="160" t="s">
        <v>950</v>
      </c>
    </row>
    <row r="2620" spans="1:11" s="40" customFormat="1">
      <c r="A2620" s="180"/>
      <c r="B2620" s="160">
        <v>30908580</v>
      </c>
      <c r="C2620" s="160" t="s">
        <v>7127</v>
      </c>
      <c r="D2620" s="160" t="s">
        <v>2699</v>
      </c>
      <c r="E2620" s="161">
        <v>6.524</v>
      </c>
      <c r="F2620" s="161">
        <v>1000</v>
      </c>
      <c r="G2620" s="161">
        <v>9.4540000000000006</v>
      </c>
      <c r="H2620" s="161">
        <v>83.15</v>
      </c>
      <c r="I2620" s="160">
        <v>1</v>
      </c>
      <c r="J2620" s="160">
        <v>4</v>
      </c>
      <c r="K2620" s="160" t="s">
        <v>790</v>
      </c>
    </row>
    <row r="2621" spans="1:11" s="40" customFormat="1">
      <c r="A2621" s="180"/>
      <c r="B2621" s="160">
        <v>19205068</v>
      </c>
      <c r="C2621" s="160" t="s">
        <v>7133</v>
      </c>
      <c r="D2621" s="160" t="s">
        <v>2699</v>
      </c>
      <c r="E2621" s="161">
        <v>6.524</v>
      </c>
      <c r="F2621" s="161">
        <v>1000</v>
      </c>
      <c r="G2621" s="161">
        <v>9.4540000000000006</v>
      </c>
      <c r="H2621" s="161">
        <v>83.15</v>
      </c>
      <c r="I2621" s="160">
        <v>1</v>
      </c>
      <c r="J2621" s="160">
        <v>4</v>
      </c>
      <c r="K2621" s="160" t="s">
        <v>790</v>
      </c>
    </row>
    <row r="2622" spans="1:11" s="40" customFormat="1">
      <c r="A2622" s="180"/>
      <c r="B2622" s="160">
        <v>25578313</v>
      </c>
      <c r="C2622" s="160" t="s">
        <v>4193</v>
      </c>
      <c r="D2622" s="160" t="s">
        <v>2699</v>
      </c>
      <c r="E2622" s="161">
        <v>6.524</v>
      </c>
      <c r="F2622" s="161">
        <v>1000</v>
      </c>
      <c r="G2622" s="161">
        <v>9.4540000000000006</v>
      </c>
      <c r="H2622" s="161">
        <v>83.15</v>
      </c>
      <c r="I2622" s="160">
        <v>1</v>
      </c>
      <c r="J2622" s="160">
        <v>4</v>
      </c>
      <c r="K2622" s="160" t="s">
        <v>1013</v>
      </c>
    </row>
    <row r="2623" spans="1:11" s="40" customFormat="1">
      <c r="A2623" s="180"/>
      <c r="B2623" s="160">
        <v>21408142</v>
      </c>
      <c r="C2623" s="160" t="s">
        <v>7138</v>
      </c>
      <c r="D2623" s="160" t="s">
        <v>2699</v>
      </c>
      <c r="E2623" s="161">
        <v>6.524</v>
      </c>
      <c r="F2623" s="161">
        <v>1000</v>
      </c>
      <c r="G2623" s="161">
        <v>9.4540000000000006</v>
      </c>
      <c r="H2623" s="161">
        <v>83.15</v>
      </c>
      <c r="I2623" s="160">
        <v>1</v>
      </c>
      <c r="J2623" s="160">
        <v>4</v>
      </c>
      <c r="K2623" s="160" t="s">
        <v>790</v>
      </c>
    </row>
    <row r="2624" spans="1:11" s="40" customFormat="1">
      <c r="A2624" s="180"/>
      <c r="B2624" s="160">
        <v>26355912</v>
      </c>
      <c r="C2624" s="160" t="s">
        <v>7140</v>
      </c>
      <c r="D2624" s="160" t="s">
        <v>2699</v>
      </c>
      <c r="E2624" s="161">
        <v>6.524</v>
      </c>
      <c r="F2624" s="161">
        <v>1000</v>
      </c>
      <c r="G2624" s="161">
        <v>9.4540000000000006</v>
      </c>
      <c r="H2624" s="161">
        <v>83.15</v>
      </c>
      <c r="I2624" s="160">
        <v>1</v>
      </c>
      <c r="J2624" s="160">
        <v>4</v>
      </c>
      <c r="K2624" s="160" t="s">
        <v>719</v>
      </c>
    </row>
    <row r="2625" spans="1:11" s="40" customFormat="1">
      <c r="A2625" s="180"/>
      <c r="B2625" s="160">
        <v>16339143</v>
      </c>
      <c r="C2625" s="160" t="s">
        <v>7141</v>
      </c>
      <c r="D2625" s="160" t="s">
        <v>2699</v>
      </c>
      <c r="E2625" s="161">
        <v>6.524</v>
      </c>
      <c r="F2625" s="161">
        <v>1000</v>
      </c>
      <c r="G2625" s="161">
        <v>9.4540000000000006</v>
      </c>
      <c r="H2625" s="161">
        <v>83.15</v>
      </c>
      <c r="I2625" s="160">
        <v>1</v>
      </c>
      <c r="J2625" s="160">
        <v>4</v>
      </c>
      <c r="K2625" s="160" t="s">
        <v>790</v>
      </c>
    </row>
    <row r="2626" spans="1:11" s="40" customFormat="1">
      <c r="A2626" s="180"/>
      <c r="B2626" s="160">
        <v>25782991</v>
      </c>
      <c r="C2626" s="160" t="s">
        <v>7143</v>
      </c>
      <c r="D2626" s="160" t="s">
        <v>2699</v>
      </c>
      <c r="E2626" s="161">
        <v>6.524</v>
      </c>
      <c r="F2626" s="161">
        <v>1000</v>
      </c>
      <c r="G2626" s="161">
        <v>9.4540000000000006</v>
      </c>
      <c r="H2626" s="161">
        <v>83.15</v>
      </c>
      <c r="I2626" s="160">
        <v>1</v>
      </c>
      <c r="J2626" s="160">
        <v>4</v>
      </c>
      <c r="K2626" s="160" t="s">
        <v>1303</v>
      </c>
    </row>
    <row r="2627" spans="1:11" s="40" customFormat="1">
      <c r="A2627" s="180"/>
      <c r="B2627" s="160">
        <v>29844236</v>
      </c>
      <c r="C2627" s="160" t="s">
        <v>4201</v>
      </c>
      <c r="D2627" s="160" t="s">
        <v>2699</v>
      </c>
      <c r="E2627" s="161">
        <v>6.524</v>
      </c>
      <c r="F2627" s="161">
        <v>1000</v>
      </c>
      <c r="G2627" s="161">
        <v>9.4540000000000006</v>
      </c>
      <c r="H2627" s="161">
        <v>83.15</v>
      </c>
      <c r="I2627" s="160">
        <v>1</v>
      </c>
      <c r="J2627" s="160">
        <v>4</v>
      </c>
      <c r="K2627" s="160" t="s">
        <v>1013</v>
      </c>
    </row>
    <row r="2628" spans="1:11" s="40" customFormat="1">
      <c r="A2628" s="180"/>
      <c r="B2628" s="160">
        <v>11121396</v>
      </c>
      <c r="C2628" s="160" t="s">
        <v>12316</v>
      </c>
      <c r="D2628" s="160" t="s">
        <v>2699</v>
      </c>
      <c r="E2628" s="161">
        <v>6.524</v>
      </c>
      <c r="F2628" s="161">
        <v>1000</v>
      </c>
      <c r="G2628" s="161">
        <v>9.4540000000000006</v>
      </c>
      <c r="H2628" s="161">
        <v>83.15</v>
      </c>
      <c r="I2628" s="160">
        <v>1</v>
      </c>
      <c r="J2628" s="160">
        <v>4</v>
      </c>
      <c r="K2628" s="160" t="s">
        <v>7849</v>
      </c>
    </row>
    <row r="2629" spans="1:11" s="40" customFormat="1">
      <c r="A2629" s="180"/>
      <c r="B2629" s="160">
        <v>22021615</v>
      </c>
      <c r="C2629" s="160" t="s">
        <v>4217</v>
      </c>
      <c r="D2629" s="160" t="s">
        <v>2699</v>
      </c>
      <c r="E2629" s="161">
        <v>6.524</v>
      </c>
      <c r="F2629" s="161">
        <v>1000</v>
      </c>
      <c r="G2629" s="161">
        <v>9.4540000000000006</v>
      </c>
      <c r="H2629" s="161">
        <v>83.15</v>
      </c>
      <c r="I2629" s="160">
        <v>1</v>
      </c>
      <c r="J2629" s="160">
        <v>4</v>
      </c>
      <c r="K2629" s="160" t="s">
        <v>1013</v>
      </c>
    </row>
    <row r="2630" spans="1:11" s="40" customFormat="1">
      <c r="A2630" s="180"/>
      <c r="B2630" s="160">
        <v>16204249</v>
      </c>
      <c r="C2630" s="160" t="s">
        <v>4223</v>
      </c>
      <c r="D2630" s="160" t="s">
        <v>2699</v>
      </c>
      <c r="E2630" s="161">
        <v>6.524</v>
      </c>
      <c r="F2630" s="161">
        <v>1000</v>
      </c>
      <c r="G2630" s="161">
        <v>9.4540000000000006</v>
      </c>
      <c r="H2630" s="161">
        <v>83.15</v>
      </c>
      <c r="I2630" s="160">
        <v>1</v>
      </c>
      <c r="J2630" s="160">
        <v>4</v>
      </c>
      <c r="K2630" s="160" t="s">
        <v>935</v>
      </c>
    </row>
    <row r="2631" spans="1:11" s="40" customFormat="1">
      <c r="A2631" s="180"/>
      <c r="B2631" s="160">
        <v>18775424</v>
      </c>
      <c r="C2631" s="160" t="s">
        <v>7149</v>
      </c>
      <c r="D2631" s="160" t="s">
        <v>2699</v>
      </c>
      <c r="E2631" s="161">
        <v>6.524</v>
      </c>
      <c r="F2631" s="161">
        <v>1000</v>
      </c>
      <c r="G2631" s="161">
        <v>9.4540000000000006</v>
      </c>
      <c r="H2631" s="161">
        <v>83.15</v>
      </c>
      <c r="I2631" s="160">
        <v>1</v>
      </c>
      <c r="J2631" s="160">
        <v>4</v>
      </c>
      <c r="K2631" s="160" t="s">
        <v>1331</v>
      </c>
    </row>
    <row r="2632" spans="1:11" s="40" customFormat="1">
      <c r="A2632" s="180"/>
      <c r="B2632" s="160">
        <v>21951307</v>
      </c>
      <c r="C2632" s="160" t="s">
        <v>7150</v>
      </c>
      <c r="D2632" s="160" t="s">
        <v>2699</v>
      </c>
      <c r="E2632" s="161">
        <v>6.524</v>
      </c>
      <c r="F2632" s="161">
        <v>1000</v>
      </c>
      <c r="G2632" s="161">
        <v>9.4540000000000006</v>
      </c>
      <c r="H2632" s="161">
        <v>83.15</v>
      </c>
      <c r="I2632" s="160">
        <v>1</v>
      </c>
      <c r="J2632" s="160">
        <v>4</v>
      </c>
      <c r="K2632" s="160" t="s">
        <v>1306</v>
      </c>
    </row>
    <row r="2633" spans="1:11" s="40" customFormat="1">
      <c r="A2633" s="180"/>
      <c r="B2633" s="160">
        <v>18684960</v>
      </c>
      <c r="C2633" s="160" t="s">
        <v>7151</v>
      </c>
      <c r="D2633" s="160" t="s">
        <v>2699</v>
      </c>
      <c r="E2633" s="161">
        <v>6.524</v>
      </c>
      <c r="F2633" s="161">
        <v>1000</v>
      </c>
      <c r="G2633" s="161">
        <v>9.4540000000000006</v>
      </c>
      <c r="H2633" s="161">
        <v>83.15</v>
      </c>
      <c r="I2633" s="160">
        <v>1</v>
      </c>
      <c r="J2633" s="160">
        <v>4</v>
      </c>
      <c r="K2633" s="160" t="s">
        <v>719</v>
      </c>
    </row>
    <row r="2634" spans="1:11" s="40" customFormat="1">
      <c r="A2634" s="180"/>
      <c r="B2634" s="160">
        <v>26479318</v>
      </c>
      <c r="C2634" s="160" t="s">
        <v>7152</v>
      </c>
      <c r="D2634" s="160" t="s">
        <v>2699</v>
      </c>
      <c r="E2634" s="161">
        <v>6.524</v>
      </c>
      <c r="F2634" s="161">
        <v>1000</v>
      </c>
      <c r="G2634" s="161">
        <v>9.4540000000000006</v>
      </c>
      <c r="H2634" s="161">
        <v>83.15</v>
      </c>
      <c r="I2634" s="160">
        <v>1</v>
      </c>
      <c r="J2634" s="160">
        <v>4</v>
      </c>
      <c r="K2634" s="160" t="s">
        <v>948</v>
      </c>
    </row>
    <row r="2635" spans="1:11" s="40" customFormat="1">
      <c r="A2635" s="180"/>
      <c r="B2635" s="160">
        <v>11847130</v>
      </c>
      <c r="C2635" s="160" t="s">
        <v>7153</v>
      </c>
      <c r="D2635" s="160" t="s">
        <v>2699</v>
      </c>
      <c r="E2635" s="161">
        <v>6.524</v>
      </c>
      <c r="F2635" s="161">
        <v>1000</v>
      </c>
      <c r="G2635" s="161">
        <v>9.4540000000000006</v>
      </c>
      <c r="H2635" s="161">
        <v>83.15</v>
      </c>
      <c r="I2635" s="160">
        <v>1</v>
      </c>
      <c r="J2635" s="160">
        <v>4</v>
      </c>
      <c r="K2635" s="160" t="s">
        <v>1388</v>
      </c>
    </row>
    <row r="2636" spans="1:11" s="40" customFormat="1">
      <c r="A2636" s="180"/>
      <c r="B2636" s="160">
        <v>32987154</v>
      </c>
      <c r="C2636" s="160" t="s">
        <v>6578</v>
      </c>
      <c r="D2636" s="160" t="s">
        <v>2699</v>
      </c>
      <c r="E2636" s="161">
        <v>7.4870000000000001</v>
      </c>
      <c r="F2636" s="161">
        <v>1000</v>
      </c>
      <c r="G2636" s="161">
        <v>10.85</v>
      </c>
      <c r="H2636" s="161">
        <v>95.38</v>
      </c>
      <c r="I2636" s="160">
        <v>2</v>
      </c>
      <c r="J2636" s="160">
        <v>79</v>
      </c>
      <c r="K2636" s="160" t="s">
        <v>12227</v>
      </c>
    </row>
    <row r="2637" spans="1:11" s="40" customFormat="1">
      <c r="A2637" s="180"/>
      <c r="B2637" s="160">
        <v>11230166</v>
      </c>
      <c r="C2637" s="160" t="s">
        <v>10296</v>
      </c>
      <c r="D2637" s="160" t="s">
        <v>2699</v>
      </c>
      <c r="E2637" s="161">
        <v>7.734</v>
      </c>
      <c r="F2637" s="161">
        <v>1000</v>
      </c>
      <c r="G2637" s="161">
        <v>11.1</v>
      </c>
      <c r="H2637" s="161">
        <v>97.66</v>
      </c>
      <c r="I2637" s="160">
        <v>5</v>
      </c>
      <c r="J2637" s="160">
        <v>750</v>
      </c>
      <c r="K2637" s="160" t="s">
        <v>12317</v>
      </c>
    </row>
    <row r="2638" spans="1:11" s="40" customFormat="1">
      <c r="A2638" s="180"/>
      <c r="B2638" s="160">
        <v>27023846</v>
      </c>
      <c r="C2638" s="160" t="s">
        <v>6579</v>
      </c>
      <c r="D2638" s="160" t="s">
        <v>2699</v>
      </c>
      <c r="E2638" s="161">
        <v>8.0449999999999999</v>
      </c>
      <c r="F2638" s="161">
        <v>1000</v>
      </c>
      <c r="G2638" s="161">
        <v>11.1</v>
      </c>
      <c r="H2638" s="161">
        <v>97.66</v>
      </c>
      <c r="I2638" s="160">
        <v>2</v>
      </c>
      <c r="J2638" s="160">
        <v>82</v>
      </c>
      <c r="K2638" s="160" t="s">
        <v>12227</v>
      </c>
    </row>
    <row r="2639" spans="1:11" s="40" customFormat="1">
      <c r="A2639" s="180"/>
      <c r="B2639" s="160">
        <v>10772949</v>
      </c>
      <c r="C2639" s="160" t="s">
        <v>7157</v>
      </c>
      <c r="D2639" s="160" t="s">
        <v>2699</v>
      </c>
      <c r="E2639" s="161">
        <v>8.1489999999999991</v>
      </c>
      <c r="F2639" s="161">
        <v>1000</v>
      </c>
      <c r="G2639" s="161">
        <v>11.1</v>
      </c>
      <c r="H2639" s="161">
        <v>97.66</v>
      </c>
      <c r="I2639" s="160">
        <v>1</v>
      </c>
      <c r="J2639" s="160">
        <v>5</v>
      </c>
      <c r="K2639" s="160" t="s">
        <v>1303</v>
      </c>
    </row>
    <row r="2640" spans="1:11" s="40" customFormat="1">
      <c r="A2640" s="180"/>
      <c r="B2640" s="160">
        <v>22683750</v>
      </c>
      <c r="C2640" s="160" t="s">
        <v>7159</v>
      </c>
      <c r="D2640" s="160" t="s">
        <v>2699</v>
      </c>
      <c r="E2640" s="161">
        <v>8.1489999999999991</v>
      </c>
      <c r="F2640" s="161">
        <v>1000</v>
      </c>
      <c r="G2640" s="161">
        <v>11.1</v>
      </c>
      <c r="H2640" s="161">
        <v>97.66</v>
      </c>
      <c r="I2640" s="160">
        <v>1</v>
      </c>
      <c r="J2640" s="160">
        <v>5</v>
      </c>
      <c r="K2640" s="160" t="s">
        <v>1037</v>
      </c>
    </row>
    <row r="2641" spans="1:11" s="40" customFormat="1">
      <c r="A2641" s="180"/>
      <c r="B2641" s="160">
        <v>12138183</v>
      </c>
      <c r="C2641" s="160" t="s">
        <v>4249</v>
      </c>
      <c r="D2641" s="160" t="s">
        <v>2699</v>
      </c>
      <c r="E2641" s="161">
        <v>8.1489999999999991</v>
      </c>
      <c r="F2641" s="161">
        <v>1000</v>
      </c>
      <c r="G2641" s="161">
        <v>11.1</v>
      </c>
      <c r="H2641" s="161">
        <v>97.66</v>
      </c>
      <c r="I2641" s="160">
        <v>1</v>
      </c>
      <c r="J2641" s="160">
        <v>5</v>
      </c>
      <c r="K2641" s="160" t="s">
        <v>935</v>
      </c>
    </row>
    <row r="2642" spans="1:11" s="40" customFormat="1">
      <c r="A2642" s="180"/>
      <c r="B2642" s="160">
        <v>9566950</v>
      </c>
      <c r="C2642" s="160" t="s">
        <v>4261</v>
      </c>
      <c r="D2642" s="160" t="s">
        <v>2699</v>
      </c>
      <c r="E2642" s="161">
        <v>8.1489999999999991</v>
      </c>
      <c r="F2642" s="161">
        <v>1000</v>
      </c>
      <c r="G2642" s="161">
        <v>11.1</v>
      </c>
      <c r="H2642" s="161">
        <v>97.66</v>
      </c>
      <c r="I2642" s="160">
        <v>1</v>
      </c>
      <c r="J2642" s="160">
        <v>5</v>
      </c>
      <c r="K2642" s="160" t="s">
        <v>1013</v>
      </c>
    </row>
    <row r="2643" spans="1:11" s="40" customFormat="1">
      <c r="A2643" s="180"/>
      <c r="B2643" s="160">
        <v>28017329</v>
      </c>
      <c r="C2643" s="160" t="s">
        <v>7167</v>
      </c>
      <c r="D2643" s="160" t="s">
        <v>2699</v>
      </c>
      <c r="E2643" s="161">
        <v>8.1489999999999991</v>
      </c>
      <c r="F2643" s="161">
        <v>1000</v>
      </c>
      <c r="G2643" s="161">
        <v>11.1</v>
      </c>
      <c r="H2643" s="161">
        <v>97.66</v>
      </c>
      <c r="I2643" s="160">
        <v>1</v>
      </c>
      <c r="J2643" s="160">
        <v>5</v>
      </c>
      <c r="K2643" s="160" t="s">
        <v>790</v>
      </c>
    </row>
    <row r="2644" spans="1:11" s="40" customFormat="1">
      <c r="A2644" s="180"/>
      <c r="B2644" s="160">
        <v>30100261</v>
      </c>
      <c r="C2644" s="160" t="s">
        <v>7170</v>
      </c>
      <c r="D2644" s="160" t="s">
        <v>2699</v>
      </c>
      <c r="E2644" s="161">
        <v>8.1489999999999991</v>
      </c>
      <c r="F2644" s="161">
        <v>1000</v>
      </c>
      <c r="G2644" s="161">
        <v>11.1</v>
      </c>
      <c r="H2644" s="161">
        <v>97.66</v>
      </c>
      <c r="I2644" s="160">
        <v>1</v>
      </c>
      <c r="J2644" s="160">
        <v>5</v>
      </c>
      <c r="K2644" s="160" t="s">
        <v>790</v>
      </c>
    </row>
    <row r="2645" spans="1:11" s="40" customFormat="1">
      <c r="A2645" s="180"/>
      <c r="B2645" s="160">
        <v>18845538</v>
      </c>
      <c r="C2645" s="160" t="s">
        <v>7171</v>
      </c>
      <c r="D2645" s="160" t="s">
        <v>2699</v>
      </c>
      <c r="E2645" s="161">
        <v>8.1489999999999991</v>
      </c>
      <c r="F2645" s="161">
        <v>1000</v>
      </c>
      <c r="G2645" s="161">
        <v>11.1</v>
      </c>
      <c r="H2645" s="161">
        <v>97.66</v>
      </c>
      <c r="I2645" s="160">
        <v>1</v>
      </c>
      <c r="J2645" s="160">
        <v>5</v>
      </c>
      <c r="K2645" s="160" t="s">
        <v>790</v>
      </c>
    </row>
    <row r="2646" spans="1:11" s="40" customFormat="1">
      <c r="A2646" s="180"/>
      <c r="B2646" s="160">
        <v>22271254</v>
      </c>
      <c r="C2646" s="160" t="s">
        <v>7172</v>
      </c>
      <c r="D2646" s="160" t="s">
        <v>2699</v>
      </c>
      <c r="E2646" s="161">
        <v>8.1489999999999991</v>
      </c>
      <c r="F2646" s="161">
        <v>1000</v>
      </c>
      <c r="G2646" s="161">
        <v>11.1</v>
      </c>
      <c r="H2646" s="161">
        <v>97.66</v>
      </c>
      <c r="I2646" s="160">
        <v>1</v>
      </c>
      <c r="J2646" s="160">
        <v>5</v>
      </c>
      <c r="K2646" s="160" t="s">
        <v>790</v>
      </c>
    </row>
    <row r="2647" spans="1:11" s="40" customFormat="1">
      <c r="A2647" s="180"/>
      <c r="B2647" s="160">
        <v>28424327</v>
      </c>
      <c r="C2647" s="160" t="s">
        <v>7173</v>
      </c>
      <c r="D2647" s="160" t="s">
        <v>2699</v>
      </c>
      <c r="E2647" s="161">
        <v>8.1489999999999991</v>
      </c>
      <c r="F2647" s="161">
        <v>1000</v>
      </c>
      <c r="G2647" s="161">
        <v>11.1</v>
      </c>
      <c r="H2647" s="161">
        <v>97.66</v>
      </c>
      <c r="I2647" s="160">
        <v>1</v>
      </c>
      <c r="J2647" s="160">
        <v>5</v>
      </c>
      <c r="K2647" s="160" t="s">
        <v>719</v>
      </c>
    </row>
    <row r="2648" spans="1:11" s="40" customFormat="1">
      <c r="A2648" s="180"/>
      <c r="B2648" s="160">
        <v>11431533</v>
      </c>
      <c r="C2648" s="160" t="s">
        <v>7175</v>
      </c>
      <c r="D2648" s="160" t="s">
        <v>2699</v>
      </c>
      <c r="E2648" s="161">
        <v>8.1489999999999991</v>
      </c>
      <c r="F2648" s="161">
        <v>1000</v>
      </c>
      <c r="G2648" s="161">
        <v>11.1</v>
      </c>
      <c r="H2648" s="161">
        <v>97.66</v>
      </c>
      <c r="I2648" s="160">
        <v>1</v>
      </c>
      <c r="J2648" s="160">
        <v>5</v>
      </c>
      <c r="K2648" s="160" t="s">
        <v>790</v>
      </c>
    </row>
    <row r="2649" spans="1:11" s="40" customFormat="1">
      <c r="A2649" s="180"/>
      <c r="B2649" s="160">
        <v>28594325</v>
      </c>
      <c r="C2649" s="160" t="s">
        <v>7176</v>
      </c>
      <c r="D2649" s="160" t="s">
        <v>2699</v>
      </c>
      <c r="E2649" s="161">
        <v>8.1489999999999991</v>
      </c>
      <c r="F2649" s="161">
        <v>1000</v>
      </c>
      <c r="G2649" s="161">
        <v>11.1</v>
      </c>
      <c r="H2649" s="161">
        <v>97.66</v>
      </c>
      <c r="I2649" s="160">
        <v>1</v>
      </c>
      <c r="J2649" s="160">
        <v>5</v>
      </c>
      <c r="K2649" s="160" t="s">
        <v>719</v>
      </c>
    </row>
    <row r="2650" spans="1:11" s="40" customFormat="1">
      <c r="A2650" s="180"/>
      <c r="B2650" s="160">
        <v>23087682</v>
      </c>
      <c r="C2650" s="160" t="s">
        <v>4293</v>
      </c>
      <c r="D2650" s="160" t="s">
        <v>2699</v>
      </c>
      <c r="E2650" s="161">
        <v>8.1489999999999991</v>
      </c>
      <c r="F2650" s="161">
        <v>1000</v>
      </c>
      <c r="G2650" s="161">
        <v>11.1</v>
      </c>
      <c r="H2650" s="161">
        <v>97.66</v>
      </c>
      <c r="I2650" s="160">
        <v>1</v>
      </c>
      <c r="J2650" s="160">
        <v>5</v>
      </c>
      <c r="K2650" s="160" t="s">
        <v>935</v>
      </c>
    </row>
    <row r="2651" spans="1:11" s="40" customFormat="1">
      <c r="A2651" s="180"/>
      <c r="B2651" s="160">
        <v>7603572</v>
      </c>
      <c r="C2651" s="160" t="s">
        <v>4296</v>
      </c>
      <c r="D2651" s="160" t="s">
        <v>2699</v>
      </c>
      <c r="E2651" s="161">
        <v>8.1489999999999991</v>
      </c>
      <c r="F2651" s="161">
        <v>1000</v>
      </c>
      <c r="G2651" s="161">
        <v>11.1</v>
      </c>
      <c r="H2651" s="161">
        <v>97.66</v>
      </c>
      <c r="I2651" s="160">
        <v>1</v>
      </c>
      <c r="J2651" s="160">
        <v>5</v>
      </c>
      <c r="K2651" s="160" t="s">
        <v>935</v>
      </c>
    </row>
    <row r="2652" spans="1:11" s="40" customFormat="1">
      <c r="A2652" s="180"/>
      <c r="B2652" s="160">
        <v>19893624</v>
      </c>
      <c r="C2652" s="160" t="s">
        <v>7181</v>
      </c>
      <c r="D2652" s="160" t="s">
        <v>2699</v>
      </c>
      <c r="E2652" s="161">
        <v>8.1489999999999991</v>
      </c>
      <c r="F2652" s="161">
        <v>1000</v>
      </c>
      <c r="G2652" s="161">
        <v>11.1</v>
      </c>
      <c r="H2652" s="161">
        <v>97.66</v>
      </c>
      <c r="I2652" s="160">
        <v>1</v>
      </c>
      <c r="J2652" s="160">
        <v>5</v>
      </c>
      <c r="K2652" s="160" t="s">
        <v>719</v>
      </c>
    </row>
    <row r="2653" spans="1:11" s="40" customFormat="1">
      <c r="A2653" s="180"/>
      <c r="B2653" s="160">
        <v>22388932</v>
      </c>
      <c r="C2653" s="160" t="s">
        <v>7182</v>
      </c>
      <c r="D2653" s="160" t="s">
        <v>2699</v>
      </c>
      <c r="E2653" s="161">
        <v>8.1489999999999991</v>
      </c>
      <c r="F2653" s="161">
        <v>1000</v>
      </c>
      <c r="G2653" s="161">
        <v>11.1</v>
      </c>
      <c r="H2653" s="161">
        <v>97.66</v>
      </c>
      <c r="I2653" s="160">
        <v>1</v>
      </c>
      <c r="J2653" s="160">
        <v>5</v>
      </c>
      <c r="K2653" s="160" t="s">
        <v>790</v>
      </c>
    </row>
    <row r="2654" spans="1:11" s="40" customFormat="1">
      <c r="A2654" s="180"/>
      <c r="B2654" s="160">
        <v>29242193</v>
      </c>
      <c r="C2654" s="160" t="s">
        <v>4303</v>
      </c>
      <c r="D2654" s="160" t="s">
        <v>2699</v>
      </c>
      <c r="E2654" s="161">
        <v>8.1489999999999991</v>
      </c>
      <c r="F2654" s="161">
        <v>1000</v>
      </c>
      <c r="G2654" s="161">
        <v>11.1</v>
      </c>
      <c r="H2654" s="161">
        <v>97.66</v>
      </c>
      <c r="I2654" s="160">
        <v>1</v>
      </c>
      <c r="J2654" s="160">
        <v>5</v>
      </c>
      <c r="K2654" s="160" t="s">
        <v>1013</v>
      </c>
    </row>
    <row r="2655" spans="1:11" s="40" customFormat="1">
      <c r="A2655" s="180"/>
      <c r="B2655" s="160">
        <v>34529741</v>
      </c>
      <c r="C2655" s="160" t="s">
        <v>4307</v>
      </c>
      <c r="D2655" s="160" t="s">
        <v>2699</v>
      </c>
      <c r="E2655" s="161">
        <v>8.1489999999999991</v>
      </c>
      <c r="F2655" s="161">
        <v>1000</v>
      </c>
      <c r="G2655" s="161">
        <v>11.1</v>
      </c>
      <c r="H2655" s="161">
        <v>97.66</v>
      </c>
      <c r="I2655" s="160">
        <v>1</v>
      </c>
      <c r="J2655" s="160">
        <v>5</v>
      </c>
      <c r="K2655" s="160" t="s">
        <v>719</v>
      </c>
    </row>
    <row r="2656" spans="1:11" s="40" customFormat="1">
      <c r="A2656" s="180"/>
      <c r="B2656" s="160">
        <v>20818395</v>
      </c>
      <c r="C2656" s="160" t="s">
        <v>7185</v>
      </c>
      <c r="D2656" s="160" t="s">
        <v>2699</v>
      </c>
      <c r="E2656" s="161">
        <v>8.1489999999999991</v>
      </c>
      <c r="F2656" s="161">
        <v>1000</v>
      </c>
      <c r="G2656" s="161">
        <v>11.1</v>
      </c>
      <c r="H2656" s="161">
        <v>97.66</v>
      </c>
      <c r="I2656" s="160">
        <v>1</v>
      </c>
      <c r="J2656" s="160">
        <v>5</v>
      </c>
      <c r="K2656" s="160" t="s">
        <v>719</v>
      </c>
    </row>
    <row r="2657" spans="1:11" s="40" customFormat="1">
      <c r="A2657" s="180"/>
      <c r="B2657" s="160">
        <v>28976966</v>
      </c>
      <c r="C2657" s="160" t="s">
        <v>7186</v>
      </c>
      <c r="D2657" s="160" t="s">
        <v>2699</v>
      </c>
      <c r="E2657" s="161">
        <v>8.1489999999999991</v>
      </c>
      <c r="F2657" s="161">
        <v>1000</v>
      </c>
      <c r="G2657" s="161">
        <v>11.1</v>
      </c>
      <c r="H2657" s="161">
        <v>97.66</v>
      </c>
      <c r="I2657" s="160">
        <v>1</v>
      </c>
      <c r="J2657" s="160">
        <v>5</v>
      </c>
      <c r="K2657" s="160" t="s">
        <v>790</v>
      </c>
    </row>
    <row r="2658" spans="1:11" s="40" customFormat="1">
      <c r="A2658" s="180"/>
      <c r="B2658" s="160">
        <v>21173115</v>
      </c>
      <c r="C2658" s="160" t="s">
        <v>7187</v>
      </c>
      <c r="D2658" s="160" t="s">
        <v>2699</v>
      </c>
      <c r="E2658" s="161">
        <v>8.1489999999999991</v>
      </c>
      <c r="F2658" s="161">
        <v>1000</v>
      </c>
      <c r="G2658" s="161">
        <v>11.1</v>
      </c>
      <c r="H2658" s="161">
        <v>97.66</v>
      </c>
      <c r="I2658" s="160">
        <v>1</v>
      </c>
      <c r="J2658" s="160">
        <v>5</v>
      </c>
      <c r="K2658" s="160" t="s">
        <v>790</v>
      </c>
    </row>
    <row r="2659" spans="1:11" s="40" customFormat="1">
      <c r="A2659" s="180"/>
      <c r="B2659" s="160">
        <v>26725954</v>
      </c>
      <c r="C2659" s="160" t="s">
        <v>7189</v>
      </c>
      <c r="D2659" s="160" t="s">
        <v>2699</v>
      </c>
      <c r="E2659" s="161">
        <v>8.1489999999999991</v>
      </c>
      <c r="F2659" s="161">
        <v>1000</v>
      </c>
      <c r="G2659" s="161">
        <v>11.1</v>
      </c>
      <c r="H2659" s="161">
        <v>97.66</v>
      </c>
      <c r="I2659" s="160">
        <v>1</v>
      </c>
      <c r="J2659" s="160">
        <v>5</v>
      </c>
      <c r="K2659" s="160" t="s">
        <v>719</v>
      </c>
    </row>
    <row r="2660" spans="1:11" s="40" customFormat="1">
      <c r="A2660" s="180"/>
      <c r="B2660" s="160">
        <v>19484123</v>
      </c>
      <c r="C2660" s="160" t="s">
        <v>4318</v>
      </c>
      <c r="D2660" s="160" t="s">
        <v>2699</v>
      </c>
      <c r="E2660" s="161">
        <v>8.1489999999999991</v>
      </c>
      <c r="F2660" s="161">
        <v>1000</v>
      </c>
      <c r="G2660" s="161">
        <v>11.1</v>
      </c>
      <c r="H2660" s="161">
        <v>97.66</v>
      </c>
      <c r="I2660" s="160">
        <v>1</v>
      </c>
      <c r="J2660" s="160">
        <v>5</v>
      </c>
      <c r="K2660" s="160" t="s">
        <v>719</v>
      </c>
    </row>
    <row r="2661" spans="1:11" s="40" customFormat="1">
      <c r="A2661" s="180"/>
      <c r="B2661" s="160">
        <v>25244949</v>
      </c>
      <c r="C2661" s="160" t="s">
        <v>7193</v>
      </c>
      <c r="D2661" s="160" t="s">
        <v>2699</v>
      </c>
      <c r="E2661" s="161">
        <v>8.1489999999999991</v>
      </c>
      <c r="F2661" s="161">
        <v>1000</v>
      </c>
      <c r="G2661" s="161">
        <v>11.1</v>
      </c>
      <c r="H2661" s="161">
        <v>97.66</v>
      </c>
      <c r="I2661" s="160">
        <v>1</v>
      </c>
      <c r="J2661" s="160">
        <v>5</v>
      </c>
      <c r="K2661" s="160" t="s">
        <v>790</v>
      </c>
    </row>
    <row r="2662" spans="1:11" s="40" customFormat="1">
      <c r="A2662" s="180"/>
      <c r="B2662" s="160">
        <v>17460044</v>
      </c>
      <c r="C2662" s="160" t="s">
        <v>7194</v>
      </c>
      <c r="D2662" s="160" t="s">
        <v>2699</v>
      </c>
      <c r="E2662" s="161">
        <v>8.1489999999999991</v>
      </c>
      <c r="F2662" s="161">
        <v>1000</v>
      </c>
      <c r="G2662" s="161">
        <v>11.1</v>
      </c>
      <c r="H2662" s="161">
        <v>97.66</v>
      </c>
      <c r="I2662" s="160">
        <v>1</v>
      </c>
      <c r="J2662" s="160">
        <v>5</v>
      </c>
      <c r="K2662" s="160" t="s">
        <v>719</v>
      </c>
    </row>
    <row r="2663" spans="1:11" s="40" customFormat="1">
      <c r="A2663" s="180"/>
      <c r="B2663" s="160">
        <v>29330382</v>
      </c>
      <c r="C2663" s="160" t="s">
        <v>7197</v>
      </c>
      <c r="D2663" s="160" t="s">
        <v>2699</v>
      </c>
      <c r="E2663" s="161">
        <v>8.1489999999999991</v>
      </c>
      <c r="F2663" s="161">
        <v>1000</v>
      </c>
      <c r="G2663" s="161">
        <v>11.1</v>
      </c>
      <c r="H2663" s="161">
        <v>97.66</v>
      </c>
      <c r="I2663" s="160">
        <v>1</v>
      </c>
      <c r="J2663" s="160">
        <v>5</v>
      </c>
      <c r="K2663" s="160" t="s">
        <v>790</v>
      </c>
    </row>
    <row r="2664" spans="1:11" s="40" customFormat="1">
      <c r="A2664" s="180"/>
      <c r="B2664" s="160">
        <v>24879156</v>
      </c>
      <c r="C2664" s="160" t="s">
        <v>7198</v>
      </c>
      <c r="D2664" s="160" t="s">
        <v>2699</v>
      </c>
      <c r="E2664" s="161">
        <v>8.1489999999999991</v>
      </c>
      <c r="F2664" s="161">
        <v>1000</v>
      </c>
      <c r="G2664" s="161">
        <v>11.1</v>
      </c>
      <c r="H2664" s="161">
        <v>97.66</v>
      </c>
      <c r="I2664" s="160">
        <v>1</v>
      </c>
      <c r="J2664" s="160">
        <v>5</v>
      </c>
      <c r="K2664" s="160" t="s">
        <v>790</v>
      </c>
    </row>
    <row r="2665" spans="1:11" s="40" customFormat="1">
      <c r="A2665" s="180"/>
      <c r="B2665" s="160">
        <v>28063983</v>
      </c>
      <c r="C2665" s="160" t="s">
        <v>7200</v>
      </c>
      <c r="D2665" s="160" t="s">
        <v>2699</v>
      </c>
      <c r="E2665" s="161">
        <v>8.1489999999999991</v>
      </c>
      <c r="F2665" s="161">
        <v>1000</v>
      </c>
      <c r="G2665" s="161">
        <v>11.1</v>
      </c>
      <c r="H2665" s="161">
        <v>97.66</v>
      </c>
      <c r="I2665" s="160">
        <v>1</v>
      </c>
      <c r="J2665" s="160">
        <v>5</v>
      </c>
      <c r="K2665" s="160" t="s">
        <v>790</v>
      </c>
    </row>
    <row r="2666" spans="1:11" s="40" customFormat="1">
      <c r="A2666" s="180"/>
      <c r="B2666" s="160">
        <v>24493797</v>
      </c>
      <c r="C2666" s="160" t="s">
        <v>7202</v>
      </c>
      <c r="D2666" s="160" t="s">
        <v>2699</v>
      </c>
      <c r="E2666" s="161">
        <v>8.1489999999999991</v>
      </c>
      <c r="F2666" s="161">
        <v>1000</v>
      </c>
      <c r="G2666" s="161">
        <v>11.1</v>
      </c>
      <c r="H2666" s="161">
        <v>97.66</v>
      </c>
      <c r="I2666" s="160">
        <v>1</v>
      </c>
      <c r="J2666" s="160">
        <v>5</v>
      </c>
      <c r="K2666" s="160" t="s">
        <v>719</v>
      </c>
    </row>
    <row r="2667" spans="1:11" s="40" customFormat="1">
      <c r="A2667" s="180"/>
      <c r="B2667" s="160">
        <v>17428729</v>
      </c>
      <c r="C2667" s="160" t="s">
        <v>7203</v>
      </c>
      <c r="D2667" s="160" t="s">
        <v>2699</v>
      </c>
      <c r="E2667" s="161">
        <v>8.1489999999999991</v>
      </c>
      <c r="F2667" s="161">
        <v>1000</v>
      </c>
      <c r="G2667" s="161">
        <v>11.1</v>
      </c>
      <c r="H2667" s="161">
        <v>97.66</v>
      </c>
      <c r="I2667" s="160">
        <v>1</v>
      </c>
      <c r="J2667" s="160">
        <v>5</v>
      </c>
      <c r="K2667" s="160" t="s">
        <v>1037</v>
      </c>
    </row>
    <row r="2668" spans="1:11" s="40" customFormat="1">
      <c r="A2668" s="180"/>
      <c r="B2668" s="160">
        <v>23563491</v>
      </c>
      <c r="C2668" s="160" t="s">
        <v>12318</v>
      </c>
      <c r="D2668" s="160" t="s">
        <v>2699</v>
      </c>
      <c r="E2668" s="161">
        <v>8.1489999999999991</v>
      </c>
      <c r="F2668" s="161">
        <v>1000</v>
      </c>
      <c r="G2668" s="161">
        <v>11.1</v>
      </c>
      <c r="H2668" s="161">
        <v>97.66</v>
      </c>
      <c r="I2668" s="160">
        <v>1</v>
      </c>
      <c r="J2668" s="160">
        <v>5</v>
      </c>
      <c r="K2668" s="160" t="s">
        <v>1113</v>
      </c>
    </row>
    <row r="2669" spans="1:11" s="40" customFormat="1">
      <c r="A2669" s="180"/>
      <c r="B2669" s="160">
        <v>19017631</v>
      </c>
      <c r="C2669" s="160" t="s">
        <v>4342</v>
      </c>
      <c r="D2669" s="160" t="s">
        <v>2699</v>
      </c>
      <c r="E2669" s="161">
        <v>8.1489999999999991</v>
      </c>
      <c r="F2669" s="161">
        <v>1000</v>
      </c>
      <c r="G2669" s="161">
        <v>11.1</v>
      </c>
      <c r="H2669" s="161">
        <v>97.66</v>
      </c>
      <c r="I2669" s="160">
        <v>1</v>
      </c>
      <c r="J2669" s="160">
        <v>5</v>
      </c>
      <c r="K2669" s="160" t="s">
        <v>719</v>
      </c>
    </row>
    <row r="2670" spans="1:11" s="40" customFormat="1">
      <c r="A2670" s="180"/>
      <c r="B2670" s="160">
        <v>10228156</v>
      </c>
      <c r="C2670" s="160" t="s">
        <v>7204</v>
      </c>
      <c r="D2670" s="160" t="s">
        <v>2699</v>
      </c>
      <c r="E2670" s="161">
        <v>8.1489999999999991</v>
      </c>
      <c r="F2670" s="161">
        <v>1000</v>
      </c>
      <c r="G2670" s="161">
        <v>11.1</v>
      </c>
      <c r="H2670" s="161">
        <v>97.66</v>
      </c>
      <c r="I2670" s="160">
        <v>1</v>
      </c>
      <c r="J2670" s="160">
        <v>5</v>
      </c>
      <c r="K2670" s="160" t="s">
        <v>1303</v>
      </c>
    </row>
    <row r="2671" spans="1:11" s="40" customFormat="1">
      <c r="A2671" s="180"/>
      <c r="B2671" s="160">
        <v>28951537</v>
      </c>
      <c r="C2671" s="160" t="s">
        <v>4349</v>
      </c>
      <c r="D2671" s="160" t="s">
        <v>2699</v>
      </c>
      <c r="E2671" s="161">
        <v>8.1489999999999991</v>
      </c>
      <c r="F2671" s="161">
        <v>1000</v>
      </c>
      <c r="G2671" s="161">
        <v>11.1</v>
      </c>
      <c r="H2671" s="161">
        <v>97.66</v>
      </c>
      <c r="I2671" s="160">
        <v>1</v>
      </c>
      <c r="J2671" s="160">
        <v>5</v>
      </c>
      <c r="K2671" s="160" t="s">
        <v>1013</v>
      </c>
    </row>
    <row r="2672" spans="1:11" s="40" customFormat="1">
      <c r="A2672" s="180"/>
      <c r="B2672" s="160">
        <v>19279012</v>
      </c>
      <c r="C2672" s="160" t="s">
        <v>7206</v>
      </c>
      <c r="D2672" s="160" t="s">
        <v>2699</v>
      </c>
      <c r="E2672" s="161">
        <v>8.1489999999999991</v>
      </c>
      <c r="F2672" s="161">
        <v>1000</v>
      </c>
      <c r="G2672" s="161">
        <v>11.1</v>
      </c>
      <c r="H2672" s="161">
        <v>97.66</v>
      </c>
      <c r="I2672" s="160">
        <v>1</v>
      </c>
      <c r="J2672" s="160">
        <v>5</v>
      </c>
      <c r="K2672" s="160" t="s">
        <v>790</v>
      </c>
    </row>
    <row r="2673" spans="1:11" s="40" customFormat="1">
      <c r="A2673" s="180"/>
      <c r="B2673" s="160">
        <v>19880420</v>
      </c>
      <c r="C2673" s="160" t="s">
        <v>7209</v>
      </c>
      <c r="D2673" s="160" t="s">
        <v>2699</v>
      </c>
      <c r="E2673" s="161">
        <v>8.1489999999999991</v>
      </c>
      <c r="F2673" s="161">
        <v>1000</v>
      </c>
      <c r="G2673" s="161">
        <v>11.1</v>
      </c>
      <c r="H2673" s="161">
        <v>97.66</v>
      </c>
      <c r="I2673" s="160">
        <v>1</v>
      </c>
      <c r="J2673" s="160">
        <v>5</v>
      </c>
      <c r="K2673" s="160" t="s">
        <v>790</v>
      </c>
    </row>
    <row r="2674" spans="1:11" s="40" customFormat="1">
      <c r="A2674" s="180"/>
      <c r="B2674" s="160">
        <v>31710640</v>
      </c>
      <c r="C2674" s="160" t="s">
        <v>7210</v>
      </c>
      <c r="D2674" s="160" t="s">
        <v>2699</v>
      </c>
      <c r="E2674" s="161">
        <v>8.1489999999999991</v>
      </c>
      <c r="F2674" s="161">
        <v>1000</v>
      </c>
      <c r="G2674" s="161">
        <v>11.1</v>
      </c>
      <c r="H2674" s="161">
        <v>97.66</v>
      </c>
      <c r="I2674" s="160">
        <v>1</v>
      </c>
      <c r="J2674" s="160">
        <v>5</v>
      </c>
      <c r="K2674" s="160" t="s">
        <v>719</v>
      </c>
    </row>
    <row r="2675" spans="1:11" s="40" customFormat="1">
      <c r="A2675" s="180"/>
      <c r="B2675" s="160">
        <v>17600090</v>
      </c>
      <c r="C2675" s="160" t="s">
        <v>7211</v>
      </c>
      <c r="D2675" s="160" t="s">
        <v>2699</v>
      </c>
      <c r="E2675" s="161">
        <v>8.1489999999999991</v>
      </c>
      <c r="F2675" s="161">
        <v>1000</v>
      </c>
      <c r="G2675" s="161">
        <v>11.1</v>
      </c>
      <c r="H2675" s="161">
        <v>97.66</v>
      </c>
      <c r="I2675" s="160">
        <v>1</v>
      </c>
      <c r="J2675" s="160">
        <v>5</v>
      </c>
      <c r="K2675" s="160" t="s">
        <v>719</v>
      </c>
    </row>
    <row r="2676" spans="1:11" s="40" customFormat="1">
      <c r="A2676" s="180"/>
      <c r="B2676" s="160">
        <v>28698213</v>
      </c>
      <c r="C2676" s="160" t="s">
        <v>7212</v>
      </c>
      <c r="D2676" s="160" t="s">
        <v>2699</v>
      </c>
      <c r="E2676" s="161">
        <v>8.1489999999999991</v>
      </c>
      <c r="F2676" s="161">
        <v>1000</v>
      </c>
      <c r="G2676" s="161">
        <v>11.1</v>
      </c>
      <c r="H2676" s="161">
        <v>97.66</v>
      </c>
      <c r="I2676" s="160">
        <v>1</v>
      </c>
      <c r="J2676" s="160">
        <v>5</v>
      </c>
      <c r="K2676" s="160" t="s">
        <v>1044</v>
      </c>
    </row>
    <row r="2677" spans="1:11" s="40" customFormat="1">
      <c r="A2677" s="180"/>
      <c r="B2677" s="160">
        <v>18978796</v>
      </c>
      <c r="C2677" s="160" t="s">
        <v>7214</v>
      </c>
      <c r="D2677" s="160" t="s">
        <v>2699</v>
      </c>
      <c r="E2677" s="161">
        <v>8.1489999999999991</v>
      </c>
      <c r="F2677" s="161">
        <v>1000</v>
      </c>
      <c r="G2677" s="161">
        <v>11.1</v>
      </c>
      <c r="H2677" s="161">
        <v>97.66</v>
      </c>
      <c r="I2677" s="160">
        <v>1</v>
      </c>
      <c r="J2677" s="160">
        <v>5</v>
      </c>
      <c r="K2677" s="160" t="s">
        <v>719</v>
      </c>
    </row>
    <row r="2678" spans="1:11" s="40" customFormat="1">
      <c r="A2678" s="180"/>
      <c r="B2678" s="160">
        <v>23358160</v>
      </c>
      <c r="C2678" s="160" t="s">
        <v>7215</v>
      </c>
      <c r="D2678" s="160" t="s">
        <v>2699</v>
      </c>
      <c r="E2678" s="161">
        <v>8.1489999999999991</v>
      </c>
      <c r="F2678" s="161">
        <v>1000</v>
      </c>
      <c r="G2678" s="161">
        <v>11.1</v>
      </c>
      <c r="H2678" s="161">
        <v>97.66</v>
      </c>
      <c r="I2678" s="160">
        <v>1</v>
      </c>
      <c r="J2678" s="160">
        <v>5</v>
      </c>
      <c r="K2678" s="160" t="s">
        <v>1331</v>
      </c>
    </row>
    <row r="2679" spans="1:11" s="40" customFormat="1">
      <c r="A2679" s="180"/>
      <c r="B2679" s="160">
        <v>31907392</v>
      </c>
      <c r="C2679" s="160" t="s">
        <v>12319</v>
      </c>
      <c r="D2679" s="160" t="s">
        <v>2699</v>
      </c>
      <c r="E2679" s="161">
        <v>8.1489999999999991</v>
      </c>
      <c r="F2679" s="161">
        <v>1000</v>
      </c>
      <c r="G2679" s="161">
        <v>11.1</v>
      </c>
      <c r="H2679" s="161">
        <v>97.66</v>
      </c>
      <c r="I2679" s="160">
        <v>1</v>
      </c>
      <c r="J2679" s="160">
        <v>5</v>
      </c>
      <c r="K2679" s="160" t="s">
        <v>1113</v>
      </c>
    </row>
    <row r="2680" spans="1:11" s="40" customFormat="1">
      <c r="A2680" s="180"/>
      <c r="B2680" s="160">
        <v>24733019</v>
      </c>
      <c r="C2680" s="160" t="s">
        <v>7216</v>
      </c>
      <c r="D2680" s="160" t="s">
        <v>2699</v>
      </c>
      <c r="E2680" s="161">
        <v>8.1489999999999991</v>
      </c>
      <c r="F2680" s="161">
        <v>1000</v>
      </c>
      <c r="G2680" s="161">
        <v>11.1</v>
      </c>
      <c r="H2680" s="161">
        <v>97.66</v>
      </c>
      <c r="I2680" s="160">
        <v>1</v>
      </c>
      <c r="J2680" s="160">
        <v>5</v>
      </c>
      <c r="K2680" s="160" t="s">
        <v>790</v>
      </c>
    </row>
    <row r="2681" spans="1:11" s="40" customFormat="1">
      <c r="A2681" s="180"/>
      <c r="B2681" s="160">
        <v>19405094</v>
      </c>
      <c r="C2681" s="160" t="s">
        <v>7218</v>
      </c>
      <c r="D2681" s="160" t="s">
        <v>2699</v>
      </c>
      <c r="E2681" s="161">
        <v>8.1489999999999991</v>
      </c>
      <c r="F2681" s="161">
        <v>1000</v>
      </c>
      <c r="G2681" s="161">
        <v>11.1</v>
      </c>
      <c r="H2681" s="161">
        <v>97.66</v>
      </c>
      <c r="I2681" s="160">
        <v>1</v>
      </c>
      <c r="J2681" s="160">
        <v>5</v>
      </c>
      <c r="K2681" s="160" t="s">
        <v>790</v>
      </c>
    </row>
    <row r="2682" spans="1:11" s="40" customFormat="1">
      <c r="A2682" s="180"/>
      <c r="B2682" s="160">
        <v>31243280</v>
      </c>
      <c r="C2682" s="160" t="s">
        <v>7223</v>
      </c>
      <c r="D2682" s="160" t="s">
        <v>2699</v>
      </c>
      <c r="E2682" s="161">
        <v>8.1489999999999991</v>
      </c>
      <c r="F2682" s="161">
        <v>1000</v>
      </c>
      <c r="G2682" s="161">
        <v>11.1</v>
      </c>
      <c r="H2682" s="161">
        <v>97.66</v>
      </c>
      <c r="I2682" s="160">
        <v>1</v>
      </c>
      <c r="J2682" s="160">
        <v>5</v>
      </c>
      <c r="K2682" s="160" t="s">
        <v>719</v>
      </c>
    </row>
    <row r="2683" spans="1:11" s="40" customFormat="1">
      <c r="A2683" s="180"/>
      <c r="B2683" s="160">
        <v>12588793</v>
      </c>
      <c r="C2683" s="160" t="s">
        <v>7224</v>
      </c>
      <c r="D2683" s="160" t="s">
        <v>2699</v>
      </c>
      <c r="E2683" s="161">
        <v>8.1489999999999991</v>
      </c>
      <c r="F2683" s="161">
        <v>1000</v>
      </c>
      <c r="G2683" s="161">
        <v>11.1</v>
      </c>
      <c r="H2683" s="161">
        <v>97.66</v>
      </c>
      <c r="I2683" s="160">
        <v>1</v>
      </c>
      <c r="J2683" s="160">
        <v>5</v>
      </c>
      <c r="K2683" s="160" t="s">
        <v>1039</v>
      </c>
    </row>
    <row r="2684" spans="1:11" s="40" customFormat="1">
      <c r="A2684" s="180"/>
      <c r="B2684" s="160">
        <v>26278059</v>
      </c>
      <c r="C2684" s="160" t="s">
        <v>4383</v>
      </c>
      <c r="D2684" s="160" t="s">
        <v>2699</v>
      </c>
      <c r="E2684" s="161">
        <v>8.1489999999999991</v>
      </c>
      <c r="F2684" s="161">
        <v>1000</v>
      </c>
      <c r="G2684" s="161">
        <v>11.1</v>
      </c>
      <c r="H2684" s="161">
        <v>97.66</v>
      </c>
      <c r="I2684" s="160">
        <v>1</v>
      </c>
      <c r="J2684" s="160">
        <v>5</v>
      </c>
      <c r="K2684" s="160" t="s">
        <v>1013</v>
      </c>
    </row>
    <row r="2685" spans="1:11" s="40" customFormat="1">
      <c r="A2685" s="180"/>
      <c r="B2685" s="160">
        <v>10978333</v>
      </c>
      <c r="C2685" s="160" t="s">
        <v>7225</v>
      </c>
      <c r="D2685" s="160" t="s">
        <v>2699</v>
      </c>
      <c r="E2685" s="161">
        <v>8.1489999999999991</v>
      </c>
      <c r="F2685" s="161">
        <v>1000</v>
      </c>
      <c r="G2685" s="161">
        <v>11.1</v>
      </c>
      <c r="H2685" s="161">
        <v>97.66</v>
      </c>
      <c r="I2685" s="160">
        <v>1</v>
      </c>
      <c r="J2685" s="160">
        <v>5</v>
      </c>
      <c r="K2685" s="160" t="s">
        <v>950</v>
      </c>
    </row>
    <row r="2686" spans="1:11" s="40" customFormat="1">
      <c r="A2686" s="180"/>
      <c r="B2686" s="160">
        <v>20360967</v>
      </c>
      <c r="C2686" s="160" t="s">
        <v>7226</v>
      </c>
      <c r="D2686" s="160" t="s">
        <v>2699</v>
      </c>
      <c r="E2686" s="161">
        <v>8.1489999999999991</v>
      </c>
      <c r="F2686" s="161">
        <v>1000</v>
      </c>
      <c r="G2686" s="161">
        <v>11.1</v>
      </c>
      <c r="H2686" s="161">
        <v>97.66</v>
      </c>
      <c r="I2686" s="160">
        <v>1</v>
      </c>
      <c r="J2686" s="160">
        <v>5</v>
      </c>
      <c r="K2686" s="160" t="s">
        <v>719</v>
      </c>
    </row>
    <row r="2687" spans="1:11" s="40" customFormat="1">
      <c r="A2687" s="180"/>
      <c r="B2687" s="160">
        <v>19531583</v>
      </c>
      <c r="C2687" s="160" t="s">
        <v>12320</v>
      </c>
      <c r="D2687" s="160" t="s">
        <v>2699</v>
      </c>
      <c r="E2687" s="161">
        <v>8.1489999999999991</v>
      </c>
      <c r="F2687" s="161">
        <v>1000</v>
      </c>
      <c r="G2687" s="161">
        <v>11.1</v>
      </c>
      <c r="H2687" s="161">
        <v>97.66</v>
      </c>
      <c r="I2687" s="160">
        <v>1</v>
      </c>
      <c r="J2687" s="160">
        <v>5</v>
      </c>
      <c r="K2687" s="160" t="s">
        <v>1113</v>
      </c>
    </row>
    <row r="2688" spans="1:11" s="40" customFormat="1">
      <c r="A2688" s="180"/>
      <c r="B2688" s="160">
        <v>23331060</v>
      </c>
      <c r="C2688" s="160" t="s">
        <v>12321</v>
      </c>
      <c r="D2688" s="160" t="s">
        <v>2699</v>
      </c>
      <c r="E2688" s="161">
        <v>8.1489999999999991</v>
      </c>
      <c r="F2688" s="161">
        <v>1000</v>
      </c>
      <c r="G2688" s="161">
        <v>11.1</v>
      </c>
      <c r="H2688" s="161">
        <v>97.66</v>
      </c>
      <c r="I2688" s="160">
        <v>1</v>
      </c>
      <c r="J2688" s="160">
        <v>5</v>
      </c>
      <c r="K2688" s="160" t="s">
        <v>1113</v>
      </c>
    </row>
    <row r="2689" spans="1:11" s="40" customFormat="1">
      <c r="A2689" s="180"/>
      <c r="B2689" s="160">
        <v>26465922</v>
      </c>
      <c r="C2689" s="160" t="s">
        <v>7234</v>
      </c>
      <c r="D2689" s="160" t="s">
        <v>2699</v>
      </c>
      <c r="E2689" s="161">
        <v>8.1489999999999991</v>
      </c>
      <c r="F2689" s="161">
        <v>1000</v>
      </c>
      <c r="G2689" s="161">
        <v>11.1</v>
      </c>
      <c r="H2689" s="161">
        <v>97.66</v>
      </c>
      <c r="I2689" s="160">
        <v>1</v>
      </c>
      <c r="J2689" s="160">
        <v>5</v>
      </c>
      <c r="K2689" s="160" t="s">
        <v>790</v>
      </c>
    </row>
    <row r="2690" spans="1:11" s="40" customFormat="1">
      <c r="A2690" s="180"/>
      <c r="B2690" s="160">
        <v>14962978</v>
      </c>
      <c r="C2690" s="160" t="s">
        <v>7235</v>
      </c>
      <c r="D2690" s="160" t="s">
        <v>2699</v>
      </c>
      <c r="E2690" s="161">
        <v>8.1489999999999991</v>
      </c>
      <c r="F2690" s="161">
        <v>1000</v>
      </c>
      <c r="G2690" s="161">
        <v>11.1</v>
      </c>
      <c r="H2690" s="161">
        <v>97.66</v>
      </c>
      <c r="I2690" s="160">
        <v>1</v>
      </c>
      <c r="J2690" s="160">
        <v>5</v>
      </c>
      <c r="K2690" s="160" t="s">
        <v>790</v>
      </c>
    </row>
    <row r="2691" spans="1:11" s="40" customFormat="1">
      <c r="A2691" s="180"/>
      <c r="B2691" s="160">
        <v>28938432</v>
      </c>
      <c r="C2691" s="160" t="s">
        <v>7237</v>
      </c>
      <c r="D2691" s="160" t="s">
        <v>2699</v>
      </c>
      <c r="E2691" s="161">
        <v>8.1489999999999991</v>
      </c>
      <c r="F2691" s="161">
        <v>1000</v>
      </c>
      <c r="G2691" s="161">
        <v>11.1</v>
      </c>
      <c r="H2691" s="161">
        <v>97.66</v>
      </c>
      <c r="I2691" s="160">
        <v>1</v>
      </c>
      <c r="J2691" s="160">
        <v>5</v>
      </c>
      <c r="K2691" s="160" t="s">
        <v>790</v>
      </c>
    </row>
    <row r="2692" spans="1:11" s="40" customFormat="1">
      <c r="A2692" s="180"/>
      <c r="B2692" s="160">
        <v>20709958</v>
      </c>
      <c r="C2692" s="160" t="s">
        <v>7241</v>
      </c>
      <c r="D2692" s="160" t="s">
        <v>2699</v>
      </c>
      <c r="E2692" s="161">
        <v>8.1489999999999991</v>
      </c>
      <c r="F2692" s="161">
        <v>1000</v>
      </c>
      <c r="G2692" s="161">
        <v>11.1</v>
      </c>
      <c r="H2692" s="161">
        <v>97.66</v>
      </c>
      <c r="I2692" s="160">
        <v>1</v>
      </c>
      <c r="J2692" s="160">
        <v>5</v>
      </c>
      <c r="K2692" s="160" t="s">
        <v>933</v>
      </c>
    </row>
    <row r="2693" spans="1:11" s="40" customFormat="1">
      <c r="A2693" s="180"/>
      <c r="B2693" s="160">
        <v>24999239</v>
      </c>
      <c r="C2693" s="160" t="s">
        <v>7242</v>
      </c>
      <c r="D2693" s="160" t="s">
        <v>2699</v>
      </c>
      <c r="E2693" s="161">
        <v>8.1489999999999991</v>
      </c>
      <c r="F2693" s="161">
        <v>1000</v>
      </c>
      <c r="G2693" s="161">
        <v>11.1</v>
      </c>
      <c r="H2693" s="161">
        <v>97.66</v>
      </c>
      <c r="I2693" s="160">
        <v>1</v>
      </c>
      <c r="J2693" s="160">
        <v>5</v>
      </c>
      <c r="K2693" s="160" t="s">
        <v>790</v>
      </c>
    </row>
    <row r="2694" spans="1:11" s="40" customFormat="1">
      <c r="A2694" s="180"/>
      <c r="B2694" s="160">
        <v>21358632</v>
      </c>
      <c r="C2694" s="160" t="s">
        <v>12322</v>
      </c>
      <c r="D2694" s="160" t="s">
        <v>2699</v>
      </c>
      <c r="E2694" s="161">
        <v>8.1489999999999991</v>
      </c>
      <c r="F2694" s="161">
        <v>1000</v>
      </c>
      <c r="G2694" s="161">
        <v>11.1</v>
      </c>
      <c r="H2694" s="161">
        <v>97.66</v>
      </c>
      <c r="I2694" s="160">
        <v>1</v>
      </c>
      <c r="J2694" s="160">
        <v>5</v>
      </c>
      <c r="K2694" s="160" t="s">
        <v>1111</v>
      </c>
    </row>
    <row r="2695" spans="1:11" s="40" customFormat="1">
      <c r="A2695" s="180"/>
      <c r="B2695" s="160">
        <v>25731773</v>
      </c>
      <c r="C2695" s="160" t="s">
        <v>4405</v>
      </c>
      <c r="D2695" s="160" t="s">
        <v>2699</v>
      </c>
      <c r="E2695" s="161">
        <v>8.1489999999999991</v>
      </c>
      <c r="F2695" s="161">
        <v>1000</v>
      </c>
      <c r="G2695" s="161">
        <v>11.1</v>
      </c>
      <c r="H2695" s="161">
        <v>97.66</v>
      </c>
      <c r="I2695" s="160">
        <v>1</v>
      </c>
      <c r="J2695" s="160">
        <v>5</v>
      </c>
      <c r="K2695" s="160" t="s">
        <v>935</v>
      </c>
    </row>
    <row r="2696" spans="1:11" s="40" customFormat="1">
      <c r="A2696" s="180"/>
      <c r="B2696" s="160">
        <v>31661141</v>
      </c>
      <c r="C2696" s="160" t="s">
        <v>4406</v>
      </c>
      <c r="D2696" s="160" t="s">
        <v>2699</v>
      </c>
      <c r="E2696" s="161">
        <v>8.1489999999999991</v>
      </c>
      <c r="F2696" s="161">
        <v>1000</v>
      </c>
      <c r="G2696" s="161">
        <v>11.1</v>
      </c>
      <c r="H2696" s="161">
        <v>97.66</v>
      </c>
      <c r="I2696" s="160">
        <v>1</v>
      </c>
      <c r="J2696" s="160">
        <v>5</v>
      </c>
      <c r="K2696" s="160" t="s">
        <v>1013</v>
      </c>
    </row>
    <row r="2697" spans="1:11" s="40" customFormat="1">
      <c r="A2697" s="180"/>
      <c r="B2697" s="160">
        <v>32097085</v>
      </c>
      <c r="C2697" s="160" t="s">
        <v>7247</v>
      </c>
      <c r="D2697" s="160" t="s">
        <v>2699</v>
      </c>
      <c r="E2697" s="161">
        <v>8.1489999999999991</v>
      </c>
      <c r="F2697" s="161">
        <v>1000</v>
      </c>
      <c r="G2697" s="161">
        <v>11.1</v>
      </c>
      <c r="H2697" s="161">
        <v>97.66</v>
      </c>
      <c r="I2697" s="160">
        <v>1</v>
      </c>
      <c r="J2697" s="160">
        <v>5</v>
      </c>
      <c r="K2697" s="160" t="s">
        <v>790</v>
      </c>
    </row>
    <row r="2698" spans="1:11" s="40" customFormat="1">
      <c r="A2698" s="180"/>
      <c r="B2698" s="160">
        <v>16314397</v>
      </c>
      <c r="C2698" s="160" t="s">
        <v>4409</v>
      </c>
      <c r="D2698" s="160" t="s">
        <v>2699</v>
      </c>
      <c r="E2698" s="161">
        <v>8.1489999999999991</v>
      </c>
      <c r="F2698" s="161">
        <v>1000</v>
      </c>
      <c r="G2698" s="161">
        <v>11.1</v>
      </c>
      <c r="H2698" s="161">
        <v>97.66</v>
      </c>
      <c r="I2698" s="160">
        <v>1</v>
      </c>
      <c r="J2698" s="160">
        <v>5</v>
      </c>
      <c r="K2698" s="160" t="s">
        <v>935</v>
      </c>
    </row>
    <row r="2699" spans="1:11" s="40" customFormat="1">
      <c r="A2699" s="180"/>
      <c r="B2699" s="160">
        <v>24149440</v>
      </c>
      <c r="C2699" s="160" t="s">
        <v>7248</v>
      </c>
      <c r="D2699" s="160" t="s">
        <v>2699</v>
      </c>
      <c r="E2699" s="161">
        <v>8.1489999999999991</v>
      </c>
      <c r="F2699" s="161">
        <v>1000</v>
      </c>
      <c r="G2699" s="161">
        <v>11.1</v>
      </c>
      <c r="H2699" s="161">
        <v>97.66</v>
      </c>
      <c r="I2699" s="160">
        <v>1</v>
      </c>
      <c r="J2699" s="160">
        <v>5</v>
      </c>
      <c r="K2699" s="160" t="s">
        <v>790</v>
      </c>
    </row>
    <row r="2700" spans="1:11" s="40" customFormat="1">
      <c r="A2700" s="180"/>
      <c r="B2700" s="160">
        <v>32080200</v>
      </c>
      <c r="C2700" s="160" t="s">
        <v>7249</v>
      </c>
      <c r="D2700" s="160" t="s">
        <v>2699</v>
      </c>
      <c r="E2700" s="161">
        <v>8.1489999999999991</v>
      </c>
      <c r="F2700" s="161">
        <v>1000</v>
      </c>
      <c r="G2700" s="161">
        <v>11.1</v>
      </c>
      <c r="H2700" s="161">
        <v>97.66</v>
      </c>
      <c r="I2700" s="160">
        <v>1</v>
      </c>
      <c r="J2700" s="160">
        <v>5</v>
      </c>
      <c r="K2700" s="160" t="s">
        <v>790</v>
      </c>
    </row>
    <row r="2701" spans="1:11" s="40" customFormat="1">
      <c r="A2701" s="180"/>
      <c r="B2701" s="160">
        <v>22745163</v>
      </c>
      <c r="C2701" s="160" t="s">
        <v>7251</v>
      </c>
      <c r="D2701" s="160" t="s">
        <v>2699</v>
      </c>
      <c r="E2701" s="161">
        <v>8.1489999999999991</v>
      </c>
      <c r="F2701" s="161">
        <v>1000</v>
      </c>
      <c r="G2701" s="161">
        <v>11.1</v>
      </c>
      <c r="H2701" s="161">
        <v>97.66</v>
      </c>
      <c r="I2701" s="160">
        <v>1</v>
      </c>
      <c r="J2701" s="160">
        <v>5</v>
      </c>
      <c r="K2701" s="160" t="s">
        <v>719</v>
      </c>
    </row>
    <row r="2702" spans="1:11" s="40" customFormat="1">
      <c r="A2702" s="180"/>
      <c r="B2702" s="160">
        <v>23661674</v>
      </c>
      <c r="C2702" s="160" t="s">
        <v>7252</v>
      </c>
      <c r="D2702" s="160" t="s">
        <v>2699</v>
      </c>
      <c r="E2702" s="161">
        <v>8.1489999999999991</v>
      </c>
      <c r="F2702" s="161">
        <v>1000</v>
      </c>
      <c r="G2702" s="161">
        <v>11.1</v>
      </c>
      <c r="H2702" s="161">
        <v>97.66</v>
      </c>
      <c r="I2702" s="160">
        <v>1</v>
      </c>
      <c r="J2702" s="160">
        <v>5</v>
      </c>
      <c r="K2702" s="160" t="s">
        <v>1181</v>
      </c>
    </row>
    <row r="2703" spans="1:11" s="40" customFormat="1">
      <c r="A2703" s="180"/>
      <c r="B2703" s="160">
        <v>23375656</v>
      </c>
      <c r="C2703" s="160" t="s">
        <v>7253</v>
      </c>
      <c r="D2703" s="160" t="s">
        <v>2699</v>
      </c>
      <c r="E2703" s="161">
        <v>8.1489999999999991</v>
      </c>
      <c r="F2703" s="161">
        <v>1000</v>
      </c>
      <c r="G2703" s="161">
        <v>11.1</v>
      </c>
      <c r="H2703" s="161">
        <v>97.66</v>
      </c>
      <c r="I2703" s="160">
        <v>1</v>
      </c>
      <c r="J2703" s="160">
        <v>5</v>
      </c>
      <c r="K2703" s="160" t="s">
        <v>1331</v>
      </c>
    </row>
    <row r="2704" spans="1:11" s="40" customFormat="1">
      <c r="A2704" s="180"/>
      <c r="B2704" s="160">
        <v>9817747</v>
      </c>
      <c r="C2704" s="160" t="s">
        <v>7254</v>
      </c>
      <c r="D2704" s="160" t="s">
        <v>2699</v>
      </c>
      <c r="E2704" s="161">
        <v>8.1489999999999991</v>
      </c>
      <c r="F2704" s="161">
        <v>1000</v>
      </c>
      <c r="G2704" s="161">
        <v>11.1</v>
      </c>
      <c r="H2704" s="161">
        <v>97.66</v>
      </c>
      <c r="I2704" s="160">
        <v>1</v>
      </c>
      <c r="J2704" s="160">
        <v>5</v>
      </c>
      <c r="K2704" s="160" t="s">
        <v>1303</v>
      </c>
    </row>
    <row r="2705" spans="1:11" s="40" customFormat="1">
      <c r="A2705" s="180"/>
      <c r="B2705" s="160">
        <v>29674007</v>
      </c>
      <c r="C2705" s="160" t="s">
        <v>7256</v>
      </c>
      <c r="D2705" s="160" t="s">
        <v>2699</v>
      </c>
      <c r="E2705" s="161">
        <v>8.1489999999999991</v>
      </c>
      <c r="F2705" s="161">
        <v>1000</v>
      </c>
      <c r="G2705" s="161">
        <v>11.1</v>
      </c>
      <c r="H2705" s="161">
        <v>97.66</v>
      </c>
      <c r="I2705" s="160">
        <v>1</v>
      </c>
      <c r="J2705" s="160">
        <v>5</v>
      </c>
      <c r="K2705" s="160" t="s">
        <v>790</v>
      </c>
    </row>
    <row r="2706" spans="1:11" s="40" customFormat="1">
      <c r="A2706" s="180"/>
      <c r="B2706" s="160">
        <v>20506312</v>
      </c>
      <c r="C2706" s="160" t="s">
        <v>7257</v>
      </c>
      <c r="D2706" s="160" t="s">
        <v>2699</v>
      </c>
      <c r="E2706" s="161">
        <v>8.1489999999999991</v>
      </c>
      <c r="F2706" s="161">
        <v>1000</v>
      </c>
      <c r="G2706" s="161">
        <v>11.1</v>
      </c>
      <c r="H2706" s="161">
        <v>97.66</v>
      </c>
      <c r="I2706" s="160">
        <v>1</v>
      </c>
      <c r="J2706" s="160">
        <v>5</v>
      </c>
      <c r="K2706" s="160" t="s">
        <v>790</v>
      </c>
    </row>
    <row r="2707" spans="1:11" s="40" customFormat="1">
      <c r="A2707" s="180"/>
      <c r="B2707" s="160">
        <v>10358015</v>
      </c>
      <c r="C2707" s="160" t="s">
        <v>7260</v>
      </c>
      <c r="D2707" s="160" t="s">
        <v>2699</v>
      </c>
      <c r="E2707" s="161">
        <v>8.1489999999999991</v>
      </c>
      <c r="F2707" s="161">
        <v>1000</v>
      </c>
      <c r="G2707" s="161">
        <v>11.1</v>
      </c>
      <c r="H2707" s="161">
        <v>97.66</v>
      </c>
      <c r="I2707" s="160">
        <v>1</v>
      </c>
      <c r="J2707" s="160">
        <v>5</v>
      </c>
      <c r="K2707" s="160" t="s">
        <v>856</v>
      </c>
    </row>
    <row r="2708" spans="1:11" s="40" customFormat="1">
      <c r="A2708" s="180"/>
      <c r="B2708" s="160">
        <v>19828735</v>
      </c>
      <c r="C2708" s="160" t="s">
        <v>4435</v>
      </c>
      <c r="D2708" s="160" t="s">
        <v>2699</v>
      </c>
      <c r="E2708" s="161">
        <v>8.1489999999999991</v>
      </c>
      <c r="F2708" s="161">
        <v>1000</v>
      </c>
      <c r="G2708" s="161">
        <v>11.1</v>
      </c>
      <c r="H2708" s="161">
        <v>97.66</v>
      </c>
      <c r="I2708" s="160">
        <v>1</v>
      </c>
      <c r="J2708" s="160">
        <v>5</v>
      </c>
      <c r="K2708" s="160" t="s">
        <v>935</v>
      </c>
    </row>
    <row r="2709" spans="1:11" s="40" customFormat="1">
      <c r="A2709" s="180"/>
      <c r="B2709" s="160">
        <v>31006531</v>
      </c>
      <c r="C2709" s="160" t="s">
        <v>4437</v>
      </c>
      <c r="D2709" s="160" t="s">
        <v>2699</v>
      </c>
      <c r="E2709" s="161">
        <v>8.1489999999999991</v>
      </c>
      <c r="F2709" s="161">
        <v>1000</v>
      </c>
      <c r="G2709" s="161">
        <v>11.1</v>
      </c>
      <c r="H2709" s="161">
        <v>97.66</v>
      </c>
      <c r="I2709" s="160">
        <v>1</v>
      </c>
      <c r="J2709" s="160">
        <v>5</v>
      </c>
      <c r="K2709" s="160" t="s">
        <v>719</v>
      </c>
    </row>
    <row r="2710" spans="1:11" s="40" customFormat="1">
      <c r="A2710" s="180"/>
      <c r="B2710" s="160">
        <v>18656452</v>
      </c>
      <c r="C2710" s="160" t="s">
        <v>12323</v>
      </c>
      <c r="D2710" s="160" t="s">
        <v>2699</v>
      </c>
      <c r="E2710" s="161">
        <v>8.1489999999999991</v>
      </c>
      <c r="F2710" s="161">
        <v>1000</v>
      </c>
      <c r="G2710" s="161">
        <v>11.1</v>
      </c>
      <c r="H2710" s="161">
        <v>97.66</v>
      </c>
      <c r="I2710" s="160">
        <v>1</v>
      </c>
      <c r="J2710" s="160">
        <v>5</v>
      </c>
      <c r="K2710" s="160" t="s">
        <v>1113</v>
      </c>
    </row>
    <row r="2711" spans="1:11" s="40" customFormat="1">
      <c r="A2711" s="180"/>
      <c r="B2711" s="160">
        <v>24751536</v>
      </c>
      <c r="C2711" s="160" t="s">
        <v>7262</v>
      </c>
      <c r="D2711" s="160" t="s">
        <v>2699</v>
      </c>
      <c r="E2711" s="161">
        <v>8.1489999999999991</v>
      </c>
      <c r="F2711" s="161">
        <v>1000</v>
      </c>
      <c r="G2711" s="161">
        <v>11.1</v>
      </c>
      <c r="H2711" s="161">
        <v>97.66</v>
      </c>
      <c r="I2711" s="160">
        <v>1</v>
      </c>
      <c r="J2711" s="160">
        <v>5</v>
      </c>
      <c r="K2711" s="160" t="s">
        <v>790</v>
      </c>
    </row>
    <row r="2712" spans="1:11" s="40" customFormat="1">
      <c r="A2712" s="180"/>
      <c r="B2712" s="160">
        <v>23136403</v>
      </c>
      <c r="C2712" s="160" t="s">
        <v>7263</v>
      </c>
      <c r="D2712" s="160" t="s">
        <v>2699</v>
      </c>
      <c r="E2712" s="161">
        <v>8.1489999999999991</v>
      </c>
      <c r="F2712" s="161">
        <v>1000</v>
      </c>
      <c r="G2712" s="161">
        <v>11.1</v>
      </c>
      <c r="H2712" s="161">
        <v>97.66</v>
      </c>
      <c r="I2712" s="160">
        <v>1</v>
      </c>
      <c r="J2712" s="160">
        <v>5</v>
      </c>
      <c r="K2712" s="160" t="s">
        <v>1331</v>
      </c>
    </row>
    <row r="2713" spans="1:11" s="40" customFormat="1">
      <c r="A2713" s="180"/>
      <c r="B2713" s="160">
        <v>18854318</v>
      </c>
      <c r="C2713" s="160" t="s">
        <v>7264</v>
      </c>
      <c r="D2713" s="160" t="s">
        <v>2699</v>
      </c>
      <c r="E2713" s="161">
        <v>8.1489999999999991</v>
      </c>
      <c r="F2713" s="161">
        <v>1000</v>
      </c>
      <c r="G2713" s="161">
        <v>11.1</v>
      </c>
      <c r="H2713" s="161">
        <v>97.66</v>
      </c>
      <c r="I2713" s="160">
        <v>1</v>
      </c>
      <c r="J2713" s="160">
        <v>5</v>
      </c>
      <c r="K2713" s="160" t="s">
        <v>948</v>
      </c>
    </row>
    <row r="2714" spans="1:11" s="40" customFormat="1">
      <c r="A2714" s="180"/>
      <c r="B2714" s="160">
        <v>30017357</v>
      </c>
      <c r="C2714" s="160" t="s">
        <v>7265</v>
      </c>
      <c r="D2714" s="160" t="s">
        <v>2699</v>
      </c>
      <c r="E2714" s="161">
        <v>8.1489999999999991</v>
      </c>
      <c r="F2714" s="161">
        <v>1000</v>
      </c>
      <c r="G2714" s="161">
        <v>11.1</v>
      </c>
      <c r="H2714" s="161">
        <v>97.66</v>
      </c>
      <c r="I2714" s="160">
        <v>1</v>
      </c>
      <c r="J2714" s="160">
        <v>5</v>
      </c>
      <c r="K2714" s="160" t="s">
        <v>790</v>
      </c>
    </row>
    <row r="2715" spans="1:11" s="40" customFormat="1">
      <c r="A2715" s="180"/>
      <c r="B2715" s="160">
        <v>19386264</v>
      </c>
      <c r="C2715" s="160" t="s">
        <v>7266</v>
      </c>
      <c r="D2715" s="160" t="s">
        <v>2699</v>
      </c>
      <c r="E2715" s="161">
        <v>8.1489999999999991</v>
      </c>
      <c r="F2715" s="161">
        <v>1000</v>
      </c>
      <c r="G2715" s="161">
        <v>11.1</v>
      </c>
      <c r="H2715" s="161">
        <v>97.66</v>
      </c>
      <c r="I2715" s="160">
        <v>1</v>
      </c>
      <c r="J2715" s="160">
        <v>5</v>
      </c>
      <c r="K2715" s="160" t="s">
        <v>948</v>
      </c>
    </row>
    <row r="2716" spans="1:11" s="40" customFormat="1">
      <c r="A2716" s="180"/>
      <c r="B2716" s="160">
        <v>21466165</v>
      </c>
      <c r="C2716" s="160" t="s">
        <v>7156</v>
      </c>
      <c r="D2716" s="160" t="s">
        <v>2699</v>
      </c>
      <c r="E2716" s="161">
        <v>8.1489999999999991</v>
      </c>
      <c r="F2716" s="161">
        <v>1000</v>
      </c>
      <c r="G2716" s="161">
        <v>11.1</v>
      </c>
      <c r="H2716" s="161">
        <v>97.66</v>
      </c>
      <c r="I2716" s="160">
        <v>1</v>
      </c>
      <c r="J2716" s="160">
        <v>5</v>
      </c>
      <c r="K2716" s="160" t="s">
        <v>790</v>
      </c>
    </row>
    <row r="2717" spans="1:11" s="40" customFormat="1">
      <c r="A2717" s="180"/>
      <c r="B2717" s="160">
        <v>18973254</v>
      </c>
      <c r="C2717" s="160" t="s">
        <v>7158</v>
      </c>
      <c r="D2717" s="160" t="s">
        <v>2699</v>
      </c>
      <c r="E2717" s="161">
        <v>8.1489999999999991</v>
      </c>
      <c r="F2717" s="161">
        <v>1000</v>
      </c>
      <c r="G2717" s="161">
        <v>11.1</v>
      </c>
      <c r="H2717" s="161">
        <v>97.66</v>
      </c>
      <c r="I2717" s="160">
        <v>1</v>
      </c>
      <c r="J2717" s="160">
        <v>5</v>
      </c>
      <c r="K2717" s="160" t="s">
        <v>790</v>
      </c>
    </row>
    <row r="2718" spans="1:11" s="40" customFormat="1">
      <c r="A2718" s="180"/>
      <c r="B2718" s="160">
        <v>24312579</v>
      </c>
      <c r="C2718" s="160" t="s">
        <v>4240</v>
      </c>
      <c r="D2718" s="160" t="s">
        <v>2699</v>
      </c>
      <c r="E2718" s="161">
        <v>8.1489999999999991</v>
      </c>
      <c r="F2718" s="161">
        <v>1000</v>
      </c>
      <c r="G2718" s="161">
        <v>11.1</v>
      </c>
      <c r="H2718" s="161">
        <v>97.66</v>
      </c>
      <c r="I2718" s="160">
        <v>1</v>
      </c>
      <c r="J2718" s="160">
        <v>5</v>
      </c>
      <c r="K2718" s="160" t="s">
        <v>1175</v>
      </c>
    </row>
    <row r="2719" spans="1:11" s="40" customFormat="1">
      <c r="A2719" s="180"/>
      <c r="B2719" s="160">
        <v>15894486</v>
      </c>
      <c r="C2719" s="160" t="s">
        <v>7160</v>
      </c>
      <c r="D2719" s="160" t="s">
        <v>2699</v>
      </c>
      <c r="E2719" s="161">
        <v>8.1489999999999991</v>
      </c>
      <c r="F2719" s="161">
        <v>1000</v>
      </c>
      <c r="G2719" s="161">
        <v>11.1</v>
      </c>
      <c r="H2719" s="161">
        <v>97.66</v>
      </c>
      <c r="I2719" s="160">
        <v>1</v>
      </c>
      <c r="J2719" s="160">
        <v>5</v>
      </c>
      <c r="K2719" s="160" t="s">
        <v>790</v>
      </c>
    </row>
    <row r="2720" spans="1:11" s="40" customFormat="1">
      <c r="A2720" s="180"/>
      <c r="B2720" s="160">
        <v>21768369</v>
      </c>
      <c r="C2720" s="160" t="s">
        <v>7161</v>
      </c>
      <c r="D2720" s="160" t="s">
        <v>2699</v>
      </c>
      <c r="E2720" s="161">
        <v>8.1489999999999991</v>
      </c>
      <c r="F2720" s="161">
        <v>1000</v>
      </c>
      <c r="G2720" s="161">
        <v>11.1</v>
      </c>
      <c r="H2720" s="161">
        <v>97.66</v>
      </c>
      <c r="I2720" s="160">
        <v>1</v>
      </c>
      <c r="J2720" s="160">
        <v>5</v>
      </c>
      <c r="K2720" s="160" t="s">
        <v>790</v>
      </c>
    </row>
    <row r="2721" spans="1:11" s="40" customFormat="1">
      <c r="A2721" s="180"/>
      <c r="B2721" s="160">
        <v>28430587</v>
      </c>
      <c r="C2721" s="160" t="s">
        <v>7162</v>
      </c>
      <c r="D2721" s="160" t="s">
        <v>2699</v>
      </c>
      <c r="E2721" s="161">
        <v>8.1489999999999991</v>
      </c>
      <c r="F2721" s="161">
        <v>1000</v>
      </c>
      <c r="G2721" s="161">
        <v>11.1</v>
      </c>
      <c r="H2721" s="161">
        <v>97.66</v>
      </c>
      <c r="I2721" s="160">
        <v>1</v>
      </c>
      <c r="J2721" s="160">
        <v>5</v>
      </c>
      <c r="K2721" s="160" t="s">
        <v>790</v>
      </c>
    </row>
    <row r="2722" spans="1:11" s="40" customFormat="1">
      <c r="A2722" s="180"/>
      <c r="B2722" s="160">
        <v>11867766</v>
      </c>
      <c r="C2722" s="160" t="s">
        <v>7163</v>
      </c>
      <c r="D2722" s="160" t="s">
        <v>2699</v>
      </c>
      <c r="E2722" s="161">
        <v>8.1489999999999991</v>
      </c>
      <c r="F2722" s="161">
        <v>1000</v>
      </c>
      <c r="G2722" s="161">
        <v>11.1</v>
      </c>
      <c r="H2722" s="161">
        <v>97.66</v>
      </c>
      <c r="I2722" s="160">
        <v>1</v>
      </c>
      <c r="J2722" s="160">
        <v>5</v>
      </c>
      <c r="K2722" s="160" t="s">
        <v>856</v>
      </c>
    </row>
    <row r="2723" spans="1:11" s="40" customFormat="1">
      <c r="A2723" s="180"/>
      <c r="B2723" s="160">
        <v>11929610</v>
      </c>
      <c r="C2723" s="160" t="s">
        <v>12324</v>
      </c>
      <c r="D2723" s="160" t="s">
        <v>2699</v>
      </c>
      <c r="E2723" s="161">
        <v>8.1489999999999991</v>
      </c>
      <c r="F2723" s="161">
        <v>1000</v>
      </c>
      <c r="G2723" s="161">
        <v>11.1</v>
      </c>
      <c r="H2723" s="161">
        <v>97.66</v>
      </c>
      <c r="I2723" s="160">
        <v>1</v>
      </c>
      <c r="J2723" s="160">
        <v>5</v>
      </c>
      <c r="K2723" s="160" t="s">
        <v>7849</v>
      </c>
    </row>
    <row r="2724" spans="1:11" s="40" customFormat="1">
      <c r="A2724" s="180"/>
      <c r="B2724" s="160">
        <v>17392790</v>
      </c>
      <c r="C2724" s="160" t="s">
        <v>4262</v>
      </c>
      <c r="D2724" s="160" t="s">
        <v>2699</v>
      </c>
      <c r="E2724" s="161">
        <v>8.1489999999999991</v>
      </c>
      <c r="F2724" s="161">
        <v>1000</v>
      </c>
      <c r="G2724" s="161">
        <v>11.1</v>
      </c>
      <c r="H2724" s="161">
        <v>97.66</v>
      </c>
      <c r="I2724" s="160">
        <v>1</v>
      </c>
      <c r="J2724" s="160">
        <v>5</v>
      </c>
      <c r="K2724" s="160" t="s">
        <v>719</v>
      </c>
    </row>
    <row r="2725" spans="1:11" s="40" customFormat="1">
      <c r="A2725" s="180"/>
      <c r="B2725" s="160">
        <v>12270937</v>
      </c>
      <c r="C2725" s="160" t="s">
        <v>7164</v>
      </c>
      <c r="D2725" s="160" t="s">
        <v>2699</v>
      </c>
      <c r="E2725" s="161">
        <v>8.1489999999999991</v>
      </c>
      <c r="F2725" s="161">
        <v>1000</v>
      </c>
      <c r="G2725" s="161">
        <v>11.1</v>
      </c>
      <c r="H2725" s="161">
        <v>97.66</v>
      </c>
      <c r="I2725" s="160">
        <v>1</v>
      </c>
      <c r="J2725" s="160">
        <v>5</v>
      </c>
      <c r="K2725" s="160" t="s">
        <v>933</v>
      </c>
    </row>
    <row r="2726" spans="1:11" s="40" customFormat="1">
      <c r="A2726" s="180"/>
      <c r="B2726" s="160">
        <v>17362907</v>
      </c>
      <c r="C2726" s="160" t="s">
        <v>7165</v>
      </c>
      <c r="D2726" s="160" t="s">
        <v>2699</v>
      </c>
      <c r="E2726" s="161">
        <v>8.1489999999999991</v>
      </c>
      <c r="F2726" s="161">
        <v>1000</v>
      </c>
      <c r="G2726" s="161">
        <v>11.1</v>
      </c>
      <c r="H2726" s="161">
        <v>97.66</v>
      </c>
      <c r="I2726" s="160">
        <v>1</v>
      </c>
      <c r="J2726" s="160">
        <v>5</v>
      </c>
      <c r="K2726" s="160" t="s">
        <v>933</v>
      </c>
    </row>
    <row r="2727" spans="1:11" s="40" customFormat="1">
      <c r="A2727" s="180"/>
      <c r="B2727" s="160">
        <v>21978001</v>
      </c>
      <c r="C2727" s="160" t="s">
        <v>7166</v>
      </c>
      <c r="D2727" s="160" t="s">
        <v>2699</v>
      </c>
      <c r="E2727" s="161">
        <v>8.1489999999999991</v>
      </c>
      <c r="F2727" s="161">
        <v>1000</v>
      </c>
      <c r="G2727" s="161">
        <v>11.1</v>
      </c>
      <c r="H2727" s="161">
        <v>97.66</v>
      </c>
      <c r="I2727" s="160">
        <v>1</v>
      </c>
      <c r="J2727" s="160">
        <v>5</v>
      </c>
      <c r="K2727" s="160" t="s">
        <v>719</v>
      </c>
    </row>
    <row r="2728" spans="1:11" s="40" customFormat="1">
      <c r="A2728" s="180"/>
      <c r="B2728" s="160">
        <v>28287082</v>
      </c>
      <c r="C2728" s="160" t="s">
        <v>7168</v>
      </c>
      <c r="D2728" s="160" t="s">
        <v>2699</v>
      </c>
      <c r="E2728" s="161">
        <v>8.1489999999999991</v>
      </c>
      <c r="F2728" s="161">
        <v>1000</v>
      </c>
      <c r="G2728" s="161">
        <v>11.1</v>
      </c>
      <c r="H2728" s="161">
        <v>97.66</v>
      </c>
      <c r="I2728" s="160">
        <v>1</v>
      </c>
      <c r="J2728" s="160">
        <v>5</v>
      </c>
      <c r="K2728" s="160" t="s">
        <v>719</v>
      </c>
    </row>
    <row r="2729" spans="1:11" s="40" customFormat="1">
      <c r="A2729" s="180"/>
      <c r="B2729" s="160">
        <v>16720581</v>
      </c>
      <c r="C2729" s="160" t="s">
        <v>7169</v>
      </c>
      <c r="D2729" s="160" t="s">
        <v>2699</v>
      </c>
      <c r="E2729" s="161">
        <v>8.1489999999999991</v>
      </c>
      <c r="F2729" s="161">
        <v>1000</v>
      </c>
      <c r="G2729" s="161">
        <v>11.1</v>
      </c>
      <c r="H2729" s="161">
        <v>97.66</v>
      </c>
      <c r="I2729" s="160">
        <v>1</v>
      </c>
      <c r="J2729" s="160">
        <v>5</v>
      </c>
      <c r="K2729" s="160" t="s">
        <v>790</v>
      </c>
    </row>
    <row r="2730" spans="1:11" s="40" customFormat="1">
      <c r="A2730" s="180"/>
      <c r="B2730" s="160">
        <v>21310492</v>
      </c>
      <c r="C2730" s="160" t="s">
        <v>7174</v>
      </c>
      <c r="D2730" s="160" t="s">
        <v>2699</v>
      </c>
      <c r="E2730" s="161">
        <v>8.1489999999999991</v>
      </c>
      <c r="F2730" s="161">
        <v>1000</v>
      </c>
      <c r="G2730" s="161">
        <v>11.1</v>
      </c>
      <c r="H2730" s="161">
        <v>97.66</v>
      </c>
      <c r="I2730" s="160">
        <v>1</v>
      </c>
      <c r="J2730" s="160">
        <v>5</v>
      </c>
      <c r="K2730" s="160" t="s">
        <v>1306</v>
      </c>
    </row>
    <row r="2731" spans="1:11" s="40" customFormat="1">
      <c r="A2731" s="180"/>
      <c r="B2731" s="160">
        <v>21378754</v>
      </c>
      <c r="C2731" s="160" t="s">
        <v>12325</v>
      </c>
      <c r="D2731" s="160" t="s">
        <v>2699</v>
      </c>
      <c r="E2731" s="161">
        <v>8.1489999999999991</v>
      </c>
      <c r="F2731" s="161">
        <v>1000</v>
      </c>
      <c r="G2731" s="161">
        <v>11.1</v>
      </c>
      <c r="H2731" s="161">
        <v>97.66</v>
      </c>
      <c r="I2731" s="160">
        <v>1</v>
      </c>
      <c r="J2731" s="160">
        <v>5</v>
      </c>
      <c r="K2731" s="160" t="s">
        <v>7849</v>
      </c>
    </row>
    <row r="2732" spans="1:11" s="40" customFormat="1">
      <c r="A2732" s="180"/>
      <c r="B2732" s="160">
        <v>31139191</v>
      </c>
      <c r="C2732" s="160" t="s">
        <v>7177</v>
      </c>
      <c r="D2732" s="160" t="s">
        <v>2699</v>
      </c>
      <c r="E2732" s="161">
        <v>8.1489999999999991</v>
      </c>
      <c r="F2732" s="161">
        <v>1000</v>
      </c>
      <c r="G2732" s="161">
        <v>11.1</v>
      </c>
      <c r="H2732" s="161">
        <v>97.66</v>
      </c>
      <c r="I2732" s="160">
        <v>1</v>
      </c>
      <c r="J2732" s="160">
        <v>5</v>
      </c>
      <c r="K2732" s="160" t="s">
        <v>719</v>
      </c>
    </row>
    <row r="2733" spans="1:11" s="40" customFormat="1">
      <c r="A2733" s="180"/>
      <c r="B2733" s="160">
        <v>15878329</v>
      </c>
      <c r="C2733" s="160" t="s">
        <v>12326</v>
      </c>
      <c r="D2733" s="160" t="s">
        <v>2699</v>
      </c>
      <c r="E2733" s="161">
        <v>8.1489999999999991</v>
      </c>
      <c r="F2733" s="161">
        <v>1000</v>
      </c>
      <c r="G2733" s="161">
        <v>11.1</v>
      </c>
      <c r="H2733" s="161">
        <v>97.66</v>
      </c>
      <c r="I2733" s="160">
        <v>1</v>
      </c>
      <c r="J2733" s="160">
        <v>5</v>
      </c>
      <c r="K2733" s="160" t="s">
        <v>7849</v>
      </c>
    </row>
    <row r="2734" spans="1:11" s="40" customFormat="1">
      <c r="A2734" s="180"/>
      <c r="B2734" s="160">
        <v>24906799</v>
      </c>
      <c r="C2734" s="160" t="s">
        <v>7178</v>
      </c>
      <c r="D2734" s="160" t="s">
        <v>2699</v>
      </c>
      <c r="E2734" s="161">
        <v>8.1489999999999991</v>
      </c>
      <c r="F2734" s="161">
        <v>1000</v>
      </c>
      <c r="G2734" s="161">
        <v>11.1</v>
      </c>
      <c r="H2734" s="161">
        <v>97.66</v>
      </c>
      <c r="I2734" s="160">
        <v>1</v>
      </c>
      <c r="J2734" s="160">
        <v>5</v>
      </c>
      <c r="K2734" s="160" t="s">
        <v>790</v>
      </c>
    </row>
    <row r="2735" spans="1:11" s="40" customFormat="1">
      <c r="A2735" s="180"/>
      <c r="B2735" s="160">
        <v>9621063</v>
      </c>
      <c r="C2735" s="160" t="s">
        <v>4298</v>
      </c>
      <c r="D2735" s="160" t="s">
        <v>2699</v>
      </c>
      <c r="E2735" s="161">
        <v>8.1489999999999991</v>
      </c>
      <c r="F2735" s="161">
        <v>1000</v>
      </c>
      <c r="G2735" s="161">
        <v>11.1</v>
      </c>
      <c r="H2735" s="161">
        <v>97.66</v>
      </c>
      <c r="I2735" s="160">
        <v>1</v>
      </c>
      <c r="J2735" s="160">
        <v>5</v>
      </c>
      <c r="K2735" s="160" t="s">
        <v>1303</v>
      </c>
    </row>
    <row r="2736" spans="1:11" s="40" customFormat="1">
      <c r="A2736" s="180"/>
      <c r="B2736" s="160">
        <v>18704525</v>
      </c>
      <c r="C2736" s="160" t="s">
        <v>7179</v>
      </c>
      <c r="D2736" s="160" t="s">
        <v>2699</v>
      </c>
      <c r="E2736" s="161">
        <v>8.1489999999999991</v>
      </c>
      <c r="F2736" s="161">
        <v>1000</v>
      </c>
      <c r="G2736" s="161">
        <v>11.1</v>
      </c>
      <c r="H2736" s="161">
        <v>97.66</v>
      </c>
      <c r="I2736" s="160">
        <v>1</v>
      </c>
      <c r="J2736" s="160">
        <v>5</v>
      </c>
      <c r="K2736" s="160" t="s">
        <v>790</v>
      </c>
    </row>
    <row r="2737" spans="1:11" s="40" customFormat="1">
      <c r="A2737" s="180"/>
      <c r="B2737" s="160">
        <v>33582548</v>
      </c>
      <c r="C2737" s="160" t="s">
        <v>7180</v>
      </c>
      <c r="D2737" s="160" t="s">
        <v>2699</v>
      </c>
      <c r="E2737" s="161">
        <v>8.1489999999999991</v>
      </c>
      <c r="F2737" s="161">
        <v>1000</v>
      </c>
      <c r="G2737" s="161">
        <v>11.1</v>
      </c>
      <c r="H2737" s="161">
        <v>97.66</v>
      </c>
      <c r="I2737" s="160">
        <v>1</v>
      </c>
      <c r="J2737" s="160">
        <v>5</v>
      </c>
      <c r="K2737" s="160" t="s">
        <v>719</v>
      </c>
    </row>
    <row r="2738" spans="1:11" s="40" customFormat="1">
      <c r="A2738" s="180"/>
      <c r="B2738" s="160">
        <v>29118110</v>
      </c>
      <c r="C2738" s="160" t="s">
        <v>12327</v>
      </c>
      <c r="D2738" s="160" t="s">
        <v>2699</v>
      </c>
      <c r="E2738" s="161">
        <v>8.1489999999999991</v>
      </c>
      <c r="F2738" s="161">
        <v>1000</v>
      </c>
      <c r="G2738" s="161">
        <v>11.1</v>
      </c>
      <c r="H2738" s="161">
        <v>97.66</v>
      </c>
      <c r="I2738" s="160">
        <v>1</v>
      </c>
      <c r="J2738" s="160">
        <v>5</v>
      </c>
      <c r="K2738" s="160" t="s">
        <v>1113</v>
      </c>
    </row>
    <row r="2739" spans="1:11" s="40" customFormat="1">
      <c r="A2739" s="180"/>
      <c r="B2739" s="160">
        <v>25972545</v>
      </c>
      <c r="C2739" s="160" t="s">
        <v>7183</v>
      </c>
      <c r="D2739" s="160" t="s">
        <v>2699</v>
      </c>
      <c r="E2739" s="161">
        <v>8.1489999999999991</v>
      </c>
      <c r="F2739" s="161">
        <v>1000</v>
      </c>
      <c r="G2739" s="161">
        <v>11.1</v>
      </c>
      <c r="H2739" s="161">
        <v>97.66</v>
      </c>
      <c r="I2739" s="160">
        <v>1</v>
      </c>
      <c r="J2739" s="160">
        <v>5</v>
      </c>
      <c r="K2739" s="160" t="s">
        <v>719</v>
      </c>
    </row>
    <row r="2740" spans="1:11" s="40" customFormat="1">
      <c r="A2740" s="180"/>
      <c r="B2740" s="160">
        <v>19339690</v>
      </c>
      <c r="C2740" s="160" t="s">
        <v>7184</v>
      </c>
      <c r="D2740" s="160" t="s">
        <v>2699</v>
      </c>
      <c r="E2740" s="161">
        <v>8.1489999999999991</v>
      </c>
      <c r="F2740" s="161">
        <v>1000</v>
      </c>
      <c r="G2740" s="161">
        <v>11.1</v>
      </c>
      <c r="H2740" s="161">
        <v>97.66</v>
      </c>
      <c r="I2740" s="160">
        <v>1</v>
      </c>
      <c r="J2740" s="160">
        <v>5</v>
      </c>
      <c r="K2740" s="160" t="s">
        <v>943</v>
      </c>
    </row>
    <row r="2741" spans="1:11" s="40" customFormat="1">
      <c r="A2741" s="180"/>
      <c r="B2741" s="160">
        <v>18163421</v>
      </c>
      <c r="C2741" s="160" t="s">
        <v>7188</v>
      </c>
      <c r="D2741" s="160" t="s">
        <v>2699</v>
      </c>
      <c r="E2741" s="161">
        <v>8.1489999999999991</v>
      </c>
      <c r="F2741" s="161">
        <v>1000</v>
      </c>
      <c r="G2741" s="161">
        <v>11.1</v>
      </c>
      <c r="H2741" s="161">
        <v>97.66</v>
      </c>
      <c r="I2741" s="160">
        <v>1</v>
      </c>
      <c r="J2741" s="160">
        <v>5</v>
      </c>
      <c r="K2741" s="160" t="s">
        <v>1331</v>
      </c>
    </row>
    <row r="2742" spans="1:11" s="40" customFormat="1">
      <c r="A2742" s="180"/>
      <c r="B2742" s="160">
        <v>24859005</v>
      </c>
      <c r="C2742" s="160" t="s">
        <v>12328</v>
      </c>
      <c r="D2742" s="160" t="s">
        <v>2699</v>
      </c>
      <c r="E2742" s="161">
        <v>8.1489999999999991</v>
      </c>
      <c r="F2742" s="161">
        <v>1000</v>
      </c>
      <c r="G2742" s="161">
        <v>11.1</v>
      </c>
      <c r="H2742" s="161">
        <v>97.66</v>
      </c>
      <c r="I2742" s="160">
        <v>1</v>
      </c>
      <c r="J2742" s="160">
        <v>5</v>
      </c>
      <c r="K2742" s="160" t="s">
        <v>7849</v>
      </c>
    </row>
    <row r="2743" spans="1:11" s="40" customFormat="1">
      <c r="A2743" s="180"/>
      <c r="B2743" s="160">
        <v>21040701</v>
      </c>
      <c r="C2743" s="160" t="s">
        <v>12329</v>
      </c>
      <c r="D2743" s="160" t="s">
        <v>2699</v>
      </c>
      <c r="E2743" s="161">
        <v>8.1489999999999991</v>
      </c>
      <c r="F2743" s="161">
        <v>1000</v>
      </c>
      <c r="G2743" s="161">
        <v>11.1</v>
      </c>
      <c r="H2743" s="161">
        <v>97.66</v>
      </c>
      <c r="I2743" s="160">
        <v>1</v>
      </c>
      <c r="J2743" s="160">
        <v>5</v>
      </c>
      <c r="K2743" s="160" t="s">
        <v>1113</v>
      </c>
    </row>
    <row r="2744" spans="1:11" s="40" customFormat="1">
      <c r="A2744" s="180"/>
      <c r="B2744" s="160">
        <v>19651786</v>
      </c>
      <c r="C2744" s="160" t="s">
        <v>7190</v>
      </c>
      <c r="D2744" s="160" t="s">
        <v>2699</v>
      </c>
      <c r="E2744" s="161">
        <v>8.1489999999999991</v>
      </c>
      <c r="F2744" s="161">
        <v>1000</v>
      </c>
      <c r="G2744" s="161">
        <v>11.1</v>
      </c>
      <c r="H2744" s="161">
        <v>97.66</v>
      </c>
      <c r="I2744" s="160">
        <v>1</v>
      </c>
      <c r="J2744" s="160">
        <v>5</v>
      </c>
      <c r="K2744" s="160" t="s">
        <v>790</v>
      </c>
    </row>
    <row r="2745" spans="1:11" s="40" customFormat="1">
      <c r="A2745" s="180"/>
      <c r="B2745" s="160">
        <v>22081612</v>
      </c>
      <c r="C2745" s="160" t="s">
        <v>7191</v>
      </c>
      <c r="D2745" s="160" t="s">
        <v>2699</v>
      </c>
      <c r="E2745" s="161">
        <v>8.1489999999999991</v>
      </c>
      <c r="F2745" s="161">
        <v>1000</v>
      </c>
      <c r="G2745" s="161">
        <v>11.1</v>
      </c>
      <c r="H2745" s="161">
        <v>97.66</v>
      </c>
      <c r="I2745" s="160">
        <v>1</v>
      </c>
      <c r="J2745" s="160">
        <v>5</v>
      </c>
      <c r="K2745" s="160" t="s">
        <v>790</v>
      </c>
    </row>
    <row r="2746" spans="1:11" s="40" customFormat="1">
      <c r="A2746" s="180"/>
      <c r="B2746" s="160">
        <v>22898663</v>
      </c>
      <c r="C2746" s="160" t="s">
        <v>7192</v>
      </c>
      <c r="D2746" s="160" t="s">
        <v>2699</v>
      </c>
      <c r="E2746" s="161">
        <v>8.1489999999999991</v>
      </c>
      <c r="F2746" s="161">
        <v>1000</v>
      </c>
      <c r="G2746" s="161">
        <v>11.1</v>
      </c>
      <c r="H2746" s="161">
        <v>97.66</v>
      </c>
      <c r="I2746" s="160">
        <v>1</v>
      </c>
      <c r="J2746" s="160">
        <v>5</v>
      </c>
      <c r="K2746" s="160" t="s">
        <v>933</v>
      </c>
    </row>
    <row r="2747" spans="1:11" s="40" customFormat="1">
      <c r="A2747" s="180"/>
      <c r="B2747" s="160">
        <v>31358653</v>
      </c>
      <c r="C2747" s="160" t="s">
        <v>7195</v>
      </c>
      <c r="D2747" s="160" t="s">
        <v>2699</v>
      </c>
      <c r="E2747" s="161">
        <v>8.1489999999999991</v>
      </c>
      <c r="F2747" s="161">
        <v>1000</v>
      </c>
      <c r="G2747" s="161">
        <v>11.1</v>
      </c>
      <c r="H2747" s="161">
        <v>97.66</v>
      </c>
      <c r="I2747" s="160">
        <v>1</v>
      </c>
      <c r="J2747" s="160">
        <v>5</v>
      </c>
      <c r="K2747" s="160" t="s">
        <v>790</v>
      </c>
    </row>
    <row r="2748" spans="1:11" s="40" customFormat="1">
      <c r="A2748" s="180"/>
      <c r="B2748" s="160">
        <v>23727862</v>
      </c>
      <c r="C2748" s="160" t="s">
        <v>7196</v>
      </c>
      <c r="D2748" s="160" t="s">
        <v>2699</v>
      </c>
      <c r="E2748" s="161">
        <v>8.1489999999999991</v>
      </c>
      <c r="F2748" s="161">
        <v>1000</v>
      </c>
      <c r="G2748" s="161">
        <v>11.1</v>
      </c>
      <c r="H2748" s="161">
        <v>97.66</v>
      </c>
      <c r="I2748" s="160">
        <v>1</v>
      </c>
      <c r="J2748" s="160">
        <v>5</v>
      </c>
      <c r="K2748" s="160" t="s">
        <v>1181</v>
      </c>
    </row>
    <row r="2749" spans="1:11" s="40" customFormat="1">
      <c r="A2749" s="180"/>
      <c r="B2749" s="160">
        <v>26364603</v>
      </c>
      <c r="C2749" s="160" t="s">
        <v>4323</v>
      </c>
      <c r="D2749" s="160" t="s">
        <v>2699</v>
      </c>
      <c r="E2749" s="161">
        <v>8.1489999999999991</v>
      </c>
      <c r="F2749" s="161">
        <v>1000</v>
      </c>
      <c r="G2749" s="161">
        <v>11.1</v>
      </c>
      <c r="H2749" s="161">
        <v>97.66</v>
      </c>
      <c r="I2749" s="160">
        <v>1</v>
      </c>
      <c r="J2749" s="160">
        <v>5</v>
      </c>
      <c r="K2749" s="160" t="s">
        <v>935</v>
      </c>
    </row>
    <row r="2750" spans="1:11" s="40" customFormat="1">
      <c r="A2750" s="180"/>
      <c r="B2750" s="160">
        <v>22469568</v>
      </c>
      <c r="C2750" s="160" t="s">
        <v>4326</v>
      </c>
      <c r="D2750" s="160" t="s">
        <v>2699</v>
      </c>
      <c r="E2750" s="161">
        <v>8.1489999999999991</v>
      </c>
      <c r="F2750" s="161">
        <v>1000</v>
      </c>
      <c r="G2750" s="161">
        <v>11.1</v>
      </c>
      <c r="H2750" s="161">
        <v>97.66</v>
      </c>
      <c r="I2750" s="160">
        <v>1</v>
      </c>
      <c r="J2750" s="160">
        <v>5</v>
      </c>
      <c r="K2750" s="160" t="s">
        <v>1013</v>
      </c>
    </row>
    <row r="2751" spans="1:11" s="40" customFormat="1">
      <c r="A2751" s="180"/>
      <c r="B2751" s="160">
        <v>30342007</v>
      </c>
      <c r="C2751" s="160" t="s">
        <v>7199</v>
      </c>
      <c r="D2751" s="160" t="s">
        <v>2699</v>
      </c>
      <c r="E2751" s="161">
        <v>8.1489999999999991</v>
      </c>
      <c r="F2751" s="161">
        <v>1000</v>
      </c>
      <c r="G2751" s="161">
        <v>11.1</v>
      </c>
      <c r="H2751" s="161">
        <v>97.66</v>
      </c>
      <c r="I2751" s="160">
        <v>1</v>
      </c>
      <c r="J2751" s="160">
        <v>5</v>
      </c>
      <c r="K2751" s="160" t="s">
        <v>719</v>
      </c>
    </row>
    <row r="2752" spans="1:11" s="40" customFormat="1">
      <c r="A2752" s="180"/>
      <c r="B2752" s="160">
        <v>14504232</v>
      </c>
      <c r="C2752" s="160" t="s">
        <v>12330</v>
      </c>
      <c r="D2752" s="160" t="s">
        <v>2699</v>
      </c>
      <c r="E2752" s="161">
        <v>8.1489999999999991</v>
      </c>
      <c r="F2752" s="161">
        <v>1000</v>
      </c>
      <c r="G2752" s="161">
        <v>11.1</v>
      </c>
      <c r="H2752" s="161">
        <v>97.66</v>
      </c>
      <c r="I2752" s="160">
        <v>1</v>
      </c>
      <c r="J2752" s="160">
        <v>5</v>
      </c>
      <c r="K2752" s="160" t="s">
        <v>1115</v>
      </c>
    </row>
    <row r="2753" spans="1:11" s="40" customFormat="1">
      <c r="A2753" s="180"/>
      <c r="B2753" s="160">
        <v>32521280</v>
      </c>
      <c r="C2753" s="160" t="s">
        <v>12331</v>
      </c>
      <c r="D2753" s="160" t="s">
        <v>2699</v>
      </c>
      <c r="E2753" s="161">
        <v>8.1489999999999991</v>
      </c>
      <c r="F2753" s="161">
        <v>1000</v>
      </c>
      <c r="G2753" s="161">
        <v>11.1</v>
      </c>
      <c r="H2753" s="161">
        <v>97.66</v>
      </c>
      <c r="I2753" s="160">
        <v>1</v>
      </c>
      <c r="J2753" s="160">
        <v>5</v>
      </c>
      <c r="K2753" s="160" t="s">
        <v>7849</v>
      </c>
    </row>
    <row r="2754" spans="1:11" s="40" customFormat="1">
      <c r="A2754" s="180"/>
      <c r="B2754" s="160">
        <v>33372174</v>
      </c>
      <c r="C2754" s="160" t="s">
        <v>7201</v>
      </c>
      <c r="D2754" s="160" t="s">
        <v>2699</v>
      </c>
      <c r="E2754" s="161">
        <v>8.1489999999999991</v>
      </c>
      <c r="F2754" s="161">
        <v>1000</v>
      </c>
      <c r="G2754" s="161">
        <v>11.1</v>
      </c>
      <c r="H2754" s="161">
        <v>97.66</v>
      </c>
      <c r="I2754" s="160">
        <v>1</v>
      </c>
      <c r="J2754" s="160">
        <v>5</v>
      </c>
      <c r="K2754" s="160" t="s">
        <v>719</v>
      </c>
    </row>
    <row r="2755" spans="1:11" s="40" customFormat="1">
      <c r="A2755" s="180"/>
      <c r="B2755" s="160">
        <v>7882974</v>
      </c>
      <c r="C2755" s="160" t="s">
        <v>4337</v>
      </c>
      <c r="D2755" s="160" t="s">
        <v>2699</v>
      </c>
      <c r="E2755" s="161">
        <v>8.1489999999999991</v>
      </c>
      <c r="F2755" s="161">
        <v>1000</v>
      </c>
      <c r="G2755" s="161">
        <v>11.1</v>
      </c>
      <c r="H2755" s="161">
        <v>97.66</v>
      </c>
      <c r="I2755" s="160">
        <v>1</v>
      </c>
      <c r="J2755" s="160">
        <v>5</v>
      </c>
      <c r="K2755" s="160" t="s">
        <v>935</v>
      </c>
    </row>
    <row r="2756" spans="1:11" s="40" customFormat="1">
      <c r="A2756" s="180"/>
      <c r="B2756" s="160">
        <v>11493596</v>
      </c>
      <c r="C2756" s="160" t="s">
        <v>7205</v>
      </c>
      <c r="D2756" s="160" t="s">
        <v>2699</v>
      </c>
      <c r="E2756" s="161">
        <v>8.1489999999999991</v>
      </c>
      <c r="F2756" s="161">
        <v>1000</v>
      </c>
      <c r="G2756" s="161">
        <v>11.1</v>
      </c>
      <c r="H2756" s="161">
        <v>97.66</v>
      </c>
      <c r="I2756" s="160">
        <v>1</v>
      </c>
      <c r="J2756" s="160">
        <v>5</v>
      </c>
      <c r="K2756" s="160" t="s">
        <v>1303</v>
      </c>
    </row>
    <row r="2757" spans="1:11" s="40" customFormat="1">
      <c r="A2757" s="180"/>
      <c r="B2757" s="160">
        <v>29903906</v>
      </c>
      <c r="C2757" s="160" t="s">
        <v>7207</v>
      </c>
      <c r="D2757" s="160" t="s">
        <v>2699</v>
      </c>
      <c r="E2757" s="161">
        <v>8.1489999999999991</v>
      </c>
      <c r="F2757" s="161">
        <v>1000</v>
      </c>
      <c r="G2757" s="161">
        <v>11.1</v>
      </c>
      <c r="H2757" s="161">
        <v>97.66</v>
      </c>
      <c r="I2757" s="160">
        <v>1</v>
      </c>
      <c r="J2757" s="160">
        <v>5</v>
      </c>
      <c r="K2757" s="160" t="s">
        <v>790</v>
      </c>
    </row>
    <row r="2758" spans="1:11" s="40" customFormat="1">
      <c r="A2758" s="180"/>
      <c r="B2758" s="160">
        <v>11882293</v>
      </c>
      <c r="C2758" s="160" t="s">
        <v>7208</v>
      </c>
      <c r="D2758" s="160" t="s">
        <v>2699</v>
      </c>
      <c r="E2758" s="161">
        <v>8.1489999999999991</v>
      </c>
      <c r="F2758" s="161">
        <v>1000</v>
      </c>
      <c r="G2758" s="161">
        <v>11.1</v>
      </c>
      <c r="H2758" s="161">
        <v>97.66</v>
      </c>
      <c r="I2758" s="160">
        <v>1</v>
      </c>
      <c r="J2758" s="160">
        <v>5</v>
      </c>
      <c r="K2758" s="160" t="s">
        <v>933</v>
      </c>
    </row>
    <row r="2759" spans="1:11" s="40" customFormat="1">
      <c r="A2759" s="180"/>
      <c r="B2759" s="160">
        <v>23836649</v>
      </c>
      <c r="C2759" s="160" t="s">
        <v>7213</v>
      </c>
      <c r="D2759" s="160" t="s">
        <v>2699</v>
      </c>
      <c r="E2759" s="161">
        <v>8.1489999999999991</v>
      </c>
      <c r="F2759" s="161">
        <v>1000</v>
      </c>
      <c r="G2759" s="161">
        <v>11.1</v>
      </c>
      <c r="H2759" s="161">
        <v>97.66</v>
      </c>
      <c r="I2759" s="160">
        <v>1</v>
      </c>
      <c r="J2759" s="160">
        <v>5</v>
      </c>
      <c r="K2759" s="160" t="s">
        <v>719</v>
      </c>
    </row>
    <row r="2760" spans="1:11" s="40" customFormat="1">
      <c r="A2760" s="180"/>
      <c r="B2760" s="160">
        <v>33086056</v>
      </c>
      <c r="C2760" s="160" t="s">
        <v>7217</v>
      </c>
      <c r="D2760" s="160" t="s">
        <v>2699</v>
      </c>
      <c r="E2760" s="161">
        <v>8.1489999999999991</v>
      </c>
      <c r="F2760" s="161">
        <v>1000</v>
      </c>
      <c r="G2760" s="161">
        <v>11.1</v>
      </c>
      <c r="H2760" s="161">
        <v>97.66</v>
      </c>
      <c r="I2760" s="160">
        <v>1</v>
      </c>
      <c r="J2760" s="160">
        <v>5</v>
      </c>
      <c r="K2760" s="160" t="s">
        <v>719</v>
      </c>
    </row>
    <row r="2761" spans="1:11" s="40" customFormat="1">
      <c r="A2761" s="180"/>
      <c r="B2761" s="160">
        <v>25066162</v>
      </c>
      <c r="C2761" s="160" t="s">
        <v>7219</v>
      </c>
      <c r="D2761" s="160" t="s">
        <v>2699</v>
      </c>
      <c r="E2761" s="161">
        <v>8.1489999999999991</v>
      </c>
      <c r="F2761" s="161">
        <v>1000</v>
      </c>
      <c r="G2761" s="161">
        <v>11.1</v>
      </c>
      <c r="H2761" s="161">
        <v>97.66</v>
      </c>
      <c r="I2761" s="160">
        <v>1</v>
      </c>
      <c r="J2761" s="160">
        <v>5</v>
      </c>
      <c r="K2761" s="160" t="s">
        <v>933</v>
      </c>
    </row>
    <row r="2762" spans="1:11" s="40" customFormat="1">
      <c r="A2762" s="180"/>
      <c r="B2762" s="160">
        <v>26109731</v>
      </c>
      <c r="C2762" s="160" t="s">
        <v>4369</v>
      </c>
      <c r="D2762" s="160" t="s">
        <v>2699</v>
      </c>
      <c r="E2762" s="161">
        <v>8.1489999999999991</v>
      </c>
      <c r="F2762" s="161">
        <v>1000</v>
      </c>
      <c r="G2762" s="161">
        <v>11.1</v>
      </c>
      <c r="H2762" s="161">
        <v>97.66</v>
      </c>
      <c r="I2762" s="160">
        <v>1</v>
      </c>
      <c r="J2762" s="160">
        <v>5</v>
      </c>
      <c r="K2762" s="160" t="s">
        <v>935</v>
      </c>
    </row>
    <row r="2763" spans="1:11" s="40" customFormat="1">
      <c r="A2763" s="180"/>
      <c r="B2763" s="160">
        <v>11792325</v>
      </c>
      <c r="C2763" s="160" t="s">
        <v>4371</v>
      </c>
      <c r="D2763" s="160" t="s">
        <v>2699</v>
      </c>
      <c r="E2763" s="161">
        <v>8.1489999999999991</v>
      </c>
      <c r="F2763" s="161">
        <v>1000</v>
      </c>
      <c r="G2763" s="161">
        <v>11.1</v>
      </c>
      <c r="H2763" s="161">
        <v>97.66</v>
      </c>
      <c r="I2763" s="160">
        <v>1</v>
      </c>
      <c r="J2763" s="160">
        <v>5</v>
      </c>
      <c r="K2763" s="160" t="s">
        <v>935</v>
      </c>
    </row>
    <row r="2764" spans="1:11" s="40" customFormat="1">
      <c r="A2764" s="180"/>
      <c r="B2764" s="160">
        <v>18561327</v>
      </c>
      <c r="C2764" s="160" t="s">
        <v>7220</v>
      </c>
      <c r="D2764" s="160" t="s">
        <v>2699</v>
      </c>
      <c r="E2764" s="161">
        <v>8.1489999999999991</v>
      </c>
      <c r="F2764" s="161">
        <v>1000</v>
      </c>
      <c r="G2764" s="161">
        <v>11.1</v>
      </c>
      <c r="H2764" s="161">
        <v>97.66</v>
      </c>
      <c r="I2764" s="160">
        <v>1</v>
      </c>
      <c r="J2764" s="160">
        <v>5</v>
      </c>
      <c r="K2764" s="160" t="s">
        <v>933</v>
      </c>
    </row>
    <row r="2765" spans="1:11" s="40" customFormat="1">
      <c r="A2765" s="180"/>
      <c r="B2765" s="160">
        <v>24023840</v>
      </c>
      <c r="C2765" s="160" t="s">
        <v>7221</v>
      </c>
      <c r="D2765" s="160" t="s">
        <v>2699</v>
      </c>
      <c r="E2765" s="161">
        <v>8.1489999999999991</v>
      </c>
      <c r="F2765" s="161">
        <v>1000</v>
      </c>
      <c r="G2765" s="161">
        <v>11.1</v>
      </c>
      <c r="H2765" s="161">
        <v>97.66</v>
      </c>
      <c r="I2765" s="160">
        <v>1</v>
      </c>
      <c r="J2765" s="160">
        <v>5</v>
      </c>
      <c r="K2765" s="160" t="s">
        <v>790</v>
      </c>
    </row>
    <row r="2766" spans="1:11" s="40" customFormat="1">
      <c r="A2766" s="180"/>
      <c r="B2766" s="160">
        <v>12894213</v>
      </c>
      <c r="C2766" s="160" t="s">
        <v>4375</v>
      </c>
      <c r="D2766" s="160" t="s">
        <v>2699</v>
      </c>
      <c r="E2766" s="161">
        <v>8.1489999999999991</v>
      </c>
      <c r="F2766" s="161">
        <v>1000</v>
      </c>
      <c r="G2766" s="161">
        <v>11.1</v>
      </c>
      <c r="H2766" s="161">
        <v>97.66</v>
      </c>
      <c r="I2766" s="160">
        <v>1</v>
      </c>
      <c r="J2766" s="160">
        <v>5</v>
      </c>
      <c r="K2766" s="160" t="s">
        <v>935</v>
      </c>
    </row>
    <row r="2767" spans="1:11" s="40" customFormat="1">
      <c r="A2767" s="180"/>
      <c r="B2767" s="160">
        <v>15931224</v>
      </c>
      <c r="C2767" s="160" t="s">
        <v>4379</v>
      </c>
      <c r="D2767" s="160" t="s">
        <v>2699</v>
      </c>
      <c r="E2767" s="161">
        <v>8.1489999999999991</v>
      </c>
      <c r="F2767" s="161">
        <v>1000</v>
      </c>
      <c r="G2767" s="161">
        <v>11.1</v>
      </c>
      <c r="H2767" s="161">
        <v>97.66</v>
      </c>
      <c r="I2767" s="160">
        <v>1</v>
      </c>
      <c r="J2767" s="160">
        <v>5</v>
      </c>
      <c r="K2767" s="160" t="s">
        <v>935</v>
      </c>
    </row>
    <row r="2768" spans="1:11" s="40" customFormat="1">
      <c r="A2768" s="180"/>
      <c r="B2768" s="160">
        <v>33664349</v>
      </c>
      <c r="C2768" s="160" t="s">
        <v>4381</v>
      </c>
      <c r="D2768" s="160" t="s">
        <v>2699</v>
      </c>
      <c r="E2768" s="161">
        <v>8.1489999999999991</v>
      </c>
      <c r="F2768" s="161">
        <v>1000</v>
      </c>
      <c r="G2768" s="161">
        <v>11.1</v>
      </c>
      <c r="H2768" s="161">
        <v>97.66</v>
      </c>
      <c r="I2768" s="160">
        <v>1</v>
      </c>
      <c r="J2768" s="160">
        <v>5</v>
      </c>
      <c r="K2768" s="160" t="s">
        <v>1013</v>
      </c>
    </row>
    <row r="2769" spans="1:11" s="40" customFormat="1">
      <c r="A2769" s="180"/>
      <c r="B2769" s="160">
        <v>10209123</v>
      </c>
      <c r="C2769" s="160" t="s">
        <v>12332</v>
      </c>
      <c r="D2769" s="160" t="s">
        <v>2699</v>
      </c>
      <c r="E2769" s="161">
        <v>8.1489999999999991</v>
      </c>
      <c r="F2769" s="161">
        <v>1000</v>
      </c>
      <c r="G2769" s="161">
        <v>11.1</v>
      </c>
      <c r="H2769" s="161">
        <v>97.66</v>
      </c>
      <c r="I2769" s="160">
        <v>1</v>
      </c>
      <c r="J2769" s="160">
        <v>5</v>
      </c>
      <c r="K2769" s="160" t="s">
        <v>7849</v>
      </c>
    </row>
    <row r="2770" spans="1:11" s="40" customFormat="1">
      <c r="A2770" s="180"/>
      <c r="B2770" s="160">
        <v>28945249</v>
      </c>
      <c r="C2770" s="160" t="s">
        <v>7227</v>
      </c>
      <c r="D2770" s="160" t="s">
        <v>2699</v>
      </c>
      <c r="E2770" s="161">
        <v>8.1489999999999991</v>
      </c>
      <c r="F2770" s="161">
        <v>1000</v>
      </c>
      <c r="G2770" s="161">
        <v>11.1</v>
      </c>
      <c r="H2770" s="161">
        <v>97.66</v>
      </c>
      <c r="I2770" s="160">
        <v>1</v>
      </c>
      <c r="J2770" s="160">
        <v>5</v>
      </c>
      <c r="K2770" s="160" t="s">
        <v>790</v>
      </c>
    </row>
    <row r="2771" spans="1:11" s="40" customFormat="1">
      <c r="A2771" s="180"/>
      <c r="B2771" s="160">
        <v>30193849</v>
      </c>
      <c r="C2771" s="160" t="s">
        <v>7228</v>
      </c>
      <c r="D2771" s="160" t="s">
        <v>2699</v>
      </c>
      <c r="E2771" s="161">
        <v>8.1489999999999991</v>
      </c>
      <c r="F2771" s="161">
        <v>1000</v>
      </c>
      <c r="G2771" s="161">
        <v>11.1</v>
      </c>
      <c r="H2771" s="161">
        <v>97.66</v>
      </c>
      <c r="I2771" s="160">
        <v>1</v>
      </c>
      <c r="J2771" s="160">
        <v>5</v>
      </c>
      <c r="K2771" s="160" t="s">
        <v>719</v>
      </c>
    </row>
    <row r="2772" spans="1:11" s="40" customFormat="1">
      <c r="A2772" s="180"/>
      <c r="B2772" s="160">
        <v>25708924</v>
      </c>
      <c r="C2772" s="160" t="s">
        <v>7229</v>
      </c>
      <c r="D2772" s="160" t="s">
        <v>2699</v>
      </c>
      <c r="E2772" s="161">
        <v>8.1489999999999991</v>
      </c>
      <c r="F2772" s="161">
        <v>1000</v>
      </c>
      <c r="G2772" s="161">
        <v>11.1</v>
      </c>
      <c r="H2772" s="161">
        <v>97.66</v>
      </c>
      <c r="I2772" s="160">
        <v>1</v>
      </c>
      <c r="J2772" s="160">
        <v>5</v>
      </c>
      <c r="K2772" s="160" t="s">
        <v>933</v>
      </c>
    </row>
    <row r="2773" spans="1:11" s="40" customFormat="1">
      <c r="A2773" s="180"/>
      <c r="B2773" s="160">
        <v>22607805</v>
      </c>
      <c r="C2773" s="160" t="s">
        <v>7230</v>
      </c>
      <c r="D2773" s="160" t="s">
        <v>2699</v>
      </c>
      <c r="E2773" s="161">
        <v>8.1489999999999991</v>
      </c>
      <c r="F2773" s="161">
        <v>1000</v>
      </c>
      <c r="G2773" s="161">
        <v>11.1</v>
      </c>
      <c r="H2773" s="161">
        <v>97.66</v>
      </c>
      <c r="I2773" s="160">
        <v>1</v>
      </c>
      <c r="J2773" s="160">
        <v>5</v>
      </c>
      <c r="K2773" s="160" t="s">
        <v>719</v>
      </c>
    </row>
    <row r="2774" spans="1:11" s="40" customFormat="1">
      <c r="A2774" s="180"/>
      <c r="B2774" s="160">
        <v>31358971</v>
      </c>
      <c r="C2774" s="160" t="s">
        <v>7231</v>
      </c>
      <c r="D2774" s="160" t="s">
        <v>2699</v>
      </c>
      <c r="E2774" s="161">
        <v>8.1489999999999991</v>
      </c>
      <c r="F2774" s="161">
        <v>1000</v>
      </c>
      <c r="G2774" s="161">
        <v>11.1</v>
      </c>
      <c r="H2774" s="161">
        <v>97.66</v>
      </c>
      <c r="I2774" s="160">
        <v>1</v>
      </c>
      <c r="J2774" s="160">
        <v>5</v>
      </c>
      <c r="K2774" s="160" t="s">
        <v>790</v>
      </c>
    </row>
    <row r="2775" spans="1:11" s="40" customFormat="1">
      <c r="A2775" s="180"/>
      <c r="B2775" s="160">
        <v>16096643</v>
      </c>
      <c r="C2775" s="160" t="s">
        <v>7232</v>
      </c>
      <c r="D2775" s="160" t="s">
        <v>2699</v>
      </c>
      <c r="E2775" s="161">
        <v>8.1489999999999991</v>
      </c>
      <c r="F2775" s="161">
        <v>1000</v>
      </c>
      <c r="G2775" s="161">
        <v>11.1</v>
      </c>
      <c r="H2775" s="161">
        <v>97.66</v>
      </c>
      <c r="I2775" s="160">
        <v>1</v>
      </c>
      <c r="J2775" s="160">
        <v>5</v>
      </c>
      <c r="K2775" s="160" t="s">
        <v>790</v>
      </c>
    </row>
    <row r="2776" spans="1:11" s="40" customFormat="1">
      <c r="A2776" s="180"/>
      <c r="B2776" s="160">
        <v>11203701</v>
      </c>
      <c r="C2776" s="160" t="s">
        <v>7233</v>
      </c>
      <c r="D2776" s="160" t="s">
        <v>2699</v>
      </c>
      <c r="E2776" s="161">
        <v>8.1489999999999991</v>
      </c>
      <c r="F2776" s="161">
        <v>1000</v>
      </c>
      <c r="G2776" s="161">
        <v>11.1</v>
      </c>
      <c r="H2776" s="161">
        <v>97.66</v>
      </c>
      <c r="I2776" s="160">
        <v>1</v>
      </c>
      <c r="J2776" s="160">
        <v>5</v>
      </c>
      <c r="K2776" s="160" t="s">
        <v>933</v>
      </c>
    </row>
    <row r="2777" spans="1:11" s="40" customFormat="1">
      <c r="A2777" s="180"/>
      <c r="B2777" s="160">
        <v>18689798</v>
      </c>
      <c r="C2777" s="160" t="s">
        <v>7236</v>
      </c>
      <c r="D2777" s="160" t="s">
        <v>2699</v>
      </c>
      <c r="E2777" s="161">
        <v>8.1489999999999991</v>
      </c>
      <c r="F2777" s="161">
        <v>1000</v>
      </c>
      <c r="G2777" s="161">
        <v>11.1</v>
      </c>
      <c r="H2777" s="161">
        <v>97.66</v>
      </c>
      <c r="I2777" s="160">
        <v>1</v>
      </c>
      <c r="J2777" s="160">
        <v>5</v>
      </c>
      <c r="K2777" s="160" t="s">
        <v>933</v>
      </c>
    </row>
    <row r="2778" spans="1:11" s="40" customFormat="1">
      <c r="A2778" s="180"/>
      <c r="B2778" s="160">
        <v>24379352</v>
      </c>
      <c r="C2778" s="160" t="s">
        <v>7238</v>
      </c>
      <c r="D2778" s="160" t="s">
        <v>2699</v>
      </c>
      <c r="E2778" s="161">
        <v>8.1489999999999991</v>
      </c>
      <c r="F2778" s="161">
        <v>1000</v>
      </c>
      <c r="G2778" s="161">
        <v>11.1</v>
      </c>
      <c r="H2778" s="161">
        <v>97.66</v>
      </c>
      <c r="I2778" s="160">
        <v>1</v>
      </c>
      <c r="J2778" s="160">
        <v>5</v>
      </c>
      <c r="K2778" s="160" t="s">
        <v>790</v>
      </c>
    </row>
    <row r="2779" spans="1:11" s="40" customFormat="1">
      <c r="A2779" s="180"/>
      <c r="B2779" s="160">
        <v>20237237</v>
      </c>
      <c r="C2779" s="160" t="s">
        <v>7239</v>
      </c>
      <c r="D2779" s="160" t="s">
        <v>2699</v>
      </c>
      <c r="E2779" s="161">
        <v>8.1489999999999991</v>
      </c>
      <c r="F2779" s="161">
        <v>1000</v>
      </c>
      <c r="G2779" s="161">
        <v>11.1</v>
      </c>
      <c r="H2779" s="161">
        <v>97.66</v>
      </c>
      <c r="I2779" s="160">
        <v>1</v>
      </c>
      <c r="J2779" s="160">
        <v>5</v>
      </c>
      <c r="K2779" s="160" t="s">
        <v>943</v>
      </c>
    </row>
    <row r="2780" spans="1:11" s="40" customFormat="1">
      <c r="A2780" s="180"/>
      <c r="B2780" s="160">
        <v>9405152</v>
      </c>
      <c r="C2780" s="160" t="s">
        <v>7240</v>
      </c>
      <c r="D2780" s="160" t="s">
        <v>2699</v>
      </c>
      <c r="E2780" s="161">
        <v>8.1489999999999991</v>
      </c>
      <c r="F2780" s="161">
        <v>1000</v>
      </c>
      <c r="G2780" s="161">
        <v>11.1</v>
      </c>
      <c r="H2780" s="161">
        <v>97.66</v>
      </c>
      <c r="I2780" s="160">
        <v>1</v>
      </c>
      <c r="J2780" s="160">
        <v>5</v>
      </c>
      <c r="K2780" s="160" t="s">
        <v>1303</v>
      </c>
    </row>
    <row r="2781" spans="1:11" s="40" customFormat="1">
      <c r="A2781" s="180"/>
      <c r="B2781" s="160">
        <v>26116755</v>
      </c>
      <c r="C2781" s="160" t="s">
        <v>7243</v>
      </c>
      <c r="D2781" s="160" t="s">
        <v>2699</v>
      </c>
      <c r="E2781" s="161">
        <v>8.1489999999999991</v>
      </c>
      <c r="F2781" s="161">
        <v>1000</v>
      </c>
      <c r="G2781" s="161">
        <v>11.1</v>
      </c>
      <c r="H2781" s="161">
        <v>97.66</v>
      </c>
      <c r="I2781" s="160">
        <v>1</v>
      </c>
      <c r="J2781" s="160">
        <v>5</v>
      </c>
      <c r="K2781" s="160" t="s">
        <v>790</v>
      </c>
    </row>
    <row r="2782" spans="1:11" s="40" customFormat="1">
      <c r="A2782" s="180"/>
      <c r="B2782" s="160">
        <v>25158758</v>
      </c>
      <c r="C2782" s="160" t="s">
        <v>4402</v>
      </c>
      <c r="D2782" s="160" t="s">
        <v>2699</v>
      </c>
      <c r="E2782" s="161">
        <v>8.1489999999999991</v>
      </c>
      <c r="F2782" s="161">
        <v>1000</v>
      </c>
      <c r="G2782" s="161">
        <v>11.1</v>
      </c>
      <c r="H2782" s="161">
        <v>97.66</v>
      </c>
      <c r="I2782" s="160">
        <v>1</v>
      </c>
      <c r="J2782" s="160">
        <v>5</v>
      </c>
      <c r="K2782" s="160" t="s">
        <v>1013</v>
      </c>
    </row>
    <row r="2783" spans="1:11" s="40" customFormat="1">
      <c r="A2783" s="180"/>
      <c r="B2783" s="160">
        <v>12968035</v>
      </c>
      <c r="C2783" s="160" t="s">
        <v>7244</v>
      </c>
      <c r="D2783" s="160" t="s">
        <v>2699</v>
      </c>
      <c r="E2783" s="161">
        <v>8.1489999999999991</v>
      </c>
      <c r="F2783" s="161">
        <v>1000</v>
      </c>
      <c r="G2783" s="161">
        <v>11.1</v>
      </c>
      <c r="H2783" s="161">
        <v>97.66</v>
      </c>
      <c r="I2783" s="160">
        <v>1</v>
      </c>
      <c r="J2783" s="160">
        <v>5</v>
      </c>
      <c r="K2783" s="160" t="s">
        <v>943</v>
      </c>
    </row>
    <row r="2784" spans="1:11" s="40" customFormat="1">
      <c r="A2784" s="180"/>
      <c r="B2784" s="160">
        <v>18577513</v>
      </c>
      <c r="C2784" s="160" t="s">
        <v>7245</v>
      </c>
      <c r="D2784" s="160" t="s">
        <v>2699</v>
      </c>
      <c r="E2784" s="161">
        <v>8.1489999999999991</v>
      </c>
      <c r="F2784" s="161">
        <v>1000</v>
      </c>
      <c r="G2784" s="161">
        <v>11.1</v>
      </c>
      <c r="H2784" s="161">
        <v>97.66</v>
      </c>
      <c r="I2784" s="160">
        <v>1</v>
      </c>
      <c r="J2784" s="160">
        <v>5</v>
      </c>
      <c r="K2784" s="160" t="s">
        <v>1044</v>
      </c>
    </row>
    <row r="2785" spans="1:11" s="40" customFormat="1">
      <c r="A2785" s="180"/>
      <c r="B2785" s="160">
        <v>24886842</v>
      </c>
      <c r="C2785" s="160" t="s">
        <v>7246</v>
      </c>
      <c r="D2785" s="160" t="s">
        <v>2699</v>
      </c>
      <c r="E2785" s="161">
        <v>8.1489999999999991</v>
      </c>
      <c r="F2785" s="161">
        <v>1000</v>
      </c>
      <c r="G2785" s="161">
        <v>11.1</v>
      </c>
      <c r="H2785" s="161">
        <v>97.66</v>
      </c>
      <c r="I2785" s="160">
        <v>1</v>
      </c>
      <c r="J2785" s="160">
        <v>5</v>
      </c>
      <c r="K2785" s="160" t="s">
        <v>719</v>
      </c>
    </row>
    <row r="2786" spans="1:11" s="40" customFormat="1">
      <c r="A2786" s="180"/>
      <c r="B2786" s="160">
        <v>30213940</v>
      </c>
      <c r="C2786" s="160" t="s">
        <v>12333</v>
      </c>
      <c r="D2786" s="160" t="s">
        <v>2699</v>
      </c>
      <c r="E2786" s="161">
        <v>8.1489999999999991</v>
      </c>
      <c r="F2786" s="161">
        <v>1000</v>
      </c>
      <c r="G2786" s="161">
        <v>11.1</v>
      </c>
      <c r="H2786" s="161">
        <v>97.66</v>
      </c>
      <c r="I2786" s="160">
        <v>1</v>
      </c>
      <c r="J2786" s="160">
        <v>5</v>
      </c>
      <c r="K2786" s="160" t="s">
        <v>1113</v>
      </c>
    </row>
    <row r="2787" spans="1:11" s="40" customFormat="1">
      <c r="A2787" s="180"/>
      <c r="B2787" s="160">
        <v>18550535</v>
      </c>
      <c r="C2787" s="160" t="s">
        <v>7250</v>
      </c>
      <c r="D2787" s="160" t="s">
        <v>2699</v>
      </c>
      <c r="E2787" s="161">
        <v>8.1489999999999991</v>
      </c>
      <c r="F2787" s="161">
        <v>1000</v>
      </c>
      <c r="G2787" s="161">
        <v>11.1</v>
      </c>
      <c r="H2787" s="161">
        <v>97.66</v>
      </c>
      <c r="I2787" s="160">
        <v>1</v>
      </c>
      <c r="J2787" s="160">
        <v>5</v>
      </c>
      <c r="K2787" s="160" t="s">
        <v>719</v>
      </c>
    </row>
    <row r="2788" spans="1:11" s="40" customFormat="1">
      <c r="A2788" s="180"/>
      <c r="B2788" s="160">
        <v>21385853</v>
      </c>
      <c r="C2788" s="160" t="s">
        <v>4413</v>
      </c>
      <c r="D2788" s="160" t="s">
        <v>2699</v>
      </c>
      <c r="E2788" s="161">
        <v>8.1489999999999991</v>
      </c>
      <c r="F2788" s="161">
        <v>1000</v>
      </c>
      <c r="G2788" s="161">
        <v>11.1</v>
      </c>
      <c r="H2788" s="161">
        <v>97.66</v>
      </c>
      <c r="I2788" s="160">
        <v>1</v>
      </c>
      <c r="J2788" s="160">
        <v>5</v>
      </c>
      <c r="K2788" s="160" t="s">
        <v>1013</v>
      </c>
    </row>
    <row r="2789" spans="1:11" s="40" customFormat="1">
      <c r="A2789" s="180"/>
      <c r="B2789" s="160">
        <v>22284051</v>
      </c>
      <c r="C2789" s="160" t="s">
        <v>12334</v>
      </c>
      <c r="D2789" s="160" t="s">
        <v>2699</v>
      </c>
      <c r="E2789" s="161">
        <v>8.1489999999999991</v>
      </c>
      <c r="F2789" s="161">
        <v>1000</v>
      </c>
      <c r="G2789" s="161">
        <v>11.1</v>
      </c>
      <c r="H2789" s="161">
        <v>97.66</v>
      </c>
      <c r="I2789" s="160">
        <v>1</v>
      </c>
      <c r="J2789" s="160">
        <v>5</v>
      </c>
      <c r="K2789" s="160" t="s">
        <v>1113</v>
      </c>
    </row>
    <row r="2790" spans="1:11" s="40" customFormat="1">
      <c r="A2790" s="180"/>
      <c r="B2790" s="160">
        <v>27528606</v>
      </c>
      <c r="C2790" s="160" t="s">
        <v>7255</v>
      </c>
      <c r="D2790" s="160" t="s">
        <v>2699</v>
      </c>
      <c r="E2790" s="161">
        <v>8.1489999999999991</v>
      </c>
      <c r="F2790" s="161">
        <v>1000</v>
      </c>
      <c r="G2790" s="161">
        <v>11.1</v>
      </c>
      <c r="H2790" s="161">
        <v>97.66</v>
      </c>
      <c r="I2790" s="160">
        <v>1</v>
      </c>
      <c r="J2790" s="160">
        <v>5</v>
      </c>
      <c r="K2790" s="160" t="s">
        <v>1303</v>
      </c>
    </row>
    <row r="2791" spans="1:11" s="40" customFormat="1">
      <c r="A2791" s="180"/>
      <c r="B2791" s="160">
        <v>16730000</v>
      </c>
      <c r="C2791" s="160" t="s">
        <v>4431</v>
      </c>
      <c r="D2791" s="160" t="s">
        <v>2699</v>
      </c>
      <c r="E2791" s="161">
        <v>8.1489999999999991</v>
      </c>
      <c r="F2791" s="161">
        <v>1000</v>
      </c>
      <c r="G2791" s="161">
        <v>11.1</v>
      </c>
      <c r="H2791" s="161">
        <v>97.66</v>
      </c>
      <c r="I2791" s="160">
        <v>1</v>
      </c>
      <c r="J2791" s="160">
        <v>5</v>
      </c>
      <c r="K2791" s="160" t="s">
        <v>935</v>
      </c>
    </row>
    <row r="2792" spans="1:11" s="40" customFormat="1">
      <c r="A2792" s="180"/>
      <c r="B2792" s="160">
        <v>22948383</v>
      </c>
      <c r="C2792" s="160" t="s">
        <v>7258</v>
      </c>
      <c r="D2792" s="160" t="s">
        <v>2699</v>
      </c>
      <c r="E2792" s="161">
        <v>8.1489999999999991</v>
      </c>
      <c r="F2792" s="161">
        <v>1000</v>
      </c>
      <c r="G2792" s="161">
        <v>11.1</v>
      </c>
      <c r="H2792" s="161">
        <v>97.66</v>
      </c>
      <c r="I2792" s="160">
        <v>1</v>
      </c>
      <c r="J2792" s="160">
        <v>5</v>
      </c>
      <c r="K2792" s="160" t="s">
        <v>1331</v>
      </c>
    </row>
    <row r="2793" spans="1:11" s="40" customFormat="1">
      <c r="A2793" s="180"/>
      <c r="B2793" s="160">
        <v>25471590</v>
      </c>
      <c r="C2793" s="160" t="s">
        <v>7259</v>
      </c>
      <c r="D2793" s="160" t="s">
        <v>2699</v>
      </c>
      <c r="E2793" s="161">
        <v>8.1489999999999991</v>
      </c>
      <c r="F2793" s="161">
        <v>1000</v>
      </c>
      <c r="G2793" s="161">
        <v>11.1</v>
      </c>
      <c r="H2793" s="161">
        <v>97.66</v>
      </c>
      <c r="I2793" s="160">
        <v>1</v>
      </c>
      <c r="J2793" s="160">
        <v>5</v>
      </c>
      <c r="K2793" s="160" t="s">
        <v>790</v>
      </c>
    </row>
    <row r="2794" spans="1:11" s="40" customFormat="1">
      <c r="A2794" s="180"/>
      <c r="B2794" s="160">
        <v>25278552</v>
      </c>
      <c r="C2794" s="160" t="s">
        <v>12335</v>
      </c>
      <c r="D2794" s="160" t="s">
        <v>2699</v>
      </c>
      <c r="E2794" s="161">
        <v>8.1489999999999991</v>
      </c>
      <c r="F2794" s="161">
        <v>1000</v>
      </c>
      <c r="G2794" s="161">
        <v>11.1</v>
      </c>
      <c r="H2794" s="161">
        <v>97.66</v>
      </c>
      <c r="I2794" s="160">
        <v>1</v>
      </c>
      <c r="J2794" s="160">
        <v>5</v>
      </c>
      <c r="K2794" s="160" t="s">
        <v>1113</v>
      </c>
    </row>
    <row r="2795" spans="1:11" s="40" customFormat="1">
      <c r="A2795" s="180"/>
      <c r="B2795" s="160">
        <v>19782405</v>
      </c>
      <c r="C2795" s="160" t="s">
        <v>4434</v>
      </c>
      <c r="D2795" s="160" t="s">
        <v>2699</v>
      </c>
      <c r="E2795" s="161">
        <v>8.1489999999999991</v>
      </c>
      <c r="F2795" s="161">
        <v>1000</v>
      </c>
      <c r="G2795" s="161">
        <v>11.1</v>
      </c>
      <c r="H2795" s="161">
        <v>97.66</v>
      </c>
      <c r="I2795" s="160">
        <v>1</v>
      </c>
      <c r="J2795" s="160">
        <v>5</v>
      </c>
      <c r="K2795" s="160" t="s">
        <v>1013</v>
      </c>
    </row>
    <row r="2796" spans="1:11" s="40" customFormat="1">
      <c r="A2796" s="180"/>
      <c r="B2796" s="160">
        <v>30392931</v>
      </c>
      <c r="C2796" s="160" t="s">
        <v>7261</v>
      </c>
      <c r="D2796" s="160" t="s">
        <v>2699</v>
      </c>
      <c r="E2796" s="161">
        <v>8.1489999999999991</v>
      </c>
      <c r="F2796" s="161">
        <v>1000</v>
      </c>
      <c r="G2796" s="161">
        <v>11.1</v>
      </c>
      <c r="H2796" s="161">
        <v>97.66</v>
      </c>
      <c r="I2796" s="160">
        <v>1</v>
      </c>
      <c r="J2796" s="160">
        <v>5</v>
      </c>
      <c r="K2796" s="160" t="s">
        <v>790</v>
      </c>
    </row>
    <row r="2797" spans="1:11" s="40" customFormat="1">
      <c r="A2797" s="180"/>
      <c r="B2797" s="160">
        <v>24525292</v>
      </c>
      <c r="C2797" s="160" t="s">
        <v>4441</v>
      </c>
      <c r="D2797" s="160" t="s">
        <v>2699</v>
      </c>
      <c r="E2797" s="161">
        <v>8.1489999999999991</v>
      </c>
      <c r="F2797" s="161">
        <v>1000</v>
      </c>
      <c r="G2797" s="161">
        <v>11.1</v>
      </c>
      <c r="H2797" s="161">
        <v>97.66</v>
      </c>
      <c r="I2797" s="160">
        <v>1</v>
      </c>
      <c r="J2797" s="160">
        <v>5</v>
      </c>
      <c r="K2797" s="160" t="s">
        <v>935</v>
      </c>
    </row>
    <row r="2798" spans="1:11" s="40" customFormat="1">
      <c r="A2798" s="180"/>
      <c r="B2798" s="160">
        <v>31995728</v>
      </c>
      <c r="C2798" s="160" t="s">
        <v>12336</v>
      </c>
      <c r="D2798" s="160" t="s">
        <v>2699</v>
      </c>
      <c r="E2798" s="161">
        <v>8.2279999999999998</v>
      </c>
      <c r="F2798" s="161">
        <v>1000</v>
      </c>
      <c r="G2798" s="161">
        <v>11.21</v>
      </c>
      <c r="H2798" s="161">
        <v>98.57</v>
      </c>
      <c r="I2798" s="160">
        <v>4</v>
      </c>
      <c r="J2798" s="160">
        <v>484</v>
      </c>
      <c r="K2798" s="160" t="s">
        <v>12337</v>
      </c>
    </row>
    <row r="2799" spans="1:11" s="40" customFormat="1">
      <c r="A2799" s="180"/>
      <c r="B2799" s="160">
        <v>23414517</v>
      </c>
      <c r="C2799" s="160" t="s">
        <v>7507</v>
      </c>
      <c r="D2799" s="160" t="s">
        <v>2699</v>
      </c>
      <c r="E2799" s="161">
        <v>9.0079999999999991</v>
      </c>
      <c r="F2799" s="161">
        <v>1000</v>
      </c>
      <c r="G2799" s="161">
        <v>12.27</v>
      </c>
      <c r="H2799" s="161">
        <v>107.9</v>
      </c>
      <c r="I2799" s="160">
        <v>4</v>
      </c>
      <c r="J2799" s="160">
        <v>497</v>
      </c>
      <c r="K2799" s="160" t="s">
        <v>12338</v>
      </c>
    </row>
    <row r="2800" spans="1:11" s="40" customFormat="1">
      <c r="A2800" s="180"/>
      <c r="B2800" s="160">
        <v>19881509</v>
      </c>
      <c r="C2800" s="160" t="s">
        <v>4451</v>
      </c>
      <c r="D2800" s="160" t="s">
        <v>2699</v>
      </c>
      <c r="E2800" s="161">
        <v>9.7710000000000008</v>
      </c>
      <c r="F2800" s="161">
        <v>1000</v>
      </c>
      <c r="G2800" s="161">
        <v>12.94</v>
      </c>
      <c r="H2800" s="161">
        <v>113.8</v>
      </c>
      <c r="I2800" s="160">
        <v>1</v>
      </c>
      <c r="J2800" s="160">
        <v>6</v>
      </c>
      <c r="K2800" s="160" t="s">
        <v>719</v>
      </c>
    </row>
    <row r="2801" spans="1:11" s="40" customFormat="1">
      <c r="A2801" s="180"/>
      <c r="B2801" s="160">
        <v>11102511</v>
      </c>
      <c r="C2801" s="160" t="s">
        <v>12339</v>
      </c>
      <c r="D2801" s="160" t="s">
        <v>2699</v>
      </c>
      <c r="E2801" s="161">
        <v>9.7710000000000008</v>
      </c>
      <c r="F2801" s="161">
        <v>1000</v>
      </c>
      <c r="G2801" s="161">
        <v>12.94</v>
      </c>
      <c r="H2801" s="161">
        <v>113.8</v>
      </c>
      <c r="I2801" s="160">
        <v>1</v>
      </c>
      <c r="J2801" s="160">
        <v>6</v>
      </c>
      <c r="K2801" s="160" t="s">
        <v>1113</v>
      </c>
    </row>
    <row r="2802" spans="1:11" s="40" customFormat="1">
      <c r="A2802" s="180"/>
      <c r="B2802" s="160">
        <v>27133164</v>
      </c>
      <c r="C2802" s="160" t="s">
        <v>7271</v>
      </c>
      <c r="D2802" s="160" t="s">
        <v>2699</v>
      </c>
      <c r="E2802" s="161">
        <v>9.7710000000000008</v>
      </c>
      <c r="F2802" s="161">
        <v>1000</v>
      </c>
      <c r="G2802" s="161">
        <v>12.94</v>
      </c>
      <c r="H2802" s="161">
        <v>113.8</v>
      </c>
      <c r="I2802" s="160">
        <v>1</v>
      </c>
      <c r="J2802" s="160">
        <v>6</v>
      </c>
      <c r="K2802" s="160" t="s">
        <v>790</v>
      </c>
    </row>
    <row r="2803" spans="1:11" s="40" customFormat="1">
      <c r="A2803" s="180"/>
      <c r="B2803" s="160">
        <v>17098863</v>
      </c>
      <c r="C2803" s="160" t="s">
        <v>4459</v>
      </c>
      <c r="D2803" s="160" t="s">
        <v>2699</v>
      </c>
      <c r="E2803" s="161">
        <v>9.7710000000000008</v>
      </c>
      <c r="F2803" s="161">
        <v>1000</v>
      </c>
      <c r="G2803" s="161">
        <v>12.94</v>
      </c>
      <c r="H2803" s="161">
        <v>113.8</v>
      </c>
      <c r="I2803" s="160">
        <v>1</v>
      </c>
      <c r="J2803" s="160">
        <v>6</v>
      </c>
      <c r="K2803" s="160" t="s">
        <v>935</v>
      </c>
    </row>
    <row r="2804" spans="1:11" s="40" customFormat="1">
      <c r="A2804" s="180"/>
      <c r="B2804" s="160">
        <v>21532592</v>
      </c>
      <c r="C2804" s="160" t="s">
        <v>7274</v>
      </c>
      <c r="D2804" s="160" t="s">
        <v>2699</v>
      </c>
      <c r="E2804" s="161">
        <v>9.7710000000000008</v>
      </c>
      <c r="F2804" s="161">
        <v>1000</v>
      </c>
      <c r="G2804" s="161">
        <v>12.94</v>
      </c>
      <c r="H2804" s="161">
        <v>113.8</v>
      </c>
      <c r="I2804" s="160">
        <v>1</v>
      </c>
      <c r="J2804" s="160">
        <v>6</v>
      </c>
      <c r="K2804" s="160" t="s">
        <v>790</v>
      </c>
    </row>
    <row r="2805" spans="1:11" s="40" customFormat="1">
      <c r="A2805" s="180"/>
      <c r="B2805" s="160">
        <v>12716939</v>
      </c>
      <c r="C2805" s="160" t="s">
        <v>7275</v>
      </c>
      <c r="D2805" s="160" t="s">
        <v>2699</v>
      </c>
      <c r="E2805" s="161">
        <v>9.7710000000000008</v>
      </c>
      <c r="F2805" s="161">
        <v>1000</v>
      </c>
      <c r="G2805" s="161">
        <v>12.94</v>
      </c>
      <c r="H2805" s="161">
        <v>113.8</v>
      </c>
      <c r="I2805" s="160">
        <v>1</v>
      </c>
      <c r="J2805" s="160">
        <v>6</v>
      </c>
      <c r="K2805" s="160" t="s">
        <v>790</v>
      </c>
    </row>
    <row r="2806" spans="1:11" s="40" customFormat="1">
      <c r="A2806" s="180"/>
      <c r="B2806" s="160">
        <v>15034937</v>
      </c>
      <c r="C2806" s="160" t="s">
        <v>7276</v>
      </c>
      <c r="D2806" s="160" t="s">
        <v>2699</v>
      </c>
      <c r="E2806" s="161">
        <v>9.7710000000000008</v>
      </c>
      <c r="F2806" s="161">
        <v>1000</v>
      </c>
      <c r="G2806" s="161">
        <v>12.94</v>
      </c>
      <c r="H2806" s="161">
        <v>113.8</v>
      </c>
      <c r="I2806" s="160">
        <v>1</v>
      </c>
      <c r="J2806" s="160">
        <v>6</v>
      </c>
      <c r="K2806" s="160" t="s">
        <v>1303</v>
      </c>
    </row>
    <row r="2807" spans="1:11" s="40" customFormat="1">
      <c r="A2807" s="180"/>
      <c r="B2807" s="160">
        <v>16179481</v>
      </c>
      <c r="C2807" s="160" t="s">
        <v>7277</v>
      </c>
      <c r="D2807" s="160" t="s">
        <v>2699</v>
      </c>
      <c r="E2807" s="161">
        <v>9.7710000000000008</v>
      </c>
      <c r="F2807" s="161">
        <v>1000</v>
      </c>
      <c r="G2807" s="161">
        <v>12.94</v>
      </c>
      <c r="H2807" s="161">
        <v>113.8</v>
      </c>
      <c r="I2807" s="160">
        <v>1</v>
      </c>
      <c r="J2807" s="160">
        <v>6</v>
      </c>
      <c r="K2807" s="160" t="s">
        <v>933</v>
      </c>
    </row>
    <row r="2808" spans="1:11" s="40" customFormat="1">
      <c r="A2808" s="180"/>
      <c r="B2808" s="160">
        <v>9144189</v>
      </c>
      <c r="C2808" s="160" t="s">
        <v>4460</v>
      </c>
      <c r="D2808" s="160" t="s">
        <v>2699</v>
      </c>
      <c r="E2808" s="161">
        <v>9.7710000000000008</v>
      </c>
      <c r="F2808" s="161">
        <v>1000</v>
      </c>
      <c r="G2808" s="161">
        <v>12.94</v>
      </c>
      <c r="H2808" s="161">
        <v>113.8</v>
      </c>
      <c r="I2808" s="160">
        <v>1</v>
      </c>
      <c r="J2808" s="160">
        <v>6</v>
      </c>
      <c r="K2808" s="160" t="s">
        <v>935</v>
      </c>
    </row>
    <row r="2809" spans="1:11" s="40" customFormat="1">
      <c r="A2809" s="180"/>
      <c r="B2809" s="160">
        <v>23337809</v>
      </c>
      <c r="C2809" s="160" t="s">
        <v>7282</v>
      </c>
      <c r="D2809" s="160" t="s">
        <v>2699</v>
      </c>
      <c r="E2809" s="161">
        <v>9.7710000000000008</v>
      </c>
      <c r="F2809" s="161">
        <v>1000</v>
      </c>
      <c r="G2809" s="161">
        <v>12.94</v>
      </c>
      <c r="H2809" s="161">
        <v>113.8</v>
      </c>
      <c r="I2809" s="160">
        <v>1</v>
      </c>
      <c r="J2809" s="160">
        <v>6</v>
      </c>
      <c r="K2809" s="160" t="s">
        <v>950</v>
      </c>
    </row>
    <row r="2810" spans="1:11" s="40" customFormat="1">
      <c r="A2810" s="180"/>
      <c r="B2810" s="160">
        <v>19419966</v>
      </c>
      <c r="C2810" s="160" t="s">
        <v>7284</v>
      </c>
      <c r="D2810" s="160" t="s">
        <v>2699</v>
      </c>
      <c r="E2810" s="161">
        <v>9.7710000000000008</v>
      </c>
      <c r="F2810" s="161">
        <v>1000</v>
      </c>
      <c r="G2810" s="161">
        <v>12.94</v>
      </c>
      <c r="H2810" s="161">
        <v>113.8</v>
      </c>
      <c r="I2810" s="160">
        <v>1</v>
      </c>
      <c r="J2810" s="160">
        <v>6</v>
      </c>
      <c r="K2810" s="160" t="s">
        <v>719</v>
      </c>
    </row>
    <row r="2811" spans="1:11" s="40" customFormat="1">
      <c r="A2811" s="180"/>
      <c r="B2811" s="160">
        <v>12230506</v>
      </c>
      <c r="C2811" s="160" t="s">
        <v>7285</v>
      </c>
      <c r="D2811" s="160" t="s">
        <v>2699</v>
      </c>
      <c r="E2811" s="161">
        <v>9.7710000000000008</v>
      </c>
      <c r="F2811" s="161">
        <v>1000</v>
      </c>
      <c r="G2811" s="161">
        <v>12.94</v>
      </c>
      <c r="H2811" s="161">
        <v>113.8</v>
      </c>
      <c r="I2811" s="160">
        <v>1</v>
      </c>
      <c r="J2811" s="160">
        <v>6</v>
      </c>
      <c r="K2811" s="160" t="s">
        <v>933</v>
      </c>
    </row>
    <row r="2812" spans="1:11" s="40" customFormat="1">
      <c r="A2812" s="180"/>
      <c r="B2812" s="160">
        <v>33730565</v>
      </c>
      <c r="C2812" s="160" t="s">
        <v>7286</v>
      </c>
      <c r="D2812" s="160" t="s">
        <v>2699</v>
      </c>
      <c r="E2812" s="161">
        <v>9.7710000000000008</v>
      </c>
      <c r="F2812" s="161">
        <v>1000</v>
      </c>
      <c r="G2812" s="161">
        <v>12.94</v>
      </c>
      <c r="H2812" s="161">
        <v>113.8</v>
      </c>
      <c r="I2812" s="160">
        <v>1</v>
      </c>
      <c r="J2812" s="160">
        <v>6</v>
      </c>
      <c r="K2812" s="160" t="s">
        <v>790</v>
      </c>
    </row>
    <row r="2813" spans="1:11" s="40" customFormat="1">
      <c r="A2813" s="180"/>
      <c r="B2813" s="160">
        <v>27723721</v>
      </c>
      <c r="C2813" s="160" t="s">
        <v>7289</v>
      </c>
      <c r="D2813" s="160" t="s">
        <v>2699</v>
      </c>
      <c r="E2813" s="161">
        <v>9.7710000000000008</v>
      </c>
      <c r="F2813" s="161">
        <v>1000</v>
      </c>
      <c r="G2813" s="161">
        <v>12.94</v>
      </c>
      <c r="H2813" s="161">
        <v>113.8</v>
      </c>
      <c r="I2813" s="160">
        <v>1</v>
      </c>
      <c r="J2813" s="160">
        <v>6</v>
      </c>
      <c r="K2813" s="160" t="s">
        <v>782</v>
      </c>
    </row>
    <row r="2814" spans="1:11" s="40" customFormat="1">
      <c r="A2814" s="180"/>
      <c r="B2814" s="160">
        <v>9582382</v>
      </c>
      <c r="C2814" s="160" t="s">
        <v>7290</v>
      </c>
      <c r="D2814" s="160" t="s">
        <v>2699</v>
      </c>
      <c r="E2814" s="161">
        <v>9.7710000000000008</v>
      </c>
      <c r="F2814" s="161">
        <v>1000</v>
      </c>
      <c r="G2814" s="161">
        <v>12.94</v>
      </c>
      <c r="H2814" s="161">
        <v>113.8</v>
      </c>
      <c r="I2814" s="160">
        <v>1</v>
      </c>
      <c r="J2814" s="160">
        <v>6</v>
      </c>
      <c r="K2814" s="160" t="s">
        <v>1303</v>
      </c>
    </row>
    <row r="2815" spans="1:11" s="40" customFormat="1">
      <c r="A2815" s="180"/>
      <c r="B2815" s="160">
        <v>31217475</v>
      </c>
      <c r="C2815" s="160" t="s">
        <v>7291</v>
      </c>
      <c r="D2815" s="160" t="s">
        <v>2699</v>
      </c>
      <c r="E2815" s="161">
        <v>9.7710000000000008</v>
      </c>
      <c r="F2815" s="161">
        <v>1000</v>
      </c>
      <c r="G2815" s="161">
        <v>12.94</v>
      </c>
      <c r="H2815" s="161">
        <v>113.8</v>
      </c>
      <c r="I2815" s="160">
        <v>1</v>
      </c>
      <c r="J2815" s="160">
        <v>6</v>
      </c>
      <c r="K2815" s="160" t="s">
        <v>948</v>
      </c>
    </row>
    <row r="2816" spans="1:11" s="40" customFormat="1">
      <c r="A2816" s="180"/>
      <c r="B2816" s="160">
        <v>22581055</v>
      </c>
      <c r="C2816" s="160" t="s">
        <v>12340</v>
      </c>
      <c r="D2816" s="160" t="s">
        <v>2699</v>
      </c>
      <c r="E2816" s="161">
        <v>9.7710000000000008</v>
      </c>
      <c r="F2816" s="161">
        <v>1000</v>
      </c>
      <c r="G2816" s="161">
        <v>12.94</v>
      </c>
      <c r="H2816" s="161">
        <v>113.8</v>
      </c>
      <c r="I2816" s="160">
        <v>1</v>
      </c>
      <c r="J2816" s="160">
        <v>6</v>
      </c>
      <c r="K2816" s="160" t="s">
        <v>1111</v>
      </c>
    </row>
    <row r="2817" spans="1:11" s="40" customFormat="1">
      <c r="A2817" s="180"/>
      <c r="B2817" s="160">
        <v>22194619</v>
      </c>
      <c r="C2817" s="160" t="s">
        <v>4495</v>
      </c>
      <c r="D2817" s="160" t="s">
        <v>2699</v>
      </c>
      <c r="E2817" s="161">
        <v>9.7710000000000008</v>
      </c>
      <c r="F2817" s="161">
        <v>1000</v>
      </c>
      <c r="G2817" s="161">
        <v>12.94</v>
      </c>
      <c r="H2817" s="161">
        <v>113.8</v>
      </c>
      <c r="I2817" s="160">
        <v>1</v>
      </c>
      <c r="J2817" s="160">
        <v>6</v>
      </c>
      <c r="K2817" s="160" t="s">
        <v>935</v>
      </c>
    </row>
    <row r="2818" spans="1:11" s="40" customFormat="1">
      <c r="A2818" s="180"/>
      <c r="B2818" s="160">
        <v>12930822</v>
      </c>
      <c r="C2818" s="160" t="s">
        <v>7297</v>
      </c>
      <c r="D2818" s="160" t="s">
        <v>2699</v>
      </c>
      <c r="E2818" s="161">
        <v>9.7710000000000008</v>
      </c>
      <c r="F2818" s="161">
        <v>1000</v>
      </c>
      <c r="G2818" s="161">
        <v>12.94</v>
      </c>
      <c r="H2818" s="161">
        <v>113.8</v>
      </c>
      <c r="I2818" s="160">
        <v>1</v>
      </c>
      <c r="J2818" s="160">
        <v>6</v>
      </c>
      <c r="K2818" s="160" t="s">
        <v>790</v>
      </c>
    </row>
    <row r="2819" spans="1:11" s="40" customFormat="1">
      <c r="A2819" s="180"/>
      <c r="B2819" s="160">
        <v>29874585</v>
      </c>
      <c r="C2819" s="160" t="s">
        <v>7298</v>
      </c>
      <c r="D2819" s="160" t="s">
        <v>2699</v>
      </c>
      <c r="E2819" s="161">
        <v>9.7710000000000008</v>
      </c>
      <c r="F2819" s="161">
        <v>1000</v>
      </c>
      <c r="G2819" s="161">
        <v>12.94</v>
      </c>
      <c r="H2819" s="161">
        <v>113.8</v>
      </c>
      <c r="I2819" s="160">
        <v>1</v>
      </c>
      <c r="J2819" s="160">
        <v>6</v>
      </c>
      <c r="K2819" s="160" t="s">
        <v>790</v>
      </c>
    </row>
    <row r="2820" spans="1:11" s="40" customFormat="1">
      <c r="A2820" s="180"/>
      <c r="B2820" s="160">
        <v>20937702</v>
      </c>
      <c r="C2820" s="160" t="s">
        <v>4510</v>
      </c>
      <c r="D2820" s="160" t="s">
        <v>2699</v>
      </c>
      <c r="E2820" s="161">
        <v>9.7710000000000008</v>
      </c>
      <c r="F2820" s="161">
        <v>1000</v>
      </c>
      <c r="G2820" s="161">
        <v>12.94</v>
      </c>
      <c r="H2820" s="161">
        <v>113.8</v>
      </c>
      <c r="I2820" s="160">
        <v>1</v>
      </c>
      <c r="J2820" s="160">
        <v>6</v>
      </c>
      <c r="K2820" s="160" t="s">
        <v>1013</v>
      </c>
    </row>
    <row r="2821" spans="1:11" s="40" customFormat="1">
      <c r="A2821" s="180"/>
      <c r="B2821" s="160">
        <v>28634194</v>
      </c>
      <c r="C2821" s="160" t="s">
        <v>7300</v>
      </c>
      <c r="D2821" s="160" t="s">
        <v>2699</v>
      </c>
      <c r="E2821" s="161">
        <v>9.7710000000000008</v>
      </c>
      <c r="F2821" s="161">
        <v>1000</v>
      </c>
      <c r="G2821" s="161">
        <v>12.94</v>
      </c>
      <c r="H2821" s="161">
        <v>113.8</v>
      </c>
      <c r="I2821" s="160">
        <v>1</v>
      </c>
      <c r="J2821" s="160">
        <v>6</v>
      </c>
      <c r="K2821" s="160" t="s">
        <v>719</v>
      </c>
    </row>
    <row r="2822" spans="1:11" s="40" customFormat="1">
      <c r="A2822" s="180"/>
      <c r="B2822" s="160">
        <v>26172538</v>
      </c>
      <c r="C2822" s="160" t="s">
        <v>12341</v>
      </c>
      <c r="D2822" s="160" t="s">
        <v>2699</v>
      </c>
      <c r="E2822" s="161">
        <v>9.7710000000000008</v>
      </c>
      <c r="F2822" s="161">
        <v>1000</v>
      </c>
      <c r="G2822" s="161">
        <v>12.94</v>
      </c>
      <c r="H2822" s="161">
        <v>113.8</v>
      </c>
      <c r="I2822" s="160">
        <v>1</v>
      </c>
      <c r="J2822" s="160">
        <v>6</v>
      </c>
      <c r="K2822" s="160" t="s">
        <v>1113</v>
      </c>
    </row>
    <row r="2823" spans="1:11" s="40" customFormat="1">
      <c r="A2823" s="180"/>
      <c r="B2823" s="160">
        <v>8294464</v>
      </c>
      <c r="C2823" s="160" t="s">
        <v>12342</v>
      </c>
      <c r="D2823" s="160" t="s">
        <v>2699</v>
      </c>
      <c r="E2823" s="161">
        <v>9.7710000000000008</v>
      </c>
      <c r="F2823" s="161">
        <v>1000</v>
      </c>
      <c r="G2823" s="161">
        <v>12.94</v>
      </c>
      <c r="H2823" s="161">
        <v>113.8</v>
      </c>
      <c r="I2823" s="160">
        <v>1</v>
      </c>
      <c r="J2823" s="160">
        <v>6</v>
      </c>
      <c r="K2823" s="160" t="s">
        <v>7849</v>
      </c>
    </row>
    <row r="2824" spans="1:11" s="40" customFormat="1">
      <c r="A2824" s="180"/>
      <c r="B2824" s="160">
        <v>17716973</v>
      </c>
      <c r="C2824" s="160" t="s">
        <v>12343</v>
      </c>
      <c r="D2824" s="160" t="s">
        <v>2699</v>
      </c>
      <c r="E2824" s="161">
        <v>9.7710000000000008</v>
      </c>
      <c r="F2824" s="161">
        <v>1000</v>
      </c>
      <c r="G2824" s="161">
        <v>12.94</v>
      </c>
      <c r="H2824" s="161">
        <v>113.8</v>
      </c>
      <c r="I2824" s="160">
        <v>1</v>
      </c>
      <c r="J2824" s="160">
        <v>6</v>
      </c>
      <c r="K2824" s="160" t="s">
        <v>1111</v>
      </c>
    </row>
    <row r="2825" spans="1:11" s="40" customFormat="1">
      <c r="A2825" s="180"/>
      <c r="B2825" s="160">
        <v>32277054</v>
      </c>
      <c r="C2825" s="160" t="s">
        <v>7304</v>
      </c>
      <c r="D2825" s="160" t="s">
        <v>2699</v>
      </c>
      <c r="E2825" s="161">
        <v>9.7710000000000008</v>
      </c>
      <c r="F2825" s="161">
        <v>1000</v>
      </c>
      <c r="G2825" s="161">
        <v>12.94</v>
      </c>
      <c r="H2825" s="161">
        <v>113.8</v>
      </c>
      <c r="I2825" s="160">
        <v>1</v>
      </c>
      <c r="J2825" s="160">
        <v>6</v>
      </c>
      <c r="K2825" s="160" t="s">
        <v>719</v>
      </c>
    </row>
    <row r="2826" spans="1:11" s="40" customFormat="1">
      <c r="A2826" s="180"/>
      <c r="B2826" s="160">
        <v>26261240</v>
      </c>
      <c r="C2826" s="160" t="s">
        <v>4521</v>
      </c>
      <c r="D2826" s="160" t="s">
        <v>2699</v>
      </c>
      <c r="E2826" s="161">
        <v>9.7710000000000008</v>
      </c>
      <c r="F2826" s="161">
        <v>1000</v>
      </c>
      <c r="G2826" s="161">
        <v>12.94</v>
      </c>
      <c r="H2826" s="161">
        <v>113.8</v>
      </c>
      <c r="I2826" s="160">
        <v>1</v>
      </c>
      <c r="J2826" s="160">
        <v>6</v>
      </c>
      <c r="K2826" s="160" t="s">
        <v>935</v>
      </c>
    </row>
    <row r="2827" spans="1:11" s="40" customFormat="1">
      <c r="A2827" s="180"/>
      <c r="B2827" s="160">
        <v>19609254</v>
      </c>
      <c r="C2827" s="160" t="s">
        <v>7305</v>
      </c>
      <c r="D2827" s="160" t="s">
        <v>2699</v>
      </c>
      <c r="E2827" s="161">
        <v>9.7710000000000008</v>
      </c>
      <c r="F2827" s="161">
        <v>1000</v>
      </c>
      <c r="G2827" s="161">
        <v>12.94</v>
      </c>
      <c r="H2827" s="161">
        <v>113.8</v>
      </c>
      <c r="I2827" s="160">
        <v>1</v>
      </c>
      <c r="J2827" s="160">
        <v>6</v>
      </c>
      <c r="K2827" s="160" t="s">
        <v>719</v>
      </c>
    </row>
    <row r="2828" spans="1:11" s="40" customFormat="1">
      <c r="A2828" s="180"/>
      <c r="B2828" s="160">
        <v>11679592</v>
      </c>
      <c r="C2828" s="160" t="s">
        <v>7306</v>
      </c>
      <c r="D2828" s="160" t="s">
        <v>2699</v>
      </c>
      <c r="E2828" s="161">
        <v>9.7710000000000008</v>
      </c>
      <c r="F2828" s="161">
        <v>1000</v>
      </c>
      <c r="G2828" s="161">
        <v>12.94</v>
      </c>
      <c r="H2828" s="161">
        <v>113.8</v>
      </c>
      <c r="I2828" s="160">
        <v>1</v>
      </c>
      <c r="J2828" s="160">
        <v>6</v>
      </c>
      <c r="K2828" s="160" t="s">
        <v>790</v>
      </c>
    </row>
    <row r="2829" spans="1:11" s="40" customFormat="1">
      <c r="A2829" s="180"/>
      <c r="B2829" s="160">
        <v>7649249</v>
      </c>
      <c r="C2829" s="160" t="s">
        <v>7308</v>
      </c>
      <c r="D2829" s="160" t="s">
        <v>2699</v>
      </c>
      <c r="E2829" s="161">
        <v>9.7710000000000008</v>
      </c>
      <c r="F2829" s="161">
        <v>1000</v>
      </c>
      <c r="G2829" s="161">
        <v>12.94</v>
      </c>
      <c r="H2829" s="161">
        <v>113.8</v>
      </c>
      <c r="I2829" s="160">
        <v>1</v>
      </c>
      <c r="J2829" s="160">
        <v>6</v>
      </c>
      <c r="K2829" s="160" t="s">
        <v>846</v>
      </c>
    </row>
    <row r="2830" spans="1:11" s="40" customFormat="1">
      <c r="A2830" s="180"/>
      <c r="B2830" s="160">
        <v>20661430</v>
      </c>
      <c r="C2830" s="160" t="s">
        <v>7309</v>
      </c>
      <c r="D2830" s="160" t="s">
        <v>2699</v>
      </c>
      <c r="E2830" s="161">
        <v>9.7710000000000008</v>
      </c>
      <c r="F2830" s="161">
        <v>1000</v>
      </c>
      <c r="G2830" s="161">
        <v>12.94</v>
      </c>
      <c r="H2830" s="161">
        <v>113.8</v>
      </c>
      <c r="I2830" s="160">
        <v>1</v>
      </c>
      <c r="J2830" s="160">
        <v>6</v>
      </c>
      <c r="K2830" s="160" t="s">
        <v>719</v>
      </c>
    </row>
    <row r="2831" spans="1:11" s="40" customFormat="1">
      <c r="A2831" s="180"/>
      <c r="B2831" s="160">
        <v>30063206</v>
      </c>
      <c r="C2831" s="160" t="s">
        <v>7310</v>
      </c>
      <c r="D2831" s="160" t="s">
        <v>2699</v>
      </c>
      <c r="E2831" s="161">
        <v>9.7710000000000008</v>
      </c>
      <c r="F2831" s="161">
        <v>1000</v>
      </c>
      <c r="G2831" s="161">
        <v>12.94</v>
      </c>
      <c r="H2831" s="161">
        <v>113.8</v>
      </c>
      <c r="I2831" s="160">
        <v>1</v>
      </c>
      <c r="J2831" s="160">
        <v>6</v>
      </c>
      <c r="K2831" s="160" t="s">
        <v>933</v>
      </c>
    </row>
    <row r="2832" spans="1:11" s="40" customFormat="1">
      <c r="A2832" s="180"/>
      <c r="B2832" s="160">
        <v>24344282</v>
      </c>
      <c r="C2832" s="160" t="s">
        <v>12344</v>
      </c>
      <c r="D2832" s="160" t="s">
        <v>2699</v>
      </c>
      <c r="E2832" s="161">
        <v>9.7710000000000008</v>
      </c>
      <c r="F2832" s="161">
        <v>1000</v>
      </c>
      <c r="G2832" s="161">
        <v>12.94</v>
      </c>
      <c r="H2832" s="161">
        <v>113.8</v>
      </c>
      <c r="I2832" s="160">
        <v>1</v>
      </c>
      <c r="J2832" s="160">
        <v>6</v>
      </c>
      <c r="K2832" s="160" t="s">
        <v>1113</v>
      </c>
    </row>
    <row r="2833" spans="1:11" s="40" customFormat="1">
      <c r="A2833" s="180"/>
      <c r="B2833" s="160">
        <v>22745133</v>
      </c>
      <c r="C2833" s="160" t="s">
        <v>7312</v>
      </c>
      <c r="D2833" s="160" t="s">
        <v>2699</v>
      </c>
      <c r="E2833" s="161">
        <v>9.7710000000000008</v>
      </c>
      <c r="F2833" s="161">
        <v>1000</v>
      </c>
      <c r="G2833" s="161">
        <v>12.94</v>
      </c>
      <c r="H2833" s="161">
        <v>113.8</v>
      </c>
      <c r="I2833" s="160">
        <v>1</v>
      </c>
      <c r="J2833" s="160">
        <v>6</v>
      </c>
      <c r="K2833" s="160" t="s">
        <v>719</v>
      </c>
    </row>
    <row r="2834" spans="1:11" s="40" customFormat="1">
      <c r="A2834" s="180"/>
      <c r="B2834" s="160">
        <v>21177257</v>
      </c>
      <c r="C2834" s="160" t="s">
        <v>7316</v>
      </c>
      <c r="D2834" s="160" t="s">
        <v>2699</v>
      </c>
      <c r="E2834" s="161">
        <v>9.7710000000000008</v>
      </c>
      <c r="F2834" s="161">
        <v>1000</v>
      </c>
      <c r="G2834" s="161">
        <v>12.94</v>
      </c>
      <c r="H2834" s="161">
        <v>113.8</v>
      </c>
      <c r="I2834" s="160">
        <v>1</v>
      </c>
      <c r="J2834" s="160">
        <v>6</v>
      </c>
      <c r="K2834" s="160" t="s">
        <v>790</v>
      </c>
    </row>
    <row r="2835" spans="1:11" s="40" customFormat="1">
      <c r="A2835" s="180"/>
      <c r="B2835" s="160">
        <v>15282309</v>
      </c>
      <c r="C2835" s="160" t="s">
        <v>7317</v>
      </c>
      <c r="D2835" s="160" t="s">
        <v>2699</v>
      </c>
      <c r="E2835" s="161">
        <v>9.7710000000000008</v>
      </c>
      <c r="F2835" s="161">
        <v>1000</v>
      </c>
      <c r="G2835" s="161">
        <v>12.94</v>
      </c>
      <c r="H2835" s="161">
        <v>113.8</v>
      </c>
      <c r="I2835" s="160">
        <v>1</v>
      </c>
      <c r="J2835" s="160">
        <v>6</v>
      </c>
      <c r="K2835" s="160" t="s">
        <v>1303</v>
      </c>
    </row>
    <row r="2836" spans="1:11" s="40" customFormat="1">
      <c r="A2836" s="180"/>
      <c r="B2836" s="160">
        <v>24196714</v>
      </c>
      <c r="C2836" s="160" t="s">
        <v>4546</v>
      </c>
      <c r="D2836" s="160" t="s">
        <v>2699</v>
      </c>
      <c r="E2836" s="161">
        <v>9.7710000000000008</v>
      </c>
      <c r="F2836" s="161">
        <v>1000</v>
      </c>
      <c r="G2836" s="161">
        <v>12.94</v>
      </c>
      <c r="H2836" s="161">
        <v>113.8</v>
      </c>
      <c r="I2836" s="160">
        <v>1</v>
      </c>
      <c r="J2836" s="160">
        <v>6</v>
      </c>
      <c r="K2836" s="160" t="s">
        <v>935</v>
      </c>
    </row>
    <row r="2837" spans="1:11" s="40" customFormat="1">
      <c r="A2837" s="180"/>
      <c r="B2837" s="160">
        <v>21680756</v>
      </c>
      <c r="C2837" s="160" t="s">
        <v>7268</v>
      </c>
      <c r="D2837" s="160" t="s">
        <v>2699</v>
      </c>
      <c r="E2837" s="161">
        <v>9.7710000000000008</v>
      </c>
      <c r="F2837" s="161">
        <v>1000</v>
      </c>
      <c r="G2837" s="161">
        <v>12.94</v>
      </c>
      <c r="H2837" s="161">
        <v>113.8</v>
      </c>
      <c r="I2837" s="160">
        <v>1</v>
      </c>
      <c r="J2837" s="160">
        <v>6</v>
      </c>
      <c r="K2837" s="160" t="s">
        <v>1331</v>
      </c>
    </row>
    <row r="2838" spans="1:11" s="40" customFormat="1">
      <c r="A2838" s="180"/>
      <c r="B2838" s="160">
        <v>17101778</v>
      </c>
      <c r="C2838" s="160" t="s">
        <v>12345</v>
      </c>
      <c r="D2838" s="160" t="s">
        <v>2699</v>
      </c>
      <c r="E2838" s="161">
        <v>9.7710000000000008</v>
      </c>
      <c r="F2838" s="161">
        <v>1000</v>
      </c>
      <c r="G2838" s="161">
        <v>12.94</v>
      </c>
      <c r="H2838" s="161">
        <v>113.8</v>
      </c>
      <c r="I2838" s="160">
        <v>1</v>
      </c>
      <c r="J2838" s="160">
        <v>6</v>
      </c>
      <c r="K2838" s="160" t="s">
        <v>1113</v>
      </c>
    </row>
    <row r="2839" spans="1:11" s="40" customFormat="1">
      <c r="A2839" s="180"/>
      <c r="B2839" s="160">
        <v>22673115</v>
      </c>
      <c r="C2839" s="160" t="s">
        <v>12346</v>
      </c>
      <c r="D2839" s="160" t="s">
        <v>2699</v>
      </c>
      <c r="E2839" s="161">
        <v>9.7710000000000008</v>
      </c>
      <c r="F2839" s="161">
        <v>1000</v>
      </c>
      <c r="G2839" s="161">
        <v>12.94</v>
      </c>
      <c r="H2839" s="161">
        <v>113.8</v>
      </c>
      <c r="I2839" s="160">
        <v>1</v>
      </c>
      <c r="J2839" s="160">
        <v>6</v>
      </c>
      <c r="K2839" s="160" t="s">
        <v>1113</v>
      </c>
    </row>
    <row r="2840" spans="1:11" s="40" customFormat="1">
      <c r="A2840" s="180"/>
      <c r="B2840" s="160">
        <v>27605430</v>
      </c>
      <c r="C2840" s="160" t="s">
        <v>7269</v>
      </c>
      <c r="D2840" s="160" t="s">
        <v>2699</v>
      </c>
      <c r="E2840" s="161">
        <v>9.7710000000000008</v>
      </c>
      <c r="F2840" s="161">
        <v>1000</v>
      </c>
      <c r="G2840" s="161">
        <v>12.94</v>
      </c>
      <c r="H2840" s="161">
        <v>113.8</v>
      </c>
      <c r="I2840" s="160">
        <v>1</v>
      </c>
      <c r="J2840" s="160">
        <v>6</v>
      </c>
      <c r="K2840" s="160" t="s">
        <v>790</v>
      </c>
    </row>
    <row r="2841" spans="1:11" s="40" customFormat="1">
      <c r="A2841" s="180"/>
      <c r="B2841" s="160">
        <v>19536131</v>
      </c>
      <c r="C2841" s="160" t="s">
        <v>7270</v>
      </c>
      <c r="D2841" s="160" t="s">
        <v>2699</v>
      </c>
      <c r="E2841" s="161">
        <v>9.7710000000000008</v>
      </c>
      <c r="F2841" s="161">
        <v>1000</v>
      </c>
      <c r="G2841" s="161">
        <v>12.94</v>
      </c>
      <c r="H2841" s="161">
        <v>113.8</v>
      </c>
      <c r="I2841" s="160">
        <v>1</v>
      </c>
      <c r="J2841" s="160">
        <v>6</v>
      </c>
      <c r="K2841" s="160" t="s">
        <v>773</v>
      </c>
    </row>
    <row r="2842" spans="1:11" s="40" customFormat="1">
      <c r="A2842" s="180"/>
      <c r="B2842" s="160">
        <v>28942365</v>
      </c>
      <c r="C2842" s="160" t="s">
        <v>7272</v>
      </c>
      <c r="D2842" s="160" t="s">
        <v>2699</v>
      </c>
      <c r="E2842" s="161">
        <v>9.7710000000000008</v>
      </c>
      <c r="F2842" s="161">
        <v>1000</v>
      </c>
      <c r="G2842" s="161">
        <v>12.94</v>
      </c>
      <c r="H2842" s="161">
        <v>113.8</v>
      </c>
      <c r="I2842" s="160">
        <v>1</v>
      </c>
      <c r="J2842" s="160">
        <v>6</v>
      </c>
      <c r="K2842" s="160" t="s">
        <v>933</v>
      </c>
    </row>
    <row r="2843" spans="1:11" s="40" customFormat="1">
      <c r="A2843" s="180"/>
      <c r="B2843" s="160">
        <v>19631370</v>
      </c>
      <c r="C2843" s="160" t="s">
        <v>7273</v>
      </c>
      <c r="D2843" s="160" t="s">
        <v>2699</v>
      </c>
      <c r="E2843" s="161">
        <v>9.7710000000000008</v>
      </c>
      <c r="F2843" s="161">
        <v>1000</v>
      </c>
      <c r="G2843" s="161">
        <v>12.94</v>
      </c>
      <c r="H2843" s="161">
        <v>113.8</v>
      </c>
      <c r="I2843" s="160">
        <v>1</v>
      </c>
      <c r="J2843" s="160">
        <v>6</v>
      </c>
      <c r="K2843" s="160" t="s">
        <v>719</v>
      </c>
    </row>
    <row r="2844" spans="1:11" s="40" customFormat="1">
      <c r="A2844" s="180"/>
      <c r="B2844" s="160">
        <v>21292167</v>
      </c>
      <c r="C2844" s="160" t="s">
        <v>7278</v>
      </c>
      <c r="D2844" s="160" t="s">
        <v>2699</v>
      </c>
      <c r="E2844" s="161">
        <v>9.7710000000000008</v>
      </c>
      <c r="F2844" s="161">
        <v>1000</v>
      </c>
      <c r="G2844" s="161">
        <v>12.94</v>
      </c>
      <c r="H2844" s="161">
        <v>113.8</v>
      </c>
      <c r="I2844" s="160">
        <v>1</v>
      </c>
      <c r="J2844" s="160">
        <v>6</v>
      </c>
      <c r="K2844" s="160" t="s">
        <v>719</v>
      </c>
    </row>
    <row r="2845" spans="1:11" s="40" customFormat="1">
      <c r="A2845" s="180"/>
      <c r="B2845" s="160">
        <v>26519536</v>
      </c>
      <c r="C2845" s="160" t="s">
        <v>7279</v>
      </c>
      <c r="D2845" s="160" t="s">
        <v>2699</v>
      </c>
      <c r="E2845" s="161">
        <v>9.7710000000000008</v>
      </c>
      <c r="F2845" s="161">
        <v>1000</v>
      </c>
      <c r="G2845" s="161">
        <v>12.94</v>
      </c>
      <c r="H2845" s="161">
        <v>113.8</v>
      </c>
      <c r="I2845" s="160">
        <v>1</v>
      </c>
      <c r="J2845" s="160">
        <v>6</v>
      </c>
      <c r="K2845" s="160" t="s">
        <v>719</v>
      </c>
    </row>
    <row r="2846" spans="1:11" s="40" customFormat="1">
      <c r="A2846" s="180"/>
      <c r="B2846" s="160">
        <v>27425606</v>
      </c>
      <c r="C2846" s="160" t="s">
        <v>7280</v>
      </c>
      <c r="D2846" s="160" t="s">
        <v>2699</v>
      </c>
      <c r="E2846" s="161">
        <v>9.7710000000000008</v>
      </c>
      <c r="F2846" s="161">
        <v>1000</v>
      </c>
      <c r="G2846" s="161">
        <v>12.94</v>
      </c>
      <c r="H2846" s="161">
        <v>113.8</v>
      </c>
      <c r="I2846" s="160">
        <v>1</v>
      </c>
      <c r="J2846" s="160">
        <v>6</v>
      </c>
      <c r="K2846" s="160" t="s">
        <v>719</v>
      </c>
    </row>
    <row r="2847" spans="1:11" s="40" customFormat="1">
      <c r="A2847" s="180"/>
      <c r="B2847" s="160">
        <v>17371845</v>
      </c>
      <c r="C2847" s="160" t="s">
        <v>7281</v>
      </c>
      <c r="D2847" s="160" t="s">
        <v>2699</v>
      </c>
      <c r="E2847" s="161">
        <v>9.7710000000000008</v>
      </c>
      <c r="F2847" s="161">
        <v>1000</v>
      </c>
      <c r="G2847" s="161">
        <v>12.94</v>
      </c>
      <c r="H2847" s="161">
        <v>113.8</v>
      </c>
      <c r="I2847" s="160">
        <v>1</v>
      </c>
      <c r="J2847" s="160">
        <v>6</v>
      </c>
      <c r="K2847" s="160" t="s">
        <v>943</v>
      </c>
    </row>
    <row r="2848" spans="1:11" s="40" customFormat="1">
      <c r="A2848" s="180"/>
      <c r="B2848" s="160">
        <v>20098416</v>
      </c>
      <c r="C2848" s="160" t="s">
        <v>7283</v>
      </c>
      <c r="D2848" s="160" t="s">
        <v>2699</v>
      </c>
      <c r="E2848" s="161">
        <v>9.7710000000000008</v>
      </c>
      <c r="F2848" s="161">
        <v>1000</v>
      </c>
      <c r="G2848" s="161">
        <v>12.94</v>
      </c>
      <c r="H2848" s="161">
        <v>113.8</v>
      </c>
      <c r="I2848" s="160">
        <v>1</v>
      </c>
      <c r="J2848" s="160">
        <v>6</v>
      </c>
      <c r="K2848" s="160" t="s">
        <v>790</v>
      </c>
    </row>
    <row r="2849" spans="1:11" s="40" customFormat="1">
      <c r="A2849" s="180"/>
      <c r="B2849" s="160">
        <v>29891722</v>
      </c>
      <c r="C2849" s="160" t="s">
        <v>12347</v>
      </c>
      <c r="D2849" s="160" t="s">
        <v>2699</v>
      </c>
      <c r="E2849" s="161">
        <v>9.7710000000000008</v>
      </c>
      <c r="F2849" s="161">
        <v>1000</v>
      </c>
      <c r="G2849" s="161">
        <v>12.94</v>
      </c>
      <c r="H2849" s="161">
        <v>113.8</v>
      </c>
      <c r="I2849" s="160">
        <v>1</v>
      </c>
      <c r="J2849" s="160">
        <v>6</v>
      </c>
      <c r="K2849" s="160" t="s">
        <v>1113</v>
      </c>
    </row>
    <row r="2850" spans="1:11" s="40" customFormat="1">
      <c r="A2850" s="180"/>
      <c r="B2850" s="160">
        <v>21423148</v>
      </c>
      <c r="C2850" s="160" t="s">
        <v>7287</v>
      </c>
      <c r="D2850" s="160" t="s">
        <v>2699</v>
      </c>
      <c r="E2850" s="161">
        <v>9.7710000000000008</v>
      </c>
      <c r="F2850" s="161">
        <v>1000</v>
      </c>
      <c r="G2850" s="161">
        <v>12.94</v>
      </c>
      <c r="H2850" s="161">
        <v>113.8</v>
      </c>
      <c r="I2850" s="160">
        <v>1</v>
      </c>
      <c r="J2850" s="160">
        <v>6</v>
      </c>
      <c r="K2850" s="160" t="s">
        <v>948</v>
      </c>
    </row>
    <row r="2851" spans="1:11" s="40" customFormat="1">
      <c r="A2851" s="180"/>
      <c r="B2851" s="160">
        <v>18003639</v>
      </c>
      <c r="C2851" s="160" t="s">
        <v>7288</v>
      </c>
      <c r="D2851" s="160" t="s">
        <v>2699</v>
      </c>
      <c r="E2851" s="161">
        <v>9.7710000000000008</v>
      </c>
      <c r="F2851" s="161">
        <v>1000</v>
      </c>
      <c r="G2851" s="161">
        <v>12.94</v>
      </c>
      <c r="H2851" s="161">
        <v>113.8</v>
      </c>
      <c r="I2851" s="160">
        <v>1</v>
      </c>
      <c r="J2851" s="160">
        <v>6</v>
      </c>
      <c r="K2851" s="160" t="s">
        <v>790</v>
      </c>
    </row>
    <row r="2852" spans="1:11" s="40" customFormat="1">
      <c r="A2852" s="180"/>
      <c r="B2852" s="160">
        <v>20802462</v>
      </c>
      <c r="C2852" s="160" t="s">
        <v>7292</v>
      </c>
      <c r="D2852" s="160" t="s">
        <v>2699</v>
      </c>
      <c r="E2852" s="161">
        <v>9.7710000000000008</v>
      </c>
      <c r="F2852" s="161">
        <v>1000</v>
      </c>
      <c r="G2852" s="161">
        <v>12.94</v>
      </c>
      <c r="H2852" s="161">
        <v>113.8</v>
      </c>
      <c r="I2852" s="160">
        <v>1</v>
      </c>
      <c r="J2852" s="160">
        <v>6</v>
      </c>
      <c r="K2852" s="160" t="s">
        <v>1388</v>
      </c>
    </row>
    <row r="2853" spans="1:11" s="40" customFormat="1">
      <c r="A2853" s="180"/>
      <c r="B2853" s="160">
        <v>24594058</v>
      </c>
      <c r="C2853" s="160" t="s">
        <v>7293</v>
      </c>
      <c r="D2853" s="160" t="s">
        <v>2699</v>
      </c>
      <c r="E2853" s="161">
        <v>9.7710000000000008</v>
      </c>
      <c r="F2853" s="161">
        <v>1000</v>
      </c>
      <c r="G2853" s="161">
        <v>12.94</v>
      </c>
      <c r="H2853" s="161">
        <v>113.8</v>
      </c>
      <c r="I2853" s="160">
        <v>1</v>
      </c>
      <c r="J2853" s="160">
        <v>6</v>
      </c>
      <c r="K2853" s="160" t="s">
        <v>948</v>
      </c>
    </row>
    <row r="2854" spans="1:11" s="40" customFormat="1">
      <c r="A2854" s="180"/>
      <c r="B2854" s="160">
        <v>22719997</v>
      </c>
      <c r="C2854" s="160" t="s">
        <v>12348</v>
      </c>
      <c r="D2854" s="160" t="s">
        <v>2699</v>
      </c>
      <c r="E2854" s="161">
        <v>9.7710000000000008</v>
      </c>
      <c r="F2854" s="161">
        <v>1000</v>
      </c>
      <c r="G2854" s="161">
        <v>12.94</v>
      </c>
      <c r="H2854" s="161">
        <v>113.8</v>
      </c>
      <c r="I2854" s="160">
        <v>1</v>
      </c>
      <c r="J2854" s="160">
        <v>6</v>
      </c>
      <c r="K2854" s="160" t="s">
        <v>1113</v>
      </c>
    </row>
    <row r="2855" spans="1:11" s="40" customFormat="1">
      <c r="A2855" s="180"/>
      <c r="B2855" s="160">
        <v>11323433</v>
      </c>
      <c r="C2855" s="160" t="s">
        <v>12349</v>
      </c>
      <c r="D2855" s="160" t="s">
        <v>2699</v>
      </c>
      <c r="E2855" s="161">
        <v>9.7710000000000008</v>
      </c>
      <c r="F2855" s="161">
        <v>1000</v>
      </c>
      <c r="G2855" s="161">
        <v>12.94</v>
      </c>
      <c r="H2855" s="161">
        <v>113.8</v>
      </c>
      <c r="I2855" s="160">
        <v>1</v>
      </c>
      <c r="J2855" s="160">
        <v>6</v>
      </c>
      <c r="K2855" s="160" t="s">
        <v>1111</v>
      </c>
    </row>
    <row r="2856" spans="1:11" s="40" customFormat="1">
      <c r="A2856" s="180"/>
      <c r="B2856" s="160">
        <v>30449314</v>
      </c>
      <c r="C2856" s="160" t="s">
        <v>7294</v>
      </c>
      <c r="D2856" s="160" t="s">
        <v>2699</v>
      </c>
      <c r="E2856" s="161">
        <v>9.7710000000000008</v>
      </c>
      <c r="F2856" s="161">
        <v>1000</v>
      </c>
      <c r="G2856" s="161">
        <v>12.94</v>
      </c>
      <c r="H2856" s="161">
        <v>113.8</v>
      </c>
      <c r="I2856" s="160">
        <v>1</v>
      </c>
      <c r="J2856" s="160">
        <v>6</v>
      </c>
      <c r="K2856" s="160" t="s">
        <v>790</v>
      </c>
    </row>
    <row r="2857" spans="1:11" s="40" customFormat="1">
      <c r="A2857" s="180"/>
      <c r="B2857" s="160">
        <v>8674632</v>
      </c>
      <c r="C2857" s="160" t="s">
        <v>4492</v>
      </c>
      <c r="D2857" s="160" t="s">
        <v>2699</v>
      </c>
      <c r="E2857" s="161">
        <v>9.7710000000000008</v>
      </c>
      <c r="F2857" s="161">
        <v>1000</v>
      </c>
      <c r="G2857" s="161">
        <v>12.94</v>
      </c>
      <c r="H2857" s="161">
        <v>113.8</v>
      </c>
      <c r="I2857" s="160">
        <v>1</v>
      </c>
      <c r="J2857" s="160">
        <v>6</v>
      </c>
      <c r="K2857" s="160" t="s">
        <v>1013</v>
      </c>
    </row>
    <row r="2858" spans="1:11" s="40" customFormat="1">
      <c r="A2858" s="180"/>
      <c r="B2858" s="160">
        <v>17366345</v>
      </c>
      <c r="C2858" s="160" t="s">
        <v>7295</v>
      </c>
      <c r="D2858" s="160" t="s">
        <v>2699</v>
      </c>
      <c r="E2858" s="161">
        <v>9.7710000000000008</v>
      </c>
      <c r="F2858" s="161">
        <v>1000</v>
      </c>
      <c r="G2858" s="161">
        <v>12.94</v>
      </c>
      <c r="H2858" s="161">
        <v>113.8</v>
      </c>
      <c r="I2858" s="160">
        <v>1</v>
      </c>
      <c r="J2858" s="160">
        <v>6</v>
      </c>
      <c r="K2858" s="160" t="s">
        <v>856</v>
      </c>
    </row>
    <row r="2859" spans="1:11" s="40" customFormat="1">
      <c r="A2859" s="180"/>
      <c r="B2859" s="160">
        <v>23453807</v>
      </c>
      <c r="C2859" s="160" t="s">
        <v>7296</v>
      </c>
      <c r="D2859" s="160" t="s">
        <v>2699</v>
      </c>
      <c r="E2859" s="161">
        <v>9.7710000000000008</v>
      </c>
      <c r="F2859" s="161">
        <v>1000</v>
      </c>
      <c r="G2859" s="161">
        <v>12.94</v>
      </c>
      <c r="H2859" s="161">
        <v>113.8</v>
      </c>
      <c r="I2859" s="160">
        <v>1</v>
      </c>
      <c r="J2859" s="160">
        <v>6</v>
      </c>
      <c r="K2859" s="160" t="s">
        <v>790</v>
      </c>
    </row>
    <row r="2860" spans="1:11" s="40" customFormat="1">
      <c r="A2860" s="180"/>
      <c r="B2860" s="160">
        <v>24790097</v>
      </c>
      <c r="C2860" s="160" t="s">
        <v>7299</v>
      </c>
      <c r="D2860" s="160" t="s">
        <v>2699</v>
      </c>
      <c r="E2860" s="161">
        <v>9.7710000000000008</v>
      </c>
      <c r="F2860" s="161">
        <v>1000</v>
      </c>
      <c r="G2860" s="161">
        <v>12.94</v>
      </c>
      <c r="H2860" s="161">
        <v>113.8</v>
      </c>
      <c r="I2860" s="160">
        <v>1</v>
      </c>
      <c r="J2860" s="160">
        <v>6</v>
      </c>
      <c r="K2860" s="160" t="s">
        <v>790</v>
      </c>
    </row>
    <row r="2861" spans="1:11" s="40" customFormat="1">
      <c r="A2861" s="180"/>
      <c r="B2861" s="160">
        <v>23416069</v>
      </c>
      <c r="C2861" s="160" t="s">
        <v>12350</v>
      </c>
      <c r="D2861" s="160" t="s">
        <v>2699</v>
      </c>
      <c r="E2861" s="161">
        <v>9.7710000000000008</v>
      </c>
      <c r="F2861" s="161">
        <v>1000</v>
      </c>
      <c r="G2861" s="161">
        <v>12.94</v>
      </c>
      <c r="H2861" s="161">
        <v>113.8</v>
      </c>
      <c r="I2861" s="160">
        <v>1</v>
      </c>
      <c r="J2861" s="160">
        <v>6</v>
      </c>
      <c r="K2861" s="160" t="s">
        <v>1113</v>
      </c>
    </row>
    <row r="2862" spans="1:11" s="40" customFormat="1">
      <c r="A2862" s="180"/>
      <c r="B2862" s="160">
        <v>22138643</v>
      </c>
      <c r="C2862" s="160" t="s">
        <v>7301</v>
      </c>
      <c r="D2862" s="160" t="s">
        <v>2699</v>
      </c>
      <c r="E2862" s="161">
        <v>9.7710000000000008</v>
      </c>
      <c r="F2862" s="161">
        <v>1000</v>
      </c>
      <c r="G2862" s="161">
        <v>12.94</v>
      </c>
      <c r="H2862" s="161">
        <v>113.8</v>
      </c>
      <c r="I2862" s="160">
        <v>1</v>
      </c>
      <c r="J2862" s="160">
        <v>6</v>
      </c>
      <c r="K2862" s="160" t="s">
        <v>719</v>
      </c>
    </row>
    <row r="2863" spans="1:11" s="40" customFormat="1">
      <c r="A2863" s="180"/>
      <c r="B2863" s="160">
        <v>22833125</v>
      </c>
      <c r="C2863" s="160" t="s">
        <v>7302</v>
      </c>
      <c r="D2863" s="160" t="s">
        <v>2699</v>
      </c>
      <c r="E2863" s="161">
        <v>9.7710000000000008</v>
      </c>
      <c r="F2863" s="161">
        <v>1000</v>
      </c>
      <c r="G2863" s="161">
        <v>12.94</v>
      </c>
      <c r="H2863" s="161">
        <v>113.8</v>
      </c>
      <c r="I2863" s="160">
        <v>1</v>
      </c>
      <c r="J2863" s="160">
        <v>6</v>
      </c>
      <c r="K2863" s="160" t="s">
        <v>933</v>
      </c>
    </row>
    <row r="2864" spans="1:11" s="40" customFormat="1">
      <c r="A2864" s="180"/>
      <c r="B2864" s="160">
        <v>17491008</v>
      </c>
      <c r="C2864" s="160" t="s">
        <v>7303</v>
      </c>
      <c r="D2864" s="160" t="s">
        <v>2699</v>
      </c>
      <c r="E2864" s="161">
        <v>9.7710000000000008</v>
      </c>
      <c r="F2864" s="161">
        <v>1000</v>
      </c>
      <c r="G2864" s="161">
        <v>12.94</v>
      </c>
      <c r="H2864" s="161">
        <v>113.8</v>
      </c>
      <c r="I2864" s="160">
        <v>1</v>
      </c>
      <c r="J2864" s="160">
        <v>6</v>
      </c>
      <c r="K2864" s="160" t="s">
        <v>1303</v>
      </c>
    </row>
    <row r="2865" spans="1:11" s="40" customFormat="1">
      <c r="A2865" s="180"/>
      <c r="B2865" s="160">
        <v>22155184</v>
      </c>
      <c r="C2865" s="160" t="s">
        <v>4518</v>
      </c>
      <c r="D2865" s="160" t="s">
        <v>2699</v>
      </c>
      <c r="E2865" s="161">
        <v>9.7710000000000008</v>
      </c>
      <c r="F2865" s="161">
        <v>1000</v>
      </c>
      <c r="G2865" s="161">
        <v>12.94</v>
      </c>
      <c r="H2865" s="161">
        <v>113.8</v>
      </c>
      <c r="I2865" s="160">
        <v>1</v>
      </c>
      <c r="J2865" s="160">
        <v>6</v>
      </c>
      <c r="K2865" s="160" t="s">
        <v>935</v>
      </c>
    </row>
    <row r="2866" spans="1:11" s="40" customFormat="1">
      <c r="A2866" s="180"/>
      <c r="B2866" s="160">
        <v>26746235</v>
      </c>
      <c r="C2866" s="160" t="s">
        <v>7307</v>
      </c>
      <c r="D2866" s="160" t="s">
        <v>2699</v>
      </c>
      <c r="E2866" s="161">
        <v>9.7710000000000008</v>
      </c>
      <c r="F2866" s="161">
        <v>1000</v>
      </c>
      <c r="G2866" s="161">
        <v>12.94</v>
      </c>
      <c r="H2866" s="161">
        <v>113.8</v>
      </c>
      <c r="I2866" s="160">
        <v>1</v>
      </c>
      <c r="J2866" s="160">
        <v>6</v>
      </c>
      <c r="K2866" s="160" t="s">
        <v>790</v>
      </c>
    </row>
    <row r="2867" spans="1:11" s="40" customFormat="1">
      <c r="A2867" s="180"/>
      <c r="B2867" s="160">
        <v>11266456</v>
      </c>
      <c r="C2867" s="160" t="s">
        <v>4523</v>
      </c>
      <c r="D2867" s="160" t="s">
        <v>2699</v>
      </c>
      <c r="E2867" s="161">
        <v>9.7710000000000008</v>
      </c>
      <c r="F2867" s="161">
        <v>1000</v>
      </c>
      <c r="G2867" s="161">
        <v>12.94</v>
      </c>
      <c r="H2867" s="161">
        <v>113.8</v>
      </c>
      <c r="I2867" s="160">
        <v>1</v>
      </c>
      <c r="J2867" s="160">
        <v>6</v>
      </c>
      <c r="K2867" s="160" t="s">
        <v>935</v>
      </c>
    </row>
    <row r="2868" spans="1:11" s="40" customFormat="1">
      <c r="A2868" s="180"/>
      <c r="B2868" s="160">
        <v>32461690</v>
      </c>
      <c r="C2868" s="160" t="s">
        <v>7311</v>
      </c>
      <c r="D2868" s="160" t="s">
        <v>2699</v>
      </c>
      <c r="E2868" s="161">
        <v>9.7710000000000008</v>
      </c>
      <c r="F2868" s="161">
        <v>1000</v>
      </c>
      <c r="G2868" s="161">
        <v>12.94</v>
      </c>
      <c r="H2868" s="161">
        <v>113.8</v>
      </c>
      <c r="I2868" s="160">
        <v>1</v>
      </c>
      <c r="J2868" s="160">
        <v>6</v>
      </c>
      <c r="K2868" s="160" t="s">
        <v>782</v>
      </c>
    </row>
    <row r="2869" spans="1:11" s="40" customFormat="1">
      <c r="A2869" s="180"/>
      <c r="B2869" s="160">
        <v>16177806</v>
      </c>
      <c r="C2869" s="160" t="s">
        <v>7313</v>
      </c>
      <c r="D2869" s="160" t="s">
        <v>2699</v>
      </c>
      <c r="E2869" s="161">
        <v>9.7710000000000008</v>
      </c>
      <c r="F2869" s="161">
        <v>1000</v>
      </c>
      <c r="G2869" s="161">
        <v>12.94</v>
      </c>
      <c r="H2869" s="161">
        <v>113.8</v>
      </c>
      <c r="I2869" s="160">
        <v>1</v>
      </c>
      <c r="J2869" s="160">
        <v>6</v>
      </c>
      <c r="K2869" s="160" t="s">
        <v>719</v>
      </c>
    </row>
    <row r="2870" spans="1:11" s="40" customFormat="1">
      <c r="A2870" s="180"/>
      <c r="B2870" s="160">
        <v>27153535</v>
      </c>
      <c r="C2870" s="160" t="s">
        <v>7314</v>
      </c>
      <c r="D2870" s="160" t="s">
        <v>2699</v>
      </c>
      <c r="E2870" s="161">
        <v>9.7710000000000008</v>
      </c>
      <c r="F2870" s="161">
        <v>1000</v>
      </c>
      <c r="G2870" s="161">
        <v>12.94</v>
      </c>
      <c r="H2870" s="161">
        <v>113.8</v>
      </c>
      <c r="I2870" s="160">
        <v>1</v>
      </c>
      <c r="J2870" s="160">
        <v>6</v>
      </c>
      <c r="K2870" s="160" t="s">
        <v>790</v>
      </c>
    </row>
    <row r="2871" spans="1:11" s="40" customFormat="1">
      <c r="A2871" s="180"/>
      <c r="B2871" s="160">
        <v>29925374</v>
      </c>
      <c r="C2871" s="160" t="s">
        <v>7315</v>
      </c>
      <c r="D2871" s="160" t="s">
        <v>2699</v>
      </c>
      <c r="E2871" s="161">
        <v>9.7710000000000008</v>
      </c>
      <c r="F2871" s="161">
        <v>1000</v>
      </c>
      <c r="G2871" s="161">
        <v>12.94</v>
      </c>
      <c r="H2871" s="161">
        <v>113.8</v>
      </c>
      <c r="I2871" s="160">
        <v>1</v>
      </c>
      <c r="J2871" s="160">
        <v>6</v>
      </c>
      <c r="K2871" s="160" t="s">
        <v>950</v>
      </c>
    </row>
    <row r="2872" spans="1:11" s="40" customFormat="1">
      <c r="A2872" s="180"/>
      <c r="B2872" s="160">
        <v>28394331</v>
      </c>
      <c r="C2872" s="160" t="s">
        <v>4538</v>
      </c>
      <c r="D2872" s="160" t="s">
        <v>2699</v>
      </c>
      <c r="E2872" s="161">
        <v>9.7710000000000008</v>
      </c>
      <c r="F2872" s="161">
        <v>1000</v>
      </c>
      <c r="G2872" s="161">
        <v>12.94</v>
      </c>
      <c r="H2872" s="161">
        <v>113.8</v>
      </c>
      <c r="I2872" s="160">
        <v>1</v>
      </c>
      <c r="J2872" s="160">
        <v>6</v>
      </c>
      <c r="K2872" s="160" t="s">
        <v>1013</v>
      </c>
    </row>
    <row r="2873" spans="1:11" s="40" customFormat="1">
      <c r="A2873" s="180"/>
      <c r="B2873" s="160">
        <v>23296703</v>
      </c>
      <c r="C2873" s="160" t="s">
        <v>4540</v>
      </c>
      <c r="D2873" s="160" t="s">
        <v>2699</v>
      </c>
      <c r="E2873" s="161">
        <v>9.7710000000000008</v>
      </c>
      <c r="F2873" s="161">
        <v>1000</v>
      </c>
      <c r="G2873" s="161">
        <v>12.94</v>
      </c>
      <c r="H2873" s="161">
        <v>113.8</v>
      </c>
      <c r="I2873" s="160">
        <v>1</v>
      </c>
      <c r="J2873" s="160">
        <v>6</v>
      </c>
      <c r="K2873" s="160" t="s">
        <v>1013</v>
      </c>
    </row>
    <row r="2874" spans="1:11" s="40" customFormat="1">
      <c r="A2874" s="180"/>
      <c r="B2874" s="160">
        <v>16573520</v>
      </c>
      <c r="C2874" s="160" t="s">
        <v>7318</v>
      </c>
      <c r="D2874" s="160" t="s">
        <v>2699</v>
      </c>
      <c r="E2874" s="161">
        <v>9.7710000000000008</v>
      </c>
      <c r="F2874" s="161">
        <v>1000</v>
      </c>
      <c r="G2874" s="161">
        <v>12.94</v>
      </c>
      <c r="H2874" s="161">
        <v>113.8</v>
      </c>
      <c r="I2874" s="160">
        <v>1</v>
      </c>
      <c r="J2874" s="160">
        <v>6</v>
      </c>
      <c r="K2874" s="160" t="s">
        <v>943</v>
      </c>
    </row>
    <row r="2875" spans="1:11" s="40" customFormat="1">
      <c r="A2875" s="180"/>
      <c r="B2875" s="160">
        <v>27197155</v>
      </c>
      <c r="C2875" s="160" t="s">
        <v>7319</v>
      </c>
      <c r="D2875" s="160" t="s">
        <v>2699</v>
      </c>
      <c r="E2875" s="161">
        <v>9.7710000000000008</v>
      </c>
      <c r="F2875" s="161">
        <v>1000</v>
      </c>
      <c r="G2875" s="161">
        <v>12.94</v>
      </c>
      <c r="H2875" s="161">
        <v>113.8</v>
      </c>
      <c r="I2875" s="160">
        <v>1</v>
      </c>
      <c r="J2875" s="160">
        <v>6</v>
      </c>
      <c r="K2875" s="160" t="s">
        <v>790</v>
      </c>
    </row>
    <row r="2876" spans="1:11" s="40" customFormat="1">
      <c r="A2876" s="180"/>
      <c r="B2876" s="160">
        <v>16625202</v>
      </c>
      <c r="C2876" s="160" t="s">
        <v>7320</v>
      </c>
      <c r="D2876" s="160" t="s">
        <v>2699</v>
      </c>
      <c r="E2876" s="161">
        <v>9.7710000000000008</v>
      </c>
      <c r="F2876" s="161">
        <v>1000</v>
      </c>
      <c r="G2876" s="161">
        <v>12.94</v>
      </c>
      <c r="H2876" s="161">
        <v>113.8</v>
      </c>
      <c r="I2876" s="160">
        <v>1</v>
      </c>
      <c r="J2876" s="160">
        <v>6</v>
      </c>
      <c r="K2876" s="160" t="s">
        <v>719</v>
      </c>
    </row>
    <row r="2877" spans="1:11" s="40" customFormat="1">
      <c r="A2877" s="180"/>
      <c r="B2877" s="160">
        <v>23055941</v>
      </c>
      <c r="C2877" s="160" t="s">
        <v>12351</v>
      </c>
      <c r="D2877" s="160" t="s">
        <v>2699</v>
      </c>
      <c r="E2877" s="161">
        <v>10.029999999999999</v>
      </c>
      <c r="F2877" s="161">
        <v>1000</v>
      </c>
      <c r="G2877" s="161">
        <v>13.28</v>
      </c>
      <c r="H2877" s="161">
        <v>116.8</v>
      </c>
      <c r="I2877" s="160">
        <v>2</v>
      </c>
      <c r="J2877" s="160">
        <v>92</v>
      </c>
      <c r="K2877" s="160" t="s">
        <v>12352</v>
      </c>
    </row>
    <row r="2878" spans="1:11" s="40" customFormat="1">
      <c r="A2878" s="180"/>
      <c r="B2878" s="160">
        <v>18187620</v>
      </c>
      <c r="C2878" s="160" t="s">
        <v>12353</v>
      </c>
      <c r="D2878" s="160" t="s">
        <v>2699</v>
      </c>
      <c r="E2878" s="161">
        <v>10.15</v>
      </c>
      <c r="F2878" s="161">
        <v>1000</v>
      </c>
      <c r="G2878" s="161">
        <v>13.44</v>
      </c>
      <c r="H2878" s="161">
        <v>118.2</v>
      </c>
      <c r="I2878" s="160">
        <v>3</v>
      </c>
      <c r="J2878" s="160">
        <v>272</v>
      </c>
      <c r="K2878" s="160" t="s">
        <v>12354</v>
      </c>
    </row>
    <row r="2879" spans="1:11" s="40" customFormat="1">
      <c r="A2879" s="180"/>
      <c r="B2879" s="160">
        <v>12060722</v>
      </c>
      <c r="C2879" s="160" t="s">
        <v>7323</v>
      </c>
      <c r="D2879" s="160" t="s">
        <v>2699</v>
      </c>
      <c r="E2879" s="161">
        <v>11.39</v>
      </c>
      <c r="F2879" s="161">
        <v>1000</v>
      </c>
      <c r="G2879" s="161">
        <v>14.66</v>
      </c>
      <c r="H2879" s="161">
        <v>128.9</v>
      </c>
      <c r="I2879" s="160">
        <v>1</v>
      </c>
      <c r="J2879" s="160">
        <v>7</v>
      </c>
      <c r="K2879" s="160" t="s">
        <v>933</v>
      </c>
    </row>
    <row r="2880" spans="1:11" s="40" customFormat="1">
      <c r="A2880" s="180"/>
      <c r="B2880" s="160">
        <v>11682607</v>
      </c>
      <c r="C2880" s="160" t="s">
        <v>7325</v>
      </c>
      <c r="D2880" s="160" t="s">
        <v>2699</v>
      </c>
      <c r="E2880" s="161">
        <v>11.39</v>
      </c>
      <c r="F2880" s="161">
        <v>1000</v>
      </c>
      <c r="G2880" s="161">
        <v>14.66</v>
      </c>
      <c r="H2880" s="161">
        <v>128.9</v>
      </c>
      <c r="I2880" s="160">
        <v>1</v>
      </c>
      <c r="J2880" s="160">
        <v>7</v>
      </c>
      <c r="K2880" s="160" t="s">
        <v>1303</v>
      </c>
    </row>
    <row r="2881" spans="1:11" s="40" customFormat="1">
      <c r="A2881" s="180"/>
      <c r="B2881" s="160">
        <v>31177901</v>
      </c>
      <c r="C2881" s="160" t="s">
        <v>7327</v>
      </c>
      <c r="D2881" s="160" t="s">
        <v>2699</v>
      </c>
      <c r="E2881" s="161">
        <v>11.39</v>
      </c>
      <c r="F2881" s="161">
        <v>1000</v>
      </c>
      <c r="G2881" s="161">
        <v>14.66</v>
      </c>
      <c r="H2881" s="161">
        <v>128.9</v>
      </c>
      <c r="I2881" s="160">
        <v>1</v>
      </c>
      <c r="J2881" s="160">
        <v>7</v>
      </c>
      <c r="K2881" s="160" t="s">
        <v>790</v>
      </c>
    </row>
    <row r="2882" spans="1:11" s="40" customFormat="1">
      <c r="A2882" s="180"/>
      <c r="B2882" s="160">
        <v>25969509</v>
      </c>
      <c r="C2882" s="160" t="s">
        <v>7328</v>
      </c>
      <c r="D2882" s="160" t="s">
        <v>2699</v>
      </c>
      <c r="E2882" s="161">
        <v>11.39</v>
      </c>
      <c r="F2882" s="161">
        <v>1000</v>
      </c>
      <c r="G2882" s="161">
        <v>14.66</v>
      </c>
      <c r="H2882" s="161">
        <v>128.9</v>
      </c>
      <c r="I2882" s="160">
        <v>1</v>
      </c>
      <c r="J2882" s="160">
        <v>7</v>
      </c>
      <c r="K2882" s="160" t="s">
        <v>790</v>
      </c>
    </row>
    <row r="2883" spans="1:11" s="40" customFormat="1">
      <c r="A2883" s="180"/>
      <c r="B2883" s="160">
        <v>27348524</v>
      </c>
      <c r="C2883" s="160" t="s">
        <v>7329</v>
      </c>
      <c r="D2883" s="160" t="s">
        <v>2699</v>
      </c>
      <c r="E2883" s="161">
        <v>11.39</v>
      </c>
      <c r="F2883" s="161">
        <v>1000</v>
      </c>
      <c r="G2883" s="161">
        <v>14.66</v>
      </c>
      <c r="H2883" s="161">
        <v>128.9</v>
      </c>
      <c r="I2883" s="160">
        <v>1</v>
      </c>
      <c r="J2883" s="160">
        <v>7</v>
      </c>
      <c r="K2883" s="160" t="s">
        <v>790</v>
      </c>
    </row>
    <row r="2884" spans="1:11" s="40" customFormat="1">
      <c r="A2884" s="180"/>
      <c r="B2884" s="160">
        <v>30944974</v>
      </c>
      <c r="C2884" s="160" t="s">
        <v>4558</v>
      </c>
      <c r="D2884" s="160" t="s">
        <v>2699</v>
      </c>
      <c r="E2884" s="161">
        <v>11.39</v>
      </c>
      <c r="F2884" s="161">
        <v>1000</v>
      </c>
      <c r="G2884" s="161">
        <v>14.66</v>
      </c>
      <c r="H2884" s="161">
        <v>128.9</v>
      </c>
      <c r="I2884" s="160">
        <v>1</v>
      </c>
      <c r="J2884" s="160">
        <v>7</v>
      </c>
      <c r="K2884" s="160" t="s">
        <v>935</v>
      </c>
    </row>
    <row r="2885" spans="1:11" s="40" customFormat="1">
      <c r="A2885" s="180"/>
      <c r="B2885" s="160">
        <v>11867212</v>
      </c>
      <c r="C2885" s="160" t="s">
        <v>7331</v>
      </c>
      <c r="D2885" s="160" t="s">
        <v>2699</v>
      </c>
      <c r="E2885" s="161">
        <v>11.39</v>
      </c>
      <c r="F2885" s="161">
        <v>1000</v>
      </c>
      <c r="G2885" s="161">
        <v>14.66</v>
      </c>
      <c r="H2885" s="161">
        <v>128.9</v>
      </c>
      <c r="I2885" s="160">
        <v>1</v>
      </c>
      <c r="J2885" s="160">
        <v>7</v>
      </c>
      <c r="K2885" s="160" t="s">
        <v>1181</v>
      </c>
    </row>
    <row r="2886" spans="1:11" s="40" customFormat="1">
      <c r="A2886" s="180"/>
      <c r="B2886" s="160">
        <v>19491146</v>
      </c>
      <c r="C2886" s="160" t="s">
        <v>7333</v>
      </c>
      <c r="D2886" s="160" t="s">
        <v>2699</v>
      </c>
      <c r="E2886" s="161">
        <v>11.39</v>
      </c>
      <c r="F2886" s="161">
        <v>1000</v>
      </c>
      <c r="G2886" s="161">
        <v>14.66</v>
      </c>
      <c r="H2886" s="161">
        <v>128.9</v>
      </c>
      <c r="I2886" s="160">
        <v>1</v>
      </c>
      <c r="J2886" s="160">
        <v>7</v>
      </c>
      <c r="K2886" s="160" t="s">
        <v>790</v>
      </c>
    </row>
    <row r="2887" spans="1:11" s="40" customFormat="1">
      <c r="A2887" s="180"/>
      <c r="B2887" s="160">
        <v>15733851</v>
      </c>
      <c r="C2887" s="160" t="s">
        <v>7334</v>
      </c>
      <c r="D2887" s="160" t="s">
        <v>2699</v>
      </c>
      <c r="E2887" s="161">
        <v>11.39</v>
      </c>
      <c r="F2887" s="161">
        <v>1000</v>
      </c>
      <c r="G2887" s="161">
        <v>14.66</v>
      </c>
      <c r="H2887" s="161">
        <v>128.9</v>
      </c>
      <c r="I2887" s="160">
        <v>1</v>
      </c>
      <c r="J2887" s="160">
        <v>7</v>
      </c>
      <c r="K2887" s="160" t="s">
        <v>948</v>
      </c>
    </row>
    <row r="2888" spans="1:11" s="40" customFormat="1">
      <c r="A2888" s="180"/>
      <c r="B2888" s="160">
        <v>2501306</v>
      </c>
      <c r="C2888" s="160" t="s">
        <v>12355</v>
      </c>
      <c r="D2888" s="160" t="s">
        <v>2699</v>
      </c>
      <c r="E2888" s="161">
        <v>11.39</v>
      </c>
      <c r="F2888" s="161">
        <v>1000</v>
      </c>
      <c r="G2888" s="161">
        <v>14.66</v>
      </c>
      <c r="H2888" s="161">
        <v>128.9</v>
      </c>
      <c r="I2888" s="160">
        <v>1</v>
      </c>
      <c r="J2888" s="160">
        <v>7</v>
      </c>
      <c r="K2888" s="160" t="s">
        <v>7849</v>
      </c>
    </row>
    <row r="2889" spans="1:11" s="40" customFormat="1">
      <c r="A2889" s="180"/>
      <c r="B2889" s="160">
        <v>31375530</v>
      </c>
      <c r="C2889" s="160" t="s">
        <v>4568</v>
      </c>
      <c r="D2889" s="160" t="s">
        <v>2699</v>
      </c>
      <c r="E2889" s="161">
        <v>11.39</v>
      </c>
      <c r="F2889" s="161">
        <v>1000</v>
      </c>
      <c r="G2889" s="161">
        <v>14.66</v>
      </c>
      <c r="H2889" s="161">
        <v>128.9</v>
      </c>
      <c r="I2889" s="160">
        <v>1</v>
      </c>
      <c r="J2889" s="160">
        <v>7</v>
      </c>
      <c r="K2889" s="160" t="s">
        <v>935</v>
      </c>
    </row>
    <row r="2890" spans="1:11" s="40" customFormat="1">
      <c r="A2890" s="180"/>
      <c r="B2890" s="160">
        <v>21205196</v>
      </c>
      <c r="C2890" s="160" t="s">
        <v>4570</v>
      </c>
      <c r="D2890" s="160" t="s">
        <v>2699</v>
      </c>
      <c r="E2890" s="161">
        <v>11.39</v>
      </c>
      <c r="F2890" s="161">
        <v>1000</v>
      </c>
      <c r="G2890" s="161">
        <v>14.66</v>
      </c>
      <c r="H2890" s="161">
        <v>128.9</v>
      </c>
      <c r="I2890" s="160">
        <v>1</v>
      </c>
      <c r="J2890" s="160">
        <v>7</v>
      </c>
      <c r="K2890" s="160" t="s">
        <v>935</v>
      </c>
    </row>
    <row r="2891" spans="1:11" s="40" customFormat="1">
      <c r="A2891" s="180"/>
      <c r="B2891" s="160">
        <v>30267576</v>
      </c>
      <c r="C2891" s="160" t="s">
        <v>7338</v>
      </c>
      <c r="D2891" s="160" t="s">
        <v>2699</v>
      </c>
      <c r="E2891" s="161">
        <v>11.39</v>
      </c>
      <c r="F2891" s="161">
        <v>1000</v>
      </c>
      <c r="G2891" s="161">
        <v>14.66</v>
      </c>
      <c r="H2891" s="161">
        <v>128.9</v>
      </c>
      <c r="I2891" s="160">
        <v>1</v>
      </c>
      <c r="J2891" s="160">
        <v>7</v>
      </c>
      <c r="K2891" s="160" t="s">
        <v>719</v>
      </c>
    </row>
    <row r="2892" spans="1:11" s="40" customFormat="1">
      <c r="A2892" s="180"/>
      <c r="B2892" s="160">
        <v>16314522</v>
      </c>
      <c r="C2892" s="160" t="s">
        <v>4575</v>
      </c>
      <c r="D2892" s="160" t="s">
        <v>2699</v>
      </c>
      <c r="E2892" s="161">
        <v>11.39</v>
      </c>
      <c r="F2892" s="161">
        <v>1000</v>
      </c>
      <c r="G2892" s="161">
        <v>14.66</v>
      </c>
      <c r="H2892" s="161">
        <v>128.9</v>
      </c>
      <c r="I2892" s="160">
        <v>1</v>
      </c>
      <c r="J2892" s="160">
        <v>7</v>
      </c>
      <c r="K2892" s="160" t="s">
        <v>935</v>
      </c>
    </row>
    <row r="2893" spans="1:11" s="40" customFormat="1">
      <c r="A2893" s="180"/>
      <c r="B2893" s="160">
        <v>11780064</v>
      </c>
      <c r="C2893" s="160" t="s">
        <v>7339</v>
      </c>
      <c r="D2893" s="160" t="s">
        <v>2699</v>
      </c>
      <c r="E2893" s="161">
        <v>11.39</v>
      </c>
      <c r="F2893" s="161">
        <v>1000</v>
      </c>
      <c r="G2893" s="161">
        <v>14.66</v>
      </c>
      <c r="H2893" s="161">
        <v>128.9</v>
      </c>
      <c r="I2893" s="160">
        <v>1</v>
      </c>
      <c r="J2893" s="160">
        <v>7</v>
      </c>
      <c r="K2893" s="160" t="s">
        <v>933</v>
      </c>
    </row>
    <row r="2894" spans="1:11" s="40" customFormat="1">
      <c r="A2894" s="180"/>
      <c r="B2894" s="160">
        <v>20969842</v>
      </c>
      <c r="C2894" s="160" t="s">
        <v>7340</v>
      </c>
      <c r="D2894" s="160" t="s">
        <v>2699</v>
      </c>
      <c r="E2894" s="161">
        <v>11.39</v>
      </c>
      <c r="F2894" s="161">
        <v>1000</v>
      </c>
      <c r="G2894" s="161">
        <v>14.66</v>
      </c>
      <c r="H2894" s="161">
        <v>128.9</v>
      </c>
      <c r="I2894" s="160">
        <v>1</v>
      </c>
      <c r="J2894" s="160">
        <v>7</v>
      </c>
      <c r="K2894" s="160" t="s">
        <v>933</v>
      </c>
    </row>
    <row r="2895" spans="1:11" s="40" customFormat="1">
      <c r="A2895" s="180"/>
      <c r="B2895" s="160">
        <v>19275582</v>
      </c>
      <c r="C2895" s="160" t="s">
        <v>7341</v>
      </c>
      <c r="D2895" s="160" t="s">
        <v>2699</v>
      </c>
      <c r="E2895" s="161">
        <v>11.39</v>
      </c>
      <c r="F2895" s="161">
        <v>1000</v>
      </c>
      <c r="G2895" s="161">
        <v>14.66</v>
      </c>
      <c r="H2895" s="161">
        <v>128.9</v>
      </c>
      <c r="I2895" s="160">
        <v>1</v>
      </c>
      <c r="J2895" s="160">
        <v>7</v>
      </c>
      <c r="K2895" s="160" t="s">
        <v>1303</v>
      </c>
    </row>
    <row r="2896" spans="1:11" s="40" customFormat="1">
      <c r="A2896" s="180"/>
      <c r="B2896" s="160">
        <v>20068069</v>
      </c>
      <c r="C2896" s="160" t="s">
        <v>7342</v>
      </c>
      <c r="D2896" s="160" t="s">
        <v>2699</v>
      </c>
      <c r="E2896" s="161">
        <v>11.39</v>
      </c>
      <c r="F2896" s="161">
        <v>1000</v>
      </c>
      <c r="G2896" s="161">
        <v>14.66</v>
      </c>
      <c r="H2896" s="161">
        <v>128.9</v>
      </c>
      <c r="I2896" s="160">
        <v>1</v>
      </c>
      <c r="J2896" s="160">
        <v>7</v>
      </c>
      <c r="K2896" s="160" t="s">
        <v>943</v>
      </c>
    </row>
    <row r="2897" spans="1:11" s="40" customFormat="1">
      <c r="A2897" s="180"/>
      <c r="B2897" s="160">
        <v>18949001</v>
      </c>
      <c r="C2897" s="160" t="s">
        <v>4588</v>
      </c>
      <c r="D2897" s="160" t="s">
        <v>2699</v>
      </c>
      <c r="E2897" s="161">
        <v>11.39</v>
      </c>
      <c r="F2897" s="161">
        <v>1000</v>
      </c>
      <c r="G2897" s="161">
        <v>14.66</v>
      </c>
      <c r="H2897" s="161">
        <v>128.9</v>
      </c>
      <c r="I2897" s="160">
        <v>1</v>
      </c>
      <c r="J2897" s="160">
        <v>7</v>
      </c>
      <c r="K2897" s="160" t="s">
        <v>935</v>
      </c>
    </row>
    <row r="2898" spans="1:11" s="40" customFormat="1">
      <c r="A2898" s="180"/>
      <c r="B2898" s="160">
        <v>21694720</v>
      </c>
      <c r="C2898" s="160" t="s">
        <v>7345</v>
      </c>
      <c r="D2898" s="160" t="s">
        <v>2699</v>
      </c>
      <c r="E2898" s="161">
        <v>11.39</v>
      </c>
      <c r="F2898" s="161">
        <v>1000</v>
      </c>
      <c r="G2898" s="161">
        <v>14.66</v>
      </c>
      <c r="H2898" s="161">
        <v>128.9</v>
      </c>
      <c r="I2898" s="160">
        <v>1</v>
      </c>
      <c r="J2898" s="160">
        <v>7</v>
      </c>
      <c r="K2898" s="160" t="s">
        <v>790</v>
      </c>
    </row>
    <row r="2899" spans="1:11" s="40" customFormat="1">
      <c r="A2899" s="180"/>
      <c r="B2899" s="160">
        <v>27852436</v>
      </c>
      <c r="C2899" s="160" t="s">
        <v>7346</v>
      </c>
      <c r="D2899" s="160" t="s">
        <v>2699</v>
      </c>
      <c r="E2899" s="161">
        <v>11.39</v>
      </c>
      <c r="F2899" s="161">
        <v>1000</v>
      </c>
      <c r="G2899" s="161">
        <v>14.66</v>
      </c>
      <c r="H2899" s="161">
        <v>128.9</v>
      </c>
      <c r="I2899" s="160">
        <v>1</v>
      </c>
      <c r="J2899" s="160">
        <v>7</v>
      </c>
      <c r="K2899" s="160" t="s">
        <v>790</v>
      </c>
    </row>
    <row r="2900" spans="1:11" s="40" customFormat="1">
      <c r="A2900" s="180"/>
      <c r="B2900" s="160">
        <v>23950712</v>
      </c>
      <c r="C2900" s="160" t="s">
        <v>4592</v>
      </c>
      <c r="D2900" s="160" t="s">
        <v>2699</v>
      </c>
      <c r="E2900" s="161">
        <v>11.39</v>
      </c>
      <c r="F2900" s="161">
        <v>1000</v>
      </c>
      <c r="G2900" s="161">
        <v>14.66</v>
      </c>
      <c r="H2900" s="161">
        <v>128.9</v>
      </c>
      <c r="I2900" s="160">
        <v>1</v>
      </c>
      <c r="J2900" s="160">
        <v>7</v>
      </c>
      <c r="K2900" s="160" t="s">
        <v>719</v>
      </c>
    </row>
    <row r="2901" spans="1:11" s="40" customFormat="1">
      <c r="A2901" s="180"/>
      <c r="B2901" s="160">
        <v>20547757</v>
      </c>
      <c r="C2901" s="160" t="s">
        <v>4593</v>
      </c>
      <c r="D2901" s="160" t="s">
        <v>2699</v>
      </c>
      <c r="E2901" s="161">
        <v>11.39</v>
      </c>
      <c r="F2901" s="161">
        <v>1000</v>
      </c>
      <c r="G2901" s="161">
        <v>14.66</v>
      </c>
      <c r="H2901" s="161">
        <v>128.9</v>
      </c>
      <c r="I2901" s="160">
        <v>1</v>
      </c>
      <c r="J2901" s="160">
        <v>7</v>
      </c>
      <c r="K2901" s="160" t="s">
        <v>935</v>
      </c>
    </row>
    <row r="2902" spans="1:11" s="40" customFormat="1">
      <c r="A2902" s="180"/>
      <c r="B2902" s="160">
        <v>16039576</v>
      </c>
      <c r="C2902" s="160" t="s">
        <v>7347</v>
      </c>
      <c r="D2902" s="160" t="s">
        <v>2699</v>
      </c>
      <c r="E2902" s="161">
        <v>11.39</v>
      </c>
      <c r="F2902" s="161">
        <v>1000</v>
      </c>
      <c r="G2902" s="161">
        <v>14.66</v>
      </c>
      <c r="H2902" s="161">
        <v>128.9</v>
      </c>
      <c r="I2902" s="160">
        <v>1</v>
      </c>
      <c r="J2902" s="160">
        <v>7</v>
      </c>
      <c r="K2902" s="160" t="s">
        <v>719</v>
      </c>
    </row>
    <row r="2903" spans="1:11" s="40" customFormat="1">
      <c r="A2903" s="180"/>
      <c r="B2903" s="160">
        <v>12004060</v>
      </c>
      <c r="C2903" s="160" t="s">
        <v>12356</v>
      </c>
      <c r="D2903" s="160" t="s">
        <v>2699</v>
      </c>
      <c r="E2903" s="161">
        <v>11.39</v>
      </c>
      <c r="F2903" s="161">
        <v>1000</v>
      </c>
      <c r="G2903" s="161">
        <v>14.66</v>
      </c>
      <c r="H2903" s="161">
        <v>128.9</v>
      </c>
      <c r="I2903" s="160">
        <v>1</v>
      </c>
      <c r="J2903" s="160">
        <v>7</v>
      </c>
      <c r="K2903" s="160" t="s">
        <v>1111</v>
      </c>
    </row>
    <row r="2904" spans="1:11" s="40" customFormat="1">
      <c r="A2904" s="180"/>
      <c r="B2904" s="160">
        <v>18636086</v>
      </c>
      <c r="C2904" s="160" t="s">
        <v>7348</v>
      </c>
      <c r="D2904" s="160" t="s">
        <v>2699</v>
      </c>
      <c r="E2904" s="161">
        <v>11.39</v>
      </c>
      <c r="F2904" s="161">
        <v>1000</v>
      </c>
      <c r="G2904" s="161">
        <v>14.66</v>
      </c>
      <c r="H2904" s="161">
        <v>128.9</v>
      </c>
      <c r="I2904" s="160">
        <v>1</v>
      </c>
      <c r="J2904" s="160">
        <v>7</v>
      </c>
      <c r="K2904" s="160" t="s">
        <v>719</v>
      </c>
    </row>
    <row r="2905" spans="1:11" s="40" customFormat="1">
      <c r="A2905" s="180"/>
      <c r="B2905" s="160">
        <v>21982707</v>
      </c>
      <c r="C2905" s="160" t="s">
        <v>7349</v>
      </c>
      <c r="D2905" s="160" t="s">
        <v>2699</v>
      </c>
      <c r="E2905" s="161">
        <v>11.39</v>
      </c>
      <c r="F2905" s="161">
        <v>1000</v>
      </c>
      <c r="G2905" s="161">
        <v>14.66</v>
      </c>
      <c r="H2905" s="161">
        <v>128.9</v>
      </c>
      <c r="I2905" s="160">
        <v>1</v>
      </c>
      <c r="J2905" s="160">
        <v>7</v>
      </c>
      <c r="K2905" s="160" t="s">
        <v>933</v>
      </c>
    </row>
    <row r="2906" spans="1:11" s="40" customFormat="1">
      <c r="A2906" s="180"/>
      <c r="B2906" s="160">
        <v>31304625</v>
      </c>
      <c r="C2906" s="160" t="s">
        <v>7350</v>
      </c>
      <c r="D2906" s="160" t="s">
        <v>2699</v>
      </c>
      <c r="E2906" s="161">
        <v>11.39</v>
      </c>
      <c r="F2906" s="161">
        <v>1000</v>
      </c>
      <c r="G2906" s="161">
        <v>14.66</v>
      </c>
      <c r="H2906" s="161">
        <v>128.9</v>
      </c>
      <c r="I2906" s="160">
        <v>1</v>
      </c>
      <c r="J2906" s="160">
        <v>7</v>
      </c>
      <c r="K2906" s="160" t="s">
        <v>719</v>
      </c>
    </row>
    <row r="2907" spans="1:11" s="40" customFormat="1">
      <c r="A2907" s="180"/>
      <c r="B2907" s="160">
        <v>30569039</v>
      </c>
      <c r="C2907" s="160" t="s">
        <v>7351</v>
      </c>
      <c r="D2907" s="160" t="s">
        <v>2699</v>
      </c>
      <c r="E2907" s="161">
        <v>11.39</v>
      </c>
      <c r="F2907" s="161">
        <v>1000</v>
      </c>
      <c r="G2907" s="161">
        <v>14.66</v>
      </c>
      <c r="H2907" s="161">
        <v>128.9</v>
      </c>
      <c r="I2907" s="160">
        <v>1</v>
      </c>
      <c r="J2907" s="160">
        <v>7</v>
      </c>
      <c r="K2907" s="160" t="s">
        <v>782</v>
      </c>
    </row>
    <row r="2908" spans="1:11" s="40" customFormat="1">
      <c r="A2908" s="180"/>
      <c r="B2908" s="160">
        <v>25187515</v>
      </c>
      <c r="C2908" s="160" t="s">
        <v>4599</v>
      </c>
      <c r="D2908" s="160" t="s">
        <v>2699</v>
      </c>
      <c r="E2908" s="161">
        <v>11.39</v>
      </c>
      <c r="F2908" s="161">
        <v>1000</v>
      </c>
      <c r="G2908" s="161">
        <v>14.66</v>
      </c>
      <c r="H2908" s="161">
        <v>128.9</v>
      </c>
      <c r="I2908" s="160">
        <v>1</v>
      </c>
      <c r="J2908" s="160">
        <v>7</v>
      </c>
      <c r="K2908" s="160" t="s">
        <v>935</v>
      </c>
    </row>
    <row r="2909" spans="1:11" s="40" customFormat="1">
      <c r="A2909" s="180"/>
      <c r="B2909" s="160">
        <v>12401177</v>
      </c>
      <c r="C2909" s="160" t="s">
        <v>12357</v>
      </c>
      <c r="D2909" s="160" t="s">
        <v>2699</v>
      </c>
      <c r="E2909" s="161">
        <v>11.39</v>
      </c>
      <c r="F2909" s="161">
        <v>1000</v>
      </c>
      <c r="G2909" s="161">
        <v>14.66</v>
      </c>
      <c r="H2909" s="161">
        <v>128.9</v>
      </c>
      <c r="I2909" s="160">
        <v>1</v>
      </c>
      <c r="J2909" s="160">
        <v>7</v>
      </c>
      <c r="K2909" s="160" t="s">
        <v>7849</v>
      </c>
    </row>
    <row r="2910" spans="1:11" s="40" customFormat="1">
      <c r="A2910" s="180"/>
      <c r="B2910" s="160">
        <v>15632063</v>
      </c>
      <c r="C2910" s="160" t="s">
        <v>4600</v>
      </c>
      <c r="D2910" s="160" t="s">
        <v>2699</v>
      </c>
      <c r="E2910" s="161">
        <v>11.39</v>
      </c>
      <c r="F2910" s="161">
        <v>1000</v>
      </c>
      <c r="G2910" s="161">
        <v>14.66</v>
      </c>
      <c r="H2910" s="161">
        <v>128.9</v>
      </c>
      <c r="I2910" s="160">
        <v>1</v>
      </c>
      <c r="J2910" s="160">
        <v>7</v>
      </c>
      <c r="K2910" s="160" t="s">
        <v>935</v>
      </c>
    </row>
    <row r="2911" spans="1:11" s="40" customFormat="1">
      <c r="A2911" s="180"/>
      <c r="B2911" s="160">
        <v>16473624</v>
      </c>
      <c r="C2911" s="160" t="s">
        <v>12358</v>
      </c>
      <c r="D2911" s="160" t="s">
        <v>2699</v>
      </c>
      <c r="E2911" s="161">
        <v>11.39</v>
      </c>
      <c r="F2911" s="161">
        <v>1000</v>
      </c>
      <c r="G2911" s="161">
        <v>14.66</v>
      </c>
      <c r="H2911" s="161">
        <v>128.9</v>
      </c>
      <c r="I2911" s="160">
        <v>1</v>
      </c>
      <c r="J2911" s="160">
        <v>7</v>
      </c>
      <c r="K2911" s="160" t="s">
        <v>7849</v>
      </c>
    </row>
    <row r="2912" spans="1:11" s="40" customFormat="1">
      <c r="A2912" s="180"/>
      <c r="B2912" s="160">
        <v>9037092</v>
      </c>
      <c r="C2912" s="160" t="s">
        <v>4603</v>
      </c>
      <c r="D2912" s="160" t="s">
        <v>2699</v>
      </c>
      <c r="E2912" s="161">
        <v>11.39</v>
      </c>
      <c r="F2912" s="161">
        <v>1000</v>
      </c>
      <c r="G2912" s="161">
        <v>14.66</v>
      </c>
      <c r="H2912" s="161">
        <v>128.9</v>
      </c>
      <c r="I2912" s="160">
        <v>1</v>
      </c>
      <c r="J2912" s="160">
        <v>7</v>
      </c>
      <c r="K2912" s="160" t="s">
        <v>935</v>
      </c>
    </row>
    <row r="2913" spans="1:11" s="40" customFormat="1">
      <c r="A2913" s="180"/>
      <c r="B2913" s="160">
        <v>22354088</v>
      </c>
      <c r="C2913" s="160" t="s">
        <v>7354</v>
      </c>
      <c r="D2913" s="160" t="s">
        <v>2699</v>
      </c>
      <c r="E2913" s="161">
        <v>11.39</v>
      </c>
      <c r="F2913" s="161">
        <v>1000</v>
      </c>
      <c r="G2913" s="161">
        <v>14.66</v>
      </c>
      <c r="H2913" s="161">
        <v>128.9</v>
      </c>
      <c r="I2913" s="160">
        <v>1</v>
      </c>
      <c r="J2913" s="160">
        <v>7</v>
      </c>
      <c r="K2913" s="160" t="s">
        <v>790</v>
      </c>
    </row>
    <row r="2914" spans="1:11" s="40" customFormat="1">
      <c r="A2914" s="180"/>
      <c r="B2914" s="160">
        <v>23341467</v>
      </c>
      <c r="C2914" s="160" t="s">
        <v>7356</v>
      </c>
      <c r="D2914" s="160" t="s">
        <v>2699</v>
      </c>
      <c r="E2914" s="161">
        <v>11.39</v>
      </c>
      <c r="F2914" s="161">
        <v>1000</v>
      </c>
      <c r="G2914" s="161">
        <v>14.66</v>
      </c>
      <c r="H2914" s="161">
        <v>128.9</v>
      </c>
      <c r="I2914" s="160">
        <v>1</v>
      </c>
      <c r="J2914" s="160">
        <v>7</v>
      </c>
      <c r="K2914" s="160" t="s">
        <v>790</v>
      </c>
    </row>
    <row r="2915" spans="1:11" s="40" customFormat="1">
      <c r="A2915" s="180"/>
      <c r="B2915" s="160">
        <v>20410206</v>
      </c>
      <c r="C2915" s="160" t="s">
        <v>7357</v>
      </c>
      <c r="D2915" s="160" t="s">
        <v>2699</v>
      </c>
      <c r="E2915" s="161">
        <v>11.39</v>
      </c>
      <c r="F2915" s="161">
        <v>1000</v>
      </c>
      <c r="G2915" s="161">
        <v>14.66</v>
      </c>
      <c r="H2915" s="161">
        <v>128.9</v>
      </c>
      <c r="I2915" s="160">
        <v>1</v>
      </c>
      <c r="J2915" s="160">
        <v>7</v>
      </c>
      <c r="K2915" s="160" t="s">
        <v>1306</v>
      </c>
    </row>
    <row r="2916" spans="1:11" s="40" customFormat="1">
      <c r="A2916" s="180"/>
      <c r="B2916" s="160">
        <v>23536549</v>
      </c>
      <c r="C2916" s="160" t="s">
        <v>4616</v>
      </c>
      <c r="D2916" s="160" t="s">
        <v>2699</v>
      </c>
      <c r="E2916" s="161">
        <v>11.39</v>
      </c>
      <c r="F2916" s="161">
        <v>1000</v>
      </c>
      <c r="G2916" s="161">
        <v>14.66</v>
      </c>
      <c r="H2916" s="161">
        <v>128.9</v>
      </c>
      <c r="I2916" s="160">
        <v>1</v>
      </c>
      <c r="J2916" s="160">
        <v>7</v>
      </c>
      <c r="K2916" s="160" t="s">
        <v>935</v>
      </c>
    </row>
    <row r="2917" spans="1:11" s="40" customFormat="1">
      <c r="A2917" s="180"/>
      <c r="B2917" s="160">
        <v>31754185</v>
      </c>
      <c r="C2917" s="160" t="s">
        <v>7359</v>
      </c>
      <c r="D2917" s="160" t="s">
        <v>2699</v>
      </c>
      <c r="E2917" s="161">
        <v>11.39</v>
      </c>
      <c r="F2917" s="161">
        <v>1000</v>
      </c>
      <c r="G2917" s="161">
        <v>14.66</v>
      </c>
      <c r="H2917" s="161">
        <v>128.9</v>
      </c>
      <c r="I2917" s="160">
        <v>1</v>
      </c>
      <c r="J2917" s="160">
        <v>7</v>
      </c>
      <c r="K2917" s="160" t="s">
        <v>790</v>
      </c>
    </row>
    <row r="2918" spans="1:11" s="40" customFormat="1">
      <c r="A2918" s="180"/>
      <c r="B2918" s="160">
        <v>22072781</v>
      </c>
      <c r="C2918" s="160" t="s">
        <v>7360</v>
      </c>
      <c r="D2918" s="160" t="s">
        <v>2699</v>
      </c>
      <c r="E2918" s="161">
        <v>11.39</v>
      </c>
      <c r="F2918" s="161">
        <v>1000</v>
      </c>
      <c r="G2918" s="161">
        <v>14.66</v>
      </c>
      <c r="H2918" s="161">
        <v>128.9</v>
      </c>
      <c r="I2918" s="160">
        <v>1</v>
      </c>
      <c r="J2918" s="160">
        <v>7</v>
      </c>
      <c r="K2918" s="160" t="s">
        <v>719</v>
      </c>
    </row>
    <row r="2919" spans="1:11" s="40" customFormat="1">
      <c r="A2919" s="180"/>
      <c r="B2919" s="160">
        <v>22114345</v>
      </c>
      <c r="C2919" s="160" t="s">
        <v>7361</v>
      </c>
      <c r="D2919" s="160" t="s">
        <v>2699</v>
      </c>
      <c r="E2919" s="161">
        <v>11.39</v>
      </c>
      <c r="F2919" s="161">
        <v>1000</v>
      </c>
      <c r="G2919" s="161">
        <v>14.66</v>
      </c>
      <c r="H2919" s="161">
        <v>128.9</v>
      </c>
      <c r="I2919" s="160">
        <v>1</v>
      </c>
      <c r="J2919" s="160">
        <v>7</v>
      </c>
      <c r="K2919" s="160" t="s">
        <v>719</v>
      </c>
    </row>
    <row r="2920" spans="1:11" s="40" customFormat="1">
      <c r="A2920" s="180"/>
      <c r="B2920" s="160">
        <v>12032081</v>
      </c>
      <c r="C2920" s="160" t="s">
        <v>4618</v>
      </c>
      <c r="D2920" s="160" t="s">
        <v>2699</v>
      </c>
      <c r="E2920" s="161">
        <v>11.39</v>
      </c>
      <c r="F2920" s="161">
        <v>1000</v>
      </c>
      <c r="G2920" s="161">
        <v>14.66</v>
      </c>
      <c r="H2920" s="161">
        <v>128.9</v>
      </c>
      <c r="I2920" s="160">
        <v>1</v>
      </c>
      <c r="J2920" s="160">
        <v>7</v>
      </c>
      <c r="K2920" s="160" t="s">
        <v>935</v>
      </c>
    </row>
    <row r="2921" spans="1:11" s="40" customFormat="1">
      <c r="A2921" s="180"/>
      <c r="B2921" s="160">
        <v>8603673</v>
      </c>
      <c r="C2921" s="160" t="s">
        <v>4624</v>
      </c>
      <c r="D2921" s="160" t="s">
        <v>2699</v>
      </c>
      <c r="E2921" s="161">
        <v>11.39</v>
      </c>
      <c r="F2921" s="161">
        <v>1000</v>
      </c>
      <c r="G2921" s="161">
        <v>14.66</v>
      </c>
      <c r="H2921" s="161">
        <v>128.9</v>
      </c>
      <c r="I2921" s="160">
        <v>1</v>
      </c>
      <c r="J2921" s="160">
        <v>7</v>
      </c>
      <c r="K2921" s="160" t="s">
        <v>935</v>
      </c>
    </row>
    <row r="2922" spans="1:11" s="40" customFormat="1">
      <c r="A2922" s="180"/>
      <c r="B2922" s="160">
        <v>30629163</v>
      </c>
      <c r="C2922" s="160" t="s">
        <v>7366</v>
      </c>
      <c r="D2922" s="160" t="s">
        <v>2699</v>
      </c>
      <c r="E2922" s="161">
        <v>11.39</v>
      </c>
      <c r="F2922" s="161">
        <v>1000</v>
      </c>
      <c r="G2922" s="161">
        <v>14.66</v>
      </c>
      <c r="H2922" s="161">
        <v>128.9</v>
      </c>
      <c r="I2922" s="160">
        <v>1</v>
      </c>
      <c r="J2922" s="160">
        <v>7</v>
      </c>
      <c r="K2922" s="160" t="s">
        <v>790</v>
      </c>
    </row>
    <row r="2923" spans="1:11" s="40" customFormat="1">
      <c r="A2923" s="180"/>
      <c r="B2923" s="160">
        <v>26060140</v>
      </c>
      <c r="C2923" s="160" t="s">
        <v>7367</v>
      </c>
      <c r="D2923" s="160" t="s">
        <v>2699</v>
      </c>
      <c r="E2923" s="161">
        <v>11.39</v>
      </c>
      <c r="F2923" s="161">
        <v>1000</v>
      </c>
      <c r="G2923" s="161">
        <v>14.66</v>
      </c>
      <c r="H2923" s="161">
        <v>128.9</v>
      </c>
      <c r="I2923" s="160">
        <v>1</v>
      </c>
      <c r="J2923" s="160">
        <v>7</v>
      </c>
      <c r="K2923" s="160" t="s">
        <v>943</v>
      </c>
    </row>
    <row r="2924" spans="1:11" s="40" customFormat="1">
      <c r="A2924" s="180"/>
      <c r="B2924" s="160">
        <v>15964792</v>
      </c>
      <c r="C2924" s="160" t="s">
        <v>7324</v>
      </c>
      <c r="D2924" s="160" t="s">
        <v>2699</v>
      </c>
      <c r="E2924" s="161">
        <v>11.39</v>
      </c>
      <c r="F2924" s="161">
        <v>1000</v>
      </c>
      <c r="G2924" s="161">
        <v>14.66</v>
      </c>
      <c r="H2924" s="161">
        <v>128.9</v>
      </c>
      <c r="I2924" s="160">
        <v>1</v>
      </c>
      <c r="J2924" s="160">
        <v>7</v>
      </c>
      <c r="K2924" s="160" t="s">
        <v>1303</v>
      </c>
    </row>
    <row r="2925" spans="1:11" s="40" customFormat="1">
      <c r="A2925" s="180"/>
      <c r="B2925" s="160">
        <v>7559465</v>
      </c>
      <c r="C2925" s="160" t="s">
        <v>4554</v>
      </c>
      <c r="D2925" s="160" t="s">
        <v>2699</v>
      </c>
      <c r="E2925" s="161">
        <v>11.39</v>
      </c>
      <c r="F2925" s="161">
        <v>1000</v>
      </c>
      <c r="G2925" s="161">
        <v>14.66</v>
      </c>
      <c r="H2925" s="161">
        <v>128.9</v>
      </c>
      <c r="I2925" s="160">
        <v>1</v>
      </c>
      <c r="J2925" s="160">
        <v>7</v>
      </c>
      <c r="K2925" s="160" t="s">
        <v>935</v>
      </c>
    </row>
    <row r="2926" spans="1:11" s="40" customFormat="1">
      <c r="A2926" s="180"/>
      <c r="B2926" s="160">
        <v>2493636</v>
      </c>
      <c r="C2926" s="160" t="s">
        <v>12359</v>
      </c>
      <c r="D2926" s="160" t="s">
        <v>2699</v>
      </c>
      <c r="E2926" s="161">
        <v>11.39</v>
      </c>
      <c r="F2926" s="161">
        <v>1000</v>
      </c>
      <c r="G2926" s="161">
        <v>14.66</v>
      </c>
      <c r="H2926" s="161">
        <v>128.9</v>
      </c>
      <c r="I2926" s="160">
        <v>1</v>
      </c>
      <c r="J2926" s="160">
        <v>7</v>
      </c>
      <c r="K2926" s="160" t="s">
        <v>7849</v>
      </c>
    </row>
    <row r="2927" spans="1:11" s="40" customFormat="1">
      <c r="A2927" s="180"/>
      <c r="B2927" s="160">
        <v>15978571</v>
      </c>
      <c r="C2927" s="160" t="s">
        <v>7326</v>
      </c>
      <c r="D2927" s="160" t="s">
        <v>2699</v>
      </c>
      <c r="E2927" s="161">
        <v>11.39</v>
      </c>
      <c r="F2927" s="161">
        <v>1000</v>
      </c>
      <c r="G2927" s="161">
        <v>14.66</v>
      </c>
      <c r="H2927" s="161">
        <v>128.9</v>
      </c>
      <c r="I2927" s="160">
        <v>1</v>
      </c>
      <c r="J2927" s="160">
        <v>7</v>
      </c>
      <c r="K2927" s="160" t="s">
        <v>933</v>
      </c>
    </row>
    <row r="2928" spans="1:11" s="40" customFormat="1">
      <c r="A2928" s="180"/>
      <c r="B2928" s="160">
        <v>8873770</v>
      </c>
      <c r="C2928" s="160" t="s">
        <v>4560</v>
      </c>
      <c r="D2928" s="160" t="s">
        <v>2699</v>
      </c>
      <c r="E2928" s="161">
        <v>11.39</v>
      </c>
      <c r="F2928" s="161">
        <v>1000</v>
      </c>
      <c r="G2928" s="161">
        <v>14.66</v>
      </c>
      <c r="H2928" s="161">
        <v>128.9</v>
      </c>
      <c r="I2928" s="160">
        <v>1</v>
      </c>
      <c r="J2928" s="160">
        <v>7</v>
      </c>
      <c r="K2928" s="160" t="s">
        <v>1013</v>
      </c>
    </row>
    <row r="2929" spans="1:11" s="40" customFormat="1">
      <c r="A2929" s="180"/>
      <c r="B2929" s="160">
        <v>21791617</v>
      </c>
      <c r="C2929" s="160" t="s">
        <v>7330</v>
      </c>
      <c r="D2929" s="160" t="s">
        <v>2699</v>
      </c>
      <c r="E2929" s="161">
        <v>11.39</v>
      </c>
      <c r="F2929" s="161">
        <v>1000</v>
      </c>
      <c r="G2929" s="161">
        <v>14.66</v>
      </c>
      <c r="H2929" s="161">
        <v>128.9</v>
      </c>
      <c r="I2929" s="160">
        <v>1</v>
      </c>
      <c r="J2929" s="160">
        <v>7</v>
      </c>
      <c r="K2929" s="160" t="s">
        <v>719</v>
      </c>
    </row>
    <row r="2930" spans="1:11" s="40" customFormat="1">
      <c r="A2930" s="180"/>
      <c r="B2930" s="160">
        <v>11023871</v>
      </c>
      <c r="C2930" s="160" t="s">
        <v>7332</v>
      </c>
      <c r="D2930" s="160" t="s">
        <v>2699</v>
      </c>
      <c r="E2930" s="161">
        <v>11.39</v>
      </c>
      <c r="F2930" s="161">
        <v>1000</v>
      </c>
      <c r="G2930" s="161">
        <v>14.66</v>
      </c>
      <c r="H2930" s="161">
        <v>128.9</v>
      </c>
      <c r="I2930" s="160">
        <v>1</v>
      </c>
      <c r="J2930" s="160">
        <v>7</v>
      </c>
      <c r="K2930" s="160" t="s">
        <v>933</v>
      </c>
    </row>
    <row r="2931" spans="1:11" s="40" customFormat="1">
      <c r="A2931" s="180"/>
      <c r="B2931" s="160">
        <v>20601428</v>
      </c>
      <c r="C2931" s="160" t="s">
        <v>7335</v>
      </c>
      <c r="D2931" s="160" t="s">
        <v>2699</v>
      </c>
      <c r="E2931" s="161">
        <v>11.39</v>
      </c>
      <c r="F2931" s="161">
        <v>1000</v>
      </c>
      <c r="G2931" s="161">
        <v>14.66</v>
      </c>
      <c r="H2931" s="161">
        <v>128.9</v>
      </c>
      <c r="I2931" s="160">
        <v>1</v>
      </c>
      <c r="J2931" s="160">
        <v>7</v>
      </c>
      <c r="K2931" s="160" t="s">
        <v>1314</v>
      </c>
    </row>
    <row r="2932" spans="1:11" s="40" customFormat="1">
      <c r="A2932" s="180"/>
      <c r="B2932" s="160">
        <v>12192048</v>
      </c>
      <c r="C2932" s="160" t="s">
        <v>4569</v>
      </c>
      <c r="D2932" s="160" t="s">
        <v>2699</v>
      </c>
      <c r="E2932" s="161">
        <v>11.39</v>
      </c>
      <c r="F2932" s="161">
        <v>1000</v>
      </c>
      <c r="G2932" s="161">
        <v>14.66</v>
      </c>
      <c r="H2932" s="161">
        <v>128.9</v>
      </c>
      <c r="I2932" s="160">
        <v>1</v>
      </c>
      <c r="J2932" s="160">
        <v>7</v>
      </c>
      <c r="K2932" s="160" t="s">
        <v>935</v>
      </c>
    </row>
    <row r="2933" spans="1:11" s="40" customFormat="1">
      <c r="A2933" s="180"/>
      <c r="B2933" s="160">
        <v>25127859</v>
      </c>
      <c r="C2933" s="160" t="s">
        <v>7336</v>
      </c>
      <c r="D2933" s="160" t="s">
        <v>2699</v>
      </c>
      <c r="E2933" s="161">
        <v>11.39</v>
      </c>
      <c r="F2933" s="161">
        <v>1000</v>
      </c>
      <c r="G2933" s="161">
        <v>14.66</v>
      </c>
      <c r="H2933" s="161">
        <v>128.9</v>
      </c>
      <c r="I2933" s="160">
        <v>1</v>
      </c>
      <c r="J2933" s="160">
        <v>7</v>
      </c>
      <c r="K2933" s="160" t="s">
        <v>950</v>
      </c>
    </row>
    <row r="2934" spans="1:11" s="40" customFormat="1">
      <c r="A2934" s="180"/>
      <c r="B2934" s="160">
        <v>26588779</v>
      </c>
      <c r="C2934" s="160" t="s">
        <v>7337</v>
      </c>
      <c r="D2934" s="160" t="s">
        <v>2699</v>
      </c>
      <c r="E2934" s="161">
        <v>11.39</v>
      </c>
      <c r="F2934" s="161">
        <v>1000</v>
      </c>
      <c r="G2934" s="161">
        <v>14.66</v>
      </c>
      <c r="H2934" s="161">
        <v>128.9</v>
      </c>
      <c r="I2934" s="160">
        <v>1</v>
      </c>
      <c r="J2934" s="160">
        <v>7</v>
      </c>
      <c r="K2934" s="160" t="s">
        <v>719</v>
      </c>
    </row>
    <row r="2935" spans="1:11" s="40" customFormat="1">
      <c r="A2935" s="180"/>
      <c r="B2935" s="160">
        <v>26632511</v>
      </c>
      <c r="C2935" s="160" t="s">
        <v>4573</v>
      </c>
      <c r="D2935" s="160" t="s">
        <v>2699</v>
      </c>
      <c r="E2935" s="161">
        <v>11.39</v>
      </c>
      <c r="F2935" s="161">
        <v>1000</v>
      </c>
      <c r="G2935" s="161">
        <v>14.66</v>
      </c>
      <c r="H2935" s="161">
        <v>128.9</v>
      </c>
      <c r="I2935" s="160">
        <v>1</v>
      </c>
      <c r="J2935" s="160">
        <v>7</v>
      </c>
      <c r="K2935" s="160" t="s">
        <v>935</v>
      </c>
    </row>
    <row r="2936" spans="1:11" s="40" customFormat="1">
      <c r="A2936" s="180"/>
      <c r="B2936" s="160">
        <v>17372272</v>
      </c>
      <c r="C2936" s="160" t="s">
        <v>4574</v>
      </c>
      <c r="D2936" s="160" t="s">
        <v>2699</v>
      </c>
      <c r="E2936" s="161">
        <v>11.39</v>
      </c>
      <c r="F2936" s="161">
        <v>1000</v>
      </c>
      <c r="G2936" s="161">
        <v>14.66</v>
      </c>
      <c r="H2936" s="161">
        <v>128.9</v>
      </c>
      <c r="I2936" s="160">
        <v>1</v>
      </c>
      <c r="J2936" s="160">
        <v>7</v>
      </c>
      <c r="K2936" s="160" t="s">
        <v>935</v>
      </c>
    </row>
    <row r="2937" spans="1:11" s="40" customFormat="1">
      <c r="A2937" s="180"/>
      <c r="B2937" s="160">
        <v>24403063</v>
      </c>
      <c r="C2937" s="160" t="s">
        <v>4579</v>
      </c>
      <c r="D2937" s="160" t="s">
        <v>2699</v>
      </c>
      <c r="E2937" s="161">
        <v>11.39</v>
      </c>
      <c r="F2937" s="161">
        <v>1000</v>
      </c>
      <c r="G2937" s="161">
        <v>14.66</v>
      </c>
      <c r="H2937" s="161">
        <v>128.9</v>
      </c>
      <c r="I2937" s="160">
        <v>1</v>
      </c>
      <c r="J2937" s="160">
        <v>7</v>
      </c>
      <c r="K2937" s="160" t="s">
        <v>935</v>
      </c>
    </row>
    <row r="2938" spans="1:11" s="40" customFormat="1">
      <c r="A2938" s="180"/>
      <c r="B2938" s="160">
        <v>15282546</v>
      </c>
      <c r="C2938" s="160" t="s">
        <v>12360</v>
      </c>
      <c r="D2938" s="160" t="s">
        <v>2699</v>
      </c>
      <c r="E2938" s="161">
        <v>11.39</v>
      </c>
      <c r="F2938" s="161">
        <v>1000</v>
      </c>
      <c r="G2938" s="161">
        <v>14.66</v>
      </c>
      <c r="H2938" s="161">
        <v>128.9</v>
      </c>
      <c r="I2938" s="160">
        <v>1</v>
      </c>
      <c r="J2938" s="160">
        <v>7</v>
      </c>
      <c r="K2938" s="160" t="s">
        <v>1113</v>
      </c>
    </row>
    <row r="2939" spans="1:11" s="40" customFormat="1">
      <c r="A2939" s="180"/>
      <c r="B2939" s="160">
        <v>31554794</v>
      </c>
      <c r="C2939" s="160" t="s">
        <v>7343</v>
      </c>
      <c r="D2939" s="160" t="s">
        <v>2699</v>
      </c>
      <c r="E2939" s="161">
        <v>11.39</v>
      </c>
      <c r="F2939" s="161">
        <v>1000</v>
      </c>
      <c r="G2939" s="161">
        <v>14.66</v>
      </c>
      <c r="H2939" s="161">
        <v>128.9</v>
      </c>
      <c r="I2939" s="160">
        <v>1</v>
      </c>
      <c r="J2939" s="160">
        <v>7</v>
      </c>
      <c r="K2939" s="160" t="s">
        <v>948</v>
      </c>
    </row>
    <row r="2940" spans="1:11" s="40" customFormat="1">
      <c r="A2940" s="180"/>
      <c r="B2940" s="160">
        <v>21376232</v>
      </c>
      <c r="C2940" s="160" t="s">
        <v>7344</v>
      </c>
      <c r="D2940" s="160" t="s">
        <v>2699</v>
      </c>
      <c r="E2940" s="161">
        <v>11.39</v>
      </c>
      <c r="F2940" s="161">
        <v>1000</v>
      </c>
      <c r="G2940" s="161">
        <v>14.66</v>
      </c>
      <c r="H2940" s="161">
        <v>128.9</v>
      </c>
      <c r="I2940" s="160">
        <v>1</v>
      </c>
      <c r="J2940" s="160">
        <v>7</v>
      </c>
      <c r="K2940" s="160" t="s">
        <v>790</v>
      </c>
    </row>
    <row r="2941" spans="1:11" s="40" customFormat="1">
      <c r="A2941" s="180"/>
      <c r="B2941" s="160">
        <v>19409822</v>
      </c>
      <c r="C2941" s="160" t="s">
        <v>12361</v>
      </c>
      <c r="D2941" s="160" t="s">
        <v>2699</v>
      </c>
      <c r="E2941" s="161">
        <v>11.39</v>
      </c>
      <c r="F2941" s="161">
        <v>1000</v>
      </c>
      <c r="G2941" s="161">
        <v>14.66</v>
      </c>
      <c r="H2941" s="161">
        <v>128.9</v>
      </c>
      <c r="I2941" s="160">
        <v>1</v>
      </c>
      <c r="J2941" s="160">
        <v>7</v>
      </c>
      <c r="K2941" s="160" t="s">
        <v>1112</v>
      </c>
    </row>
    <row r="2942" spans="1:11" s="40" customFormat="1">
      <c r="A2942" s="180"/>
      <c r="B2942" s="160">
        <v>33649538</v>
      </c>
      <c r="C2942" s="160" t="s">
        <v>4594</v>
      </c>
      <c r="D2942" s="160" t="s">
        <v>2699</v>
      </c>
      <c r="E2942" s="161">
        <v>11.39</v>
      </c>
      <c r="F2942" s="161">
        <v>1000</v>
      </c>
      <c r="G2942" s="161">
        <v>14.66</v>
      </c>
      <c r="H2942" s="161">
        <v>128.9</v>
      </c>
      <c r="I2942" s="160">
        <v>1</v>
      </c>
      <c r="J2942" s="160">
        <v>7</v>
      </c>
      <c r="K2942" s="160" t="s">
        <v>935</v>
      </c>
    </row>
    <row r="2943" spans="1:11" s="40" customFormat="1">
      <c r="A2943" s="180"/>
      <c r="B2943" s="160">
        <v>23818861</v>
      </c>
      <c r="C2943" s="160" t="s">
        <v>4596</v>
      </c>
      <c r="D2943" s="160" t="s">
        <v>2699</v>
      </c>
      <c r="E2943" s="161">
        <v>11.39</v>
      </c>
      <c r="F2943" s="161">
        <v>1000</v>
      </c>
      <c r="G2943" s="161">
        <v>14.66</v>
      </c>
      <c r="H2943" s="161">
        <v>128.9</v>
      </c>
      <c r="I2943" s="160">
        <v>1</v>
      </c>
      <c r="J2943" s="160">
        <v>7</v>
      </c>
      <c r="K2943" s="160" t="s">
        <v>935</v>
      </c>
    </row>
    <row r="2944" spans="1:11" s="40" customFormat="1">
      <c r="A2944" s="180"/>
      <c r="B2944" s="160">
        <v>11353387</v>
      </c>
      <c r="C2944" s="160" t="s">
        <v>4598</v>
      </c>
      <c r="D2944" s="160" t="s">
        <v>2699</v>
      </c>
      <c r="E2944" s="161">
        <v>11.39</v>
      </c>
      <c r="F2944" s="161">
        <v>1000</v>
      </c>
      <c r="G2944" s="161">
        <v>14.66</v>
      </c>
      <c r="H2944" s="161">
        <v>128.9</v>
      </c>
      <c r="I2944" s="160">
        <v>1</v>
      </c>
      <c r="J2944" s="160">
        <v>7</v>
      </c>
      <c r="K2944" s="160" t="s">
        <v>935</v>
      </c>
    </row>
    <row r="2945" spans="1:11" s="40" customFormat="1">
      <c r="A2945" s="180"/>
      <c r="B2945" s="160">
        <v>17719635</v>
      </c>
      <c r="C2945" s="160" t="s">
        <v>7352</v>
      </c>
      <c r="D2945" s="160" t="s">
        <v>2699</v>
      </c>
      <c r="E2945" s="161">
        <v>11.39</v>
      </c>
      <c r="F2945" s="161">
        <v>1000</v>
      </c>
      <c r="G2945" s="161">
        <v>14.66</v>
      </c>
      <c r="H2945" s="161">
        <v>128.9</v>
      </c>
      <c r="I2945" s="160">
        <v>1</v>
      </c>
      <c r="J2945" s="160">
        <v>7</v>
      </c>
      <c r="K2945" s="160" t="s">
        <v>719</v>
      </c>
    </row>
    <row r="2946" spans="1:11" s="40" customFormat="1">
      <c r="A2946" s="180"/>
      <c r="B2946" s="160">
        <v>17535849</v>
      </c>
      <c r="C2946" s="160" t="s">
        <v>7353</v>
      </c>
      <c r="D2946" s="160" t="s">
        <v>2699</v>
      </c>
      <c r="E2946" s="161">
        <v>11.39</v>
      </c>
      <c r="F2946" s="161">
        <v>1000</v>
      </c>
      <c r="G2946" s="161">
        <v>14.66</v>
      </c>
      <c r="H2946" s="161">
        <v>128.9</v>
      </c>
      <c r="I2946" s="160">
        <v>1</v>
      </c>
      <c r="J2946" s="160">
        <v>7</v>
      </c>
      <c r="K2946" s="160" t="s">
        <v>1331</v>
      </c>
    </row>
    <row r="2947" spans="1:11" s="40" customFormat="1">
      <c r="A2947" s="180"/>
      <c r="B2947" s="160">
        <v>24051001</v>
      </c>
      <c r="C2947" s="160" t="s">
        <v>4604</v>
      </c>
      <c r="D2947" s="160" t="s">
        <v>2699</v>
      </c>
      <c r="E2947" s="161">
        <v>11.39</v>
      </c>
      <c r="F2947" s="161">
        <v>1000</v>
      </c>
      <c r="G2947" s="161">
        <v>14.66</v>
      </c>
      <c r="H2947" s="161">
        <v>128.9</v>
      </c>
      <c r="I2947" s="160">
        <v>1</v>
      </c>
      <c r="J2947" s="160">
        <v>7</v>
      </c>
      <c r="K2947" s="160" t="s">
        <v>935</v>
      </c>
    </row>
    <row r="2948" spans="1:11" s="40" customFormat="1">
      <c r="A2948" s="180"/>
      <c r="B2948" s="160">
        <v>16286919</v>
      </c>
      <c r="C2948" s="160" t="s">
        <v>7355</v>
      </c>
      <c r="D2948" s="160" t="s">
        <v>2699</v>
      </c>
      <c r="E2948" s="161">
        <v>11.39</v>
      </c>
      <c r="F2948" s="161">
        <v>1000</v>
      </c>
      <c r="G2948" s="161">
        <v>14.66</v>
      </c>
      <c r="H2948" s="161">
        <v>128.9</v>
      </c>
      <c r="I2948" s="160">
        <v>1</v>
      </c>
      <c r="J2948" s="160">
        <v>7</v>
      </c>
      <c r="K2948" s="160" t="s">
        <v>719</v>
      </c>
    </row>
    <row r="2949" spans="1:11" s="40" customFormat="1">
      <c r="A2949" s="180"/>
      <c r="B2949" s="160">
        <v>30464345</v>
      </c>
      <c r="C2949" s="160" t="s">
        <v>7358</v>
      </c>
      <c r="D2949" s="160" t="s">
        <v>2699</v>
      </c>
      <c r="E2949" s="161">
        <v>11.39</v>
      </c>
      <c r="F2949" s="161">
        <v>1000</v>
      </c>
      <c r="G2949" s="161">
        <v>14.66</v>
      </c>
      <c r="H2949" s="161">
        <v>128.9</v>
      </c>
      <c r="I2949" s="160">
        <v>1</v>
      </c>
      <c r="J2949" s="160">
        <v>7</v>
      </c>
      <c r="K2949" s="160" t="s">
        <v>950</v>
      </c>
    </row>
    <row r="2950" spans="1:11" s="40" customFormat="1">
      <c r="A2950" s="180"/>
      <c r="B2950" s="160">
        <v>23408632</v>
      </c>
      <c r="C2950" s="160" t="s">
        <v>7362</v>
      </c>
      <c r="D2950" s="160" t="s">
        <v>2699</v>
      </c>
      <c r="E2950" s="161">
        <v>11.39</v>
      </c>
      <c r="F2950" s="161">
        <v>1000</v>
      </c>
      <c r="G2950" s="161">
        <v>14.66</v>
      </c>
      <c r="H2950" s="161">
        <v>128.9</v>
      </c>
      <c r="I2950" s="160">
        <v>1</v>
      </c>
      <c r="J2950" s="160">
        <v>7</v>
      </c>
      <c r="K2950" s="160" t="s">
        <v>719</v>
      </c>
    </row>
    <row r="2951" spans="1:11" s="40" customFormat="1">
      <c r="A2951" s="180"/>
      <c r="B2951" s="160">
        <v>19380580</v>
      </c>
      <c r="C2951" s="160" t="s">
        <v>7363</v>
      </c>
      <c r="D2951" s="160" t="s">
        <v>2699</v>
      </c>
      <c r="E2951" s="161">
        <v>11.39</v>
      </c>
      <c r="F2951" s="161">
        <v>1000</v>
      </c>
      <c r="G2951" s="161">
        <v>14.66</v>
      </c>
      <c r="H2951" s="161">
        <v>128.9</v>
      </c>
      <c r="I2951" s="160">
        <v>1</v>
      </c>
      <c r="J2951" s="160">
        <v>7</v>
      </c>
      <c r="K2951" s="160" t="s">
        <v>719</v>
      </c>
    </row>
    <row r="2952" spans="1:11" s="40" customFormat="1">
      <c r="A2952" s="180"/>
      <c r="B2952" s="160">
        <v>21991385</v>
      </c>
      <c r="C2952" s="160" t="s">
        <v>7364</v>
      </c>
      <c r="D2952" s="160" t="s">
        <v>2699</v>
      </c>
      <c r="E2952" s="161">
        <v>11.39</v>
      </c>
      <c r="F2952" s="161">
        <v>1000</v>
      </c>
      <c r="G2952" s="161">
        <v>14.66</v>
      </c>
      <c r="H2952" s="161">
        <v>128.9</v>
      </c>
      <c r="I2952" s="160">
        <v>1</v>
      </c>
      <c r="J2952" s="160">
        <v>7</v>
      </c>
      <c r="K2952" s="160" t="s">
        <v>1331</v>
      </c>
    </row>
    <row r="2953" spans="1:11" s="40" customFormat="1">
      <c r="A2953" s="180"/>
      <c r="B2953" s="160">
        <v>12191015</v>
      </c>
      <c r="C2953" s="160" t="s">
        <v>4621</v>
      </c>
      <c r="D2953" s="160" t="s">
        <v>2699</v>
      </c>
      <c r="E2953" s="161">
        <v>11.39</v>
      </c>
      <c r="F2953" s="161">
        <v>1000</v>
      </c>
      <c r="G2953" s="161">
        <v>14.66</v>
      </c>
      <c r="H2953" s="161">
        <v>128.9</v>
      </c>
      <c r="I2953" s="160">
        <v>1</v>
      </c>
      <c r="J2953" s="160">
        <v>7</v>
      </c>
      <c r="K2953" s="160" t="s">
        <v>935</v>
      </c>
    </row>
    <row r="2954" spans="1:11" s="40" customFormat="1">
      <c r="A2954" s="180"/>
      <c r="B2954" s="160">
        <v>22821000</v>
      </c>
      <c r="C2954" s="160" t="s">
        <v>4623</v>
      </c>
      <c r="D2954" s="160" t="s">
        <v>2699</v>
      </c>
      <c r="E2954" s="161">
        <v>11.39</v>
      </c>
      <c r="F2954" s="161">
        <v>1000</v>
      </c>
      <c r="G2954" s="161">
        <v>14.66</v>
      </c>
      <c r="H2954" s="161">
        <v>128.9</v>
      </c>
      <c r="I2954" s="160">
        <v>1</v>
      </c>
      <c r="J2954" s="160">
        <v>7</v>
      </c>
      <c r="K2954" s="160" t="s">
        <v>935</v>
      </c>
    </row>
    <row r="2955" spans="1:11" s="40" customFormat="1">
      <c r="A2955" s="180"/>
      <c r="B2955" s="160">
        <v>18761675</v>
      </c>
      <c r="C2955" s="160" t="s">
        <v>12362</v>
      </c>
      <c r="D2955" s="160" t="s">
        <v>2699</v>
      </c>
      <c r="E2955" s="161">
        <v>11.39</v>
      </c>
      <c r="F2955" s="161">
        <v>1000</v>
      </c>
      <c r="G2955" s="161">
        <v>14.66</v>
      </c>
      <c r="H2955" s="161">
        <v>128.9</v>
      </c>
      <c r="I2955" s="160">
        <v>1</v>
      </c>
      <c r="J2955" s="160">
        <v>7</v>
      </c>
      <c r="K2955" s="160" t="s">
        <v>1111</v>
      </c>
    </row>
    <row r="2956" spans="1:11" s="40" customFormat="1">
      <c r="A2956" s="180"/>
      <c r="B2956" s="160">
        <v>20682751</v>
      </c>
      <c r="C2956" s="160" t="s">
        <v>4627</v>
      </c>
      <c r="D2956" s="160" t="s">
        <v>2699</v>
      </c>
      <c r="E2956" s="161">
        <v>11.39</v>
      </c>
      <c r="F2956" s="161">
        <v>1000</v>
      </c>
      <c r="G2956" s="161">
        <v>14.66</v>
      </c>
      <c r="H2956" s="161">
        <v>128.9</v>
      </c>
      <c r="I2956" s="160">
        <v>1</v>
      </c>
      <c r="J2956" s="160">
        <v>7</v>
      </c>
      <c r="K2956" s="160" t="s">
        <v>935</v>
      </c>
    </row>
    <row r="2957" spans="1:11" s="40" customFormat="1">
      <c r="A2957" s="180"/>
      <c r="B2957" s="160">
        <v>31806368</v>
      </c>
      <c r="C2957" s="160" t="s">
        <v>7365</v>
      </c>
      <c r="D2957" s="160" t="s">
        <v>2699</v>
      </c>
      <c r="E2957" s="161">
        <v>11.39</v>
      </c>
      <c r="F2957" s="161">
        <v>1000</v>
      </c>
      <c r="G2957" s="161">
        <v>14.66</v>
      </c>
      <c r="H2957" s="161">
        <v>128.9</v>
      </c>
      <c r="I2957" s="160">
        <v>1</v>
      </c>
      <c r="J2957" s="160">
        <v>7</v>
      </c>
      <c r="K2957" s="160" t="s">
        <v>719</v>
      </c>
    </row>
    <row r="2958" spans="1:11" s="40" customFormat="1">
      <c r="A2958" s="180"/>
      <c r="B2958" s="160">
        <v>32353859</v>
      </c>
      <c r="C2958" s="160" t="s">
        <v>7619</v>
      </c>
      <c r="D2958" s="160" t="s">
        <v>2699</v>
      </c>
      <c r="E2958" s="161">
        <v>12.74</v>
      </c>
      <c r="F2958" s="161">
        <v>1000</v>
      </c>
      <c r="G2958" s="161">
        <v>16.39</v>
      </c>
      <c r="H2958" s="161">
        <v>144.1</v>
      </c>
      <c r="I2958" s="160">
        <v>3</v>
      </c>
      <c r="J2958" s="160">
        <v>296</v>
      </c>
      <c r="K2958" s="160" t="s">
        <v>12363</v>
      </c>
    </row>
    <row r="2959" spans="1:11" s="40" customFormat="1">
      <c r="A2959" s="180"/>
      <c r="B2959" s="160">
        <v>29491746</v>
      </c>
      <c r="C2959" s="160" t="s">
        <v>7154</v>
      </c>
      <c r="D2959" s="160" t="s">
        <v>2699</v>
      </c>
      <c r="E2959" s="161">
        <v>12.91</v>
      </c>
      <c r="F2959" s="161">
        <v>1000</v>
      </c>
      <c r="G2959" s="161">
        <v>16.420000000000002</v>
      </c>
      <c r="H2959" s="161">
        <v>144.4</v>
      </c>
      <c r="I2959" s="160">
        <v>2</v>
      </c>
      <c r="J2959" s="160">
        <v>105</v>
      </c>
      <c r="K2959" s="160" t="s">
        <v>7155</v>
      </c>
    </row>
    <row r="2960" spans="1:11" s="40" customFormat="1">
      <c r="A2960" s="180"/>
      <c r="B2960" s="160">
        <v>23064150</v>
      </c>
      <c r="C2960" s="160" t="s">
        <v>7373</v>
      </c>
      <c r="D2960" s="160" t="s">
        <v>2699</v>
      </c>
      <c r="E2960" s="161">
        <v>13.01</v>
      </c>
      <c r="F2960" s="161">
        <v>1000</v>
      </c>
      <c r="G2960" s="161">
        <v>16.420000000000002</v>
      </c>
      <c r="H2960" s="161">
        <v>144.4</v>
      </c>
      <c r="I2960" s="160">
        <v>1</v>
      </c>
      <c r="J2960" s="160">
        <v>8</v>
      </c>
      <c r="K2960" s="160" t="s">
        <v>719</v>
      </c>
    </row>
    <row r="2961" spans="1:11" s="40" customFormat="1">
      <c r="A2961" s="180"/>
      <c r="B2961" s="160">
        <v>17553932</v>
      </c>
      <c r="C2961" s="160" t="s">
        <v>7374</v>
      </c>
      <c r="D2961" s="160" t="s">
        <v>2699</v>
      </c>
      <c r="E2961" s="161">
        <v>13.01</v>
      </c>
      <c r="F2961" s="161">
        <v>1000</v>
      </c>
      <c r="G2961" s="161">
        <v>16.420000000000002</v>
      </c>
      <c r="H2961" s="161">
        <v>144.4</v>
      </c>
      <c r="I2961" s="160">
        <v>1</v>
      </c>
      <c r="J2961" s="160">
        <v>8</v>
      </c>
      <c r="K2961" s="160" t="s">
        <v>790</v>
      </c>
    </row>
    <row r="2962" spans="1:11" s="40" customFormat="1">
      <c r="A2962" s="180"/>
      <c r="B2962" s="160">
        <v>14685242</v>
      </c>
      <c r="C2962" s="160" t="s">
        <v>7377</v>
      </c>
      <c r="D2962" s="160" t="s">
        <v>2699</v>
      </c>
      <c r="E2962" s="161">
        <v>13.01</v>
      </c>
      <c r="F2962" s="161">
        <v>1000</v>
      </c>
      <c r="G2962" s="161">
        <v>16.420000000000002</v>
      </c>
      <c r="H2962" s="161">
        <v>144.4</v>
      </c>
      <c r="I2962" s="160">
        <v>1</v>
      </c>
      <c r="J2962" s="160">
        <v>8</v>
      </c>
      <c r="K2962" s="160" t="s">
        <v>943</v>
      </c>
    </row>
    <row r="2963" spans="1:11" s="40" customFormat="1">
      <c r="A2963" s="180"/>
      <c r="B2963" s="160">
        <v>28940253</v>
      </c>
      <c r="C2963" s="160" t="s">
        <v>7380</v>
      </c>
      <c r="D2963" s="160" t="s">
        <v>2699</v>
      </c>
      <c r="E2963" s="161">
        <v>13.01</v>
      </c>
      <c r="F2963" s="161">
        <v>1000</v>
      </c>
      <c r="G2963" s="161">
        <v>16.420000000000002</v>
      </c>
      <c r="H2963" s="161">
        <v>144.4</v>
      </c>
      <c r="I2963" s="160">
        <v>1</v>
      </c>
      <c r="J2963" s="160">
        <v>8</v>
      </c>
      <c r="K2963" s="160" t="s">
        <v>719</v>
      </c>
    </row>
    <row r="2964" spans="1:11" s="40" customFormat="1">
      <c r="A2964" s="180"/>
      <c r="B2964" s="160">
        <v>25591737</v>
      </c>
      <c r="C2964" s="160" t="s">
        <v>7382</v>
      </c>
      <c r="D2964" s="160" t="s">
        <v>2699</v>
      </c>
      <c r="E2964" s="161">
        <v>13.01</v>
      </c>
      <c r="F2964" s="161">
        <v>1000</v>
      </c>
      <c r="G2964" s="161">
        <v>16.420000000000002</v>
      </c>
      <c r="H2964" s="161">
        <v>144.4</v>
      </c>
      <c r="I2964" s="160">
        <v>1</v>
      </c>
      <c r="J2964" s="160">
        <v>8</v>
      </c>
      <c r="K2964" s="160" t="s">
        <v>790</v>
      </c>
    </row>
    <row r="2965" spans="1:11" s="40" customFormat="1">
      <c r="A2965" s="180"/>
      <c r="B2965" s="160">
        <v>26203154</v>
      </c>
      <c r="C2965" s="160" t="s">
        <v>12364</v>
      </c>
      <c r="D2965" s="160" t="s">
        <v>2699</v>
      </c>
      <c r="E2965" s="161">
        <v>13.01</v>
      </c>
      <c r="F2965" s="161">
        <v>1000</v>
      </c>
      <c r="G2965" s="161">
        <v>16.420000000000002</v>
      </c>
      <c r="H2965" s="161">
        <v>144.4</v>
      </c>
      <c r="I2965" s="160">
        <v>1</v>
      </c>
      <c r="J2965" s="160">
        <v>8</v>
      </c>
      <c r="K2965" s="160" t="s">
        <v>1113</v>
      </c>
    </row>
    <row r="2966" spans="1:11" s="40" customFormat="1">
      <c r="A2966" s="180"/>
      <c r="B2966" s="160">
        <v>14623098</v>
      </c>
      <c r="C2966" s="160" t="s">
        <v>7384</v>
      </c>
      <c r="D2966" s="160" t="s">
        <v>2699</v>
      </c>
      <c r="E2966" s="161">
        <v>13.01</v>
      </c>
      <c r="F2966" s="161">
        <v>1000</v>
      </c>
      <c r="G2966" s="161">
        <v>16.420000000000002</v>
      </c>
      <c r="H2966" s="161">
        <v>144.4</v>
      </c>
      <c r="I2966" s="160">
        <v>1</v>
      </c>
      <c r="J2966" s="160">
        <v>8</v>
      </c>
      <c r="K2966" s="160" t="s">
        <v>1040</v>
      </c>
    </row>
    <row r="2967" spans="1:11" s="40" customFormat="1">
      <c r="A2967" s="180"/>
      <c r="B2967" s="160">
        <v>16862145</v>
      </c>
      <c r="C2967" s="160" t="s">
        <v>7386</v>
      </c>
      <c r="D2967" s="160" t="s">
        <v>2699</v>
      </c>
      <c r="E2967" s="161">
        <v>13.01</v>
      </c>
      <c r="F2967" s="161">
        <v>1000</v>
      </c>
      <c r="G2967" s="161">
        <v>16.420000000000002</v>
      </c>
      <c r="H2967" s="161">
        <v>144.4</v>
      </c>
      <c r="I2967" s="160">
        <v>1</v>
      </c>
      <c r="J2967" s="160">
        <v>8</v>
      </c>
      <c r="K2967" s="160" t="s">
        <v>790</v>
      </c>
    </row>
    <row r="2968" spans="1:11" s="40" customFormat="1">
      <c r="A2968" s="180"/>
      <c r="B2968" s="160">
        <v>20064468</v>
      </c>
      <c r="C2968" s="160" t="s">
        <v>7387</v>
      </c>
      <c r="D2968" s="160" t="s">
        <v>2699</v>
      </c>
      <c r="E2968" s="161">
        <v>13.01</v>
      </c>
      <c r="F2968" s="161">
        <v>1000</v>
      </c>
      <c r="G2968" s="161">
        <v>16.420000000000002</v>
      </c>
      <c r="H2968" s="161">
        <v>144.4</v>
      </c>
      <c r="I2968" s="160">
        <v>1</v>
      </c>
      <c r="J2968" s="160">
        <v>8</v>
      </c>
      <c r="K2968" s="160" t="s">
        <v>790</v>
      </c>
    </row>
    <row r="2969" spans="1:11" s="40" customFormat="1">
      <c r="A2969" s="180"/>
      <c r="B2969" s="160">
        <v>9436978</v>
      </c>
      <c r="C2969" s="160" t="s">
        <v>7388</v>
      </c>
      <c r="D2969" s="160" t="s">
        <v>2699</v>
      </c>
      <c r="E2969" s="161">
        <v>13.01</v>
      </c>
      <c r="F2969" s="161">
        <v>1000</v>
      </c>
      <c r="G2969" s="161">
        <v>16.420000000000002</v>
      </c>
      <c r="H2969" s="161">
        <v>144.4</v>
      </c>
      <c r="I2969" s="160">
        <v>1</v>
      </c>
      <c r="J2969" s="160">
        <v>8</v>
      </c>
      <c r="K2969" s="160" t="s">
        <v>1303</v>
      </c>
    </row>
    <row r="2970" spans="1:11" s="40" customFormat="1">
      <c r="A2970" s="180"/>
      <c r="B2970" s="160">
        <v>25036886</v>
      </c>
      <c r="C2970" s="160" t="s">
        <v>4647</v>
      </c>
      <c r="D2970" s="160" t="s">
        <v>2699</v>
      </c>
      <c r="E2970" s="161">
        <v>13.01</v>
      </c>
      <c r="F2970" s="161">
        <v>1000</v>
      </c>
      <c r="G2970" s="161">
        <v>16.420000000000002</v>
      </c>
      <c r="H2970" s="161">
        <v>144.4</v>
      </c>
      <c r="I2970" s="160">
        <v>1</v>
      </c>
      <c r="J2970" s="160">
        <v>8</v>
      </c>
      <c r="K2970" s="160" t="s">
        <v>935</v>
      </c>
    </row>
    <row r="2971" spans="1:11" s="40" customFormat="1">
      <c r="A2971" s="180"/>
      <c r="B2971" s="160">
        <v>15684404</v>
      </c>
      <c r="C2971" s="160" t="s">
        <v>12365</v>
      </c>
      <c r="D2971" s="160" t="s">
        <v>2699</v>
      </c>
      <c r="E2971" s="161">
        <v>13.01</v>
      </c>
      <c r="F2971" s="161">
        <v>1000</v>
      </c>
      <c r="G2971" s="161">
        <v>16.420000000000002</v>
      </c>
      <c r="H2971" s="161">
        <v>144.4</v>
      </c>
      <c r="I2971" s="160">
        <v>1</v>
      </c>
      <c r="J2971" s="160">
        <v>8</v>
      </c>
      <c r="K2971" s="160" t="s">
        <v>1111</v>
      </c>
    </row>
    <row r="2972" spans="1:11" s="40" customFormat="1">
      <c r="A2972" s="180"/>
      <c r="B2972" s="160">
        <v>22262462</v>
      </c>
      <c r="C2972" s="160" t="s">
        <v>4650</v>
      </c>
      <c r="D2972" s="160" t="s">
        <v>2699</v>
      </c>
      <c r="E2972" s="161">
        <v>13.01</v>
      </c>
      <c r="F2972" s="161">
        <v>1000</v>
      </c>
      <c r="G2972" s="161">
        <v>16.420000000000002</v>
      </c>
      <c r="H2972" s="161">
        <v>144.4</v>
      </c>
      <c r="I2972" s="160">
        <v>1</v>
      </c>
      <c r="J2972" s="160">
        <v>8</v>
      </c>
      <c r="K2972" s="160" t="s">
        <v>935</v>
      </c>
    </row>
    <row r="2973" spans="1:11" s="40" customFormat="1">
      <c r="A2973" s="180"/>
      <c r="B2973" s="160">
        <v>12393906</v>
      </c>
      <c r="C2973" s="160" t="s">
        <v>4656</v>
      </c>
      <c r="D2973" s="160" t="s">
        <v>2699</v>
      </c>
      <c r="E2973" s="161">
        <v>13.01</v>
      </c>
      <c r="F2973" s="161">
        <v>1000</v>
      </c>
      <c r="G2973" s="161">
        <v>16.420000000000002</v>
      </c>
      <c r="H2973" s="161">
        <v>144.4</v>
      </c>
      <c r="I2973" s="160">
        <v>1</v>
      </c>
      <c r="J2973" s="160">
        <v>8</v>
      </c>
      <c r="K2973" s="160" t="s">
        <v>935</v>
      </c>
    </row>
    <row r="2974" spans="1:11" s="40" customFormat="1">
      <c r="A2974" s="180"/>
      <c r="B2974" s="160">
        <v>31201465</v>
      </c>
      <c r="C2974" s="160" t="s">
        <v>7390</v>
      </c>
      <c r="D2974" s="160" t="s">
        <v>2699</v>
      </c>
      <c r="E2974" s="161">
        <v>13.01</v>
      </c>
      <c r="F2974" s="161">
        <v>1000</v>
      </c>
      <c r="G2974" s="161">
        <v>16.420000000000002</v>
      </c>
      <c r="H2974" s="161">
        <v>144.4</v>
      </c>
      <c r="I2974" s="160">
        <v>1</v>
      </c>
      <c r="J2974" s="160">
        <v>8</v>
      </c>
      <c r="K2974" s="160" t="s">
        <v>1181</v>
      </c>
    </row>
    <row r="2975" spans="1:11" s="40" customFormat="1">
      <c r="A2975" s="180"/>
      <c r="B2975" s="160">
        <v>20015032</v>
      </c>
      <c r="C2975" s="160" t="s">
        <v>7391</v>
      </c>
      <c r="D2975" s="160" t="s">
        <v>2699</v>
      </c>
      <c r="E2975" s="161">
        <v>13.01</v>
      </c>
      <c r="F2975" s="161">
        <v>1000</v>
      </c>
      <c r="G2975" s="161">
        <v>16.420000000000002</v>
      </c>
      <c r="H2975" s="161">
        <v>144.4</v>
      </c>
      <c r="I2975" s="160">
        <v>1</v>
      </c>
      <c r="J2975" s="160">
        <v>8</v>
      </c>
      <c r="K2975" s="160" t="s">
        <v>1303</v>
      </c>
    </row>
    <row r="2976" spans="1:11" s="40" customFormat="1">
      <c r="A2976" s="180"/>
      <c r="B2976" s="160">
        <v>26641717</v>
      </c>
      <c r="C2976" s="160" t="s">
        <v>12366</v>
      </c>
      <c r="D2976" s="160" t="s">
        <v>2699</v>
      </c>
      <c r="E2976" s="161">
        <v>13.01</v>
      </c>
      <c r="F2976" s="161">
        <v>1000</v>
      </c>
      <c r="G2976" s="161">
        <v>16.420000000000002</v>
      </c>
      <c r="H2976" s="161">
        <v>144.4</v>
      </c>
      <c r="I2976" s="160">
        <v>1</v>
      </c>
      <c r="J2976" s="160">
        <v>8</v>
      </c>
      <c r="K2976" s="160" t="s">
        <v>7849</v>
      </c>
    </row>
    <row r="2977" spans="1:11" s="40" customFormat="1">
      <c r="A2977" s="180"/>
      <c r="B2977" s="160">
        <v>12634303</v>
      </c>
      <c r="C2977" s="160" t="s">
        <v>7397</v>
      </c>
      <c r="D2977" s="160" t="s">
        <v>2699</v>
      </c>
      <c r="E2977" s="161">
        <v>13.01</v>
      </c>
      <c r="F2977" s="161">
        <v>1000</v>
      </c>
      <c r="G2977" s="161">
        <v>16.420000000000002</v>
      </c>
      <c r="H2977" s="161">
        <v>144.4</v>
      </c>
      <c r="I2977" s="160">
        <v>1</v>
      </c>
      <c r="J2977" s="160">
        <v>8</v>
      </c>
      <c r="K2977" s="160" t="s">
        <v>1303</v>
      </c>
    </row>
    <row r="2978" spans="1:11" s="40" customFormat="1">
      <c r="A2978" s="180"/>
      <c r="B2978" s="160">
        <v>21670213</v>
      </c>
      <c r="C2978" s="160" t="s">
        <v>4664</v>
      </c>
      <c r="D2978" s="160" t="s">
        <v>2699</v>
      </c>
      <c r="E2978" s="161">
        <v>13.01</v>
      </c>
      <c r="F2978" s="161">
        <v>1000</v>
      </c>
      <c r="G2978" s="161">
        <v>16.420000000000002</v>
      </c>
      <c r="H2978" s="161">
        <v>144.4</v>
      </c>
      <c r="I2978" s="160">
        <v>1</v>
      </c>
      <c r="J2978" s="160">
        <v>8</v>
      </c>
      <c r="K2978" s="160" t="s">
        <v>935</v>
      </c>
    </row>
    <row r="2979" spans="1:11" s="40" customFormat="1">
      <c r="A2979" s="180"/>
      <c r="B2979" s="160">
        <v>19596990</v>
      </c>
      <c r="C2979" s="160" t="s">
        <v>7400</v>
      </c>
      <c r="D2979" s="160" t="s">
        <v>2699</v>
      </c>
      <c r="E2979" s="161">
        <v>13.01</v>
      </c>
      <c r="F2979" s="161">
        <v>1000</v>
      </c>
      <c r="G2979" s="161">
        <v>16.420000000000002</v>
      </c>
      <c r="H2979" s="161">
        <v>144.4</v>
      </c>
      <c r="I2979" s="160">
        <v>1</v>
      </c>
      <c r="J2979" s="160">
        <v>8</v>
      </c>
      <c r="K2979" s="160" t="s">
        <v>719</v>
      </c>
    </row>
    <row r="2980" spans="1:11" s="40" customFormat="1">
      <c r="A2980" s="180"/>
      <c r="B2980" s="160">
        <v>30258449</v>
      </c>
      <c r="C2980" s="160" t="s">
        <v>7401</v>
      </c>
      <c r="D2980" s="160" t="s">
        <v>2699</v>
      </c>
      <c r="E2980" s="161">
        <v>13.01</v>
      </c>
      <c r="F2980" s="161">
        <v>1000</v>
      </c>
      <c r="G2980" s="161">
        <v>16.420000000000002</v>
      </c>
      <c r="H2980" s="161">
        <v>144.4</v>
      </c>
      <c r="I2980" s="160">
        <v>1</v>
      </c>
      <c r="J2980" s="160">
        <v>8</v>
      </c>
      <c r="K2980" s="160" t="s">
        <v>719</v>
      </c>
    </row>
    <row r="2981" spans="1:11" s="40" customFormat="1">
      <c r="A2981" s="180"/>
      <c r="B2981" s="160">
        <v>23480356</v>
      </c>
      <c r="C2981" s="160" t="s">
        <v>7402</v>
      </c>
      <c r="D2981" s="160" t="s">
        <v>2699</v>
      </c>
      <c r="E2981" s="161">
        <v>13.01</v>
      </c>
      <c r="F2981" s="161">
        <v>1000</v>
      </c>
      <c r="G2981" s="161">
        <v>16.420000000000002</v>
      </c>
      <c r="H2981" s="161">
        <v>144.4</v>
      </c>
      <c r="I2981" s="160">
        <v>1</v>
      </c>
      <c r="J2981" s="160">
        <v>8</v>
      </c>
      <c r="K2981" s="160" t="s">
        <v>1331</v>
      </c>
    </row>
    <row r="2982" spans="1:11" s="40" customFormat="1">
      <c r="A2982" s="180"/>
      <c r="B2982" s="160">
        <v>11718716</v>
      </c>
      <c r="C2982" s="160" t="s">
        <v>12367</v>
      </c>
      <c r="D2982" s="160" t="s">
        <v>2699</v>
      </c>
      <c r="E2982" s="161">
        <v>13.01</v>
      </c>
      <c r="F2982" s="161">
        <v>1000</v>
      </c>
      <c r="G2982" s="161">
        <v>16.420000000000002</v>
      </c>
      <c r="H2982" s="161">
        <v>144.4</v>
      </c>
      <c r="I2982" s="160">
        <v>1</v>
      </c>
      <c r="J2982" s="160">
        <v>8</v>
      </c>
      <c r="K2982" s="160" t="s">
        <v>7849</v>
      </c>
    </row>
    <row r="2983" spans="1:11" s="40" customFormat="1">
      <c r="A2983" s="180"/>
      <c r="B2983" s="160">
        <v>28745977</v>
      </c>
      <c r="C2983" s="160" t="s">
        <v>4669</v>
      </c>
      <c r="D2983" s="160" t="s">
        <v>2699</v>
      </c>
      <c r="E2983" s="161">
        <v>13.01</v>
      </c>
      <c r="F2983" s="161">
        <v>1000</v>
      </c>
      <c r="G2983" s="161">
        <v>16.420000000000002</v>
      </c>
      <c r="H2983" s="161">
        <v>144.4</v>
      </c>
      <c r="I2983" s="160">
        <v>1</v>
      </c>
      <c r="J2983" s="160">
        <v>8</v>
      </c>
      <c r="K2983" s="160" t="s">
        <v>935</v>
      </c>
    </row>
    <row r="2984" spans="1:11" s="40" customFormat="1">
      <c r="A2984" s="180"/>
      <c r="B2984" s="160">
        <v>15071120</v>
      </c>
      <c r="C2984" s="160" t="s">
        <v>7406</v>
      </c>
      <c r="D2984" s="160" t="s">
        <v>2699</v>
      </c>
      <c r="E2984" s="161">
        <v>13.01</v>
      </c>
      <c r="F2984" s="161">
        <v>1000</v>
      </c>
      <c r="G2984" s="161">
        <v>16.420000000000002</v>
      </c>
      <c r="H2984" s="161">
        <v>144.4</v>
      </c>
      <c r="I2984" s="160">
        <v>1</v>
      </c>
      <c r="J2984" s="160">
        <v>8</v>
      </c>
      <c r="K2984" s="160" t="s">
        <v>856</v>
      </c>
    </row>
    <row r="2985" spans="1:11" s="40" customFormat="1">
      <c r="A2985" s="180"/>
      <c r="B2985" s="160">
        <v>27412403</v>
      </c>
      <c r="C2985" s="160" t="s">
        <v>4671</v>
      </c>
      <c r="D2985" s="160" t="s">
        <v>2699</v>
      </c>
      <c r="E2985" s="161">
        <v>13.01</v>
      </c>
      <c r="F2985" s="161">
        <v>1000</v>
      </c>
      <c r="G2985" s="161">
        <v>16.420000000000002</v>
      </c>
      <c r="H2985" s="161">
        <v>144.4</v>
      </c>
      <c r="I2985" s="160">
        <v>1</v>
      </c>
      <c r="J2985" s="160">
        <v>8</v>
      </c>
      <c r="K2985" s="160" t="s">
        <v>935</v>
      </c>
    </row>
    <row r="2986" spans="1:11" s="40" customFormat="1">
      <c r="A2986" s="180"/>
      <c r="B2986" s="160">
        <v>22864571</v>
      </c>
      <c r="C2986" s="160" t="s">
        <v>7372</v>
      </c>
      <c r="D2986" s="160" t="s">
        <v>2699</v>
      </c>
      <c r="E2986" s="161">
        <v>13.01</v>
      </c>
      <c r="F2986" s="161">
        <v>1000</v>
      </c>
      <c r="G2986" s="161">
        <v>16.420000000000002</v>
      </c>
      <c r="H2986" s="161">
        <v>144.4</v>
      </c>
      <c r="I2986" s="160">
        <v>1</v>
      </c>
      <c r="J2986" s="160">
        <v>8</v>
      </c>
      <c r="K2986" s="160" t="s">
        <v>773</v>
      </c>
    </row>
    <row r="2987" spans="1:11" s="40" customFormat="1">
      <c r="A2987" s="180"/>
      <c r="B2987" s="160">
        <v>31812350</v>
      </c>
      <c r="C2987" s="160" t="s">
        <v>4635</v>
      </c>
      <c r="D2987" s="160" t="s">
        <v>2699</v>
      </c>
      <c r="E2987" s="161">
        <v>13.01</v>
      </c>
      <c r="F2987" s="161">
        <v>1000</v>
      </c>
      <c r="G2987" s="161">
        <v>16.420000000000002</v>
      </c>
      <c r="H2987" s="161">
        <v>144.4</v>
      </c>
      <c r="I2987" s="160">
        <v>1</v>
      </c>
      <c r="J2987" s="160">
        <v>8</v>
      </c>
      <c r="K2987" s="160" t="s">
        <v>935</v>
      </c>
    </row>
    <row r="2988" spans="1:11" s="40" customFormat="1">
      <c r="A2988" s="180"/>
      <c r="B2988" s="160">
        <v>8738414</v>
      </c>
      <c r="C2988" s="160" t="s">
        <v>12368</v>
      </c>
      <c r="D2988" s="160" t="s">
        <v>2699</v>
      </c>
      <c r="E2988" s="161">
        <v>13.01</v>
      </c>
      <c r="F2988" s="161">
        <v>1000</v>
      </c>
      <c r="G2988" s="161">
        <v>16.420000000000002</v>
      </c>
      <c r="H2988" s="161">
        <v>144.4</v>
      </c>
      <c r="I2988" s="160">
        <v>1</v>
      </c>
      <c r="J2988" s="160">
        <v>8</v>
      </c>
      <c r="K2988" s="160" t="s">
        <v>7849</v>
      </c>
    </row>
    <row r="2989" spans="1:11" s="40" customFormat="1">
      <c r="A2989" s="180"/>
      <c r="B2989" s="160">
        <v>17164417</v>
      </c>
      <c r="C2989" s="160" t="s">
        <v>7375</v>
      </c>
      <c r="D2989" s="160" t="s">
        <v>2699</v>
      </c>
      <c r="E2989" s="161">
        <v>13.01</v>
      </c>
      <c r="F2989" s="161">
        <v>1000</v>
      </c>
      <c r="G2989" s="161">
        <v>16.420000000000002</v>
      </c>
      <c r="H2989" s="161">
        <v>144.4</v>
      </c>
      <c r="I2989" s="160">
        <v>1</v>
      </c>
      <c r="J2989" s="160">
        <v>8</v>
      </c>
      <c r="K2989" s="160" t="s">
        <v>933</v>
      </c>
    </row>
    <row r="2990" spans="1:11" s="40" customFormat="1">
      <c r="A2990" s="180"/>
      <c r="B2990" s="160">
        <v>20434986</v>
      </c>
      <c r="C2990" s="160" t="s">
        <v>7376</v>
      </c>
      <c r="D2990" s="160" t="s">
        <v>2699</v>
      </c>
      <c r="E2990" s="161">
        <v>13.01</v>
      </c>
      <c r="F2990" s="161">
        <v>1000</v>
      </c>
      <c r="G2990" s="161">
        <v>16.420000000000002</v>
      </c>
      <c r="H2990" s="161">
        <v>144.4</v>
      </c>
      <c r="I2990" s="160">
        <v>1</v>
      </c>
      <c r="J2990" s="160">
        <v>8</v>
      </c>
      <c r="K2990" s="160" t="s">
        <v>719</v>
      </c>
    </row>
    <row r="2991" spans="1:11" s="40" customFormat="1">
      <c r="A2991" s="180"/>
      <c r="B2991" s="160">
        <v>25326752</v>
      </c>
      <c r="C2991" s="160" t="s">
        <v>7378</v>
      </c>
      <c r="D2991" s="160" t="s">
        <v>2699</v>
      </c>
      <c r="E2991" s="161">
        <v>13.01</v>
      </c>
      <c r="F2991" s="161">
        <v>1000</v>
      </c>
      <c r="G2991" s="161">
        <v>16.420000000000002</v>
      </c>
      <c r="H2991" s="161">
        <v>144.4</v>
      </c>
      <c r="I2991" s="160">
        <v>1</v>
      </c>
      <c r="J2991" s="160">
        <v>8</v>
      </c>
      <c r="K2991" s="160" t="s">
        <v>719</v>
      </c>
    </row>
    <row r="2992" spans="1:11" s="40" customFormat="1">
      <c r="A2992" s="180"/>
      <c r="B2992" s="160">
        <v>23068103</v>
      </c>
      <c r="C2992" s="160" t="s">
        <v>7379</v>
      </c>
      <c r="D2992" s="160" t="s">
        <v>2699</v>
      </c>
      <c r="E2992" s="161">
        <v>13.01</v>
      </c>
      <c r="F2992" s="161">
        <v>1000</v>
      </c>
      <c r="G2992" s="161">
        <v>16.420000000000002</v>
      </c>
      <c r="H2992" s="161">
        <v>144.4</v>
      </c>
      <c r="I2992" s="160">
        <v>1</v>
      </c>
      <c r="J2992" s="160">
        <v>8</v>
      </c>
      <c r="K2992" s="160" t="s">
        <v>790</v>
      </c>
    </row>
    <row r="2993" spans="1:11" s="40" customFormat="1">
      <c r="A2993" s="180"/>
      <c r="B2993" s="160">
        <v>15802388</v>
      </c>
      <c r="C2993" s="160" t="s">
        <v>7381</v>
      </c>
      <c r="D2993" s="160" t="s">
        <v>2699</v>
      </c>
      <c r="E2993" s="161">
        <v>13.01</v>
      </c>
      <c r="F2993" s="161">
        <v>1000</v>
      </c>
      <c r="G2993" s="161">
        <v>16.420000000000002</v>
      </c>
      <c r="H2993" s="161">
        <v>144.4</v>
      </c>
      <c r="I2993" s="160">
        <v>1</v>
      </c>
      <c r="J2993" s="160">
        <v>8</v>
      </c>
      <c r="K2993" s="160" t="s">
        <v>1109</v>
      </c>
    </row>
    <row r="2994" spans="1:11" s="40" customFormat="1">
      <c r="A2994" s="180"/>
      <c r="B2994" s="160">
        <v>10523313</v>
      </c>
      <c r="C2994" s="160" t="s">
        <v>12369</v>
      </c>
      <c r="D2994" s="160" t="s">
        <v>2699</v>
      </c>
      <c r="E2994" s="161">
        <v>13.01</v>
      </c>
      <c r="F2994" s="161">
        <v>1000</v>
      </c>
      <c r="G2994" s="161">
        <v>16.420000000000002</v>
      </c>
      <c r="H2994" s="161">
        <v>144.4</v>
      </c>
      <c r="I2994" s="160">
        <v>1</v>
      </c>
      <c r="J2994" s="160">
        <v>8</v>
      </c>
      <c r="K2994" s="160" t="s">
        <v>1111</v>
      </c>
    </row>
    <row r="2995" spans="1:11" s="40" customFormat="1">
      <c r="A2995" s="180"/>
      <c r="B2995" s="160">
        <v>18445273</v>
      </c>
      <c r="C2995" s="160" t="s">
        <v>7383</v>
      </c>
      <c r="D2995" s="160" t="s">
        <v>2699</v>
      </c>
      <c r="E2995" s="161">
        <v>13.01</v>
      </c>
      <c r="F2995" s="161">
        <v>1000</v>
      </c>
      <c r="G2995" s="161">
        <v>16.420000000000002</v>
      </c>
      <c r="H2995" s="161">
        <v>144.4</v>
      </c>
      <c r="I2995" s="160">
        <v>1</v>
      </c>
      <c r="J2995" s="160">
        <v>8</v>
      </c>
      <c r="K2995" s="160" t="s">
        <v>1303</v>
      </c>
    </row>
    <row r="2996" spans="1:11" s="40" customFormat="1">
      <c r="A2996" s="180"/>
      <c r="B2996" s="160">
        <v>24393035</v>
      </c>
      <c r="C2996" s="160" t="s">
        <v>7385</v>
      </c>
      <c r="D2996" s="160" t="s">
        <v>2699</v>
      </c>
      <c r="E2996" s="161">
        <v>13.01</v>
      </c>
      <c r="F2996" s="161">
        <v>1000</v>
      </c>
      <c r="G2996" s="161">
        <v>16.420000000000002</v>
      </c>
      <c r="H2996" s="161">
        <v>144.4</v>
      </c>
      <c r="I2996" s="160">
        <v>1</v>
      </c>
      <c r="J2996" s="160">
        <v>8</v>
      </c>
      <c r="K2996" s="160" t="s">
        <v>948</v>
      </c>
    </row>
    <row r="2997" spans="1:11" s="40" customFormat="1">
      <c r="A2997" s="180"/>
      <c r="B2997" s="160">
        <v>25172487</v>
      </c>
      <c r="C2997" s="160" t="s">
        <v>7389</v>
      </c>
      <c r="D2997" s="160" t="s">
        <v>2699</v>
      </c>
      <c r="E2997" s="161">
        <v>13.01</v>
      </c>
      <c r="F2997" s="161">
        <v>1000</v>
      </c>
      <c r="G2997" s="161">
        <v>16.420000000000002</v>
      </c>
      <c r="H2997" s="161">
        <v>144.4</v>
      </c>
      <c r="I2997" s="160">
        <v>1</v>
      </c>
      <c r="J2997" s="160">
        <v>8</v>
      </c>
      <c r="K2997" s="160" t="s">
        <v>719</v>
      </c>
    </row>
    <row r="2998" spans="1:11" s="40" customFormat="1">
      <c r="A2998" s="180"/>
      <c r="B2998" s="160">
        <v>16897347</v>
      </c>
      <c r="C2998" s="160" t="s">
        <v>7392</v>
      </c>
      <c r="D2998" s="160" t="s">
        <v>2699</v>
      </c>
      <c r="E2998" s="161">
        <v>13.01</v>
      </c>
      <c r="F2998" s="161">
        <v>1000</v>
      </c>
      <c r="G2998" s="161">
        <v>16.420000000000002</v>
      </c>
      <c r="H2998" s="161">
        <v>144.4</v>
      </c>
      <c r="I2998" s="160">
        <v>1</v>
      </c>
      <c r="J2998" s="160">
        <v>8</v>
      </c>
      <c r="K2998" s="160" t="s">
        <v>1331</v>
      </c>
    </row>
    <row r="2999" spans="1:11" s="40" customFormat="1">
      <c r="A2999" s="180"/>
      <c r="B2999" s="160">
        <v>23441037</v>
      </c>
      <c r="C2999" s="160" t="s">
        <v>7393</v>
      </c>
      <c r="D2999" s="160" t="s">
        <v>2699</v>
      </c>
      <c r="E2999" s="161">
        <v>13.01</v>
      </c>
      <c r="F2999" s="161">
        <v>1000</v>
      </c>
      <c r="G2999" s="161">
        <v>16.420000000000002</v>
      </c>
      <c r="H2999" s="161">
        <v>144.4</v>
      </c>
      <c r="I2999" s="160">
        <v>1</v>
      </c>
      <c r="J2999" s="160">
        <v>8</v>
      </c>
      <c r="K2999" s="160" t="s">
        <v>933</v>
      </c>
    </row>
    <row r="3000" spans="1:11" s="40" customFormat="1">
      <c r="A3000" s="180"/>
      <c r="B3000" s="160">
        <v>23060438</v>
      </c>
      <c r="C3000" s="160" t="s">
        <v>7394</v>
      </c>
      <c r="D3000" s="160" t="s">
        <v>2699</v>
      </c>
      <c r="E3000" s="161">
        <v>13.01</v>
      </c>
      <c r="F3000" s="161">
        <v>1000</v>
      </c>
      <c r="G3000" s="161">
        <v>16.420000000000002</v>
      </c>
      <c r="H3000" s="161">
        <v>144.4</v>
      </c>
      <c r="I3000" s="160">
        <v>1</v>
      </c>
      <c r="J3000" s="160">
        <v>8</v>
      </c>
      <c r="K3000" s="160" t="s">
        <v>790</v>
      </c>
    </row>
    <row r="3001" spans="1:11" s="40" customFormat="1">
      <c r="A3001" s="180"/>
      <c r="B3001" s="160">
        <v>17183367</v>
      </c>
      <c r="C3001" s="160" t="s">
        <v>7395</v>
      </c>
      <c r="D3001" s="160" t="s">
        <v>2699</v>
      </c>
      <c r="E3001" s="161">
        <v>13.01</v>
      </c>
      <c r="F3001" s="161">
        <v>1000</v>
      </c>
      <c r="G3001" s="161">
        <v>16.420000000000002</v>
      </c>
      <c r="H3001" s="161">
        <v>144.4</v>
      </c>
      <c r="I3001" s="160">
        <v>1</v>
      </c>
      <c r="J3001" s="160">
        <v>8</v>
      </c>
      <c r="K3001" s="160" t="s">
        <v>943</v>
      </c>
    </row>
    <row r="3002" spans="1:11" s="40" customFormat="1">
      <c r="A3002" s="180"/>
      <c r="B3002" s="160">
        <v>26220253</v>
      </c>
      <c r="C3002" s="160" t="s">
        <v>12370</v>
      </c>
      <c r="D3002" s="160" t="s">
        <v>2699</v>
      </c>
      <c r="E3002" s="161">
        <v>13.01</v>
      </c>
      <c r="F3002" s="161">
        <v>1000</v>
      </c>
      <c r="G3002" s="161">
        <v>16.420000000000002</v>
      </c>
      <c r="H3002" s="161">
        <v>144.4</v>
      </c>
      <c r="I3002" s="160">
        <v>1</v>
      </c>
      <c r="J3002" s="160">
        <v>8</v>
      </c>
      <c r="K3002" s="160" t="s">
        <v>1113</v>
      </c>
    </row>
    <row r="3003" spans="1:11" s="40" customFormat="1">
      <c r="A3003" s="180"/>
      <c r="B3003" s="160">
        <v>15522233</v>
      </c>
      <c r="C3003" s="160" t="s">
        <v>7396</v>
      </c>
      <c r="D3003" s="160" t="s">
        <v>2699</v>
      </c>
      <c r="E3003" s="161">
        <v>13.01</v>
      </c>
      <c r="F3003" s="161">
        <v>1000</v>
      </c>
      <c r="G3003" s="161">
        <v>16.420000000000002</v>
      </c>
      <c r="H3003" s="161">
        <v>144.4</v>
      </c>
      <c r="I3003" s="160">
        <v>1</v>
      </c>
      <c r="J3003" s="160">
        <v>8</v>
      </c>
      <c r="K3003" s="160" t="s">
        <v>773</v>
      </c>
    </row>
    <row r="3004" spans="1:11" s="40" customFormat="1">
      <c r="A3004" s="180"/>
      <c r="B3004" s="160">
        <v>12895513</v>
      </c>
      <c r="C3004" s="160" t="s">
        <v>7398</v>
      </c>
      <c r="D3004" s="160" t="s">
        <v>2699</v>
      </c>
      <c r="E3004" s="161">
        <v>13.01</v>
      </c>
      <c r="F3004" s="161">
        <v>1000</v>
      </c>
      <c r="G3004" s="161">
        <v>16.420000000000002</v>
      </c>
      <c r="H3004" s="161">
        <v>144.4</v>
      </c>
      <c r="I3004" s="160">
        <v>1</v>
      </c>
      <c r="J3004" s="160">
        <v>8</v>
      </c>
      <c r="K3004" s="160" t="s">
        <v>856</v>
      </c>
    </row>
    <row r="3005" spans="1:11" s="40" customFormat="1">
      <c r="A3005" s="180"/>
      <c r="B3005" s="160">
        <v>32612200</v>
      </c>
      <c r="C3005" s="160" t="s">
        <v>7399</v>
      </c>
      <c r="D3005" s="160" t="s">
        <v>2699</v>
      </c>
      <c r="E3005" s="161">
        <v>13.01</v>
      </c>
      <c r="F3005" s="161">
        <v>1000</v>
      </c>
      <c r="G3005" s="161">
        <v>16.420000000000002</v>
      </c>
      <c r="H3005" s="161">
        <v>144.4</v>
      </c>
      <c r="I3005" s="160">
        <v>1</v>
      </c>
      <c r="J3005" s="160">
        <v>8</v>
      </c>
      <c r="K3005" s="160" t="s">
        <v>719</v>
      </c>
    </row>
    <row r="3006" spans="1:11" s="40" customFormat="1">
      <c r="A3006" s="180"/>
      <c r="B3006" s="160">
        <v>9687515</v>
      </c>
      <c r="C3006" s="160" t="s">
        <v>7403</v>
      </c>
      <c r="D3006" s="160" t="s">
        <v>2699</v>
      </c>
      <c r="E3006" s="161">
        <v>13.01</v>
      </c>
      <c r="F3006" s="161">
        <v>1000</v>
      </c>
      <c r="G3006" s="161">
        <v>16.420000000000002</v>
      </c>
      <c r="H3006" s="161">
        <v>144.4</v>
      </c>
      <c r="I3006" s="160">
        <v>1</v>
      </c>
      <c r="J3006" s="160">
        <v>8</v>
      </c>
      <c r="K3006" s="160" t="s">
        <v>1303</v>
      </c>
    </row>
    <row r="3007" spans="1:11" s="40" customFormat="1">
      <c r="A3007" s="180"/>
      <c r="B3007" s="160">
        <v>12628165</v>
      </c>
      <c r="C3007" s="160" t="s">
        <v>7404</v>
      </c>
      <c r="D3007" s="160" t="s">
        <v>2699</v>
      </c>
      <c r="E3007" s="161">
        <v>13.01</v>
      </c>
      <c r="F3007" s="161">
        <v>1000</v>
      </c>
      <c r="G3007" s="161">
        <v>16.420000000000002</v>
      </c>
      <c r="H3007" s="161">
        <v>144.4</v>
      </c>
      <c r="I3007" s="160">
        <v>1</v>
      </c>
      <c r="J3007" s="160">
        <v>8</v>
      </c>
      <c r="K3007" s="160" t="s">
        <v>790</v>
      </c>
    </row>
    <row r="3008" spans="1:11" s="40" customFormat="1">
      <c r="A3008" s="180"/>
      <c r="B3008" s="160">
        <v>16902405</v>
      </c>
      <c r="C3008" s="160" t="s">
        <v>12371</v>
      </c>
      <c r="D3008" s="160" t="s">
        <v>2699</v>
      </c>
      <c r="E3008" s="161">
        <v>13.01</v>
      </c>
      <c r="F3008" s="161">
        <v>1000</v>
      </c>
      <c r="G3008" s="161">
        <v>16.420000000000002</v>
      </c>
      <c r="H3008" s="161">
        <v>144.4</v>
      </c>
      <c r="I3008" s="160">
        <v>1</v>
      </c>
      <c r="J3008" s="160">
        <v>8</v>
      </c>
      <c r="K3008" s="160" t="s">
        <v>7849</v>
      </c>
    </row>
    <row r="3009" spans="1:11" s="40" customFormat="1">
      <c r="A3009" s="180"/>
      <c r="B3009" s="160">
        <v>18221368</v>
      </c>
      <c r="C3009" s="160" t="s">
        <v>7405</v>
      </c>
      <c r="D3009" s="160" t="s">
        <v>2699</v>
      </c>
      <c r="E3009" s="161">
        <v>13.01</v>
      </c>
      <c r="F3009" s="161">
        <v>1000</v>
      </c>
      <c r="G3009" s="161">
        <v>16.420000000000002</v>
      </c>
      <c r="H3009" s="161">
        <v>144.4</v>
      </c>
      <c r="I3009" s="160">
        <v>1</v>
      </c>
      <c r="J3009" s="160">
        <v>8</v>
      </c>
      <c r="K3009" s="160" t="s">
        <v>790</v>
      </c>
    </row>
    <row r="3010" spans="1:11" s="40" customFormat="1">
      <c r="A3010" s="180"/>
      <c r="B3010" s="160">
        <v>22666322</v>
      </c>
      <c r="C3010" s="160" t="s">
        <v>7407</v>
      </c>
      <c r="D3010" s="160" t="s">
        <v>2699</v>
      </c>
      <c r="E3010" s="161">
        <v>13.01</v>
      </c>
      <c r="F3010" s="161">
        <v>1000</v>
      </c>
      <c r="G3010" s="161">
        <v>16.420000000000002</v>
      </c>
      <c r="H3010" s="161">
        <v>144.4</v>
      </c>
      <c r="I3010" s="160">
        <v>1</v>
      </c>
      <c r="J3010" s="160">
        <v>8</v>
      </c>
      <c r="K3010" s="160" t="s">
        <v>933</v>
      </c>
    </row>
    <row r="3011" spans="1:11" s="40" customFormat="1">
      <c r="A3011" s="180"/>
      <c r="B3011" s="160">
        <v>17405882</v>
      </c>
      <c r="C3011" s="160" t="s">
        <v>7408</v>
      </c>
      <c r="D3011" s="160" t="s">
        <v>2699</v>
      </c>
      <c r="E3011" s="161">
        <v>13.01</v>
      </c>
      <c r="F3011" s="161">
        <v>1000</v>
      </c>
      <c r="G3011" s="161">
        <v>16.420000000000002</v>
      </c>
      <c r="H3011" s="161">
        <v>144.4</v>
      </c>
      <c r="I3011" s="160">
        <v>1</v>
      </c>
      <c r="J3011" s="160">
        <v>8</v>
      </c>
      <c r="K3011" s="160" t="s">
        <v>1306</v>
      </c>
    </row>
    <row r="3012" spans="1:11" s="40" customFormat="1">
      <c r="A3012" s="180"/>
      <c r="B3012" s="160">
        <v>21310149</v>
      </c>
      <c r="C3012" s="160" t="s">
        <v>4674</v>
      </c>
      <c r="D3012" s="160" t="s">
        <v>2699</v>
      </c>
      <c r="E3012" s="161">
        <v>13.01</v>
      </c>
      <c r="F3012" s="161">
        <v>1000</v>
      </c>
      <c r="G3012" s="161">
        <v>16.420000000000002</v>
      </c>
      <c r="H3012" s="161">
        <v>144.4</v>
      </c>
      <c r="I3012" s="160">
        <v>1</v>
      </c>
      <c r="J3012" s="160">
        <v>8</v>
      </c>
      <c r="K3012" s="160" t="s">
        <v>935</v>
      </c>
    </row>
    <row r="3013" spans="1:11" s="40" customFormat="1">
      <c r="A3013" s="180"/>
      <c r="B3013" s="160">
        <v>23751344</v>
      </c>
      <c r="C3013" s="160" t="s">
        <v>4676</v>
      </c>
      <c r="D3013" s="160" t="s">
        <v>2699</v>
      </c>
      <c r="E3013" s="161">
        <v>13.01</v>
      </c>
      <c r="F3013" s="161">
        <v>1000</v>
      </c>
      <c r="G3013" s="161">
        <v>16.420000000000002</v>
      </c>
      <c r="H3013" s="161">
        <v>144.4</v>
      </c>
      <c r="I3013" s="160">
        <v>1</v>
      </c>
      <c r="J3013" s="160">
        <v>8</v>
      </c>
      <c r="K3013" s="160" t="s">
        <v>1013</v>
      </c>
    </row>
    <row r="3014" spans="1:11" s="40" customFormat="1">
      <c r="A3014" s="180"/>
      <c r="B3014" s="160">
        <v>10366569</v>
      </c>
      <c r="C3014" s="160" t="s">
        <v>7411</v>
      </c>
      <c r="D3014" s="160" t="s">
        <v>2699</v>
      </c>
      <c r="E3014" s="161">
        <v>14.62</v>
      </c>
      <c r="F3014" s="161">
        <v>1000</v>
      </c>
      <c r="G3014" s="161">
        <v>18.12</v>
      </c>
      <c r="H3014" s="161">
        <v>159.4</v>
      </c>
      <c r="I3014" s="160">
        <v>1</v>
      </c>
      <c r="J3014" s="160">
        <v>9</v>
      </c>
      <c r="K3014" s="160" t="s">
        <v>1303</v>
      </c>
    </row>
    <row r="3015" spans="1:11" s="40" customFormat="1">
      <c r="A3015" s="180"/>
      <c r="B3015" s="160">
        <v>10525473</v>
      </c>
      <c r="C3015" s="160" t="s">
        <v>7413</v>
      </c>
      <c r="D3015" s="160" t="s">
        <v>2699</v>
      </c>
      <c r="E3015" s="161">
        <v>14.62</v>
      </c>
      <c r="F3015" s="161">
        <v>1000</v>
      </c>
      <c r="G3015" s="161">
        <v>18.12</v>
      </c>
      <c r="H3015" s="161">
        <v>159.4</v>
      </c>
      <c r="I3015" s="160">
        <v>1</v>
      </c>
      <c r="J3015" s="160">
        <v>9</v>
      </c>
      <c r="K3015" s="160" t="s">
        <v>1303</v>
      </c>
    </row>
    <row r="3016" spans="1:11" s="40" customFormat="1">
      <c r="A3016" s="180"/>
      <c r="B3016" s="160">
        <v>10888652</v>
      </c>
      <c r="C3016" s="160" t="s">
        <v>7414</v>
      </c>
      <c r="D3016" s="160" t="s">
        <v>2699</v>
      </c>
      <c r="E3016" s="161">
        <v>14.62</v>
      </c>
      <c r="F3016" s="161">
        <v>1000</v>
      </c>
      <c r="G3016" s="161">
        <v>18.12</v>
      </c>
      <c r="H3016" s="161">
        <v>159.4</v>
      </c>
      <c r="I3016" s="160">
        <v>1</v>
      </c>
      <c r="J3016" s="160">
        <v>9</v>
      </c>
      <c r="K3016" s="160" t="s">
        <v>1303</v>
      </c>
    </row>
    <row r="3017" spans="1:11" s="40" customFormat="1">
      <c r="A3017" s="180"/>
      <c r="B3017" s="160">
        <v>16127453</v>
      </c>
      <c r="C3017" s="160" t="s">
        <v>7415</v>
      </c>
      <c r="D3017" s="160" t="s">
        <v>2699</v>
      </c>
      <c r="E3017" s="161">
        <v>14.62</v>
      </c>
      <c r="F3017" s="161">
        <v>1000</v>
      </c>
      <c r="G3017" s="161">
        <v>18.12</v>
      </c>
      <c r="H3017" s="161">
        <v>159.4</v>
      </c>
      <c r="I3017" s="160">
        <v>1</v>
      </c>
      <c r="J3017" s="160">
        <v>9</v>
      </c>
      <c r="K3017" s="160" t="s">
        <v>719</v>
      </c>
    </row>
    <row r="3018" spans="1:11" s="40" customFormat="1">
      <c r="A3018" s="180"/>
      <c r="B3018" s="160">
        <v>19224920</v>
      </c>
      <c r="C3018" s="160" t="s">
        <v>7418</v>
      </c>
      <c r="D3018" s="160" t="s">
        <v>2699</v>
      </c>
      <c r="E3018" s="161">
        <v>14.62</v>
      </c>
      <c r="F3018" s="161">
        <v>1000</v>
      </c>
      <c r="G3018" s="161">
        <v>18.12</v>
      </c>
      <c r="H3018" s="161">
        <v>159.4</v>
      </c>
      <c r="I3018" s="160">
        <v>1</v>
      </c>
      <c r="J3018" s="160">
        <v>9</v>
      </c>
      <c r="K3018" s="160" t="s">
        <v>719</v>
      </c>
    </row>
    <row r="3019" spans="1:11" s="40" customFormat="1">
      <c r="A3019" s="180"/>
      <c r="B3019" s="160">
        <v>15603737</v>
      </c>
      <c r="C3019" s="160" t="s">
        <v>7419</v>
      </c>
      <c r="D3019" s="160" t="s">
        <v>2699</v>
      </c>
      <c r="E3019" s="161">
        <v>14.62</v>
      </c>
      <c r="F3019" s="161">
        <v>1000</v>
      </c>
      <c r="G3019" s="161">
        <v>18.12</v>
      </c>
      <c r="H3019" s="161">
        <v>159.4</v>
      </c>
      <c r="I3019" s="160">
        <v>1</v>
      </c>
      <c r="J3019" s="160">
        <v>9</v>
      </c>
      <c r="K3019" s="160" t="s">
        <v>790</v>
      </c>
    </row>
    <row r="3020" spans="1:11" s="40" customFormat="1">
      <c r="A3020" s="180"/>
      <c r="B3020" s="160">
        <v>21813773</v>
      </c>
      <c r="C3020" s="160" t="s">
        <v>7420</v>
      </c>
      <c r="D3020" s="160" t="s">
        <v>2699</v>
      </c>
      <c r="E3020" s="161">
        <v>14.62</v>
      </c>
      <c r="F3020" s="161">
        <v>1000</v>
      </c>
      <c r="G3020" s="161">
        <v>18.12</v>
      </c>
      <c r="H3020" s="161">
        <v>159.4</v>
      </c>
      <c r="I3020" s="160">
        <v>1</v>
      </c>
      <c r="J3020" s="160">
        <v>9</v>
      </c>
      <c r="K3020" s="160" t="s">
        <v>719</v>
      </c>
    </row>
    <row r="3021" spans="1:11" s="40" customFormat="1">
      <c r="A3021" s="180"/>
      <c r="B3021" s="160">
        <v>15305290</v>
      </c>
      <c r="C3021" s="160" t="s">
        <v>7423</v>
      </c>
      <c r="D3021" s="160" t="s">
        <v>2699</v>
      </c>
      <c r="E3021" s="161">
        <v>14.62</v>
      </c>
      <c r="F3021" s="161">
        <v>1000</v>
      </c>
      <c r="G3021" s="161">
        <v>18.12</v>
      </c>
      <c r="H3021" s="161">
        <v>159.4</v>
      </c>
      <c r="I3021" s="160">
        <v>1</v>
      </c>
      <c r="J3021" s="160">
        <v>9</v>
      </c>
      <c r="K3021" s="160" t="s">
        <v>933</v>
      </c>
    </row>
    <row r="3022" spans="1:11" s="40" customFormat="1">
      <c r="A3022" s="180"/>
      <c r="B3022" s="160">
        <v>16210631</v>
      </c>
      <c r="C3022" s="160" t="s">
        <v>7424</v>
      </c>
      <c r="D3022" s="160" t="s">
        <v>2699</v>
      </c>
      <c r="E3022" s="161">
        <v>14.62</v>
      </c>
      <c r="F3022" s="161">
        <v>1000</v>
      </c>
      <c r="G3022" s="161">
        <v>18.12</v>
      </c>
      <c r="H3022" s="161">
        <v>159.4</v>
      </c>
      <c r="I3022" s="160">
        <v>1</v>
      </c>
      <c r="J3022" s="160">
        <v>9</v>
      </c>
      <c r="K3022" s="160" t="s">
        <v>719</v>
      </c>
    </row>
    <row r="3023" spans="1:11" s="40" customFormat="1">
      <c r="A3023" s="180"/>
      <c r="B3023" s="160">
        <v>9366553</v>
      </c>
      <c r="C3023" s="160" t="s">
        <v>7413</v>
      </c>
      <c r="D3023" s="160" t="s">
        <v>2699</v>
      </c>
      <c r="E3023" s="161">
        <v>14.62</v>
      </c>
      <c r="F3023" s="161">
        <v>1000</v>
      </c>
      <c r="G3023" s="161">
        <v>18.12</v>
      </c>
      <c r="H3023" s="161">
        <v>159.4</v>
      </c>
      <c r="I3023" s="160">
        <v>1</v>
      </c>
      <c r="J3023" s="160">
        <v>9</v>
      </c>
      <c r="K3023" s="160" t="s">
        <v>1303</v>
      </c>
    </row>
    <row r="3024" spans="1:11" s="40" customFormat="1">
      <c r="A3024" s="180"/>
      <c r="B3024" s="160">
        <v>9733766</v>
      </c>
      <c r="C3024" s="160" t="s">
        <v>4700</v>
      </c>
      <c r="D3024" s="160" t="s">
        <v>2699</v>
      </c>
      <c r="E3024" s="161">
        <v>14.62</v>
      </c>
      <c r="F3024" s="161">
        <v>1000</v>
      </c>
      <c r="G3024" s="161">
        <v>18.12</v>
      </c>
      <c r="H3024" s="161">
        <v>159.4</v>
      </c>
      <c r="I3024" s="160">
        <v>1</v>
      </c>
      <c r="J3024" s="160">
        <v>9</v>
      </c>
      <c r="K3024" s="160" t="s">
        <v>935</v>
      </c>
    </row>
    <row r="3025" spans="1:11" s="40" customFormat="1">
      <c r="A3025" s="180"/>
      <c r="B3025" s="160">
        <v>11389849</v>
      </c>
      <c r="C3025" s="160" t="s">
        <v>7432</v>
      </c>
      <c r="D3025" s="160" t="s">
        <v>2699</v>
      </c>
      <c r="E3025" s="161">
        <v>14.62</v>
      </c>
      <c r="F3025" s="161">
        <v>1000</v>
      </c>
      <c r="G3025" s="161">
        <v>18.12</v>
      </c>
      <c r="H3025" s="161">
        <v>159.4</v>
      </c>
      <c r="I3025" s="160">
        <v>1</v>
      </c>
      <c r="J3025" s="160">
        <v>9</v>
      </c>
      <c r="K3025" s="160" t="s">
        <v>1303</v>
      </c>
    </row>
    <row r="3026" spans="1:11" s="40" customFormat="1">
      <c r="A3026" s="180"/>
      <c r="B3026" s="160">
        <v>12783858</v>
      </c>
      <c r="C3026" s="160" t="s">
        <v>7433</v>
      </c>
      <c r="D3026" s="160" t="s">
        <v>2699</v>
      </c>
      <c r="E3026" s="161">
        <v>14.62</v>
      </c>
      <c r="F3026" s="161">
        <v>1000</v>
      </c>
      <c r="G3026" s="161">
        <v>18.12</v>
      </c>
      <c r="H3026" s="161">
        <v>159.4</v>
      </c>
      <c r="I3026" s="160">
        <v>1</v>
      </c>
      <c r="J3026" s="160">
        <v>9</v>
      </c>
      <c r="K3026" s="160" t="s">
        <v>1303</v>
      </c>
    </row>
    <row r="3027" spans="1:11" s="40" customFormat="1">
      <c r="A3027" s="180"/>
      <c r="B3027" s="160">
        <v>20810900</v>
      </c>
      <c r="C3027" s="160" t="s">
        <v>7434</v>
      </c>
      <c r="D3027" s="160" t="s">
        <v>2699</v>
      </c>
      <c r="E3027" s="161">
        <v>14.62</v>
      </c>
      <c r="F3027" s="161">
        <v>1000</v>
      </c>
      <c r="G3027" s="161">
        <v>18.12</v>
      </c>
      <c r="H3027" s="161">
        <v>159.4</v>
      </c>
      <c r="I3027" s="160">
        <v>1</v>
      </c>
      <c r="J3027" s="160">
        <v>9</v>
      </c>
      <c r="K3027" s="160" t="s">
        <v>790</v>
      </c>
    </row>
    <row r="3028" spans="1:11" s="40" customFormat="1">
      <c r="A3028" s="180"/>
      <c r="B3028" s="160">
        <v>22638570</v>
      </c>
      <c r="C3028" s="160" t="s">
        <v>7436</v>
      </c>
      <c r="D3028" s="160" t="s">
        <v>2699</v>
      </c>
      <c r="E3028" s="161">
        <v>14.62</v>
      </c>
      <c r="F3028" s="161">
        <v>1000</v>
      </c>
      <c r="G3028" s="161">
        <v>18.12</v>
      </c>
      <c r="H3028" s="161">
        <v>159.4</v>
      </c>
      <c r="I3028" s="160">
        <v>1</v>
      </c>
      <c r="J3028" s="160">
        <v>9</v>
      </c>
      <c r="K3028" s="160" t="s">
        <v>950</v>
      </c>
    </row>
    <row r="3029" spans="1:11" s="40" customFormat="1">
      <c r="A3029" s="180"/>
      <c r="B3029" s="160">
        <v>19619496</v>
      </c>
      <c r="C3029" s="160" t="s">
        <v>12372</v>
      </c>
      <c r="D3029" s="160" t="s">
        <v>2699</v>
      </c>
      <c r="E3029" s="161">
        <v>14.62</v>
      </c>
      <c r="F3029" s="161">
        <v>1000</v>
      </c>
      <c r="G3029" s="161">
        <v>18.12</v>
      </c>
      <c r="H3029" s="161">
        <v>159.4</v>
      </c>
      <c r="I3029" s="160">
        <v>1</v>
      </c>
      <c r="J3029" s="160">
        <v>9</v>
      </c>
      <c r="K3029" s="160" t="s">
        <v>1113</v>
      </c>
    </row>
    <row r="3030" spans="1:11" s="40" customFormat="1">
      <c r="A3030" s="180"/>
      <c r="B3030" s="160">
        <v>26399853</v>
      </c>
      <c r="C3030" s="160" t="s">
        <v>7438</v>
      </c>
      <c r="D3030" s="160" t="s">
        <v>2699</v>
      </c>
      <c r="E3030" s="161">
        <v>14.62</v>
      </c>
      <c r="F3030" s="161">
        <v>1000</v>
      </c>
      <c r="G3030" s="161">
        <v>18.12</v>
      </c>
      <c r="H3030" s="161">
        <v>159.4</v>
      </c>
      <c r="I3030" s="160">
        <v>1</v>
      </c>
      <c r="J3030" s="160">
        <v>9</v>
      </c>
      <c r="K3030" s="160" t="s">
        <v>1303</v>
      </c>
    </row>
    <row r="3031" spans="1:11" s="40" customFormat="1">
      <c r="A3031" s="180"/>
      <c r="B3031" s="160">
        <v>25514040</v>
      </c>
      <c r="C3031" s="160" t="s">
        <v>7439</v>
      </c>
      <c r="D3031" s="160" t="s">
        <v>2699</v>
      </c>
      <c r="E3031" s="161">
        <v>14.62</v>
      </c>
      <c r="F3031" s="161">
        <v>1000</v>
      </c>
      <c r="G3031" s="161">
        <v>18.12</v>
      </c>
      <c r="H3031" s="161">
        <v>159.4</v>
      </c>
      <c r="I3031" s="160">
        <v>1</v>
      </c>
      <c r="J3031" s="160">
        <v>9</v>
      </c>
      <c r="K3031" s="160" t="s">
        <v>933</v>
      </c>
    </row>
    <row r="3032" spans="1:11" s="40" customFormat="1">
      <c r="A3032" s="180"/>
      <c r="B3032" s="160">
        <v>28100513</v>
      </c>
      <c r="C3032" s="160" t="s">
        <v>4708</v>
      </c>
      <c r="D3032" s="160" t="s">
        <v>2699</v>
      </c>
      <c r="E3032" s="161">
        <v>14.62</v>
      </c>
      <c r="F3032" s="161">
        <v>1000</v>
      </c>
      <c r="G3032" s="161">
        <v>18.12</v>
      </c>
      <c r="H3032" s="161">
        <v>159.4</v>
      </c>
      <c r="I3032" s="160">
        <v>1</v>
      </c>
      <c r="J3032" s="160">
        <v>9</v>
      </c>
      <c r="K3032" s="160" t="s">
        <v>935</v>
      </c>
    </row>
    <row r="3033" spans="1:11" s="40" customFormat="1">
      <c r="A3033" s="180"/>
      <c r="B3033" s="160">
        <v>26917764</v>
      </c>
      <c r="C3033" s="160" t="s">
        <v>7440</v>
      </c>
      <c r="D3033" s="160" t="s">
        <v>2699</v>
      </c>
      <c r="E3033" s="161">
        <v>14.62</v>
      </c>
      <c r="F3033" s="161">
        <v>1000</v>
      </c>
      <c r="G3033" s="161">
        <v>18.12</v>
      </c>
      <c r="H3033" s="161">
        <v>159.4</v>
      </c>
      <c r="I3033" s="160">
        <v>1</v>
      </c>
      <c r="J3033" s="160">
        <v>9</v>
      </c>
      <c r="K3033" s="160" t="s">
        <v>782</v>
      </c>
    </row>
    <row r="3034" spans="1:11" s="40" customFormat="1">
      <c r="A3034" s="180"/>
      <c r="B3034" s="160">
        <v>24522549</v>
      </c>
      <c r="C3034" s="160" t="s">
        <v>7441</v>
      </c>
      <c r="D3034" s="160" t="s">
        <v>2699</v>
      </c>
      <c r="E3034" s="161">
        <v>14.62</v>
      </c>
      <c r="F3034" s="161">
        <v>1000</v>
      </c>
      <c r="G3034" s="161">
        <v>18.12</v>
      </c>
      <c r="H3034" s="161">
        <v>159.4</v>
      </c>
      <c r="I3034" s="160">
        <v>1</v>
      </c>
      <c r="J3034" s="160">
        <v>9</v>
      </c>
      <c r="K3034" s="160" t="s">
        <v>790</v>
      </c>
    </row>
    <row r="3035" spans="1:11" s="40" customFormat="1">
      <c r="A3035" s="180"/>
      <c r="B3035" s="160">
        <v>23374343</v>
      </c>
      <c r="C3035" s="160" t="s">
        <v>7442</v>
      </c>
      <c r="D3035" s="160" t="s">
        <v>2699</v>
      </c>
      <c r="E3035" s="161">
        <v>14.62</v>
      </c>
      <c r="F3035" s="161">
        <v>1000</v>
      </c>
      <c r="G3035" s="161">
        <v>18.12</v>
      </c>
      <c r="H3035" s="161">
        <v>159.4</v>
      </c>
      <c r="I3035" s="160">
        <v>1</v>
      </c>
      <c r="J3035" s="160">
        <v>9</v>
      </c>
      <c r="K3035" s="160" t="s">
        <v>719</v>
      </c>
    </row>
    <row r="3036" spans="1:11" s="40" customFormat="1">
      <c r="A3036" s="180"/>
      <c r="B3036" s="160">
        <v>1631159</v>
      </c>
      <c r="C3036" s="160" t="s">
        <v>7445</v>
      </c>
      <c r="D3036" s="160" t="s">
        <v>2699</v>
      </c>
      <c r="E3036" s="161">
        <v>14.62</v>
      </c>
      <c r="F3036" s="161">
        <v>1000</v>
      </c>
      <c r="G3036" s="161">
        <v>18.12</v>
      </c>
      <c r="H3036" s="161">
        <v>159.4</v>
      </c>
      <c r="I3036" s="160">
        <v>1</v>
      </c>
      <c r="J3036" s="160">
        <v>9</v>
      </c>
      <c r="K3036" s="160" t="s">
        <v>1303</v>
      </c>
    </row>
    <row r="3037" spans="1:11" s="40" customFormat="1">
      <c r="A3037" s="180"/>
      <c r="B3037" s="160">
        <v>24196705</v>
      </c>
      <c r="C3037" s="160" t="s">
        <v>4713</v>
      </c>
      <c r="D3037" s="160" t="s">
        <v>2699</v>
      </c>
      <c r="E3037" s="161">
        <v>14.62</v>
      </c>
      <c r="F3037" s="161">
        <v>1000</v>
      </c>
      <c r="G3037" s="161">
        <v>18.12</v>
      </c>
      <c r="H3037" s="161">
        <v>159.4</v>
      </c>
      <c r="I3037" s="160">
        <v>1</v>
      </c>
      <c r="J3037" s="160">
        <v>9</v>
      </c>
      <c r="K3037" s="160" t="s">
        <v>935</v>
      </c>
    </row>
    <row r="3038" spans="1:11" s="40" customFormat="1">
      <c r="A3038" s="180"/>
      <c r="B3038" s="160">
        <v>10860744</v>
      </c>
      <c r="C3038" s="160" t="s">
        <v>7412</v>
      </c>
      <c r="D3038" s="160" t="s">
        <v>2699</v>
      </c>
      <c r="E3038" s="161">
        <v>14.62</v>
      </c>
      <c r="F3038" s="161">
        <v>1000</v>
      </c>
      <c r="G3038" s="161">
        <v>18.12</v>
      </c>
      <c r="H3038" s="161">
        <v>159.4</v>
      </c>
      <c r="I3038" s="160">
        <v>1</v>
      </c>
      <c r="J3038" s="160">
        <v>9</v>
      </c>
      <c r="K3038" s="160" t="s">
        <v>1303</v>
      </c>
    </row>
    <row r="3039" spans="1:11" s="40" customFormat="1">
      <c r="A3039" s="180"/>
      <c r="B3039" s="160">
        <v>18394993</v>
      </c>
      <c r="C3039" s="160" t="s">
        <v>4682</v>
      </c>
      <c r="D3039" s="160" t="s">
        <v>2699</v>
      </c>
      <c r="E3039" s="161">
        <v>14.62</v>
      </c>
      <c r="F3039" s="161">
        <v>1000</v>
      </c>
      <c r="G3039" s="161">
        <v>18.12</v>
      </c>
      <c r="H3039" s="161">
        <v>159.4</v>
      </c>
      <c r="I3039" s="160">
        <v>1</v>
      </c>
      <c r="J3039" s="160">
        <v>9</v>
      </c>
      <c r="K3039" s="160" t="s">
        <v>935</v>
      </c>
    </row>
    <row r="3040" spans="1:11" s="40" customFormat="1">
      <c r="A3040" s="180"/>
      <c r="B3040" s="160">
        <v>9463369</v>
      </c>
      <c r="C3040" s="160" t="s">
        <v>7416</v>
      </c>
      <c r="D3040" s="160" t="s">
        <v>2699</v>
      </c>
      <c r="E3040" s="161">
        <v>14.62</v>
      </c>
      <c r="F3040" s="161">
        <v>1000</v>
      </c>
      <c r="G3040" s="161">
        <v>18.12</v>
      </c>
      <c r="H3040" s="161">
        <v>159.4</v>
      </c>
      <c r="I3040" s="160">
        <v>1</v>
      </c>
      <c r="J3040" s="160">
        <v>9</v>
      </c>
      <c r="K3040" s="160" t="s">
        <v>1303</v>
      </c>
    </row>
    <row r="3041" spans="1:11" s="40" customFormat="1">
      <c r="A3041" s="180"/>
      <c r="B3041" s="160">
        <v>30595537</v>
      </c>
      <c r="C3041" s="160" t="s">
        <v>7417</v>
      </c>
      <c r="D3041" s="160" t="s">
        <v>2699</v>
      </c>
      <c r="E3041" s="161">
        <v>14.62</v>
      </c>
      <c r="F3041" s="161">
        <v>1000</v>
      </c>
      <c r="G3041" s="161">
        <v>18.12</v>
      </c>
      <c r="H3041" s="161">
        <v>159.4</v>
      </c>
      <c r="I3041" s="160">
        <v>1</v>
      </c>
      <c r="J3041" s="160">
        <v>9</v>
      </c>
      <c r="K3041" s="160" t="s">
        <v>933</v>
      </c>
    </row>
    <row r="3042" spans="1:11" s="40" customFormat="1">
      <c r="A3042" s="180"/>
      <c r="B3042" s="160">
        <v>21326825</v>
      </c>
      <c r="C3042" s="160" t="s">
        <v>7421</v>
      </c>
      <c r="D3042" s="160" t="s">
        <v>2699</v>
      </c>
      <c r="E3042" s="161">
        <v>14.62</v>
      </c>
      <c r="F3042" s="161">
        <v>1000</v>
      </c>
      <c r="G3042" s="161">
        <v>18.12</v>
      </c>
      <c r="H3042" s="161">
        <v>159.4</v>
      </c>
      <c r="I3042" s="160">
        <v>1</v>
      </c>
      <c r="J3042" s="160">
        <v>9</v>
      </c>
      <c r="K3042" s="160" t="s">
        <v>1303</v>
      </c>
    </row>
    <row r="3043" spans="1:11" s="40" customFormat="1">
      <c r="A3043" s="180"/>
      <c r="B3043" s="160">
        <v>22142223</v>
      </c>
      <c r="C3043" s="160" t="s">
        <v>7422</v>
      </c>
      <c r="D3043" s="160" t="s">
        <v>2699</v>
      </c>
      <c r="E3043" s="161">
        <v>14.62</v>
      </c>
      <c r="F3043" s="161">
        <v>1000</v>
      </c>
      <c r="G3043" s="161">
        <v>18.12</v>
      </c>
      <c r="H3043" s="161">
        <v>159.4</v>
      </c>
      <c r="I3043" s="160">
        <v>1</v>
      </c>
      <c r="J3043" s="160">
        <v>9</v>
      </c>
      <c r="K3043" s="160" t="s">
        <v>950</v>
      </c>
    </row>
    <row r="3044" spans="1:11" s="40" customFormat="1">
      <c r="A3044" s="180"/>
      <c r="B3044" s="160">
        <v>22190735</v>
      </c>
      <c r="C3044" s="160" t="s">
        <v>7425</v>
      </c>
      <c r="D3044" s="160" t="s">
        <v>2699</v>
      </c>
      <c r="E3044" s="161">
        <v>14.62</v>
      </c>
      <c r="F3044" s="161">
        <v>1000</v>
      </c>
      <c r="G3044" s="161">
        <v>18.12</v>
      </c>
      <c r="H3044" s="161">
        <v>159.4</v>
      </c>
      <c r="I3044" s="160">
        <v>1</v>
      </c>
      <c r="J3044" s="160">
        <v>9</v>
      </c>
      <c r="K3044" s="160" t="s">
        <v>1303</v>
      </c>
    </row>
    <row r="3045" spans="1:11" s="40" customFormat="1">
      <c r="A3045" s="180"/>
      <c r="B3045" s="160">
        <v>12414950</v>
      </c>
      <c r="C3045" s="160" t="s">
        <v>7426</v>
      </c>
      <c r="D3045" s="160" t="s">
        <v>2699</v>
      </c>
      <c r="E3045" s="161">
        <v>14.62</v>
      </c>
      <c r="F3045" s="161">
        <v>1000</v>
      </c>
      <c r="G3045" s="161">
        <v>18.12</v>
      </c>
      <c r="H3045" s="161">
        <v>159.4</v>
      </c>
      <c r="I3045" s="160">
        <v>1</v>
      </c>
      <c r="J3045" s="160">
        <v>9</v>
      </c>
      <c r="K3045" s="160" t="s">
        <v>1303</v>
      </c>
    </row>
    <row r="3046" spans="1:11" s="40" customFormat="1">
      <c r="A3046" s="180"/>
      <c r="B3046" s="160">
        <v>8105392</v>
      </c>
      <c r="C3046" s="160" t="s">
        <v>7427</v>
      </c>
      <c r="D3046" s="160" t="s">
        <v>2699</v>
      </c>
      <c r="E3046" s="161">
        <v>14.62</v>
      </c>
      <c r="F3046" s="161">
        <v>1000</v>
      </c>
      <c r="G3046" s="161">
        <v>18.12</v>
      </c>
      <c r="H3046" s="161">
        <v>159.4</v>
      </c>
      <c r="I3046" s="160">
        <v>1</v>
      </c>
      <c r="J3046" s="160">
        <v>9</v>
      </c>
      <c r="K3046" s="160" t="s">
        <v>1303</v>
      </c>
    </row>
    <row r="3047" spans="1:11" s="40" customFormat="1">
      <c r="A3047" s="180"/>
      <c r="B3047" s="160">
        <v>28877029</v>
      </c>
      <c r="C3047" s="160" t="s">
        <v>4694</v>
      </c>
      <c r="D3047" s="160" t="s">
        <v>2699</v>
      </c>
      <c r="E3047" s="161">
        <v>14.62</v>
      </c>
      <c r="F3047" s="161">
        <v>1000</v>
      </c>
      <c r="G3047" s="161">
        <v>18.12</v>
      </c>
      <c r="H3047" s="161">
        <v>159.4</v>
      </c>
      <c r="I3047" s="160">
        <v>1</v>
      </c>
      <c r="J3047" s="160">
        <v>9</v>
      </c>
      <c r="K3047" s="160" t="s">
        <v>935</v>
      </c>
    </row>
    <row r="3048" spans="1:11" s="40" customFormat="1">
      <c r="A3048" s="180"/>
      <c r="B3048" s="160">
        <v>11553612</v>
      </c>
      <c r="C3048" s="160" t="s">
        <v>4695</v>
      </c>
      <c r="D3048" s="160" t="s">
        <v>2699</v>
      </c>
      <c r="E3048" s="161">
        <v>14.62</v>
      </c>
      <c r="F3048" s="161">
        <v>1000</v>
      </c>
      <c r="G3048" s="161">
        <v>18.12</v>
      </c>
      <c r="H3048" s="161">
        <v>159.4</v>
      </c>
      <c r="I3048" s="160">
        <v>1</v>
      </c>
      <c r="J3048" s="160">
        <v>9</v>
      </c>
      <c r="K3048" s="160" t="s">
        <v>935</v>
      </c>
    </row>
    <row r="3049" spans="1:11" s="40" customFormat="1">
      <c r="A3049" s="180"/>
      <c r="B3049" s="160">
        <v>11035935</v>
      </c>
      <c r="C3049" s="160" t="s">
        <v>7428</v>
      </c>
      <c r="D3049" s="160" t="s">
        <v>2699</v>
      </c>
      <c r="E3049" s="161">
        <v>14.62</v>
      </c>
      <c r="F3049" s="161">
        <v>1000</v>
      </c>
      <c r="G3049" s="161">
        <v>18.12</v>
      </c>
      <c r="H3049" s="161">
        <v>159.4</v>
      </c>
      <c r="I3049" s="160">
        <v>1</v>
      </c>
      <c r="J3049" s="160">
        <v>9</v>
      </c>
      <c r="K3049" s="160" t="s">
        <v>1303</v>
      </c>
    </row>
    <row r="3050" spans="1:11" s="40" customFormat="1">
      <c r="A3050" s="180"/>
      <c r="B3050" s="160">
        <v>21670307</v>
      </c>
      <c r="C3050" s="160" t="s">
        <v>4698</v>
      </c>
      <c r="D3050" s="160" t="s">
        <v>2699</v>
      </c>
      <c r="E3050" s="161">
        <v>14.62</v>
      </c>
      <c r="F3050" s="161">
        <v>1000</v>
      </c>
      <c r="G3050" s="161">
        <v>18.12</v>
      </c>
      <c r="H3050" s="161">
        <v>159.4</v>
      </c>
      <c r="I3050" s="160">
        <v>1</v>
      </c>
      <c r="J3050" s="160">
        <v>9</v>
      </c>
      <c r="K3050" s="160" t="s">
        <v>1013</v>
      </c>
    </row>
    <row r="3051" spans="1:11" s="40" customFormat="1">
      <c r="A3051" s="180"/>
      <c r="B3051" s="160">
        <v>9275210</v>
      </c>
      <c r="C3051" s="160" t="s">
        <v>7429</v>
      </c>
      <c r="D3051" s="160" t="s">
        <v>2699</v>
      </c>
      <c r="E3051" s="161">
        <v>14.62</v>
      </c>
      <c r="F3051" s="161">
        <v>1000</v>
      </c>
      <c r="G3051" s="161">
        <v>18.12</v>
      </c>
      <c r="H3051" s="161">
        <v>159.4</v>
      </c>
      <c r="I3051" s="160">
        <v>1</v>
      </c>
      <c r="J3051" s="160">
        <v>9</v>
      </c>
      <c r="K3051" s="160" t="s">
        <v>1303</v>
      </c>
    </row>
    <row r="3052" spans="1:11" s="40" customFormat="1">
      <c r="A3052" s="180"/>
      <c r="B3052" s="160">
        <v>21357686</v>
      </c>
      <c r="C3052" s="160" t="s">
        <v>7430</v>
      </c>
      <c r="D3052" s="160" t="s">
        <v>2699</v>
      </c>
      <c r="E3052" s="161">
        <v>14.62</v>
      </c>
      <c r="F3052" s="161">
        <v>1000</v>
      </c>
      <c r="G3052" s="161">
        <v>18.12</v>
      </c>
      <c r="H3052" s="161">
        <v>159.4</v>
      </c>
      <c r="I3052" s="160">
        <v>1</v>
      </c>
      <c r="J3052" s="160">
        <v>9</v>
      </c>
      <c r="K3052" s="160" t="s">
        <v>1306</v>
      </c>
    </row>
    <row r="3053" spans="1:11" s="40" customFormat="1">
      <c r="A3053" s="180"/>
      <c r="B3053" s="160">
        <v>24793136</v>
      </c>
      <c r="C3053" s="160" t="s">
        <v>7431</v>
      </c>
      <c r="D3053" s="160" t="s">
        <v>2699</v>
      </c>
      <c r="E3053" s="161">
        <v>14.62</v>
      </c>
      <c r="F3053" s="161">
        <v>1000</v>
      </c>
      <c r="G3053" s="161">
        <v>18.12</v>
      </c>
      <c r="H3053" s="161">
        <v>159.4</v>
      </c>
      <c r="I3053" s="160">
        <v>1</v>
      </c>
      <c r="J3053" s="160">
        <v>9</v>
      </c>
      <c r="K3053" s="160" t="s">
        <v>790</v>
      </c>
    </row>
    <row r="3054" spans="1:11" s="40" customFormat="1">
      <c r="A3054" s="180"/>
      <c r="B3054" s="160">
        <v>7782346</v>
      </c>
      <c r="C3054" s="160" t="s">
        <v>12373</v>
      </c>
      <c r="D3054" s="160" t="s">
        <v>2699</v>
      </c>
      <c r="E3054" s="161">
        <v>14.62</v>
      </c>
      <c r="F3054" s="161">
        <v>1000</v>
      </c>
      <c r="G3054" s="161">
        <v>18.12</v>
      </c>
      <c r="H3054" s="161">
        <v>159.4</v>
      </c>
      <c r="I3054" s="160">
        <v>1</v>
      </c>
      <c r="J3054" s="160">
        <v>9</v>
      </c>
      <c r="K3054" s="160" t="s">
        <v>7849</v>
      </c>
    </row>
    <row r="3055" spans="1:11" s="40" customFormat="1">
      <c r="A3055" s="180"/>
      <c r="B3055" s="160">
        <v>17887960</v>
      </c>
      <c r="C3055" s="160" t="s">
        <v>4702</v>
      </c>
      <c r="D3055" s="160" t="s">
        <v>2699</v>
      </c>
      <c r="E3055" s="161">
        <v>14.62</v>
      </c>
      <c r="F3055" s="161">
        <v>1000</v>
      </c>
      <c r="G3055" s="161">
        <v>18.12</v>
      </c>
      <c r="H3055" s="161">
        <v>159.4</v>
      </c>
      <c r="I3055" s="160">
        <v>1</v>
      </c>
      <c r="J3055" s="160">
        <v>9</v>
      </c>
      <c r="K3055" s="160" t="s">
        <v>935</v>
      </c>
    </row>
    <row r="3056" spans="1:11" s="40" customFormat="1">
      <c r="A3056" s="180"/>
      <c r="B3056" s="160">
        <v>17599067</v>
      </c>
      <c r="C3056" s="160" t="s">
        <v>7435</v>
      </c>
      <c r="D3056" s="160" t="s">
        <v>2699</v>
      </c>
      <c r="E3056" s="161">
        <v>14.62</v>
      </c>
      <c r="F3056" s="161">
        <v>1000</v>
      </c>
      <c r="G3056" s="161">
        <v>18.12</v>
      </c>
      <c r="H3056" s="161">
        <v>159.4</v>
      </c>
      <c r="I3056" s="160">
        <v>1</v>
      </c>
      <c r="J3056" s="160">
        <v>9</v>
      </c>
      <c r="K3056" s="160" t="s">
        <v>790</v>
      </c>
    </row>
    <row r="3057" spans="1:11" s="40" customFormat="1">
      <c r="A3057" s="180"/>
      <c r="B3057" s="160">
        <v>15371307</v>
      </c>
      <c r="C3057" s="160" t="s">
        <v>7437</v>
      </c>
      <c r="D3057" s="160" t="s">
        <v>2699</v>
      </c>
      <c r="E3057" s="161">
        <v>14.62</v>
      </c>
      <c r="F3057" s="161">
        <v>1000</v>
      </c>
      <c r="G3057" s="161">
        <v>18.12</v>
      </c>
      <c r="H3057" s="161">
        <v>159.4</v>
      </c>
      <c r="I3057" s="160">
        <v>1</v>
      </c>
      <c r="J3057" s="160">
        <v>9</v>
      </c>
      <c r="K3057" s="160" t="s">
        <v>933</v>
      </c>
    </row>
    <row r="3058" spans="1:11" s="40" customFormat="1">
      <c r="A3058" s="180"/>
      <c r="B3058" s="160">
        <v>10601307</v>
      </c>
      <c r="C3058" s="160" t="s">
        <v>4705</v>
      </c>
      <c r="D3058" s="160" t="s">
        <v>2699</v>
      </c>
      <c r="E3058" s="161">
        <v>14.62</v>
      </c>
      <c r="F3058" s="161">
        <v>1000</v>
      </c>
      <c r="G3058" s="161">
        <v>18.12</v>
      </c>
      <c r="H3058" s="161">
        <v>159.4</v>
      </c>
      <c r="I3058" s="160">
        <v>1</v>
      </c>
      <c r="J3058" s="160">
        <v>9</v>
      </c>
      <c r="K3058" s="160" t="s">
        <v>935</v>
      </c>
    </row>
    <row r="3059" spans="1:11" s="40" customFormat="1">
      <c r="A3059" s="180"/>
      <c r="B3059" s="160">
        <v>24819384</v>
      </c>
      <c r="C3059" s="160" t="s">
        <v>12374</v>
      </c>
      <c r="D3059" s="160" t="s">
        <v>2699</v>
      </c>
      <c r="E3059" s="161">
        <v>14.62</v>
      </c>
      <c r="F3059" s="161">
        <v>1000</v>
      </c>
      <c r="G3059" s="161">
        <v>18.12</v>
      </c>
      <c r="H3059" s="161">
        <v>159.4</v>
      </c>
      <c r="I3059" s="160">
        <v>1</v>
      </c>
      <c r="J3059" s="160">
        <v>9</v>
      </c>
      <c r="K3059" s="160" t="s">
        <v>1113</v>
      </c>
    </row>
    <row r="3060" spans="1:11" s="40" customFormat="1">
      <c r="A3060" s="180"/>
      <c r="B3060" s="160">
        <v>18849341</v>
      </c>
      <c r="C3060" s="160" t="s">
        <v>7443</v>
      </c>
      <c r="D3060" s="160" t="s">
        <v>2699</v>
      </c>
      <c r="E3060" s="161">
        <v>14.62</v>
      </c>
      <c r="F3060" s="161">
        <v>1000</v>
      </c>
      <c r="G3060" s="161">
        <v>18.12</v>
      </c>
      <c r="H3060" s="161">
        <v>159.4</v>
      </c>
      <c r="I3060" s="160">
        <v>1</v>
      </c>
      <c r="J3060" s="160">
        <v>9</v>
      </c>
      <c r="K3060" s="160" t="s">
        <v>719</v>
      </c>
    </row>
    <row r="3061" spans="1:11" s="40" customFormat="1">
      <c r="A3061" s="180"/>
      <c r="B3061" s="160">
        <v>11278458</v>
      </c>
      <c r="C3061" s="160" t="s">
        <v>7444</v>
      </c>
      <c r="D3061" s="160" t="s">
        <v>2699</v>
      </c>
      <c r="E3061" s="161">
        <v>14.62</v>
      </c>
      <c r="F3061" s="161">
        <v>1000</v>
      </c>
      <c r="G3061" s="161">
        <v>18.12</v>
      </c>
      <c r="H3061" s="161">
        <v>159.4</v>
      </c>
      <c r="I3061" s="160">
        <v>1</v>
      </c>
      <c r="J3061" s="160">
        <v>9</v>
      </c>
      <c r="K3061" s="160" t="s">
        <v>1303</v>
      </c>
    </row>
    <row r="3062" spans="1:11" s="40" customFormat="1">
      <c r="A3062" s="180"/>
      <c r="B3062" s="160">
        <v>20123960</v>
      </c>
      <c r="C3062" s="160" t="s">
        <v>7446</v>
      </c>
      <c r="D3062" s="160" t="s">
        <v>2699</v>
      </c>
      <c r="E3062" s="161">
        <v>14.62</v>
      </c>
      <c r="F3062" s="161">
        <v>1000</v>
      </c>
      <c r="G3062" s="161">
        <v>18.12</v>
      </c>
      <c r="H3062" s="161">
        <v>159.4</v>
      </c>
      <c r="I3062" s="160">
        <v>1</v>
      </c>
      <c r="J3062" s="160">
        <v>9</v>
      </c>
      <c r="K3062" s="160" t="s">
        <v>719</v>
      </c>
    </row>
    <row r="3063" spans="1:11" s="40" customFormat="1">
      <c r="A3063" s="180"/>
      <c r="B3063" s="160">
        <v>16153868</v>
      </c>
      <c r="C3063" s="160" t="s">
        <v>7447</v>
      </c>
      <c r="D3063" s="160" t="s">
        <v>2699</v>
      </c>
      <c r="E3063" s="161">
        <v>14.62</v>
      </c>
      <c r="F3063" s="161">
        <v>1000</v>
      </c>
      <c r="G3063" s="161">
        <v>18.12</v>
      </c>
      <c r="H3063" s="161">
        <v>159.4</v>
      </c>
      <c r="I3063" s="160">
        <v>1</v>
      </c>
      <c r="J3063" s="160">
        <v>9</v>
      </c>
      <c r="K3063" s="160" t="s">
        <v>719</v>
      </c>
    </row>
    <row r="3064" spans="1:11" s="40" customFormat="1">
      <c r="A3064" s="180"/>
      <c r="B3064" s="160">
        <v>27385586</v>
      </c>
      <c r="C3064" s="160" t="s">
        <v>12375</v>
      </c>
      <c r="D3064" s="160" t="s">
        <v>2699</v>
      </c>
      <c r="E3064" s="161">
        <v>14.62</v>
      </c>
      <c r="F3064" s="161">
        <v>1000</v>
      </c>
      <c r="G3064" s="161">
        <v>18.12</v>
      </c>
      <c r="H3064" s="161">
        <v>159.4</v>
      </c>
      <c r="I3064" s="160">
        <v>1</v>
      </c>
      <c r="J3064" s="160">
        <v>9</v>
      </c>
      <c r="K3064" s="160" t="s">
        <v>1113</v>
      </c>
    </row>
    <row r="3065" spans="1:11" s="40" customFormat="1">
      <c r="A3065" s="180"/>
      <c r="B3065" s="160">
        <v>12368302</v>
      </c>
      <c r="C3065" s="160" t="s">
        <v>7448</v>
      </c>
      <c r="D3065" s="160" t="s">
        <v>2699</v>
      </c>
      <c r="E3065" s="161">
        <v>14.62</v>
      </c>
      <c r="F3065" s="161">
        <v>1000</v>
      </c>
      <c r="G3065" s="161">
        <v>18.12</v>
      </c>
      <c r="H3065" s="161">
        <v>159.4</v>
      </c>
      <c r="I3065" s="160">
        <v>1</v>
      </c>
      <c r="J3065" s="160">
        <v>9</v>
      </c>
      <c r="K3065" s="160" t="s">
        <v>1303</v>
      </c>
    </row>
    <row r="3066" spans="1:11" s="40" customFormat="1">
      <c r="A3066" s="180"/>
      <c r="B3066" s="160">
        <v>22350919</v>
      </c>
      <c r="C3066" s="160" t="s">
        <v>7449</v>
      </c>
      <c r="D3066" s="160" t="s">
        <v>2699</v>
      </c>
      <c r="E3066" s="161">
        <v>14.62</v>
      </c>
      <c r="F3066" s="161">
        <v>1000</v>
      </c>
      <c r="G3066" s="161">
        <v>18.12</v>
      </c>
      <c r="H3066" s="161">
        <v>159.4</v>
      </c>
      <c r="I3066" s="160">
        <v>1</v>
      </c>
      <c r="J3066" s="160">
        <v>9</v>
      </c>
      <c r="K3066" s="160" t="s">
        <v>790</v>
      </c>
    </row>
    <row r="3067" spans="1:11" s="40" customFormat="1">
      <c r="A3067" s="180"/>
      <c r="B3067" s="160">
        <v>25065622</v>
      </c>
      <c r="C3067" s="160" t="s">
        <v>4715</v>
      </c>
      <c r="D3067" s="160" t="s">
        <v>2699</v>
      </c>
      <c r="E3067" s="161">
        <v>14.62</v>
      </c>
      <c r="F3067" s="161">
        <v>1000</v>
      </c>
      <c r="G3067" s="161">
        <v>18.12</v>
      </c>
      <c r="H3067" s="161">
        <v>159.4</v>
      </c>
      <c r="I3067" s="160">
        <v>1</v>
      </c>
      <c r="J3067" s="160">
        <v>9</v>
      </c>
      <c r="K3067" s="160" t="s">
        <v>1013</v>
      </c>
    </row>
    <row r="3068" spans="1:11" s="40" customFormat="1">
      <c r="A3068" s="180"/>
      <c r="B3068" s="160">
        <v>19860791</v>
      </c>
      <c r="C3068" s="160" t="s">
        <v>7453</v>
      </c>
      <c r="D3068" s="160" t="s">
        <v>2699</v>
      </c>
      <c r="E3068" s="161">
        <v>16.23</v>
      </c>
      <c r="F3068" s="161">
        <v>1000</v>
      </c>
      <c r="G3068" s="161">
        <v>19.91</v>
      </c>
      <c r="H3068" s="161">
        <v>175.1</v>
      </c>
      <c r="I3068" s="160">
        <v>1</v>
      </c>
      <c r="J3068" s="160">
        <v>10</v>
      </c>
      <c r="K3068" s="160" t="s">
        <v>950</v>
      </c>
    </row>
    <row r="3069" spans="1:11" s="40" customFormat="1">
      <c r="A3069" s="180"/>
      <c r="B3069" s="160">
        <v>30291028</v>
      </c>
      <c r="C3069" s="160" t="s">
        <v>4727</v>
      </c>
      <c r="D3069" s="160" t="s">
        <v>2699</v>
      </c>
      <c r="E3069" s="161">
        <v>16.23</v>
      </c>
      <c r="F3069" s="161">
        <v>1000</v>
      </c>
      <c r="G3069" s="161">
        <v>19.91</v>
      </c>
      <c r="H3069" s="161">
        <v>175.1</v>
      </c>
      <c r="I3069" s="160">
        <v>1</v>
      </c>
      <c r="J3069" s="160">
        <v>10</v>
      </c>
      <c r="K3069" s="160" t="s">
        <v>1013</v>
      </c>
    </row>
    <row r="3070" spans="1:11" s="40" customFormat="1">
      <c r="A3070" s="180"/>
      <c r="B3070" s="160">
        <v>23452853</v>
      </c>
      <c r="C3070" s="160" t="s">
        <v>12376</v>
      </c>
      <c r="D3070" s="160" t="s">
        <v>2699</v>
      </c>
      <c r="E3070" s="161">
        <v>16.23</v>
      </c>
      <c r="F3070" s="161">
        <v>1000</v>
      </c>
      <c r="G3070" s="161">
        <v>19.91</v>
      </c>
      <c r="H3070" s="161">
        <v>175.1</v>
      </c>
      <c r="I3070" s="160">
        <v>1</v>
      </c>
      <c r="J3070" s="160">
        <v>10</v>
      </c>
      <c r="K3070" s="160" t="s">
        <v>1113</v>
      </c>
    </row>
    <row r="3071" spans="1:11" s="40" customFormat="1">
      <c r="A3071" s="180"/>
      <c r="B3071" s="160">
        <v>18946085</v>
      </c>
      <c r="C3071" s="160" t="s">
        <v>4728</v>
      </c>
      <c r="D3071" s="160" t="s">
        <v>2699</v>
      </c>
      <c r="E3071" s="161">
        <v>16.23</v>
      </c>
      <c r="F3071" s="161">
        <v>1000</v>
      </c>
      <c r="G3071" s="161">
        <v>19.91</v>
      </c>
      <c r="H3071" s="161">
        <v>175.1</v>
      </c>
      <c r="I3071" s="160">
        <v>1</v>
      </c>
      <c r="J3071" s="160">
        <v>10</v>
      </c>
      <c r="K3071" s="160" t="s">
        <v>935</v>
      </c>
    </row>
    <row r="3072" spans="1:11" s="40" customFormat="1">
      <c r="A3072" s="180"/>
      <c r="B3072" s="160">
        <v>24855949</v>
      </c>
      <c r="C3072" s="160" t="s">
        <v>4731</v>
      </c>
      <c r="D3072" s="160" t="s">
        <v>2699</v>
      </c>
      <c r="E3072" s="161">
        <v>16.23</v>
      </c>
      <c r="F3072" s="161">
        <v>1000</v>
      </c>
      <c r="G3072" s="161">
        <v>19.91</v>
      </c>
      <c r="H3072" s="161">
        <v>175.1</v>
      </c>
      <c r="I3072" s="160">
        <v>1</v>
      </c>
      <c r="J3072" s="160">
        <v>10</v>
      </c>
      <c r="K3072" s="160" t="s">
        <v>935</v>
      </c>
    </row>
    <row r="3073" spans="1:11" s="40" customFormat="1">
      <c r="A3073" s="180"/>
      <c r="B3073" s="160">
        <v>27160050</v>
      </c>
      <c r="C3073" s="160" t="s">
        <v>4736</v>
      </c>
      <c r="D3073" s="160" t="s">
        <v>2699</v>
      </c>
      <c r="E3073" s="161">
        <v>16.23</v>
      </c>
      <c r="F3073" s="161">
        <v>1000</v>
      </c>
      <c r="G3073" s="161">
        <v>19.91</v>
      </c>
      <c r="H3073" s="161">
        <v>175.1</v>
      </c>
      <c r="I3073" s="160">
        <v>1</v>
      </c>
      <c r="J3073" s="160">
        <v>10</v>
      </c>
      <c r="K3073" s="160" t="s">
        <v>935</v>
      </c>
    </row>
    <row r="3074" spans="1:11" s="40" customFormat="1">
      <c r="A3074" s="180"/>
      <c r="B3074" s="160">
        <v>11125146</v>
      </c>
      <c r="C3074" s="160" t="s">
        <v>12377</v>
      </c>
      <c r="D3074" s="160" t="s">
        <v>2699</v>
      </c>
      <c r="E3074" s="161">
        <v>16.23</v>
      </c>
      <c r="F3074" s="161">
        <v>1000</v>
      </c>
      <c r="G3074" s="161">
        <v>19.91</v>
      </c>
      <c r="H3074" s="161">
        <v>175.1</v>
      </c>
      <c r="I3074" s="160">
        <v>1</v>
      </c>
      <c r="J3074" s="160">
        <v>10</v>
      </c>
      <c r="K3074" s="160" t="s">
        <v>1111</v>
      </c>
    </row>
    <row r="3075" spans="1:11" s="40" customFormat="1">
      <c r="A3075" s="180"/>
      <c r="B3075" s="160">
        <v>10944119</v>
      </c>
      <c r="C3075" s="160" t="s">
        <v>7458</v>
      </c>
      <c r="D3075" s="160" t="s">
        <v>2699</v>
      </c>
      <c r="E3075" s="161">
        <v>16.23</v>
      </c>
      <c r="F3075" s="161">
        <v>1000</v>
      </c>
      <c r="G3075" s="161">
        <v>19.91</v>
      </c>
      <c r="H3075" s="161">
        <v>175.1</v>
      </c>
      <c r="I3075" s="160">
        <v>1</v>
      </c>
      <c r="J3075" s="160">
        <v>10</v>
      </c>
      <c r="K3075" s="160" t="s">
        <v>1303</v>
      </c>
    </row>
    <row r="3076" spans="1:11" s="40" customFormat="1">
      <c r="A3076" s="180"/>
      <c r="B3076" s="160">
        <v>24309208</v>
      </c>
      <c r="C3076" s="160" t="s">
        <v>7460</v>
      </c>
      <c r="D3076" s="160" t="s">
        <v>2699</v>
      </c>
      <c r="E3076" s="161">
        <v>16.23</v>
      </c>
      <c r="F3076" s="161">
        <v>1000</v>
      </c>
      <c r="G3076" s="161">
        <v>19.91</v>
      </c>
      <c r="H3076" s="161">
        <v>175.1</v>
      </c>
      <c r="I3076" s="160">
        <v>1</v>
      </c>
      <c r="J3076" s="160">
        <v>10</v>
      </c>
      <c r="K3076" s="160" t="s">
        <v>933</v>
      </c>
    </row>
    <row r="3077" spans="1:11" s="40" customFormat="1">
      <c r="A3077" s="180"/>
      <c r="B3077" s="160">
        <v>10329441</v>
      </c>
      <c r="C3077" s="160" t="s">
        <v>12378</v>
      </c>
      <c r="D3077" s="160" t="s">
        <v>2699</v>
      </c>
      <c r="E3077" s="161">
        <v>16.23</v>
      </c>
      <c r="F3077" s="161">
        <v>1000</v>
      </c>
      <c r="G3077" s="161">
        <v>19.91</v>
      </c>
      <c r="H3077" s="161">
        <v>175.1</v>
      </c>
      <c r="I3077" s="160">
        <v>1</v>
      </c>
      <c r="J3077" s="160">
        <v>10</v>
      </c>
      <c r="K3077" s="160" t="s">
        <v>7849</v>
      </c>
    </row>
    <row r="3078" spans="1:11" s="40" customFormat="1">
      <c r="A3078" s="180"/>
      <c r="B3078" s="160">
        <v>14583634</v>
      </c>
      <c r="C3078" s="160" t="s">
        <v>7463</v>
      </c>
      <c r="D3078" s="160" t="s">
        <v>2699</v>
      </c>
      <c r="E3078" s="161">
        <v>16.23</v>
      </c>
      <c r="F3078" s="161">
        <v>1000</v>
      </c>
      <c r="G3078" s="161">
        <v>19.91</v>
      </c>
      <c r="H3078" s="161">
        <v>175.1</v>
      </c>
      <c r="I3078" s="160">
        <v>1</v>
      </c>
      <c r="J3078" s="160">
        <v>10</v>
      </c>
      <c r="K3078" s="160" t="s">
        <v>1166</v>
      </c>
    </row>
    <row r="3079" spans="1:11" s="40" customFormat="1">
      <c r="A3079" s="180"/>
      <c r="B3079" s="160">
        <v>34110283</v>
      </c>
      <c r="C3079" s="160" t="s">
        <v>4747</v>
      </c>
      <c r="D3079" s="160" t="s">
        <v>2699</v>
      </c>
      <c r="E3079" s="161">
        <v>16.23</v>
      </c>
      <c r="F3079" s="161">
        <v>1000</v>
      </c>
      <c r="G3079" s="161">
        <v>19.91</v>
      </c>
      <c r="H3079" s="161">
        <v>175.1</v>
      </c>
      <c r="I3079" s="160">
        <v>1</v>
      </c>
      <c r="J3079" s="160">
        <v>10</v>
      </c>
      <c r="K3079" s="160" t="s">
        <v>935</v>
      </c>
    </row>
    <row r="3080" spans="1:11" s="40" customFormat="1">
      <c r="A3080" s="180"/>
      <c r="B3080" s="160">
        <v>21703541</v>
      </c>
      <c r="C3080" s="160" t="s">
        <v>7465</v>
      </c>
      <c r="D3080" s="160" t="s">
        <v>2699</v>
      </c>
      <c r="E3080" s="161">
        <v>16.23</v>
      </c>
      <c r="F3080" s="161">
        <v>1000</v>
      </c>
      <c r="G3080" s="161">
        <v>19.91</v>
      </c>
      <c r="H3080" s="161">
        <v>175.1</v>
      </c>
      <c r="I3080" s="160">
        <v>1</v>
      </c>
      <c r="J3080" s="160">
        <v>10</v>
      </c>
      <c r="K3080" s="160" t="s">
        <v>719</v>
      </c>
    </row>
    <row r="3081" spans="1:11" s="40" customFormat="1">
      <c r="A3081" s="180"/>
      <c r="B3081" s="160">
        <v>20923837</v>
      </c>
      <c r="C3081" s="160" t="s">
        <v>12379</v>
      </c>
      <c r="D3081" s="160" t="s">
        <v>2699</v>
      </c>
      <c r="E3081" s="161">
        <v>16.23</v>
      </c>
      <c r="F3081" s="161">
        <v>1000</v>
      </c>
      <c r="G3081" s="161">
        <v>19.91</v>
      </c>
      <c r="H3081" s="161">
        <v>175.1</v>
      </c>
      <c r="I3081" s="160">
        <v>1</v>
      </c>
      <c r="J3081" s="160">
        <v>10</v>
      </c>
      <c r="K3081" s="160" t="s">
        <v>1113</v>
      </c>
    </row>
    <row r="3082" spans="1:11" s="40" customFormat="1">
      <c r="A3082" s="180"/>
      <c r="B3082" s="160">
        <v>32246052</v>
      </c>
      <c r="C3082" s="160" t="s">
        <v>7466</v>
      </c>
      <c r="D3082" s="160" t="s">
        <v>2699</v>
      </c>
      <c r="E3082" s="161">
        <v>16.23</v>
      </c>
      <c r="F3082" s="161">
        <v>1000</v>
      </c>
      <c r="G3082" s="161">
        <v>19.91</v>
      </c>
      <c r="H3082" s="161">
        <v>175.1</v>
      </c>
      <c r="I3082" s="160">
        <v>1</v>
      </c>
      <c r="J3082" s="160">
        <v>10</v>
      </c>
      <c r="K3082" s="160" t="s">
        <v>790</v>
      </c>
    </row>
    <row r="3083" spans="1:11" s="40" customFormat="1">
      <c r="A3083" s="180"/>
      <c r="B3083" s="160">
        <v>24763515</v>
      </c>
      <c r="C3083" s="160" t="s">
        <v>7467</v>
      </c>
      <c r="D3083" s="160" t="s">
        <v>2699</v>
      </c>
      <c r="E3083" s="161">
        <v>16.23</v>
      </c>
      <c r="F3083" s="161">
        <v>1000</v>
      </c>
      <c r="G3083" s="161">
        <v>19.91</v>
      </c>
      <c r="H3083" s="161">
        <v>175.1</v>
      </c>
      <c r="I3083" s="160">
        <v>1</v>
      </c>
      <c r="J3083" s="160">
        <v>10</v>
      </c>
      <c r="K3083" s="160" t="s">
        <v>719</v>
      </c>
    </row>
    <row r="3084" spans="1:11" s="40" customFormat="1">
      <c r="A3084" s="180"/>
      <c r="B3084" s="160">
        <v>21753002</v>
      </c>
      <c r="C3084" s="160" t="s">
        <v>7469</v>
      </c>
      <c r="D3084" s="160" t="s">
        <v>2699</v>
      </c>
      <c r="E3084" s="161">
        <v>16.23</v>
      </c>
      <c r="F3084" s="161">
        <v>1000</v>
      </c>
      <c r="G3084" s="161">
        <v>19.91</v>
      </c>
      <c r="H3084" s="161">
        <v>175.1</v>
      </c>
      <c r="I3084" s="160">
        <v>1</v>
      </c>
      <c r="J3084" s="160">
        <v>10</v>
      </c>
      <c r="K3084" s="160" t="s">
        <v>790</v>
      </c>
    </row>
    <row r="3085" spans="1:11" s="40" customFormat="1">
      <c r="A3085" s="180"/>
      <c r="B3085" s="160">
        <v>27312108</v>
      </c>
      <c r="C3085" s="160" t="s">
        <v>7451</v>
      </c>
      <c r="D3085" s="160" t="s">
        <v>2699</v>
      </c>
      <c r="E3085" s="161">
        <v>16.23</v>
      </c>
      <c r="F3085" s="161">
        <v>1000</v>
      </c>
      <c r="G3085" s="161">
        <v>19.91</v>
      </c>
      <c r="H3085" s="161">
        <v>175.1</v>
      </c>
      <c r="I3085" s="160">
        <v>1</v>
      </c>
      <c r="J3085" s="160">
        <v>10</v>
      </c>
      <c r="K3085" s="160" t="s">
        <v>790</v>
      </c>
    </row>
    <row r="3086" spans="1:11" s="40" customFormat="1">
      <c r="A3086" s="180"/>
      <c r="B3086" s="160">
        <v>21652647</v>
      </c>
      <c r="C3086" s="160" t="s">
        <v>7452</v>
      </c>
      <c r="D3086" s="160" t="s">
        <v>2699</v>
      </c>
      <c r="E3086" s="161">
        <v>16.23</v>
      </c>
      <c r="F3086" s="161">
        <v>1000</v>
      </c>
      <c r="G3086" s="161">
        <v>19.91</v>
      </c>
      <c r="H3086" s="161">
        <v>175.1</v>
      </c>
      <c r="I3086" s="160">
        <v>1</v>
      </c>
      <c r="J3086" s="160">
        <v>10</v>
      </c>
      <c r="K3086" s="160" t="s">
        <v>933</v>
      </c>
    </row>
    <row r="3087" spans="1:11" s="40" customFormat="1">
      <c r="A3087" s="180"/>
      <c r="B3087" s="160">
        <v>18588511</v>
      </c>
      <c r="C3087" s="160" t="s">
        <v>7454</v>
      </c>
      <c r="D3087" s="160" t="s">
        <v>2699</v>
      </c>
      <c r="E3087" s="161">
        <v>16.23</v>
      </c>
      <c r="F3087" s="161">
        <v>1000</v>
      </c>
      <c r="G3087" s="161">
        <v>19.91</v>
      </c>
      <c r="H3087" s="161">
        <v>175.1</v>
      </c>
      <c r="I3087" s="160">
        <v>1</v>
      </c>
      <c r="J3087" s="160">
        <v>10</v>
      </c>
      <c r="K3087" s="160" t="s">
        <v>843</v>
      </c>
    </row>
    <row r="3088" spans="1:11" s="40" customFormat="1">
      <c r="A3088" s="180"/>
      <c r="B3088" s="160">
        <v>28396396</v>
      </c>
      <c r="C3088" s="160" t="s">
        <v>7455</v>
      </c>
      <c r="D3088" s="160" t="s">
        <v>2699</v>
      </c>
      <c r="E3088" s="161">
        <v>16.23</v>
      </c>
      <c r="F3088" s="161">
        <v>1000</v>
      </c>
      <c r="G3088" s="161">
        <v>19.91</v>
      </c>
      <c r="H3088" s="161">
        <v>175.1</v>
      </c>
      <c r="I3088" s="160">
        <v>1</v>
      </c>
      <c r="J3088" s="160">
        <v>10</v>
      </c>
      <c r="K3088" s="160" t="s">
        <v>790</v>
      </c>
    </row>
    <row r="3089" spans="1:11" s="40" customFormat="1">
      <c r="A3089" s="180"/>
      <c r="B3089" s="160">
        <v>25666615</v>
      </c>
      <c r="C3089" s="160" t="s">
        <v>7456</v>
      </c>
      <c r="D3089" s="160" t="s">
        <v>2699</v>
      </c>
      <c r="E3089" s="161">
        <v>16.23</v>
      </c>
      <c r="F3089" s="161">
        <v>1000</v>
      </c>
      <c r="G3089" s="161">
        <v>19.91</v>
      </c>
      <c r="H3089" s="161">
        <v>175.1</v>
      </c>
      <c r="I3089" s="160">
        <v>1</v>
      </c>
      <c r="J3089" s="160">
        <v>10</v>
      </c>
      <c r="K3089" s="160" t="s">
        <v>790</v>
      </c>
    </row>
    <row r="3090" spans="1:11" s="40" customFormat="1">
      <c r="A3090" s="180"/>
      <c r="B3090" s="160">
        <v>1733847</v>
      </c>
      <c r="C3090" s="160" t="s">
        <v>7457</v>
      </c>
      <c r="D3090" s="160" t="s">
        <v>2699</v>
      </c>
      <c r="E3090" s="161">
        <v>16.23</v>
      </c>
      <c r="F3090" s="161">
        <v>1000</v>
      </c>
      <c r="G3090" s="161">
        <v>19.91</v>
      </c>
      <c r="H3090" s="161">
        <v>175.1</v>
      </c>
      <c r="I3090" s="160">
        <v>1</v>
      </c>
      <c r="J3090" s="160">
        <v>10</v>
      </c>
      <c r="K3090" s="160" t="s">
        <v>933</v>
      </c>
    </row>
    <row r="3091" spans="1:11" s="40" customFormat="1">
      <c r="A3091" s="180"/>
      <c r="B3091" s="160">
        <v>24512632</v>
      </c>
      <c r="C3091" s="160" t="s">
        <v>12380</v>
      </c>
      <c r="D3091" s="160" t="s">
        <v>2699</v>
      </c>
      <c r="E3091" s="161">
        <v>16.23</v>
      </c>
      <c r="F3091" s="161">
        <v>1000</v>
      </c>
      <c r="G3091" s="161">
        <v>19.91</v>
      </c>
      <c r="H3091" s="161">
        <v>175.1</v>
      </c>
      <c r="I3091" s="160">
        <v>1</v>
      </c>
      <c r="J3091" s="160">
        <v>10</v>
      </c>
      <c r="K3091" s="160" t="s">
        <v>1113</v>
      </c>
    </row>
    <row r="3092" spans="1:11" s="40" customFormat="1">
      <c r="A3092" s="180"/>
      <c r="B3092" s="160">
        <v>22578841</v>
      </c>
      <c r="C3092" s="160" t="s">
        <v>4745</v>
      </c>
      <c r="D3092" s="160" t="s">
        <v>2699</v>
      </c>
      <c r="E3092" s="161">
        <v>16.23</v>
      </c>
      <c r="F3092" s="161">
        <v>1000</v>
      </c>
      <c r="G3092" s="161">
        <v>19.91</v>
      </c>
      <c r="H3092" s="161">
        <v>175.1</v>
      </c>
      <c r="I3092" s="160">
        <v>1</v>
      </c>
      <c r="J3092" s="160">
        <v>10</v>
      </c>
      <c r="K3092" s="160" t="s">
        <v>935</v>
      </c>
    </row>
    <row r="3093" spans="1:11" s="40" customFormat="1">
      <c r="A3093" s="180"/>
      <c r="B3093" s="160">
        <v>17931718</v>
      </c>
      <c r="C3093" s="160" t="s">
        <v>7459</v>
      </c>
      <c r="D3093" s="160" t="s">
        <v>2699</v>
      </c>
      <c r="E3093" s="161">
        <v>16.23</v>
      </c>
      <c r="F3093" s="161">
        <v>1000</v>
      </c>
      <c r="G3093" s="161">
        <v>19.91</v>
      </c>
      <c r="H3093" s="161">
        <v>175.1</v>
      </c>
      <c r="I3093" s="160">
        <v>1</v>
      </c>
      <c r="J3093" s="160">
        <v>10</v>
      </c>
      <c r="K3093" s="160" t="s">
        <v>1108</v>
      </c>
    </row>
    <row r="3094" spans="1:11" s="40" customFormat="1">
      <c r="A3094" s="180"/>
      <c r="B3094" s="160">
        <v>22908223</v>
      </c>
      <c r="C3094" s="160" t="s">
        <v>7461</v>
      </c>
      <c r="D3094" s="160" t="s">
        <v>2699</v>
      </c>
      <c r="E3094" s="161">
        <v>16.23</v>
      </c>
      <c r="F3094" s="161">
        <v>1000</v>
      </c>
      <c r="G3094" s="161">
        <v>19.91</v>
      </c>
      <c r="H3094" s="161">
        <v>175.1</v>
      </c>
      <c r="I3094" s="160">
        <v>1</v>
      </c>
      <c r="J3094" s="160">
        <v>10</v>
      </c>
      <c r="K3094" s="160" t="s">
        <v>719</v>
      </c>
    </row>
    <row r="3095" spans="1:11" s="40" customFormat="1">
      <c r="A3095" s="180"/>
      <c r="B3095" s="160">
        <v>19474102</v>
      </c>
      <c r="C3095" s="160" t="s">
        <v>7464</v>
      </c>
      <c r="D3095" s="160" t="s">
        <v>2699</v>
      </c>
      <c r="E3095" s="161">
        <v>16.23</v>
      </c>
      <c r="F3095" s="161">
        <v>1000</v>
      </c>
      <c r="G3095" s="161">
        <v>19.91</v>
      </c>
      <c r="H3095" s="161">
        <v>175.1</v>
      </c>
      <c r="I3095" s="160">
        <v>1</v>
      </c>
      <c r="J3095" s="160">
        <v>10</v>
      </c>
      <c r="K3095" s="160" t="s">
        <v>719</v>
      </c>
    </row>
    <row r="3096" spans="1:11" s="40" customFormat="1">
      <c r="A3096" s="180"/>
      <c r="B3096" s="160">
        <v>8857542</v>
      </c>
      <c r="C3096" s="160" t="s">
        <v>4749</v>
      </c>
      <c r="D3096" s="160" t="s">
        <v>2699</v>
      </c>
      <c r="E3096" s="161">
        <v>16.23</v>
      </c>
      <c r="F3096" s="161">
        <v>1000</v>
      </c>
      <c r="G3096" s="161">
        <v>19.91</v>
      </c>
      <c r="H3096" s="161">
        <v>175.1</v>
      </c>
      <c r="I3096" s="160">
        <v>1</v>
      </c>
      <c r="J3096" s="160">
        <v>10</v>
      </c>
      <c r="K3096" s="160" t="s">
        <v>935</v>
      </c>
    </row>
    <row r="3097" spans="1:11" s="40" customFormat="1">
      <c r="A3097" s="180"/>
      <c r="B3097" s="160">
        <v>22876197</v>
      </c>
      <c r="C3097" s="160" t="s">
        <v>7468</v>
      </c>
      <c r="D3097" s="160" t="s">
        <v>2699</v>
      </c>
      <c r="E3097" s="161">
        <v>16.23</v>
      </c>
      <c r="F3097" s="161">
        <v>1000</v>
      </c>
      <c r="G3097" s="161">
        <v>19.91</v>
      </c>
      <c r="H3097" s="161">
        <v>175.1</v>
      </c>
      <c r="I3097" s="160">
        <v>1</v>
      </c>
      <c r="J3097" s="160">
        <v>10</v>
      </c>
      <c r="K3097" s="160" t="s">
        <v>997</v>
      </c>
    </row>
    <row r="3098" spans="1:11" s="40" customFormat="1">
      <c r="A3098" s="180"/>
      <c r="B3098" s="160">
        <v>21859863</v>
      </c>
      <c r="C3098" s="160" t="s">
        <v>4752</v>
      </c>
      <c r="D3098" s="160" t="s">
        <v>2699</v>
      </c>
      <c r="E3098" s="161">
        <v>16.23</v>
      </c>
      <c r="F3098" s="161">
        <v>1000</v>
      </c>
      <c r="G3098" s="161">
        <v>19.91</v>
      </c>
      <c r="H3098" s="161">
        <v>175.1</v>
      </c>
      <c r="I3098" s="160">
        <v>1</v>
      </c>
      <c r="J3098" s="160">
        <v>10</v>
      </c>
      <c r="K3098" s="160" t="s">
        <v>935</v>
      </c>
    </row>
    <row r="3099" spans="1:11" s="40" customFormat="1">
      <c r="A3099" s="180"/>
      <c r="B3099" s="160">
        <v>21940705</v>
      </c>
      <c r="C3099" s="160" t="s">
        <v>7474</v>
      </c>
      <c r="D3099" s="160" t="s">
        <v>2699</v>
      </c>
      <c r="E3099" s="161">
        <v>17.84</v>
      </c>
      <c r="F3099" s="161">
        <v>1000</v>
      </c>
      <c r="G3099" s="161">
        <v>21.68</v>
      </c>
      <c r="H3099" s="161">
        <v>190.7</v>
      </c>
      <c r="I3099" s="160">
        <v>1</v>
      </c>
      <c r="J3099" s="160">
        <v>11</v>
      </c>
      <c r="K3099" s="160" t="s">
        <v>950</v>
      </c>
    </row>
    <row r="3100" spans="1:11" s="40" customFormat="1">
      <c r="A3100" s="180"/>
      <c r="B3100" s="160">
        <v>8034315</v>
      </c>
      <c r="C3100" s="160" t="s">
        <v>7475</v>
      </c>
      <c r="D3100" s="160" t="s">
        <v>2699</v>
      </c>
      <c r="E3100" s="161">
        <v>17.84</v>
      </c>
      <c r="F3100" s="161">
        <v>1000</v>
      </c>
      <c r="G3100" s="161">
        <v>21.68</v>
      </c>
      <c r="H3100" s="161">
        <v>190.7</v>
      </c>
      <c r="I3100" s="160">
        <v>1</v>
      </c>
      <c r="J3100" s="160">
        <v>11</v>
      </c>
      <c r="K3100" s="160" t="s">
        <v>933</v>
      </c>
    </row>
    <row r="3101" spans="1:11" s="40" customFormat="1">
      <c r="A3101" s="180"/>
      <c r="B3101" s="160">
        <v>12943985</v>
      </c>
      <c r="C3101" s="160" t="s">
        <v>7476</v>
      </c>
      <c r="D3101" s="160" t="s">
        <v>2699</v>
      </c>
      <c r="E3101" s="161">
        <v>17.84</v>
      </c>
      <c r="F3101" s="161">
        <v>1000</v>
      </c>
      <c r="G3101" s="161">
        <v>21.68</v>
      </c>
      <c r="H3101" s="161">
        <v>190.7</v>
      </c>
      <c r="I3101" s="160">
        <v>1</v>
      </c>
      <c r="J3101" s="160">
        <v>11</v>
      </c>
      <c r="K3101" s="160" t="s">
        <v>950</v>
      </c>
    </row>
    <row r="3102" spans="1:11" s="40" customFormat="1">
      <c r="A3102" s="180"/>
      <c r="B3102" s="160">
        <v>15469996</v>
      </c>
      <c r="C3102" s="160" t="s">
        <v>7482</v>
      </c>
      <c r="D3102" s="160" t="s">
        <v>2699</v>
      </c>
      <c r="E3102" s="161">
        <v>17.84</v>
      </c>
      <c r="F3102" s="161">
        <v>1000</v>
      </c>
      <c r="G3102" s="161">
        <v>21.68</v>
      </c>
      <c r="H3102" s="161">
        <v>190.7</v>
      </c>
      <c r="I3102" s="160">
        <v>1</v>
      </c>
      <c r="J3102" s="160">
        <v>11</v>
      </c>
      <c r="K3102" s="160" t="s">
        <v>843</v>
      </c>
    </row>
    <row r="3103" spans="1:11" s="40" customFormat="1">
      <c r="A3103" s="180"/>
      <c r="B3103" s="160">
        <v>15758953</v>
      </c>
      <c r="C3103" s="160" t="s">
        <v>7486</v>
      </c>
      <c r="D3103" s="160" t="s">
        <v>2699</v>
      </c>
      <c r="E3103" s="161">
        <v>17.84</v>
      </c>
      <c r="F3103" s="161">
        <v>1000</v>
      </c>
      <c r="G3103" s="161">
        <v>21.68</v>
      </c>
      <c r="H3103" s="161">
        <v>190.7</v>
      </c>
      <c r="I3103" s="160">
        <v>1</v>
      </c>
      <c r="J3103" s="160">
        <v>11</v>
      </c>
      <c r="K3103" s="160" t="s">
        <v>1303</v>
      </c>
    </row>
    <row r="3104" spans="1:11" s="40" customFormat="1">
      <c r="A3104" s="180"/>
      <c r="B3104" s="160">
        <v>16714300</v>
      </c>
      <c r="C3104" s="160" t="s">
        <v>7489</v>
      </c>
      <c r="D3104" s="160" t="s">
        <v>2699</v>
      </c>
      <c r="E3104" s="161">
        <v>17.84</v>
      </c>
      <c r="F3104" s="161">
        <v>1000</v>
      </c>
      <c r="G3104" s="161">
        <v>21.68</v>
      </c>
      <c r="H3104" s="161">
        <v>190.7</v>
      </c>
      <c r="I3104" s="160">
        <v>1</v>
      </c>
      <c r="J3104" s="160">
        <v>11</v>
      </c>
      <c r="K3104" s="160" t="s">
        <v>790</v>
      </c>
    </row>
    <row r="3105" spans="1:11" s="40" customFormat="1">
      <c r="A3105" s="180"/>
      <c r="B3105" s="160">
        <v>17069463</v>
      </c>
      <c r="C3105" s="160" t="s">
        <v>4765</v>
      </c>
      <c r="D3105" s="160" t="s">
        <v>2699</v>
      </c>
      <c r="E3105" s="161">
        <v>17.84</v>
      </c>
      <c r="F3105" s="161">
        <v>1000</v>
      </c>
      <c r="G3105" s="161">
        <v>21.68</v>
      </c>
      <c r="H3105" s="161">
        <v>190.7</v>
      </c>
      <c r="I3105" s="160">
        <v>1</v>
      </c>
      <c r="J3105" s="160">
        <v>11</v>
      </c>
      <c r="K3105" s="160" t="s">
        <v>935</v>
      </c>
    </row>
    <row r="3106" spans="1:11" s="40" customFormat="1">
      <c r="A3106" s="180"/>
      <c r="B3106" s="160">
        <v>19224617</v>
      </c>
      <c r="C3106" s="160" t="s">
        <v>7491</v>
      </c>
      <c r="D3106" s="160" t="s">
        <v>2699</v>
      </c>
      <c r="E3106" s="161">
        <v>17.84</v>
      </c>
      <c r="F3106" s="161">
        <v>1000</v>
      </c>
      <c r="G3106" s="161">
        <v>21.68</v>
      </c>
      <c r="H3106" s="161">
        <v>190.7</v>
      </c>
      <c r="I3106" s="160">
        <v>1</v>
      </c>
      <c r="J3106" s="160">
        <v>11</v>
      </c>
      <c r="K3106" s="160" t="s">
        <v>790</v>
      </c>
    </row>
    <row r="3107" spans="1:11" s="40" customFormat="1">
      <c r="A3107" s="180"/>
      <c r="B3107" s="160">
        <v>18651655</v>
      </c>
      <c r="C3107" s="160" t="s">
        <v>7492</v>
      </c>
      <c r="D3107" s="160" t="s">
        <v>2699</v>
      </c>
      <c r="E3107" s="161">
        <v>17.84</v>
      </c>
      <c r="F3107" s="161">
        <v>1000</v>
      </c>
      <c r="G3107" s="161">
        <v>21.68</v>
      </c>
      <c r="H3107" s="161">
        <v>190.7</v>
      </c>
      <c r="I3107" s="160">
        <v>1</v>
      </c>
      <c r="J3107" s="160">
        <v>11</v>
      </c>
      <c r="K3107" s="160" t="s">
        <v>933</v>
      </c>
    </row>
    <row r="3108" spans="1:11" s="40" customFormat="1">
      <c r="A3108" s="180"/>
      <c r="B3108" s="160">
        <v>16481354</v>
      </c>
      <c r="C3108" s="160" t="s">
        <v>7493</v>
      </c>
      <c r="D3108" s="160" t="s">
        <v>2699</v>
      </c>
      <c r="E3108" s="161">
        <v>17.84</v>
      </c>
      <c r="F3108" s="161">
        <v>1000</v>
      </c>
      <c r="G3108" s="161">
        <v>21.68</v>
      </c>
      <c r="H3108" s="161">
        <v>190.7</v>
      </c>
      <c r="I3108" s="160">
        <v>1</v>
      </c>
      <c r="J3108" s="160">
        <v>11</v>
      </c>
      <c r="K3108" s="160" t="s">
        <v>933</v>
      </c>
    </row>
    <row r="3109" spans="1:11" s="40" customFormat="1">
      <c r="A3109" s="180"/>
      <c r="B3109" s="160">
        <v>11809816</v>
      </c>
      <c r="C3109" s="160" t="s">
        <v>7470</v>
      </c>
      <c r="D3109" s="160" t="s">
        <v>2699</v>
      </c>
      <c r="E3109" s="161">
        <v>17.84</v>
      </c>
      <c r="F3109" s="161">
        <v>1000</v>
      </c>
      <c r="G3109" s="161">
        <v>21.68</v>
      </c>
      <c r="H3109" s="161">
        <v>190.7</v>
      </c>
      <c r="I3109" s="160">
        <v>1</v>
      </c>
      <c r="J3109" s="160">
        <v>11</v>
      </c>
      <c r="K3109" s="160" t="s">
        <v>1303</v>
      </c>
    </row>
    <row r="3110" spans="1:11" s="40" customFormat="1">
      <c r="A3110" s="180"/>
      <c r="B3110" s="160">
        <v>19198610</v>
      </c>
      <c r="C3110" s="160" t="s">
        <v>7471</v>
      </c>
      <c r="D3110" s="160" t="s">
        <v>2699</v>
      </c>
      <c r="E3110" s="161">
        <v>17.84</v>
      </c>
      <c r="F3110" s="161">
        <v>1000</v>
      </c>
      <c r="G3110" s="161">
        <v>21.68</v>
      </c>
      <c r="H3110" s="161">
        <v>190.7</v>
      </c>
      <c r="I3110" s="160">
        <v>1</v>
      </c>
      <c r="J3110" s="160">
        <v>11</v>
      </c>
      <c r="K3110" s="160" t="s">
        <v>950</v>
      </c>
    </row>
    <row r="3111" spans="1:11" s="40" customFormat="1">
      <c r="A3111" s="180"/>
      <c r="B3111" s="160">
        <v>15944372</v>
      </c>
      <c r="C3111" s="160" t="s">
        <v>7472</v>
      </c>
      <c r="D3111" s="160" t="s">
        <v>2699</v>
      </c>
      <c r="E3111" s="161">
        <v>17.84</v>
      </c>
      <c r="F3111" s="161">
        <v>1000</v>
      </c>
      <c r="G3111" s="161">
        <v>21.68</v>
      </c>
      <c r="H3111" s="161">
        <v>190.7</v>
      </c>
      <c r="I3111" s="160">
        <v>1</v>
      </c>
      <c r="J3111" s="160">
        <v>11</v>
      </c>
      <c r="K3111" s="160" t="s">
        <v>1306</v>
      </c>
    </row>
    <row r="3112" spans="1:11" s="40" customFormat="1">
      <c r="A3112" s="180"/>
      <c r="B3112" s="160">
        <v>19105203</v>
      </c>
      <c r="C3112" s="160" t="s">
        <v>7473</v>
      </c>
      <c r="D3112" s="160" t="s">
        <v>2699</v>
      </c>
      <c r="E3112" s="161">
        <v>17.84</v>
      </c>
      <c r="F3112" s="161">
        <v>1000</v>
      </c>
      <c r="G3112" s="161">
        <v>21.68</v>
      </c>
      <c r="H3112" s="161">
        <v>190.7</v>
      </c>
      <c r="I3112" s="160">
        <v>1</v>
      </c>
      <c r="J3112" s="160">
        <v>11</v>
      </c>
      <c r="K3112" s="160" t="s">
        <v>1331</v>
      </c>
    </row>
    <row r="3113" spans="1:11" s="40" customFormat="1">
      <c r="A3113" s="180"/>
      <c r="B3113" s="160">
        <v>25107275</v>
      </c>
      <c r="C3113" s="160" t="s">
        <v>12381</v>
      </c>
      <c r="D3113" s="160" t="s">
        <v>2699</v>
      </c>
      <c r="E3113" s="161">
        <v>17.84</v>
      </c>
      <c r="F3113" s="161">
        <v>1000</v>
      </c>
      <c r="G3113" s="161">
        <v>21.68</v>
      </c>
      <c r="H3113" s="161">
        <v>190.7</v>
      </c>
      <c r="I3113" s="160">
        <v>1</v>
      </c>
      <c r="J3113" s="160">
        <v>11</v>
      </c>
      <c r="K3113" s="160" t="s">
        <v>7849</v>
      </c>
    </row>
    <row r="3114" spans="1:11" s="40" customFormat="1">
      <c r="A3114" s="180"/>
      <c r="B3114" s="160">
        <v>7642711</v>
      </c>
      <c r="C3114" s="160" t="s">
        <v>12382</v>
      </c>
      <c r="D3114" s="160" t="s">
        <v>2699</v>
      </c>
      <c r="E3114" s="161">
        <v>17.84</v>
      </c>
      <c r="F3114" s="161">
        <v>1000</v>
      </c>
      <c r="G3114" s="161">
        <v>21.68</v>
      </c>
      <c r="H3114" s="161">
        <v>190.7</v>
      </c>
      <c r="I3114" s="160">
        <v>1</v>
      </c>
      <c r="J3114" s="160">
        <v>11</v>
      </c>
      <c r="K3114" s="160" t="s">
        <v>7849</v>
      </c>
    </row>
    <row r="3115" spans="1:11" s="40" customFormat="1">
      <c r="A3115" s="180"/>
      <c r="B3115" s="160">
        <v>29180628</v>
      </c>
      <c r="C3115" s="160" t="s">
        <v>7477</v>
      </c>
      <c r="D3115" s="160" t="s">
        <v>2699</v>
      </c>
      <c r="E3115" s="161">
        <v>17.84</v>
      </c>
      <c r="F3115" s="161">
        <v>1000</v>
      </c>
      <c r="G3115" s="161">
        <v>21.68</v>
      </c>
      <c r="H3115" s="161">
        <v>190.7</v>
      </c>
      <c r="I3115" s="160">
        <v>1</v>
      </c>
      <c r="J3115" s="160">
        <v>11</v>
      </c>
      <c r="K3115" s="160" t="s">
        <v>790</v>
      </c>
    </row>
    <row r="3116" spans="1:11" s="40" customFormat="1">
      <c r="A3116" s="180"/>
      <c r="B3116" s="160">
        <v>21563316</v>
      </c>
      <c r="C3116" s="160" t="s">
        <v>7478</v>
      </c>
      <c r="D3116" s="160" t="s">
        <v>2699</v>
      </c>
      <c r="E3116" s="161">
        <v>17.84</v>
      </c>
      <c r="F3116" s="161">
        <v>1000</v>
      </c>
      <c r="G3116" s="161">
        <v>21.68</v>
      </c>
      <c r="H3116" s="161">
        <v>190.7</v>
      </c>
      <c r="I3116" s="160">
        <v>1</v>
      </c>
      <c r="J3116" s="160">
        <v>11</v>
      </c>
      <c r="K3116" s="160" t="s">
        <v>790</v>
      </c>
    </row>
    <row r="3117" spans="1:11" s="40" customFormat="1">
      <c r="A3117" s="180"/>
      <c r="B3117" s="160">
        <v>23690091</v>
      </c>
      <c r="C3117" s="160" t="s">
        <v>7480</v>
      </c>
      <c r="D3117" s="160" t="s">
        <v>2699</v>
      </c>
      <c r="E3117" s="161">
        <v>17.84</v>
      </c>
      <c r="F3117" s="161">
        <v>1000</v>
      </c>
      <c r="G3117" s="161">
        <v>21.68</v>
      </c>
      <c r="H3117" s="161">
        <v>190.7</v>
      </c>
      <c r="I3117" s="160">
        <v>1</v>
      </c>
      <c r="J3117" s="160">
        <v>11</v>
      </c>
      <c r="K3117" s="160" t="s">
        <v>1306</v>
      </c>
    </row>
    <row r="3118" spans="1:11" s="40" customFormat="1">
      <c r="A3118" s="180"/>
      <c r="B3118" s="160">
        <v>22509482</v>
      </c>
      <c r="C3118" s="160" t="s">
        <v>7481</v>
      </c>
      <c r="D3118" s="160" t="s">
        <v>2699</v>
      </c>
      <c r="E3118" s="161">
        <v>17.84</v>
      </c>
      <c r="F3118" s="161">
        <v>1000</v>
      </c>
      <c r="G3118" s="161">
        <v>21.68</v>
      </c>
      <c r="H3118" s="161">
        <v>190.7</v>
      </c>
      <c r="I3118" s="160">
        <v>1</v>
      </c>
      <c r="J3118" s="160">
        <v>11</v>
      </c>
      <c r="K3118" s="160" t="s">
        <v>1303</v>
      </c>
    </row>
    <row r="3119" spans="1:11" s="40" customFormat="1">
      <c r="A3119" s="180"/>
      <c r="B3119" s="160">
        <v>17121988</v>
      </c>
      <c r="C3119" s="160" t="s">
        <v>7483</v>
      </c>
      <c r="D3119" s="160" t="s">
        <v>2699</v>
      </c>
      <c r="E3119" s="161">
        <v>17.84</v>
      </c>
      <c r="F3119" s="161">
        <v>1000</v>
      </c>
      <c r="G3119" s="161">
        <v>21.68</v>
      </c>
      <c r="H3119" s="161">
        <v>190.7</v>
      </c>
      <c r="I3119" s="160">
        <v>1</v>
      </c>
      <c r="J3119" s="160">
        <v>11</v>
      </c>
      <c r="K3119" s="160" t="s">
        <v>933</v>
      </c>
    </row>
    <row r="3120" spans="1:11" s="40" customFormat="1">
      <c r="A3120" s="180"/>
      <c r="B3120" s="160">
        <v>24992036</v>
      </c>
      <c r="C3120" s="160" t="s">
        <v>7484</v>
      </c>
      <c r="D3120" s="160" t="s">
        <v>2699</v>
      </c>
      <c r="E3120" s="161">
        <v>17.84</v>
      </c>
      <c r="F3120" s="161">
        <v>1000</v>
      </c>
      <c r="G3120" s="161">
        <v>21.68</v>
      </c>
      <c r="H3120" s="161">
        <v>190.7</v>
      </c>
      <c r="I3120" s="160">
        <v>1</v>
      </c>
      <c r="J3120" s="160">
        <v>11</v>
      </c>
      <c r="K3120" s="160" t="s">
        <v>719</v>
      </c>
    </row>
    <row r="3121" spans="1:11" s="40" customFormat="1">
      <c r="A3121" s="180"/>
      <c r="B3121" s="160">
        <v>25795304</v>
      </c>
      <c r="C3121" s="160" t="s">
        <v>7485</v>
      </c>
      <c r="D3121" s="160" t="s">
        <v>2699</v>
      </c>
      <c r="E3121" s="161">
        <v>17.84</v>
      </c>
      <c r="F3121" s="161">
        <v>1000</v>
      </c>
      <c r="G3121" s="161">
        <v>21.68</v>
      </c>
      <c r="H3121" s="161">
        <v>190.7</v>
      </c>
      <c r="I3121" s="160">
        <v>1</v>
      </c>
      <c r="J3121" s="160">
        <v>11</v>
      </c>
      <c r="K3121" s="160" t="s">
        <v>782</v>
      </c>
    </row>
    <row r="3122" spans="1:11" s="40" customFormat="1">
      <c r="A3122" s="180"/>
      <c r="B3122" s="160">
        <v>11266470</v>
      </c>
      <c r="C3122" s="160" t="s">
        <v>12383</v>
      </c>
      <c r="D3122" s="160" t="s">
        <v>2699</v>
      </c>
      <c r="E3122" s="161">
        <v>17.84</v>
      </c>
      <c r="F3122" s="161">
        <v>1000</v>
      </c>
      <c r="G3122" s="161">
        <v>21.68</v>
      </c>
      <c r="H3122" s="161">
        <v>190.7</v>
      </c>
      <c r="I3122" s="160">
        <v>1</v>
      </c>
      <c r="J3122" s="160">
        <v>11</v>
      </c>
      <c r="K3122" s="160" t="s">
        <v>7849</v>
      </c>
    </row>
    <row r="3123" spans="1:11" s="40" customFormat="1">
      <c r="A3123" s="180"/>
      <c r="B3123" s="160">
        <v>9562972</v>
      </c>
      <c r="C3123" s="160" t="s">
        <v>7487</v>
      </c>
      <c r="D3123" s="160" t="s">
        <v>2699</v>
      </c>
      <c r="E3123" s="161">
        <v>17.84</v>
      </c>
      <c r="F3123" s="161">
        <v>1000</v>
      </c>
      <c r="G3123" s="161">
        <v>21.68</v>
      </c>
      <c r="H3123" s="161">
        <v>190.7</v>
      </c>
      <c r="I3123" s="160">
        <v>1</v>
      </c>
      <c r="J3123" s="160">
        <v>11</v>
      </c>
      <c r="K3123" s="160" t="s">
        <v>1303</v>
      </c>
    </row>
    <row r="3124" spans="1:11" s="40" customFormat="1">
      <c r="A3124" s="180"/>
      <c r="B3124" s="160">
        <v>14657280</v>
      </c>
      <c r="C3124" s="160" t="s">
        <v>7488</v>
      </c>
      <c r="D3124" s="160" t="s">
        <v>2699</v>
      </c>
      <c r="E3124" s="161">
        <v>17.84</v>
      </c>
      <c r="F3124" s="161">
        <v>1000</v>
      </c>
      <c r="G3124" s="161">
        <v>21.68</v>
      </c>
      <c r="H3124" s="161">
        <v>190.7</v>
      </c>
      <c r="I3124" s="160">
        <v>1</v>
      </c>
      <c r="J3124" s="160">
        <v>11</v>
      </c>
      <c r="K3124" s="160" t="s">
        <v>1331</v>
      </c>
    </row>
    <row r="3125" spans="1:11" s="40" customFormat="1">
      <c r="A3125" s="180"/>
      <c r="B3125" s="160">
        <v>27217161</v>
      </c>
      <c r="C3125" s="160" t="s">
        <v>12384</v>
      </c>
      <c r="D3125" s="160" t="s">
        <v>2699</v>
      </c>
      <c r="E3125" s="161">
        <v>17.84</v>
      </c>
      <c r="F3125" s="161">
        <v>1000</v>
      </c>
      <c r="G3125" s="161">
        <v>21.68</v>
      </c>
      <c r="H3125" s="161">
        <v>190.7</v>
      </c>
      <c r="I3125" s="160">
        <v>1</v>
      </c>
      <c r="J3125" s="160">
        <v>11</v>
      </c>
      <c r="K3125" s="160" t="s">
        <v>1112</v>
      </c>
    </row>
    <row r="3126" spans="1:11" s="40" customFormat="1">
      <c r="A3126" s="180"/>
      <c r="B3126" s="160">
        <v>27956704</v>
      </c>
      <c r="C3126" s="160" t="s">
        <v>7490</v>
      </c>
      <c r="D3126" s="160" t="s">
        <v>2699</v>
      </c>
      <c r="E3126" s="161">
        <v>17.84</v>
      </c>
      <c r="F3126" s="161">
        <v>1000</v>
      </c>
      <c r="G3126" s="161">
        <v>21.68</v>
      </c>
      <c r="H3126" s="161">
        <v>190.7</v>
      </c>
      <c r="I3126" s="160">
        <v>1</v>
      </c>
      <c r="J3126" s="160">
        <v>11</v>
      </c>
      <c r="K3126" s="160" t="s">
        <v>1041</v>
      </c>
    </row>
    <row r="3127" spans="1:11" s="40" customFormat="1">
      <c r="A3127" s="180"/>
      <c r="B3127" s="160">
        <v>16769906</v>
      </c>
      <c r="C3127" s="160" t="s">
        <v>7494</v>
      </c>
      <c r="D3127" s="160" t="s">
        <v>2699</v>
      </c>
      <c r="E3127" s="161">
        <v>17.84</v>
      </c>
      <c r="F3127" s="161">
        <v>1000</v>
      </c>
      <c r="G3127" s="161">
        <v>21.68</v>
      </c>
      <c r="H3127" s="161">
        <v>190.7</v>
      </c>
      <c r="I3127" s="160">
        <v>1</v>
      </c>
      <c r="J3127" s="160">
        <v>11</v>
      </c>
      <c r="K3127" s="160" t="s">
        <v>933</v>
      </c>
    </row>
    <row r="3128" spans="1:11" s="40" customFormat="1">
      <c r="A3128" s="180"/>
      <c r="B3128" s="160">
        <v>11875048</v>
      </c>
      <c r="C3128" s="160" t="s">
        <v>2704</v>
      </c>
      <c r="D3128" s="160" t="s">
        <v>2699</v>
      </c>
      <c r="E3128" s="161">
        <v>18.38</v>
      </c>
      <c r="F3128" s="161">
        <v>1000</v>
      </c>
      <c r="G3128" s="161">
        <v>22.32</v>
      </c>
      <c r="H3128" s="161">
        <v>196.3</v>
      </c>
      <c r="I3128" s="160">
        <v>3</v>
      </c>
      <c r="J3128" s="160">
        <v>340</v>
      </c>
      <c r="K3128" s="160" t="s">
        <v>12385</v>
      </c>
    </row>
    <row r="3129" spans="1:11" s="40" customFormat="1">
      <c r="A3129" s="180"/>
      <c r="B3129" s="160">
        <v>11802173</v>
      </c>
      <c r="C3129" s="160" t="s">
        <v>2705</v>
      </c>
      <c r="D3129" s="160" t="s">
        <v>2699</v>
      </c>
      <c r="E3129" s="161">
        <v>18.38</v>
      </c>
      <c r="F3129" s="161">
        <v>1000</v>
      </c>
      <c r="G3129" s="161">
        <v>22.32</v>
      </c>
      <c r="H3129" s="161">
        <v>196.3</v>
      </c>
      <c r="I3129" s="160">
        <v>3</v>
      </c>
      <c r="J3129" s="160">
        <v>340</v>
      </c>
      <c r="K3129" s="160" t="s">
        <v>12385</v>
      </c>
    </row>
    <row r="3130" spans="1:11" s="40" customFormat="1">
      <c r="A3130" s="180"/>
      <c r="B3130" s="160">
        <v>30333137</v>
      </c>
      <c r="C3130" s="160" t="s">
        <v>12386</v>
      </c>
      <c r="D3130" s="160" t="s">
        <v>2699</v>
      </c>
      <c r="E3130" s="161">
        <v>18.95</v>
      </c>
      <c r="F3130" s="161">
        <v>1000</v>
      </c>
      <c r="G3130" s="161">
        <v>23</v>
      </c>
      <c r="H3130" s="161">
        <v>202.3</v>
      </c>
      <c r="I3130" s="160">
        <v>3</v>
      </c>
      <c r="J3130" s="160">
        <v>344</v>
      </c>
      <c r="K3130" s="160" t="s">
        <v>12387</v>
      </c>
    </row>
    <row r="3131" spans="1:11" s="40" customFormat="1">
      <c r="A3131" s="180"/>
      <c r="B3131" s="160">
        <v>23563607</v>
      </c>
      <c r="C3131" s="160" t="s">
        <v>7368</v>
      </c>
      <c r="D3131" s="160" t="s">
        <v>2699</v>
      </c>
      <c r="E3131" s="161">
        <v>19.04</v>
      </c>
      <c r="F3131" s="161">
        <v>1000</v>
      </c>
      <c r="G3131" s="161">
        <v>23.1</v>
      </c>
      <c r="H3131" s="161">
        <v>203.1</v>
      </c>
      <c r="I3131" s="160">
        <v>2</v>
      </c>
      <c r="J3131" s="160">
        <v>129</v>
      </c>
      <c r="K3131" s="160" t="s">
        <v>7369</v>
      </c>
    </row>
    <row r="3132" spans="1:11" s="40" customFormat="1">
      <c r="A3132" s="180"/>
      <c r="B3132" s="160">
        <v>23022380</v>
      </c>
      <c r="C3132" s="160" t="s">
        <v>7370</v>
      </c>
      <c r="D3132" s="160" t="s">
        <v>2699</v>
      </c>
      <c r="E3132" s="161">
        <v>19.04</v>
      </c>
      <c r="F3132" s="161">
        <v>1000</v>
      </c>
      <c r="G3132" s="161">
        <v>23.1</v>
      </c>
      <c r="H3132" s="161">
        <v>203.1</v>
      </c>
      <c r="I3132" s="160">
        <v>2</v>
      </c>
      <c r="J3132" s="160">
        <v>129</v>
      </c>
      <c r="K3132" s="160" t="s">
        <v>7371</v>
      </c>
    </row>
    <row r="3133" spans="1:11" s="40" customFormat="1">
      <c r="A3133" s="180"/>
      <c r="B3133" s="160">
        <v>14611657</v>
      </c>
      <c r="C3133" s="160" t="s">
        <v>2706</v>
      </c>
      <c r="D3133" s="160" t="s">
        <v>2699</v>
      </c>
      <c r="E3133" s="161">
        <v>19.239999999999998</v>
      </c>
      <c r="F3133" s="161">
        <v>1000</v>
      </c>
      <c r="G3133" s="161">
        <v>23.33</v>
      </c>
      <c r="H3133" s="161">
        <v>205.2</v>
      </c>
      <c r="I3133" s="160">
        <v>3</v>
      </c>
      <c r="J3133" s="160">
        <v>346</v>
      </c>
      <c r="K3133" s="160" t="s">
        <v>12385</v>
      </c>
    </row>
    <row r="3134" spans="1:11" s="40" customFormat="1">
      <c r="A3134" s="180"/>
      <c r="B3134" s="160">
        <v>24211586</v>
      </c>
      <c r="C3134" s="160" t="s">
        <v>4771</v>
      </c>
      <c r="D3134" s="160" t="s">
        <v>2699</v>
      </c>
      <c r="E3134" s="161">
        <v>19.45</v>
      </c>
      <c r="F3134" s="161">
        <v>1000</v>
      </c>
      <c r="G3134" s="161">
        <v>23.46</v>
      </c>
      <c r="H3134" s="161">
        <v>206.3</v>
      </c>
      <c r="I3134" s="160">
        <v>1</v>
      </c>
      <c r="J3134" s="160">
        <v>12</v>
      </c>
      <c r="K3134" s="160" t="s">
        <v>935</v>
      </c>
    </row>
    <row r="3135" spans="1:11" s="40" customFormat="1">
      <c r="A3135" s="180"/>
      <c r="B3135" s="160">
        <v>26387737</v>
      </c>
      <c r="C3135" s="160" t="s">
        <v>7497</v>
      </c>
      <c r="D3135" s="160" t="s">
        <v>2699</v>
      </c>
      <c r="E3135" s="161">
        <v>19.45</v>
      </c>
      <c r="F3135" s="161">
        <v>1000</v>
      </c>
      <c r="G3135" s="161">
        <v>23.46</v>
      </c>
      <c r="H3135" s="161">
        <v>206.3</v>
      </c>
      <c r="I3135" s="160">
        <v>1</v>
      </c>
      <c r="J3135" s="160">
        <v>12</v>
      </c>
      <c r="K3135" s="160" t="s">
        <v>790</v>
      </c>
    </row>
    <row r="3136" spans="1:11" s="40" customFormat="1">
      <c r="A3136" s="180"/>
      <c r="B3136" s="160">
        <v>20551173</v>
      </c>
      <c r="C3136" s="160" t="s">
        <v>7498</v>
      </c>
      <c r="D3136" s="160" t="s">
        <v>2699</v>
      </c>
      <c r="E3136" s="161">
        <v>19.45</v>
      </c>
      <c r="F3136" s="161">
        <v>1000</v>
      </c>
      <c r="G3136" s="161">
        <v>23.46</v>
      </c>
      <c r="H3136" s="161">
        <v>206.3</v>
      </c>
      <c r="I3136" s="160">
        <v>1</v>
      </c>
      <c r="J3136" s="160">
        <v>12</v>
      </c>
      <c r="K3136" s="160" t="s">
        <v>782</v>
      </c>
    </row>
    <row r="3137" spans="1:11" s="40" customFormat="1">
      <c r="A3137" s="180"/>
      <c r="B3137" s="160">
        <v>29686263</v>
      </c>
      <c r="C3137" s="160" t="s">
        <v>7499</v>
      </c>
      <c r="D3137" s="160" t="s">
        <v>2699</v>
      </c>
      <c r="E3137" s="161">
        <v>19.45</v>
      </c>
      <c r="F3137" s="161">
        <v>1000</v>
      </c>
      <c r="G3137" s="161">
        <v>23.46</v>
      </c>
      <c r="H3137" s="161">
        <v>206.3</v>
      </c>
      <c r="I3137" s="160">
        <v>1</v>
      </c>
      <c r="J3137" s="160">
        <v>12</v>
      </c>
      <c r="K3137" s="160" t="s">
        <v>1303</v>
      </c>
    </row>
    <row r="3138" spans="1:11" s="40" customFormat="1">
      <c r="A3138" s="180"/>
      <c r="B3138" s="160">
        <v>12150907</v>
      </c>
      <c r="C3138" s="160" t="s">
        <v>7500</v>
      </c>
      <c r="D3138" s="160" t="s">
        <v>2699</v>
      </c>
      <c r="E3138" s="161">
        <v>19.45</v>
      </c>
      <c r="F3138" s="161">
        <v>1000</v>
      </c>
      <c r="G3138" s="161">
        <v>23.46</v>
      </c>
      <c r="H3138" s="161">
        <v>206.3</v>
      </c>
      <c r="I3138" s="160">
        <v>1</v>
      </c>
      <c r="J3138" s="160">
        <v>12</v>
      </c>
      <c r="K3138" s="160" t="s">
        <v>790</v>
      </c>
    </row>
    <row r="3139" spans="1:11" s="40" customFormat="1">
      <c r="A3139" s="180"/>
      <c r="B3139" s="160">
        <v>23817958</v>
      </c>
      <c r="C3139" s="160" t="s">
        <v>4783</v>
      </c>
      <c r="D3139" s="160" t="s">
        <v>2699</v>
      </c>
      <c r="E3139" s="161">
        <v>19.45</v>
      </c>
      <c r="F3139" s="161">
        <v>1000</v>
      </c>
      <c r="G3139" s="161">
        <v>23.46</v>
      </c>
      <c r="H3139" s="161">
        <v>206.3</v>
      </c>
      <c r="I3139" s="160">
        <v>1</v>
      </c>
      <c r="J3139" s="160">
        <v>12</v>
      </c>
      <c r="K3139" s="160" t="s">
        <v>1013</v>
      </c>
    </row>
    <row r="3140" spans="1:11" s="40" customFormat="1">
      <c r="A3140" s="180"/>
      <c r="B3140" s="160">
        <v>25891078</v>
      </c>
      <c r="C3140" s="160" t="s">
        <v>7501</v>
      </c>
      <c r="D3140" s="160" t="s">
        <v>2699</v>
      </c>
      <c r="E3140" s="161">
        <v>19.45</v>
      </c>
      <c r="F3140" s="161">
        <v>1000</v>
      </c>
      <c r="G3140" s="161">
        <v>23.46</v>
      </c>
      <c r="H3140" s="161">
        <v>206.3</v>
      </c>
      <c r="I3140" s="160">
        <v>1</v>
      </c>
      <c r="J3140" s="160">
        <v>12</v>
      </c>
      <c r="K3140" s="160" t="s">
        <v>719</v>
      </c>
    </row>
    <row r="3141" spans="1:11" s="40" customFormat="1">
      <c r="A3141" s="180"/>
      <c r="B3141" s="160">
        <v>22988876</v>
      </c>
      <c r="C3141" s="160" t="s">
        <v>7505</v>
      </c>
      <c r="D3141" s="160" t="s">
        <v>2699</v>
      </c>
      <c r="E3141" s="161">
        <v>19.45</v>
      </c>
      <c r="F3141" s="161">
        <v>1000</v>
      </c>
      <c r="G3141" s="161">
        <v>23.46</v>
      </c>
      <c r="H3141" s="161">
        <v>206.3</v>
      </c>
      <c r="I3141" s="160">
        <v>1</v>
      </c>
      <c r="J3141" s="160">
        <v>12</v>
      </c>
      <c r="K3141" s="160" t="s">
        <v>790</v>
      </c>
    </row>
    <row r="3142" spans="1:11" s="40" customFormat="1">
      <c r="A3142" s="180"/>
      <c r="B3142" s="160">
        <v>11973284</v>
      </c>
      <c r="C3142" s="160" t="s">
        <v>7506</v>
      </c>
      <c r="D3142" s="160" t="s">
        <v>2699</v>
      </c>
      <c r="E3142" s="161">
        <v>19.45</v>
      </c>
      <c r="F3142" s="161">
        <v>1000</v>
      </c>
      <c r="G3142" s="161">
        <v>23.46</v>
      </c>
      <c r="H3142" s="161">
        <v>206.3</v>
      </c>
      <c r="I3142" s="160">
        <v>1</v>
      </c>
      <c r="J3142" s="160">
        <v>12</v>
      </c>
      <c r="K3142" s="160" t="s">
        <v>933</v>
      </c>
    </row>
    <row r="3143" spans="1:11" s="40" customFormat="1">
      <c r="A3143" s="180"/>
      <c r="B3143" s="160">
        <v>12460940</v>
      </c>
      <c r="C3143" s="160" t="s">
        <v>7495</v>
      </c>
      <c r="D3143" s="160" t="s">
        <v>2699</v>
      </c>
      <c r="E3143" s="161">
        <v>19.45</v>
      </c>
      <c r="F3143" s="161">
        <v>1000</v>
      </c>
      <c r="G3143" s="161">
        <v>23.46</v>
      </c>
      <c r="H3143" s="161">
        <v>206.3</v>
      </c>
      <c r="I3143" s="160">
        <v>1</v>
      </c>
      <c r="J3143" s="160">
        <v>12</v>
      </c>
      <c r="K3143" s="160" t="s">
        <v>1306</v>
      </c>
    </row>
    <row r="3144" spans="1:11" s="40" customFormat="1">
      <c r="A3144" s="180"/>
      <c r="B3144" s="160">
        <v>24399297</v>
      </c>
      <c r="C3144" s="160" t="s">
        <v>7496</v>
      </c>
      <c r="D3144" s="160" t="s">
        <v>2699</v>
      </c>
      <c r="E3144" s="161">
        <v>19.45</v>
      </c>
      <c r="F3144" s="161">
        <v>1000</v>
      </c>
      <c r="G3144" s="161">
        <v>23.46</v>
      </c>
      <c r="H3144" s="161">
        <v>206.3</v>
      </c>
      <c r="I3144" s="160">
        <v>1</v>
      </c>
      <c r="J3144" s="160">
        <v>12</v>
      </c>
      <c r="K3144" s="160" t="s">
        <v>719</v>
      </c>
    </row>
    <row r="3145" spans="1:11" s="40" customFormat="1">
      <c r="A3145" s="180"/>
      <c r="B3145" s="160">
        <v>33373584</v>
      </c>
      <c r="C3145" s="160" t="s">
        <v>4780</v>
      </c>
      <c r="D3145" s="160" t="s">
        <v>2699</v>
      </c>
      <c r="E3145" s="161">
        <v>19.45</v>
      </c>
      <c r="F3145" s="161">
        <v>1000</v>
      </c>
      <c r="G3145" s="161">
        <v>23.46</v>
      </c>
      <c r="H3145" s="161">
        <v>206.3</v>
      </c>
      <c r="I3145" s="160">
        <v>1</v>
      </c>
      <c r="J3145" s="160">
        <v>12</v>
      </c>
      <c r="K3145" s="160" t="s">
        <v>719</v>
      </c>
    </row>
    <row r="3146" spans="1:11" s="40" customFormat="1">
      <c r="A3146" s="180"/>
      <c r="B3146" s="160">
        <v>19723394</v>
      </c>
      <c r="C3146" s="160" t="s">
        <v>7502</v>
      </c>
      <c r="D3146" s="160" t="s">
        <v>2699</v>
      </c>
      <c r="E3146" s="161">
        <v>19.45</v>
      </c>
      <c r="F3146" s="161">
        <v>1000</v>
      </c>
      <c r="G3146" s="161">
        <v>23.46</v>
      </c>
      <c r="H3146" s="161">
        <v>206.3</v>
      </c>
      <c r="I3146" s="160">
        <v>1</v>
      </c>
      <c r="J3146" s="160">
        <v>12</v>
      </c>
      <c r="K3146" s="160" t="s">
        <v>790</v>
      </c>
    </row>
    <row r="3147" spans="1:11" s="40" customFormat="1">
      <c r="A3147" s="180"/>
      <c r="B3147" s="160">
        <v>29955050</v>
      </c>
      <c r="C3147" s="160" t="s">
        <v>7503</v>
      </c>
      <c r="D3147" s="160" t="s">
        <v>2699</v>
      </c>
      <c r="E3147" s="161">
        <v>19.45</v>
      </c>
      <c r="F3147" s="161">
        <v>1000</v>
      </c>
      <c r="G3147" s="161">
        <v>23.46</v>
      </c>
      <c r="H3147" s="161">
        <v>206.3</v>
      </c>
      <c r="I3147" s="160">
        <v>1</v>
      </c>
      <c r="J3147" s="160">
        <v>12</v>
      </c>
      <c r="K3147" s="160" t="s">
        <v>790</v>
      </c>
    </row>
    <row r="3148" spans="1:11" s="40" customFormat="1">
      <c r="A3148" s="180"/>
      <c r="B3148" s="160">
        <v>25770910</v>
      </c>
      <c r="C3148" s="160" t="s">
        <v>7504</v>
      </c>
      <c r="D3148" s="160" t="s">
        <v>2699</v>
      </c>
      <c r="E3148" s="161">
        <v>19.45</v>
      </c>
      <c r="F3148" s="161">
        <v>1000</v>
      </c>
      <c r="G3148" s="161">
        <v>23.46</v>
      </c>
      <c r="H3148" s="161">
        <v>206.3</v>
      </c>
      <c r="I3148" s="160">
        <v>1</v>
      </c>
      <c r="J3148" s="160">
        <v>12</v>
      </c>
      <c r="K3148" s="160" t="s">
        <v>1181</v>
      </c>
    </row>
    <row r="3149" spans="1:11" s="40" customFormat="1">
      <c r="A3149" s="180"/>
      <c r="B3149" s="160">
        <v>30631079</v>
      </c>
      <c r="C3149" s="160" t="s">
        <v>12388</v>
      </c>
      <c r="D3149" s="160" t="s">
        <v>2699</v>
      </c>
      <c r="E3149" s="161">
        <v>19.45</v>
      </c>
      <c r="F3149" s="161">
        <v>1000</v>
      </c>
      <c r="G3149" s="161">
        <v>23.46</v>
      </c>
      <c r="H3149" s="161">
        <v>206.3</v>
      </c>
      <c r="I3149" s="160">
        <v>1</v>
      </c>
      <c r="J3149" s="160">
        <v>12</v>
      </c>
      <c r="K3149" s="160" t="s">
        <v>7849</v>
      </c>
    </row>
    <row r="3150" spans="1:11" s="40" customFormat="1">
      <c r="A3150" s="180"/>
      <c r="B3150" s="160">
        <v>19717423</v>
      </c>
      <c r="C3150" s="160" t="s">
        <v>12389</v>
      </c>
      <c r="D3150" s="160" t="s">
        <v>2699</v>
      </c>
      <c r="E3150" s="161">
        <v>19.45</v>
      </c>
      <c r="F3150" s="161">
        <v>1000</v>
      </c>
      <c r="G3150" s="161">
        <v>23.46</v>
      </c>
      <c r="H3150" s="161">
        <v>206.3</v>
      </c>
      <c r="I3150" s="160">
        <v>1</v>
      </c>
      <c r="J3150" s="160">
        <v>12</v>
      </c>
      <c r="K3150" s="160" t="s">
        <v>7849</v>
      </c>
    </row>
    <row r="3151" spans="1:11" s="40" customFormat="1">
      <c r="A3151" s="180"/>
      <c r="B3151" s="160">
        <v>25429064</v>
      </c>
      <c r="C3151" s="160" t="s">
        <v>7409</v>
      </c>
      <c r="D3151" s="160" t="s">
        <v>2699</v>
      </c>
      <c r="E3151" s="161">
        <v>21.01</v>
      </c>
      <c r="F3151" s="161">
        <v>1000</v>
      </c>
      <c r="G3151" s="161">
        <v>25.24</v>
      </c>
      <c r="H3151" s="161">
        <v>222</v>
      </c>
      <c r="I3151" s="160">
        <v>2</v>
      </c>
      <c r="J3151" s="160">
        <v>136</v>
      </c>
      <c r="K3151" s="160" t="s">
        <v>12390</v>
      </c>
    </row>
    <row r="3152" spans="1:11" s="40" customFormat="1">
      <c r="A3152" s="180"/>
      <c r="B3152" s="160">
        <v>24252804</v>
      </c>
      <c r="C3152" s="160" t="s">
        <v>7510</v>
      </c>
      <c r="D3152" s="160" t="s">
        <v>2699</v>
      </c>
      <c r="E3152" s="161">
        <v>21.05</v>
      </c>
      <c r="F3152" s="161">
        <v>1000</v>
      </c>
      <c r="G3152" s="161">
        <v>25.24</v>
      </c>
      <c r="H3152" s="161">
        <v>222</v>
      </c>
      <c r="I3152" s="160">
        <v>1</v>
      </c>
      <c r="J3152" s="160">
        <v>13</v>
      </c>
      <c r="K3152" s="160" t="s">
        <v>790</v>
      </c>
    </row>
    <row r="3153" spans="1:11" s="40" customFormat="1">
      <c r="A3153" s="180"/>
      <c r="B3153" s="160">
        <v>18303019</v>
      </c>
      <c r="C3153" s="160" t="s">
        <v>7514</v>
      </c>
      <c r="D3153" s="160" t="s">
        <v>2699</v>
      </c>
      <c r="E3153" s="161">
        <v>21.05</v>
      </c>
      <c r="F3153" s="161">
        <v>1000</v>
      </c>
      <c r="G3153" s="161">
        <v>25.24</v>
      </c>
      <c r="H3153" s="161">
        <v>222</v>
      </c>
      <c r="I3153" s="160">
        <v>1</v>
      </c>
      <c r="J3153" s="160">
        <v>13</v>
      </c>
      <c r="K3153" s="160" t="s">
        <v>1305</v>
      </c>
    </row>
    <row r="3154" spans="1:11" s="40" customFormat="1">
      <c r="A3154" s="180"/>
      <c r="B3154" s="160">
        <v>19240029</v>
      </c>
      <c r="C3154" s="160" t="s">
        <v>7515</v>
      </c>
      <c r="D3154" s="160" t="s">
        <v>2699</v>
      </c>
      <c r="E3154" s="161">
        <v>21.05</v>
      </c>
      <c r="F3154" s="161">
        <v>1000</v>
      </c>
      <c r="G3154" s="161">
        <v>25.24</v>
      </c>
      <c r="H3154" s="161">
        <v>222</v>
      </c>
      <c r="I3154" s="160">
        <v>1</v>
      </c>
      <c r="J3154" s="160">
        <v>13</v>
      </c>
      <c r="K3154" s="160" t="s">
        <v>790</v>
      </c>
    </row>
    <row r="3155" spans="1:11" s="40" customFormat="1">
      <c r="A3155" s="180"/>
      <c r="B3155" s="160">
        <v>9653646</v>
      </c>
      <c r="C3155" s="160" t="s">
        <v>4796</v>
      </c>
      <c r="D3155" s="160" t="s">
        <v>2699</v>
      </c>
      <c r="E3155" s="161">
        <v>21.05</v>
      </c>
      <c r="F3155" s="161">
        <v>1000</v>
      </c>
      <c r="G3155" s="161">
        <v>25.24</v>
      </c>
      <c r="H3155" s="161">
        <v>222</v>
      </c>
      <c r="I3155" s="160">
        <v>1</v>
      </c>
      <c r="J3155" s="160">
        <v>13</v>
      </c>
      <c r="K3155" s="160" t="s">
        <v>1013</v>
      </c>
    </row>
    <row r="3156" spans="1:11" s="40" customFormat="1">
      <c r="A3156" s="180"/>
      <c r="B3156" s="160">
        <v>31427429</v>
      </c>
      <c r="C3156" s="160" t="s">
        <v>4800</v>
      </c>
      <c r="D3156" s="160" t="s">
        <v>2699</v>
      </c>
      <c r="E3156" s="161">
        <v>21.05</v>
      </c>
      <c r="F3156" s="161">
        <v>1000</v>
      </c>
      <c r="G3156" s="161">
        <v>25.24</v>
      </c>
      <c r="H3156" s="161">
        <v>222</v>
      </c>
      <c r="I3156" s="160">
        <v>1</v>
      </c>
      <c r="J3156" s="160">
        <v>13</v>
      </c>
      <c r="K3156" s="160" t="s">
        <v>935</v>
      </c>
    </row>
    <row r="3157" spans="1:11" s="40" customFormat="1">
      <c r="A3157" s="180"/>
      <c r="B3157" s="160">
        <v>19915568</v>
      </c>
      <c r="C3157" s="160" t="s">
        <v>7518</v>
      </c>
      <c r="D3157" s="160" t="s">
        <v>2699</v>
      </c>
      <c r="E3157" s="161">
        <v>21.05</v>
      </c>
      <c r="F3157" s="161">
        <v>1000</v>
      </c>
      <c r="G3157" s="161">
        <v>25.24</v>
      </c>
      <c r="H3157" s="161">
        <v>222</v>
      </c>
      <c r="I3157" s="160">
        <v>1</v>
      </c>
      <c r="J3157" s="160">
        <v>13</v>
      </c>
      <c r="K3157" s="160" t="s">
        <v>719</v>
      </c>
    </row>
    <row r="3158" spans="1:11" s="40" customFormat="1">
      <c r="A3158" s="180"/>
      <c r="B3158" s="160">
        <v>19675569</v>
      </c>
      <c r="C3158" s="160" t="s">
        <v>7519</v>
      </c>
      <c r="D3158" s="160" t="s">
        <v>2699</v>
      </c>
      <c r="E3158" s="161">
        <v>21.05</v>
      </c>
      <c r="F3158" s="161">
        <v>1000</v>
      </c>
      <c r="G3158" s="161">
        <v>25.24</v>
      </c>
      <c r="H3158" s="161">
        <v>222</v>
      </c>
      <c r="I3158" s="160">
        <v>1</v>
      </c>
      <c r="J3158" s="160">
        <v>13</v>
      </c>
      <c r="K3158" s="160" t="s">
        <v>719</v>
      </c>
    </row>
    <row r="3159" spans="1:11" s="40" customFormat="1">
      <c r="A3159" s="180"/>
      <c r="B3159" s="160">
        <v>22154935</v>
      </c>
      <c r="C3159" s="160" t="s">
        <v>7508</v>
      </c>
      <c r="D3159" s="160" t="s">
        <v>2699</v>
      </c>
      <c r="E3159" s="161">
        <v>21.05</v>
      </c>
      <c r="F3159" s="161">
        <v>1000</v>
      </c>
      <c r="G3159" s="161">
        <v>25.24</v>
      </c>
      <c r="H3159" s="161">
        <v>222</v>
      </c>
      <c r="I3159" s="160">
        <v>1</v>
      </c>
      <c r="J3159" s="160">
        <v>13</v>
      </c>
      <c r="K3159" s="160" t="s">
        <v>1388</v>
      </c>
    </row>
    <row r="3160" spans="1:11" s="40" customFormat="1">
      <c r="A3160" s="180"/>
      <c r="B3160" s="160">
        <v>22773346</v>
      </c>
      <c r="C3160" s="160" t="s">
        <v>7509</v>
      </c>
      <c r="D3160" s="160" t="s">
        <v>2699</v>
      </c>
      <c r="E3160" s="161">
        <v>21.05</v>
      </c>
      <c r="F3160" s="161">
        <v>1000</v>
      </c>
      <c r="G3160" s="161">
        <v>25.24</v>
      </c>
      <c r="H3160" s="161">
        <v>222</v>
      </c>
      <c r="I3160" s="160">
        <v>1</v>
      </c>
      <c r="J3160" s="160">
        <v>13</v>
      </c>
      <c r="K3160" s="160" t="s">
        <v>790</v>
      </c>
    </row>
    <row r="3161" spans="1:11" s="40" customFormat="1">
      <c r="A3161" s="180"/>
      <c r="B3161" s="160">
        <v>19850934</v>
      </c>
      <c r="C3161" s="160" t="s">
        <v>7511</v>
      </c>
      <c r="D3161" s="160" t="s">
        <v>2699</v>
      </c>
      <c r="E3161" s="161">
        <v>21.05</v>
      </c>
      <c r="F3161" s="161">
        <v>1000</v>
      </c>
      <c r="G3161" s="161">
        <v>25.24</v>
      </c>
      <c r="H3161" s="161">
        <v>222</v>
      </c>
      <c r="I3161" s="160">
        <v>1</v>
      </c>
      <c r="J3161" s="160">
        <v>13</v>
      </c>
      <c r="K3161" s="160" t="s">
        <v>843</v>
      </c>
    </row>
    <row r="3162" spans="1:11" s="40" customFormat="1">
      <c r="A3162" s="180"/>
      <c r="B3162" s="160">
        <v>22993228</v>
      </c>
      <c r="C3162" s="160" t="s">
        <v>7512</v>
      </c>
      <c r="D3162" s="160" t="s">
        <v>2699</v>
      </c>
      <c r="E3162" s="161">
        <v>21.05</v>
      </c>
      <c r="F3162" s="161">
        <v>1000</v>
      </c>
      <c r="G3162" s="161">
        <v>25.24</v>
      </c>
      <c r="H3162" s="161">
        <v>222</v>
      </c>
      <c r="I3162" s="160">
        <v>1</v>
      </c>
      <c r="J3162" s="160">
        <v>13</v>
      </c>
      <c r="K3162" s="160" t="s">
        <v>790</v>
      </c>
    </row>
    <row r="3163" spans="1:11" s="40" customFormat="1">
      <c r="A3163" s="180"/>
      <c r="B3163" s="160">
        <v>11035039</v>
      </c>
      <c r="C3163" s="160" t="s">
        <v>7513</v>
      </c>
      <c r="D3163" s="160" t="s">
        <v>2699</v>
      </c>
      <c r="E3163" s="161">
        <v>21.05</v>
      </c>
      <c r="F3163" s="161">
        <v>1000</v>
      </c>
      <c r="G3163" s="161">
        <v>25.24</v>
      </c>
      <c r="H3163" s="161">
        <v>222</v>
      </c>
      <c r="I3163" s="160">
        <v>1</v>
      </c>
      <c r="J3163" s="160">
        <v>13</v>
      </c>
      <c r="K3163" s="160" t="s">
        <v>933</v>
      </c>
    </row>
    <row r="3164" spans="1:11" s="40" customFormat="1">
      <c r="A3164" s="180"/>
      <c r="B3164" s="160">
        <v>15910003</v>
      </c>
      <c r="C3164" s="160" t="s">
        <v>12391</v>
      </c>
      <c r="D3164" s="160" t="s">
        <v>2699</v>
      </c>
      <c r="E3164" s="161">
        <v>21.05</v>
      </c>
      <c r="F3164" s="161">
        <v>1000</v>
      </c>
      <c r="G3164" s="161">
        <v>25.24</v>
      </c>
      <c r="H3164" s="161">
        <v>222</v>
      </c>
      <c r="I3164" s="160">
        <v>1</v>
      </c>
      <c r="J3164" s="160">
        <v>13</v>
      </c>
      <c r="K3164" s="160" t="s">
        <v>1111</v>
      </c>
    </row>
    <row r="3165" spans="1:11" s="40" customFormat="1">
      <c r="A3165" s="180"/>
      <c r="B3165" s="160">
        <v>18940586</v>
      </c>
      <c r="C3165" s="160" t="s">
        <v>7516</v>
      </c>
      <c r="D3165" s="160" t="s">
        <v>2699</v>
      </c>
      <c r="E3165" s="161">
        <v>21.05</v>
      </c>
      <c r="F3165" s="161">
        <v>1000</v>
      </c>
      <c r="G3165" s="161">
        <v>25.24</v>
      </c>
      <c r="H3165" s="161">
        <v>222</v>
      </c>
      <c r="I3165" s="160">
        <v>1</v>
      </c>
      <c r="J3165" s="160">
        <v>13</v>
      </c>
      <c r="K3165" s="160" t="s">
        <v>950</v>
      </c>
    </row>
    <row r="3166" spans="1:11" s="40" customFormat="1">
      <c r="A3166" s="180"/>
      <c r="B3166" s="160">
        <v>20427526</v>
      </c>
      <c r="C3166" s="160" t="s">
        <v>7517</v>
      </c>
      <c r="D3166" s="160" t="s">
        <v>2699</v>
      </c>
      <c r="E3166" s="161">
        <v>21.05</v>
      </c>
      <c r="F3166" s="161">
        <v>1000</v>
      </c>
      <c r="G3166" s="161">
        <v>25.24</v>
      </c>
      <c r="H3166" s="161">
        <v>222</v>
      </c>
      <c r="I3166" s="160">
        <v>1</v>
      </c>
      <c r="J3166" s="160">
        <v>13</v>
      </c>
      <c r="K3166" s="160" t="s">
        <v>719</v>
      </c>
    </row>
    <row r="3167" spans="1:11" s="40" customFormat="1">
      <c r="A3167" s="180"/>
      <c r="B3167" s="160">
        <v>19270025</v>
      </c>
      <c r="C3167" s="160" t="s">
        <v>7520</v>
      </c>
      <c r="D3167" s="160" t="s">
        <v>2699</v>
      </c>
      <c r="E3167" s="161">
        <v>21.05</v>
      </c>
      <c r="F3167" s="161">
        <v>1000</v>
      </c>
      <c r="G3167" s="161">
        <v>25.24</v>
      </c>
      <c r="H3167" s="161">
        <v>222</v>
      </c>
      <c r="I3167" s="160">
        <v>1</v>
      </c>
      <c r="J3167" s="160">
        <v>13</v>
      </c>
      <c r="K3167" s="160" t="s">
        <v>933</v>
      </c>
    </row>
    <row r="3168" spans="1:11" s="40" customFormat="1">
      <c r="A3168" s="180"/>
      <c r="B3168" s="160">
        <v>16368544</v>
      </c>
      <c r="C3168" s="160" t="s">
        <v>7521</v>
      </c>
      <c r="D3168" s="160" t="s">
        <v>2699</v>
      </c>
      <c r="E3168" s="161">
        <v>21.05</v>
      </c>
      <c r="F3168" s="161">
        <v>1000</v>
      </c>
      <c r="G3168" s="161">
        <v>25.24</v>
      </c>
      <c r="H3168" s="161">
        <v>222</v>
      </c>
      <c r="I3168" s="160">
        <v>1</v>
      </c>
      <c r="J3168" s="160">
        <v>13</v>
      </c>
      <c r="K3168" s="160" t="s">
        <v>1037</v>
      </c>
    </row>
    <row r="3169" spans="1:11" s="40" customFormat="1">
      <c r="A3169" s="180"/>
      <c r="B3169" s="160">
        <v>32694731</v>
      </c>
      <c r="C3169" s="160" t="s">
        <v>12392</v>
      </c>
      <c r="D3169" s="160" t="s">
        <v>2699</v>
      </c>
      <c r="E3169" s="161">
        <v>21.41</v>
      </c>
      <c r="F3169" s="161">
        <v>1000</v>
      </c>
      <c r="G3169" s="161">
        <v>25.66</v>
      </c>
      <c r="H3169" s="161">
        <v>225.7</v>
      </c>
      <c r="I3169" s="160">
        <v>6</v>
      </c>
      <c r="J3169" s="160">
        <v>1327</v>
      </c>
      <c r="K3169" s="160" t="s">
        <v>12393</v>
      </c>
    </row>
    <row r="3170" spans="1:11" s="40" customFormat="1">
      <c r="A3170" s="180"/>
      <c r="B3170" s="160">
        <v>12015313</v>
      </c>
      <c r="C3170" s="160" t="s">
        <v>7523</v>
      </c>
      <c r="D3170" s="160" t="s">
        <v>2699</v>
      </c>
      <c r="E3170" s="161">
        <v>22.65</v>
      </c>
      <c r="F3170" s="161">
        <v>1000</v>
      </c>
      <c r="G3170" s="161">
        <v>27.04</v>
      </c>
      <c r="H3170" s="161">
        <v>237.8</v>
      </c>
      <c r="I3170" s="160">
        <v>1</v>
      </c>
      <c r="J3170" s="160">
        <v>14</v>
      </c>
      <c r="K3170" s="160" t="s">
        <v>950</v>
      </c>
    </row>
    <row r="3171" spans="1:11" s="40" customFormat="1">
      <c r="A3171" s="180"/>
      <c r="B3171" s="160">
        <v>17360773</v>
      </c>
      <c r="C3171" s="160" t="s">
        <v>7525</v>
      </c>
      <c r="D3171" s="160" t="s">
        <v>2699</v>
      </c>
      <c r="E3171" s="161">
        <v>22.65</v>
      </c>
      <c r="F3171" s="161">
        <v>1000</v>
      </c>
      <c r="G3171" s="161">
        <v>27.04</v>
      </c>
      <c r="H3171" s="161">
        <v>237.8</v>
      </c>
      <c r="I3171" s="160">
        <v>1</v>
      </c>
      <c r="J3171" s="160">
        <v>14</v>
      </c>
      <c r="K3171" s="160" t="s">
        <v>933</v>
      </c>
    </row>
    <row r="3172" spans="1:11" s="40" customFormat="1">
      <c r="A3172" s="180"/>
      <c r="B3172" s="160">
        <v>20940148</v>
      </c>
      <c r="C3172" s="160" t="s">
        <v>7528</v>
      </c>
      <c r="D3172" s="160" t="s">
        <v>2699</v>
      </c>
      <c r="E3172" s="161">
        <v>22.65</v>
      </c>
      <c r="F3172" s="161">
        <v>1000</v>
      </c>
      <c r="G3172" s="161">
        <v>27.04</v>
      </c>
      <c r="H3172" s="161">
        <v>237.8</v>
      </c>
      <c r="I3172" s="160">
        <v>1</v>
      </c>
      <c r="J3172" s="160">
        <v>14</v>
      </c>
      <c r="K3172" s="160" t="s">
        <v>790</v>
      </c>
    </row>
    <row r="3173" spans="1:11" s="40" customFormat="1">
      <c r="A3173" s="180"/>
      <c r="B3173" s="160">
        <v>32015347</v>
      </c>
      <c r="C3173" s="160" t="s">
        <v>7529</v>
      </c>
      <c r="D3173" s="160" t="s">
        <v>2699</v>
      </c>
      <c r="E3173" s="161">
        <v>22.65</v>
      </c>
      <c r="F3173" s="161">
        <v>1000</v>
      </c>
      <c r="G3173" s="161">
        <v>27.04</v>
      </c>
      <c r="H3173" s="161">
        <v>237.8</v>
      </c>
      <c r="I3173" s="160">
        <v>1</v>
      </c>
      <c r="J3173" s="160">
        <v>14</v>
      </c>
      <c r="K3173" s="160" t="s">
        <v>943</v>
      </c>
    </row>
    <row r="3174" spans="1:11" s="40" customFormat="1">
      <c r="A3174" s="180"/>
      <c r="B3174" s="160">
        <v>19902255</v>
      </c>
      <c r="C3174" s="160" t="s">
        <v>7530</v>
      </c>
      <c r="D3174" s="160" t="s">
        <v>2699</v>
      </c>
      <c r="E3174" s="161">
        <v>22.65</v>
      </c>
      <c r="F3174" s="161">
        <v>1000</v>
      </c>
      <c r="G3174" s="161">
        <v>27.04</v>
      </c>
      <c r="H3174" s="161">
        <v>237.8</v>
      </c>
      <c r="I3174" s="160">
        <v>1</v>
      </c>
      <c r="J3174" s="160">
        <v>14</v>
      </c>
      <c r="K3174" s="160" t="s">
        <v>719</v>
      </c>
    </row>
    <row r="3175" spans="1:11" s="40" customFormat="1">
      <c r="A3175" s="180"/>
      <c r="B3175" s="160">
        <v>21820332</v>
      </c>
      <c r="C3175" s="160" t="s">
        <v>7531</v>
      </c>
      <c r="D3175" s="160" t="s">
        <v>2699</v>
      </c>
      <c r="E3175" s="161">
        <v>22.65</v>
      </c>
      <c r="F3175" s="161">
        <v>1000</v>
      </c>
      <c r="G3175" s="161">
        <v>27.04</v>
      </c>
      <c r="H3175" s="161">
        <v>237.8</v>
      </c>
      <c r="I3175" s="160">
        <v>1</v>
      </c>
      <c r="J3175" s="160">
        <v>14</v>
      </c>
      <c r="K3175" s="160" t="s">
        <v>719</v>
      </c>
    </row>
    <row r="3176" spans="1:11" s="40" customFormat="1">
      <c r="A3176" s="180"/>
      <c r="B3176" s="160">
        <v>28319114</v>
      </c>
      <c r="C3176" s="160" t="s">
        <v>7522</v>
      </c>
      <c r="D3176" s="160" t="s">
        <v>2699</v>
      </c>
      <c r="E3176" s="161">
        <v>22.65</v>
      </c>
      <c r="F3176" s="161">
        <v>1000</v>
      </c>
      <c r="G3176" s="161">
        <v>27.04</v>
      </c>
      <c r="H3176" s="161">
        <v>237.8</v>
      </c>
      <c r="I3176" s="160">
        <v>1</v>
      </c>
      <c r="J3176" s="160">
        <v>14</v>
      </c>
      <c r="K3176" s="160" t="s">
        <v>790</v>
      </c>
    </row>
    <row r="3177" spans="1:11" s="40" customFormat="1">
      <c r="A3177" s="180"/>
      <c r="B3177" s="160">
        <v>20595247</v>
      </c>
      <c r="C3177" s="160" t="s">
        <v>7524</v>
      </c>
      <c r="D3177" s="160" t="s">
        <v>2699</v>
      </c>
      <c r="E3177" s="161">
        <v>22.65</v>
      </c>
      <c r="F3177" s="161">
        <v>1000</v>
      </c>
      <c r="G3177" s="161">
        <v>27.04</v>
      </c>
      <c r="H3177" s="161">
        <v>237.8</v>
      </c>
      <c r="I3177" s="160">
        <v>1</v>
      </c>
      <c r="J3177" s="160">
        <v>14</v>
      </c>
      <c r="K3177" s="160" t="s">
        <v>719</v>
      </c>
    </row>
    <row r="3178" spans="1:11" s="40" customFormat="1">
      <c r="A3178" s="180"/>
      <c r="B3178" s="160">
        <v>16964447</v>
      </c>
      <c r="C3178" s="160" t="s">
        <v>7526</v>
      </c>
      <c r="D3178" s="160" t="s">
        <v>2699</v>
      </c>
      <c r="E3178" s="161">
        <v>22.65</v>
      </c>
      <c r="F3178" s="161">
        <v>1000</v>
      </c>
      <c r="G3178" s="161">
        <v>27.04</v>
      </c>
      <c r="H3178" s="161">
        <v>237.8</v>
      </c>
      <c r="I3178" s="160">
        <v>1</v>
      </c>
      <c r="J3178" s="160">
        <v>14</v>
      </c>
      <c r="K3178" s="160" t="s">
        <v>1040</v>
      </c>
    </row>
    <row r="3179" spans="1:11" s="40" customFormat="1">
      <c r="A3179" s="180"/>
      <c r="B3179" s="160">
        <v>31712124</v>
      </c>
      <c r="C3179" s="160" t="s">
        <v>7527</v>
      </c>
      <c r="D3179" s="160" t="s">
        <v>2699</v>
      </c>
      <c r="E3179" s="161">
        <v>22.65</v>
      </c>
      <c r="F3179" s="161">
        <v>1000</v>
      </c>
      <c r="G3179" s="161">
        <v>27.04</v>
      </c>
      <c r="H3179" s="161">
        <v>237.8</v>
      </c>
      <c r="I3179" s="160">
        <v>1</v>
      </c>
      <c r="J3179" s="160">
        <v>14</v>
      </c>
      <c r="K3179" s="160" t="s">
        <v>950</v>
      </c>
    </row>
    <row r="3180" spans="1:11" s="40" customFormat="1">
      <c r="A3180" s="180"/>
      <c r="B3180" s="160">
        <v>15747776</v>
      </c>
      <c r="C3180" s="160" t="s">
        <v>12394</v>
      </c>
      <c r="D3180" s="160" t="s">
        <v>2699</v>
      </c>
      <c r="E3180" s="161">
        <v>22.65</v>
      </c>
      <c r="F3180" s="161">
        <v>1000</v>
      </c>
      <c r="G3180" s="161">
        <v>27.04</v>
      </c>
      <c r="H3180" s="161">
        <v>237.8</v>
      </c>
      <c r="I3180" s="160">
        <v>1</v>
      </c>
      <c r="J3180" s="160">
        <v>14</v>
      </c>
      <c r="K3180" s="160" t="s">
        <v>7849</v>
      </c>
    </row>
    <row r="3181" spans="1:11" s="40" customFormat="1">
      <c r="A3181" s="180"/>
      <c r="B3181" s="160">
        <v>24006491</v>
      </c>
      <c r="C3181" s="160" t="s">
        <v>12395</v>
      </c>
      <c r="D3181" s="160" t="s">
        <v>2699</v>
      </c>
      <c r="E3181" s="161">
        <v>22.65</v>
      </c>
      <c r="F3181" s="161">
        <v>1000</v>
      </c>
      <c r="G3181" s="161">
        <v>27.04</v>
      </c>
      <c r="H3181" s="161">
        <v>237.8</v>
      </c>
      <c r="I3181" s="160">
        <v>1</v>
      </c>
      <c r="J3181" s="160">
        <v>14</v>
      </c>
      <c r="K3181" s="160" t="s">
        <v>7849</v>
      </c>
    </row>
    <row r="3182" spans="1:11" s="40" customFormat="1">
      <c r="A3182" s="180"/>
      <c r="B3182" s="160">
        <v>22956769</v>
      </c>
      <c r="C3182" s="160" t="s">
        <v>12396</v>
      </c>
      <c r="D3182" s="160" t="s">
        <v>2699</v>
      </c>
      <c r="E3182" s="161">
        <v>22.65</v>
      </c>
      <c r="F3182" s="161">
        <v>1000</v>
      </c>
      <c r="G3182" s="161">
        <v>27.04</v>
      </c>
      <c r="H3182" s="161">
        <v>237.8</v>
      </c>
      <c r="I3182" s="160">
        <v>1</v>
      </c>
      <c r="J3182" s="160">
        <v>14</v>
      </c>
      <c r="K3182" s="160" t="s">
        <v>7849</v>
      </c>
    </row>
    <row r="3183" spans="1:11" s="40" customFormat="1">
      <c r="A3183" s="180"/>
      <c r="B3183" s="160">
        <v>28378742</v>
      </c>
      <c r="C3183" s="160" t="s">
        <v>12397</v>
      </c>
      <c r="D3183" s="160" t="s">
        <v>2699</v>
      </c>
      <c r="E3183" s="161">
        <v>22.89</v>
      </c>
      <c r="F3183" s="161">
        <v>1000</v>
      </c>
      <c r="G3183" s="161">
        <v>27.32</v>
      </c>
      <c r="H3183" s="161">
        <v>240.2</v>
      </c>
      <c r="I3183" s="160">
        <v>7</v>
      </c>
      <c r="J3183" s="160">
        <v>1731</v>
      </c>
      <c r="K3183" s="160" t="s">
        <v>12398</v>
      </c>
    </row>
    <row r="3184" spans="1:11" s="40" customFormat="1">
      <c r="A3184" s="180"/>
      <c r="B3184" s="160">
        <v>25241761</v>
      </c>
      <c r="C3184" s="160" t="s">
        <v>7267</v>
      </c>
      <c r="D3184" s="160" t="s">
        <v>2699</v>
      </c>
      <c r="E3184" s="161">
        <v>23.06</v>
      </c>
      <c r="F3184" s="161">
        <v>1000</v>
      </c>
      <c r="G3184" s="161">
        <v>27.51</v>
      </c>
      <c r="H3184" s="161">
        <v>241.9</v>
      </c>
      <c r="I3184" s="160">
        <v>3</v>
      </c>
      <c r="J3184" s="160">
        <v>371</v>
      </c>
      <c r="K3184" s="160" t="s">
        <v>12399</v>
      </c>
    </row>
    <row r="3185" spans="1:11" s="40" customFormat="1">
      <c r="A3185" s="180"/>
      <c r="B3185" s="160">
        <v>30457570</v>
      </c>
      <c r="C3185" s="160" t="s">
        <v>12400</v>
      </c>
      <c r="D3185" s="160" t="s">
        <v>2699</v>
      </c>
      <c r="E3185" s="161">
        <v>23.64</v>
      </c>
      <c r="F3185" s="161">
        <v>1000</v>
      </c>
      <c r="G3185" s="161">
        <v>28.19</v>
      </c>
      <c r="H3185" s="161">
        <v>247.9</v>
      </c>
      <c r="I3185" s="160">
        <v>4</v>
      </c>
      <c r="J3185" s="160">
        <v>665</v>
      </c>
      <c r="K3185" s="160" t="s">
        <v>12401</v>
      </c>
    </row>
    <row r="3186" spans="1:11" s="40" customFormat="1">
      <c r="A3186" s="180"/>
      <c r="B3186" s="160">
        <v>28846114</v>
      </c>
      <c r="C3186" s="160" t="s">
        <v>12189</v>
      </c>
      <c r="D3186" s="160" t="s">
        <v>2699</v>
      </c>
      <c r="E3186" s="161">
        <v>23.68</v>
      </c>
      <c r="F3186" s="161">
        <v>1000</v>
      </c>
      <c r="G3186" s="161">
        <v>28.23</v>
      </c>
      <c r="H3186" s="161">
        <v>248.2</v>
      </c>
      <c r="I3186" s="160">
        <v>2</v>
      </c>
      <c r="J3186" s="160">
        <v>145</v>
      </c>
      <c r="K3186" s="160" t="s">
        <v>12402</v>
      </c>
    </row>
    <row r="3187" spans="1:11" s="40" customFormat="1">
      <c r="A3187" s="180"/>
      <c r="B3187" s="160">
        <v>22990118</v>
      </c>
      <c r="C3187" s="160" t="s">
        <v>7617</v>
      </c>
      <c r="D3187" s="160" t="s">
        <v>2699</v>
      </c>
      <c r="E3187" s="161">
        <v>24.21</v>
      </c>
      <c r="F3187" s="161">
        <v>1000</v>
      </c>
      <c r="G3187" s="161">
        <v>28.71</v>
      </c>
      <c r="H3187" s="161">
        <v>252.5</v>
      </c>
      <c r="I3187" s="160">
        <v>4</v>
      </c>
      <c r="J3187" s="160">
        <v>670</v>
      </c>
      <c r="K3187" s="160" t="s">
        <v>12403</v>
      </c>
    </row>
    <row r="3188" spans="1:11" s="40" customFormat="1">
      <c r="A3188" s="180"/>
      <c r="B3188" s="160">
        <v>11002417</v>
      </c>
      <c r="C3188" s="160" t="s">
        <v>7534</v>
      </c>
      <c r="D3188" s="160" t="s">
        <v>2699</v>
      </c>
      <c r="E3188" s="161">
        <v>24.25</v>
      </c>
      <c r="F3188" s="161">
        <v>1000</v>
      </c>
      <c r="G3188" s="161">
        <v>28.71</v>
      </c>
      <c r="H3188" s="161">
        <v>252.5</v>
      </c>
      <c r="I3188" s="160">
        <v>1</v>
      </c>
      <c r="J3188" s="160">
        <v>15</v>
      </c>
      <c r="K3188" s="160" t="s">
        <v>719</v>
      </c>
    </row>
    <row r="3189" spans="1:11" s="40" customFormat="1">
      <c r="A3189" s="180"/>
      <c r="B3189" s="160">
        <v>30804014</v>
      </c>
      <c r="C3189" s="160" t="s">
        <v>12404</v>
      </c>
      <c r="D3189" s="160" t="s">
        <v>2699</v>
      </c>
      <c r="E3189" s="161">
        <v>24.25</v>
      </c>
      <c r="F3189" s="161">
        <v>1000</v>
      </c>
      <c r="G3189" s="161">
        <v>28.71</v>
      </c>
      <c r="H3189" s="161">
        <v>252.5</v>
      </c>
      <c r="I3189" s="160">
        <v>1</v>
      </c>
      <c r="J3189" s="160">
        <v>15</v>
      </c>
      <c r="K3189" s="160" t="s">
        <v>7849</v>
      </c>
    </row>
    <row r="3190" spans="1:11" s="40" customFormat="1">
      <c r="A3190" s="180"/>
      <c r="B3190" s="160">
        <v>23583980</v>
      </c>
      <c r="C3190" s="160" t="s">
        <v>7540</v>
      </c>
      <c r="D3190" s="160" t="s">
        <v>2699</v>
      </c>
      <c r="E3190" s="161">
        <v>24.25</v>
      </c>
      <c r="F3190" s="161">
        <v>1000</v>
      </c>
      <c r="G3190" s="161">
        <v>28.71</v>
      </c>
      <c r="H3190" s="161">
        <v>252.5</v>
      </c>
      <c r="I3190" s="160">
        <v>1</v>
      </c>
      <c r="J3190" s="160">
        <v>15</v>
      </c>
      <c r="K3190" s="160" t="s">
        <v>1331</v>
      </c>
    </row>
    <row r="3191" spans="1:11" s="40" customFormat="1">
      <c r="A3191" s="180"/>
      <c r="B3191" s="160">
        <v>29295817</v>
      </c>
      <c r="C3191" s="160" t="s">
        <v>12405</v>
      </c>
      <c r="D3191" s="160" t="s">
        <v>2699</v>
      </c>
      <c r="E3191" s="161">
        <v>24.25</v>
      </c>
      <c r="F3191" s="161">
        <v>1000</v>
      </c>
      <c r="G3191" s="161">
        <v>28.71</v>
      </c>
      <c r="H3191" s="161">
        <v>252.5</v>
      </c>
      <c r="I3191" s="160">
        <v>1</v>
      </c>
      <c r="J3191" s="160">
        <v>15</v>
      </c>
      <c r="K3191" s="160" t="s">
        <v>935</v>
      </c>
    </row>
    <row r="3192" spans="1:11" s="40" customFormat="1">
      <c r="A3192" s="180"/>
      <c r="B3192" s="160">
        <v>14976552</v>
      </c>
      <c r="C3192" s="160" t="s">
        <v>7544</v>
      </c>
      <c r="D3192" s="160" t="s">
        <v>2699</v>
      </c>
      <c r="E3192" s="161">
        <v>24.25</v>
      </c>
      <c r="F3192" s="161">
        <v>1000</v>
      </c>
      <c r="G3192" s="161">
        <v>28.71</v>
      </c>
      <c r="H3192" s="161">
        <v>252.5</v>
      </c>
      <c r="I3192" s="160">
        <v>1</v>
      </c>
      <c r="J3192" s="160">
        <v>15</v>
      </c>
      <c r="K3192" s="160" t="s">
        <v>948</v>
      </c>
    </row>
    <row r="3193" spans="1:11" s="40" customFormat="1">
      <c r="A3193" s="180"/>
      <c r="B3193" s="160">
        <v>20676357</v>
      </c>
      <c r="C3193" s="160" t="s">
        <v>12406</v>
      </c>
      <c r="D3193" s="160" t="s">
        <v>2699</v>
      </c>
      <c r="E3193" s="161">
        <v>24.25</v>
      </c>
      <c r="F3193" s="161">
        <v>1000</v>
      </c>
      <c r="G3193" s="161">
        <v>28.71</v>
      </c>
      <c r="H3193" s="161">
        <v>252.5</v>
      </c>
      <c r="I3193" s="160">
        <v>1</v>
      </c>
      <c r="J3193" s="160">
        <v>15</v>
      </c>
      <c r="K3193" s="160" t="s">
        <v>935</v>
      </c>
    </row>
    <row r="3194" spans="1:11" s="40" customFormat="1">
      <c r="A3194" s="180"/>
      <c r="B3194" s="160">
        <v>24362933</v>
      </c>
      <c r="C3194" s="160" t="s">
        <v>7547</v>
      </c>
      <c r="D3194" s="160" t="s">
        <v>2699</v>
      </c>
      <c r="E3194" s="161">
        <v>24.25</v>
      </c>
      <c r="F3194" s="161">
        <v>1000</v>
      </c>
      <c r="G3194" s="161">
        <v>28.71</v>
      </c>
      <c r="H3194" s="161">
        <v>252.5</v>
      </c>
      <c r="I3194" s="160">
        <v>1</v>
      </c>
      <c r="J3194" s="160">
        <v>15</v>
      </c>
      <c r="K3194" s="160" t="s">
        <v>719</v>
      </c>
    </row>
    <row r="3195" spans="1:11" s="40" customFormat="1">
      <c r="A3195" s="180"/>
      <c r="B3195" s="160">
        <v>10436018</v>
      </c>
      <c r="C3195" s="160" t="s">
        <v>12407</v>
      </c>
      <c r="D3195" s="160" t="s">
        <v>2699</v>
      </c>
      <c r="E3195" s="161">
        <v>24.25</v>
      </c>
      <c r="F3195" s="161">
        <v>1000</v>
      </c>
      <c r="G3195" s="161">
        <v>28.71</v>
      </c>
      <c r="H3195" s="161">
        <v>252.5</v>
      </c>
      <c r="I3195" s="160">
        <v>1</v>
      </c>
      <c r="J3195" s="160">
        <v>15</v>
      </c>
      <c r="K3195" s="160" t="s">
        <v>1111</v>
      </c>
    </row>
    <row r="3196" spans="1:11" s="40" customFormat="1">
      <c r="A3196" s="180"/>
      <c r="B3196" s="160">
        <v>25170834</v>
      </c>
      <c r="C3196" s="160" t="s">
        <v>7549</v>
      </c>
      <c r="D3196" s="160" t="s">
        <v>2699</v>
      </c>
      <c r="E3196" s="161">
        <v>24.25</v>
      </c>
      <c r="F3196" s="161">
        <v>1000</v>
      </c>
      <c r="G3196" s="161">
        <v>28.71</v>
      </c>
      <c r="H3196" s="161">
        <v>252.5</v>
      </c>
      <c r="I3196" s="160">
        <v>1</v>
      </c>
      <c r="J3196" s="160">
        <v>15</v>
      </c>
      <c r="K3196" s="160" t="s">
        <v>719</v>
      </c>
    </row>
    <row r="3197" spans="1:11" s="40" customFormat="1">
      <c r="A3197" s="180"/>
      <c r="B3197" s="160">
        <v>15885501</v>
      </c>
      <c r="C3197" s="160" t="s">
        <v>7535</v>
      </c>
      <c r="D3197" s="160" t="s">
        <v>2699</v>
      </c>
      <c r="E3197" s="161">
        <v>24.25</v>
      </c>
      <c r="F3197" s="161">
        <v>1000</v>
      </c>
      <c r="G3197" s="161">
        <v>28.71</v>
      </c>
      <c r="H3197" s="161">
        <v>252.5</v>
      </c>
      <c r="I3197" s="160">
        <v>1</v>
      </c>
      <c r="J3197" s="160">
        <v>15</v>
      </c>
      <c r="K3197" s="160" t="s">
        <v>843</v>
      </c>
    </row>
    <row r="3198" spans="1:11" s="40" customFormat="1">
      <c r="A3198" s="180"/>
      <c r="B3198" s="160">
        <v>32900933</v>
      </c>
      <c r="C3198" s="160" t="s">
        <v>12408</v>
      </c>
      <c r="D3198" s="160" t="s">
        <v>2699</v>
      </c>
      <c r="E3198" s="161">
        <v>24.25</v>
      </c>
      <c r="F3198" s="161">
        <v>1000</v>
      </c>
      <c r="G3198" s="161">
        <v>28.71</v>
      </c>
      <c r="H3198" s="161">
        <v>252.5</v>
      </c>
      <c r="I3198" s="160">
        <v>1</v>
      </c>
      <c r="J3198" s="160">
        <v>15</v>
      </c>
      <c r="K3198" s="160" t="s">
        <v>935</v>
      </c>
    </row>
    <row r="3199" spans="1:11" s="40" customFormat="1">
      <c r="A3199" s="180"/>
      <c r="B3199" s="160">
        <v>24090483</v>
      </c>
      <c r="C3199" s="160" t="s">
        <v>7536</v>
      </c>
      <c r="D3199" s="160" t="s">
        <v>2699</v>
      </c>
      <c r="E3199" s="161">
        <v>24.25</v>
      </c>
      <c r="F3199" s="161">
        <v>1000</v>
      </c>
      <c r="G3199" s="161">
        <v>28.71</v>
      </c>
      <c r="H3199" s="161">
        <v>252.5</v>
      </c>
      <c r="I3199" s="160">
        <v>1</v>
      </c>
      <c r="J3199" s="160">
        <v>15</v>
      </c>
      <c r="K3199" s="160" t="s">
        <v>790</v>
      </c>
    </row>
    <row r="3200" spans="1:11" s="40" customFormat="1">
      <c r="A3200" s="180"/>
      <c r="B3200" s="160">
        <v>30595533</v>
      </c>
      <c r="C3200" s="160" t="s">
        <v>7538</v>
      </c>
      <c r="D3200" s="160" t="s">
        <v>2699</v>
      </c>
      <c r="E3200" s="161">
        <v>24.25</v>
      </c>
      <c r="F3200" s="161">
        <v>1000</v>
      </c>
      <c r="G3200" s="161">
        <v>28.71</v>
      </c>
      <c r="H3200" s="161">
        <v>252.5</v>
      </c>
      <c r="I3200" s="160">
        <v>1</v>
      </c>
      <c r="J3200" s="160">
        <v>15</v>
      </c>
      <c r="K3200" s="160" t="s">
        <v>933</v>
      </c>
    </row>
    <row r="3201" spans="1:11" s="40" customFormat="1">
      <c r="A3201" s="180"/>
      <c r="B3201" s="160">
        <v>23218918</v>
      </c>
      <c r="C3201" s="160" t="s">
        <v>7539</v>
      </c>
      <c r="D3201" s="160" t="s">
        <v>2699</v>
      </c>
      <c r="E3201" s="161">
        <v>24.25</v>
      </c>
      <c r="F3201" s="161">
        <v>1000</v>
      </c>
      <c r="G3201" s="161">
        <v>28.71</v>
      </c>
      <c r="H3201" s="161">
        <v>252.5</v>
      </c>
      <c r="I3201" s="160">
        <v>1</v>
      </c>
      <c r="J3201" s="160">
        <v>15</v>
      </c>
      <c r="K3201" s="160" t="s">
        <v>946</v>
      </c>
    </row>
    <row r="3202" spans="1:11" s="40" customFormat="1">
      <c r="A3202" s="180"/>
      <c r="B3202" s="160">
        <v>19043545</v>
      </c>
      <c r="C3202" s="160" t="s">
        <v>7541</v>
      </c>
      <c r="D3202" s="160" t="s">
        <v>2699</v>
      </c>
      <c r="E3202" s="161">
        <v>24.25</v>
      </c>
      <c r="F3202" s="161">
        <v>1000</v>
      </c>
      <c r="G3202" s="161">
        <v>28.71</v>
      </c>
      <c r="H3202" s="161">
        <v>252.5</v>
      </c>
      <c r="I3202" s="160">
        <v>1</v>
      </c>
      <c r="J3202" s="160">
        <v>15</v>
      </c>
      <c r="K3202" s="160" t="s">
        <v>790</v>
      </c>
    </row>
    <row r="3203" spans="1:11" s="40" customFormat="1">
      <c r="A3203" s="180"/>
      <c r="B3203" s="160">
        <v>33660780</v>
      </c>
      <c r="C3203" s="160" t="s">
        <v>12409</v>
      </c>
      <c r="D3203" s="160" t="s">
        <v>2699</v>
      </c>
      <c r="E3203" s="161">
        <v>24.25</v>
      </c>
      <c r="F3203" s="161">
        <v>1000</v>
      </c>
      <c r="G3203" s="161">
        <v>28.71</v>
      </c>
      <c r="H3203" s="161">
        <v>252.5</v>
      </c>
      <c r="I3203" s="160">
        <v>1</v>
      </c>
      <c r="J3203" s="160">
        <v>15</v>
      </c>
      <c r="K3203" s="160" t="s">
        <v>1113</v>
      </c>
    </row>
    <row r="3204" spans="1:11" s="40" customFormat="1">
      <c r="A3204" s="180"/>
      <c r="B3204" s="160">
        <v>22260730</v>
      </c>
      <c r="C3204" s="160" t="s">
        <v>7542</v>
      </c>
      <c r="D3204" s="160" t="s">
        <v>2699</v>
      </c>
      <c r="E3204" s="161">
        <v>24.25</v>
      </c>
      <c r="F3204" s="161">
        <v>1000</v>
      </c>
      <c r="G3204" s="161">
        <v>28.71</v>
      </c>
      <c r="H3204" s="161">
        <v>252.5</v>
      </c>
      <c r="I3204" s="160">
        <v>1</v>
      </c>
      <c r="J3204" s="160">
        <v>15</v>
      </c>
      <c r="K3204" s="160" t="s">
        <v>773</v>
      </c>
    </row>
    <row r="3205" spans="1:11" s="40" customFormat="1">
      <c r="A3205" s="180"/>
      <c r="B3205" s="160">
        <v>19725078</v>
      </c>
      <c r="C3205" s="160" t="s">
        <v>7543</v>
      </c>
      <c r="D3205" s="160" t="s">
        <v>2699</v>
      </c>
      <c r="E3205" s="161">
        <v>24.25</v>
      </c>
      <c r="F3205" s="161">
        <v>1000</v>
      </c>
      <c r="G3205" s="161">
        <v>28.71</v>
      </c>
      <c r="H3205" s="161">
        <v>252.5</v>
      </c>
      <c r="I3205" s="160">
        <v>1</v>
      </c>
      <c r="J3205" s="160">
        <v>15</v>
      </c>
      <c r="K3205" s="160" t="s">
        <v>790</v>
      </c>
    </row>
    <row r="3206" spans="1:11" s="40" customFormat="1">
      <c r="A3206" s="180"/>
      <c r="B3206" s="160">
        <v>27414798</v>
      </c>
      <c r="C3206" s="160" t="s">
        <v>7545</v>
      </c>
      <c r="D3206" s="160" t="s">
        <v>2699</v>
      </c>
      <c r="E3206" s="161">
        <v>24.25</v>
      </c>
      <c r="F3206" s="161">
        <v>1000</v>
      </c>
      <c r="G3206" s="161">
        <v>28.71</v>
      </c>
      <c r="H3206" s="161">
        <v>252.5</v>
      </c>
      <c r="I3206" s="160">
        <v>1</v>
      </c>
      <c r="J3206" s="160">
        <v>15</v>
      </c>
      <c r="K3206" s="160" t="s">
        <v>933</v>
      </c>
    </row>
    <row r="3207" spans="1:11" s="40" customFormat="1">
      <c r="A3207" s="180"/>
      <c r="B3207" s="160">
        <v>14697343</v>
      </c>
      <c r="C3207" s="160" t="s">
        <v>2842</v>
      </c>
      <c r="D3207" s="160" t="s">
        <v>2699</v>
      </c>
      <c r="E3207" s="161">
        <v>24.25</v>
      </c>
      <c r="F3207" s="161">
        <v>1000</v>
      </c>
      <c r="G3207" s="161">
        <v>28.71</v>
      </c>
      <c r="H3207" s="161">
        <v>252.5</v>
      </c>
      <c r="I3207" s="160">
        <v>1</v>
      </c>
      <c r="J3207" s="160">
        <v>15</v>
      </c>
      <c r="K3207" s="160" t="s">
        <v>935</v>
      </c>
    </row>
    <row r="3208" spans="1:11" s="40" customFormat="1">
      <c r="A3208" s="180"/>
      <c r="B3208" s="160">
        <v>12015971</v>
      </c>
      <c r="C3208" s="160" t="s">
        <v>7548</v>
      </c>
      <c r="D3208" s="160" t="s">
        <v>2699</v>
      </c>
      <c r="E3208" s="161">
        <v>24.25</v>
      </c>
      <c r="F3208" s="161">
        <v>1000</v>
      </c>
      <c r="G3208" s="161">
        <v>28.71</v>
      </c>
      <c r="H3208" s="161">
        <v>252.5</v>
      </c>
      <c r="I3208" s="160">
        <v>1</v>
      </c>
      <c r="J3208" s="160">
        <v>15</v>
      </c>
      <c r="K3208" s="160" t="s">
        <v>933</v>
      </c>
    </row>
    <row r="3209" spans="1:11" s="40" customFormat="1">
      <c r="A3209" s="180"/>
      <c r="B3209" s="160">
        <v>29331416</v>
      </c>
      <c r="C3209" s="160" t="s">
        <v>7321</v>
      </c>
      <c r="D3209" s="160" t="s">
        <v>2699</v>
      </c>
      <c r="E3209" s="161">
        <v>25.03</v>
      </c>
      <c r="F3209" s="161">
        <v>1000</v>
      </c>
      <c r="G3209" s="161">
        <v>29.62</v>
      </c>
      <c r="H3209" s="161">
        <v>260.5</v>
      </c>
      <c r="I3209" s="160">
        <v>3</v>
      </c>
      <c r="J3209" s="160">
        <v>383</v>
      </c>
      <c r="K3209" s="160" t="s">
        <v>7322</v>
      </c>
    </row>
    <row r="3210" spans="1:11" s="40" customFormat="1">
      <c r="A3210" s="180"/>
      <c r="B3210" s="160">
        <v>26291670</v>
      </c>
      <c r="C3210" s="160" t="s">
        <v>12410</v>
      </c>
      <c r="D3210" s="160" t="s">
        <v>2699</v>
      </c>
      <c r="E3210" s="161">
        <v>25.85</v>
      </c>
      <c r="F3210" s="161">
        <v>1000</v>
      </c>
      <c r="G3210" s="161">
        <v>30.45</v>
      </c>
      <c r="H3210" s="161">
        <v>267.8</v>
      </c>
      <c r="I3210" s="160">
        <v>1</v>
      </c>
      <c r="J3210" s="160">
        <v>16</v>
      </c>
      <c r="K3210" s="160" t="s">
        <v>935</v>
      </c>
    </row>
    <row r="3211" spans="1:11" s="40" customFormat="1">
      <c r="A3211" s="180"/>
      <c r="B3211" s="160">
        <v>29045831</v>
      </c>
      <c r="C3211" s="160" t="s">
        <v>12411</v>
      </c>
      <c r="D3211" s="160" t="s">
        <v>2699</v>
      </c>
      <c r="E3211" s="161">
        <v>25.85</v>
      </c>
      <c r="F3211" s="161">
        <v>1000</v>
      </c>
      <c r="G3211" s="161">
        <v>30.45</v>
      </c>
      <c r="H3211" s="161">
        <v>267.8</v>
      </c>
      <c r="I3211" s="160">
        <v>1</v>
      </c>
      <c r="J3211" s="160">
        <v>16</v>
      </c>
      <c r="K3211" s="160" t="s">
        <v>935</v>
      </c>
    </row>
    <row r="3212" spans="1:11" s="40" customFormat="1">
      <c r="A3212" s="180"/>
      <c r="B3212" s="160">
        <v>18256193</v>
      </c>
      <c r="C3212" s="160" t="s">
        <v>7551</v>
      </c>
      <c r="D3212" s="160" t="s">
        <v>2699</v>
      </c>
      <c r="E3212" s="161">
        <v>25.85</v>
      </c>
      <c r="F3212" s="161">
        <v>1000</v>
      </c>
      <c r="G3212" s="161">
        <v>30.45</v>
      </c>
      <c r="H3212" s="161">
        <v>267.8</v>
      </c>
      <c r="I3212" s="160">
        <v>1</v>
      </c>
      <c r="J3212" s="160">
        <v>16</v>
      </c>
      <c r="K3212" s="160" t="s">
        <v>933</v>
      </c>
    </row>
    <row r="3213" spans="1:11" s="40" customFormat="1">
      <c r="A3213" s="180"/>
      <c r="B3213" s="160">
        <v>27793594</v>
      </c>
      <c r="C3213" s="160" t="s">
        <v>7552</v>
      </c>
      <c r="D3213" s="160" t="s">
        <v>2699</v>
      </c>
      <c r="E3213" s="161">
        <v>25.85</v>
      </c>
      <c r="F3213" s="161">
        <v>1000</v>
      </c>
      <c r="G3213" s="161">
        <v>30.45</v>
      </c>
      <c r="H3213" s="161">
        <v>267.8</v>
      </c>
      <c r="I3213" s="160">
        <v>1</v>
      </c>
      <c r="J3213" s="160">
        <v>16</v>
      </c>
      <c r="K3213" s="160" t="s">
        <v>719</v>
      </c>
    </row>
    <row r="3214" spans="1:11" s="40" customFormat="1">
      <c r="A3214" s="180"/>
      <c r="B3214" s="160">
        <v>11095689</v>
      </c>
      <c r="C3214" s="160" t="s">
        <v>12412</v>
      </c>
      <c r="D3214" s="160" t="s">
        <v>2699</v>
      </c>
      <c r="E3214" s="161">
        <v>25.85</v>
      </c>
      <c r="F3214" s="161">
        <v>1000</v>
      </c>
      <c r="G3214" s="161">
        <v>30.45</v>
      </c>
      <c r="H3214" s="161">
        <v>267.8</v>
      </c>
      <c r="I3214" s="160">
        <v>1</v>
      </c>
      <c r="J3214" s="160">
        <v>16</v>
      </c>
      <c r="K3214" s="160" t="s">
        <v>1111</v>
      </c>
    </row>
    <row r="3215" spans="1:11" s="40" customFormat="1">
      <c r="A3215" s="180"/>
      <c r="B3215" s="160">
        <v>19619491</v>
      </c>
      <c r="C3215" s="160" t="s">
        <v>7556</v>
      </c>
      <c r="D3215" s="160" t="s">
        <v>2699</v>
      </c>
      <c r="E3215" s="161">
        <v>25.85</v>
      </c>
      <c r="F3215" s="161">
        <v>1000</v>
      </c>
      <c r="G3215" s="161">
        <v>30.45</v>
      </c>
      <c r="H3215" s="161">
        <v>267.8</v>
      </c>
      <c r="I3215" s="160">
        <v>1</v>
      </c>
      <c r="J3215" s="160">
        <v>16</v>
      </c>
      <c r="K3215" s="160" t="s">
        <v>933</v>
      </c>
    </row>
    <row r="3216" spans="1:11" s="40" customFormat="1">
      <c r="A3216" s="180"/>
      <c r="B3216" s="160">
        <v>19591819</v>
      </c>
      <c r="C3216" s="160" t="s">
        <v>7550</v>
      </c>
      <c r="D3216" s="160" t="s">
        <v>2699</v>
      </c>
      <c r="E3216" s="161">
        <v>25.85</v>
      </c>
      <c r="F3216" s="161">
        <v>1000</v>
      </c>
      <c r="G3216" s="161">
        <v>30.45</v>
      </c>
      <c r="H3216" s="161">
        <v>267.8</v>
      </c>
      <c r="I3216" s="160">
        <v>1</v>
      </c>
      <c r="J3216" s="160">
        <v>16</v>
      </c>
      <c r="K3216" s="160" t="s">
        <v>933</v>
      </c>
    </row>
    <row r="3217" spans="1:11" s="40" customFormat="1">
      <c r="A3217" s="180"/>
      <c r="B3217" s="160">
        <v>11279069</v>
      </c>
      <c r="C3217" s="160" t="s">
        <v>7553</v>
      </c>
      <c r="D3217" s="160" t="s">
        <v>2699</v>
      </c>
      <c r="E3217" s="161">
        <v>25.85</v>
      </c>
      <c r="F3217" s="161">
        <v>1000</v>
      </c>
      <c r="G3217" s="161">
        <v>30.45</v>
      </c>
      <c r="H3217" s="161">
        <v>267.8</v>
      </c>
      <c r="I3217" s="160">
        <v>1</v>
      </c>
      <c r="J3217" s="160">
        <v>16</v>
      </c>
      <c r="K3217" s="160" t="s">
        <v>944</v>
      </c>
    </row>
    <row r="3218" spans="1:11" s="40" customFormat="1">
      <c r="A3218" s="180"/>
      <c r="B3218" s="160">
        <v>28698625</v>
      </c>
      <c r="C3218" s="160" t="s">
        <v>7554</v>
      </c>
      <c r="D3218" s="160" t="s">
        <v>2699</v>
      </c>
      <c r="E3218" s="161">
        <v>25.85</v>
      </c>
      <c r="F3218" s="161">
        <v>1000</v>
      </c>
      <c r="G3218" s="161">
        <v>30.45</v>
      </c>
      <c r="H3218" s="161">
        <v>267.8</v>
      </c>
      <c r="I3218" s="160">
        <v>1</v>
      </c>
      <c r="J3218" s="160">
        <v>16</v>
      </c>
      <c r="K3218" s="160" t="s">
        <v>933</v>
      </c>
    </row>
    <row r="3219" spans="1:11" s="40" customFormat="1">
      <c r="A3219" s="180"/>
      <c r="B3219" s="160">
        <v>14561759</v>
      </c>
      <c r="C3219" s="160" t="s">
        <v>7555</v>
      </c>
      <c r="D3219" s="160" t="s">
        <v>2699</v>
      </c>
      <c r="E3219" s="161">
        <v>25.85</v>
      </c>
      <c r="F3219" s="161">
        <v>1000</v>
      </c>
      <c r="G3219" s="161">
        <v>30.45</v>
      </c>
      <c r="H3219" s="161">
        <v>267.8</v>
      </c>
      <c r="I3219" s="160">
        <v>1</v>
      </c>
      <c r="J3219" s="160">
        <v>16</v>
      </c>
      <c r="K3219" s="160" t="s">
        <v>1108</v>
      </c>
    </row>
    <row r="3220" spans="1:11" s="40" customFormat="1">
      <c r="A3220" s="180"/>
      <c r="B3220" s="160">
        <v>19182791</v>
      </c>
      <c r="C3220" s="160" t="s">
        <v>12413</v>
      </c>
      <c r="D3220" s="160" t="s">
        <v>2699</v>
      </c>
      <c r="E3220" s="161">
        <v>25.85</v>
      </c>
      <c r="F3220" s="161">
        <v>1000</v>
      </c>
      <c r="G3220" s="161">
        <v>30.45</v>
      </c>
      <c r="H3220" s="161">
        <v>267.8</v>
      </c>
      <c r="I3220" s="160">
        <v>1</v>
      </c>
      <c r="J3220" s="160">
        <v>16</v>
      </c>
      <c r="K3220" s="160" t="s">
        <v>935</v>
      </c>
    </row>
    <row r="3221" spans="1:11" s="40" customFormat="1">
      <c r="A3221" s="180"/>
      <c r="B3221" s="160">
        <v>17495347</v>
      </c>
      <c r="C3221" s="160" t="s">
        <v>7557</v>
      </c>
      <c r="D3221" s="160" t="s">
        <v>2699</v>
      </c>
      <c r="E3221" s="161">
        <v>25.85</v>
      </c>
      <c r="F3221" s="161">
        <v>1000</v>
      </c>
      <c r="G3221" s="161">
        <v>30.45</v>
      </c>
      <c r="H3221" s="161">
        <v>267.8</v>
      </c>
      <c r="I3221" s="160">
        <v>1</v>
      </c>
      <c r="J3221" s="160">
        <v>16</v>
      </c>
      <c r="K3221" s="160" t="s">
        <v>1388</v>
      </c>
    </row>
    <row r="3222" spans="1:11" s="40" customFormat="1">
      <c r="A3222" s="180"/>
      <c r="B3222" s="160">
        <v>15799966</v>
      </c>
      <c r="C3222" s="160" t="s">
        <v>7558</v>
      </c>
      <c r="D3222" s="160" t="s">
        <v>2699</v>
      </c>
      <c r="E3222" s="161">
        <v>25.85</v>
      </c>
      <c r="F3222" s="161">
        <v>1000</v>
      </c>
      <c r="G3222" s="161">
        <v>30.45</v>
      </c>
      <c r="H3222" s="161">
        <v>267.8</v>
      </c>
      <c r="I3222" s="160">
        <v>1</v>
      </c>
      <c r="J3222" s="160">
        <v>16</v>
      </c>
      <c r="K3222" s="160" t="s">
        <v>943</v>
      </c>
    </row>
    <row r="3223" spans="1:11" s="40" customFormat="1">
      <c r="A3223" s="180"/>
      <c r="B3223" s="160">
        <v>26581094</v>
      </c>
      <c r="C3223" s="160" t="s">
        <v>7559</v>
      </c>
      <c r="D3223" s="160" t="s">
        <v>2699</v>
      </c>
      <c r="E3223" s="161">
        <v>25.85</v>
      </c>
      <c r="F3223" s="161">
        <v>1000</v>
      </c>
      <c r="G3223" s="161">
        <v>30.45</v>
      </c>
      <c r="H3223" s="161">
        <v>267.8</v>
      </c>
      <c r="I3223" s="160">
        <v>1</v>
      </c>
      <c r="J3223" s="160">
        <v>16</v>
      </c>
      <c r="K3223" s="160" t="s">
        <v>933</v>
      </c>
    </row>
    <row r="3224" spans="1:11" s="40" customFormat="1">
      <c r="A3224" s="180"/>
      <c r="B3224" s="160">
        <v>20668191</v>
      </c>
      <c r="C3224" s="160" t="s">
        <v>12414</v>
      </c>
      <c r="D3224" s="160" t="s">
        <v>2699</v>
      </c>
      <c r="E3224" s="161">
        <v>27.44</v>
      </c>
      <c r="F3224" s="161">
        <v>1000</v>
      </c>
      <c r="G3224" s="161">
        <v>32.229999999999997</v>
      </c>
      <c r="H3224" s="161">
        <v>283.5</v>
      </c>
      <c r="I3224" s="160">
        <v>1</v>
      </c>
      <c r="J3224" s="160">
        <v>17</v>
      </c>
      <c r="K3224" s="160" t="s">
        <v>1172</v>
      </c>
    </row>
    <row r="3225" spans="1:11" s="40" customFormat="1">
      <c r="A3225" s="180"/>
      <c r="B3225" s="160">
        <v>10668806</v>
      </c>
      <c r="C3225" s="160" t="s">
        <v>12415</v>
      </c>
      <c r="D3225" s="160" t="s">
        <v>2699</v>
      </c>
      <c r="E3225" s="161">
        <v>27.44</v>
      </c>
      <c r="F3225" s="161">
        <v>1000</v>
      </c>
      <c r="G3225" s="161">
        <v>32.229999999999997</v>
      </c>
      <c r="H3225" s="161">
        <v>283.5</v>
      </c>
      <c r="I3225" s="160">
        <v>1</v>
      </c>
      <c r="J3225" s="160">
        <v>17</v>
      </c>
      <c r="K3225" s="160" t="s">
        <v>935</v>
      </c>
    </row>
    <row r="3226" spans="1:11" s="40" customFormat="1">
      <c r="A3226" s="180"/>
      <c r="B3226" s="160">
        <v>21825151</v>
      </c>
      <c r="C3226" s="160" t="s">
        <v>7562</v>
      </c>
      <c r="D3226" s="160" t="s">
        <v>2699</v>
      </c>
      <c r="E3226" s="161">
        <v>27.44</v>
      </c>
      <c r="F3226" s="161">
        <v>1000</v>
      </c>
      <c r="G3226" s="161">
        <v>32.229999999999997</v>
      </c>
      <c r="H3226" s="161">
        <v>283.5</v>
      </c>
      <c r="I3226" s="160">
        <v>1</v>
      </c>
      <c r="J3226" s="160">
        <v>17</v>
      </c>
      <c r="K3226" s="160" t="s">
        <v>1303</v>
      </c>
    </row>
    <row r="3227" spans="1:11" s="40" customFormat="1">
      <c r="A3227" s="180"/>
      <c r="B3227" s="160">
        <v>12908129</v>
      </c>
      <c r="C3227" s="160" t="s">
        <v>10280</v>
      </c>
      <c r="D3227" s="160" t="s">
        <v>2699</v>
      </c>
      <c r="E3227" s="161">
        <v>27.44</v>
      </c>
      <c r="F3227" s="161">
        <v>1000</v>
      </c>
      <c r="G3227" s="161">
        <v>32.229999999999997</v>
      </c>
      <c r="H3227" s="161">
        <v>283.5</v>
      </c>
      <c r="I3227" s="160">
        <v>1</v>
      </c>
      <c r="J3227" s="160">
        <v>17</v>
      </c>
      <c r="K3227" s="160" t="s">
        <v>1171</v>
      </c>
    </row>
    <row r="3228" spans="1:11" s="40" customFormat="1">
      <c r="A3228" s="180"/>
      <c r="B3228" s="160">
        <v>20643351</v>
      </c>
      <c r="C3228" s="160" t="s">
        <v>12416</v>
      </c>
      <c r="D3228" s="160" t="s">
        <v>2699</v>
      </c>
      <c r="E3228" s="161">
        <v>27.44</v>
      </c>
      <c r="F3228" s="161">
        <v>1000</v>
      </c>
      <c r="G3228" s="161">
        <v>32.229999999999997</v>
      </c>
      <c r="H3228" s="161">
        <v>283.5</v>
      </c>
      <c r="I3228" s="160">
        <v>1</v>
      </c>
      <c r="J3228" s="160">
        <v>17</v>
      </c>
      <c r="K3228" s="160" t="s">
        <v>7849</v>
      </c>
    </row>
    <row r="3229" spans="1:11" s="40" customFormat="1">
      <c r="A3229" s="180"/>
      <c r="B3229" s="160">
        <v>9196007</v>
      </c>
      <c r="C3229" s="160" t="s">
        <v>12417</v>
      </c>
      <c r="D3229" s="160" t="s">
        <v>2699</v>
      </c>
      <c r="E3229" s="161">
        <v>27.44</v>
      </c>
      <c r="F3229" s="161">
        <v>1000</v>
      </c>
      <c r="G3229" s="161">
        <v>32.229999999999997</v>
      </c>
      <c r="H3229" s="161">
        <v>283.5</v>
      </c>
      <c r="I3229" s="160">
        <v>1</v>
      </c>
      <c r="J3229" s="160">
        <v>17</v>
      </c>
      <c r="K3229" s="160" t="s">
        <v>1013</v>
      </c>
    </row>
    <row r="3230" spans="1:11" s="40" customFormat="1">
      <c r="A3230" s="180"/>
      <c r="B3230" s="160">
        <v>20385819</v>
      </c>
      <c r="C3230" s="160" t="s">
        <v>7563</v>
      </c>
      <c r="D3230" s="160" t="s">
        <v>2699</v>
      </c>
      <c r="E3230" s="161">
        <v>27.44</v>
      </c>
      <c r="F3230" s="161">
        <v>1000</v>
      </c>
      <c r="G3230" s="161">
        <v>32.229999999999997</v>
      </c>
      <c r="H3230" s="161">
        <v>283.5</v>
      </c>
      <c r="I3230" s="160">
        <v>1</v>
      </c>
      <c r="J3230" s="160">
        <v>17</v>
      </c>
      <c r="K3230" s="160" t="s">
        <v>856</v>
      </c>
    </row>
    <row r="3231" spans="1:11" s="40" customFormat="1">
      <c r="A3231" s="180"/>
      <c r="B3231" s="160">
        <v>11371349</v>
      </c>
      <c r="C3231" s="160" t="s">
        <v>7565</v>
      </c>
      <c r="D3231" s="160" t="s">
        <v>2699</v>
      </c>
      <c r="E3231" s="161">
        <v>27.44</v>
      </c>
      <c r="F3231" s="161">
        <v>1000</v>
      </c>
      <c r="G3231" s="161">
        <v>32.229999999999997</v>
      </c>
      <c r="H3231" s="161">
        <v>283.5</v>
      </c>
      <c r="I3231" s="160">
        <v>1</v>
      </c>
      <c r="J3231" s="160">
        <v>17</v>
      </c>
      <c r="K3231" s="160" t="s">
        <v>933</v>
      </c>
    </row>
    <row r="3232" spans="1:11" s="40" customFormat="1">
      <c r="A3232" s="180"/>
      <c r="B3232" s="160">
        <v>21478870</v>
      </c>
      <c r="C3232" s="160" t="s">
        <v>7566</v>
      </c>
      <c r="D3232" s="160" t="s">
        <v>2699</v>
      </c>
      <c r="E3232" s="161">
        <v>27.44</v>
      </c>
      <c r="F3232" s="161">
        <v>1000</v>
      </c>
      <c r="G3232" s="161">
        <v>32.229999999999997</v>
      </c>
      <c r="H3232" s="161">
        <v>283.5</v>
      </c>
      <c r="I3232" s="160">
        <v>1</v>
      </c>
      <c r="J3232" s="160">
        <v>17</v>
      </c>
      <c r="K3232" s="160" t="s">
        <v>719</v>
      </c>
    </row>
    <row r="3233" spans="1:11" s="40" customFormat="1">
      <c r="A3233" s="180"/>
      <c r="B3233" s="160">
        <v>25852190</v>
      </c>
      <c r="C3233" s="160" t="s">
        <v>12418</v>
      </c>
      <c r="D3233" s="160" t="s">
        <v>2699</v>
      </c>
      <c r="E3233" s="161">
        <v>28.15</v>
      </c>
      <c r="F3233" s="161">
        <v>1000</v>
      </c>
      <c r="G3233" s="161">
        <v>33.06</v>
      </c>
      <c r="H3233" s="161">
        <v>290.7</v>
      </c>
      <c r="I3233" s="160">
        <v>3</v>
      </c>
      <c r="J3233" s="160">
        <v>401</v>
      </c>
      <c r="K3233" s="160" t="s">
        <v>12419</v>
      </c>
    </row>
    <row r="3234" spans="1:11" s="40" customFormat="1">
      <c r="A3234" s="180"/>
      <c r="B3234" s="160">
        <v>31221639</v>
      </c>
      <c r="C3234" s="160" t="s">
        <v>7567</v>
      </c>
      <c r="D3234" s="160" t="s">
        <v>2699</v>
      </c>
      <c r="E3234" s="161">
        <v>29.03</v>
      </c>
      <c r="F3234" s="161">
        <v>1000</v>
      </c>
      <c r="G3234" s="161">
        <v>33.99</v>
      </c>
      <c r="H3234" s="161">
        <v>299</v>
      </c>
      <c r="I3234" s="160">
        <v>1</v>
      </c>
      <c r="J3234" s="160">
        <v>18</v>
      </c>
      <c r="K3234" s="160" t="s">
        <v>933</v>
      </c>
    </row>
    <row r="3235" spans="1:11" s="40" customFormat="1">
      <c r="A3235" s="180"/>
      <c r="B3235" s="160">
        <v>12045100</v>
      </c>
      <c r="C3235" s="160" t="s">
        <v>12420</v>
      </c>
      <c r="D3235" s="160" t="s">
        <v>2699</v>
      </c>
      <c r="E3235" s="161">
        <v>29.03</v>
      </c>
      <c r="F3235" s="161">
        <v>1000</v>
      </c>
      <c r="G3235" s="161">
        <v>33.99</v>
      </c>
      <c r="H3235" s="161">
        <v>299</v>
      </c>
      <c r="I3235" s="160">
        <v>1</v>
      </c>
      <c r="J3235" s="160">
        <v>18</v>
      </c>
      <c r="K3235" s="160" t="s">
        <v>1111</v>
      </c>
    </row>
    <row r="3236" spans="1:11" s="40" customFormat="1">
      <c r="A3236" s="180"/>
      <c r="B3236" s="160">
        <v>1555775</v>
      </c>
      <c r="C3236" s="160" t="s">
        <v>12421</v>
      </c>
      <c r="D3236" s="160" t="s">
        <v>2699</v>
      </c>
      <c r="E3236" s="161">
        <v>29.03</v>
      </c>
      <c r="F3236" s="161">
        <v>1000</v>
      </c>
      <c r="G3236" s="161">
        <v>33.99</v>
      </c>
      <c r="H3236" s="161">
        <v>299</v>
      </c>
      <c r="I3236" s="160">
        <v>1</v>
      </c>
      <c r="J3236" s="160">
        <v>18</v>
      </c>
      <c r="K3236" s="160" t="s">
        <v>7849</v>
      </c>
    </row>
    <row r="3237" spans="1:11" s="40" customFormat="1">
      <c r="A3237" s="180"/>
      <c r="B3237" s="160">
        <v>32496646</v>
      </c>
      <c r="C3237" s="160" t="s">
        <v>12422</v>
      </c>
      <c r="D3237" s="160" t="s">
        <v>2699</v>
      </c>
      <c r="E3237" s="161">
        <v>29.03</v>
      </c>
      <c r="F3237" s="161">
        <v>1000</v>
      </c>
      <c r="G3237" s="161">
        <v>33.99</v>
      </c>
      <c r="H3237" s="161">
        <v>299</v>
      </c>
      <c r="I3237" s="160">
        <v>1</v>
      </c>
      <c r="J3237" s="160">
        <v>18</v>
      </c>
      <c r="K3237" s="160" t="s">
        <v>7849</v>
      </c>
    </row>
    <row r="3238" spans="1:11" s="40" customFormat="1">
      <c r="A3238" s="180"/>
      <c r="B3238" s="160">
        <v>25422376</v>
      </c>
      <c r="C3238" s="160" t="s">
        <v>7568</v>
      </c>
      <c r="D3238" s="160" t="s">
        <v>2699</v>
      </c>
      <c r="E3238" s="161">
        <v>29.03</v>
      </c>
      <c r="F3238" s="161">
        <v>1000</v>
      </c>
      <c r="G3238" s="161">
        <v>33.99</v>
      </c>
      <c r="H3238" s="161">
        <v>299</v>
      </c>
      <c r="I3238" s="160">
        <v>1</v>
      </c>
      <c r="J3238" s="160">
        <v>18</v>
      </c>
      <c r="K3238" s="160" t="s">
        <v>933</v>
      </c>
    </row>
    <row r="3239" spans="1:11" s="40" customFormat="1">
      <c r="A3239" s="180"/>
      <c r="B3239" s="160">
        <v>23728906</v>
      </c>
      <c r="C3239" s="160" t="s">
        <v>7569</v>
      </c>
      <c r="D3239" s="160" t="s">
        <v>2699</v>
      </c>
      <c r="E3239" s="161">
        <v>29.03</v>
      </c>
      <c r="F3239" s="161">
        <v>1000</v>
      </c>
      <c r="G3239" s="161">
        <v>33.99</v>
      </c>
      <c r="H3239" s="161">
        <v>299</v>
      </c>
      <c r="I3239" s="160">
        <v>1</v>
      </c>
      <c r="J3239" s="160">
        <v>18</v>
      </c>
      <c r="K3239" s="160" t="s">
        <v>986</v>
      </c>
    </row>
    <row r="3240" spans="1:11" s="40" customFormat="1">
      <c r="A3240" s="180"/>
      <c r="B3240" s="160">
        <v>31588230</v>
      </c>
      <c r="C3240" s="160" t="s">
        <v>12423</v>
      </c>
      <c r="D3240" s="160" t="s">
        <v>2699</v>
      </c>
      <c r="E3240" s="161">
        <v>29.03</v>
      </c>
      <c r="F3240" s="161">
        <v>1000</v>
      </c>
      <c r="G3240" s="161">
        <v>33.99</v>
      </c>
      <c r="H3240" s="161">
        <v>299</v>
      </c>
      <c r="I3240" s="160">
        <v>1</v>
      </c>
      <c r="J3240" s="160">
        <v>18</v>
      </c>
      <c r="K3240" s="160" t="s">
        <v>7849</v>
      </c>
    </row>
    <row r="3241" spans="1:11" s="40" customFormat="1">
      <c r="A3241" s="180"/>
      <c r="B3241" s="160">
        <v>34220450</v>
      </c>
      <c r="C3241" s="160" t="s">
        <v>7570</v>
      </c>
      <c r="D3241" s="160" t="s">
        <v>2699</v>
      </c>
      <c r="E3241" s="161">
        <v>29.03</v>
      </c>
      <c r="F3241" s="161">
        <v>1000</v>
      </c>
      <c r="G3241" s="161">
        <v>33.99</v>
      </c>
      <c r="H3241" s="161">
        <v>299</v>
      </c>
      <c r="I3241" s="160">
        <v>1</v>
      </c>
      <c r="J3241" s="160">
        <v>18</v>
      </c>
      <c r="K3241" s="160" t="s">
        <v>1331</v>
      </c>
    </row>
    <row r="3242" spans="1:11" s="40" customFormat="1">
      <c r="A3242" s="180"/>
      <c r="B3242" s="160">
        <v>16054041</v>
      </c>
      <c r="C3242" s="160" t="s">
        <v>7571</v>
      </c>
      <c r="D3242" s="160" t="s">
        <v>2699</v>
      </c>
      <c r="E3242" s="161">
        <v>29.03</v>
      </c>
      <c r="F3242" s="161">
        <v>1000</v>
      </c>
      <c r="G3242" s="161">
        <v>33.99</v>
      </c>
      <c r="H3242" s="161">
        <v>299</v>
      </c>
      <c r="I3242" s="160">
        <v>1</v>
      </c>
      <c r="J3242" s="160">
        <v>18</v>
      </c>
      <c r="K3242" s="160" t="s">
        <v>948</v>
      </c>
    </row>
    <row r="3243" spans="1:11" s="40" customFormat="1">
      <c r="A3243" s="180"/>
      <c r="B3243" s="160">
        <v>26638075</v>
      </c>
      <c r="C3243" s="160" t="s">
        <v>12424</v>
      </c>
      <c r="D3243" s="160" t="s">
        <v>2699</v>
      </c>
      <c r="E3243" s="161">
        <v>29.04</v>
      </c>
      <c r="F3243" s="161">
        <v>1000</v>
      </c>
      <c r="G3243" s="161">
        <v>33.99</v>
      </c>
      <c r="H3243" s="161">
        <v>299</v>
      </c>
      <c r="I3243" s="160">
        <v>7</v>
      </c>
      <c r="J3243" s="160">
        <v>1820</v>
      </c>
      <c r="K3243" s="160" t="s">
        <v>12425</v>
      </c>
    </row>
    <row r="3244" spans="1:11" s="40" customFormat="1">
      <c r="A3244" s="180"/>
      <c r="B3244" s="160">
        <v>32913203</v>
      </c>
      <c r="C3244" s="160" t="s">
        <v>12426</v>
      </c>
      <c r="D3244" s="160" t="s">
        <v>2699</v>
      </c>
      <c r="E3244" s="161">
        <v>29.06</v>
      </c>
      <c r="F3244" s="161">
        <v>1000</v>
      </c>
      <c r="G3244" s="161">
        <v>33.99</v>
      </c>
      <c r="H3244" s="161">
        <v>299</v>
      </c>
      <c r="I3244" s="160">
        <v>2</v>
      </c>
      <c r="J3244" s="160">
        <v>162</v>
      </c>
      <c r="K3244" s="160" t="s">
        <v>12427</v>
      </c>
    </row>
    <row r="3245" spans="1:11" s="40" customFormat="1">
      <c r="A3245" s="180"/>
      <c r="B3245" s="160">
        <v>15174051</v>
      </c>
      <c r="C3245" s="160" t="s">
        <v>12428</v>
      </c>
      <c r="D3245" s="160" t="s">
        <v>2699</v>
      </c>
      <c r="E3245" s="161">
        <v>29.06</v>
      </c>
      <c r="F3245" s="161">
        <v>1000</v>
      </c>
      <c r="G3245" s="161">
        <v>33.99</v>
      </c>
      <c r="H3245" s="161">
        <v>299</v>
      </c>
      <c r="I3245" s="160">
        <v>2</v>
      </c>
      <c r="J3245" s="160">
        <v>162</v>
      </c>
      <c r="K3245" s="160" t="s">
        <v>12429</v>
      </c>
    </row>
    <row r="3246" spans="1:11" s="40" customFormat="1">
      <c r="A3246" s="180"/>
      <c r="B3246" s="160">
        <v>26949251</v>
      </c>
      <c r="C3246" s="160" t="s">
        <v>12430</v>
      </c>
      <c r="D3246" s="160" t="s">
        <v>2699</v>
      </c>
      <c r="E3246" s="161">
        <v>29.78</v>
      </c>
      <c r="F3246" s="161">
        <v>1000</v>
      </c>
      <c r="G3246" s="161">
        <v>34.83</v>
      </c>
      <c r="H3246" s="161">
        <v>306.39999999999998</v>
      </c>
      <c r="I3246" s="160">
        <v>3</v>
      </c>
      <c r="J3246" s="160">
        <v>410</v>
      </c>
      <c r="K3246" s="160" t="s">
        <v>12431</v>
      </c>
    </row>
    <row r="3247" spans="1:11" s="40" customFormat="1">
      <c r="A3247" s="180"/>
      <c r="B3247" s="160">
        <v>16381901</v>
      </c>
      <c r="C3247" s="160" t="s">
        <v>12432</v>
      </c>
      <c r="D3247" s="160" t="s">
        <v>2699</v>
      </c>
      <c r="E3247" s="161">
        <v>30.43</v>
      </c>
      <c r="F3247" s="161">
        <v>1000</v>
      </c>
      <c r="G3247" s="161">
        <v>35.58</v>
      </c>
      <c r="H3247" s="161">
        <v>312.89999999999998</v>
      </c>
      <c r="I3247" s="160">
        <v>4</v>
      </c>
      <c r="J3247" s="160">
        <v>720</v>
      </c>
      <c r="K3247" s="160" t="s">
        <v>12433</v>
      </c>
    </row>
    <row r="3248" spans="1:11" s="40" customFormat="1">
      <c r="A3248" s="180"/>
      <c r="B3248" s="160">
        <v>17983586</v>
      </c>
      <c r="C3248" s="160" t="s">
        <v>12434</v>
      </c>
      <c r="D3248" s="160" t="s">
        <v>2699</v>
      </c>
      <c r="E3248" s="161">
        <v>30.62</v>
      </c>
      <c r="F3248" s="161">
        <v>1000</v>
      </c>
      <c r="G3248" s="161">
        <v>35.700000000000003</v>
      </c>
      <c r="H3248" s="161">
        <v>313.89999999999998</v>
      </c>
      <c r="I3248" s="160">
        <v>1</v>
      </c>
      <c r="J3248" s="160">
        <v>19</v>
      </c>
      <c r="K3248" s="160" t="s">
        <v>1113</v>
      </c>
    </row>
    <row r="3249" spans="1:11" s="40" customFormat="1">
      <c r="A3249" s="180"/>
      <c r="B3249" s="160">
        <v>17482548</v>
      </c>
      <c r="C3249" s="160" t="s">
        <v>7574</v>
      </c>
      <c r="D3249" s="160" t="s">
        <v>2699</v>
      </c>
      <c r="E3249" s="161">
        <v>30.62</v>
      </c>
      <c r="F3249" s="161">
        <v>1000</v>
      </c>
      <c r="G3249" s="161">
        <v>35.700000000000003</v>
      </c>
      <c r="H3249" s="161">
        <v>313.89999999999998</v>
      </c>
      <c r="I3249" s="160">
        <v>1</v>
      </c>
      <c r="J3249" s="160">
        <v>19</v>
      </c>
      <c r="K3249" s="160" t="s">
        <v>948</v>
      </c>
    </row>
    <row r="3250" spans="1:11" s="40" customFormat="1">
      <c r="A3250" s="180"/>
      <c r="B3250" s="160">
        <v>12174196</v>
      </c>
      <c r="C3250" s="160" t="s">
        <v>7575</v>
      </c>
      <c r="D3250" s="160" t="s">
        <v>2699</v>
      </c>
      <c r="E3250" s="161">
        <v>30.62</v>
      </c>
      <c r="F3250" s="161">
        <v>1000</v>
      </c>
      <c r="G3250" s="161">
        <v>35.700000000000003</v>
      </c>
      <c r="H3250" s="161">
        <v>313.89999999999998</v>
      </c>
      <c r="I3250" s="160">
        <v>1</v>
      </c>
      <c r="J3250" s="160">
        <v>19</v>
      </c>
      <c r="K3250" s="160" t="s">
        <v>943</v>
      </c>
    </row>
    <row r="3251" spans="1:11" s="40" customFormat="1">
      <c r="A3251" s="180"/>
      <c r="B3251" s="160">
        <v>15529118</v>
      </c>
      <c r="C3251" s="160" t="s">
        <v>7576</v>
      </c>
      <c r="D3251" s="160" t="s">
        <v>2699</v>
      </c>
      <c r="E3251" s="161">
        <v>30.62</v>
      </c>
      <c r="F3251" s="161">
        <v>1000</v>
      </c>
      <c r="G3251" s="161">
        <v>35.700000000000003</v>
      </c>
      <c r="H3251" s="161">
        <v>313.89999999999998</v>
      </c>
      <c r="I3251" s="160">
        <v>1</v>
      </c>
      <c r="J3251" s="160">
        <v>19</v>
      </c>
      <c r="K3251" s="160" t="s">
        <v>856</v>
      </c>
    </row>
    <row r="3252" spans="1:11" s="40" customFormat="1">
      <c r="A3252" s="180"/>
      <c r="B3252" s="160">
        <v>15226314</v>
      </c>
      <c r="C3252" s="160" t="s">
        <v>12435</v>
      </c>
      <c r="D3252" s="160" t="s">
        <v>2699</v>
      </c>
      <c r="E3252" s="161">
        <v>30.62</v>
      </c>
      <c r="F3252" s="161">
        <v>1000</v>
      </c>
      <c r="G3252" s="161">
        <v>35.700000000000003</v>
      </c>
      <c r="H3252" s="161">
        <v>313.89999999999998</v>
      </c>
      <c r="I3252" s="160">
        <v>1</v>
      </c>
      <c r="J3252" s="160">
        <v>19</v>
      </c>
      <c r="K3252" s="160" t="s">
        <v>1111</v>
      </c>
    </row>
    <row r="3253" spans="1:11" s="40" customFormat="1">
      <c r="A3253" s="180"/>
      <c r="B3253" s="160">
        <v>11042173</v>
      </c>
      <c r="C3253" s="160" t="s">
        <v>12436</v>
      </c>
      <c r="D3253" s="160" t="s">
        <v>2699</v>
      </c>
      <c r="E3253" s="161">
        <v>30.62</v>
      </c>
      <c r="F3253" s="161">
        <v>1000</v>
      </c>
      <c r="G3253" s="161">
        <v>35.700000000000003</v>
      </c>
      <c r="H3253" s="161">
        <v>313.89999999999998</v>
      </c>
      <c r="I3253" s="160">
        <v>1</v>
      </c>
      <c r="J3253" s="160">
        <v>19</v>
      </c>
      <c r="K3253" s="160" t="s">
        <v>7849</v>
      </c>
    </row>
    <row r="3254" spans="1:11" s="40" customFormat="1">
      <c r="A3254" s="180"/>
      <c r="B3254" s="160">
        <v>32545337</v>
      </c>
      <c r="C3254" s="160" t="s">
        <v>12437</v>
      </c>
      <c r="D3254" s="160" t="s">
        <v>2699</v>
      </c>
      <c r="E3254" s="161">
        <v>30.62</v>
      </c>
      <c r="F3254" s="161">
        <v>1000</v>
      </c>
      <c r="G3254" s="161">
        <v>35.700000000000003</v>
      </c>
      <c r="H3254" s="161">
        <v>313.89999999999998</v>
      </c>
      <c r="I3254" s="160">
        <v>1</v>
      </c>
      <c r="J3254" s="160">
        <v>19</v>
      </c>
      <c r="K3254" s="160" t="s">
        <v>935</v>
      </c>
    </row>
    <row r="3255" spans="1:11" s="40" customFormat="1">
      <c r="A3255" s="180"/>
      <c r="B3255" s="160">
        <v>25355947</v>
      </c>
      <c r="C3255" s="160" t="s">
        <v>7572</v>
      </c>
      <c r="D3255" s="160" t="s">
        <v>2699</v>
      </c>
      <c r="E3255" s="161">
        <v>30.62</v>
      </c>
      <c r="F3255" s="161">
        <v>1000</v>
      </c>
      <c r="G3255" s="161">
        <v>35.700000000000003</v>
      </c>
      <c r="H3255" s="161">
        <v>313.89999999999998</v>
      </c>
      <c r="I3255" s="160">
        <v>1</v>
      </c>
      <c r="J3255" s="160">
        <v>19</v>
      </c>
      <c r="K3255" s="160" t="s">
        <v>943</v>
      </c>
    </row>
    <row r="3256" spans="1:11" s="40" customFormat="1">
      <c r="A3256" s="180"/>
      <c r="B3256" s="160">
        <v>23382203</v>
      </c>
      <c r="C3256" s="160" t="s">
        <v>7573</v>
      </c>
      <c r="D3256" s="160" t="s">
        <v>2699</v>
      </c>
      <c r="E3256" s="161">
        <v>30.62</v>
      </c>
      <c r="F3256" s="161">
        <v>1000</v>
      </c>
      <c r="G3256" s="161">
        <v>35.700000000000003</v>
      </c>
      <c r="H3256" s="161">
        <v>313.89999999999998</v>
      </c>
      <c r="I3256" s="160">
        <v>1</v>
      </c>
      <c r="J3256" s="160">
        <v>19</v>
      </c>
      <c r="K3256" s="160" t="s">
        <v>950</v>
      </c>
    </row>
    <row r="3257" spans="1:11" s="40" customFormat="1">
      <c r="A3257" s="180"/>
      <c r="B3257" s="160">
        <v>15489336</v>
      </c>
      <c r="C3257" s="160" t="s">
        <v>12438</v>
      </c>
      <c r="D3257" s="160" t="s">
        <v>2699</v>
      </c>
      <c r="E3257" s="161">
        <v>30.69</v>
      </c>
      <c r="F3257" s="161">
        <v>1000</v>
      </c>
      <c r="G3257" s="161">
        <v>35.770000000000003</v>
      </c>
      <c r="H3257" s="161">
        <v>314.60000000000002</v>
      </c>
      <c r="I3257" s="160">
        <v>4</v>
      </c>
      <c r="J3257" s="160">
        <v>722</v>
      </c>
      <c r="K3257" s="160" t="s">
        <v>12433</v>
      </c>
    </row>
    <row r="3258" spans="1:11" s="40" customFormat="1">
      <c r="A3258" s="180"/>
      <c r="B3258" s="160">
        <v>23563313</v>
      </c>
      <c r="C3258" s="160" t="s">
        <v>7579</v>
      </c>
      <c r="D3258" s="160" t="s">
        <v>2699</v>
      </c>
      <c r="E3258" s="161">
        <v>32.200000000000003</v>
      </c>
      <c r="F3258" s="161">
        <v>1000</v>
      </c>
      <c r="G3258" s="161">
        <v>37.450000000000003</v>
      </c>
      <c r="H3258" s="161">
        <v>329.4</v>
      </c>
      <c r="I3258" s="160">
        <v>1</v>
      </c>
      <c r="J3258" s="160">
        <v>20</v>
      </c>
      <c r="K3258" s="160" t="s">
        <v>943</v>
      </c>
    </row>
    <row r="3259" spans="1:11" s="40" customFormat="1">
      <c r="A3259" s="180"/>
      <c r="B3259" s="160">
        <v>21778237</v>
      </c>
      <c r="C3259" s="160" t="s">
        <v>7580</v>
      </c>
      <c r="D3259" s="160" t="s">
        <v>2699</v>
      </c>
      <c r="E3259" s="161">
        <v>32.200000000000003</v>
      </c>
      <c r="F3259" s="161">
        <v>1000</v>
      </c>
      <c r="G3259" s="161">
        <v>37.450000000000003</v>
      </c>
      <c r="H3259" s="161">
        <v>329.4</v>
      </c>
      <c r="I3259" s="160">
        <v>1</v>
      </c>
      <c r="J3259" s="160">
        <v>20</v>
      </c>
      <c r="K3259" s="160" t="s">
        <v>943</v>
      </c>
    </row>
    <row r="3260" spans="1:11" s="40" customFormat="1">
      <c r="A3260" s="180"/>
      <c r="B3260" s="160">
        <v>9321482</v>
      </c>
      <c r="C3260" s="160" t="s">
        <v>12439</v>
      </c>
      <c r="D3260" s="160" t="s">
        <v>2699</v>
      </c>
      <c r="E3260" s="161">
        <v>32.200000000000003</v>
      </c>
      <c r="F3260" s="161">
        <v>1000</v>
      </c>
      <c r="G3260" s="161">
        <v>37.450000000000003</v>
      </c>
      <c r="H3260" s="161">
        <v>329.4</v>
      </c>
      <c r="I3260" s="160">
        <v>1</v>
      </c>
      <c r="J3260" s="160">
        <v>20</v>
      </c>
      <c r="K3260" s="160" t="s">
        <v>1013</v>
      </c>
    </row>
    <row r="3261" spans="1:11" s="40" customFormat="1">
      <c r="A3261" s="180"/>
      <c r="B3261" s="160">
        <v>25187374</v>
      </c>
      <c r="C3261" s="160" t="s">
        <v>7577</v>
      </c>
      <c r="D3261" s="160" t="s">
        <v>2699</v>
      </c>
      <c r="E3261" s="161">
        <v>32.200000000000003</v>
      </c>
      <c r="F3261" s="161">
        <v>1000</v>
      </c>
      <c r="G3261" s="161">
        <v>37.450000000000003</v>
      </c>
      <c r="H3261" s="161">
        <v>329.4</v>
      </c>
      <c r="I3261" s="160">
        <v>1</v>
      </c>
      <c r="J3261" s="160">
        <v>20</v>
      </c>
      <c r="K3261" s="160" t="s">
        <v>1107</v>
      </c>
    </row>
    <row r="3262" spans="1:11" s="40" customFormat="1">
      <c r="A3262" s="180"/>
      <c r="B3262" s="160">
        <v>24082127</v>
      </c>
      <c r="C3262" s="160" t="s">
        <v>7578</v>
      </c>
      <c r="D3262" s="160" t="s">
        <v>2699</v>
      </c>
      <c r="E3262" s="161">
        <v>32.200000000000003</v>
      </c>
      <c r="F3262" s="161">
        <v>1000</v>
      </c>
      <c r="G3262" s="161">
        <v>37.450000000000003</v>
      </c>
      <c r="H3262" s="161">
        <v>329.4</v>
      </c>
      <c r="I3262" s="160">
        <v>1</v>
      </c>
      <c r="J3262" s="160">
        <v>20</v>
      </c>
      <c r="K3262" s="160" t="s">
        <v>950</v>
      </c>
    </row>
    <row r="3263" spans="1:11" s="40" customFormat="1">
      <c r="A3263" s="180"/>
      <c r="B3263" s="160">
        <v>12614612</v>
      </c>
      <c r="C3263" s="160" t="s">
        <v>12440</v>
      </c>
      <c r="D3263" s="160" t="s">
        <v>2699</v>
      </c>
      <c r="E3263" s="161">
        <v>32.200000000000003</v>
      </c>
      <c r="F3263" s="161">
        <v>1000</v>
      </c>
      <c r="G3263" s="161">
        <v>37.450000000000003</v>
      </c>
      <c r="H3263" s="161">
        <v>329.4</v>
      </c>
      <c r="I3263" s="160">
        <v>1</v>
      </c>
      <c r="J3263" s="160">
        <v>20</v>
      </c>
      <c r="K3263" s="160" t="s">
        <v>1111</v>
      </c>
    </row>
    <row r="3264" spans="1:11" s="40" customFormat="1">
      <c r="A3264" s="180"/>
      <c r="B3264" s="160">
        <v>12702649</v>
      </c>
      <c r="C3264" s="160" t="s">
        <v>7581</v>
      </c>
      <c r="D3264" s="160" t="s">
        <v>2699</v>
      </c>
      <c r="E3264" s="161">
        <v>32.200000000000003</v>
      </c>
      <c r="F3264" s="161">
        <v>1000</v>
      </c>
      <c r="G3264" s="161">
        <v>37.450000000000003</v>
      </c>
      <c r="H3264" s="161">
        <v>329.4</v>
      </c>
      <c r="I3264" s="160">
        <v>1</v>
      </c>
      <c r="J3264" s="160">
        <v>20</v>
      </c>
      <c r="K3264" s="160" t="s">
        <v>933</v>
      </c>
    </row>
    <row r="3265" spans="1:11" s="40" customFormat="1">
      <c r="A3265" s="180"/>
      <c r="B3265" s="160">
        <v>31470122</v>
      </c>
      <c r="C3265" s="160" t="s">
        <v>12441</v>
      </c>
      <c r="D3265" s="160" t="s">
        <v>2699</v>
      </c>
      <c r="E3265" s="161">
        <v>32.770000000000003</v>
      </c>
      <c r="F3265" s="161">
        <v>1000</v>
      </c>
      <c r="G3265" s="161">
        <v>38.1</v>
      </c>
      <c r="H3265" s="161">
        <v>335.1</v>
      </c>
      <c r="I3265" s="160">
        <v>2</v>
      </c>
      <c r="J3265" s="160">
        <v>173</v>
      </c>
      <c r="K3265" s="160" t="s">
        <v>8767</v>
      </c>
    </row>
    <row r="3266" spans="1:11" s="40" customFormat="1">
      <c r="A3266" s="180"/>
      <c r="B3266" s="160">
        <v>32581705</v>
      </c>
      <c r="C3266" s="160" t="s">
        <v>7410</v>
      </c>
      <c r="D3266" s="160" t="s">
        <v>2699</v>
      </c>
      <c r="E3266" s="161">
        <v>33.590000000000003</v>
      </c>
      <c r="F3266" s="161">
        <v>1000</v>
      </c>
      <c r="G3266" s="161">
        <v>39.04</v>
      </c>
      <c r="H3266" s="161">
        <v>343.4</v>
      </c>
      <c r="I3266" s="160">
        <v>3</v>
      </c>
      <c r="J3266" s="160">
        <v>430</v>
      </c>
      <c r="K3266" s="160" t="s">
        <v>12442</v>
      </c>
    </row>
    <row r="3267" spans="1:11" s="40" customFormat="1">
      <c r="A3267" s="180"/>
      <c r="B3267" s="160">
        <v>15229288</v>
      </c>
      <c r="C3267" s="160" t="s">
        <v>8413</v>
      </c>
      <c r="D3267" s="160" t="s">
        <v>2699</v>
      </c>
      <c r="E3267" s="161">
        <v>33.79</v>
      </c>
      <c r="F3267" s="161">
        <v>1000</v>
      </c>
      <c r="G3267" s="161">
        <v>39.130000000000003</v>
      </c>
      <c r="H3267" s="161">
        <v>344.2</v>
      </c>
      <c r="I3267" s="160">
        <v>1</v>
      </c>
      <c r="J3267" s="160">
        <v>21</v>
      </c>
      <c r="K3267" s="160" t="s">
        <v>7849</v>
      </c>
    </row>
    <row r="3268" spans="1:11" s="40" customFormat="1">
      <c r="A3268" s="180"/>
      <c r="B3268" s="160">
        <v>19158679</v>
      </c>
      <c r="C3268" s="160" t="s">
        <v>7582</v>
      </c>
      <c r="D3268" s="160" t="s">
        <v>2699</v>
      </c>
      <c r="E3268" s="161">
        <v>33.79</v>
      </c>
      <c r="F3268" s="161">
        <v>1000</v>
      </c>
      <c r="G3268" s="161">
        <v>39.130000000000003</v>
      </c>
      <c r="H3268" s="161">
        <v>344.2</v>
      </c>
      <c r="I3268" s="160">
        <v>1</v>
      </c>
      <c r="J3268" s="160">
        <v>21</v>
      </c>
      <c r="K3268" s="160" t="s">
        <v>719</v>
      </c>
    </row>
    <row r="3269" spans="1:11" s="40" customFormat="1">
      <c r="A3269" s="180"/>
      <c r="B3269" s="160">
        <v>23097496</v>
      </c>
      <c r="C3269" s="160" t="s">
        <v>7583</v>
      </c>
      <c r="D3269" s="160" t="s">
        <v>2699</v>
      </c>
      <c r="E3269" s="161">
        <v>33.79</v>
      </c>
      <c r="F3269" s="161">
        <v>1000</v>
      </c>
      <c r="G3269" s="161">
        <v>39.130000000000003</v>
      </c>
      <c r="H3269" s="161">
        <v>344.2</v>
      </c>
      <c r="I3269" s="160">
        <v>1</v>
      </c>
      <c r="J3269" s="160">
        <v>21</v>
      </c>
      <c r="K3269" s="160" t="s">
        <v>1305</v>
      </c>
    </row>
    <row r="3270" spans="1:11" s="40" customFormat="1">
      <c r="A3270" s="180"/>
      <c r="B3270" s="160">
        <v>14532270</v>
      </c>
      <c r="C3270" s="160" t="s">
        <v>7584</v>
      </c>
      <c r="D3270" s="160" t="s">
        <v>2699</v>
      </c>
      <c r="E3270" s="161">
        <v>33.79</v>
      </c>
      <c r="F3270" s="161">
        <v>1000</v>
      </c>
      <c r="G3270" s="161">
        <v>39.130000000000003</v>
      </c>
      <c r="H3270" s="161">
        <v>344.2</v>
      </c>
      <c r="I3270" s="160">
        <v>1</v>
      </c>
      <c r="J3270" s="160">
        <v>21</v>
      </c>
      <c r="K3270" s="160" t="s">
        <v>790</v>
      </c>
    </row>
    <row r="3271" spans="1:11" s="40" customFormat="1">
      <c r="A3271" s="180"/>
      <c r="B3271" s="160">
        <v>22434869</v>
      </c>
      <c r="C3271" s="160" t="s">
        <v>7585</v>
      </c>
      <c r="D3271" s="160" t="s">
        <v>2699</v>
      </c>
      <c r="E3271" s="161">
        <v>33.79</v>
      </c>
      <c r="F3271" s="161">
        <v>1000</v>
      </c>
      <c r="G3271" s="161">
        <v>39.130000000000003</v>
      </c>
      <c r="H3271" s="161">
        <v>344.2</v>
      </c>
      <c r="I3271" s="160">
        <v>1</v>
      </c>
      <c r="J3271" s="160">
        <v>21</v>
      </c>
      <c r="K3271" s="160" t="s">
        <v>933</v>
      </c>
    </row>
    <row r="3272" spans="1:11" s="40" customFormat="1">
      <c r="A3272" s="180"/>
      <c r="B3272" s="160">
        <v>15937080</v>
      </c>
      <c r="C3272" s="160" t="s">
        <v>2850</v>
      </c>
      <c r="D3272" s="160" t="s">
        <v>2699</v>
      </c>
      <c r="E3272" s="161">
        <v>33.79</v>
      </c>
      <c r="F3272" s="161">
        <v>1000</v>
      </c>
      <c r="G3272" s="161">
        <v>39.130000000000003</v>
      </c>
      <c r="H3272" s="161">
        <v>344.2</v>
      </c>
      <c r="I3272" s="160">
        <v>1</v>
      </c>
      <c r="J3272" s="160">
        <v>21</v>
      </c>
      <c r="K3272" s="160" t="s">
        <v>1014</v>
      </c>
    </row>
    <row r="3273" spans="1:11" s="40" customFormat="1">
      <c r="A3273" s="180"/>
      <c r="B3273" s="160">
        <v>19129494</v>
      </c>
      <c r="C3273" s="160" t="s">
        <v>7586</v>
      </c>
      <c r="D3273" s="160" t="s">
        <v>2699</v>
      </c>
      <c r="E3273" s="161">
        <v>33.79</v>
      </c>
      <c r="F3273" s="161">
        <v>1000</v>
      </c>
      <c r="G3273" s="161">
        <v>39.130000000000003</v>
      </c>
      <c r="H3273" s="161">
        <v>344.2</v>
      </c>
      <c r="I3273" s="160">
        <v>1</v>
      </c>
      <c r="J3273" s="160">
        <v>21</v>
      </c>
      <c r="K3273" s="160" t="s">
        <v>1331</v>
      </c>
    </row>
    <row r="3274" spans="1:11" s="40" customFormat="1">
      <c r="A3274" s="180"/>
      <c r="B3274" s="160">
        <v>24923560</v>
      </c>
      <c r="C3274" s="160" t="s">
        <v>7587</v>
      </c>
      <c r="D3274" s="160" t="s">
        <v>2699</v>
      </c>
      <c r="E3274" s="161">
        <v>33.79</v>
      </c>
      <c r="F3274" s="161">
        <v>1000</v>
      </c>
      <c r="G3274" s="161">
        <v>39.130000000000003</v>
      </c>
      <c r="H3274" s="161">
        <v>344.2</v>
      </c>
      <c r="I3274" s="160">
        <v>1</v>
      </c>
      <c r="J3274" s="160">
        <v>21</v>
      </c>
      <c r="K3274" s="160" t="s">
        <v>997</v>
      </c>
    </row>
    <row r="3275" spans="1:11" s="40" customFormat="1">
      <c r="A3275" s="180"/>
      <c r="B3275" s="160">
        <v>25678554</v>
      </c>
      <c r="C3275" s="160" t="s">
        <v>7588</v>
      </c>
      <c r="D3275" s="160" t="s">
        <v>2699</v>
      </c>
      <c r="E3275" s="161">
        <v>33.79</v>
      </c>
      <c r="F3275" s="161">
        <v>1000</v>
      </c>
      <c r="G3275" s="161">
        <v>39.130000000000003</v>
      </c>
      <c r="H3275" s="161">
        <v>344.2</v>
      </c>
      <c r="I3275" s="160">
        <v>1</v>
      </c>
      <c r="J3275" s="160">
        <v>21</v>
      </c>
      <c r="K3275" s="160" t="s">
        <v>1303</v>
      </c>
    </row>
    <row r="3276" spans="1:11" s="40" customFormat="1">
      <c r="A3276" s="180"/>
      <c r="B3276" s="160">
        <v>17562788</v>
      </c>
      <c r="C3276" s="160" t="s">
        <v>12443</v>
      </c>
      <c r="D3276" s="160" t="s">
        <v>2699</v>
      </c>
      <c r="E3276" s="161">
        <v>33.79</v>
      </c>
      <c r="F3276" s="161">
        <v>1000</v>
      </c>
      <c r="G3276" s="161">
        <v>39.130000000000003</v>
      </c>
      <c r="H3276" s="161">
        <v>344.2</v>
      </c>
      <c r="I3276" s="160">
        <v>1</v>
      </c>
      <c r="J3276" s="160">
        <v>21</v>
      </c>
      <c r="K3276" s="160" t="s">
        <v>7849</v>
      </c>
    </row>
    <row r="3277" spans="1:11" s="40" customFormat="1">
      <c r="A3277" s="180"/>
      <c r="B3277" s="160">
        <v>24684796</v>
      </c>
      <c r="C3277" s="160" t="s">
        <v>7589</v>
      </c>
      <c r="D3277" s="160" t="s">
        <v>2699</v>
      </c>
      <c r="E3277" s="161">
        <v>33.79</v>
      </c>
      <c r="F3277" s="161">
        <v>1000</v>
      </c>
      <c r="G3277" s="161">
        <v>39.130000000000003</v>
      </c>
      <c r="H3277" s="161">
        <v>344.2</v>
      </c>
      <c r="I3277" s="160">
        <v>1</v>
      </c>
      <c r="J3277" s="160">
        <v>21</v>
      </c>
      <c r="K3277" s="160" t="s">
        <v>1306</v>
      </c>
    </row>
    <row r="3278" spans="1:11" s="40" customFormat="1">
      <c r="A3278" s="180"/>
      <c r="B3278" s="160">
        <v>27637333</v>
      </c>
      <c r="C3278" s="160" t="s">
        <v>12444</v>
      </c>
      <c r="D3278" s="160" t="s">
        <v>2699</v>
      </c>
      <c r="E3278" s="161">
        <v>34.520000000000003</v>
      </c>
      <c r="F3278" s="161">
        <v>1000</v>
      </c>
      <c r="G3278" s="161">
        <v>39.97</v>
      </c>
      <c r="H3278" s="161">
        <v>351.5</v>
      </c>
      <c r="I3278" s="160">
        <v>2</v>
      </c>
      <c r="J3278" s="160">
        <v>178</v>
      </c>
      <c r="K3278" s="160" t="s">
        <v>12445</v>
      </c>
    </row>
    <row r="3279" spans="1:11" s="40" customFormat="1">
      <c r="A3279" s="180"/>
      <c r="B3279" s="160">
        <v>21832049</v>
      </c>
      <c r="C3279" s="160" t="s">
        <v>7620</v>
      </c>
      <c r="D3279" s="160" t="s">
        <v>2699</v>
      </c>
      <c r="E3279" s="161">
        <v>34.700000000000003</v>
      </c>
      <c r="F3279" s="161">
        <v>1000</v>
      </c>
      <c r="G3279" s="161">
        <v>40.159999999999997</v>
      </c>
      <c r="H3279" s="161">
        <v>353.2</v>
      </c>
      <c r="I3279" s="160">
        <v>7</v>
      </c>
      <c r="J3279" s="160">
        <v>1891</v>
      </c>
      <c r="K3279" s="160" t="s">
        <v>12446</v>
      </c>
    </row>
    <row r="3280" spans="1:11" s="40" customFormat="1">
      <c r="A3280" s="180"/>
      <c r="B3280" s="160">
        <v>33060197</v>
      </c>
      <c r="C3280" s="160" t="s">
        <v>7622</v>
      </c>
      <c r="D3280" s="160" t="s">
        <v>2699</v>
      </c>
      <c r="E3280" s="161">
        <v>34.86</v>
      </c>
      <c r="F3280" s="161">
        <v>1000</v>
      </c>
      <c r="G3280" s="161">
        <v>40.340000000000003</v>
      </c>
      <c r="H3280" s="161">
        <v>354.7</v>
      </c>
      <c r="I3280" s="160">
        <v>4</v>
      </c>
      <c r="J3280" s="160">
        <v>752</v>
      </c>
      <c r="K3280" s="160" t="s">
        <v>12447</v>
      </c>
    </row>
    <row r="3281" spans="1:11" s="40" customFormat="1">
      <c r="A3281" s="180"/>
      <c r="B3281" s="160">
        <v>23431057</v>
      </c>
      <c r="C3281" s="160" t="s">
        <v>7591</v>
      </c>
      <c r="D3281" s="160" t="s">
        <v>2699</v>
      </c>
      <c r="E3281" s="161">
        <v>35.369999999999997</v>
      </c>
      <c r="F3281" s="161">
        <v>1000</v>
      </c>
      <c r="G3281" s="161">
        <v>40.82</v>
      </c>
      <c r="H3281" s="161">
        <v>359</v>
      </c>
      <c r="I3281" s="160">
        <v>1</v>
      </c>
      <c r="J3281" s="160">
        <v>22</v>
      </c>
      <c r="K3281" s="160" t="s">
        <v>933</v>
      </c>
    </row>
    <row r="3282" spans="1:11" s="40" customFormat="1">
      <c r="A3282" s="180"/>
      <c r="B3282" s="160">
        <v>27717094</v>
      </c>
      <c r="C3282" s="160" t="s">
        <v>12448</v>
      </c>
      <c r="D3282" s="160" t="s">
        <v>2699</v>
      </c>
      <c r="E3282" s="161">
        <v>35.369999999999997</v>
      </c>
      <c r="F3282" s="161">
        <v>1000</v>
      </c>
      <c r="G3282" s="161">
        <v>40.82</v>
      </c>
      <c r="H3282" s="161">
        <v>359</v>
      </c>
      <c r="I3282" s="160">
        <v>1</v>
      </c>
      <c r="J3282" s="160">
        <v>22</v>
      </c>
      <c r="K3282" s="160" t="s">
        <v>935</v>
      </c>
    </row>
    <row r="3283" spans="1:11" s="40" customFormat="1">
      <c r="A3283" s="180"/>
      <c r="B3283" s="160">
        <v>16524884</v>
      </c>
      <c r="C3283" s="160" t="s">
        <v>12449</v>
      </c>
      <c r="D3283" s="160" t="s">
        <v>2699</v>
      </c>
      <c r="E3283" s="161">
        <v>35.369999999999997</v>
      </c>
      <c r="F3283" s="161">
        <v>1000</v>
      </c>
      <c r="G3283" s="161">
        <v>40.82</v>
      </c>
      <c r="H3283" s="161">
        <v>359</v>
      </c>
      <c r="I3283" s="160">
        <v>1</v>
      </c>
      <c r="J3283" s="160">
        <v>22</v>
      </c>
      <c r="K3283" s="160" t="s">
        <v>935</v>
      </c>
    </row>
    <row r="3284" spans="1:11" s="40" customFormat="1">
      <c r="A3284" s="180"/>
      <c r="B3284" s="160">
        <v>25249463</v>
      </c>
      <c r="C3284" s="160" t="s">
        <v>7594</v>
      </c>
      <c r="D3284" s="160" t="s">
        <v>2699</v>
      </c>
      <c r="E3284" s="161">
        <v>35.369999999999997</v>
      </c>
      <c r="F3284" s="161">
        <v>1000</v>
      </c>
      <c r="G3284" s="161">
        <v>40.82</v>
      </c>
      <c r="H3284" s="161">
        <v>359</v>
      </c>
      <c r="I3284" s="160">
        <v>1</v>
      </c>
      <c r="J3284" s="160">
        <v>22</v>
      </c>
      <c r="K3284" s="160" t="s">
        <v>933</v>
      </c>
    </row>
    <row r="3285" spans="1:11" s="40" customFormat="1">
      <c r="A3285" s="180"/>
      <c r="B3285" s="160">
        <v>15707391</v>
      </c>
      <c r="C3285" s="160" t="s">
        <v>12450</v>
      </c>
      <c r="D3285" s="160" t="s">
        <v>2699</v>
      </c>
      <c r="E3285" s="161">
        <v>35.369999999999997</v>
      </c>
      <c r="F3285" s="161">
        <v>1000</v>
      </c>
      <c r="G3285" s="161">
        <v>40.82</v>
      </c>
      <c r="H3285" s="161">
        <v>359</v>
      </c>
      <c r="I3285" s="160">
        <v>1</v>
      </c>
      <c r="J3285" s="160">
        <v>22</v>
      </c>
      <c r="K3285" s="160" t="s">
        <v>1111</v>
      </c>
    </row>
    <row r="3286" spans="1:11" s="40" customFormat="1">
      <c r="A3286" s="180"/>
      <c r="B3286" s="160">
        <v>20694011</v>
      </c>
      <c r="C3286" s="160" t="s">
        <v>7592</v>
      </c>
      <c r="D3286" s="160" t="s">
        <v>2699</v>
      </c>
      <c r="E3286" s="161">
        <v>35.369999999999997</v>
      </c>
      <c r="F3286" s="161">
        <v>1000</v>
      </c>
      <c r="G3286" s="161">
        <v>40.82</v>
      </c>
      <c r="H3286" s="161">
        <v>359</v>
      </c>
      <c r="I3286" s="160">
        <v>1</v>
      </c>
      <c r="J3286" s="160">
        <v>22</v>
      </c>
      <c r="K3286" s="160" t="s">
        <v>986</v>
      </c>
    </row>
    <row r="3287" spans="1:11" s="40" customFormat="1">
      <c r="A3287" s="180"/>
      <c r="B3287" s="160">
        <v>27072294</v>
      </c>
      <c r="C3287" s="160" t="s">
        <v>7593</v>
      </c>
      <c r="D3287" s="160" t="s">
        <v>2699</v>
      </c>
      <c r="E3287" s="161">
        <v>35.369999999999997</v>
      </c>
      <c r="F3287" s="161">
        <v>1000</v>
      </c>
      <c r="G3287" s="161">
        <v>40.82</v>
      </c>
      <c r="H3287" s="161">
        <v>359</v>
      </c>
      <c r="I3287" s="160">
        <v>1</v>
      </c>
      <c r="J3287" s="160">
        <v>22</v>
      </c>
      <c r="K3287" s="160" t="s">
        <v>782</v>
      </c>
    </row>
    <row r="3288" spans="1:11" s="40" customFormat="1">
      <c r="A3288" s="180"/>
      <c r="B3288" s="160">
        <v>27913639</v>
      </c>
      <c r="C3288" s="160" t="s">
        <v>7595</v>
      </c>
      <c r="D3288" s="160" t="s">
        <v>2699</v>
      </c>
      <c r="E3288" s="161">
        <v>35.369999999999997</v>
      </c>
      <c r="F3288" s="161">
        <v>1000</v>
      </c>
      <c r="G3288" s="161">
        <v>40.82</v>
      </c>
      <c r="H3288" s="161">
        <v>359</v>
      </c>
      <c r="I3288" s="160">
        <v>1</v>
      </c>
      <c r="J3288" s="160">
        <v>22</v>
      </c>
      <c r="K3288" s="160" t="s">
        <v>1331</v>
      </c>
    </row>
    <row r="3289" spans="1:11" s="40" customFormat="1">
      <c r="A3289" s="180"/>
      <c r="B3289" s="160">
        <v>15102471</v>
      </c>
      <c r="C3289" s="160" t="s">
        <v>12451</v>
      </c>
      <c r="D3289" s="160" t="s">
        <v>2699</v>
      </c>
      <c r="E3289" s="161">
        <v>35.94</v>
      </c>
      <c r="F3289" s="161">
        <v>1000</v>
      </c>
      <c r="G3289" s="161">
        <v>41.45</v>
      </c>
      <c r="H3289" s="161">
        <v>364.5</v>
      </c>
      <c r="I3289" s="160">
        <v>2</v>
      </c>
      <c r="J3289" s="160">
        <v>182</v>
      </c>
      <c r="K3289" s="160" t="s">
        <v>12452</v>
      </c>
    </row>
    <row r="3290" spans="1:11" s="40" customFormat="1">
      <c r="A3290" s="180"/>
      <c r="B3290" s="160">
        <v>12706105</v>
      </c>
      <c r="C3290" s="160" t="s">
        <v>7532</v>
      </c>
      <c r="D3290" s="160" t="s">
        <v>2699</v>
      </c>
      <c r="E3290" s="161">
        <v>35.94</v>
      </c>
      <c r="F3290" s="161">
        <v>1000</v>
      </c>
      <c r="G3290" s="161">
        <v>41.45</v>
      </c>
      <c r="H3290" s="161">
        <v>364.5</v>
      </c>
      <c r="I3290" s="160">
        <v>2</v>
      </c>
      <c r="J3290" s="160">
        <v>182</v>
      </c>
      <c r="K3290" s="160" t="s">
        <v>12227</v>
      </c>
    </row>
    <row r="3291" spans="1:11" s="40" customFormat="1">
      <c r="A3291" s="180"/>
      <c r="B3291" s="160">
        <v>30711629</v>
      </c>
      <c r="C3291" s="160" t="s">
        <v>12453</v>
      </c>
      <c r="D3291" s="160" t="s">
        <v>2699</v>
      </c>
      <c r="E3291" s="161">
        <v>35.94</v>
      </c>
      <c r="F3291" s="161">
        <v>1000</v>
      </c>
      <c r="G3291" s="161">
        <v>41.45</v>
      </c>
      <c r="H3291" s="161">
        <v>364.5</v>
      </c>
      <c r="I3291" s="160">
        <v>2</v>
      </c>
      <c r="J3291" s="160">
        <v>182</v>
      </c>
      <c r="K3291" s="160" t="s">
        <v>12352</v>
      </c>
    </row>
    <row r="3292" spans="1:11" s="40" customFormat="1">
      <c r="A3292" s="180"/>
      <c r="B3292" s="160">
        <v>20360680</v>
      </c>
      <c r="C3292" s="160" t="s">
        <v>12454</v>
      </c>
      <c r="D3292" s="160" t="s">
        <v>2699</v>
      </c>
      <c r="E3292" s="161">
        <v>36.950000000000003</v>
      </c>
      <c r="F3292" s="161">
        <v>1000</v>
      </c>
      <c r="G3292" s="161">
        <v>42.57</v>
      </c>
      <c r="H3292" s="161">
        <v>374.3</v>
      </c>
      <c r="I3292" s="160">
        <v>1</v>
      </c>
      <c r="J3292" s="160">
        <v>23</v>
      </c>
      <c r="K3292" s="160" t="s">
        <v>7849</v>
      </c>
    </row>
    <row r="3293" spans="1:11" s="40" customFormat="1">
      <c r="A3293" s="180"/>
      <c r="B3293" s="160">
        <v>27655933</v>
      </c>
      <c r="C3293" s="160" t="s">
        <v>7596</v>
      </c>
      <c r="D3293" s="160" t="s">
        <v>2699</v>
      </c>
      <c r="E3293" s="161">
        <v>36.950000000000003</v>
      </c>
      <c r="F3293" s="161">
        <v>1000</v>
      </c>
      <c r="G3293" s="161">
        <v>42.57</v>
      </c>
      <c r="H3293" s="161">
        <v>374.3</v>
      </c>
      <c r="I3293" s="160">
        <v>1</v>
      </c>
      <c r="J3293" s="160">
        <v>23</v>
      </c>
      <c r="K3293" s="160" t="s">
        <v>1306</v>
      </c>
    </row>
    <row r="3294" spans="1:11" s="40" customFormat="1">
      <c r="A3294" s="180"/>
      <c r="B3294" s="160">
        <v>16637659</v>
      </c>
      <c r="C3294" s="160" t="s">
        <v>7597</v>
      </c>
      <c r="D3294" s="160" t="s">
        <v>2699</v>
      </c>
      <c r="E3294" s="161">
        <v>36.950000000000003</v>
      </c>
      <c r="F3294" s="161">
        <v>1000</v>
      </c>
      <c r="G3294" s="161">
        <v>42.57</v>
      </c>
      <c r="H3294" s="161">
        <v>374.3</v>
      </c>
      <c r="I3294" s="160">
        <v>1</v>
      </c>
      <c r="J3294" s="160">
        <v>23</v>
      </c>
      <c r="K3294" s="160" t="s">
        <v>790</v>
      </c>
    </row>
    <row r="3295" spans="1:11" s="40" customFormat="1">
      <c r="A3295" s="180"/>
      <c r="B3295" s="160">
        <v>16620772</v>
      </c>
      <c r="C3295" s="160" t="s">
        <v>12455</v>
      </c>
      <c r="D3295" s="160" t="s">
        <v>2699</v>
      </c>
      <c r="E3295" s="161">
        <v>38.520000000000003</v>
      </c>
      <c r="F3295" s="161">
        <v>1000</v>
      </c>
      <c r="G3295" s="161">
        <v>44.27</v>
      </c>
      <c r="H3295" s="161">
        <v>389.3</v>
      </c>
      <c r="I3295" s="160">
        <v>1</v>
      </c>
      <c r="J3295" s="160">
        <v>24</v>
      </c>
      <c r="K3295" s="160" t="s">
        <v>935</v>
      </c>
    </row>
    <row r="3296" spans="1:11" s="40" customFormat="1">
      <c r="A3296" s="180"/>
      <c r="B3296" s="160">
        <v>21037509</v>
      </c>
      <c r="C3296" s="160" t="s">
        <v>7598</v>
      </c>
      <c r="D3296" s="160" t="s">
        <v>2699</v>
      </c>
      <c r="E3296" s="161">
        <v>38.520000000000003</v>
      </c>
      <c r="F3296" s="161">
        <v>1000</v>
      </c>
      <c r="G3296" s="161">
        <v>44.27</v>
      </c>
      <c r="H3296" s="161">
        <v>389.3</v>
      </c>
      <c r="I3296" s="160">
        <v>1</v>
      </c>
      <c r="J3296" s="160">
        <v>24</v>
      </c>
      <c r="K3296" s="160" t="s">
        <v>1181</v>
      </c>
    </row>
    <row r="3297" spans="1:11" s="40" customFormat="1">
      <c r="A3297" s="180"/>
      <c r="B3297" s="160">
        <v>25348719</v>
      </c>
      <c r="C3297" s="160" t="s">
        <v>7600</v>
      </c>
      <c r="D3297" s="160" t="s">
        <v>2699</v>
      </c>
      <c r="E3297" s="161">
        <v>38.520000000000003</v>
      </c>
      <c r="F3297" s="161">
        <v>1000</v>
      </c>
      <c r="G3297" s="161">
        <v>44.27</v>
      </c>
      <c r="H3297" s="161">
        <v>389.3</v>
      </c>
      <c r="I3297" s="160">
        <v>1</v>
      </c>
      <c r="J3297" s="160">
        <v>24</v>
      </c>
      <c r="K3297" s="160" t="s">
        <v>790</v>
      </c>
    </row>
    <row r="3298" spans="1:11" s="40" customFormat="1">
      <c r="A3298" s="180"/>
      <c r="B3298" s="160">
        <v>15136142</v>
      </c>
      <c r="C3298" s="160" t="s">
        <v>7601</v>
      </c>
      <c r="D3298" s="160" t="s">
        <v>2699</v>
      </c>
      <c r="E3298" s="161">
        <v>38.520000000000003</v>
      </c>
      <c r="F3298" s="161">
        <v>1000</v>
      </c>
      <c r="G3298" s="161">
        <v>44.27</v>
      </c>
      <c r="H3298" s="161">
        <v>389.3</v>
      </c>
      <c r="I3298" s="160">
        <v>1</v>
      </c>
      <c r="J3298" s="160">
        <v>24</v>
      </c>
      <c r="K3298" s="160" t="s">
        <v>933</v>
      </c>
    </row>
    <row r="3299" spans="1:11" s="40" customFormat="1">
      <c r="A3299" s="180"/>
      <c r="B3299" s="160">
        <v>24647965</v>
      </c>
      <c r="C3299" s="160" t="s">
        <v>7602</v>
      </c>
      <c r="D3299" s="160" t="s">
        <v>2699</v>
      </c>
      <c r="E3299" s="161">
        <v>38.520000000000003</v>
      </c>
      <c r="F3299" s="161">
        <v>1000</v>
      </c>
      <c r="G3299" s="161">
        <v>44.27</v>
      </c>
      <c r="H3299" s="161">
        <v>389.3</v>
      </c>
      <c r="I3299" s="160">
        <v>1</v>
      </c>
      <c r="J3299" s="160">
        <v>24</v>
      </c>
      <c r="K3299" s="160" t="s">
        <v>790</v>
      </c>
    </row>
    <row r="3300" spans="1:11" s="40" customFormat="1">
      <c r="A3300" s="180"/>
      <c r="B3300" s="160">
        <v>24023788</v>
      </c>
      <c r="C3300" s="160" t="s">
        <v>7599</v>
      </c>
      <c r="D3300" s="160" t="s">
        <v>2699</v>
      </c>
      <c r="E3300" s="161">
        <v>38.520000000000003</v>
      </c>
      <c r="F3300" s="161">
        <v>1000</v>
      </c>
      <c r="G3300" s="161">
        <v>44.27</v>
      </c>
      <c r="H3300" s="161">
        <v>389.3</v>
      </c>
      <c r="I3300" s="160">
        <v>1</v>
      </c>
      <c r="J3300" s="160">
        <v>24</v>
      </c>
      <c r="K3300" s="160" t="s">
        <v>1331</v>
      </c>
    </row>
    <row r="3301" spans="1:11" s="40" customFormat="1">
      <c r="A3301" s="180"/>
      <c r="B3301" s="160">
        <v>32867128</v>
      </c>
      <c r="C3301" s="160" t="s">
        <v>7603</v>
      </c>
      <c r="D3301" s="160" t="s">
        <v>2699</v>
      </c>
      <c r="E3301" s="161">
        <v>38.520000000000003</v>
      </c>
      <c r="F3301" s="161">
        <v>1000</v>
      </c>
      <c r="G3301" s="161">
        <v>44.27</v>
      </c>
      <c r="H3301" s="161">
        <v>389.3</v>
      </c>
      <c r="I3301" s="160">
        <v>1</v>
      </c>
      <c r="J3301" s="160">
        <v>24</v>
      </c>
      <c r="K3301" s="160" t="s">
        <v>943</v>
      </c>
    </row>
    <row r="3302" spans="1:11" s="40" customFormat="1">
      <c r="A3302" s="180"/>
      <c r="B3302" s="160">
        <v>25240745</v>
      </c>
      <c r="C3302" s="160" t="s">
        <v>7604</v>
      </c>
      <c r="D3302" s="160" t="s">
        <v>2699</v>
      </c>
      <c r="E3302" s="161">
        <v>38.520000000000003</v>
      </c>
      <c r="F3302" s="161">
        <v>1000</v>
      </c>
      <c r="G3302" s="161">
        <v>44.27</v>
      </c>
      <c r="H3302" s="161">
        <v>389.3</v>
      </c>
      <c r="I3302" s="160">
        <v>1</v>
      </c>
      <c r="J3302" s="160">
        <v>24</v>
      </c>
      <c r="K3302" s="160" t="s">
        <v>790</v>
      </c>
    </row>
    <row r="3303" spans="1:11" s="40" customFormat="1">
      <c r="A3303" s="180"/>
      <c r="B3303" s="160">
        <v>32176739</v>
      </c>
      <c r="C3303" s="160" t="s">
        <v>12456</v>
      </c>
      <c r="D3303" s="160" t="s">
        <v>2699</v>
      </c>
      <c r="E3303" s="161">
        <v>39.6</v>
      </c>
      <c r="F3303" s="161">
        <v>1000</v>
      </c>
      <c r="G3303" s="161">
        <v>45.5</v>
      </c>
      <c r="H3303" s="161">
        <v>400.1</v>
      </c>
      <c r="I3303" s="160">
        <v>2</v>
      </c>
      <c r="J3303" s="160">
        <v>192</v>
      </c>
      <c r="K3303" s="160" t="s">
        <v>12457</v>
      </c>
    </row>
    <row r="3304" spans="1:11" s="40" customFormat="1">
      <c r="A3304" s="180"/>
      <c r="B3304" s="160">
        <v>30220568</v>
      </c>
      <c r="C3304" s="160" t="s">
        <v>7605</v>
      </c>
      <c r="D3304" s="160" t="s">
        <v>2699</v>
      </c>
      <c r="E3304" s="161">
        <v>40.090000000000003</v>
      </c>
      <c r="F3304" s="161">
        <v>1000</v>
      </c>
      <c r="G3304" s="161">
        <v>46.03</v>
      </c>
      <c r="H3304" s="161">
        <v>404.9</v>
      </c>
      <c r="I3304" s="160">
        <v>1</v>
      </c>
      <c r="J3304" s="160">
        <v>25</v>
      </c>
      <c r="K3304" s="160" t="s">
        <v>933</v>
      </c>
    </row>
    <row r="3305" spans="1:11" s="40" customFormat="1">
      <c r="A3305" s="180"/>
      <c r="B3305" s="160">
        <v>10601273</v>
      </c>
      <c r="C3305" s="160" t="s">
        <v>12458</v>
      </c>
      <c r="D3305" s="160" t="s">
        <v>2699</v>
      </c>
      <c r="E3305" s="161">
        <v>40.090000000000003</v>
      </c>
      <c r="F3305" s="161">
        <v>1000</v>
      </c>
      <c r="G3305" s="161">
        <v>46.03</v>
      </c>
      <c r="H3305" s="161">
        <v>404.9</v>
      </c>
      <c r="I3305" s="160">
        <v>1</v>
      </c>
      <c r="J3305" s="160">
        <v>25</v>
      </c>
      <c r="K3305" s="160" t="s">
        <v>935</v>
      </c>
    </row>
    <row r="3306" spans="1:11" s="40" customFormat="1">
      <c r="A3306" s="180"/>
      <c r="B3306" s="160">
        <v>11076863</v>
      </c>
      <c r="C3306" s="160" t="s">
        <v>12459</v>
      </c>
      <c r="D3306" s="160" t="s">
        <v>2699</v>
      </c>
      <c r="E3306" s="161">
        <v>41.21</v>
      </c>
      <c r="F3306" s="161">
        <v>1000</v>
      </c>
      <c r="G3306" s="161">
        <v>47.31</v>
      </c>
      <c r="H3306" s="161">
        <v>416</v>
      </c>
      <c r="I3306" s="160">
        <v>4</v>
      </c>
      <c r="J3306" s="160">
        <v>794</v>
      </c>
      <c r="K3306" s="160" t="s">
        <v>12433</v>
      </c>
    </row>
    <row r="3307" spans="1:11" s="40" customFormat="1">
      <c r="A3307" s="180"/>
      <c r="B3307" s="160">
        <v>31620119</v>
      </c>
      <c r="C3307" s="160" t="s">
        <v>12460</v>
      </c>
      <c r="D3307" s="160" t="s">
        <v>2699</v>
      </c>
      <c r="E3307" s="161">
        <v>41.48</v>
      </c>
      <c r="F3307" s="161">
        <v>1000</v>
      </c>
      <c r="G3307" s="161">
        <v>47.6</v>
      </c>
      <c r="H3307" s="161">
        <v>418.6</v>
      </c>
      <c r="I3307" s="160">
        <v>2</v>
      </c>
      <c r="J3307" s="160">
        <v>197</v>
      </c>
      <c r="K3307" s="160" t="s">
        <v>8767</v>
      </c>
    </row>
    <row r="3308" spans="1:11" s="40" customFormat="1">
      <c r="A3308" s="180"/>
      <c r="B3308" s="160">
        <v>30923192</v>
      </c>
      <c r="C3308" s="160" t="s">
        <v>7606</v>
      </c>
      <c r="D3308" s="160" t="s">
        <v>2699</v>
      </c>
      <c r="E3308" s="161">
        <v>41.66</v>
      </c>
      <c r="F3308" s="161">
        <v>1000</v>
      </c>
      <c r="G3308" s="161">
        <v>47.69</v>
      </c>
      <c r="H3308" s="161">
        <v>419.4</v>
      </c>
      <c r="I3308" s="160">
        <v>1</v>
      </c>
      <c r="J3308" s="160">
        <v>26</v>
      </c>
      <c r="K3308" s="160" t="s">
        <v>1331</v>
      </c>
    </row>
    <row r="3309" spans="1:11" s="40" customFormat="1">
      <c r="A3309" s="180"/>
      <c r="B3309" s="160">
        <v>23077317</v>
      </c>
      <c r="C3309" s="160" t="s">
        <v>7607</v>
      </c>
      <c r="D3309" s="160" t="s">
        <v>2699</v>
      </c>
      <c r="E3309" s="161">
        <v>41.66</v>
      </c>
      <c r="F3309" s="161">
        <v>1000</v>
      </c>
      <c r="G3309" s="161">
        <v>47.69</v>
      </c>
      <c r="H3309" s="161">
        <v>419.4</v>
      </c>
      <c r="I3309" s="160">
        <v>1</v>
      </c>
      <c r="J3309" s="160">
        <v>26</v>
      </c>
      <c r="K3309" s="160" t="s">
        <v>1331</v>
      </c>
    </row>
    <row r="3310" spans="1:11" s="40" customFormat="1">
      <c r="A3310" s="180"/>
      <c r="B3310" s="160">
        <v>12228227</v>
      </c>
      <c r="C3310" s="160" t="s">
        <v>2856</v>
      </c>
      <c r="D3310" s="160" t="s">
        <v>2699</v>
      </c>
      <c r="E3310" s="161">
        <v>41.66</v>
      </c>
      <c r="F3310" s="161">
        <v>1000</v>
      </c>
      <c r="G3310" s="161">
        <v>47.69</v>
      </c>
      <c r="H3310" s="161">
        <v>419.4</v>
      </c>
      <c r="I3310" s="160">
        <v>1</v>
      </c>
      <c r="J3310" s="160">
        <v>26</v>
      </c>
      <c r="K3310" s="160" t="s">
        <v>935</v>
      </c>
    </row>
    <row r="3311" spans="1:11" s="40" customFormat="1">
      <c r="A3311" s="180"/>
      <c r="B3311" s="160">
        <v>30378028</v>
      </c>
      <c r="C3311" s="160" t="s">
        <v>7609</v>
      </c>
      <c r="D3311" s="160" t="s">
        <v>2699</v>
      </c>
      <c r="E3311" s="161">
        <v>41.66</v>
      </c>
      <c r="F3311" s="161">
        <v>1000</v>
      </c>
      <c r="G3311" s="161">
        <v>47.69</v>
      </c>
      <c r="H3311" s="161">
        <v>419.4</v>
      </c>
      <c r="I3311" s="160">
        <v>1</v>
      </c>
      <c r="J3311" s="160">
        <v>26</v>
      </c>
      <c r="K3311" s="160" t="s">
        <v>1108</v>
      </c>
    </row>
    <row r="3312" spans="1:11" s="40" customFormat="1">
      <c r="A3312" s="180"/>
      <c r="B3312" s="160">
        <v>11551941</v>
      </c>
      <c r="C3312" s="160" t="s">
        <v>7608</v>
      </c>
      <c r="D3312" s="160" t="s">
        <v>2699</v>
      </c>
      <c r="E3312" s="161">
        <v>41.66</v>
      </c>
      <c r="F3312" s="161">
        <v>1000</v>
      </c>
      <c r="G3312" s="161">
        <v>47.69</v>
      </c>
      <c r="H3312" s="161">
        <v>419.4</v>
      </c>
      <c r="I3312" s="160">
        <v>1</v>
      </c>
      <c r="J3312" s="160">
        <v>26</v>
      </c>
      <c r="K3312" s="160" t="s">
        <v>1314</v>
      </c>
    </row>
    <row r="3313" spans="1:11" s="40" customFormat="1">
      <c r="A3313" s="180"/>
      <c r="B3313" s="160">
        <v>12805214</v>
      </c>
      <c r="C3313" s="160" t="s">
        <v>7610</v>
      </c>
      <c r="D3313" s="160" t="s">
        <v>2699</v>
      </c>
      <c r="E3313" s="161">
        <v>41.66</v>
      </c>
      <c r="F3313" s="161">
        <v>1000</v>
      </c>
      <c r="G3313" s="161">
        <v>47.69</v>
      </c>
      <c r="H3313" s="161">
        <v>419.4</v>
      </c>
      <c r="I3313" s="160">
        <v>1</v>
      </c>
      <c r="J3313" s="160">
        <v>26</v>
      </c>
      <c r="K3313" s="160" t="s">
        <v>933</v>
      </c>
    </row>
    <row r="3314" spans="1:11" s="40" customFormat="1">
      <c r="A3314" s="180"/>
      <c r="B3314" s="160">
        <v>11931757</v>
      </c>
      <c r="C3314" s="160" t="s">
        <v>12461</v>
      </c>
      <c r="D3314" s="160" t="s">
        <v>2699</v>
      </c>
      <c r="E3314" s="161">
        <v>41.66</v>
      </c>
      <c r="F3314" s="161">
        <v>1000</v>
      </c>
      <c r="G3314" s="161">
        <v>47.69</v>
      </c>
      <c r="H3314" s="161">
        <v>419.4</v>
      </c>
      <c r="I3314" s="160">
        <v>1</v>
      </c>
      <c r="J3314" s="160">
        <v>26</v>
      </c>
      <c r="K3314" s="160" t="s">
        <v>1111</v>
      </c>
    </row>
    <row r="3315" spans="1:11" s="40" customFormat="1">
      <c r="A3315" s="180"/>
      <c r="B3315" s="160">
        <v>23181366</v>
      </c>
      <c r="C3315" s="160" t="s">
        <v>7611</v>
      </c>
      <c r="D3315" s="160" t="s">
        <v>2699</v>
      </c>
      <c r="E3315" s="161">
        <v>41.66</v>
      </c>
      <c r="F3315" s="161">
        <v>1000</v>
      </c>
      <c r="G3315" s="161">
        <v>47.69</v>
      </c>
      <c r="H3315" s="161">
        <v>419.4</v>
      </c>
      <c r="I3315" s="160">
        <v>1</v>
      </c>
      <c r="J3315" s="160">
        <v>26</v>
      </c>
      <c r="K3315" s="160" t="s">
        <v>1303</v>
      </c>
    </row>
    <row r="3316" spans="1:11" s="40" customFormat="1">
      <c r="A3316" s="180"/>
      <c r="B3316" s="160">
        <v>20881960</v>
      </c>
      <c r="C3316" s="160" t="s">
        <v>7560</v>
      </c>
      <c r="D3316" s="160" t="s">
        <v>2699</v>
      </c>
      <c r="E3316" s="161">
        <v>41.86</v>
      </c>
      <c r="F3316" s="161">
        <v>1000</v>
      </c>
      <c r="G3316" s="161">
        <v>47.9</v>
      </c>
      <c r="H3316" s="161">
        <v>421.3</v>
      </c>
      <c r="I3316" s="160">
        <v>2</v>
      </c>
      <c r="J3316" s="160">
        <v>198</v>
      </c>
      <c r="K3316" s="160" t="s">
        <v>12390</v>
      </c>
    </row>
    <row r="3317" spans="1:11" s="40" customFormat="1">
      <c r="A3317" s="180"/>
      <c r="B3317" s="160">
        <v>31505254</v>
      </c>
      <c r="C3317" s="160" t="s">
        <v>7612</v>
      </c>
      <c r="D3317" s="160" t="s">
        <v>2699</v>
      </c>
      <c r="E3317" s="161">
        <v>43.23</v>
      </c>
      <c r="F3317" s="161">
        <v>1000</v>
      </c>
      <c r="G3317" s="161">
        <v>49.38</v>
      </c>
      <c r="H3317" s="161">
        <v>434.3</v>
      </c>
      <c r="I3317" s="160">
        <v>1</v>
      </c>
      <c r="J3317" s="160">
        <v>27</v>
      </c>
      <c r="K3317" s="160" t="s">
        <v>790</v>
      </c>
    </row>
    <row r="3318" spans="1:11" s="40" customFormat="1">
      <c r="A3318" s="180"/>
      <c r="B3318" s="160">
        <v>25456137</v>
      </c>
      <c r="C3318" s="160" t="s">
        <v>7613</v>
      </c>
      <c r="D3318" s="160" t="s">
        <v>2699</v>
      </c>
      <c r="E3318" s="161">
        <v>43.23</v>
      </c>
      <c r="F3318" s="161">
        <v>1000</v>
      </c>
      <c r="G3318" s="161">
        <v>49.38</v>
      </c>
      <c r="H3318" s="161">
        <v>434.3</v>
      </c>
      <c r="I3318" s="160">
        <v>1</v>
      </c>
      <c r="J3318" s="160">
        <v>27</v>
      </c>
      <c r="K3318" s="160" t="s">
        <v>719</v>
      </c>
    </row>
    <row r="3319" spans="1:11" s="40" customFormat="1">
      <c r="A3319" s="180"/>
      <c r="B3319" s="160">
        <v>22354992</v>
      </c>
      <c r="C3319" s="160" t="s">
        <v>12462</v>
      </c>
      <c r="D3319" s="160" t="s">
        <v>2699</v>
      </c>
      <c r="E3319" s="161">
        <v>43.23</v>
      </c>
      <c r="F3319" s="161">
        <v>1000</v>
      </c>
      <c r="G3319" s="161">
        <v>49.38</v>
      </c>
      <c r="H3319" s="161">
        <v>434.3</v>
      </c>
      <c r="I3319" s="160">
        <v>1</v>
      </c>
      <c r="J3319" s="160">
        <v>27</v>
      </c>
      <c r="K3319" s="160" t="s">
        <v>1113</v>
      </c>
    </row>
    <row r="3320" spans="1:11" s="40" customFormat="1">
      <c r="A3320" s="180"/>
      <c r="B3320" s="160">
        <v>25332179</v>
      </c>
      <c r="C3320" s="160" t="s">
        <v>7614</v>
      </c>
      <c r="D3320" s="160" t="s">
        <v>2699</v>
      </c>
      <c r="E3320" s="161">
        <v>43.23</v>
      </c>
      <c r="F3320" s="161">
        <v>1000</v>
      </c>
      <c r="G3320" s="161">
        <v>49.38</v>
      </c>
      <c r="H3320" s="161">
        <v>434.3</v>
      </c>
      <c r="I3320" s="160">
        <v>1</v>
      </c>
      <c r="J3320" s="160">
        <v>27</v>
      </c>
      <c r="K3320" s="160" t="s">
        <v>1388</v>
      </c>
    </row>
    <row r="3321" spans="1:11" s="40" customFormat="1">
      <c r="A3321" s="180"/>
      <c r="B3321" s="160">
        <v>17273973</v>
      </c>
      <c r="C3321" s="160" t="s">
        <v>7616</v>
      </c>
      <c r="D3321" s="160" t="s">
        <v>2699</v>
      </c>
      <c r="E3321" s="161">
        <v>43.23</v>
      </c>
      <c r="F3321" s="161">
        <v>1000</v>
      </c>
      <c r="G3321" s="161">
        <v>49.38</v>
      </c>
      <c r="H3321" s="161">
        <v>434.3</v>
      </c>
      <c r="I3321" s="160">
        <v>1</v>
      </c>
      <c r="J3321" s="160">
        <v>27</v>
      </c>
      <c r="K3321" s="160" t="s">
        <v>997</v>
      </c>
    </row>
    <row r="3322" spans="1:11" s="40" customFormat="1">
      <c r="A3322" s="180"/>
      <c r="B3322" s="160">
        <v>27256505</v>
      </c>
      <c r="C3322" s="160" t="s">
        <v>8510</v>
      </c>
      <c r="D3322" s="160" t="s">
        <v>2699</v>
      </c>
      <c r="E3322" s="161">
        <v>43.23</v>
      </c>
      <c r="F3322" s="161">
        <v>1000</v>
      </c>
      <c r="G3322" s="161">
        <v>49.38</v>
      </c>
      <c r="H3322" s="161">
        <v>434.3</v>
      </c>
      <c r="I3322" s="160">
        <v>1</v>
      </c>
      <c r="J3322" s="160">
        <v>27</v>
      </c>
      <c r="K3322" s="160" t="s">
        <v>7849</v>
      </c>
    </row>
    <row r="3323" spans="1:11" s="40" customFormat="1">
      <c r="A3323" s="181"/>
      <c r="B3323" s="162">
        <v>20412781</v>
      </c>
      <c r="C3323" s="162" t="s">
        <v>7623</v>
      </c>
      <c r="D3323" s="162" t="s">
        <v>2699</v>
      </c>
      <c r="E3323" s="163">
        <v>43.47</v>
      </c>
      <c r="F3323" s="163">
        <v>1000</v>
      </c>
      <c r="G3323" s="163">
        <v>49.64</v>
      </c>
      <c r="H3323" s="163">
        <v>436.5</v>
      </c>
      <c r="I3323" s="162">
        <v>4</v>
      </c>
      <c r="J3323" s="162">
        <v>808</v>
      </c>
      <c r="K3323" s="162" t="s">
        <v>12463</v>
      </c>
    </row>
    <row r="3324" spans="1:11" s="40" customFormat="1">
      <c r="A3324" s="179" t="s">
        <v>4807</v>
      </c>
      <c r="B3324" s="166" t="s">
        <v>4808</v>
      </c>
      <c r="C3324" s="166" t="s">
        <v>4808</v>
      </c>
      <c r="D3324" s="166" t="s">
        <v>1410</v>
      </c>
      <c r="E3324" s="167">
        <v>6.0779999999999999E-17</v>
      </c>
      <c r="F3324" s="167">
        <v>1.9449999999999999E-15</v>
      </c>
      <c r="G3324" s="167">
        <v>1.9449999999999999E-15</v>
      </c>
      <c r="H3324" s="167">
        <v>7.8939999999999993E-15</v>
      </c>
      <c r="I3324" s="166">
        <v>14</v>
      </c>
      <c r="J3324" s="166">
        <v>159</v>
      </c>
      <c r="K3324" s="166" t="s">
        <v>12464</v>
      </c>
    </row>
    <row r="3325" spans="1:11" s="40" customFormat="1">
      <c r="A3325" s="180"/>
      <c r="B3325" s="160" t="s">
        <v>4814</v>
      </c>
      <c r="C3325" s="160" t="s">
        <v>4814</v>
      </c>
      <c r="D3325" s="160" t="s">
        <v>1410</v>
      </c>
      <c r="E3325" s="161">
        <v>1.6629999999999999E-9</v>
      </c>
      <c r="F3325" s="161">
        <v>5.3220000000000003E-8</v>
      </c>
      <c r="G3325" s="161">
        <v>2.6610000000000001E-8</v>
      </c>
      <c r="H3325" s="161">
        <v>1.08E-7</v>
      </c>
      <c r="I3325" s="160">
        <v>7</v>
      </c>
      <c r="J3325" s="160">
        <v>42</v>
      </c>
      <c r="K3325" s="160" t="s">
        <v>12465</v>
      </c>
    </row>
    <row r="3326" spans="1:11" s="40" customFormat="1">
      <c r="A3326" s="180"/>
      <c r="B3326" s="160" t="s">
        <v>11486</v>
      </c>
      <c r="C3326" s="160" t="s">
        <v>11486</v>
      </c>
      <c r="D3326" s="160" t="s">
        <v>1410</v>
      </c>
      <c r="E3326" s="161">
        <v>3.6749999999999999E-4</v>
      </c>
      <c r="F3326" s="161">
        <v>1.176E-2</v>
      </c>
      <c r="G3326" s="161">
        <v>3.9199999999999999E-3</v>
      </c>
      <c r="H3326" s="161">
        <v>1.5910000000000001E-2</v>
      </c>
      <c r="I3326" s="160">
        <v>3</v>
      </c>
      <c r="J3326" s="160">
        <v>8</v>
      </c>
      <c r="K3326" s="160" t="s">
        <v>12466</v>
      </c>
    </row>
    <row r="3327" spans="1:11" s="40" customFormat="1">
      <c r="A3327" s="180"/>
      <c r="B3327" s="160" t="s">
        <v>7624</v>
      </c>
      <c r="C3327" s="160" t="s">
        <v>7624</v>
      </c>
      <c r="D3327" s="160" t="s">
        <v>1410</v>
      </c>
      <c r="E3327" s="161">
        <v>4.9129999999999996E-4</v>
      </c>
      <c r="F3327" s="161">
        <v>1.5720000000000001E-2</v>
      </c>
      <c r="G3327" s="161">
        <v>3.9309999999999996E-3</v>
      </c>
      <c r="H3327" s="161">
        <v>1.5949999999999999E-2</v>
      </c>
      <c r="I3327" s="160">
        <v>5</v>
      </c>
      <c r="J3327" s="160">
        <v>81</v>
      </c>
      <c r="K3327" s="160" t="s">
        <v>12467</v>
      </c>
    </row>
    <row r="3328" spans="1:11" s="40" customFormat="1">
      <c r="A3328" s="180"/>
      <c r="B3328" s="160" t="s">
        <v>7625</v>
      </c>
      <c r="C3328" s="160" t="s">
        <v>7625</v>
      </c>
      <c r="D3328" s="160" t="s">
        <v>1410</v>
      </c>
      <c r="E3328" s="161">
        <v>3.7900000000000003E-2</v>
      </c>
      <c r="F3328" s="161">
        <v>1.2130000000000001</v>
      </c>
      <c r="G3328" s="161">
        <v>0.24260000000000001</v>
      </c>
      <c r="H3328" s="161">
        <v>0.98450000000000004</v>
      </c>
      <c r="I3328" s="160">
        <v>3</v>
      </c>
      <c r="J3328" s="160">
        <v>34</v>
      </c>
      <c r="K3328" s="160" t="s">
        <v>12468</v>
      </c>
    </row>
    <row r="3329" spans="1:11" s="40" customFormat="1">
      <c r="A3329" s="180"/>
      <c r="B3329" s="160" t="s">
        <v>11499</v>
      </c>
      <c r="C3329" s="160" t="s">
        <v>11499</v>
      </c>
      <c r="D3329" s="160" t="s">
        <v>1410</v>
      </c>
      <c r="E3329" s="161">
        <v>5.3409999999999999E-2</v>
      </c>
      <c r="F3329" s="161">
        <v>1.7090000000000001</v>
      </c>
      <c r="G3329" s="161">
        <v>0.28489999999999999</v>
      </c>
      <c r="H3329" s="161">
        <v>1.1559999999999999</v>
      </c>
      <c r="I3329" s="160">
        <v>2</v>
      </c>
      <c r="J3329" s="160">
        <v>6</v>
      </c>
      <c r="K3329" s="160" t="s">
        <v>11500</v>
      </c>
    </row>
    <row r="3330" spans="1:11" s="40" customFormat="1">
      <c r="A3330" s="180"/>
      <c r="B3330" s="160" t="s">
        <v>7627</v>
      </c>
      <c r="C3330" s="160" t="s">
        <v>7627</v>
      </c>
      <c r="D3330" s="160" t="s">
        <v>1410</v>
      </c>
      <c r="E3330" s="161">
        <v>0.42209999999999998</v>
      </c>
      <c r="F3330" s="161">
        <v>13.51</v>
      </c>
      <c r="G3330" s="161">
        <v>1.929</v>
      </c>
      <c r="H3330" s="161">
        <v>7.8310000000000004</v>
      </c>
      <c r="I3330" s="160">
        <v>2</v>
      </c>
      <c r="J3330" s="160">
        <v>16</v>
      </c>
      <c r="K3330" s="160" t="s">
        <v>7618</v>
      </c>
    </row>
    <row r="3331" spans="1:11" s="40" customFormat="1">
      <c r="A3331" s="180"/>
      <c r="B3331" s="160" t="s">
        <v>7626</v>
      </c>
      <c r="C3331" s="160" t="s">
        <v>7626</v>
      </c>
      <c r="D3331" s="160" t="s">
        <v>1410</v>
      </c>
      <c r="E3331" s="161">
        <v>0.58379999999999999</v>
      </c>
      <c r="F3331" s="161">
        <v>18.68</v>
      </c>
      <c r="G3331" s="161">
        <v>2.335</v>
      </c>
      <c r="H3331" s="161">
        <v>9.4770000000000003</v>
      </c>
      <c r="I3331" s="160">
        <v>3</v>
      </c>
      <c r="J3331" s="160">
        <v>85</v>
      </c>
      <c r="K3331" s="160" t="s">
        <v>12469</v>
      </c>
    </row>
    <row r="3332" spans="1:11" s="40" customFormat="1">
      <c r="A3332" s="180"/>
      <c r="B3332" s="160" t="s">
        <v>7628</v>
      </c>
      <c r="C3332" s="160" t="s">
        <v>7628</v>
      </c>
      <c r="D3332" s="160" t="s">
        <v>1410</v>
      </c>
      <c r="E3332" s="161">
        <v>1.91</v>
      </c>
      <c r="F3332" s="161">
        <v>61.13</v>
      </c>
      <c r="G3332" s="161">
        <v>6.1130000000000004</v>
      </c>
      <c r="H3332" s="161">
        <v>24.81</v>
      </c>
      <c r="I3332" s="160">
        <v>1</v>
      </c>
      <c r="J3332" s="160">
        <v>1</v>
      </c>
      <c r="K3332" s="160" t="s">
        <v>790</v>
      </c>
    </row>
    <row r="3333" spans="1:11" s="40" customFormat="1">
      <c r="A3333" s="180"/>
      <c r="B3333" s="160" t="s">
        <v>7629</v>
      </c>
      <c r="C3333" s="160" t="s">
        <v>7629</v>
      </c>
      <c r="D3333" s="160" t="s">
        <v>1410</v>
      </c>
      <c r="E3333" s="161">
        <v>1.91</v>
      </c>
      <c r="F3333" s="161">
        <v>61.13</v>
      </c>
      <c r="G3333" s="161">
        <v>6.1130000000000004</v>
      </c>
      <c r="H3333" s="161">
        <v>24.81</v>
      </c>
      <c r="I3333" s="160">
        <v>1</v>
      </c>
      <c r="J3333" s="160">
        <v>1</v>
      </c>
      <c r="K3333" s="160" t="s">
        <v>997</v>
      </c>
    </row>
    <row r="3334" spans="1:11" s="40" customFormat="1">
      <c r="A3334" s="180"/>
      <c r="B3334" s="160" t="s">
        <v>7630</v>
      </c>
      <c r="C3334" s="160" t="s">
        <v>7630</v>
      </c>
      <c r="D3334" s="160" t="s">
        <v>1410</v>
      </c>
      <c r="E3334" s="161">
        <v>5.71</v>
      </c>
      <c r="F3334" s="161">
        <v>182.7</v>
      </c>
      <c r="G3334" s="161">
        <v>16.61</v>
      </c>
      <c r="H3334" s="161">
        <v>67.41</v>
      </c>
      <c r="I3334" s="160">
        <v>1</v>
      </c>
      <c r="J3334" s="160">
        <v>3</v>
      </c>
      <c r="K3334" s="160" t="s">
        <v>1388</v>
      </c>
    </row>
    <row r="3335" spans="1:11" s="40" customFormat="1">
      <c r="A3335" s="180"/>
      <c r="B3335" s="160" t="s">
        <v>7631</v>
      </c>
      <c r="C3335" s="160" t="s">
        <v>7631</v>
      </c>
      <c r="D3335" s="160" t="s">
        <v>1410</v>
      </c>
      <c r="E3335" s="161">
        <v>11.39</v>
      </c>
      <c r="F3335" s="161">
        <v>364.4</v>
      </c>
      <c r="G3335" s="161">
        <v>30.37</v>
      </c>
      <c r="H3335" s="161">
        <v>123.2</v>
      </c>
      <c r="I3335" s="160">
        <v>1</v>
      </c>
      <c r="J3335" s="160">
        <v>6</v>
      </c>
      <c r="K3335" s="160" t="s">
        <v>1037</v>
      </c>
    </row>
    <row r="3336" spans="1:11" s="40" customFormat="1">
      <c r="A3336" s="181"/>
      <c r="B3336" s="162" t="s">
        <v>7632</v>
      </c>
      <c r="C3336" s="162" t="s">
        <v>7632</v>
      </c>
      <c r="D3336" s="162" t="s">
        <v>1410</v>
      </c>
      <c r="E3336" s="163">
        <v>13.27</v>
      </c>
      <c r="F3336" s="163">
        <v>424.7</v>
      </c>
      <c r="G3336" s="163">
        <v>32.67</v>
      </c>
      <c r="H3336" s="163">
        <v>132.6</v>
      </c>
      <c r="I3336" s="162">
        <v>1</v>
      </c>
      <c r="J3336" s="162">
        <v>7</v>
      </c>
      <c r="K3336" s="162" t="s">
        <v>1303</v>
      </c>
    </row>
    <row r="3337" spans="1:11" s="40" customFormat="1">
      <c r="A3337" s="179" t="s">
        <v>1810</v>
      </c>
      <c r="B3337" s="166">
        <v>807</v>
      </c>
      <c r="C3337" s="166" t="s">
        <v>7633</v>
      </c>
      <c r="D3337" s="166" t="s">
        <v>1812</v>
      </c>
      <c r="E3337" s="167">
        <v>0.34820000000000001</v>
      </c>
      <c r="F3337" s="167">
        <v>12.88</v>
      </c>
      <c r="G3337" s="167">
        <v>9.8710000000000004</v>
      </c>
      <c r="H3337" s="167">
        <v>41.47</v>
      </c>
      <c r="I3337" s="166">
        <v>2</v>
      </c>
      <c r="J3337" s="166">
        <v>13</v>
      </c>
      <c r="K3337" s="166" t="s">
        <v>4957</v>
      </c>
    </row>
    <row r="3338" spans="1:11" s="40" customFormat="1">
      <c r="A3338" s="180"/>
      <c r="B3338" s="160">
        <v>672</v>
      </c>
      <c r="C3338" s="160" t="s">
        <v>12470</v>
      </c>
      <c r="D3338" s="160" t="s">
        <v>1812</v>
      </c>
      <c r="E3338" s="161">
        <v>0.53349999999999997</v>
      </c>
      <c r="F3338" s="161">
        <v>19.739999999999998</v>
      </c>
      <c r="G3338" s="161">
        <v>9.8710000000000004</v>
      </c>
      <c r="H3338" s="161">
        <v>41.47</v>
      </c>
      <c r="I3338" s="160">
        <v>2</v>
      </c>
      <c r="J3338" s="160">
        <v>16</v>
      </c>
      <c r="K3338" s="160" t="s">
        <v>1589</v>
      </c>
    </row>
    <row r="3339" spans="1:11" s="40" customFormat="1">
      <c r="A3339" s="180"/>
      <c r="B3339" s="160">
        <v>151</v>
      </c>
      <c r="C3339" s="160" t="s">
        <v>1811</v>
      </c>
      <c r="D3339" s="160" t="s">
        <v>1812</v>
      </c>
      <c r="E3339" s="161">
        <v>2.6869999999999998</v>
      </c>
      <c r="F3339" s="161">
        <v>99.41</v>
      </c>
      <c r="G3339" s="161">
        <v>33.14</v>
      </c>
      <c r="H3339" s="161">
        <v>139.19999999999999</v>
      </c>
      <c r="I3339" s="160">
        <v>3</v>
      </c>
      <c r="J3339" s="160">
        <v>129</v>
      </c>
      <c r="K3339" s="160" t="s">
        <v>12385</v>
      </c>
    </row>
    <row r="3340" spans="1:11" s="40" customFormat="1">
      <c r="A3340" s="180"/>
      <c r="B3340" s="160">
        <v>440</v>
      </c>
      <c r="C3340" s="160" t="s">
        <v>7634</v>
      </c>
      <c r="D3340" s="160" t="s">
        <v>1812</v>
      </c>
      <c r="E3340" s="161">
        <v>4.3090000000000002</v>
      </c>
      <c r="F3340" s="161">
        <v>159.4</v>
      </c>
      <c r="G3340" s="161">
        <v>39.86</v>
      </c>
      <c r="H3340" s="161">
        <v>167.5</v>
      </c>
      <c r="I3340" s="160">
        <v>1</v>
      </c>
      <c r="J3340" s="160">
        <v>2</v>
      </c>
      <c r="K3340" s="160" t="s">
        <v>1305</v>
      </c>
    </row>
    <row r="3341" spans="1:11" s="40" customFormat="1">
      <c r="A3341" s="181"/>
      <c r="B3341" s="162">
        <v>1325</v>
      </c>
      <c r="C3341" s="162" t="s">
        <v>7635</v>
      </c>
      <c r="D3341" s="162" t="s">
        <v>1812</v>
      </c>
      <c r="E3341" s="163">
        <v>6.4560000000000004</v>
      </c>
      <c r="F3341" s="163">
        <v>238.9</v>
      </c>
      <c r="G3341" s="163">
        <v>47.78</v>
      </c>
      <c r="H3341" s="163">
        <v>200.7</v>
      </c>
      <c r="I3341" s="162">
        <v>1</v>
      </c>
      <c r="J3341" s="162">
        <v>3</v>
      </c>
      <c r="K3341" s="162" t="s">
        <v>856</v>
      </c>
    </row>
    <row r="3342" spans="1:11" s="40" customFormat="1">
      <c r="A3342" s="179" t="s">
        <v>4845</v>
      </c>
      <c r="B3342" s="166" t="s">
        <v>4846</v>
      </c>
      <c r="C3342" s="166" t="s">
        <v>12197</v>
      </c>
      <c r="D3342" s="166" t="s">
        <v>4847</v>
      </c>
      <c r="E3342" s="167">
        <v>2.0250000000000001E-6</v>
      </c>
      <c r="F3342" s="167">
        <v>5.8180000000000003E-3</v>
      </c>
      <c r="G3342" s="167">
        <v>5.8180000000000003E-3</v>
      </c>
      <c r="H3342" s="167">
        <v>4.9689999999999998E-2</v>
      </c>
      <c r="I3342" s="166">
        <v>5</v>
      </c>
      <c r="J3342" s="166">
        <v>22</v>
      </c>
      <c r="K3342" s="166" t="s">
        <v>12471</v>
      </c>
    </row>
    <row r="3343" spans="1:11" s="40" customFormat="1">
      <c r="A3343" s="180"/>
      <c r="B3343" s="160" t="s">
        <v>12472</v>
      </c>
      <c r="C3343" s="160" t="s">
        <v>12473</v>
      </c>
      <c r="D3343" s="160" t="s">
        <v>4847</v>
      </c>
      <c r="E3343" s="161">
        <v>5.0200000000000002E-6</v>
      </c>
      <c r="F3343" s="161">
        <v>1.4420000000000001E-2</v>
      </c>
      <c r="G3343" s="161">
        <v>7.2119999999999997E-3</v>
      </c>
      <c r="H3343" s="161">
        <v>6.1589999999999999E-2</v>
      </c>
      <c r="I3343" s="160">
        <v>5</v>
      </c>
      <c r="J3343" s="160">
        <v>26</v>
      </c>
      <c r="K3343" s="160" t="s">
        <v>12474</v>
      </c>
    </row>
    <row r="3344" spans="1:11" s="40" customFormat="1">
      <c r="A3344" s="181"/>
      <c r="B3344" s="162" t="s">
        <v>12475</v>
      </c>
      <c r="C3344" s="162" t="s">
        <v>12476</v>
      </c>
      <c r="D3344" s="162" t="s">
        <v>4847</v>
      </c>
      <c r="E3344" s="163">
        <v>5.4129999999999998E-4</v>
      </c>
      <c r="F3344" s="163">
        <v>1.5549999999999999</v>
      </c>
      <c r="G3344" s="163">
        <v>0.51839999999999997</v>
      </c>
      <c r="H3344" s="163">
        <v>4.4269999999999996</v>
      </c>
      <c r="I3344" s="162">
        <v>5</v>
      </c>
      <c r="J3344" s="162">
        <v>64</v>
      </c>
      <c r="K3344" s="162" t="s">
        <v>12474</v>
      </c>
    </row>
    <row r="3345" spans="1:11" s="40" customFormat="1">
      <c r="A3345" s="179" t="s">
        <v>4850</v>
      </c>
      <c r="B3345" s="166" t="s">
        <v>7637</v>
      </c>
      <c r="C3345" s="166" t="s">
        <v>7638</v>
      </c>
      <c r="D3345" s="166" t="s">
        <v>4857</v>
      </c>
      <c r="E3345" s="167">
        <v>1.523E-5</v>
      </c>
      <c r="F3345" s="167">
        <v>7.8649999999999998E-2</v>
      </c>
      <c r="G3345" s="167">
        <v>3.9329999999999997E-2</v>
      </c>
      <c r="H3345" s="167">
        <v>0.3589</v>
      </c>
      <c r="I3345" s="166">
        <v>15</v>
      </c>
      <c r="J3345" s="166">
        <v>1938</v>
      </c>
      <c r="K3345" s="166" t="s">
        <v>12477</v>
      </c>
    </row>
    <row r="3346" spans="1:11" s="40" customFormat="1">
      <c r="A3346" s="180"/>
      <c r="B3346" s="160" t="s">
        <v>7639</v>
      </c>
      <c r="C3346" s="160" t="s">
        <v>7640</v>
      </c>
      <c r="D3346" s="160" t="s">
        <v>4857</v>
      </c>
      <c r="E3346" s="161">
        <v>1.523E-5</v>
      </c>
      <c r="F3346" s="161">
        <v>7.8649999999999998E-2</v>
      </c>
      <c r="G3346" s="161">
        <v>3.9329999999999997E-2</v>
      </c>
      <c r="H3346" s="161">
        <v>0.3589</v>
      </c>
      <c r="I3346" s="160">
        <v>15</v>
      </c>
      <c r="J3346" s="160">
        <v>1938</v>
      </c>
      <c r="K3346" s="160" t="s">
        <v>12477</v>
      </c>
    </row>
    <row r="3347" spans="1:11" s="40" customFormat="1">
      <c r="A3347" s="180"/>
      <c r="B3347" s="160" t="s">
        <v>7643</v>
      </c>
      <c r="C3347" s="160" t="s">
        <v>7644</v>
      </c>
      <c r="D3347" s="160" t="s">
        <v>4857</v>
      </c>
      <c r="E3347" s="161">
        <v>1.1670000000000001E-3</v>
      </c>
      <c r="F3347" s="161">
        <v>6.0289999999999999</v>
      </c>
      <c r="G3347" s="161">
        <v>2.0099999999999998</v>
      </c>
      <c r="H3347" s="161">
        <v>18.34</v>
      </c>
      <c r="I3347" s="160">
        <v>11</v>
      </c>
      <c r="J3347" s="160">
        <v>1379</v>
      </c>
      <c r="K3347" s="160" t="s">
        <v>12478</v>
      </c>
    </row>
    <row r="3348" spans="1:11" s="40" customFormat="1">
      <c r="A3348" s="180"/>
      <c r="B3348" s="160" t="s">
        <v>7647</v>
      </c>
      <c r="C3348" s="160"/>
      <c r="D3348" s="160" t="s">
        <v>4852</v>
      </c>
      <c r="E3348" s="161">
        <v>1.8060000000000001E-3</v>
      </c>
      <c r="F3348" s="161">
        <v>9.3290000000000006</v>
      </c>
      <c r="G3348" s="161">
        <v>2.2130000000000001</v>
      </c>
      <c r="H3348" s="161">
        <v>20.190000000000001</v>
      </c>
      <c r="I3348" s="160">
        <v>8</v>
      </c>
      <c r="J3348" s="160">
        <v>659</v>
      </c>
      <c r="K3348" s="160" t="s">
        <v>12479</v>
      </c>
    </row>
    <row r="3349" spans="1:11" s="40" customFormat="1">
      <c r="A3349" s="180"/>
      <c r="B3349" s="160" t="s">
        <v>7714</v>
      </c>
      <c r="C3349" s="160" t="s">
        <v>7715</v>
      </c>
      <c r="D3349" s="160" t="s">
        <v>4857</v>
      </c>
      <c r="E3349" s="161">
        <v>2.1419999999999998E-3</v>
      </c>
      <c r="F3349" s="161">
        <v>11.06</v>
      </c>
      <c r="G3349" s="161">
        <v>2.2130000000000001</v>
      </c>
      <c r="H3349" s="161">
        <v>20.190000000000001</v>
      </c>
      <c r="I3349" s="160">
        <v>12</v>
      </c>
      <c r="J3349" s="160">
        <v>1784</v>
      </c>
      <c r="K3349" s="160" t="s">
        <v>12480</v>
      </c>
    </row>
    <row r="3350" spans="1:11" s="40" customFormat="1">
      <c r="A3350" s="180"/>
      <c r="B3350" s="160" t="s">
        <v>7738</v>
      </c>
      <c r="C3350" s="160" t="s">
        <v>7739</v>
      </c>
      <c r="D3350" s="160" t="s">
        <v>4857</v>
      </c>
      <c r="E3350" s="161">
        <v>4.2329999999999998E-3</v>
      </c>
      <c r="F3350" s="161">
        <v>21.86</v>
      </c>
      <c r="G3350" s="161">
        <v>3.0539999999999998</v>
      </c>
      <c r="H3350" s="161">
        <v>27.87</v>
      </c>
      <c r="I3350" s="160">
        <v>12</v>
      </c>
      <c r="J3350" s="160">
        <v>1907</v>
      </c>
      <c r="K3350" s="160" t="s">
        <v>12481</v>
      </c>
    </row>
    <row r="3351" spans="1:11" s="40" customFormat="1">
      <c r="A3351" s="180"/>
      <c r="B3351" s="160" t="s">
        <v>11648</v>
      </c>
      <c r="C3351" s="160" t="s">
        <v>11649</v>
      </c>
      <c r="D3351" s="160" t="s">
        <v>4857</v>
      </c>
      <c r="E3351" s="161">
        <v>4.4260000000000002E-3</v>
      </c>
      <c r="F3351" s="161">
        <v>22.86</v>
      </c>
      <c r="G3351" s="161">
        <v>3.0539999999999998</v>
      </c>
      <c r="H3351" s="161">
        <v>27.87</v>
      </c>
      <c r="I3351" s="160">
        <v>11</v>
      </c>
      <c r="J3351" s="160">
        <v>1585</v>
      </c>
      <c r="K3351" s="160" t="s">
        <v>12482</v>
      </c>
    </row>
    <row r="3352" spans="1:11" s="40" customFormat="1">
      <c r="A3352" s="180"/>
      <c r="B3352" s="160" t="s">
        <v>7657</v>
      </c>
      <c r="C3352" s="160" t="s">
        <v>7658</v>
      </c>
      <c r="D3352" s="160" t="s">
        <v>4857</v>
      </c>
      <c r="E3352" s="161">
        <v>4.9540000000000001E-3</v>
      </c>
      <c r="F3352" s="161">
        <v>25.59</v>
      </c>
      <c r="G3352" s="161">
        <v>3.0539999999999998</v>
      </c>
      <c r="H3352" s="161">
        <v>27.87</v>
      </c>
      <c r="I3352" s="160">
        <v>11</v>
      </c>
      <c r="J3352" s="160">
        <v>1604</v>
      </c>
      <c r="K3352" s="160" t="s">
        <v>12483</v>
      </c>
    </row>
    <row r="3353" spans="1:11" s="40" customFormat="1">
      <c r="A3353" s="180"/>
      <c r="B3353" s="160" t="s">
        <v>7779</v>
      </c>
      <c r="C3353" s="160" t="s">
        <v>7780</v>
      </c>
      <c r="D3353" s="160" t="s">
        <v>4857</v>
      </c>
      <c r="E3353" s="161">
        <v>5.4409999999999997E-3</v>
      </c>
      <c r="F3353" s="161">
        <v>28.1</v>
      </c>
      <c r="G3353" s="161">
        <v>3.0539999999999998</v>
      </c>
      <c r="H3353" s="161">
        <v>27.87</v>
      </c>
      <c r="I3353" s="160">
        <v>11</v>
      </c>
      <c r="J3353" s="160">
        <v>1620</v>
      </c>
      <c r="K3353" s="160" t="s">
        <v>12484</v>
      </c>
    </row>
    <row r="3354" spans="1:11" s="40" customFormat="1">
      <c r="A3354" s="180"/>
      <c r="B3354" s="160" t="s">
        <v>7757</v>
      </c>
      <c r="C3354" s="160" t="s">
        <v>7758</v>
      </c>
      <c r="D3354" s="160" t="s">
        <v>4857</v>
      </c>
      <c r="E3354" s="161">
        <v>5.9129999999999999E-3</v>
      </c>
      <c r="F3354" s="161">
        <v>30.54</v>
      </c>
      <c r="G3354" s="161">
        <v>3.0539999999999998</v>
      </c>
      <c r="H3354" s="161">
        <v>27.87</v>
      </c>
      <c r="I3354" s="160">
        <v>12</v>
      </c>
      <c r="J3354" s="160">
        <v>1971</v>
      </c>
      <c r="K3354" s="160" t="s">
        <v>12485</v>
      </c>
    </row>
    <row r="3355" spans="1:11" s="40" customFormat="1">
      <c r="A3355" s="180"/>
      <c r="B3355" s="160" t="s">
        <v>7744</v>
      </c>
      <c r="C3355" s="160" t="s">
        <v>7745</v>
      </c>
      <c r="D3355" s="160" t="s">
        <v>4857</v>
      </c>
      <c r="E3355" s="161">
        <v>8.1049999999999994E-3</v>
      </c>
      <c r="F3355" s="161">
        <v>41.86</v>
      </c>
      <c r="G3355" s="161">
        <v>3.3029999999999999</v>
      </c>
      <c r="H3355" s="161">
        <v>30.15</v>
      </c>
      <c r="I3355" s="160">
        <v>10</v>
      </c>
      <c r="J3355" s="160">
        <v>1370</v>
      </c>
      <c r="K3355" s="160" t="s">
        <v>12486</v>
      </c>
    </row>
    <row r="3356" spans="1:11" s="40" customFormat="1">
      <c r="A3356" s="180"/>
      <c r="B3356" s="160" t="s">
        <v>12487</v>
      </c>
      <c r="C3356" s="160" t="s">
        <v>12488</v>
      </c>
      <c r="D3356" s="160" t="s">
        <v>4857</v>
      </c>
      <c r="E3356" s="161">
        <v>8.9390000000000008E-3</v>
      </c>
      <c r="F3356" s="161">
        <v>46.17</v>
      </c>
      <c r="G3356" s="161">
        <v>3.3029999999999999</v>
      </c>
      <c r="H3356" s="161">
        <v>30.15</v>
      </c>
      <c r="I3356" s="160">
        <v>11</v>
      </c>
      <c r="J3356" s="160">
        <v>1708</v>
      </c>
      <c r="K3356" s="160" t="s">
        <v>12489</v>
      </c>
    </row>
    <row r="3357" spans="1:11" s="40" customFormat="1">
      <c r="A3357" s="180"/>
      <c r="B3357" s="160" t="s">
        <v>7695</v>
      </c>
      <c r="C3357" s="160" t="s">
        <v>7696</v>
      </c>
      <c r="D3357" s="160" t="s">
        <v>4857</v>
      </c>
      <c r="E3357" s="161">
        <v>9.0209999999999995E-3</v>
      </c>
      <c r="F3357" s="161">
        <v>46.59</v>
      </c>
      <c r="G3357" s="161">
        <v>3.3029999999999999</v>
      </c>
      <c r="H3357" s="161">
        <v>30.15</v>
      </c>
      <c r="I3357" s="160">
        <v>9</v>
      </c>
      <c r="J3357" s="160">
        <v>1090</v>
      </c>
      <c r="K3357" s="160" t="s">
        <v>12490</v>
      </c>
    </row>
    <row r="3358" spans="1:11" s="40" customFormat="1">
      <c r="A3358" s="180"/>
      <c r="B3358" s="160" t="s">
        <v>7763</v>
      </c>
      <c r="C3358" s="160" t="s">
        <v>7764</v>
      </c>
      <c r="D3358" s="160" t="s">
        <v>4857</v>
      </c>
      <c r="E3358" s="161">
        <v>9.5239999999999995E-3</v>
      </c>
      <c r="F3358" s="161">
        <v>49.19</v>
      </c>
      <c r="G3358" s="161">
        <v>3.3029999999999999</v>
      </c>
      <c r="H3358" s="161">
        <v>30.15</v>
      </c>
      <c r="I3358" s="160">
        <v>5</v>
      </c>
      <c r="J3358" s="160">
        <v>223</v>
      </c>
      <c r="K3358" s="160" t="s">
        <v>12491</v>
      </c>
    </row>
    <row r="3359" spans="1:11" s="40" customFormat="1">
      <c r="A3359" s="180"/>
      <c r="B3359" s="160" t="s">
        <v>11675</v>
      </c>
      <c r="C3359" s="160" t="s">
        <v>11676</v>
      </c>
      <c r="D3359" s="160" t="s">
        <v>4857</v>
      </c>
      <c r="E3359" s="161">
        <v>9.8040000000000002E-3</v>
      </c>
      <c r="F3359" s="161">
        <v>50.64</v>
      </c>
      <c r="G3359" s="161">
        <v>3.3029999999999999</v>
      </c>
      <c r="H3359" s="161">
        <v>30.15</v>
      </c>
      <c r="I3359" s="160">
        <v>11</v>
      </c>
      <c r="J3359" s="160">
        <v>1725</v>
      </c>
      <c r="K3359" s="160" t="s">
        <v>12492</v>
      </c>
    </row>
    <row r="3360" spans="1:11" s="40" customFormat="1">
      <c r="A3360" s="180"/>
      <c r="B3360" s="160" t="s">
        <v>12493</v>
      </c>
      <c r="C3360" s="160" t="s">
        <v>12494</v>
      </c>
      <c r="D3360" s="160" t="s">
        <v>4857</v>
      </c>
      <c r="E3360" s="161">
        <v>1.1270000000000001E-2</v>
      </c>
      <c r="F3360" s="161">
        <v>58.21</v>
      </c>
      <c r="G3360" s="161">
        <v>3.3029999999999999</v>
      </c>
      <c r="H3360" s="161">
        <v>30.15</v>
      </c>
      <c r="I3360" s="160">
        <v>11</v>
      </c>
      <c r="J3360" s="160">
        <v>1751</v>
      </c>
      <c r="K3360" s="160" t="s">
        <v>12495</v>
      </c>
    </row>
    <row r="3361" spans="1:11" s="40" customFormat="1">
      <c r="A3361" s="180"/>
      <c r="B3361" s="160" t="s">
        <v>7665</v>
      </c>
      <c r="C3361" s="160" t="s">
        <v>7666</v>
      </c>
      <c r="D3361" s="160" t="s">
        <v>4857</v>
      </c>
      <c r="E3361" s="161">
        <v>1.201E-2</v>
      </c>
      <c r="F3361" s="161">
        <v>62.02</v>
      </c>
      <c r="G3361" s="161">
        <v>3.3029999999999999</v>
      </c>
      <c r="H3361" s="161">
        <v>30.15</v>
      </c>
      <c r="I3361" s="160">
        <v>11</v>
      </c>
      <c r="J3361" s="160">
        <v>1763</v>
      </c>
      <c r="K3361" s="160" t="s">
        <v>12496</v>
      </c>
    </row>
    <row r="3362" spans="1:11" s="40" customFormat="1">
      <c r="A3362" s="180"/>
      <c r="B3362" s="160" t="s">
        <v>12497</v>
      </c>
      <c r="C3362" s="160" t="s">
        <v>12498</v>
      </c>
      <c r="D3362" s="160" t="s">
        <v>4857</v>
      </c>
      <c r="E3362" s="161">
        <v>1.21E-2</v>
      </c>
      <c r="F3362" s="161">
        <v>62.48</v>
      </c>
      <c r="G3362" s="161">
        <v>3.3029999999999999</v>
      </c>
      <c r="H3362" s="161">
        <v>30.15</v>
      </c>
      <c r="I3362" s="160">
        <v>10</v>
      </c>
      <c r="J3362" s="160">
        <v>1435</v>
      </c>
      <c r="K3362" s="160" t="s">
        <v>12499</v>
      </c>
    </row>
    <row r="3363" spans="1:11" s="40" customFormat="1">
      <c r="A3363" s="180"/>
      <c r="B3363" s="160" t="s">
        <v>7663</v>
      </c>
      <c r="C3363" s="160" t="s">
        <v>7664</v>
      </c>
      <c r="D3363" s="160" t="s">
        <v>4857</v>
      </c>
      <c r="E3363" s="161">
        <v>1.2149999999999999E-2</v>
      </c>
      <c r="F3363" s="161">
        <v>62.77</v>
      </c>
      <c r="G3363" s="161">
        <v>3.3029999999999999</v>
      </c>
      <c r="H3363" s="161">
        <v>30.15</v>
      </c>
      <c r="I3363" s="160">
        <v>8</v>
      </c>
      <c r="J3363" s="160">
        <v>856</v>
      </c>
      <c r="K3363" s="160" t="s">
        <v>12500</v>
      </c>
    </row>
    <row r="3364" spans="1:11" s="40" customFormat="1">
      <c r="A3364" s="180"/>
      <c r="B3364" s="160" t="s">
        <v>7669</v>
      </c>
      <c r="C3364" s="160" t="s">
        <v>7670</v>
      </c>
      <c r="D3364" s="160" t="s">
        <v>4857</v>
      </c>
      <c r="E3364" s="161">
        <v>1.3610000000000001E-2</v>
      </c>
      <c r="F3364" s="161">
        <v>70.3</v>
      </c>
      <c r="G3364" s="161">
        <v>3.4929999999999999</v>
      </c>
      <c r="H3364" s="161">
        <v>31.88</v>
      </c>
      <c r="I3364" s="160">
        <v>11</v>
      </c>
      <c r="J3364" s="160">
        <v>1787</v>
      </c>
      <c r="K3364" s="160" t="s">
        <v>12501</v>
      </c>
    </row>
    <row r="3365" spans="1:11" s="40" customFormat="1">
      <c r="A3365" s="180"/>
      <c r="B3365" s="160" t="s">
        <v>7716</v>
      </c>
      <c r="C3365" s="160" t="s">
        <v>7717</v>
      </c>
      <c r="D3365" s="160" t="s">
        <v>4857</v>
      </c>
      <c r="E3365" s="161">
        <v>1.4409999999999999E-2</v>
      </c>
      <c r="F3365" s="161">
        <v>74.41</v>
      </c>
      <c r="G3365" s="161">
        <v>3.4929999999999999</v>
      </c>
      <c r="H3365" s="161">
        <v>31.88</v>
      </c>
      <c r="I3365" s="160">
        <v>11</v>
      </c>
      <c r="J3365" s="160">
        <v>1798</v>
      </c>
      <c r="K3365" s="160" t="s">
        <v>12502</v>
      </c>
    </row>
    <row r="3366" spans="1:11" s="40" customFormat="1">
      <c r="A3366" s="180"/>
      <c r="B3366" s="160" t="s">
        <v>7687</v>
      </c>
      <c r="C3366" s="160" t="s">
        <v>7688</v>
      </c>
      <c r="D3366" s="160" t="s">
        <v>4857</v>
      </c>
      <c r="E3366" s="161">
        <v>1.5429999999999999E-2</v>
      </c>
      <c r="F3366" s="161">
        <v>79.680000000000007</v>
      </c>
      <c r="G3366" s="161">
        <v>3.4929999999999999</v>
      </c>
      <c r="H3366" s="161">
        <v>31.88</v>
      </c>
      <c r="I3366" s="160">
        <v>7</v>
      </c>
      <c r="J3366" s="160">
        <v>635</v>
      </c>
      <c r="K3366" s="160" t="s">
        <v>12503</v>
      </c>
    </row>
    <row r="3367" spans="1:11" s="40" customFormat="1">
      <c r="A3367" s="180"/>
      <c r="B3367" s="160" t="s">
        <v>7720</v>
      </c>
      <c r="C3367" s="160" t="s">
        <v>7721</v>
      </c>
      <c r="D3367" s="160" t="s">
        <v>4857</v>
      </c>
      <c r="E3367" s="161">
        <v>1.5559999999999999E-2</v>
      </c>
      <c r="F3367" s="161">
        <v>80.349999999999994</v>
      </c>
      <c r="G3367" s="161">
        <v>3.4929999999999999</v>
      </c>
      <c r="H3367" s="161">
        <v>31.88</v>
      </c>
      <c r="I3367" s="160">
        <v>11</v>
      </c>
      <c r="J3367" s="160">
        <v>1813</v>
      </c>
      <c r="K3367" s="160" t="s">
        <v>12502</v>
      </c>
    </row>
    <row r="3368" spans="1:11" s="40" customFormat="1">
      <c r="A3368" s="180"/>
      <c r="B3368" s="160" t="s">
        <v>12504</v>
      </c>
      <c r="C3368" s="160" t="s">
        <v>12505</v>
      </c>
      <c r="D3368" s="160" t="s">
        <v>4857</v>
      </c>
      <c r="E3368" s="161">
        <v>1.8550000000000001E-2</v>
      </c>
      <c r="F3368" s="161">
        <v>95.83</v>
      </c>
      <c r="G3368" s="161">
        <v>3.9929999999999999</v>
      </c>
      <c r="H3368" s="161">
        <v>36.44</v>
      </c>
      <c r="I3368" s="160">
        <v>11</v>
      </c>
      <c r="J3368" s="160">
        <v>1848</v>
      </c>
      <c r="K3368" s="160" t="s">
        <v>12506</v>
      </c>
    </row>
    <row r="3369" spans="1:11" s="40" customFormat="1">
      <c r="A3369" s="180"/>
      <c r="B3369" s="160" t="s">
        <v>7645</v>
      </c>
      <c r="C3369" s="160" t="s">
        <v>7646</v>
      </c>
      <c r="D3369" s="160" t="s">
        <v>4857</v>
      </c>
      <c r="E3369" s="161">
        <v>2.1829999999999999E-2</v>
      </c>
      <c r="F3369" s="161">
        <v>112.7</v>
      </c>
      <c r="G3369" s="161">
        <v>4.51</v>
      </c>
      <c r="H3369" s="161">
        <v>41.16</v>
      </c>
      <c r="I3369" s="160">
        <v>11</v>
      </c>
      <c r="J3369" s="160">
        <v>1881</v>
      </c>
      <c r="K3369" s="160" t="s">
        <v>12507</v>
      </c>
    </row>
    <row r="3370" spans="1:11" s="40" customFormat="1">
      <c r="A3370" s="180"/>
      <c r="B3370" s="160" t="s">
        <v>11836</v>
      </c>
      <c r="C3370" s="160" t="s">
        <v>11837</v>
      </c>
      <c r="D3370" s="160" t="s">
        <v>4857</v>
      </c>
      <c r="E3370" s="161">
        <v>2.3820000000000001E-2</v>
      </c>
      <c r="F3370" s="161">
        <v>123</v>
      </c>
      <c r="G3370" s="161">
        <v>4.7309999999999999</v>
      </c>
      <c r="H3370" s="161">
        <v>43.18</v>
      </c>
      <c r="I3370" s="160">
        <v>11</v>
      </c>
      <c r="J3370" s="160">
        <v>1899</v>
      </c>
      <c r="K3370" s="160" t="s">
        <v>12508</v>
      </c>
    </row>
    <row r="3371" spans="1:11" s="40" customFormat="1">
      <c r="A3371" s="180"/>
      <c r="B3371" s="160" t="s">
        <v>12509</v>
      </c>
      <c r="C3371" s="160" t="s">
        <v>12510</v>
      </c>
      <c r="D3371" s="160" t="s">
        <v>4857</v>
      </c>
      <c r="E3371" s="161">
        <v>2.98E-2</v>
      </c>
      <c r="F3371" s="161">
        <v>153.9</v>
      </c>
      <c r="G3371" s="161">
        <v>5.35</v>
      </c>
      <c r="H3371" s="161">
        <v>48.83</v>
      </c>
      <c r="I3371" s="160">
        <v>9</v>
      </c>
      <c r="J3371" s="160">
        <v>1269</v>
      </c>
      <c r="K3371" s="160" t="s">
        <v>12511</v>
      </c>
    </row>
    <row r="3372" spans="1:11" s="40" customFormat="1">
      <c r="A3372" s="180"/>
      <c r="B3372" s="160" t="s">
        <v>7752</v>
      </c>
      <c r="C3372" s="160" t="s">
        <v>7753</v>
      </c>
      <c r="D3372" s="160" t="s">
        <v>4857</v>
      </c>
      <c r="E3372" s="161">
        <v>3.005E-2</v>
      </c>
      <c r="F3372" s="161">
        <v>155.19999999999999</v>
      </c>
      <c r="G3372" s="161">
        <v>5.35</v>
      </c>
      <c r="H3372" s="161">
        <v>48.83</v>
      </c>
      <c r="I3372" s="160">
        <v>11</v>
      </c>
      <c r="J3372" s="160">
        <v>1948</v>
      </c>
      <c r="K3372" s="160" t="s">
        <v>12512</v>
      </c>
    </row>
    <row r="3373" spans="1:11" s="40" customFormat="1">
      <c r="A3373" s="180"/>
      <c r="B3373" s="160" t="s">
        <v>11765</v>
      </c>
      <c r="C3373" s="160" t="s">
        <v>11766</v>
      </c>
      <c r="D3373" s="160" t="s">
        <v>4857</v>
      </c>
      <c r="E3373" s="161">
        <v>3.091E-2</v>
      </c>
      <c r="F3373" s="161">
        <v>159.69999999999999</v>
      </c>
      <c r="G3373" s="161">
        <v>5.35</v>
      </c>
      <c r="H3373" s="161">
        <v>48.83</v>
      </c>
      <c r="I3373" s="160">
        <v>10</v>
      </c>
      <c r="J3373" s="160">
        <v>1602</v>
      </c>
      <c r="K3373" s="160" t="s">
        <v>12513</v>
      </c>
    </row>
    <row r="3374" spans="1:11" s="40" customFormat="1">
      <c r="A3374" s="180"/>
      <c r="B3374" s="160" t="s">
        <v>7775</v>
      </c>
      <c r="C3374" s="160" t="s">
        <v>7776</v>
      </c>
      <c r="D3374" s="160" t="s">
        <v>4857</v>
      </c>
      <c r="E3374" s="161">
        <v>3.107E-2</v>
      </c>
      <c r="F3374" s="161">
        <v>160.5</v>
      </c>
      <c r="G3374" s="161">
        <v>5.35</v>
      </c>
      <c r="H3374" s="161">
        <v>48.83</v>
      </c>
      <c r="I3374" s="160">
        <v>10</v>
      </c>
      <c r="J3374" s="160">
        <v>1603</v>
      </c>
      <c r="K3374" s="160" t="s">
        <v>12514</v>
      </c>
    </row>
    <row r="3375" spans="1:11" s="40" customFormat="1">
      <c r="A3375" s="180"/>
      <c r="B3375" s="160" t="s">
        <v>7772</v>
      </c>
      <c r="C3375" s="160" t="s">
        <v>7773</v>
      </c>
      <c r="D3375" s="160" t="s">
        <v>4857</v>
      </c>
      <c r="E3375" s="161">
        <v>4.0469999999999999E-2</v>
      </c>
      <c r="F3375" s="161">
        <v>209</v>
      </c>
      <c r="G3375" s="161">
        <v>6.7430000000000003</v>
      </c>
      <c r="H3375" s="161">
        <v>61.54</v>
      </c>
      <c r="I3375" s="160">
        <v>8</v>
      </c>
      <c r="J3375" s="160">
        <v>1014</v>
      </c>
      <c r="K3375" s="160" t="s">
        <v>12515</v>
      </c>
    </row>
    <row r="3376" spans="1:11" s="40" customFormat="1">
      <c r="A3376" s="180"/>
      <c r="B3376" s="160" t="s">
        <v>7641</v>
      </c>
      <c r="C3376" s="160"/>
      <c r="D3376" s="160" t="s">
        <v>4852</v>
      </c>
      <c r="E3376" s="161">
        <v>4.6519999999999999E-2</v>
      </c>
      <c r="F3376" s="161">
        <v>240.3</v>
      </c>
      <c r="G3376" s="161">
        <v>7.26</v>
      </c>
      <c r="H3376" s="161">
        <v>66.260000000000005</v>
      </c>
      <c r="I3376" s="160">
        <v>4</v>
      </c>
      <c r="J3376" s="160">
        <v>156</v>
      </c>
      <c r="K3376" s="160" t="s">
        <v>7642</v>
      </c>
    </row>
    <row r="3377" spans="1:11" s="40" customFormat="1">
      <c r="A3377" s="180"/>
      <c r="B3377" s="160" t="s">
        <v>7674</v>
      </c>
      <c r="C3377" s="160" t="s">
        <v>7675</v>
      </c>
      <c r="D3377" s="160" t="s">
        <v>4857</v>
      </c>
      <c r="E3377" s="161">
        <v>4.7789999999999999E-2</v>
      </c>
      <c r="F3377" s="161">
        <v>246.8</v>
      </c>
      <c r="G3377" s="161">
        <v>7.26</v>
      </c>
      <c r="H3377" s="161">
        <v>66.260000000000005</v>
      </c>
      <c r="I3377" s="160">
        <v>9</v>
      </c>
      <c r="J3377" s="160">
        <v>1349</v>
      </c>
      <c r="K3377" s="160" t="s">
        <v>12516</v>
      </c>
    </row>
    <row r="3378" spans="1:11" s="40" customFormat="1">
      <c r="A3378" s="180"/>
      <c r="B3378" s="160" t="s">
        <v>7676</v>
      </c>
      <c r="C3378" s="160" t="s">
        <v>7677</v>
      </c>
      <c r="D3378" s="160" t="s">
        <v>4857</v>
      </c>
      <c r="E3378" s="161">
        <v>4.7789999999999999E-2</v>
      </c>
      <c r="F3378" s="161">
        <v>246.8</v>
      </c>
      <c r="G3378" s="161">
        <v>7.26</v>
      </c>
      <c r="H3378" s="161">
        <v>66.260000000000005</v>
      </c>
      <c r="I3378" s="160">
        <v>9</v>
      </c>
      <c r="J3378" s="160">
        <v>1349</v>
      </c>
      <c r="K3378" s="160" t="s">
        <v>12516</v>
      </c>
    </row>
    <row r="3379" spans="1:11" s="40" customFormat="1">
      <c r="A3379" s="180"/>
      <c r="B3379" s="160" t="s">
        <v>12517</v>
      </c>
      <c r="C3379" s="160" t="s">
        <v>12518</v>
      </c>
      <c r="D3379" s="160" t="s">
        <v>4857</v>
      </c>
      <c r="E3379" s="161">
        <v>5.0229999999999997E-2</v>
      </c>
      <c r="F3379" s="161">
        <v>259.39999999999998</v>
      </c>
      <c r="G3379" s="161">
        <v>7.3440000000000003</v>
      </c>
      <c r="H3379" s="161">
        <v>67.03</v>
      </c>
      <c r="I3379" s="160">
        <v>7</v>
      </c>
      <c r="J3379" s="160">
        <v>765</v>
      </c>
      <c r="K3379" s="160" t="s">
        <v>12519</v>
      </c>
    </row>
    <row r="3380" spans="1:11" s="40" customFormat="1">
      <c r="A3380" s="180"/>
      <c r="B3380" s="160" t="s">
        <v>7740</v>
      </c>
      <c r="C3380" s="160" t="s">
        <v>7741</v>
      </c>
      <c r="D3380" s="160" t="s">
        <v>4857</v>
      </c>
      <c r="E3380" s="161">
        <v>5.2019999999999997E-2</v>
      </c>
      <c r="F3380" s="161">
        <v>268.7</v>
      </c>
      <c r="G3380" s="161">
        <v>7.3440000000000003</v>
      </c>
      <c r="H3380" s="161">
        <v>67.03</v>
      </c>
      <c r="I3380" s="160">
        <v>9</v>
      </c>
      <c r="J3380" s="160">
        <v>1364</v>
      </c>
      <c r="K3380" s="160" t="s">
        <v>12520</v>
      </c>
    </row>
    <row r="3381" spans="1:11" s="40" customFormat="1">
      <c r="A3381" s="180"/>
      <c r="B3381" s="160" t="s">
        <v>7742</v>
      </c>
      <c r="C3381" s="160" t="s">
        <v>7743</v>
      </c>
      <c r="D3381" s="160" t="s">
        <v>4857</v>
      </c>
      <c r="E3381" s="161">
        <v>5.2609999999999997E-2</v>
      </c>
      <c r="F3381" s="161">
        <v>271.7</v>
      </c>
      <c r="G3381" s="161">
        <v>7.3440000000000003</v>
      </c>
      <c r="H3381" s="161">
        <v>67.03</v>
      </c>
      <c r="I3381" s="160">
        <v>9</v>
      </c>
      <c r="J3381" s="160">
        <v>1366</v>
      </c>
      <c r="K3381" s="160" t="s">
        <v>12521</v>
      </c>
    </row>
    <row r="3382" spans="1:11" s="40" customFormat="1">
      <c r="A3382" s="180"/>
      <c r="B3382" s="160" t="s">
        <v>7750</v>
      </c>
      <c r="C3382" s="160" t="s">
        <v>7751</v>
      </c>
      <c r="D3382" s="160" t="s">
        <v>4857</v>
      </c>
      <c r="E3382" s="161">
        <v>5.978E-2</v>
      </c>
      <c r="F3382" s="161">
        <v>308.8</v>
      </c>
      <c r="G3382" s="161">
        <v>8.0579999999999998</v>
      </c>
      <c r="H3382" s="161">
        <v>73.540000000000006</v>
      </c>
      <c r="I3382" s="160">
        <v>9</v>
      </c>
      <c r="J3382" s="160">
        <v>1389</v>
      </c>
      <c r="K3382" s="160" t="s">
        <v>12520</v>
      </c>
    </row>
    <row r="3383" spans="1:11" s="40" customFormat="1">
      <c r="A3383" s="180"/>
      <c r="B3383" s="160" t="s">
        <v>12522</v>
      </c>
      <c r="C3383" s="160" t="s">
        <v>12523</v>
      </c>
      <c r="D3383" s="160" t="s">
        <v>4857</v>
      </c>
      <c r="E3383" s="161">
        <v>6.2300000000000001E-2</v>
      </c>
      <c r="F3383" s="161">
        <v>321.8</v>
      </c>
      <c r="G3383" s="161">
        <v>8.0579999999999998</v>
      </c>
      <c r="H3383" s="161">
        <v>73.540000000000006</v>
      </c>
      <c r="I3383" s="160">
        <v>10</v>
      </c>
      <c r="J3383" s="160">
        <v>1742</v>
      </c>
      <c r="K3383" s="160" t="s">
        <v>12524</v>
      </c>
    </row>
    <row r="3384" spans="1:11" s="40" customFormat="1">
      <c r="A3384" s="180"/>
      <c r="B3384" s="160" t="s">
        <v>12525</v>
      </c>
      <c r="C3384" s="160" t="s">
        <v>12526</v>
      </c>
      <c r="D3384" s="160" t="s">
        <v>4857</v>
      </c>
      <c r="E3384" s="161">
        <v>6.2399999999999997E-2</v>
      </c>
      <c r="F3384" s="161">
        <v>322.3</v>
      </c>
      <c r="G3384" s="161">
        <v>8.0579999999999998</v>
      </c>
      <c r="H3384" s="161">
        <v>73.540000000000006</v>
      </c>
      <c r="I3384" s="160">
        <v>7</v>
      </c>
      <c r="J3384" s="160">
        <v>792</v>
      </c>
      <c r="K3384" s="160" t="s">
        <v>12519</v>
      </c>
    </row>
    <row r="3385" spans="1:11" s="40" customFormat="1">
      <c r="A3385" s="180"/>
      <c r="B3385" s="160" t="s">
        <v>7759</v>
      </c>
      <c r="C3385" s="160" t="s">
        <v>7760</v>
      </c>
      <c r="D3385" s="160" t="s">
        <v>4857</v>
      </c>
      <c r="E3385" s="161">
        <v>6.9239999999999996E-2</v>
      </c>
      <c r="F3385" s="161">
        <v>357.6</v>
      </c>
      <c r="G3385" s="161">
        <v>8.1340000000000003</v>
      </c>
      <c r="H3385" s="161">
        <v>74.239999999999995</v>
      </c>
      <c r="I3385" s="160">
        <v>9</v>
      </c>
      <c r="J3385" s="160">
        <v>1416</v>
      </c>
      <c r="K3385" s="160" t="s">
        <v>12520</v>
      </c>
    </row>
    <row r="3386" spans="1:11" s="40" customFormat="1">
      <c r="A3386" s="180"/>
      <c r="B3386" s="160" t="s">
        <v>7761</v>
      </c>
      <c r="C3386" s="160" t="s">
        <v>7762</v>
      </c>
      <c r="D3386" s="160" t="s">
        <v>4857</v>
      </c>
      <c r="E3386" s="161">
        <v>6.9239999999999996E-2</v>
      </c>
      <c r="F3386" s="161">
        <v>357.6</v>
      </c>
      <c r="G3386" s="161">
        <v>8.1340000000000003</v>
      </c>
      <c r="H3386" s="161">
        <v>74.239999999999995</v>
      </c>
      <c r="I3386" s="160">
        <v>9</v>
      </c>
      <c r="J3386" s="160">
        <v>1416</v>
      </c>
      <c r="K3386" s="160" t="s">
        <v>12520</v>
      </c>
    </row>
    <row r="3387" spans="1:11" s="40" customFormat="1">
      <c r="A3387" s="180"/>
      <c r="B3387" s="160" t="s">
        <v>12527</v>
      </c>
      <c r="C3387" s="160" t="s">
        <v>12528</v>
      </c>
      <c r="D3387" s="160" t="s">
        <v>4857</v>
      </c>
      <c r="E3387" s="161">
        <v>7.0099999999999996E-2</v>
      </c>
      <c r="F3387" s="161">
        <v>362.1</v>
      </c>
      <c r="G3387" s="161">
        <v>8.1340000000000003</v>
      </c>
      <c r="H3387" s="161">
        <v>74.239999999999995</v>
      </c>
      <c r="I3387" s="160">
        <v>10</v>
      </c>
      <c r="J3387" s="160">
        <v>1767</v>
      </c>
      <c r="K3387" s="160" t="s">
        <v>12529</v>
      </c>
    </row>
    <row r="3388" spans="1:11" s="40" customFormat="1">
      <c r="A3388" s="180"/>
      <c r="B3388" s="160" t="s">
        <v>7697</v>
      </c>
      <c r="C3388" s="160"/>
      <c r="D3388" s="160" t="s">
        <v>4852</v>
      </c>
      <c r="E3388" s="161">
        <v>7.0519999999999999E-2</v>
      </c>
      <c r="F3388" s="161">
        <v>364.2</v>
      </c>
      <c r="G3388" s="161">
        <v>8.1340000000000003</v>
      </c>
      <c r="H3388" s="161">
        <v>74.239999999999995</v>
      </c>
      <c r="I3388" s="160">
        <v>8</v>
      </c>
      <c r="J3388" s="160">
        <v>1098</v>
      </c>
      <c r="K3388" s="160" t="s">
        <v>12530</v>
      </c>
    </row>
    <row r="3389" spans="1:11" s="40" customFormat="1">
      <c r="A3389" s="180"/>
      <c r="B3389" s="160" t="s">
        <v>7650</v>
      </c>
      <c r="C3389" s="160" t="s">
        <v>7651</v>
      </c>
      <c r="D3389" s="160" t="s">
        <v>7652</v>
      </c>
      <c r="E3389" s="161">
        <v>7.0860000000000006E-2</v>
      </c>
      <c r="F3389" s="161">
        <v>366</v>
      </c>
      <c r="G3389" s="161">
        <v>8.1340000000000003</v>
      </c>
      <c r="H3389" s="161">
        <v>74.239999999999995</v>
      </c>
      <c r="I3389" s="160">
        <v>3</v>
      </c>
      <c r="J3389" s="160">
        <v>63</v>
      </c>
      <c r="K3389" s="160" t="s">
        <v>7653</v>
      </c>
    </row>
    <row r="3390" spans="1:11" s="40" customFormat="1">
      <c r="A3390" s="180"/>
      <c r="B3390" s="160" t="s">
        <v>12531</v>
      </c>
      <c r="C3390" s="160" t="s">
        <v>12532</v>
      </c>
      <c r="D3390" s="160" t="s">
        <v>4857</v>
      </c>
      <c r="E3390" s="161">
        <v>7.9100000000000004E-2</v>
      </c>
      <c r="F3390" s="161">
        <v>408.5</v>
      </c>
      <c r="G3390" s="161">
        <v>8.8109999999999999</v>
      </c>
      <c r="H3390" s="161">
        <v>80.42</v>
      </c>
      <c r="I3390" s="160">
        <v>9</v>
      </c>
      <c r="J3390" s="160">
        <v>1441</v>
      </c>
      <c r="K3390" s="160" t="s">
        <v>12533</v>
      </c>
    </row>
    <row r="3391" spans="1:11" s="40" customFormat="1">
      <c r="A3391" s="180"/>
      <c r="B3391" s="160" t="s">
        <v>12534</v>
      </c>
      <c r="C3391" s="160" t="s">
        <v>12535</v>
      </c>
      <c r="D3391" s="160" t="s">
        <v>4857</v>
      </c>
      <c r="E3391" s="161">
        <v>8.0180000000000001E-2</v>
      </c>
      <c r="F3391" s="161">
        <v>414.1</v>
      </c>
      <c r="G3391" s="161">
        <v>8.8109999999999999</v>
      </c>
      <c r="H3391" s="161">
        <v>80.42</v>
      </c>
      <c r="I3391" s="160">
        <v>10</v>
      </c>
      <c r="J3391" s="160">
        <v>1796</v>
      </c>
      <c r="K3391" s="160" t="s">
        <v>12536</v>
      </c>
    </row>
    <row r="3392" spans="1:11" s="40" customFormat="1">
      <c r="A3392" s="180"/>
      <c r="B3392" s="160" t="s">
        <v>7722</v>
      </c>
      <c r="C3392" s="160" t="s">
        <v>7723</v>
      </c>
      <c r="D3392" s="160" t="s">
        <v>4857</v>
      </c>
      <c r="E3392" s="161">
        <v>9.4380000000000006E-2</v>
      </c>
      <c r="F3392" s="161">
        <v>487.5</v>
      </c>
      <c r="G3392" s="161">
        <v>10.16</v>
      </c>
      <c r="H3392" s="161">
        <v>92.69</v>
      </c>
      <c r="I3392" s="160">
        <v>10</v>
      </c>
      <c r="J3392" s="160">
        <v>1832</v>
      </c>
      <c r="K3392" s="160" t="s">
        <v>12537</v>
      </c>
    </row>
    <row r="3393" spans="1:11" s="40" customFormat="1">
      <c r="A3393" s="180"/>
      <c r="B3393" s="160" t="s">
        <v>7728</v>
      </c>
      <c r="C3393" s="160" t="s">
        <v>7729</v>
      </c>
      <c r="D3393" s="160" t="s">
        <v>4857</v>
      </c>
      <c r="E3393" s="161">
        <v>0.1014</v>
      </c>
      <c r="F3393" s="161">
        <v>523.5</v>
      </c>
      <c r="G3393" s="161">
        <v>10.52</v>
      </c>
      <c r="H3393" s="161">
        <v>96.05</v>
      </c>
      <c r="I3393" s="160">
        <v>10</v>
      </c>
      <c r="J3393" s="160">
        <v>1848</v>
      </c>
      <c r="K3393" s="160" t="s">
        <v>12538</v>
      </c>
    </row>
    <row r="3394" spans="1:11" s="40" customFormat="1">
      <c r="A3394" s="180"/>
      <c r="B3394" s="160" t="s">
        <v>7766</v>
      </c>
      <c r="C3394" s="160" t="s">
        <v>7767</v>
      </c>
      <c r="D3394" s="160" t="s">
        <v>4857</v>
      </c>
      <c r="E3394" s="161">
        <v>0.10290000000000001</v>
      </c>
      <c r="F3394" s="161">
        <v>531.5</v>
      </c>
      <c r="G3394" s="161">
        <v>10.52</v>
      </c>
      <c r="H3394" s="161">
        <v>96.05</v>
      </c>
      <c r="I3394" s="160">
        <v>9</v>
      </c>
      <c r="J3394" s="160">
        <v>1492</v>
      </c>
      <c r="K3394" s="160" t="s">
        <v>12539</v>
      </c>
    </row>
    <row r="3395" spans="1:11" s="40" customFormat="1">
      <c r="A3395" s="180"/>
      <c r="B3395" s="160" t="s">
        <v>7730</v>
      </c>
      <c r="C3395" s="160" t="s">
        <v>7731</v>
      </c>
      <c r="D3395" s="160" t="s">
        <v>4857</v>
      </c>
      <c r="E3395" s="161">
        <v>0.10730000000000001</v>
      </c>
      <c r="F3395" s="161">
        <v>554.4</v>
      </c>
      <c r="G3395" s="161">
        <v>10.52</v>
      </c>
      <c r="H3395" s="161">
        <v>96.05</v>
      </c>
      <c r="I3395" s="160">
        <v>10</v>
      </c>
      <c r="J3395" s="160">
        <v>1861</v>
      </c>
      <c r="K3395" s="160" t="s">
        <v>12540</v>
      </c>
    </row>
    <row r="3396" spans="1:11" s="40" customFormat="1">
      <c r="A3396" s="180"/>
      <c r="B3396" s="160" t="s">
        <v>7678</v>
      </c>
      <c r="C3396" s="160" t="s">
        <v>7679</v>
      </c>
      <c r="D3396" s="160" t="s">
        <v>4857</v>
      </c>
      <c r="E3396" s="161">
        <v>0.10730000000000001</v>
      </c>
      <c r="F3396" s="161">
        <v>554.4</v>
      </c>
      <c r="G3396" s="161">
        <v>10.52</v>
      </c>
      <c r="H3396" s="161">
        <v>96.05</v>
      </c>
      <c r="I3396" s="160">
        <v>10</v>
      </c>
      <c r="J3396" s="160">
        <v>1861</v>
      </c>
      <c r="K3396" s="160" t="s">
        <v>12541</v>
      </c>
    </row>
    <row r="3397" spans="1:11" s="40" customFormat="1">
      <c r="A3397" s="180"/>
      <c r="B3397" s="160" t="s">
        <v>7706</v>
      </c>
      <c r="C3397" s="160"/>
      <c r="D3397" s="160" t="s">
        <v>4852</v>
      </c>
      <c r="E3397" s="161">
        <v>0.1119</v>
      </c>
      <c r="F3397" s="161">
        <v>577.79999999999995</v>
      </c>
      <c r="G3397" s="161">
        <v>10.52</v>
      </c>
      <c r="H3397" s="161">
        <v>96.05</v>
      </c>
      <c r="I3397" s="160">
        <v>8</v>
      </c>
      <c r="J3397" s="160">
        <v>1174</v>
      </c>
      <c r="K3397" s="160" t="s">
        <v>12542</v>
      </c>
    </row>
    <row r="3398" spans="1:11" s="40" customFormat="1">
      <c r="A3398" s="180"/>
      <c r="B3398" s="160" t="s">
        <v>7707</v>
      </c>
      <c r="C3398" s="160"/>
      <c r="D3398" s="160" t="s">
        <v>4852</v>
      </c>
      <c r="E3398" s="161">
        <v>0.1119</v>
      </c>
      <c r="F3398" s="161">
        <v>577.79999999999995</v>
      </c>
      <c r="G3398" s="161">
        <v>10.52</v>
      </c>
      <c r="H3398" s="161">
        <v>96.05</v>
      </c>
      <c r="I3398" s="160">
        <v>8</v>
      </c>
      <c r="J3398" s="160">
        <v>1174</v>
      </c>
      <c r="K3398" s="160" t="s">
        <v>12542</v>
      </c>
    </row>
    <row r="3399" spans="1:11" s="40" customFormat="1">
      <c r="A3399" s="180"/>
      <c r="B3399" s="160" t="s">
        <v>7768</v>
      </c>
      <c r="C3399" s="160" t="s">
        <v>7769</v>
      </c>
      <c r="D3399" s="160" t="s">
        <v>4857</v>
      </c>
      <c r="E3399" s="161">
        <v>0.11210000000000001</v>
      </c>
      <c r="F3399" s="161">
        <v>578.79999999999995</v>
      </c>
      <c r="G3399" s="161">
        <v>10.52</v>
      </c>
      <c r="H3399" s="161">
        <v>96.05</v>
      </c>
      <c r="I3399" s="160">
        <v>9</v>
      </c>
      <c r="J3399" s="160">
        <v>1509</v>
      </c>
      <c r="K3399" s="160" t="s">
        <v>12543</v>
      </c>
    </row>
    <row r="3400" spans="1:11" s="40" customFormat="1">
      <c r="A3400" s="180"/>
      <c r="B3400" s="160" t="s">
        <v>12544</v>
      </c>
      <c r="C3400" s="160" t="s">
        <v>12545</v>
      </c>
      <c r="D3400" s="160" t="s">
        <v>4857</v>
      </c>
      <c r="E3400" s="161">
        <v>0.11890000000000001</v>
      </c>
      <c r="F3400" s="161">
        <v>614.29999999999995</v>
      </c>
      <c r="G3400" s="161">
        <v>10.8</v>
      </c>
      <c r="H3400" s="161">
        <v>98.59</v>
      </c>
      <c r="I3400" s="160">
        <v>9</v>
      </c>
      <c r="J3400" s="160">
        <v>1521</v>
      </c>
      <c r="K3400" s="160" t="s">
        <v>12546</v>
      </c>
    </row>
    <row r="3401" spans="1:11" s="40" customFormat="1">
      <c r="A3401" s="180"/>
      <c r="B3401" s="160" t="s">
        <v>12547</v>
      </c>
      <c r="C3401" s="160" t="s">
        <v>7651</v>
      </c>
      <c r="D3401" s="160" t="s">
        <v>7652</v>
      </c>
      <c r="E3401" s="161">
        <v>0.1192</v>
      </c>
      <c r="F3401" s="161">
        <v>615.70000000000005</v>
      </c>
      <c r="G3401" s="161">
        <v>10.8</v>
      </c>
      <c r="H3401" s="161">
        <v>98.59</v>
      </c>
      <c r="I3401" s="160">
        <v>3</v>
      </c>
      <c r="J3401" s="160">
        <v>75</v>
      </c>
      <c r="K3401" s="160" t="s">
        <v>12548</v>
      </c>
    </row>
    <row r="3402" spans="1:11" s="40" customFormat="1">
      <c r="A3402" s="180"/>
      <c r="B3402" s="160" t="s">
        <v>12549</v>
      </c>
      <c r="C3402" s="160" t="s">
        <v>12550</v>
      </c>
      <c r="D3402" s="160" t="s">
        <v>4857</v>
      </c>
      <c r="E3402" s="161">
        <v>0.1298</v>
      </c>
      <c r="F3402" s="161">
        <v>670.7</v>
      </c>
      <c r="G3402" s="161">
        <v>11.5</v>
      </c>
      <c r="H3402" s="161">
        <v>104.9</v>
      </c>
      <c r="I3402" s="160">
        <v>10</v>
      </c>
      <c r="J3402" s="160">
        <v>1905</v>
      </c>
      <c r="K3402" s="160" t="s">
        <v>12529</v>
      </c>
    </row>
    <row r="3403" spans="1:11" s="40" customFormat="1">
      <c r="A3403" s="180"/>
      <c r="B3403" s="160" t="s">
        <v>7648</v>
      </c>
      <c r="C3403" s="160"/>
      <c r="D3403" s="160" t="s">
        <v>4852</v>
      </c>
      <c r="E3403" s="161">
        <v>0.13350000000000001</v>
      </c>
      <c r="F3403" s="161">
        <v>689.7</v>
      </c>
      <c r="G3403" s="161">
        <v>11.5</v>
      </c>
      <c r="H3403" s="161">
        <v>104.9</v>
      </c>
      <c r="I3403" s="160">
        <v>5</v>
      </c>
      <c r="J3403" s="160">
        <v>389</v>
      </c>
      <c r="K3403" s="160" t="s">
        <v>7649</v>
      </c>
    </row>
    <row r="3404" spans="1:11" s="40" customFormat="1">
      <c r="A3404" s="180"/>
      <c r="B3404" s="160" t="s">
        <v>12551</v>
      </c>
      <c r="C3404" s="160" t="s">
        <v>7651</v>
      </c>
      <c r="D3404" s="160" t="s">
        <v>7652</v>
      </c>
      <c r="E3404" s="161">
        <v>0.13370000000000001</v>
      </c>
      <c r="F3404" s="161">
        <v>690.5</v>
      </c>
      <c r="G3404" s="161">
        <v>11.5</v>
      </c>
      <c r="H3404" s="161">
        <v>104.9</v>
      </c>
      <c r="I3404" s="160">
        <v>4</v>
      </c>
      <c r="J3404" s="160">
        <v>205</v>
      </c>
      <c r="K3404" s="160" t="s">
        <v>12552</v>
      </c>
    </row>
    <row r="3405" spans="1:11" s="40" customFormat="1">
      <c r="A3405" s="180"/>
      <c r="B3405" s="160" t="s">
        <v>7746</v>
      </c>
      <c r="C3405" s="160"/>
      <c r="D3405" s="160" t="s">
        <v>4852</v>
      </c>
      <c r="E3405" s="161">
        <v>0.1358</v>
      </c>
      <c r="F3405" s="161">
        <v>701.3</v>
      </c>
      <c r="G3405" s="161">
        <v>11.5</v>
      </c>
      <c r="H3405" s="161">
        <v>104.9</v>
      </c>
      <c r="I3405" s="160">
        <v>7</v>
      </c>
      <c r="J3405" s="160">
        <v>898</v>
      </c>
      <c r="K3405" s="160" t="s">
        <v>12553</v>
      </c>
    </row>
    <row r="3406" spans="1:11" s="40" customFormat="1">
      <c r="A3406" s="180"/>
      <c r="B3406" s="160" t="s">
        <v>7654</v>
      </c>
      <c r="C3406" s="160" t="s">
        <v>7655</v>
      </c>
      <c r="D3406" s="160" t="s">
        <v>4857</v>
      </c>
      <c r="E3406" s="161">
        <v>0.1404</v>
      </c>
      <c r="F3406" s="161">
        <v>725</v>
      </c>
      <c r="G3406" s="161">
        <v>11.6</v>
      </c>
      <c r="H3406" s="161">
        <v>105.8</v>
      </c>
      <c r="I3406" s="160">
        <v>9</v>
      </c>
      <c r="J3406" s="160">
        <v>1555</v>
      </c>
      <c r="K3406" s="160" t="s">
        <v>12554</v>
      </c>
    </row>
    <row r="3407" spans="1:11" s="40" customFormat="1">
      <c r="A3407" s="180"/>
      <c r="B3407" s="160" t="s">
        <v>7710</v>
      </c>
      <c r="C3407" s="160"/>
      <c r="D3407" s="160" t="s">
        <v>4852</v>
      </c>
      <c r="E3407" s="161">
        <v>0.14149999999999999</v>
      </c>
      <c r="F3407" s="161">
        <v>730.6</v>
      </c>
      <c r="G3407" s="161">
        <v>11.6</v>
      </c>
      <c r="H3407" s="161">
        <v>105.8</v>
      </c>
      <c r="I3407" s="160">
        <v>8</v>
      </c>
      <c r="J3407" s="160">
        <v>1215</v>
      </c>
      <c r="K3407" s="160" t="s">
        <v>12555</v>
      </c>
    </row>
    <row r="3408" spans="1:11" s="40" customFormat="1">
      <c r="A3408" s="180"/>
      <c r="B3408" s="160" t="s">
        <v>7686</v>
      </c>
      <c r="C3408" s="160"/>
      <c r="D3408" s="160" t="s">
        <v>4852</v>
      </c>
      <c r="E3408" s="161">
        <v>0.14599999999999999</v>
      </c>
      <c r="F3408" s="161">
        <v>754</v>
      </c>
      <c r="G3408" s="161">
        <v>11.78</v>
      </c>
      <c r="H3408" s="161">
        <v>107.5</v>
      </c>
      <c r="I3408" s="160">
        <v>6</v>
      </c>
      <c r="J3408" s="160">
        <v>632</v>
      </c>
      <c r="K3408" s="160" t="s">
        <v>12556</v>
      </c>
    </row>
    <row r="3409" spans="1:11" s="40" customFormat="1">
      <c r="A3409" s="180"/>
      <c r="B3409" s="160" t="s">
        <v>7673</v>
      </c>
      <c r="C3409" s="160"/>
      <c r="D3409" s="160" t="s">
        <v>4852</v>
      </c>
      <c r="E3409" s="161">
        <v>0.15129999999999999</v>
      </c>
      <c r="F3409" s="161">
        <v>781.4</v>
      </c>
      <c r="G3409" s="161">
        <v>11.88</v>
      </c>
      <c r="H3409" s="161">
        <v>108.4</v>
      </c>
      <c r="I3409" s="160">
        <v>7</v>
      </c>
      <c r="J3409" s="160">
        <v>914</v>
      </c>
      <c r="K3409" s="160" t="s">
        <v>12557</v>
      </c>
    </row>
    <row r="3410" spans="1:11" s="40" customFormat="1">
      <c r="A3410" s="180"/>
      <c r="B3410" s="160" t="s">
        <v>11804</v>
      </c>
      <c r="C3410" s="160" t="s">
        <v>11805</v>
      </c>
      <c r="D3410" s="160" t="s">
        <v>4857</v>
      </c>
      <c r="E3410" s="161">
        <v>0.15179999999999999</v>
      </c>
      <c r="F3410" s="161">
        <v>783.9</v>
      </c>
      <c r="G3410" s="161">
        <v>11.88</v>
      </c>
      <c r="H3410" s="161">
        <v>108.4</v>
      </c>
      <c r="I3410" s="160">
        <v>10</v>
      </c>
      <c r="J3410" s="160">
        <v>1942</v>
      </c>
      <c r="K3410" s="160" t="s">
        <v>12558</v>
      </c>
    </row>
    <row r="3411" spans="1:11" s="40" customFormat="1">
      <c r="A3411" s="180"/>
      <c r="B3411" s="160" t="s">
        <v>12559</v>
      </c>
      <c r="C3411" s="160" t="s">
        <v>12560</v>
      </c>
      <c r="D3411" s="160" t="s">
        <v>4857</v>
      </c>
      <c r="E3411" s="161">
        <v>0.1555</v>
      </c>
      <c r="F3411" s="161">
        <v>803.1</v>
      </c>
      <c r="G3411" s="161">
        <v>11.99</v>
      </c>
      <c r="H3411" s="161">
        <v>109.4</v>
      </c>
      <c r="I3411" s="160">
        <v>8</v>
      </c>
      <c r="J3411" s="160">
        <v>1232</v>
      </c>
      <c r="K3411" s="160" t="s">
        <v>12561</v>
      </c>
    </row>
    <row r="3412" spans="1:11" s="40" customFormat="1">
      <c r="A3412" s="180"/>
      <c r="B3412" s="160" t="s">
        <v>11752</v>
      </c>
      <c r="C3412" s="160" t="s">
        <v>11753</v>
      </c>
      <c r="D3412" s="160" t="s">
        <v>4857</v>
      </c>
      <c r="E3412" s="161">
        <v>0.16489999999999999</v>
      </c>
      <c r="F3412" s="161">
        <v>851.9</v>
      </c>
      <c r="G3412" s="161">
        <v>12.52</v>
      </c>
      <c r="H3412" s="161">
        <v>114.3</v>
      </c>
      <c r="I3412" s="160">
        <v>9</v>
      </c>
      <c r="J3412" s="160">
        <v>1589</v>
      </c>
      <c r="K3412" s="160" t="s">
        <v>12562</v>
      </c>
    </row>
    <row r="3413" spans="1:11" s="40" customFormat="1">
      <c r="A3413" s="180"/>
      <c r="B3413" s="160" t="s">
        <v>11678</v>
      </c>
      <c r="C3413" s="160" t="s">
        <v>11679</v>
      </c>
      <c r="D3413" s="160" t="s">
        <v>4857</v>
      </c>
      <c r="E3413" s="161">
        <v>0.1673</v>
      </c>
      <c r="F3413" s="161">
        <v>863.9</v>
      </c>
      <c r="G3413" s="161">
        <v>12.52</v>
      </c>
      <c r="H3413" s="161">
        <v>114.3</v>
      </c>
      <c r="I3413" s="160">
        <v>9</v>
      </c>
      <c r="J3413" s="160">
        <v>1592</v>
      </c>
      <c r="K3413" s="160" t="s">
        <v>12563</v>
      </c>
    </row>
    <row r="3414" spans="1:11" s="40" customFormat="1">
      <c r="A3414" s="180"/>
      <c r="B3414" s="160" t="s">
        <v>11698</v>
      </c>
      <c r="C3414" s="160" t="s">
        <v>11699</v>
      </c>
      <c r="D3414" s="160" t="s">
        <v>4857</v>
      </c>
      <c r="E3414" s="161">
        <v>0.17749999999999999</v>
      </c>
      <c r="F3414" s="161">
        <v>916.5</v>
      </c>
      <c r="G3414" s="161">
        <v>12.92</v>
      </c>
      <c r="H3414" s="161">
        <v>118</v>
      </c>
      <c r="I3414" s="160">
        <v>10</v>
      </c>
      <c r="J3414" s="160">
        <v>1980</v>
      </c>
      <c r="K3414" s="160" t="s">
        <v>12564</v>
      </c>
    </row>
    <row r="3415" spans="1:11" s="40" customFormat="1">
      <c r="A3415" s="180"/>
      <c r="B3415" s="160" t="s">
        <v>7765</v>
      </c>
      <c r="C3415" s="160"/>
      <c r="D3415" s="160" t="s">
        <v>4852</v>
      </c>
      <c r="E3415" s="161">
        <v>0.17960000000000001</v>
      </c>
      <c r="F3415" s="161">
        <v>927.4</v>
      </c>
      <c r="G3415" s="161">
        <v>12.92</v>
      </c>
      <c r="H3415" s="161">
        <v>118</v>
      </c>
      <c r="I3415" s="160">
        <v>7</v>
      </c>
      <c r="J3415" s="160">
        <v>940</v>
      </c>
      <c r="K3415" s="160" t="s">
        <v>12565</v>
      </c>
    </row>
    <row r="3416" spans="1:11" s="40" customFormat="1">
      <c r="A3416" s="180"/>
      <c r="B3416" s="160" t="s">
        <v>7700</v>
      </c>
      <c r="C3416" s="160" t="s">
        <v>7701</v>
      </c>
      <c r="D3416" s="160" t="s">
        <v>4857</v>
      </c>
      <c r="E3416" s="161">
        <v>0.1802</v>
      </c>
      <c r="F3416" s="161">
        <v>930.5</v>
      </c>
      <c r="G3416" s="161">
        <v>12.92</v>
      </c>
      <c r="H3416" s="161">
        <v>118</v>
      </c>
      <c r="I3416" s="160">
        <v>9</v>
      </c>
      <c r="J3416" s="160">
        <v>1608</v>
      </c>
      <c r="K3416" s="160" t="s">
        <v>12566</v>
      </c>
    </row>
    <row r="3417" spans="1:11" s="40" customFormat="1">
      <c r="A3417" s="180"/>
      <c r="B3417" s="160" t="s">
        <v>12567</v>
      </c>
      <c r="C3417" s="160"/>
      <c r="D3417" s="160" t="s">
        <v>4852</v>
      </c>
      <c r="E3417" s="161">
        <v>0.18629999999999999</v>
      </c>
      <c r="F3417" s="161">
        <v>962.4</v>
      </c>
      <c r="G3417" s="161">
        <v>13.18</v>
      </c>
      <c r="H3417" s="161">
        <v>120.3</v>
      </c>
      <c r="I3417" s="160">
        <v>5</v>
      </c>
      <c r="J3417" s="160">
        <v>418</v>
      </c>
      <c r="K3417" s="160" t="s">
        <v>12568</v>
      </c>
    </row>
    <row r="3418" spans="1:11" s="40" customFormat="1">
      <c r="A3418" s="180"/>
      <c r="B3418" s="160" t="s">
        <v>7682</v>
      </c>
      <c r="C3418" s="160" t="s">
        <v>7683</v>
      </c>
      <c r="D3418" s="160" t="s">
        <v>4857</v>
      </c>
      <c r="E3418" s="161">
        <v>0.1893</v>
      </c>
      <c r="F3418" s="161">
        <v>977.8</v>
      </c>
      <c r="G3418" s="161">
        <v>13.21</v>
      </c>
      <c r="H3418" s="161">
        <v>120.6</v>
      </c>
      <c r="I3418" s="160">
        <v>10</v>
      </c>
      <c r="J3418" s="160">
        <v>1996</v>
      </c>
      <c r="K3418" s="160" t="s">
        <v>12569</v>
      </c>
    </row>
    <row r="3419" spans="1:11" s="40" customFormat="1">
      <c r="A3419" s="180"/>
      <c r="B3419" s="160" t="s">
        <v>11701</v>
      </c>
      <c r="C3419" s="160" t="s">
        <v>11702</v>
      </c>
      <c r="D3419" s="160" t="s">
        <v>4857</v>
      </c>
      <c r="E3419" s="161">
        <v>0.19520000000000001</v>
      </c>
      <c r="F3419" s="161">
        <v>1000</v>
      </c>
      <c r="G3419" s="161">
        <v>13.44</v>
      </c>
      <c r="H3419" s="161">
        <v>122.7</v>
      </c>
      <c r="I3419" s="160">
        <v>7</v>
      </c>
      <c r="J3419" s="160">
        <v>953</v>
      </c>
      <c r="K3419" s="160" t="s">
        <v>12570</v>
      </c>
    </row>
    <row r="3420" spans="1:11" s="40" customFormat="1">
      <c r="A3420" s="180"/>
      <c r="B3420" s="160" t="s">
        <v>11801</v>
      </c>
      <c r="C3420" s="160" t="s">
        <v>11802</v>
      </c>
      <c r="D3420" s="160" t="s">
        <v>4857</v>
      </c>
      <c r="E3420" s="161">
        <v>0.2064</v>
      </c>
      <c r="F3420" s="161">
        <v>1000</v>
      </c>
      <c r="G3420" s="161">
        <v>13.93</v>
      </c>
      <c r="H3420" s="161">
        <v>127.1</v>
      </c>
      <c r="I3420" s="160">
        <v>6</v>
      </c>
      <c r="J3420" s="160">
        <v>674</v>
      </c>
      <c r="K3420" s="160" t="s">
        <v>12571</v>
      </c>
    </row>
    <row r="3421" spans="1:11" s="40" customFormat="1">
      <c r="A3421" s="180"/>
      <c r="B3421" s="160" t="s">
        <v>12572</v>
      </c>
      <c r="C3421" s="160"/>
      <c r="D3421" s="160" t="s">
        <v>4852</v>
      </c>
      <c r="E3421" s="161">
        <v>0.21010000000000001</v>
      </c>
      <c r="F3421" s="161">
        <v>1000</v>
      </c>
      <c r="G3421" s="161">
        <v>13.93</v>
      </c>
      <c r="H3421" s="161">
        <v>127.1</v>
      </c>
      <c r="I3421" s="160">
        <v>5</v>
      </c>
      <c r="J3421" s="160">
        <v>429</v>
      </c>
      <c r="K3421" s="160" t="s">
        <v>12573</v>
      </c>
    </row>
    <row r="3422" spans="1:11" s="40" customFormat="1">
      <c r="A3422" s="180"/>
      <c r="B3422" s="160" t="s">
        <v>12574</v>
      </c>
      <c r="C3422" s="160" t="s">
        <v>12575</v>
      </c>
      <c r="D3422" s="160" t="s">
        <v>4857</v>
      </c>
      <c r="E3422" s="161">
        <v>0.21029999999999999</v>
      </c>
      <c r="F3422" s="161">
        <v>1000</v>
      </c>
      <c r="G3422" s="161">
        <v>13.93</v>
      </c>
      <c r="H3422" s="161">
        <v>127.1</v>
      </c>
      <c r="I3422" s="160">
        <v>9</v>
      </c>
      <c r="J3422" s="160">
        <v>1642</v>
      </c>
      <c r="K3422" s="160" t="s">
        <v>12576</v>
      </c>
    </row>
    <row r="3423" spans="1:11" s="40" customFormat="1">
      <c r="A3423" s="180"/>
      <c r="B3423" s="160" t="s">
        <v>11672</v>
      </c>
      <c r="C3423" s="160" t="s">
        <v>11673</v>
      </c>
      <c r="D3423" s="160" t="s">
        <v>4857</v>
      </c>
      <c r="E3423" s="161">
        <v>0.2225</v>
      </c>
      <c r="F3423" s="161">
        <v>1000</v>
      </c>
      <c r="G3423" s="161">
        <v>14.54</v>
      </c>
      <c r="H3423" s="161">
        <v>132.80000000000001</v>
      </c>
      <c r="I3423" s="160">
        <v>8</v>
      </c>
      <c r="J3423" s="160">
        <v>1299</v>
      </c>
      <c r="K3423" s="160" t="s">
        <v>12577</v>
      </c>
    </row>
    <row r="3424" spans="1:11" s="40" customFormat="1">
      <c r="A3424" s="180"/>
      <c r="B3424" s="160" t="s">
        <v>7661</v>
      </c>
      <c r="C3424" s="160"/>
      <c r="D3424" s="160" t="s">
        <v>4852</v>
      </c>
      <c r="E3424" s="161">
        <v>0.2402</v>
      </c>
      <c r="F3424" s="161">
        <v>1000</v>
      </c>
      <c r="G3424" s="161">
        <v>15.51</v>
      </c>
      <c r="H3424" s="161">
        <v>141.5</v>
      </c>
      <c r="I3424" s="160">
        <v>4</v>
      </c>
      <c r="J3424" s="160">
        <v>239</v>
      </c>
      <c r="K3424" s="160" t="s">
        <v>12578</v>
      </c>
    </row>
    <row r="3425" spans="1:11" s="40" customFormat="1">
      <c r="A3425" s="180"/>
      <c r="B3425" s="160" t="s">
        <v>11770</v>
      </c>
      <c r="C3425" s="160" t="s">
        <v>11771</v>
      </c>
      <c r="D3425" s="160" t="s">
        <v>4857</v>
      </c>
      <c r="E3425" s="161">
        <v>0.25669999999999998</v>
      </c>
      <c r="F3425" s="161">
        <v>1000</v>
      </c>
      <c r="G3425" s="161">
        <v>16.37</v>
      </c>
      <c r="H3425" s="161">
        <v>149.4</v>
      </c>
      <c r="I3425" s="160">
        <v>9</v>
      </c>
      <c r="J3425" s="160">
        <v>1687</v>
      </c>
      <c r="K3425" s="160" t="s">
        <v>12579</v>
      </c>
    </row>
    <row r="3426" spans="1:11" s="40" customFormat="1">
      <c r="A3426" s="180"/>
      <c r="B3426" s="160" t="s">
        <v>7736</v>
      </c>
      <c r="C3426" s="160" t="s">
        <v>7737</v>
      </c>
      <c r="D3426" s="160" t="s">
        <v>4857</v>
      </c>
      <c r="E3426" s="161">
        <v>0.2606</v>
      </c>
      <c r="F3426" s="161">
        <v>1000</v>
      </c>
      <c r="G3426" s="161">
        <v>16.420000000000002</v>
      </c>
      <c r="H3426" s="161">
        <v>149.80000000000001</v>
      </c>
      <c r="I3426" s="160">
        <v>8</v>
      </c>
      <c r="J3426" s="160">
        <v>1330</v>
      </c>
      <c r="K3426" s="160" t="s">
        <v>12580</v>
      </c>
    </row>
    <row r="3427" spans="1:11" s="40" customFormat="1">
      <c r="A3427" s="180"/>
      <c r="B3427" s="160" t="s">
        <v>12581</v>
      </c>
      <c r="C3427" s="160"/>
      <c r="D3427" s="160" t="s">
        <v>4852</v>
      </c>
      <c r="E3427" s="161">
        <v>0.2722</v>
      </c>
      <c r="F3427" s="161">
        <v>1000</v>
      </c>
      <c r="G3427" s="161">
        <v>16.760000000000002</v>
      </c>
      <c r="H3427" s="161">
        <v>153</v>
      </c>
      <c r="I3427" s="160">
        <v>4</v>
      </c>
      <c r="J3427" s="160">
        <v>247</v>
      </c>
      <c r="K3427" s="160" t="s">
        <v>12582</v>
      </c>
    </row>
    <row r="3428" spans="1:11" s="40" customFormat="1">
      <c r="A3428" s="180"/>
      <c r="B3428" s="160" t="s">
        <v>12583</v>
      </c>
      <c r="C3428" s="160" t="s">
        <v>7651</v>
      </c>
      <c r="D3428" s="160" t="s">
        <v>7652</v>
      </c>
      <c r="E3428" s="161">
        <v>0.27529999999999999</v>
      </c>
      <c r="F3428" s="161">
        <v>1000</v>
      </c>
      <c r="G3428" s="161">
        <v>16.760000000000002</v>
      </c>
      <c r="H3428" s="161">
        <v>153</v>
      </c>
      <c r="I3428" s="160">
        <v>5</v>
      </c>
      <c r="J3428" s="160">
        <v>455</v>
      </c>
      <c r="K3428" s="160" t="s">
        <v>12584</v>
      </c>
    </row>
    <row r="3429" spans="1:11" s="40" customFormat="1">
      <c r="A3429" s="180"/>
      <c r="B3429" s="160" t="s">
        <v>11792</v>
      </c>
      <c r="C3429" s="160" t="s">
        <v>11793</v>
      </c>
      <c r="D3429" s="160" t="s">
        <v>4857</v>
      </c>
      <c r="E3429" s="161">
        <v>0.27750000000000002</v>
      </c>
      <c r="F3429" s="161">
        <v>1000</v>
      </c>
      <c r="G3429" s="161">
        <v>16.760000000000002</v>
      </c>
      <c r="H3429" s="161">
        <v>153</v>
      </c>
      <c r="I3429" s="160">
        <v>9</v>
      </c>
      <c r="J3429" s="160">
        <v>1705</v>
      </c>
      <c r="K3429" s="160" t="s">
        <v>12585</v>
      </c>
    </row>
    <row r="3430" spans="1:11" s="40" customFormat="1">
      <c r="A3430" s="180"/>
      <c r="B3430" s="160" t="s">
        <v>12586</v>
      </c>
      <c r="C3430" s="160" t="s">
        <v>12587</v>
      </c>
      <c r="D3430" s="160" t="s">
        <v>7693</v>
      </c>
      <c r="E3430" s="161">
        <v>0.28089999999999998</v>
      </c>
      <c r="F3430" s="161">
        <v>1000</v>
      </c>
      <c r="G3430" s="161">
        <v>16.760000000000002</v>
      </c>
      <c r="H3430" s="161">
        <v>153</v>
      </c>
      <c r="I3430" s="160">
        <v>5</v>
      </c>
      <c r="J3430" s="160">
        <v>457</v>
      </c>
      <c r="K3430" s="160" t="s">
        <v>12588</v>
      </c>
    </row>
    <row r="3431" spans="1:11" s="40" customFormat="1">
      <c r="A3431" s="180"/>
      <c r="B3431" s="160" t="s">
        <v>12589</v>
      </c>
      <c r="C3431" s="160" t="s">
        <v>12590</v>
      </c>
      <c r="D3431" s="160" t="s">
        <v>4857</v>
      </c>
      <c r="E3431" s="161">
        <v>0.2823</v>
      </c>
      <c r="F3431" s="161">
        <v>1000</v>
      </c>
      <c r="G3431" s="161">
        <v>16.760000000000002</v>
      </c>
      <c r="H3431" s="161">
        <v>153</v>
      </c>
      <c r="I3431" s="160">
        <v>8</v>
      </c>
      <c r="J3431" s="160">
        <v>1346</v>
      </c>
      <c r="K3431" s="160" t="s">
        <v>12591</v>
      </c>
    </row>
    <row r="3432" spans="1:11" s="40" customFormat="1">
      <c r="A3432" s="180"/>
      <c r="B3432" s="160" t="s">
        <v>7659</v>
      </c>
      <c r="C3432" s="160" t="s">
        <v>7660</v>
      </c>
      <c r="D3432" s="160" t="s">
        <v>4857</v>
      </c>
      <c r="E3432" s="161">
        <v>0.28939999999999999</v>
      </c>
      <c r="F3432" s="161">
        <v>1000</v>
      </c>
      <c r="G3432" s="161">
        <v>16.98</v>
      </c>
      <c r="H3432" s="161">
        <v>155</v>
      </c>
      <c r="I3432" s="160">
        <v>5</v>
      </c>
      <c r="J3432" s="160">
        <v>460</v>
      </c>
      <c r="K3432" s="160" t="s">
        <v>12592</v>
      </c>
    </row>
    <row r="3433" spans="1:11" s="40" customFormat="1">
      <c r="A3433" s="180"/>
      <c r="B3433" s="160" t="s">
        <v>12593</v>
      </c>
      <c r="C3433" s="160" t="s">
        <v>12594</v>
      </c>
      <c r="D3433" s="160" t="s">
        <v>4857</v>
      </c>
      <c r="E3433" s="161">
        <v>0.29459999999999997</v>
      </c>
      <c r="F3433" s="161">
        <v>1000</v>
      </c>
      <c r="G3433" s="161">
        <v>16.98</v>
      </c>
      <c r="H3433" s="161">
        <v>155</v>
      </c>
      <c r="I3433" s="160">
        <v>9</v>
      </c>
      <c r="J3433" s="160">
        <v>1719</v>
      </c>
      <c r="K3433" s="160" t="s">
        <v>12595</v>
      </c>
    </row>
    <row r="3434" spans="1:11" s="40" customFormat="1">
      <c r="A3434" s="180"/>
      <c r="B3434" s="160" t="s">
        <v>12596</v>
      </c>
      <c r="C3434" s="160" t="s">
        <v>7651</v>
      </c>
      <c r="D3434" s="160" t="s">
        <v>7652</v>
      </c>
      <c r="E3434" s="161">
        <v>0.2959</v>
      </c>
      <c r="F3434" s="161">
        <v>1000</v>
      </c>
      <c r="G3434" s="161">
        <v>16.98</v>
      </c>
      <c r="H3434" s="161">
        <v>155</v>
      </c>
      <c r="I3434" s="160">
        <v>3</v>
      </c>
      <c r="J3434" s="160">
        <v>102</v>
      </c>
      <c r="K3434" s="160" t="s">
        <v>12597</v>
      </c>
    </row>
    <row r="3435" spans="1:11" s="40" customFormat="1">
      <c r="A3435" s="180"/>
      <c r="B3435" s="160" t="s">
        <v>12598</v>
      </c>
      <c r="C3435" s="160"/>
      <c r="D3435" s="160" t="s">
        <v>4852</v>
      </c>
      <c r="E3435" s="161">
        <v>0.32569999999999999</v>
      </c>
      <c r="F3435" s="161">
        <v>1000</v>
      </c>
      <c r="G3435" s="161">
        <v>18.489999999999998</v>
      </c>
      <c r="H3435" s="161">
        <v>168.7</v>
      </c>
      <c r="I3435" s="160">
        <v>4</v>
      </c>
      <c r="J3435" s="160">
        <v>259</v>
      </c>
      <c r="K3435" s="160" t="s">
        <v>12599</v>
      </c>
    </row>
    <row r="3436" spans="1:11" s="40" customFormat="1">
      <c r="A3436" s="180"/>
      <c r="B3436" s="160" t="s">
        <v>12600</v>
      </c>
      <c r="C3436" s="160" t="s">
        <v>12601</v>
      </c>
      <c r="D3436" s="160" t="s">
        <v>4857</v>
      </c>
      <c r="E3436" s="161">
        <v>0.3448</v>
      </c>
      <c r="F3436" s="161">
        <v>1000</v>
      </c>
      <c r="G3436" s="161">
        <v>19.36</v>
      </c>
      <c r="H3436" s="161">
        <v>176.7</v>
      </c>
      <c r="I3436" s="160">
        <v>8</v>
      </c>
      <c r="J3436" s="160">
        <v>1387</v>
      </c>
      <c r="K3436" s="160" t="s">
        <v>12602</v>
      </c>
    </row>
    <row r="3437" spans="1:11" s="40" customFormat="1">
      <c r="A3437" s="180"/>
      <c r="B3437" s="160" t="s">
        <v>7690</v>
      </c>
      <c r="C3437" s="160"/>
      <c r="D3437" s="160" t="s">
        <v>4852</v>
      </c>
      <c r="E3437" s="161">
        <v>0.35020000000000001</v>
      </c>
      <c r="F3437" s="161">
        <v>1000</v>
      </c>
      <c r="G3437" s="161">
        <v>19.45</v>
      </c>
      <c r="H3437" s="161">
        <v>177.5</v>
      </c>
      <c r="I3437" s="160">
        <v>7</v>
      </c>
      <c r="J3437" s="160">
        <v>1050</v>
      </c>
      <c r="K3437" s="160" t="s">
        <v>12603</v>
      </c>
    </row>
    <row r="3438" spans="1:11" s="40" customFormat="1">
      <c r="A3438" s="180"/>
      <c r="B3438" s="160" t="s">
        <v>12604</v>
      </c>
      <c r="C3438" s="160" t="s">
        <v>12605</v>
      </c>
      <c r="D3438" s="160" t="s">
        <v>4857</v>
      </c>
      <c r="E3438" s="161">
        <v>0.38740000000000002</v>
      </c>
      <c r="F3438" s="161">
        <v>1000</v>
      </c>
      <c r="G3438" s="161">
        <v>21.29</v>
      </c>
      <c r="H3438" s="161">
        <v>194.3</v>
      </c>
      <c r="I3438" s="160">
        <v>9</v>
      </c>
      <c r="J3438" s="160">
        <v>1785</v>
      </c>
      <c r="K3438" s="160" t="s">
        <v>12606</v>
      </c>
    </row>
    <row r="3439" spans="1:11" s="40" customFormat="1">
      <c r="A3439" s="180"/>
      <c r="B3439" s="160" t="s">
        <v>7656</v>
      </c>
      <c r="C3439" s="160"/>
      <c r="D3439" s="160" t="s">
        <v>4852</v>
      </c>
      <c r="E3439" s="161">
        <v>0.40189999999999998</v>
      </c>
      <c r="F3439" s="161">
        <v>1000</v>
      </c>
      <c r="G3439" s="161">
        <v>21.85</v>
      </c>
      <c r="H3439" s="161">
        <v>199.4</v>
      </c>
      <c r="I3439" s="160">
        <v>6</v>
      </c>
      <c r="J3439" s="160">
        <v>764</v>
      </c>
      <c r="K3439" s="160" t="s">
        <v>12607</v>
      </c>
    </row>
    <row r="3440" spans="1:11" s="40" customFormat="1">
      <c r="A3440" s="180"/>
      <c r="B3440" s="160" t="s">
        <v>7718</v>
      </c>
      <c r="C3440" s="160" t="s">
        <v>7719</v>
      </c>
      <c r="D3440" s="160" t="s">
        <v>4857</v>
      </c>
      <c r="E3440" s="161">
        <v>0.42159999999999997</v>
      </c>
      <c r="F3440" s="161">
        <v>1000</v>
      </c>
      <c r="G3440" s="161">
        <v>22.68</v>
      </c>
      <c r="H3440" s="161">
        <v>207</v>
      </c>
      <c r="I3440" s="160">
        <v>9</v>
      </c>
      <c r="J3440" s="160">
        <v>1806</v>
      </c>
      <c r="K3440" s="160" t="s">
        <v>12608</v>
      </c>
    </row>
    <row r="3441" spans="1:11" s="40" customFormat="1">
      <c r="A3441" s="180"/>
      <c r="B3441" s="160" t="s">
        <v>7747</v>
      </c>
      <c r="C3441" s="160"/>
      <c r="D3441" s="160" t="s">
        <v>4852</v>
      </c>
      <c r="E3441" s="161">
        <v>0.43090000000000001</v>
      </c>
      <c r="F3441" s="161">
        <v>1000</v>
      </c>
      <c r="G3441" s="161">
        <v>22.92</v>
      </c>
      <c r="H3441" s="161">
        <v>209.2</v>
      </c>
      <c r="I3441" s="160">
        <v>5</v>
      </c>
      <c r="J3441" s="160">
        <v>502</v>
      </c>
      <c r="K3441" s="160" t="s">
        <v>12609</v>
      </c>
    </row>
    <row r="3442" spans="1:11" s="40" customFormat="1">
      <c r="A3442" s="180"/>
      <c r="B3442" s="160" t="s">
        <v>12610</v>
      </c>
      <c r="C3442" s="160" t="s">
        <v>12611</v>
      </c>
      <c r="D3442" s="160" t="s">
        <v>4857</v>
      </c>
      <c r="E3442" s="161">
        <v>0.43590000000000001</v>
      </c>
      <c r="F3442" s="161">
        <v>1000</v>
      </c>
      <c r="G3442" s="161">
        <v>22.92</v>
      </c>
      <c r="H3442" s="161">
        <v>209.2</v>
      </c>
      <c r="I3442" s="160">
        <v>8</v>
      </c>
      <c r="J3442" s="160">
        <v>1437</v>
      </c>
      <c r="K3442" s="160" t="s">
        <v>12612</v>
      </c>
    </row>
    <row r="3443" spans="1:11" s="40" customFormat="1">
      <c r="A3443" s="180"/>
      <c r="B3443" s="160" t="s">
        <v>7782</v>
      </c>
      <c r="C3443" s="160" t="s">
        <v>7783</v>
      </c>
      <c r="D3443" s="160" t="s">
        <v>4857</v>
      </c>
      <c r="E3443" s="161">
        <v>0.44490000000000002</v>
      </c>
      <c r="F3443" s="161">
        <v>1000</v>
      </c>
      <c r="G3443" s="161">
        <v>22.92</v>
      </c>
      <c r="H3443" s="161">
        <v>209.2</v>
      </c>
      <c r="I3443" s="160">
        <v>7</v>
      </c>
      <c r="J3443" s="160">
        <v>1093</v>
      </c>
      <c r="K3443" s="160" t="s">
        <v>12613</v>
      </c>
    </row>
    <row r="3444" spans="1:11" s="40" customFormat="1">
      <c r="A3444" s="180"/>
      <c r="B3444" s="160" t="s">
        <v>12614</v>
      </c>
      <c r="C3444" s="160" t="s">
        <v>12615</v>
      </c>
      <c r="D3444" s="160" t="s">
        <v>4857</v>
      </c>
      <c r="E3444" s="161">
        <v>0.44490000000000002</v>
      </c>
      <c r="F3444" s="161">
        <v>1000</v>
      </c>
      <c r="G3444" s="161">
        <v>22.92</v>
      </c>
      <c r="H3444" s="161">
        <v>209.2</v>
      </c>
      <c r="I3444" s="160">
        <v>7</v>
      </c>
      <c r="J3444" s="160">
        <v>1093</v>
      </c>
      <c r="K3444" s="160" t="s">
        <v>12616</v>
      </c>
    </row>
    <row r="3445" spans="1:11" s="40" customFormat="1">
      <c r="A3445" s="180"/>
      <c r="B3445" s="160" t="s">
        <v>7713</v>
      </c>
      <c r="C3445" s="160"/>
      <c r="D3445" s="160" t="s">
        <v>4852</v>
      </c>
      <c r="E3445" s="161">
        <v>0.44819999999999999</v>
      </c>
      <c r="F3445" s="161">
        <v>1000</v>
      </c>
      <c r="G3445" s="161">
        <v>22.92</v>
      </c>
      <c r="H3445" s="161">
        <v>209.2</v>
      </c>
      <c r="I3445" s="160">
        <v>6</v>
      </c>
      <c r="J3445" s="160">
        <v>780</v>
      </c>
      <c r="K3445" s="160" t="s">
        <v>12617</v>
      </c>
    </row>
    <row r="3446" spans="1:11" s="40" customFormat="1">
      <c r="A3446" s="180"/>
      <c r="B3446" s="160" t="s">
        <v>12618</v>
      </c>
      <c r="C3446" s="160" t="s">
        <v>12619</v>
      </c>
      <c r="D3446" s="160" t="s">
        <v>4857</v>
      </c>
      <c r="E3446" s="161">
        <v>0.46200000000000002</v>
      </c>
      <c r="F3446" s="161">
        <v>1000</v>
      </c>
      <c r="G3446" s="161">
        <v>23.4</v>
      </c>
      <c r="H3446" s="161">
        <v>213.5</v>
      </c>
      <c r="I3446" s="160">
        <v>7</v>
      </c>
      <c r="J3446" s="160">
        <v>1100</v>
      </c>
      <c r="K3446" s="160" t="s">
        <v>12620</v>
      </c>
    </row>
    <row r="3447" spans="1:11" s="40" customFormat="1">
      <c r="A3447" s="180"/>
      <c r="B3447" s="160" t="s">
        <v>7662</v>
      </c>
      <c r="C3447" s="160"/>
      <c r="D3447" s="160" t="s">
        <v>4852</v>
      </c>
      <c r="E3447" s="161">
        <v>0.47120000000000001</v>
      </c>
      <c r="F3447" s="161">
        <v>1000</v>
      </c>
      <c r="G3447" s="161">
        <v>23.63</v>
      </c>
      <c r="H3447" s="161">
        <v>215.7</v>
      </c>
      <c r="I3447" s="160">
        <v>5</v>
      </c>
      <c r="J3447" s="160">
        <v>512</v>
      </c>
      <c r="K3447" s="160" t="s">
        <v>12621</v>
      </c>
    </row>
    <row r="3448" spans="1:11" s="40" customFormat="1">
      <c r="A3448" s="180"/>
      <c r="B3448" s="160" t="s">
        <v>7784</v>
      </c>
      <c r="C3448" s="160"/>
      <c r="D3448" s="160" t="s">
        <v>4852</v>
      </c>
      <c r="E3448" s="161">
        <v>0.48570000000000002</v>
      </c>
      <c r="F3448" s="161">
        <v>1000</v>
      </c>
      <c r="G3448" s="161">
        <v>24.12</v>
      </c>
      <c r="H3448" s="161">
        <v>220.2</v>
      </c>
      <c r="I3448" s="160">
        <v>4</v>
      </c>
      <c r="J3448" s="160">
        <v>288</v>
      </c>
      <c r="K3448" s="160" t="s">
        <v>12622</v>
      </c>
    </row>
    <row r="3449" spans="1:11" s="40" customFormat="1">
      <c r="A3449" s="180"/>
      <c r="B3449" s="160" t="s">
        <v>12623</v>
      </c>
      <c r="C3449" s="160" t="s">
        <v>12624</v>
      </c>
      <c r="D3449" s="160" t="s">
        <v>4857</v>
      </c>
      <c r="E3449" s="161">
        <v>0.49559999999999998</v>
      </c>
      <c r="F3449" s="161">
        <v>1000</v>
      </c>
      <c r="G3449" s="161">
        <v>24.38</v>
      </c>
      <c r="H3449" s="161">
        <v>222.5</v>
      </c>
      <c r="I3449" s="160">
        <v>9</v>
      </c>
      <c r="J3449" s="160">
        <v>1847</v>
      </c>
      <c r="K3449" s="160" t="s">
        <v>12625</v>
      </c>
    </row>
    <row r="3450" spans="1:11" s="40" customFormat="1">
      <c r="A3450" s="180"/>
      <c r="B3450" s="160" t="s">
        <v>12626</v>
      </c>
      <c r="C3450" s="160" t="s">
        <v>12627</v>
      </c>
      <c r="D3450" s="160" t="s">
        <v>4857</v>
      </c>
      <c r="E3450" s="161">
        <v>0.50849999999999995</v>
      </c>
      <c r="F3450" s="161">
        <v>1000</v>
      </c>
      <c r="G3450" s="161">
        <v>24.78</v>
      </c>
      <c r="H3450" s="161">
        <v>226.1</v>
      </c>
      <c r="I3450" s="160">
        <v>6</v>
      </c>
      <c r="J3450" s="160">
        <v>799</v>
      </c>
      <c r="K3450" s="160" t="s">
        <v>12628</v>
      </c>
    </row>
    <row r="3451" spans="1:11" s="40" customFormat="1">
      <c r="A3451" s="180"/>
      <c r="B3451" s="160" t="s">
        <v>12629</v>
      </c>
      <c r="C3451" s="160" t="s">
        <v>12630</v>
      </c>
      <c r="D3451" s="160" t="s">
        <v>7693</v>
      </c>
      <c r="E3451" s="161">
        <v>0.51970000000000005</v>
      </c>
      <c r="F3451" s="161">
        <v>1000</v>
      </c>
      <c r="G3451" s="161">
        <v>25.09</v>
      </c>
      <c r="H3451" s="161">
        <v>229</v>
      </c>
      <c r="I3451" s="160">
        <v>8</v>
      </c>
      <c r="J3451" s="160">
        <v>1476</v>
      </c>
      <c r="K3451" s="160" t="s">
        <v>12631</v>
      </c>
    </row>
    <row r="3452" spans="1:11" s="40" customFormat="1">
      <c r="A3452" s="180"/>
      <c r="B3452" s="160" t="s">
        <v>7667</v>
      </c>
      <c r="C3452" s="160" t="s">
        <v>7668</v>
      </c>
      <c r="D3452" s="160" t="s">
        <v>4857</v>
      </c>
      <c r="E3452" s="161">
        <v>0.5323</v>
      </c>
      <c r="F3452" s="161">
        <v>1000</v>
      </c>
      <c r="G3452" s="161">
        <v>25.46</v>
      </c>
      <c r="H3452" s="161">
        <v>232.3</v>
      </c>
      <c r="I3452" s="160">
        <v>5</v>
      </c>
      <c r="J3452" s="160">
        <v>526</v>
      </c>
      <c r="K3452" s="160" t="s">
        <v>12632</v>
      </c>
    </row>
    <row r="3453" spans="1:11" s="40" customFormat="1">
      <c r="A3453" s="180"/>
      <c r="B3453" s="160" t="s">
        <v>12633</v>
      </c>
      <c r="C3453" s="160" t="s">
        <v>12634</v>
      </c>
      <c r="D3453" s="160" t="s">
        <v>4857</v>
      </c>
      <c r="E3453" s="161">
        <v>0.54569999999999996</v>
      </c>
      <c r="F3453" s="161">
        <v>1000</v>
      </c>
      <c r="G3453" s="161">
        <v>25.86</v>
      </c>
      <c r="H3453" s="161">
        <v>236</v>
      </c>
      <c r="I3453" s="160">
        <v>9</v>
      </c>
      <c r="J3453" s="160">
        <v>1872</v>
      </c>
      <c r="K3453" s="160" t="s">
        <v>12635</v>
      </c>
    </row>
    <row r="3454" spans="1:11" s="40" customFormat="1">
      <c r="A3454" s="180"/>
      <c r="B3454" s="160" t="s">
        <v>12636</v>
      </c>
      <c r="C3454" s="160" t="s">
        <v>12637</v>
      </c>
      <c r="D3454" s="160" t="s">
        <v>4857</v>
      </c>
      <c r="E3454" s="161">
        <v>0.56759999999999999</v>
      </c>
      <c r="F3454" s="161">
        <v>1000</v>
      </c>
      <c r="G3454" s="161">
        <v>26.65</v>
      </c>
      <c r="H3454" s="161">
        <v>243.2</v>
      </c>
      <c r="I3454" s="160">
        <v>8</v>
      </c>
      <c r="J3454" s="160">
        <v>1496</v>
      </c>
      <c r="K3454" s="160" t="s">
        <v>12638</v>
      </c>
    </row>
    <row r="3455" spans="1:11" s="40" customFormat="1">
      <c r="A3455" s="180"/>
      <c r="B3455" s="160" t="s">
        <v>12639</v>
      </c>
      <c r="C3455" s="160" t="s">
        <v>12640</v>
      </c>
      <c r="D3455" s="160" t="s">
        <v>4857</v>
      </c>
      <c r="E3455" s="161">
        <v>0.59019999999999995</v>
      </c>
      <c r="F3455" s="161">
        <v>1000</v>
      </c>
      <c r="G3455" s="161">
        <v>27.46</v>
      </c>
      <c r="H3455" s="161">
        <v>250.7</v>
      </c>
      <c r="I3455" s="160">
        <v>8</v>
      </c>
      <c r="J3455" s="160">
        <v>1505</v>
      </c>
      <c r="K3455" s="160" t="s">
        <v>12641</v>
      </c>
    </row>
    <row r="3456" spans="1:11" s="40" customFormat="1">
      <c r="A3456" s="180"/>
      <c r="B3456" s="160" t="s">
        <v>12642</v>
      </c>
      <c r="C3456" s="160"/>
      <c r="D3456" s="160" t="s">
        <v>4852</v>
      </c>
      <c r="E3456" s="161">
        <v>0.60919999999999996</v>
      </c>
      <c r="F3456" s="161">
        <v>1000</v>
      </c>
      <c r="G3456" s="161">
        <v>28.09</v>
      </c>
      <c r="H3456" s="161">
        <v>256.39999999999998</v>
      </c>
      <c r="I3456" s="160">
        <v>5</v>
      </c>
      <c r="J3456" s="160">
        <v>542</v>
      </c>
      <c r="K3456" s="160" t="s">
        <v>12643</v>
      </c>
    </row>
    <row r="3457" spans="1:11" s="40" customFormat="1">
      <c r="A3457" s="180"/>
      <c r="B3457" s="160" t="s">
        <v>12644</v>
      </c>
      <c r="C3457" s="160"/>
      <c r="D3457" s="160" t="s">
        <v>4852</v>
      </c>
      <c r="E3457" s="161">
        <v>0.63200000000000001</v>
      </c>
      <c r="F3457" s="161">
        <v>1000</v>
      </c>
      <c r="G3457" s="161">
        <v>28.89</v>
      </c>
      <c r="H3457" s="161">
        <v>263.60000000000002</v>
      </c>
      <c r="I3457" s="160">
        <v>6</v>
      </c>
      <c r="J3457" s="160">
        <v>833</v>
      </c>
      <c r="K3457" s="160" t="s">
        <v>12645</v>
      </c>
    </row>
    <row r="3458" spans="1:11" s="40" customFormat="1">
      <c r="A3458" s="180"/>
      <c r="B3458" s="160" t="s">
        <v>12646</v>
      </c>
      <c r="C3458" s="160"/>
      <c r="D3458" s="160" t="s">
        <v>4852</v>
      </c>
      <c r="E3458" s="161">
        <v>0.6552</v>
      </c>
      <c r="F3458" s="161">
        <v>1000</v>
      </c>
      <c r="G3458" s="161">
        <v>29.38</v>
      </c>
      <c r="H3458" s="161">
        <v>268.2</v>
      </c>
      <c r="I3458" s="160">
        <v>4</v>
      </c>
      <c r="J3458" s="160">
        <v>312</v>
      </c>
      <c r="K3458" s="160" t="s">
        <v>12647</v>
      </c>
    </row>
    <row r="3459" spans="1:11" s="40" customFormat="1">
      <c r="A3459" s="180"/>
      <c r="B3459" s="160" t="s">
        <v>7724</v>
      </c>
      <c r="C3459" s="160" t="s">
        <v>7725</v>
      </c>
      <c r="D3459" s="160" t="s">
        <v>4857</v>
      </c>
      <c r="E3459" s="161">
        <v>0.65600000000000003</v>
      </c>
      <c r="F3459" s="161">
        <v>1000</v>
      </c>
      <c r="G3459" s="161">
        <v>29.38</v>
      </c>
      <c r="H3459" s="161">
        <v>268.2</v>
      </c>
      <c r="I3459" s="160">
        <v>6</v>
      </c>
      <c r="J3459" s="160">
        <v>839</v>
      </c>
      <c r="K3459" s="160" t="s">
        <v>12648</v>
      </c>
    </row>
    <row r="3460" spans="1:11" s="40" customFormat="1">
      <c r="A3460" s="180"/>
      <c r="B3460" s="160" t="s">
        <v>12649</v>
      </c>
      <c r="C3460" s="160" t="s">
        <v>12650</v>
      </c>
      <c r="D3460" s="160" t="s">
        <v>4857</v>
      </c>
      <c r="E3460" s="161">
        <v>0.65980000000000005</v>
      </c>
      <c r="F3460" s="161">
        <v>1000</v>
      </c>
      <c r="G3460" s="161">
        <v>29.38</v>
      </c>
      <c r="H3460" s="161">
        <v>268.2</v>
      </c>
      <c r="I3460" s="160">
        <v>8</v>
      </c>
      <c r="J3460" s="160">
        <v>1531</v>
      </c>
      <c r="K3460" s="160" t="s">
        <v>12638</v>
      </c>
    </row>
    <row r="3461" spans="1:11" s="40" customFormat="1">
      <c r="A3461" s="180"/>
      <c r="B3461" s="160" t="s">
        <v>12651</v>
      </c>
      <c r="C3461" s="160" t="s">
        <v>12652</v>
      </c>
      <c r="D3461" s="160" t="s">
        <v>4857</v>
      </c>
      <c r="E3461" s="161">
        <v>0.68910000000000005</v>
      </c>
      <c r="F3461" s="161">
        <v>1000</v>
      </c>
      <c r="G3461" s="161">
        <v>30.42</v>
      </c>
      <c r="H3461" s="161">
        <v>277.7</v>
      </c>
      <c r="I3461" s="160">
        <v>6</v>
      </c>
      <c r="J3461" s="160">
        <v>847</v>
      </c>
      <c r="K3461" s="160" t="s">
        <v>12653</v>
      </c>
    </row>
    <row r="3462" spans="1:11" s="40" customFormat="1">
      <c r="A3462" s="180"/>
      <c r="B3462" s="160" t="s">
        <v>7691</v>
      </c>
      <c r="C3462" s="160" t="s">
        <v>7692</v>
      </c>
      <c r="D3462" s="160" t="s">
        <v>7693</v>
      </c>
      <c r="E3462" s="161">
        <v>0.7</v>
      </c>
      <c r="F3462" s="161">
        <v>1000</v>
      </c>
      <c r="G3462" s="161">
        <v>30.47</v>
      </c>
      <c r="H3462" s="161">
        <v>278.10000000000002</v>
      </c>
      <c r="I3462" s="160">
        <v>3</v>
      </c>
      <c r="J3462" s="160">
        <v>137</v>
      </c>
      <c r="K3462" s="160" t="s">
        <v>7694</v>
      </c>
    </row>
    <row r="3463" spans="1:11" s="40" customFormat="1">
      <c r="A3463" s="180"/>
      <c r="B3463" s="160" t="s">
        <v>7732</v>
      </c>
      <c r="C3463" s="160" t="s">
        <v>7733</v>
      </c>
      <c r="D3463" s="160" t="s">
        <v>4857</v>
      </c>
      <c r="E3463" s="161">
        <v>0.71050000000000002</v>
      </c>
      <c r="F3463" s="161">
        <v>1000</v>
      </c>
      <c r="G3463" s="161">
        <v>30.47</v>
      </c>
      <c r="H3463" s="161">
        <v>278.10000000000002</v>
      </c>
      <c r="I3463" s="160">
        <v>6</v>
      </c>
      <c r="J3463" s="160">
        <v>852</v>
      </c>
      <c r="K3463" s="160" t="s">
        <v>12654</v>
      </c>
    </row>
    <row r="3464" spans="1:11" s="40" customFormat="1">
      <c r="A3464" s="180"/>
      <c r="B3464" s="160" t="s">
        <v>12655</v>
      </c>
      <c r="C3464" s="160"/>
      <c r="D3464" s="160" t="s">
        <v>4852</v>
      </c>
      <c r="E3464" s="161">
        <v>0.71160000000000001</v>
      </c>
      <c r="F3464" s="161">
        <v>1000</v>
      </c>
      <c r="G3464" s="161">
        <v>30.47</v>
      </c>
      <c r="H3464" s="161">
        <v>278.10000000000002</v>
      </c>
      <c r="I3464" s="160">
        <v>4</v>
      </c>
      <c r="J3464" s="160">
        <v>319</v>
      </c>
      <c r="K3464" s="160" t="s">
        <v>12656</v>
      </c>
    </row>
    <row r="3465" spans="1:11" s="40" customFormat="1">
      <c r="A3465" s="180"/>
      <c r="B3465" s="160" t="s">
        <v>12657</v>
      </c>
      <c r="C3465" s="160" t="s">
        <v>12658</v>
      </c>
      <c r="D3465" s="160" t="s">
        <v>4857</v>
      </c>
      <c r="E3465" s="161">
        <v>0.71389999999999998</v>
      </c>
      <c r="F3465" s="161">
        <v>1000</v>
      </c>
      <c r="G3465" s="161">
        <v>30.47</v>
      </c>
      <c r="H3465" s="161">
        <v>278.10000000000002</v>
      </c>
      <c r="I3465" s="160">
        <v>9</v>
      </c>
      <c r="J3465" s="160">
        <v>1944</v>
      </c>
      <c r="K3465" s="160" t="s">
        <v>12659</v>
      </c>
    </row>
    <row r="3466" spans="1:11" s="40" customFormat="1">
      <c r="A3466" s="180"/>
      <c r="B3466" s="160" t="s">
        <v>12660</v>
      </c>
      <c r="C3466" s="160" t="s">
        <v>12661</v>
      </c>
      <c r="D3466" s="160" t="s">
        <v>4857</v>
      </c>
      <c r="E3466" s="161">
        <v>0.72440000000000004</v>
      </c>
      <c r="F3466" s="161">
        <v>1000</v>
      </c>
      <c r="G3466" s="161">
        <v>30.67</v>
      </c>
      <c r="H3466" s="161">
        <v>279.89999999999998</v>
      </c>
      <c r="I3466" s="160">
        <v>9</v>
      </c>
      <c r="J3466" s="160">
        <v>1948</v>
      </c>
      <c r="K3466" s="160" t="s">
        <v>12662</v>
      </c>
    </row>
    <row r="3467" spans="1:11" s="40" customFormat="1">
      <c r="A3467" s="180"/>
      <c r="B3467" s="160" t="s">
        <v>11829</v>
      </c>
      <c r="C3467" s="160" t="s">
        <v>11830</v>
      </c>
      <c r="D3467" s="160" t="s">
        <v>4857</v>
      </c>
      <c r="E3467" s="161">
        <v>0.75749999999999995</v>
      </c>
      <c r="F3467" s="161">
        <v>1000</v>
      </c>
      <c r="G3467" s="161">
        <v>31.63</v>
      </c>
      <c r="H3467" s="161">
        <v>288.7</v>
      </c>
      <c r="I3467" s="160">
        <v>5</v>
      </c>
      <c r="J3467" s="160">
        <v>569</v>
      </c>
      <c r="K3467" s="160" t="s">
        <v>12663</v>
      </c>
    </row>
    <row r="3468" spans="1:11" s="40" customFormat="1">
      <c r="A3468" s="180"/>
      <c r="B3468" s="160" t="s">
        <v>12664</v>
      </c>
      <c r="C3468" s="160" t="s">
        <v>12665</v>
      </c>
      <c r="D3468" s="160" t="s">
        <v>4857</v>
      </c>
      <c r="E3468" s="161">
        <v>0.75929999999999997</v>
      </c>
      <c r="F3468" s="161">
        <v>1000</v>
      </c>
      <c r="G3468" s="161">
        <v>31.63</v>
      </c>
      <c r="H3468" s="161">
        <v>288.7</v>
      </c>
      <c r="I3468" s="160">
        <v>6</v>
      </c>
      <c r="J3468" s="160">
        <v>863</v>
      </c>
      <c r="K3468" s="160" t="s">
        <v>12666</v>
      </c>
    </row>
    <row r="3469" spans="1:11" s="40" customFormat="1">
      <c r="A3469" s="180"/>
      <c r="B3469" s="160" t="s">
        <v>12667</v>
      </c>
      <c r="C3469" s="160" t="s">
        <v>12668</v>
      </c>
      <c r="D3469" s="160" t="s">
        <v>4857</v>
      </c>
      <c r="E3469" s="161">
        <v>0.78300000000000003</v>
      </c>
      <c r="F3469" s="161">
        <v>1000</v>
      </c>
      <c r="G3469" s="161">
        <v>32.26</v>
      </c>
      <c r="H3469" s="161">
        <v>294.39999999999998</v>
      </c>
      <c r="I3469" s="160">
        <v>8</v>
      </c>
      <c r="J3469" s="160">
        <v>1572</v>
      </c>
      <c r="K3469" s="160" t="s">
        <v>12669</v>
      </c>
    </row>
    <row r="3470" spans="1:11" s="40" customFormat="1">
      <c r="A3470" s="180"/>
      <c r="B3470" s="160" t="s">
        <v>7680</v>
      </c>
      <c r="C3470" s="160" t="s">
        <v>7681</v>
      </c>
      <c r="D3470" s="160" t="s">
        <v>4857</v>
      </c>
      <c r="E3470" s="161">
        <v>0.78700000000000003</v>
      </c>
      <c r="F3470" s="161">
        <v>1000</v>
      </c>
      <c r="G3470" s="161">
        <v>32.26</v>
      </c>
      <c r="H3470" s="161">
        <v>294.39999999999998</v>
      </c>
      <c r="I3470" s="160">
        <v>9</v>
      </c>
      <c r="J3470" s="160">
        <v>1971</v>
      </c>
      <c r="K3470" s="160" t="s">
        <v>12670</v>
      </c>
    </row>
    <row r="3471" spans="1:11" s="40" customFormat="1">
      <c r="A3471" s="180"/>
      <c r="B3471" s="160" t="s">
        <v>12671</v>
      </c>
      <c r="C3471" s="160"/>
      <c r="D3471" s="160" t="s">
        <v>4852</v>
      </c>
      <c r="E3471" s="161">
        <v>0.82509999999999994</v>
      </c>
      <c r="F3471" s="161">
        <v>1000</v>
      </c>
      <c r="G3471" s="161">
        <v>33.32</v>
      </c>
      <c r="H3471" s="161">
        <v>304.10000000000002</v>
      </c>
      <c r="I3471" s="160">
        <v>5</v>
      </c>
      <c r="J3471" s="160">
        <v>580</v>
      </c>
      <c r="K3471" s="160" t="s">
        <v>12672</v>
      </c>
    </row>
    <row r="3472" spans="1:11" s="40" customFormat="1">
      <c r="A3472" s="180"/>
      <c r="B3472" s="160" t="s">
        <v>7698</v>
      </c>
      <c r="C3472" s="160" t="s">
        <v>7699</v>
      </c>
      <c r="D3472" s="160" t="s">
        <v>4857</v>
      </c>
      <c r="E3472" s="161">
        <v>0.82569999999999999</v>
      </c>
      <c r="F3472" s="161">
        <v>1000</v>
      </c>
      <c r="G3472" s="161">
        <v>33.32</v>
      </c>
      <c r="H3472" s="161">
        <v>304.10000000000002</v>
      </c>
      <c r="I3472" s="160">
        <v>8</v>
      </c>
      <c r="J3472" s="160">
        <v>1585</v>
      </c>
      <c r="K3472" s="160" t="s">
        <v>12673</v>
      </c>
    </row>
    <row r="3473" spans="1:11" s="40" customFormat="1">
      <c r="A3473" s="180"/>
      <c r="B3473" s="160" t="s">
        <v>12674</v>
      </c>
      <c r="C3473" s="160" t="s">
        <v>12675</v>
      </c>
      <c r="D3473" s="160" t="s">
        <v>4857</v>
      </c>
      <c r="E3473" s="161">
        <v>0.85270000000000001</v>
      </c>
      <c r="F3473" s="161">
        <v>1000</v>
      </c>
      <c r="G3473" s="161">
        <v>34.1</v>
      </c>
      <c r="H3473" s="161">
        <v>311.3</v>
      </c>
      <c r="I3473" s="160">
        <v>7</v>
      </c>
      <c r="J3473" s="160">
        <v>1221</v>
      </c>
      <c r="K3473" s="160" t="s">
        <v>12676</v>
      </c>
    </row>
    <row r="3474" spans="1:11" s="40" customFormat="1">
      <c r="A3474" s="180"/>
      <c r="B3474" s="160" t="s">
        <v>12677</v>
      </c>
      <c r="C3474" s="160" t="s">
        <v>12678</v>
      </c>
      <c r="D3474" s="160" t="s">
        <v>4857</v>
      </c>
      <c r="E3474" s="161">
        <v>0.85840000000000005</v>
      </c>
      <c r="F3474" s="161">
        <v>1000</v>
      </c>
      <c r="G3474" s="161">
        <v>34.1</v>
      </c>
      <c r="H3474" s="161">
        <v>311.3</v>
      </c>
      <c r="I3474" s="160">
        <v>3</v>
      </c>
      <c r="J3474" s="160">
        <v>147</v>
      </c>
      <c r="K3474" s="160" t="s">
        <v>12679</v>
      </c>
    </row>
    <row r="3475" spans="1:11" s="40" customFormat="1">
      <c r="A3475" s="180"/>
      <c r="B3475" s="160" t="s">
        <v>12680</v>
      </c>
      <c r="C3475" s="160" t="s">
        <v>12681</v>
      </c>
      <c r="D3475" s="160" t="s">
        <v>4857</v>
      </c>
      <c r="E3475" s="161">
        <v>0.88439999999999996</v>
      </c>
      <c r="F3475" s="161">
        <v>1000</v>
      </c>
      <c r="G3475" s="161">
        <v>34.4</v>
      </c>
      <c r="H3475" s="161">
        <v>314</v>
      </c>
      <c r="I3475" s="160">
        <v>8</v>
      </c>
      <c r="J3475" s="160">
        <v>1602</v>
      </c>
      <c r="K3475" s="160" t="s">
        <v>12682</v>
      </c>
    </row>
    <row r="3476" spans="1:11" s="40" customFormat="1">
      <c r="A3476" s="180"/>
      <c r="B3476" s="160" t="s">
        <v>12683</v>
      </c>
      <c r="C3476" s="160" t="s">
        <v>12684</v>
      </c>
      <c r="D3476" s="160" t="s">
        <v>4857</v>
      </c>
      <c r="E3476" s="161">
        <v>0.88790000000000002</v>
      </c>
      <c r="F3476" s="161">
        <v>1000</v>
      </c>
      <c r="G3476" s="161">
        <v>34.4</v>
      </c>
      <c r="H3476" s="161">
        <v>314</v>
      </c>
      <c r="I3476" s="160">
        <v>8</v>
      </c>
      <c r="J3476" s="160">
        <v>1603</v>
      </c>
      <c r="K3476" s="160" t="s">
        <v>12641</v>
      </c>
    </row>
    <row r="3477" spans="1:11" s="40" customFormat="1">
      <c r="A3477" s="180"/>
      <c r="B3477" s="160" t="s">
        <v>12685</v>
      </c>
      <c r="C3477" s="160" t="s">
        <v>12686</v>
      </c>
      <c r="D3477" s="160" t="s">
        <v>4857</v>
      </c>
      <c r="E3477" s="161">
        <v>0.89149999999999996</v>
      </c>
      <c r="F3477" s="161">
        <v>1000</v>
      </c>
      <c r="G3477" s="161">
        <v>34.4</v>
      </c>
      <c r="H3477" s="161">
        <v>314</v>
      </c>
      <c r="I3477" s="160">
        <v>8</v>
      </c>
      <c r="J3477" s="160">
        <v>1604</v>
      </c>
      <c r="K3477" s="160" t="s">
        <v>12687</v>
      </c>
    </row>
    <row r="3478" spans="1:11" s="40" customFormat="1">
      <c r="A3478" s="180"/>
      <c r="B3478" s="160" t="s">
        <v>12688</v>
      </c>
      <c r="C3478" s="160" t="s">
        <v>12689</v>
      </c>
      <c r="D3478" s="160" t="s">
        <v>7652</v>
      </c>
      <c r="E3478" s="161">
        <v>0.89249999999999996</v>
      </c>
      <c r="F3478" s="161">
        <v>1000</v>
      </c>
      <c r="G3478" s="161">
        <v>34.4</v>
      </c>
      <c r="H3478" s="161">
        <v>314</v>
      </c>
      <c r="I3478" s="160">
        <v>3</v>
      </c>
      <c r="J3478" s="160">
        <v>149</v>
      </c>
      <c r="K3478" s="160" t="s">
        <v>12690</v>
      </c>
    </row>
    <row r="3479" spans="1:11" s="40" customFormat="1">
      <c r="A3479" s="180"/>
      <c r="B3479" s="160" t="s">
        <v>11707</v>
      </c>
      <c r="C3479" s="160" t="s">
        <v>11708</v>
      </c>
      <c r="D3479" s="160" t="s">
        <v>4857</v>
      </c>
      <c r="E3479" s="161">
        <v>0.90380000000000005</v>
      </c>
      <c r="F3479" s="161">
        <v>1000</v>
      </c>
      <c r="G3479" s="161">
        <v>34.58</v>
      </c>
      <c r="H3479" s="161">
        <v>315.60000000000002</v>
      </c>
      <c r="I3479" s="160">
        <v>5</v>
      </c>
      <c r="J3479" s="160">
        <v>592</v>
      </c>
      <c r="K3479" s="160" t="s">
        <v>12691</v>
      </c>
    </row>
    <row r="3480" spans="1:11" s="40" customFormat="1">
      <c r="A3480" s="180"/>
      <c r="B3480" s="160" t="s">
        <v>7777</v>
      </c>
      <c r="C3480" s="160" t="s">
        <v>7778</v>
      </c>
      <c r="D3480" s="160" t="s">
        <v>4857</v>
      </c>
      <c r="E3480" s="161">
        <v>0.92779999999999996</v>
      </c>
      <c r="F3480" s="161">
        <v>1000</v>
      </c>
      <c r="G3480" s="161">
        <v>34.880000000000003</v>
      </c>
      <c r="H3480" s="161">
        <v>318.3</v>
      </c>
      <c r="I3480" s="160">
        <v>8</v>
      </c>
      <c r="J3480" s="160">
        <v>1614</v>
      </c>
      <c r="K3480" s="160" t="s">
        <v>12692</v>
      </c>
    </row>
    <row r="3481" spans="1:11" s="40" customFormat="1">
      <c r="A3481" s="180"/>
      <c r="B3481" s="160" t="s">
        <v>11773</v>
      </c>
      <c r="C3481" s="160" t="s">
        <v>11774</v>
      </c>
      <c r="D3481" s="160" t="s">
        <v>4857</v>
      </c>
      <c r="E3481" s="161">
        <v>0.93149999999999999</v>
      </c>
      <c r="F3481" s="161">
        <v>1000</v>
      </c>
      <c r="G3481" s="161">
        <v>34.880000000000003</v>
      </c>
      <c r="H3481" s="161">
        <v>318.3</v>
      </c>
      <c r="I3481" s="160">
        <v>8</v>
      </c>
      <c r="J3481" s="160">
        <v>1615</v>
      </c>
      <c r="K3481" s="160" t="s">
        <v>12693</v>
      </c>
    </row>
    <row r="3482" spans="1:11" s="40" customFormat="1">
      <c r="A3482" s="180"/>
      <c r="B3482" s="160" t="s">
        <v>12694</v>
      </c>
      <c r="C3482" s="160" t="s">
        <v>12695</v>
      </c>
      <c r="D3482" s="160" t="s">
        <v>4857</v>
      </c>
      <c r="E3482" s="161">
        <v>0.94259999999999999</v>
      </c>
      <c r="F3482" s="161">
        <v>1000</v>
      </c>
      <c r="G3482" s="161">
        <v>34.880000000000003</v>
      </c>
      <c r="H3482" s="161">
        <v>318.3</v>
      </c>
      <c r="I3482" s="160">
        <v>8</v>
      </c>
      <c r="J3482" s="160">
        <v>1618</v>
      </c>
      <c r="K3482" s="160" t="s">
        <v>12696</v>
      </c>
    </row>
    <row r="3483" spans="1:11" s="40" customFormat="1">
      <c r="A3483" s="180"/>
      <c r="B3483" s="160" t="s">
        <v>7774</v>
      </c>
      <c r="C3483" s="160"/>
      <c r="D3483" s="160" t="s">
        <v>4852</v>
      </c>
      <c r="E3483" s="161">
        <v>0.94530000000000003</v>
      </c>
      <c r="F3483" s="161">
        <v>1000</v>
      </c>
      <c r="G3483" s="161">
        <v>34.880000000000003</v>
      </c>
      <c r="H3483" s="161">
        <v>318.3</v>
      </c>
      <c r="I3483" s="160">
        <v>5</v>
      </c>
      <c r="J3483" s="160">
        <v>598</v>
      </c>
      <c r="K3483" s="160" t="s">
        <v>12697</v>
      </c>
    </row>
    <row r="3484" spans="1:11" s="40" customFormat="1">
      <c r="A3484" s="180"/>
      <c r="B3484" s="160" t="s">
        <v>12698</v>
      </c>
      <c r="C3484" s="160" t="s">
        <v>7651</v>
      </c>
      <c r="D3484" s="160" t="s">
        <v>7652</v>
      </c>
      <c r="E3484" s="161">
        <v>0.94540000000000002</v>
      </c>
      <c r="F3484" s="161">
        <v>1000</v>
      </c>
      <c r="G3484" s="161">
        <v>34.880000000000003</v>
      </c>
      <c r="H3484" s="161">
        <v>318.3</v>
      </c>
      <c r="I3484" s="160">
        <v>3</v>
      </c>
      <c r="J3484" s="160">
        <v>152</v>
      </c>
      <c r="K3484" s="160" t="s">
        <v>12699</v>
      </c>
    </row>
    <row r="3485" spans="1:11" s="40" customFormat="1">
      <c r="A3485" s="180"/>
      <c r="B3485" s="160" t="s">
        <v>7754</v>
      </c>
      <c r="C3485" s="160" t="s">
        <v>7755</v>
      </c>
      <c r="D3485" s="160" t="s">
        <v>4857</v>
      </c>
      <c r="E3485" s="161">
        <v>0.97540000000000004</v>
      </c>
      <c r="F3485" s="161">
        <v>1000</v>
      </c>
      <c r="G3485" s="161">
        <v>35.67</v>
      </c>
      <c r="H3485" s="161">
        <v>325.5</v>
      </c>
      <c r="I3485" s="160">
        <v>6</v>
      </c>
      <c r="J3485" s="160">
        <v>906</v>
      </c>
      <c r="K3485" s="160" t="s">
        <v>12700</v>
      </c>
    </row>
    <row r="3486" spans="1:11" s="40" customFormat="1">
      <c r="A3486" s="180"/>
      <c r="B3486" s="160" t="s">
        <v>12701</v>
      </c>
      <c r="C3486" s="160" t="s">
        <v>12702</v>
      </c>
      <c r="D3486" s="160" t="s">
        <v>4857</v>
      </c>
      <c r="E3486" s="161">
        <v>0.98060000000000003</v>
      </c>
      <c r="F3486" s="161">
        <v>1000</v>
      </c>
      <c r="G3486" s="161">
        <v>35.67</v>
      </c>
      <c r="H3486" s="161">
        <v>325.5</v>
      </c>
      <c r="I3486" s="160">
        <v>8</v>
      </c>
      <c r="J3486" s="160">
        <v>1628</v>
      </c>
      <c r="K3486" s="160" t="s">
        <v>12703</v>
      </c>
    </row>
    <row r="3487" spans="1:11" s="40" customFormat="1">
      <c r="A3487" s="180"/>
      <c r="B3487" s="160" t="s">
        <v>12704</v>
      </c>
      <c r="C3487" s="160" t="s">
        <v>12705</v>
      </c>
      <c r="D3487" s="160" t="s">
        <v>4857</v>
      </c>
      <c r="E3487" s="161">
        <v>1.016</v>
      </c>
      <c r="F3487" s="161">
        <v>1000</v>
      </c>
      <c r="G3487" s="161">
        <v>36.69</v>
      </c>
      <c r="H3487" s="161">
        <v>334.8</v>
      </c>
      <c r="I3487" s="160">
        <v>8</v>
      </c>
      <c r="J3487" s="160">
        <v>1637</v>
      </c>
      <c r="K3487" s="160" t="s">
        <v>12706</v>
      </c>
    </row>
    <row r="3488" spans="1:11" s="40" customFormat="1">
      <c r="A3488" s="180"/>
      <c r="B3488" s="160" t="s">
        <v>7785</v>
      </c>
      <c r="C3488" s="160" t="s">
        <v>7786</v>
      </c>
      <c r="D3488" s="160" t="s">
        <v>4857</v>
      </c>
      <c r="E3488" s="161">
        <v>1.044</v>
      </c>
      <c r="F3488" s="161">
        <v>1000</v>
      </c>
      <c r="G3488" s="161">
        <v>37.200000000000003</v>
      </c>
      <c r="H3488" s="161">
        <v>339.5</v>
      </c>
      <c r="I3488" s="160">
        <v>8</v>
      </c>
      <c r="J3488" s="160">
        <v>1644</v>
      </c>
      <c r="K3488" s="160" t="s">
        <v>12707</v>
      </c>
    </row>
    <row r="3489" spans="1:11" s="40" customFormat="1">
      <c r="A3489" s="180"/>
      <c r="B3489" s="160" t="s">
        <v>12708</v>
      </c>
      <c r="C3489" s="160" t="s">
        <v>12709</v>
      </c>
      <c r="D3489" s="160" t="s">
        <v>4857</v>
      </c>
      <c r="E3489" s="161">
        <v>1.0549999999999999</v>
      </c>
      <c r="F3489" s="161">
        <v>1000</v>
      </c>
      <c r="G3489" s="161">
        <v>37.200000000000003</v>
      </c>
      <c r="H3489" s="161">
        <v>339.5</v>
      </c>
      <c r="I3489" s="160">
        <v>5</v>
      </c>
      <c r="J3489" s="160">
        <v>613</v>
      </c>
      <c r="K3489" s="160" t="s">
        <v>12710</v>
      </c>
    </row>
    <row r="3490" spans="1:11" s="40" customFormat="1">
      <c r="A3490" s="180"/>
      <c r="B3490" s="160" t="s">
        <v>12711</v>
      </c>
      <c r="C3490" s="160" t="s">
        <v>12712</v>
      </c>
      <c r="D3490" s="160" t="s">
        <v>4857</v>
      </c>
      <c r="E3490" s="161">
        <v>1.0609999999999999</v>
      </c>
      <c r="F3490" s="161">
        <v>1000</v>
      </c>
      <c r="G3490" s="161">
        <v>37.200000000000003</v>
      </c>
      <c r="H3490" s="161">
        <v>339.5</v>
      </c>
      <c r="I3490" s="160">
        <v>7</v>
      </c>
      <c r="J3490" s="160">
        <v>1268</v>
      </c>
      <c r="K3490" s="160" t="s">
        <v>12713</v>
      </c>
    </row>
    <row r="3491" spans="1:11" s="40" customFormat="1">
      <c r="A3491" s="180"/>
      <c r="B3491" s="160" t="s">
        <v>7787</v>
      </c>
      <c r="C3491" s="160" t="s">
        <v>7788</v>
      </c>
      <c r="D3491" s="160" t="s">
        <v>4857</v>
      </c>
      <c r="E3491" s="161">
        <v>1.0640000000000001</v>
      </c>
      <c r="F3491" s="161">
        <v>1000</v>
      </c>
      <c r="G3491" s="161">
        <v>37.200000000000003</v>
      </c>
      <c r="H3491" s="161">
        <v>339.5</v>
      </c>
      <c r="I3491" s="160">
        <v>8</v>
      </c>
      <c r="J3491" s="160">
        <v>1649</v>
      </c>
      <c r="K3491" s="160" t="s">
        <v>12692</v>
      </c>
    </row>
    <row r="3492" spans="1:11" s="40" customFormat="1">
      <c r="A3492" s="180"/>
      <c r="B3492" s="160" t="s">
        <v>12714</v>
      </c>
      <c r="C3492" s="160" t="s">
        <v>12715</v>
      </c>
      <c r="D3492" s="160" t="s">
        <v>4857</v>
      </c>
      <c r="E3492" s="161">
        <v>1.0660000000000001</v>
      </c>
      <c r="F3492" s="161">
        <v>1000</v>
      </c>
      <c r="G3492" s="161">
        <v>37.200000000000003</v>
      </c>
      <c r="H3492" s="161">
        <v>339.5</v>
      </c>
      <c r="I3492" s="160">
        <v>7</v>
      </c>
      <c r="J3492" s="160">
        <v>1269</v>
      </c>
      <c r="K3492" s="160" t="s">
        <v>12716</v>
      </c>
    </row>
    <row r="3493" spans="1:11" s="40" customFormat="1">
      <c r="A3493" s="180"/>
      <c r="B3493" s="160" t="s">
        <v>12717</v>
      </c>
      <c r="C3493" s="160" t="s">
        <v>12718</v>
      </c>
      <c r="D3493" s="160" t="s">
        <v>4857</v>
      </c>
      <c r="E3493" s="161">
        <v>1.089</v>
      </c>
      <c r="F3493" s="161">
        <v>1000</v>
      </c>
      <c r="G3493" s="161">
        <v>37.479999999999997</v>
      </c>
      <c r="H3493" s="161">
        <v>342.1</v>
      </c>
      <c r="I3493" s="160">
        <v>8</v>
      </c>
      <c r="J3493" s="160">
        <v>1655</v>
      </c>
      <c r="K3493" s="160" t="s">
        <v>12719</v>
      </c>
    </row>
    <row r="3494" spans="1:11" s="40" customFormat="1">
      <c r="A3494" s="180"/>
      <c r="B3494" s="160" t="s">
        <v>11733</v>
      </c>
      <c r="C3494" s="160" t="s">
        <v>11734</v>
      </c>
      <c r="D3494" s="160" t="s">
        <v>4857</v>
      </c>
      <c r="E3494" s="161">
        <v>1.0900000000000001</v>
      </c>
      <c r="F3494" s="161">
        <v>1000</v>
      </c>
      <c r="G3494" s="161">
        <v>37.479999999999997</v>
      </c>
      <c r="H3494" s="161">
        <v>342.1</v>
      </c>
      <c r="I3494" s="160">
        <v>7</v>
      </c>
      <c r="J3494" s="160">
        <v>1274</v>
      </c>
      <c r="K3494" s="160" t="s">
        <v>12720</v>
      </c>
    </row>
    <row r="3495" spans="1:11" s="40" customFormat="1">
      <c r="A3495" s="180"/>
      <c r="B3495" s="160" t="s">
        <v>12721</v>
      </c>
      <c r="C3495" s="160" t="s">
        <v>12722</v>
      </c>
      <c r="D3495" s="160" t="s">
        <v>7693</v>
      </c>
      <c r="E3495" s="161">
        <v>1.0960000000000001</v>
      </c>
      <c r="F3495" s="161">
        <v>1000</v>
      </c>
      <c r="G3495" s="161">
        <v>37.479999999999997</v>
      </c>
      <c r="H3495" s="161">
        <v>342.1</v>
      </c>
      <c r="I3495" s="160">
        <v>3</v>
      </c>
      <c r="J3495" s="160">
        <v>160</v>
      </c>
      <c r="K3495" s="160" t="s">
        <v>12723</v>
      </c>
    </row>
    <row r="3496" spans="1:11" s="40" customFormat="1">
      <c r="A3496" s="180"/>
      <c r="B3496" s="160" t="s">
        <v>12724</v>
      </c>
      <c r="C3496" s="160" t="s">
        <v>7651</v>
      </c>
      <c r="D3496" s="160" t="s">
        <v>7652</v>
      </c>
      <c r="E3496" s="161">
        <v>1.1359999999999999</v>
      </c>
      <c r="F3496" s="161">
        <v>1000</v>
      </c>
      <c r="G3496" s="161">
        <v>38.590000000000003</v>
      </c>
      <c r="H3496" s="161">
        <v>352.2</v>
      </c>
      <c r="I3496" s="160">
        <v>3</v>
      </c>
      <c r="J3496" s="160">
        <v>162</v>
      </c>
      <c r="K3496" s="160" t="s">
        <v>12690</v>
      </c>
    </row>
    <row r="3497" spans="1:11" s="40" customFormat="1">
      <c r="A3497" s="180"/>
      <c r="B3497" s="160" t="s">
        <v>12725</v>
      </c>
      <c r="C3497" s="160" t="s">
        <v>7651</v>
      </c>
      <c r="D3497" s="160" t="s">
        <v>7652</v>
      </c>
      <c r="E3497" s="161">
        <v>1.1559999999999999</v>
      </c>
      <c r="F3497" s="161">
        <v>1000</v>
      </c>
      <c r="G3497" s="161">
        <v>38.82</v>
      </c>
      <c r="H3497" s="161">
        <v>354.3</v>
      </c>
      <c r="I3497" s="160">
        <v>3</v>
      </c>
      <c r="J3497" s="160">
        <v>163</v>
      </c>
      <c r="K3497" s="160" t="s">
        <v>12690</v>
      </c>
    </row>
    <row r="3498" spans="1:11" s="40" customFormat="1">
      <c r="A3498" s="180"/>
      <c r="B3498" s="160" t="s">
        <v>12726</v>
      </c>
      <c r="C3498" s="160" t="s">
        <v>12727</v>
      </c>
      <c r="D3498" s="160" t="s">
        <v>4857</v>
      </c>
      <c r="E3498" s="161">
        <v>1.157</v>
      </c>
      <c r="F3498" s="161">
        <v>1000</v>
      </c>
      <c r="G3498" s="161">
        <v>38.82</v>
      </c>
      <c r="H3498" s="161">
        <v>354.3</v>
      </c>
      <c r="I3498" s="160">
        <v>5</v>
      </c>
      <c r="J3498" s="160">
        <v>626</v>
      </c>
      <c r="K3498" s="160" t="s">
        <v>12728</v>
      </c>
    </row>
    <row r="3499" spans="1:11" s="40" customFormat="1">
      <c r="A3499" s="180"/>
      <c r="B3499" s="160" t="s">
        <v>12729</v>
      </c>
      <c r="C3499" s="160" t="s">
        <v>12730</v>
      </c>
      <c r="D3499" s="160" t="s">
        <v>4857</v>
      </c>
      <c r="E3499" s="161">
        <v>1.177</v>
      </c>
      <c r="F3499" s="161">
        <v>1000</v>
      </c>
      <c r="G3499" s="161">
        <v>39.21</v>
      </c>
      <c r="H3499" s="161">
        <v>357.8</v>
      </c>
      <c r="I3499" s="160">
        <v>7</v>
      </c>
      <c r="J3499" s="160">
        <v>1291</v>
      </c>
      <c r="K3499" s="160" t="s">
        <v>12716</v>
      </c>
    </row>
    <row r="3500" spans="1:11" s="40" customFormat="1">
      <c r="A3500" s="180"/>
      <c r="B3500" s="160" t="s">
        <v>7684</v>
      </c>
      <c r="C3500" s="160"/>
      <c r="D3500" s="160" t="s">
        <v>4852</v>
      </c>
      <c r="E3500" s="161">
        <v>1.19</v>
      </c>
      <c r="F3500" s="161">
        <v>1000</v>
      </c>
      <c r="G3500" s="161">
        <v>39.42</v>
      </c>
      <c r="H3500" s="161">
        <v>359.7</v>
      </c>
      <c r="I3500" s="160">
        <v>5</v>
      </c>
      <c r="J3500" s="160">
        <v>630</v>
      </c>
      <c r="K3500" s="160" t="s">
        <v>7685</v>
      </c>
    </row>
    <row r="3501" spans="1:11" s="40" customFormat="1">
      <c r="A3501" s="180"/>
      <c r="B3501" s="160" t="s">
        <v>7781</v>
      </c>
      <c r="C3501" s="160"/>
      <c r="D3501" s="160" t="s">
        <v>4852</v>
      </c>
      <c r="E3501" s="161">
        <v>1.1990000000000001</v>
      </c>
      <c r="F3501" s="161">
        <v>1000</v>
      </c>
      <c r="G3501" s="161">
        <v>39.44</v>
      </c>
      <c r="H3501" s="161">
        <v>360</v>
      </c>
      <c r="I3501" s="160">
        <v>5</v>
      </c>
      <c r="J3501" s="160">
        <v>631</v>
      </c>
      <c r="K3501" s="160" t="s">
        <v>12731</v>
      </c>
    </row>
    <row r="3502" spans="1:11" s="40" customFormat="1">
      <c r="A3502" s="180"/>
      <c r="B3502" s="160" t="s">
        <v>12732</v>
      </c>
      <c r="C3502" s="160" t="s">
        <v>12733</v>
      </c>
      <c r="D3502" s="160" t="s">
        <v>4857</v>
      </c>
      <c r="E3502" s="161">
        <v>1.216</v>
      </c>
      <c r="F3502" s="161">
        <v>1000</v>
      </c>
      <c r="G3502" s="161">
        <v>39.76</v>
      </c>
      <c r="H3502" s="161">
        <v>362.9</v>
      </c>
      <c r="I3502" s="160">
        <v>6</v>
      </c>
      <c r="J3502" s="160">
        <v>946</v>
      </c>
      <c r="K3502" s="160" t="s">
        <v>12734</v>
      </c>
    </row>
    <row r="3503" spans="1:11" s="40" customFormat="1">
      <c r="A3503" s="180"/>
      <c r="B3503" s="160" t="s">
        <v>12735</v>
      </c>
      <c r="C3503" s="160" t="s">
        <v>12736</v>
      </c>
      <c r="D3503" s="160" t="s">
        <v>4857</v>
      </c>
      <c r="E3503" s="161">
        <v>1.256</v>
      </c>
      <c r="F3503" s="161">
        <v>1000</v>
      </c>
      <c r="G3503" s="161">
        <v>40.700000000000003</v>
      </c>
      <c r="H3503" s="161">
        <v>371.4</v>
      </c>
      <c r="I3503" s="160">
        <v>6</v>
      </c>
      <c r="J3503" s="160">
        <v>952</v>
      </c>
      <c r="K3503" s="160" t="s">
        <v>12737</v>
      </c>
    </row>
    <row r="3504" spans="1:11" s="40" customFormat="1">
      <c r="A3504" s="180"/>
      <c r="B3504" s="160" t="s">
        <v>7711</v>
      </c>
      <c r="C3504" s="160" t="s">
        <v>7712</v>
      </c>
      <c r="D3504" s="160" t="s">
        <v>7693</v>
      </c>
      <c r="E3504" s="161">
        <v>1.2609999999999999</v>
      </c>
      <c r="F3504" s="161">
        <v>1000</v>
      </c>
      <c r="G3504" s="161">
        <v>40.700000000000003</v>
      </c>
      <c r="H3504" s="161">
        <v>371.4</v>
      </c>
      <c r="I3504" s="160">
        <v>3</v>
      </c>
      <c r="J3504" s="160">
        <v>168</v>
      </c>
      <c r="K3504" s="160" t="s">
        <v>7694</v>
      </c>
    </row>
    <row r="3505" spans="1:11" s="40" customFormat="1">
      <c r="A3505" s="180"/>
      <c r="B3505" s="160" t="s">
        <v>11614</v>
      </c>
      <c r="C3505" s="160" t="s">
        <v>11615</v>
      </c>
      <c r="D3505" s="160" t="s">
        <v>4857</v>
      </c>
      <c r="E3505" s="161">
        <v>1.306</v>
      </c>
      <c r="F3505" s="161">
        <v>1000</v>
      </c>
      <c r="G3505" s="161">
        <v>41.9</v>
      </c>
      <c r="H3505" s="161">
        <v>382.4</v>
      </c>
      <c r="I3505" s="160">
        <v>8</v>
      </c>
      <c r="J3505" s="160">
        <v>1703</v>
      </c>
      <c r="K3505" s="160" t="s">
        <v>12738</v>
      </c>
    </row>
    <row r="3506" spans="1:11" s="40" customFormat="1">
      <c r="A3506" s="180"/>
      <c r="B3506" s="160" t="s">
        <v>7789</v>
      </c>
      <c r="C3506" s="160" t="s">
        <v>7790</v>
      </c>
      <c r="D3506" s="160" t="s">
        <v>4857</v>
      </c>
      <c r="E3506" s="161">
        <v>1.329</v>
      </c>
      <c r="F3506" s="161">
        <v>1000</v>
      </c>
      <c r="G3506" s="161">
        <v>42.34</v>
      </c>
      <c r="H3506" s="161">
        <v>386.4</v>
      </c>
      <c r="I3506" s="160">
        <v>5</v>
      </c>
      <c r="J3506" s="160">
        <v>646</v>
      </c>
      <c r="K3506" s="160" t="s">
        <v>12739</v>
      </c>
    </row>
    <row r="3507" spans="1:11" s="40" customFormat="1">
      <c r="A3507" s="180"/>
      <c r="B3507" s="160" t="s">
        <v>7671</v>
      </c>
      <c r="C3507" s="160" t="s">
        <v>7672</v>
      </c>
      <c r="D3507" s="160" t="s">
        <v>4857</v>
      </c>
      <c r="E3507" s="161">
        <v>1.3360000000000001</v>
      </c>
      <c r="F3507" s="161">
        <v>1000</v>
      </c>
      <c r="G3507" s="161">
        <v>42.34</v>
      </c>
      <c r="H3507" s="161">
        <v>386.4</v>
      </c>
      <c r="I3507" s="160">
        <v>7</v>
      </c>
      <c r="J3507" s="160">
        <v>1320</v>
      </c>
      <c r="K3507" s="160" t="s">
        <v>12740</v>
      </c>
    </row>
    <row r="3508" spans="1:11" s="40" customFormat="1">
      <c r="A3508" s="180"/>
      <c r="B3508" s="160" t="s">
        <v>7791</v>
      </c>
      <c r="C3508" s="160" t="s">
        <v>7651</v>
      </c>
      <c r="D3508" s="160" t="s">
        <v>7652</v>
      </c>
      <c r="E3508" s="161">
        <v>1.357</v>
      </c>
      <c r="F3508" s="161">
        <v>1000</v>
      </c>
      <c r="G3508" s="161">
        <v>42.67</v>
      </c>
      <c r="H3508" s="161">
        <v>389.4</v>
      </c>
      <c r="I3508" s="160">
        <v>5</v>
      </c>
      <c r="J3508" s="160">
        <v>649</v>
      </c>
      <c r="K3508" s="160" t="s">
        <v>12741</v>
      </c>
    </row>
    <row r="3509" spans="1:11" s="40" customFormat="1">
      <c r="A3509" s="180"/>
      <c r="B3509" s="160" t="s">
        <v>12742</v>
      </c>
      <c r="C3509" s="160"/>
      <c r="D3509" s="160" t="s">
        <v>4852</v>
      </c>
      <c r="E3509" s="161">
        <v>1.371</v>
      </c>
      <c r="F3509" s="161">
        <v>1000</v>
      </c>
      <c r="G3509" s="161">
        <v>42.67</v>
      </c>
      <c r="H3509" s="161">
        <v>389.4</v>
      </c>
      <c r="I3509" s="160">
        <v>3</v>
      </c>
      <c r="J3509" s="160">
        <v>173</v>
      </c>
      <c r="K3509" s="160" t="s">
        <v>12743</v>
      </c>
    </row>
    <row r="3510" spans="1:11" s="40" customFormat="1">
      <c r="A3510" s="180"/>
      <c r="B3510" s="160" t="s">
        <v>7734</v>
      </c>
      <c r="C3510" s="160" t="s">
        <v>7735</v>
      </c>
      <c r="D3510" s="160" t="s">
        <v>4857</v>
      </c>
      <c r="E3510" s="161">
        <v>1.371</v>
      </c>
      <c r="F3510" s="161">
        <v>1000</v>
      </c>
      <c r="G3510" s="161">
        <v>42.67</v>
      </c>
      <c r="H3510" s="161">
        <v>389.4</v>
      </c>
      <c r="I3510" s="160">
        <v>7</v>
      </c>
      <c r="J3510" s="160">
        <v>1326</v>
      </c>
      <c r="K3510" s="160" t="s">
        <v>12744</v>
      </c>
    </row>
    <row r="3511" spans="1:11" s="40" customFormat="1">
      <c r="A3511" s="180"/>
      <c r="B3511" s="160" t="s">
        <v>12745</v>
      </c>
      <c r="C3511" s="160" t="s">
        <v>12746</v>
      </c>
      <c r="D3511" s="160" t="s">
        <v>4857</v>
      </c>
      <c r="E3511" s="161">
        <v>1.389</v>
      </c>
      <c r="F3511" s="161">
        <v>1000</v>
      </c>
      <c r="G3511" s="161">
        <v>42.95</v>
      </c>
      <c r="H3511" s="161">
        <v>392</v>
      </c>
      <c r="I3511" s="160">
        <v>6</v>
      </c>
      <c r="J3511" s="160">
        <v>971</v>
      </c>
      <c r="K3511" s="160" t="s">
        <v>12747</v>
      </c>
    </row>
    <row r="3512" spans="1:11" s="40" customFormat="1">
      <c r="A3512" s="180"/>
      <c r="B3512" s="160" t="s">
        <v>12748</v>
      </c>
      <c r="C3512" s="160"/>
      <c r="D3512" s="160" t="s">
        <v>4852</v>
      </c>
      <c r="E3512" s="161">
        <v>1.4239999999999999</v>
      </c>
      <c r="F3512" s="161">
        <v>1000</v>
      </c>
      <c r="G3512" s="161">
        <v>43.34</v>
      </c>
      <c r="H3512" s="161">
        <v>395.6</v>
      </c>
      <c r="I3512" s="160">
        <v>4</v>
      </c>
      <c r="J3512" s="160">
        <v>385</v>
      </c>
      <c r="K3512" s="160" t="s">
        <v>12749</v>
      </c>
    </row>
    <row r="3513" spans="1:11" s="40" customFormat="1">
      <c r="A3513" s="180"/>
      <c r="B3513" s="160" t="s">
        <v>7708</v>
      </c>
      <c r="C3513" s="160" t="s">
        <v>7709</v>
      </c>
      <c r="D3513" s="160" t="s">
        <v>4857</v>
      </c>
      <c r="E3513" s="161">
        <v>1.427</v>
      </c>
      <c r="F3513" s="161">
        <v>1000</v>
      </c>
      <c r="G3513" s="161">
        <v>43.34</v>
      </c>
      <c r="H3513" s="161">
        <v>395.6</v>
      </c>
      <c r="I3513" s="160">
        <v>8</v>
      </c>
      <c r="J3513" s="160">
        <v>1727</v>
      </c>
      <c r="K3513" s="160" t="s">
        <v>12750</v>
      </c>
    </row>
    <row r="3514" spans="1:11" s="40" customFormat="1">
      <c r="A3514" s="180"/>
      <c r="B3514" s="160" t="s">
        <v>12751</v>
      </c>
      <c r="C3514" s="160" t="s">
        <v>12752</v>
      </c>
      <c r="D3514" s="160" t="s">
        <v>4857</v>
      </c>
      <c r="E3514" s="161">
        <v>1.427</v>
      </c>
      <c r="F3514" s="161">
        <v>1000</v>
      </c>
      <c r="G3514" s="161">
        <v>43.34</v>
      </c>
      <c r="H3514" s="161">
        <v>395.6</v>
      </c>
      <c r="I3514" s="160">
        <v>8</v>
      </c>
      <c r="J3514" s="160">
        <v>1727</v>
      </c>
      <c r="K3514" s="160" t="s">
        <v>12692</v>
      </c>
    </row>
    <row r="3515" spans="1:11" s="40" customFormat="1">
      <c r="A3515" s="180"/>
      <c r="B3515" s="160" t="s">
        <v>7702</v>
      </c>
      <c r="C3515" s="160" t="s">
        <v>7703</v>
      </c>
      <c r="D3515" s="160" t="s">
        <v>4857</v>
      </c>
      <c r="E3515" s="161">
        <v>1.4650000000000001</v>
      </c>
      <c r="F3515" s="161">
        <v>1000</v>
      </c>
      <c r="G3515" s="161">
        <v>43.88</v>
      </c>
      <c r="H3515" s="161">
        <v>400.5</v>
      </c>
      <c r="I3515" s="160">
        <v>4</v>
      </c>
      <c r="J3515" s="160">
        <v>388</v>
      </c>
      <c r="K3515" s="160" t="s">
        <v>12753</v>
      </c>
    </row>
    <row r="3516" spans="1:11" s="40" customFormat="1">
      <c r="A3516" s="180"/>
      <c r="B3516" s="160" t="s">
        <v>12754</v>
      </c>
      <c r="C3516" s="160" t="s">
        <v>12755</v>
      </c>
      <c r="D3516" s="160" t="s">
        <v>4857</v>
      </c>
      <c r="E3516" s="161">
        <v>1.468</v>
      </c>
      <c r="F3516" s="161">
        <v>1000</v>
      </c>
      <c r="G3516" s="161">
        <v>43.88</v>
      </c>
      <c r="H3516" s="161">
        <v>400.5</v>
      </c>
      <c r="I3516" s="160">
        <v>7</v>
      </c>
      <c r="J3516" s="160">
        <v>1342</v>
      </c>
      <c r="K3516" s="160" t="s">
        <v>12756</v>
      </c>
    </row>
    <row r="3517" spans="1:11" s="40" customFormat="1">
      <c r="A3517" s="180"/>
      <c r="B3517" s="160" t="s">
        <v>12757</v>
      </c>
      <c r="C3517" s="160"/>
      <c r="D3517" s="160" t="s">
        <v>4852</v>
      </c>
      <c r="E3517" s="161">
        <v>1.474</v>
      </c>
      <c r="F3517" s="161">
        <v>1000</v>
      </c>
      <c r="G3517" s="161">
        <v>43.88</v>
      </c>
      <c r="H3517" s="161">
        <v>400.5</v>
      </c>
      <c r="I3517" s="160">
        <v>7</v>
      </c>
      <c r="J3517" s="160">
        <v>1343</v>
      </c>
      <c r="K3517" s="160" t="s">
        <v>12758</v>
      </c>
    </row>
    <row r="3518" spans="1:11" s="40" customFormat="1">
      <c r="A3518" s="180"/>
      <c r="B3518" s="160" t="s">
        <v>7704</v>
      </c>
      <c r="C3518" s="160" t="s">
        <v>7705</v>
      </c>
      <c r="D3518" s="160" t="s">
        <v>4857</v>
      </c>
      <c r="E3518" s="161">
        <v>1.478</v>
      </c>
      <c r="F3518" s="161">
        <v>1000</v>
      </c>
      <c r="G3518" s="161">
        <v>43.88</v>
      </c>
      <c r="H3518" s="161">
        <v>400.5</v>
      </c>
      <c r="I3518" s="160">
        <v>4</v>
      </c>
      <c r="J3518" s="160">
        <v>389</v>
      </c>
      <c r="K3518" s="160" t="s">
        <v>12759</v>
      </c>
    </row>
    <row r="3519" spans="1:11" s="40" customFormat="1">
      <c r="A3519" s="180"/>
      <c r="B3519" s="160" t="s">
        <v>12760</v>
      </c>
      <c r="C3519" s="160" t="s">
        <v>12761</v>
      </c>
      <c r="D3519" s="160" t="s">
        <v>4857</v>
      </c>
      <c r="E3519" s="161">
        <v>1.512</v>
      </c>
      <c r="F3519" s="161">
        <v>1000</v>
      </c>
      <c r="G3519" s="161">
        <v>44.38</v>
      </c>
      <c r="H3519" s="161">
        <v>405.1</v>
      </c>
      <c r="I3519" s="160">
        <v>8</v>
      </c>
      <c r="J3519" s="160">
        <v>1743</v>
      </c>
      <c r="K3519" s="160" t="s">
        <v>12762</v>
      </c>
    </row>
    <row r="3520" spans="1:11" s="40" customFormat="1">
      <c r="A3520" s="180"/>
      <c r="B3520" s="160" t="s">
        <v>12763</v>
      </c>
      <c r="C3520" s="160" t="s">
        <v>12764</v>
      </c>
      <c r="D3520" s="160" t="s">
        <v>4857</v>
      </c>
      <c r="E3520" s="161">
        <v>1.512</v>
      </c>
      <c r="F3520" s="161">
        <v>1000</v>
      </c>
      <c r="G3520" s="161">
        <v>44.38</v>
      </c>
      <c r="H3520" s="161">
        <v>405.1</v>
      </c>
      <c r="I3520" s="160">
        <v>7</v>
      </c>
      <c r="J3520" s="160">
        <v>1349</v>
      </c>
      <c r="K3520" s="160" t="s">
        <v>12765</v>
      </c>
    </row>
    <row r="3521" spans="1:11" s="40" customFormat="1">
      <c r="A3521" s="180"/>
      <c r="B3521" s="160" t="s">
        <v>12766</v>
      </c>
      <c r="C3521" s="160" t="s">
        <v>7651</v>
      </c>
      <c r="D3521" s="160" t="s">
        <v>7652</v>
      </c>
      <c r="E3521" s="161">
        <v>1.5489999999999999</v>
      </c>
      <c r="F3521" s="161">
        <v>1000</v>
      </c>
      <c r="G3521" s="161">
        <v>45.2</v>
      </c>
      <c r="H3521" s="161">
        <v>412.5</v>
      </c>
      <c r="I3521" s="160">
        <v>4</v>
      </c>
      <c r="J3521" s="160">
        <v>394</v>
      </c>
      <c r="K3521" s="160" t="s">
        <v>12767</v>
      </c>
    </row>
    <row r="3522" spans="1:11" s="40" customFormat="1">
      <c r="A3522" s="180"/>
      <c r="B3522" s="160" t="s">
        <v>12768</v>
      </c>
      <c r="C3522" s="160" t="s">
        <v>12769</v>
      </c>
      <c r="D3522" s="160" t="s">
        <v>4857</v>
      </c>
      <c r="E3522" s="161">
        <v>1.6240000000000001</v>
      </c>
      <c r="F3522" s="161">
        <v>1000</v>
      </c>
      <c r="G3522" s="161">
        <v>46.86</v>
      </c>
      <c r="H3522" s="161">
        <v>427.7</v>
      </c>
      <c r="I3522" s="160">
        <v>7</v>
      </c>
      <c r="J3522" s="160">
        <v>1366</v>
      </c>
      <c r="K3522" s="160" t="s">
        <v>12770</v>
      </c>
    </row>
    <row r="3523" spans="1:11" s="40" customFormat="1">
      <c r="A3523" s="180"/>
      <c r="B3523" s="160" t="s">
        <v>12771</v>
      </c>
      <c r="C3523" s="160" t="s">
        <v>12772</v>
      </c>
      <c r="D3523" s="160" t="s">
        <v>4857</v>
      </c>
      <c r="E3523" s="161">
        <v>1.6240000000000001</v>
      </c>
      <c r="F3523" s="161">
        <v>1000</v>
      </c>
      <c r="G3523" s="161">
        <v>46.86</v>
      </c>
      <c r="H3523" s="161">
        <v>427.7</v>
      </c>
      <c r="I3523" s="160">
        <v>8</v>
      </c>
      <c r="J3523" s="160">
        <v>1763</v>
      </c>
      <c r="K3523" s="160" t="s">
        <v>12773</v>
      </c>
    </row>
    <row r="3524" spans="1:11" s="40" customFormat="1">
      <c r="A3524" s="180"/>
      <c r="B3524" s="160" t="s">
        <v>7770</v>
      </c>
      <c r="C3524" s="160" t="s">
        <v>7771</v>
      </c>
      <c r="D3524" s="160" t="s">
        <v>4857</v>
      </c>
      <c r="E3524" s="161">
        <v>1.6359999999999999</v>
      </c>
      <c r="F3524" s="161">
        <v>1000</v>
      </c>
      <c r="G3524" s="161">
        <v>46.93</v>
      </c>
      <c r="H3524" s="161">
        <v>428.3</v>
      </c>
      <c r="I3524" s="160">
        <v>6</v>
      </c>
      <c r="J3524" s="160">
        <v>1003</v>
      </c>
      <c r="K3524" s="160" t="s">
        <v>12774</v>
      </c>
    </row>
    <row r="3525" spans="1:11" s="40" customFormat="1">
      <c r="A3525" s="180"/>
      <c r="B3525" s="160" t="s">
        <v>12775</v>
      </c>
      <c r="C3525" s="160" t="s">
        <v>12776</v>
      </c>
      <c r="D3525" s="160" t="s">
        <v>4857</v>
      </c>
      <c r="E3525" s="161">
        <v>1.651</v>
      </c>
      <c r="F3525" s="161">
        <v>1000</v>
      </c>
      <c r="G3525" s="161">
        <v>47.11</v>
      </c>
      <c r="H3525" s="161">
        <v>429.9</v>
      </c>
      <c r="I3525" s="160">
        <v>7</v>
      </c>
      <c r="J3525" s="160">
        <v>1370</v>
      </c>
      <c r="K3525" s="160" t="s">
        <v>12777</v>
      </c>
    </row>
    <row r="3526" spans="1:11" s="40" customFormat="1">
      <c r="A3526" s="180"/>
      <c r="B3526" s="160" t="s">
        <v>12778</v>
      </c>
      <c r="C3526" s="160" t="s">
        <v>12779</v>
      </c>
      <c r="D3526" s="160" t="s">
        <v>4857</v>
      </c>
      <c r="E3526" s="161">
        <v>1.6639999999999999</v>
      </c>
      <c r="F3526" s="161">
        <v>1000</v>
      </c>
      <c r="G3526" s="161">
        <v>47.22</v>
      </c>
      <c r="H3526" s="161">
        <v>431</v>
      </c>
      <c r="I3526" s="160">
        <v>5</v>
      </c>
      <c r="J3526" s="160">
        <v>680</v>
      </c>
      <c r="K3526" s="160" t="s">
        <v>12780</v>
      </c>
    </row>
    <row r="3527" spans="1:11" s="40" customFormat="1">
      <c r="A3527" s="180"/>
      <c r="B3527" s="160" t="s">
        <v>12781</v>
      </c>
      <c r="C3527" s="160"/>
      <c r="D3527" s="160" t="s">
        <v>4852</v>
      </c>
      <c r="E3527" s="161">
        <v>1.6850000000000001</v>
      </c>
      <c r="F3527" s="161">
        <v>1000</v>
      </c>
      <c r="G3527" s="161">
        <v>47.57</v>
      </c>
      <c r="H3527" s="161">
        <v>434.2</v>
      </c>
      <c r="I3527" s="160">
        <v>5</v>
      </c>
      <c r="J3527" s="160">
        <v>682</v>
      </c>
      <c r="K3527" s="160" t="s">
        <v>12782</v>
      </c>
    </row>
    <row r="3528" spans="1:11" s="40" customFormat="1">
      <c r="A3528" s="180"/>
      <c r="B3528" s="160" t="s">
        <v>12783</v>
      </c>
      <c r="C3528" s="160"/>
      <c r="D3528" s="160" t="s">
        <v>4852</v>
      </c>
      <c r="E3528" s="161">
        <v>1.7070000000000001</v>
      </c>
      <c r="F3528" s="161">
        <v>1000</v>
      </c>
      <c r="G3528" s="161">
        <v>47.92</v>
      </c>
      <c r="H3528" s="161">
        <v>437.4</v>
      </c>
      <c r="I3528" s="160">
        <v>5</v>
      </c>
      <c r="J3528" s="160">
        <v>684</v>
      </c>
      <c r="K3528" s="160" t="s">
        <v>12782</v>
      </c>
    </row>
    <row r="3529" spans="1:11" s="40" customFormat="1">
      <c r="A3529" s="180"/>
      <c r="B3529" s="160" t="s">
        <v>7748</v>
      </c>
      <c r="C3529" s="160" t="s">
        <v>7749</v>
      </c>
      <c r="D3529" s="160" t="s">
        <v>4857</v>
      </c>
      <c r="E3529" s="161">
        <v>1.7410000000000001</v>
      </c>
      <c r="F3529" s="161">
        <v>1000</v>
      </c>
      <c r="G3529" s="161">
        <v>48.62</v>
      </c>
      <c r="H3529" s="161">
        <v>443.7</v>
      </c>
      <c r="I3529" s="160">
        <v>7</v>
      </c>
      <c r="J3529" s="160">
        <v>1383</v>
      </c>
      <c r="K3529" s="160" t="s">
        <v>12784</v>
      </c>
    </row>
    <row r="3530" spans="1:11" s="40" customFormat="1">
      <c r="A3530" s="180"/>
      <c r="B3530" s="160" t="s">
        <v>11817</v>
      </c>
      <c r="C3530" s="160" t="s">
        <v>11818</v>
      </c>
      <c r="D3530" s="160" t="s">
        <v>4857</v>
      </c>
      <c r="E3530" s="161">
        <v>1.7729999999999999</v>
      </c>
      <c r="F3530" s="161">
        <v>1000</v>
      </c>
      <c r="G3530" s="161">
        <v>49.01</v>
      </c>
      <c r="H3530" s="161">
        <v>447.3</v>
      </c>
      <c r="I3530" s="160">
        <v>5</v>
      </c>
      <c r="J3530" s="160">
        <v>690</v>
      </c>
      <c r="K3530" s="160" t="s">
        <v>12785</v>
      </c>
    </row>
    <row r="3531" spans="1:11" s="40" customFormat="1">
      <c r="A3531" s="180"/>
      <c r="B3531" s="160" t="s">
        <v>12786</v>
      </c>
      <c r="C3531" s="160"/>
      <c r="D3531" s="160" t="s">
        <v>4852</v>
      </c>
      <c r="E3531" s="161">
        <v>1.774</v>
      </c>
      <c r="F3531" s="161">
        <v>1000</v>
      </c>
      <c r="G3531" s="161">
        <v>49.01</v>
      </c>
      <c r="H3531" s="161">
        <v>447.3</v>
      </c>
      <c r="I3531" s="160">
        <v>4</v>
      </c>
      <c r="J3531" s="160">
        <v>409</v>
      </c>
      <c r="K3531" s="160" t="s">
        <v>12622</v>
      </c>
    </row>
    <row r="3532" spans="1:11" s="40" customFormat="1">
      <c r="A3532" s="180"/>
      <c r="B3532" s="160" t="s">
        <v>7726</v>
      </c>
      <c r="C3532" s="160"/>
      <c r="D3532" s="160" t="s">
        <v>4852</v>
      </c>
      <c r="E3532" s="161">
        <v>1.819</v>
      </c>
      <c r="F3532" s="161">
        <v>1000</v>
      </c>
      <c r="G3532" s="161">
        <v>49.45</v>
      </c>
      <c r="H3532" s="161">
        <v>451.3</v>
      </c>
      <c r="I3532" s="160">
        <v>3</v>
      </c>
      <c r="J3532" s="160">
        <v>191</v>
      </c>
      <c r="K3532" s="160" t="s">
        <v>7727</v>
      </c>
    </row>
    <row r="3533" spans="1:11" s="40" customFormat="1">
      <c r="A3533" s="180"/>
      <c r="B3533" s="160" t="s">
        <v>7689</v>
      </c>
      <c r="C3533" s="160"/>
      <c r="D3533" s="160" t="s">
        <v>4852</v>
      </c>
      <c r="E3533" s="161">
        <v>1.833</v>
      </c>
      <c r="F3533" s="161">
        <v>1000</v>
      </c>
      <c r="G3533" s="161">
        <v>49.45</v>
      </c>
      <c r="H3533" s="161">
        <v>451.3</v>
      </c>
      <c r="I3533" s="160">
        <v>6</v>
      </c>
      <c r="J3533" s="160">
        <v>1026</v>
      </c>
      <c r="K3533" s="160" t="s">
        <v>12787</v>
      </c>
    </row>
    <row r="3534" spans="1:11" s="40" customFormat="1">
      <c r="A3534" s="180"/>
      <c r="B3534" s="160" t="s">
        <v>11810</v>
      </c>
      <c r="C3534" s="160" t="s">
        <v>11811</v>
      </c>
      <c r="D3534" s="160" t="s">
        <v>4857</v>
      </c>
      <c r="E3534" s="161">
        <v>1.8360000000000001</v>
      </c>
      <c r="F3534" s="161">
        <v>1000</v>
      </c>
      <c r="G3534" s="161">
        <v>49.45</v>
      </c>
      <c r="H3534" s="161">
        <v>451.3</v>
      </c>
      <c r="I3534" s="160">
        <v>8</v>
      </c>
      <c r="J3534" s="160">
        <v>1798</v>
      </c>
      <c r="K3534" s="160" t="s">
        <v>12788</v>
      </c>
    </row>
    <row r="3535" spans="1:11" s="40" customFormat="1">
      <c r="A3535" s="180"/>
      <c r="B3535" s="160" t="s">
        <v>12789</v>
      </c>
      <c r="C3535" s="160"/>
      <c r="D3535" s="160" t="s">
        <v>4852</v>
      </c>
      <c r="E3535" s="161">
        <v>1.8380000000000001</v>
      </c>
      <c r="F3535" s="161">
        <v>1000</v>
      </c>
      <c r="G3535" s="161">
        <v>49.45</v>
      </c>
      <c r="H3535" s="161">
        <v>451.3</v>
      </c>
      <c r="I3535" s="160">
        <v>4</v>
      </c>
      <c r="J3535" s="160">
        <v>413</v>
      </c>
      <c r="K3535" s="160" t="s">
        <v>12790</v>
      </c>
    </row>
    <row r="3536" spans="1:11" s="40" customFormat="1">
      <c r="A3536" s="181"/>
      <c r="B3536" s="162" t="s">
        <v>12791</v>
      </c>
      <c r="C3536" s="162"/>
      <c r="D3536" s="162" t="s">
        <v>4852</v>
      </c>
      <c r="E3536" s="163">
        <v>1.8380000000000001</v>
      </c>
      <c r="F3536" s="163">
        <v>1000</v>
      </c>
      <c r="G3536" s="163">
        <v>49.45</v>
      </c>
      <c r="H3536" s="163">
        <v>451.3</v>
      </c>
      <c r="I3536" s="162">
        <v>4</v>
      </c>
      <c r="J3536" s="162">
        <v>413</v>
      </c>
      <c r="K3536" s="162" t="s">
        <v>12792</v>
      </c>
    </row>
    <row r="3537" spans="1:11" s="40" customFormat="1">
      <c r="A3537" s="179" t="s">
        <v>1826</v>
      </c>
      <c r="B3537" s="166" t="s">
        <v>1842</v>
      </c>
      <c r="C3537" s="166" t="s">
        <v>1843</v>
      </c>
      <c r="D3537" s="166" t="s">
        <v>1829</v>
      </c>
      <c r="E3537" s="167">
        <v>0.16350000000000001</v>
      </c>
      <c r="F3537" s="167">
        <v>132.9</v>
      </c>
      <c r="G3537" s="167">
        <v>43.15</v>
      </c>
      <c r="H3537" s="167">
        <v>314.10000000000002</v>
      </c>
      <c r="I3537" s="166">
        <v>2</v>
      </c>
      <c r="J3537" s="166">
        <v>9</v>
      </c>
      <c r="K3537" s="166" t="s">
        <v>1589</v>
      </c>
    </row>
    <row r="3538" spans="1:11" s="40" customFormat="1">
      <c r="A3538" s="180"/>
      <c r="B3538" s="160" t="s">
        <v>12793</v>
      </c>
      <c r="C3538" s="160" t="s">
        <v>12794</v>
      </c>
      <c r="D3538" s="160" t="s">
        <v>4917</v>
      </c>
      <c r="E3538" s="161">
        <v>1.03</v>
      </c>
      <c r="F3538" s="161">
        <v>837.6</v>
      </c>
      <c r="G3538" s="161">
        <v>43.15</v>
      </c>
      <c r="H3538" s="161">
        <v>314.10000000000002</v>
      </c>
      <c r="I3538" s="160">
        <v>2</v>
      </c>
      <c r="J3538" s="160">
        <v>22</v>
      </c>
      <c r="K3538" s="160" t="s">
        <v>1589</v>
      </c>
    </row>
    <row r="3539" spans="1:11" s="40" customFormat="1">
      <c r="A3539" s="180"/>
      <c r="B3539" s="160" t="s">
        <v>12795</v>
      </c>
      <c r="C3539" s="160" t="s">
        <v>12796</v>
      </c>
      <c r="D3539" s="160" t="s">
        <v>1829</v>
      </c>
      <c r="E3539" s="161">
        <v>1.919</v>
      </c>
      <c r="F3539" s="161">
        <v>1000</v>
      </c>
      <c r="G3539" s="161">
        <v>43.15</v>
      </c>
      <c r="H3539" s="161">
        <v>314.10000000000002</v>
      </c>
      <c r="I3539" s="160">
        <v>2</v>
      </c>
      <c r="J3539" s="160">
        <v>30</v>
      </c>
      <c r="K3539" s="160" t="s">
        <v>1589</v>
      </c>
    </row>
    <row r="3540" spans="1:11" s="40" customFormat="1">
      <c r="A3540" s="180"/>
      <c r="B3540" s="160">
        <v>117800</v>
      </c>
      <c r="C3540" s="160" t="s">
        <v>7792</v>
      </c>
      <c r="D3540" s="160" t="s">
        <v>4911</v>
      </c>
      <c r="E3540" s="161">
        <v>2.1720000000000002</v>
      </c>
      <c r="F3540" s="161">
        <v>1000</v>
      </c>
      <c r="G3540" s="161">
        <v>43.15</v>
      </c>
      <c r="H3540" s="161">
        <v>314.10000000000002</v>
      </c>
      <c r="I3540" s="160">
        <v>1</v>
      </c>
      <c r="J3540" s="160">
        <v>1</v>
      </c>
      <c r="K3540" s="160" t="s">
        <v>1107</v>
      </c>
    </row>
    <row r="3541" spans="1:11" s="40" customFormat="1">
      <c r="A3541" s="180"/>
      <c r="B3541" s="160">
        <v>614203</v>
      </c>
      <c r="C3541" s="160" t="s">
        <v>12797</v>
      </c>
      <c r="D3541" s="160" t="s">
        <v>4911</v>
      </c>
      <c r="E3541" s="161">
        <v>2.1720000000000002</v>
      </c>
      <c r="F3541" s="161">
        <v>1000</v>
      </c>
      <c r="G3541" s="161">
        <v>43.15</v>
      </c>
      <c r="H3541" s="161">
        <v>314.10000000000002</v>
      </c>
      <c r="I3541" s="160">
        <v>1</v>
      </c>
      <c r="J3541" s="160">
        <v>1</v>
      </c>
      <c r="K3541" s="160" t="s">
        <v>1113</v>
      </c>
    </row>
    <row r="3542" spans="1:11" s="40" customFormat="1">
      <c r="A3542" s="180"/>
      <c r="B3542" s="160" t="s">
        <v>7793</v>
      </c>
      <c r="C3542" s="160" t="s">
        <v>7794</v>
      </c>
      <c r="D3542" s="160" t="s">
        <v>1846</v>
      </c>
      <c r="E3542" s="161">
        <v>2.1720000000000002</v>
      </c>
      <c r="F3542" s="161">
        <v>1000</v>
      </c>
      <c r="G3542" s="161">
        <v>43.15</v>
      </c>
      <c r="H3542" s="161">
        <v>314.10000000000002</v>
      </c>
      <c r="I3542" s="160">
        <v>1</v>
      </c>
      <c r="J3542" s="160">
        <v>1</v>
      </c>
      <c r="K3542" s="160" t="s">
        <v>1331</v>
      </c>
    </row>
    <row r="3543" spans="1:11" s="40" customFormat="1">
      <c r="A3543" s="180"/>
      <c r="B3543" s="160" t="s">
        <v>12798</v>
      </c>
      <c r="C3543" s="160" t="s">
        <v>12799</v>
      </c>
      <c r="D3543" s="160" t="s">
        <v>4917</v>
      </c>
      <c r="E3543" s="161">
        <v>2.1720000000000002</v>
      </c>
      <c r="F3543" s="161">
        <v>1000</v>
      </c>
      <c r="G3543" s="161">
        <v>43.15</v>
      </c>
      <c r="H3543" s="161">
        <v>314.10000000000002</v>
      </c>
      <c r="I3543" s="160">
        <v>1</v>
      </c>
      <c r="J3543" s="160">
        <v>1</v>
      </c>
      <c r="K3543" s="160" t="s">
        <v>1113</v>
      </c>
    </row>
    <row r="3544" spans="1:11" s="40" customFormat="1">
      <c r="A3544" s="180"/>
      <c r="B3544" s="160">
        <v>613195</v>
      </c>
      <c r="C3544" s="160" t="s">
        <v>7802</v>
      </c>
      <c r="D3544" s="160" t="s">
        <v>4911</v>
      </c>
      <c r="E3544" s="161">
        <v>2.1720000000000002</v>
      </c>
      <c r="F3544" s="161">
        <v>1000</v>
      </c>
      <c r="G3544" s="161">
        <v>43.15</v>
      </c>
      <c r="H3544" s="161">
        <v>314.10000000000002</v>
      </c>
      <c r="I3544" s="160">
        <v>1</v>
      </c>
      <c r="J3544" s="160">
        <v>1</v>
      </c>
      <c r="K3544" s="160" t="s">
        <v>1181</v>
      </c>
    </row>
    <row r="3545" spans="1:11" s="40" customFormat="1">
      <c r="A3545" s="180"/>
      <c r="B3545" s="160" t="s">
        <v>7803</v>
      </c>
      <c r="C3545" s="160" t="s">
        <v>7804</v>
      </c>
      <c r="D3545" s="160" t="s">
        <v>4917</v>
      </c>
      <c r="E3545" s="161">
        <v>2.1720000000000002</v>
      </c>
      <c r="F3545" s="161">
        <v>1000</v>
      </c>
      <c r="G3545" s="161">
        <v>43.15</v>
      </c>
      <c r="H3545" s="161">
        <v>314.10000000000002</v>
      </c>
      <c r="I3545" s="160">
        <v>1</v>
      </c>
      <c r="J3545" s="160">
        <v>1</v>
      </c>
      <c r="K3545" s="160" t="s">
        <v>719</v>
      </c>
    </row>
    <row r="3546" spans="1:11" s="40" customFormat="1">
      <c r="A3546" s="180"/>
      <c r="B3546" s="160" t="s">
        <v>7805</v>
      </c>
      <c r="C3546" s="160" t="s">
        <v>7806</v>
      </c>
      <c r="D3546" s="160" t="s">
        <v>4912</v>
      </c>
      <c r="E3546" s="161">
        <v>2.1720000000000002</v>
      </c>
      <c r="F3546" s="161">
        <v>1000</v>
      </c>
      <c r="G3546" s="161">
        <v>43.15</v>
      </c>
      <c r="H3546" s="161">
        <v>314.10000000000002</v>
      </c>
      <c r="I3546" s="160">
        <v>1</v>
      </c>
      <c r="J3546" s="160">
        <v>1</v>
      </c>
      <c r="K3546" s="160" t="s">
        <v>933</v>
      </c>
    </row>
    <row r="3547" spans="1:11" s="40" customFormat="1">
      <c r="A3547" s="180"/>
      <c r="B3547" s="160" t="s">
        <v>7807</v>
      </c>
      <c r="C3547" s="160" t="s">
        <v>7808</v>
      </c>
      <c r="D3547" s="160" t="s">
        <v>4912</v>
      </c>
      <c r="E3547" s="161">
        <v>2.1720000000000002</v>
      </c>
      <c r="F3547" s="161">
        <v>1000</v>
      </c>
      <c r="G3547" s="161">
        <v>43.15</v>
      </c>
      <c r="H3547" s="161">
        <v>314.10000000000002</v>
      </c>
      <c r="I3547" s="160">
        <v>1</v>
      </c>
      <c r="J3547" s="160">
        <v>1</v>
      </c>
      <c r="K3547" s="160" t="s">
        <v>1331</v>
      </c>
    </row>
    <row r="3548" spans="1:11" s="40" customFormat="1">
      <c r="A3548" s="180"/>
      <c r="B3548" s="160" t="s">
        <v>7809</v>
      </c>
      <c r="C3548" s="160" t="s">
        <v>7810</v>
      </c>
      <c r="D3548" s="160" t="s">
        <v>4917</v>
      </c>
      <c r="E3548" s="161">
        <v>2.1720000000000002</v>
      </c>
      <c r="F3548" s="161">
        <v>1000</v>
      </c>
      <c r="G3548" s="161">
        <v>43.15</v>
      </c>
      <c r="H3548" s="161">
        <v>314.10000000000002</v>
      </c>
      <c r="I3548" s="160">
        <v>1</v>
      </c>
      <c r="J3548" s="160">
        <v>1</v>
      </c>
      <c r="K3548" s="160" t="s">
        <v>1331</v>
      </c>
    </row>
    <row r="3549" spans="1:11" s="40" customFormat="1">
      <c r="A3549" s="180"/>
      <c r="B3549" s="160" t="s">
        <v>7815</v>
      </c>
      <c r="C3549" s="160" t="s">
        <v>7797</v>
      </c>
      <c r="D3549" s="160" t="s">
        <v>4912</v>
      </c>
      <c r="E3549" s="161">
        <v>2.1720000000000002</v>
      </c>
      <c r="F3549" s="161">
        <v>1000</v>
      </c>
      <c r="G3549" s="161">
        <v>43.15</v>
      </c>
      <c r="H3549" s="161">
        <v>314.10000000000002</v>
      </c>
      <c r="I3549" s="160">
        <v>1</v>
      </c>
      <c r="J3549" s="160">
        <v>1</v>
      </c>
      <c r="K3549" s="160" t="s">
        <v>846</v>
      </c>
    </row>
    <row r="3550" spans="1:11" s="40" customFormat="1">
      <c r="A3550" s="180"/>
      <c r="B3550" s="160" t="s">
        <v>7816</v>
      </c>
      <c r="C3550" s="160" t="s">
        <v>7817</v>
      </c>
      <c r="D3550" s="160" t="s">
        <v>1829</v>
      </c>
      <c r="E3550" s="161">
        <v>2.1720000000000002</v>
      </c>
      <c r="F3550" s="161">
        <v>1000</v>
      </c>
      <c r="G3550" s="161">
        <v>43.15</v>
      </c>
      <c r="H3550" s="161">
        <v>314.10000000000002</v>
      </c>
      <c r="I3550" s="160">
        <v>1</v>
      </c>
      <c r="J3550" s="160">
        <v>1</v>
      </c>
      <c r="K3550" s="160" t="s">
        <v>719</v>
      </c>
    </row>
    <row r="3551" spans="1:11" s="40" customFormat="1">
      <c r="A3551" s="180"/>
      <c r="B3551" s="160">
        <v>612630</v>
      </c>
      <c r="C3551" s="160"/>
      <c r="D3551" s="160" t="s">
        <v>4911</v>
      </c>
      <c r="E3551" s="161">
        <v>2.1720000000000002</v>
      </c>
      <c r="F3551" s="161">
        <v>1000</v>
      </c>
      <c r="G3551" s="161">
        <v>43.15</v>
      </c>
      <c r="H3551" s="161">
        <v>314.10000000000002</v>
      </c>
      <c r="I3551" s="160">
        <v>1</v>
      </c>
      <c r="J3551" s="160">
        <v>1</v>
      </c>
      <c r="K3551" s="160" t="s">
        <v>933</v>
      </c>
    </row>
    <row r="3552" spans="1:11" s="40" customFormat="1">
      <c r="A3552" s="180"/>
      <c r="B3552" s="160" t="s">
        <v>7818</v>
      </c>
      <c r="C3552" s="160" t="s">
        <v>7819</v>
      </c>
      <c r="D3552" s="160" t="s">
        <v>4917</v>
      </c>
      <c r="E3552" s="161">
        <v>2.1720000000000002</v>
      </c>
      <c r="F3552" s="161">
        <v>1000</v>
      </c>
      <c r="G3552" s="161">
        <v>43.15</v>
      </c>
      <c r="H3552" s="161">
        <v>314.10000000000002</v>
      </c>
      <c r="I3552" s="160">
        <v>1</v>
      </c>
      <c r="J3552" s="160">
        <v>1</v>
      </c>
      <c r="K3552" s="160" t="s">
        <v>1107</v>
      </c>
    </row>
    <row r="3553" spans="1:11" s="40" customFormat="1">
      <c r="A3553" s="180"/>
      <c r="B3553" s="160" t="s">
        <v>7820</v>
      </c>
      <c r="C3553" s="160" t="s">
        <v>7821</v>
      </c>
      <c r="D3553" s="160" t="s">
        <v>4917</v>
      </c>
      <c r="E3553" s="161">
        <v>2.1720000000000002</v>
      </c>
      <c r="F3553" s="161">
        <v>1000</v>
      </c>
      <c r="G3553" s="161">
        <v>43.15</v>
      </c>
      <c r="H3553" s="161">
        <v>314.10000000000002</v>
      </c>
      <c r="I3553" s="160">
        <v>1</v>
      </c>
      <c r="J3553" s="160">
        <v>1</v>
      </c>
      <c r="K3553" s="160" t="s">
        <v>1181</v>
      </c>
    </row>
    <row r="3554" spans="1:11" s="40" customFormat="1">
      <c r="A3554" s="180"/>
      <c r="B3554" s="160" t="s">
        <v>7822</v>
      </c>
      <c r="C3554" s="160" t="s">
        <v>7823</v>
      </c>
      <c r="D3554" s="160" t="s">
        <v>1846</v>
      </c>
      <c r="E3554" s="161">
        <v>2.1720000000000002</v>
      </c>
      <c r="F3554" s="161">
        <v>1000</v>
      </c>
      <c r="G3554" s="161">
        <v>43.15</v>
      </c>
      <c r="H3554" s="161">
        <v>314.10000000000002</v>
      </c>
      <c r="I3554" s="160">
        <v>1</v>
      </c>
      <c r="J3554" s="160">
        <v>1</v>
      </c>
      <c r="K3554" s="160" t="s">
        <v>1331</v>
      </c>
    </row>
    <row r="3555" spans="1:11" s="40" customFormat="1">
      <c r="A3555" s="180"/>
      <c r="B3555" s="160" t="s">
        <v>4946</v>
      </c>
      <c r="C3555" s="160" t="s">
        <v>4942</v>
      </c>
      <c r="D3555" s="160" t="s">
        <v>4912</v>
      </c>
      <c r="E3555" s="161">
        <v>2.1720000000000002</v>
      </c>
      <c r="F3555" s="161">
        <v>1000</v>
      </c>
      <c r="G3555" s="161">
        <v>43.15</v>
      </c>
      <c r="H3555" s="161">
        <v>314.10000000000002</v>
      </c>
      <c r="I3555" s="160">
        <v>1</v>
      </c>
      <c r="J3555" s="160">
        <v>1</v>
      </c>
      <c r="K3555" s="160" t="s">
        <v>935</v>
      </c>
    </row>
    <row r="3556" spans="1:11" s="40" customFormat="1">
      <c r="A3556" s="180"/>
      <c r="B3556" s="160" t="s">
        <v>7826</v>
      </c>
      <c r="C3556" s="160" t="s">
        <v>7827</v>
      </c>
      <c r="D3556" s="160" t="s">
        <v>4917</v>
      </c>
      <c r="E3556" s="161">
        <v>2.1720000000000002</v>
      </c>
      <c r="F3556" s="161">
        <v>1000</v>
      </c>
      <c r="G3556" s="161">
        <v>43.15</v>
      </c>
      <c r="H3556" s="161">
        <v>314.10000000000002</v>
      </c>
      <c r="I3556" s="160">
        <v>1</v>
      </c>
      <c r="J3556" s="160">
        <v>1</v>
      </c>
      <c r="K3556" s="160" t="s">
        <v>846</v>
      </c>
    </row>
    <row r="3557" spans="1:11" s="40" customFormat="1">
      <c r="A3557" s="180"/>
      <c r="B3557" s="160" t="s">
        <v>12800</v>
      </c>
      <c r="C3557" s="160" t="s">
        <v>12801</v>
      </c>
      <c r="D3557" s="160" t="s">
        <v>4917</v>
      </c>
      <c r="E3557" s="161">
        <v>2.1720000000000002</v>
      </c>
      <c r="F3557" s="161">
        <v>1000</v>
      </c>
      <c r="G3557" s="161">
        <v>43.15</v>
      </c>
      <c r="H3557" s="161">
        <v>314.10000000000002</v>
      </c>
      <c r="I3557" s="160">
        <v>1</v>
      </c>
      <c r="J3557" s="160">
        <v>1</v>
      </c>
      <c r="K3557" s="160" t="s">
        <v>1111</v>
      </c>
    </row>
    <row r="3558" spans="1:11" s="40" customFormat="1">
      <c r="A3558" s="180"/>
      <c r="B3558" s="160" t="s">
        <v>7833</v>
      </c>
      <c r="C3558" s="160" t="s">
        <v>7834</v>
      </c>
      <c r="D3558" s="160" t="s">
        <v>1829</v>
      </c>
      <c r="E3558" s="161">
        <v>2.1720000000000002</v>
      </c>
      <c r="F3558" s="161">
        <v>1000</v>
      </c>
      <c r="G3558" s="161">
        <v>43.15</v>
      </c>
      <c r="H3558" s="161">
        <v>314.10000000000002</v>
      </c>
      <c r="I3558" s="160">
        <v>1</v>
      </c>
      <c r="J3558" s="160">
        <v>1</v>
      </c>
      <c r="K3558" s="160" t="s">
        <v>1181</v>
      </c>
    </row>
    <row r="3559" spans="1:11" s="40" customFormat="1">
      <c r="A3559" s="180"/>
      <c r="B3559" s="160" t="s">
        <v>4915</v>
      </c>
      <c r="C3559" s="160" t="s">
        <v>4916</v>
      </c>
      <c r="D3559" s="160" t="s">
        <v>4917</v>
      </c>
      <c r="E3559" s="161">
        <v>2.1720000000000002</v>
      </c>
      <c r="F3559" s="161">
        <v>1000</v>
      </c>
      <c r="G3559" s="161">
        <v>43.15</v>
      </c>
      <c r="H3559" s="161">
        <v>314.10000000000002</v>
      </c>
      <c r="I3559" s="160">
        <v>1</v>
      </c>
      <c r="J3559" s="160">
        <v>1</v>
      </c>
      <c r="K3559" s="160" t="s">
        <v>935</v>
      </c>
    </row>
    <row r="3560" spans="1:11" s="40" customFormat="1">
      <c r="A3560" s="180"/>
      <c r="B3560" s="160" t="s">
        <v>7795</v>
      </c>
      <c r="C3560" s="160" t="s">
        <v>7796</v>
      </c>
      <c r="D3560" s="160" t="s">
        <v>4912</v>
      </c>
      <c r="E3560" s="161">
        <v>2.1720000000000002</v>
      </c>
      <c r="F3560" s="161">
        <v>1000</v>
      </c>
      <c r="G3560" s="161">
        <v>43.15</v>
      </c>
      <c r="H3560" s="161">
        <v>314.10000000000002</v>
      </c>
      <c r="I3560" s="160">
        <v>1</v>
      </c>
      <c r="J3560" s="160">
        <v>1</v>
      </c>
      <c r="K3560" s="160" t="s">
        <v>933</v>
      </c>
    </row>
    <row r="3561" spans="1:11" s="40" customFormat="1">
      <c r="A3561" s="180"/>
      <c r="B3561" s="160">
        <v>615226</v>
      </c>
      <c r="C3561" s="160" t="s">
        <v>7797</v>
      </c>
      <c r="D3561" s="160" t="s">
        <v>4911</v>
      </c>
      <c r="E3561" s="161">
        <v>2.1720000000000002</v>
      </c>
      <c r="F3561" s="161">
        <v>1000</v>
      </c>
      <c r="G3561" s="161">
        <v>43.15</v>
      </c>
      <c r="H3561" s="161">
        <v>314.10000000000002</v>
      </c>
      <c r="I3561" s="160">
        <v>1</v>
      </c>
      <c r="J3561" s="160">
        <v>1</v>
      </c>
      <c r="K3561" s="160" t="s">
        <v>846</v>
      </c>
    </row>
    <row r="3562" spans="1:11" s="40" customFormat="1">
      <c r="A3562" s="180"/>
      <c r="B3562" s="160" t="s">
        <v>4925</v>
      </c>
      <c r="C3562" s="160" t="s">
        <v>4926</v>
      </c>
      <c r="D3562" s="160" t="s">
        <v>1829</v>
      </c>
      <c r="E3562" s="161">
        <v>2.1720000000000002</v>
      </c>
      <c r="F3562" s="161">
        <v>1000</v>
      </c>
      <c r="G3562" s="161">
        <v>43.15</v>
      </c>
      <c r="H3562" s="161">
        <v>314.10000000000002</v>
      </c>
      <c r="I3562" s="160">
        <v>1</v>
      </c>
      <c r="J3562" s="160">
        <v>1</v>
      </c>
      <c r="K3562" s="160" t="s">
        <v>935</v>
      </c>
    </row>
    <row r="3563" spans="1:11" s="40" customFormat="1">
      <c r="A3563" s="180"/>
      <c r="B3563" s="160" t="s">
        <v>7798</v>
      </c>
      <c r="C3563" s="160" t="s">
        <v>7799</v>
      </c>
      <c r="D3563" s="160" t="s">
        <v>1829</v>
      </c>
      <c r="E3563" s="161">
        <v>2.1720000000000002</v>
      </c>
      <c r="F3563" s="161">
        <v>1000</v>
      </c>
      <c r="G3563" s="161">
        <v>43.15</v>
      </c>
      <c r="H3563" s="161">
        <v>314.10000000000002</v>
      </c>
      <c r="I3563" s="160">
        <v>1</v>
      </c>
      <c r="J3563" s="160">
        <v>1</v>
      </c>
      <c r="K3563" s="160" t="s">
        <v>719</v>
      </c>
    </row>
    <row r="3564" spans="1:11" s="40" customFormat="1">
      <c r="A3564" s="180"/>
      <c r="B3564" s="160" t="s">
        <v>7800</v>
      </c>
      <c r="C3564" s="160" t="s">
        <v>7801</v>
      </c>
      <c r="D3564" s="160" t="s">
        <v>4917</v>
      </c>
      <c r="E3564" s="161">
        <v>2.1720000000000002</v>
      </c>
      <c r="F3564" s="161">
        <v>1000</v>
      </c>
      <c r="G3564" s="161">
        <v>43.15</v>
      </c>
      <c r="H3564" s="161">
        <v>314.10000000000002</v>
      </c>
      <c r="I3564" s="160">
        <v>1</v>
      </c>
      <c r="J3564" s="160">
        <v>1</v>
      </c>
      <c r="K3564" s="160" t="s">
        <v>790</v>
      </c>
    </row>
    <row r="3565" spans="1:11" s="40" customFormat="1">
      <c r="A3565" s="180"/>
      <c r="B3565" s="160" t="s">
        <v>7811</v>
      </c>
      <c r="C3565" s="160" t="s">
        <v>7812</v>
      </c>
      <c r="D3565" s="160" t="s">
        <v>1829</v>
      </c>
      <c r="E3565" s="161">
        <v>2.1720000000000002</v>
      </c>
      <c r="F3565" s="161">
        <v>1000</v>
      </c>
      <c r="G3565" s="161">
        <v>43.15</v>
      </c>
      <c r="H3565" s="161">
        <v>314.10000000000002</v>
      </c>
      <c r="I3565" s="160">
        <v>1</v>
      </c>
      <c r="J3565" s="160">
        <v>1</v>
      </c>
      <c r="K3565" s="160" t="s">
        <v>790</v>
      </c>
    </row>
    <row r="3566" spans="1:11" s="40" customFormat="1">
      <c r="A3566" s="180"/>
      <c r="B3566" s="160">
        <v>613803</v>
      </c>
      <c r="C3566" s="160" t="s">
        <v>12802</v>
      </c>
      <c r="D3566" s="160" t="s">
        <v>4911</v>
      </c>
      <c r="E3566" s="161">
        <v>2.1720000000000002</v>
      </c>
      <c r="F3566" s="161">
        <v>1000</v>
      </c>
      <c r="G3566" s="161">
        <v>43.15</v>
      </c>
      <c r="H3566" s="161">
        <v>314.10000000000002</v>
      </c>
      <c r="I3566" s="160">
        <v>1</v>
      </c>
      <c r="J3566" s="160">
        <v>1</v>
      </c>
      <c r="K3566" s="160" t="s">
        <v>1111</v>
      </c>
    </row>
    <row r="3567" spans="1:11" s="40" customFormat="1">
      <c r="A3567" s="180"/>
      <c r="B3567" s="160" t="s">
        <v>7813</v>
      </c>
      <c r="C3567" s="160" t="s">
        <v>7814</v>
      </c>
      <c r="D3567" s="160" t="s">
        <v>4912</v>
      </c>
      <c r="E3567" s="161">
        <v>2.1720000000000002</v>
      </c>
      <c r="F3567" s="161">
        <v>1000</v>
      </c>
      <c r="G3567" s="161">
        <v>43.15</v>
      </c>
      <c r="H3567" s="161">
        <v>314.10000000000002</v>
      </c>
      <c r="I3567" s="160">
        <v>1</v>
      </c>
      <c r="J3567" s="160">
        <v>1</v>
      </c>
      <c r="K3567" s="160" t="s">
        <v>719</v>
      </c>
    </row>
    <row r="3568" spans="1:11" s="40" customFormat="1">
      <c r="A3568" s="180"/>
      <c r="B3568" s="160">
        <v>616298</v>
      </c>
      <c r="C3568" s="160" t="s">
        <v>7814</v>
      </c>
      <c r="D3568" s="160" t="s">
        <v>4911</v>
      </c>
      <c r="E3568" s="161">
        <v>2.1720000000000002</v>
      </c>
      <c r="F3568" s="161">
        <v>1000</v>
      </c>
      <c r="G3568" s="161">
        <v>43.15</v>
      </c>
      <c r="H3568" s="161">
        <v>314.10000000000002</v>
      </c>
      <c r="I3568" s="160">
        <v>1</v>
      </c>
      <c r="J3568" s="160">
        <v>1</v>
      </c>
      <c r="K3568" s="160" t="s">
        <v>719</v>
      </c>
    </row>
    <row r="3569" spans="1:11" s="40" customFormat="1">
      <c r="A3569" s="180"/>
      <c r="B3569" s="160" t="s">
        <v>12803</v>
      </c>
      <c r="C3569" s="160" t="s">
        <v>12797</v>
      </c>
      <c r="D3569" s="160" t="s">
        <v>4912</v>
      </c>
      <c r="E3569" s="161">
        <v>2.1720000000000002</v>
      </c>
      <c r="F3569" s="161">
        <v>1000</v>
      </c>
      <c r="G3569" s="161">
        <v>43.15</v>
      </c>
      <c r="H3569" s="161">
        <v>314.10000000000002</v>
      </c>
      <c r="I3569" s="160">
        <v>1</v>
      </c>
      <c r="J3569" s="160">
        <v>1</v>
      </c>
      <c r="K3569" s="160" t="s">
        <v>1113</v>
      </c>
    </row>
    <row r="3570" spans="1:11" s="40" customFormat="1">
      <c r="A3570" s="180"/>
      <c r="B3570" s="160">
        <v>608033</v>
      </c>
      <c r="C3570" s="160" t="s">
        <v>4942</v>
      </c>
      <c r="D3570" s="160" t="s">
        <v>4911</v>
      </c>
      <c r="E3570" s="161">
        <v>2.1720000000000002</v>
      </c>
      <c r="F3570" s="161">
        <v>1000</v>
      </c>
      <c r="G3570" s="161">
        <v>43.15</v>
      </c>
      <c r="H3570" s="161">
        <v>314.10000000000002</v>
      </c>
      <c r="I3570" s="160">
        <v>1</v>
      </c>
      <c r="J3570" s="160">
        <v>1</v>
      </c>
      <c r="K3570" s="160" t="s">
        <v>935</v>
      </c>
    </row>
    <row r="3571" spans="1:11" s="40" customFormat="1">
      <c r="A3571" s="180"/>
      <c r="B3571" s="160" t="s">
        <v>7824</v>
      </c>
      <c r="C3571" s="160" t="s">
        <v>7825</v>
      </c>
      <c r="D3571" s="160" t="s">
        <v>4912</v>
      </c>
      <c r="E3571" s="161">
        <v>2.1720000000000002</v>
      </c>
      <c r="F3571" s="161">
        <v>1000</v>
      </c>
      <c r="G3571" s="161">
        <v>43.15</v>
      </c>
      <c r="H3571" s="161">
        <v>314.10000000000002</v>
      </c>
      <c r="I3571" s="160">
        <v>1</v>
      </c>
      <c r="J3571" s="160">
        <v>1</v>
      </c>
      <c r="K3571" s="160" t="s">
        <v>790</v>
      </c>
    </row>
    <row r="3572" spans="1:11" s="40" customFormat="1">
      <c r="A3572" s="180"/>
      <c r="B3572" s="160">
        <v>615616</v>
      </c>
      <c r="C3572" s="160" t="s">
        <v>7808</v>
      </c>
      <c r="D3572" s="160" t="s">
        <v>4911</v>
      </c>
      <c r="E3572" s="161">
        <v>2.1720000000000002</v>
      </c>
      <c r="F3572" s="161">
        <v>1000</v>
      </c>
      <c r="G3572" s="161">
        <v>43.15</v>
      </c>
      <c r="H3572" s="161">
        <v>314.10000000000002</v>
      </c>
      <c r="I3572" s="160">
        <v>1</v>
      </c>
      <c r="J3572" s="160">
        <v>1</v>
      </c>
      <c r="K3572" s="160" t="s">
        <v>1331</v>
      </c>
    </row>
    <row r="3573" spans="1:11" s="40" customFormat="1">
      <c r="A3573" s="180"/>
      <c r="B3573" s="160" t="s">
        <v>12804</v>
      </c>
      <c r="C3573" s="160" t="s">
        <v>12802</v>
      </c>
      <c r="D3573" s="160" t="s">
        <v>4912</v>
      </c>
      <c r="E3573" s="161">
        <v>2.1720000000000002</v>
      </c>
      <c r="F3573" s="161">
        <v>1000</v>
      </c>
      <c r="G3573" s="161">
        <v>43.15</v>
      </c>
      <c r="H3573" s="161">
        <v>314.10000000000002</v>
      </c>
      <c r="I3573" s="160">
        <v>1</v>
      </c>
      <c r="J3573" s="160">
        <v>1</v>
      </c>
      <c r="K3573" s="160" t="s">
        <v>1111</v>
      </c>
    </row>
    <row r="3574" spans="1:11" s="40" customFormat="1">
      <c r="A3574" s="180"/>
      <c r="B3574" s="160" t="s">
        <v>7828</v>
      </c>
      <c r="C3574" s="160" t="s">
        <v>7829</v>
      </c>
      <c r="D3574" s="160" t="s">
        <v>4917</v>
      </c>
      <c r="E3574" s="161">
        <v>2.1720000000000002</v>
      </c>
      <c r="F3574" s="161">
        <v>1000</v>
      </c>
      <c r="G3574" s="161">
        <v>43.15</v>
      </c>
      <c r="H3574" s="161">
        <v>314.10000000000002</v>
      </c>
      <c r="I3574" s="160">
        <v>1</v>
      </c>
      <c r="J3574" s="160">
        <v>1</v>
      </c>
      <c r="K3574" s="160" t="s">
        <v>933</v>
      </c>
    </row>
    <row r="3575" spans="1:11" s="40" customFormat="1">
      <c r="A3575" s="180"/>
      <c r="B3575" s="160" t="s">
        <v>7830</v>
      </c>
      <c r="C3575" s="160" t="s">
        <v>7831</v>
      </c>
      <c r="D3575" s="160" t="s">
        <v>4912</v>
      </c>
      <c r="E3575" s="161">
        <v>2.1720000000000002</v>
      </c>
      <c r="F3575" s="161">
        <v>1000</v>
      </c>
      <c r="G3575" s="161">
        <v>43.15</v>
      </c>
      <c r="H3575" s="161">
        <v>314.10000000000002</v>
      </c>
      <c r="I3575" s="160">
        <v>1</v>
      </c>
      <c r="J3575" s="160">
        <v>1</v>
      </c>
      <c r="K3575" s="160" t="s">
        <v>933</v>
      </c>
    </row>
    <row r="3576" spans="1:11" s="40" customFormat="1">
      <c r="A3576" s="180"/>
      <c r="B3576" s="160">
        <v>600116</v>
      </c>
      <c r="C3576" s="160" t="s">
        <v>7832</v>
      </c>
      <c r="D3576" s="160" t="s">
        <v>4911</v>
      </c>
      <c r="E3576" s="161">
        <v>2.1720000000000002</v>
      </c>
      <c r="F3576" s="161">
        <v>1000</v>
      </c>
      <c r="G3576" s="161">
        <v>43.15</v>
      </c>
      <c r="H3576" s="161">
        <v>314.10000000000002</v>
      </c>
      <c r="I3576" s="160">
        <v>1</v>
      </c>
      <c r="J3576" s="160">
        <v>1</v>
      </c>
      <c r="K3576" s="160" t="s">
        <v>790</v>
      </c>
    </row>
    <row r="3577" spans="1:11" s="40" customFormat="1">
      <c r="A3577" s="181"/>
      <c r="B3577" s="162" t="s">
        <v>12805</v>
      </c>
      <c r="C3577" s="162" t="s">
        <v>12806</v>
      </c>
      <c r="D3577" s="162" t="s">
        <v>1829</v>
      </c>
      <c r="E3577" s="163">
        <v>2.1760000000000002</v>
      </c>
      <c r="F3577" s="163">
        <v>1000</v>
      </c>
      <c r="G3577" s="163">
        <v>43.15</v>
      </c>
      <c r="H3577" s="163">
        <v>314.10000000000002</v>
      </c>
      <c r="I3577" s="162">
        <v>3</v>
      </c>
      <c r="J3577" s="162">
        <v>119</v>
      </c>
      <c r="K3577" s="162" t="s">
        <v>12807</v>
      </c>
    </row>
  </sheetData>
  <mergeCells count="8">
    <mergeCell ref="A3342:A3344"/>
    <mergeCell ref="A3345:A3536"/>
    <mergeCell ref="A3537:A3577"/>
    <mergeCell ref="A4:A5"/>
    <mergeCell ref="A7:A79"/>
    <mergeCell ref="A80:A3323"/>
    <mergeCell ref="A3324:A3336"/>
    <mergeCell ref="A3337:A3341"/>
  </mergeCells>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workbookViewId="0"/>
  </sheetViews>
  <sheetFormatPr baseColWidth="10" defaultRowHeight="15" x14ac:dyDescent="0"/>
  <cols>
    <col min="1" max="1" width="34" style="9" bestFit="1" customWidth="1"/>
    <col min="2" max="2" width="35" style="9" bestFit="1" customWidth="1"/>
    <col min="3" max="3" width="10.83203125" style="9" bestFit="1" customWidth="1"/>
    <col min="4" max="4" width="117.33203125" style="25" bestFit="1" customWidth="1"/>
    <col min="5" max="16384" width="10.83203125" style="9"/>
  </cols>
  <sheetData>
    <row r="1" spans="1:4">
      <c r="A1" s="95" t="s">
        <v>14751</v>
      </c>
    </row>
    <row r="3" spans="1:4" ht="17" thickBot="1">
      <c r="A3" s="107" t="s">
        <v>2082</v>
      </c>
      <c r="B3" s="107" t="s">
        <v>2083</v>
      </c>
      <c r="C3" s="107" t="s">
        <v>2</v>
      </c>
      <c r="D3" s="107" t="s">
        <v>2454</v>
      </c>
    </row>
    <row r="4" spans="1:4" ht="16" customHeight="1">
      <c r="A4" s="106" t="s">
        <v>2054</v>
      </c>
      <c r="B4" s="100" t="s">
        <v>2456</v>
      </c>
      <c r="C4" s="106" t="s">
        <v>15</v>
      </c>
      <c r="D4" s="106" t="s">
        <v>2053</v>
      </c>
    </row>
    <row r="5" spans="1:4" ht="16" customHeight="1">
      <c r="A5" s="2" t="s">
        <v>2055</v>
      </c>
      <c r="B5" s="78" t="s">
        <v>2457</v>
      </c>
      <c r="C5" s="2" t="s">
        <v>15</v>
      </c>
      <c r="D5" s="2" t="s">
        <v>2440</v>
      </c>
    </row>
    <row r="6" spans="1:4">
      <c r="A6" s="2" t="s">
        <v>2056</v>
      </c>
      <c r="B6" s="78" t="s">
        <v>2458</v>
      </c>
      <c r="C6" s="2" t="s">
        <v>15</v>
      </c>
      <c r="D6" s="2" t="s">
        <v>2440</v>
      </c>
    </row>
    <row r="7" spans="1:4">
      <c r="A7" s="2" t="s">
        <v>2057</v>
      </c>
      <c r="B7" s="78" t="s">
        <v>2459</v>
      </c>
      <c r="C7" s="2" t="s">
        <v>7</v>
      </c>
      <c r="D7" s="2" t="s">
        <v>2053</v>
      </c>
    </row>
    <row r="8" spans="1:4">
      <c r="A8" s="2" t="s">
        <v>2058</v>
      </c>
      <c r="B8" s="78" t="s">
        <v>2460</v>
      </c>
      <c r="C8" s="2" t="s">
        <v>15</v>
      </c>
      <c r="D8" s="2" t="s">
        <v>2440</v>
      </c>
    </row>
    <row r="9" spans="1:4">
      <c r="A9" s="2" t="s">
        <v>2059</v>
      </c>
      <c r="B9" s="78" t="s">
        <v>2461</v>
      </c>
      <c r="C9" s="2" t="s">
        <v>15</v>
      </c>
      <c r="D9" s="2" t="s">
        <v>2440</v>
      </c>
    </row>
    <row r="10" spans="1:4">
      <c r="A10" s="2" t="s">
        <v>2060</v>
      </c>
      <c r="B10" s="78" t="s">
        <v>2462</v>
      </c>
      <c r="C10" s="2" t="s">
        <v>15</v>
      </c>
      <c r="D10" s="2" t="s">
        <v>2053</v>
      </c>
    </row>
    <row r="11" spans="1:4">
      <c r="A11" s="2" t="s">
        <v>2061</v>
      </c>
      <c r="B11" s="78" t="s">
        <v>2463</v>
      </c>
      <c r="C11" s="2" t="s">
        <v>15</v>
      </c>
      <c r="D11" s="2" t="s">
        <v>2440</v>
      </c>
    </row>
    <row r="12" spans="1:4">
      <c r="A12" s="2" t="s">
        <v>2062</v>
      </c>
      <c r="B12" s="78" t="s">
        <v>2464</v>
      </c>
      <c r="C12" s="2" t="s">
        <v>7</v>
      </c>
      <c r="D12" s="85" t="s">
        <v>12848</v>
      </c>
    </row>
    <row r="13" spans="1:4">
      <c r="A13" s="2" t="s">
        <v>2052</v>
      </c>
      <c r="B13" s="78" t="s">
        <v>2465</v>
      </c>
      <c r="C13" s="2" t="s">
        <v>15</v>
      </c>
      <c r="D13" s="2" t="s">
        <v>2440</v>
      </c>
    </row>
    <row r="14" spans="1:4">
      <c r="A14" s="2" t="s">
        <v>2063</v>
      </c>
      <c r="B14" s="78" t="s">
        <v>2466</v>
      </c>
      <c r="C14" s="2" t="s">
        <v>15</v>
      </c>
      <c r="D14" s="2" t="s">
        <v>2053</v>
      </c>
    </row>
    <row r="15" spans="1:4">
      <c r="A15" s="2" t="s">
        <v>2064</v>
      </c>
      <c r="B15" s="78" t="s">
        <v>2467</v>
      </c>
      <c r="C15" s="2" t="s">
        <v>7</v>
      </c>
      <c r="D15" s="2" t="s">
        <v>2455</v>
      </c>
    </row>
    <row r="16" spans="1:4">
      <c r="A16" s="2" t="s">
        <v>2432</v>
      </c>
      <c r="B16" s="78" t="s">
        <v>2468</v>
      </c>
      <c r="C16" s="2" t="s">
        <v>15</v>
      </c>
      <c r="D16" s="2" t="s">
        <v>12841</v>
      </c>
    </row>
    <row r="17" spans="1:4">
      <c r="A17" s="2" t="s">
        <v>2065</v>
      </c>
      <c r="B17" s="78" t="s">
        <v>2469</v>
      </c>
      <c r="C17" s="2" t="s">
        <v>7</v>
      </c>
      <c r="D17" s="2" t="s">
        <v>2455</v>
      </c>
    </row>
    <row r="18" spans="1:4">
      <c r="A18" s="2" t="s">
        <v>2066</v>
      </c>
      <c r="B18" s="78" t="s">
        <v>2470</v>
      </c>
      <c r="C18" s="2" t="s">
        <v>15</v>
      </c>
      <c r="D18" s="2" t="s">
        <v>2053</v>
      </c>
    </row>
    <row r="19" spans="1:4">
      <c r="A19" s="2" t="s">
        <v>2067</v>
      </c>
      <c r="B19" s="78" t="s">
        <v>2471</v>
      </c>
      <c r="C19" s="2" t="s">
        <v>15</v>
      </c>
      <c r="D19" s="2" t="s">
        <v>2053</v>
      </c>
    </row>
    <row r="20" spans="1:4">
      <c r="A20" s="2" t="s">
        <v>2068</v>
      </c>
      <c r="B20" s="78" t="s">
        <v>2472</v>
      </c>
      <c r="C20" s="2" t="s">
        <v>15</v>
      </c>
      <c r="D20" s="2" t="s">
        <v>2440</v>
      </c>
    </row>
    <row r="21" spans="1:4">
      <c r="A21" s="2" t="s">
        <v>2069</v>
      </c>
      <c r="B21" s="78" t="s">
        <v>2473</v>
      </c>
      <c r="C21" s="2" t="s">
        <v>15</v>
      </c>
      <c r="D21" s="2" t="s">
        <v>2440</v>
      </c>
    </row>
    <row r="22" spans="1:4">
      <c r="A22" s="2" t="s">
        <v>2070</v>
      </c>
      <c r="B22" s="78" t="s">
        <v>2474</v>
      </c>
      <c r="C22" s="2" t="s">
        <v>15</v>
      </c>
      <c r="D22" s="2" t="s">
        <v>2440</v>
      </c>
    </row>
    <row r="23" spans="1:4">
      <c r="A23" s="2" t="s">
        <v>2071</v>
      </c>
      <c r="B23" s="78" t="s">
        <v>2475</v>
      </c>
      <c r="C23" s="2" t="s">
        <v>15</v>
      </c>
      <c r="D23" s="2" t="s">
        <v>2440</v>
      </c>
    </row>
    <row r="24" spans="1:4">
      <c r="A24" s="2" t="s">
        <v>2072</v>
      </c>
      <c r="B24" s="78" t="s">
        <v>2476</v>
      </c>
      <c r="C24" s="2" t="s">
        <v>7</v>
      </c>
      <c r="D24" s="2" t="s">
        <v>2053</v>
      </c>
    </row>
    <row r="25" spans="1:4">
      <c r="A25" s="2" t="s">
        <v>2073</v>
      </c>
      <c r="B25" s="78" t="s">
        <v>2477</v>
      </c>
      <c r="C25" s="2" t="s">
        <v>7</v>
      </c>
      <c r="D25" s="2" t="s">
        <v>2053</v>
      </c>
    </row>
    <row r="26" spans="1:4">
      <c r="A26" s="2" t="s">
        <v>2074</v>
      </c>
      <c r="B26" s="78" t="s">
        <v>2478</v>
      </c>
      <c r="C26" s="2" t="s">
        <v>7</v>
      </c>
      <c r="D26" s="2" t="s">
        <v>2053</v>
      </c>
    </row>
    <row r="27" spans="1:4">
      <c r="A27" s="2" t="s">
        <v>2075</v>
      </c>
      <c r="B27" s="78" t="s">
        <v>2479</v>
      </c>
      <c r="C27" s="2" t="s">
        <v>7</v>
      </c>
      <c r="D27" s="2" t="s">
        <v>2053</v>
      </c>
    </row>
    <row r="28" spans="1:4">
      <c r="A28" s="2" t="s">
        <v>2076</v>
      </c>
      <c r="B28" s="78" t="s">
        <v>2480</v>
      </c>
      <c r="C28" s="2" t="s">
        <v>7</v>
      </c>
      <c r="D28" s="85" t="s">
        <v>12849</v>
      </c>
    </row>
    <row r="29" spans="1:4">
      <c r="A29" s="2" t="s">
        <v>2077</v>
      </c>
      <c r="B29" s="78" t="s">
        <v>2481</v>
      </c>
      <c r="C29" s="2" t="s">
        <v>15</v>
      </c>
      <c r="D29" s="2" t="s">
        <v>2053</v>
      </c>
    </row>
    <row r="30" spans="1:4">
      <c r="A30" s="2" t="s">
        <v>2078</v>
      </c>
      <c r="B30" s="78" t="s">
        <v>2482</v>
      </c>
      <c r="C30" s="2" t="s">
        <v>15</v>
      </c>
      <c r="D30" s="2" t="s">
        <v>2053</v>
      </c>
    </row>
    <row r="31" spans="1:4">
      <c r="A31" s="2" t="s">
        <v>2079</v>
      </c>
      <c r="B31" s="78" t="s">
        <v>2483</v>
      </c>
      <c r="C31" s="2" t="s">
        <v>7</v>
      </c>
      <c r="D31" s="2" t="s">
        <v>2053</v>
      </c>
    </row>
    <row r="32" spans="1:4">
      <c r="A32" s="2" t="s">
        <v>2080</v>
      </c>
      <c r="B32" s="78" t="s">
        <v>2484</v>
      </c>
      <c r="C32" s="2" t="s">
        <v>15</v>
      </c>
      <c r="D32" s="2" t="s">
        <v>2053</v>
      </c>
    </row>
    <row r="33" spans="1:4">
      <c r="A33" s="2" t="s">
        <v>2081</v>
      </c>
      <c r="B33" s="78" t="s">
        <v>2485</v>
      </c>
      <c r="C33" s="2" t="s">
        <v>7</v>
      </c>
      <c r="D33" s="2" t="s">
        <v>2455</v>
      </c>
    </row>
  </sheetData>
  <phoneticPr fontId="11" type="noConversion"/>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47"/>
  <sheetViews>
    <sheetView workbookViewId="0"/>
  </sheetViews>
  <sheetFormatPr baseColWidth="10" defaultRowHeight="15" x14ac:dyDescent="0"/>
  <cols>
    <col min="1" max="1" width="6.1640625" style="24" bestFit="1" customWidth="1"/>
    <col min="2" max="3" width="10.1640625" style="24" bestFit="1" customWidth="1"/>
    <col min="4" max="4" width="10.1640625" style="6" customWidth="1"/>
    <col min="5" max="5" width="11.1640625" style="6" customWidth="1"/>
    <col min="6" max="6" width="18.1640625" style="6" customWidth="1"/>
    <col min="7" max="7" width="7.6640625" style="6" customWidth="1"/>
    <col min="8" max="8" width="9.5" style="6" customWidth="1"/>
    <col min="9" max="9" width="22.33203125" style="6" customWidth="1"/>
    <col min="10" max="10" width="12.5" style="6" bestFit="1" customWidth="1"/>
    <col min="11" max="11" width="20.83203125" style="6" customWidth="1"/>
    <col min="12" max="12" width="16.33203125" style="6" customWidth="1"/>
    <col min="13" max="14" width="10.83203125" style="6"/>
    <col min="15" max="15" width="23.1640625" style="6" customWidth="1"/>
    <col min="16" max="16" width="70.5" style="6" bestFit="1" customWidth="1"/>
    <col min="17" max="17" width="23.5" style="6" customWidth="1"/>
    <col min="18" max="18" width="7" style="6" customWidth="1"/>
    <col min="19" max="19" width="11" style="6" customWidth="1"/>
    <col min="20" max="16384" width="10.83203125" style="6"/>
  </cols>
  <sheetData>
    <row r="1" spans="1:20">
      <c r="A1" s="31" t="s">
        <v>12843</v>
      </c>
    </row>
    <row r="3" spans="1:20" ht="17" thickBot="1">
      <c r="A3" s="173" t="s">
        <v>2441</v>
      </c>
      <c r="B3" s="173"/>
      <c r="C3" s="173"/>
      <c r="D3" s="11"/>
      <c r="E3" s="11"/>
      <c r="F3" s="12"/>
      <c r="G3" s="11"/>
      <c r="H3" s="11"/>
      <c r="I3" s="11"/>
      <c r="J3" s="11"/>
      <c r="K3" s="11"/>
      <c r="L3" s="11"/>
      <c r="M3" s="11"/>
      <c r="N3" s="11"/>
      <c r="O3" s="11"/>
      <c r="P3" s="11"/>
      <c r="Q3" s="11"/>
      <c r="R3" s="11"/>
      <c r="S3" s="11"/>
      <c r="T3" s="13"/>
    </row>
    <row r="4" spans="1:20" ht="16">
      <c r="A4" s="82" t="s">
        <v>2049</v>
      </c>
      <c r="B4" s="83">
        <v>10478719</v>
      </c>
      <c r="C4" s="82">
        <v>10560340</v>
      </c>
      <c r="D4" s="15"/>
      <c r="E4" s="15"/>
      <c r="F4" s="5"/>
      <c r="G4" s="15"/>
      <c r="H4" s="15"/>
      <c r="I4" s="4"/>
      <c r="J4" s="4"/>
      <c r="K4" s="4"/>
      <c r="L4" s="4"/>
      <c r="M4" s="15"/>
      <c r="N4" s="4"/>
      <c r="O4" s="4"/>
      <c r="P4" s="4"/>
      <c r="Q4" s="4"/>
      <c r="R4" s="4"/>
      <c r="S4" s="4"/>
      <c r="T4" s="4"/>
    </row>
    <row r="5" spans="1:20" ht="16">
      <c r="A5" s="76" t="s">
        <v>2049</v>
      </c>
      <c r="B5" s="77">
        <v>16848303</v>
      </c>
      <c r="C5" s="76">
        <v>17126844</v>
      </c>
      <c r="D5" s="4"/>
      <c r="E5" s="4"/>
      <c r="F5" s="5"/>
      <c r="G5" s="4"/>
      <c r="H5" s="4"/>
      <c r="I5" s="4"/>
      <c r="J5" s="4"/>
      <c r="K5" s="4"/>
      <c r="L5" s="4"/>
      <c r="M5" s="4"/>
      <c r="N5" s="4"/>
      <c r="O5" s="4"/>
      <c r="P5" s="4"/>
      <c r="Q5" s="4"/>
      <c r="R5" s="4"/>
      <c r="S5" s="4"/>
      <c r="T5" s="4"/>
    </row>
    <row r="6" spans="1:20" ht="16">
      <c r="A6" s="76" t="s">
        <v>2049</v>
      </c>
      <c r="B6" s="76">
        <v>16953334</v>
      </c>
      <c r="C6" s="76">
        <v>16965736</v>
      </c>
      <c r="D6" s="4"/>
      <c r="E6" s="4"/>
      <c r="F6" s="5"/>
      <c r="G6" s="4"/>
      <c r="H6" s="4"/>
      <c r="I6" s="4"/>
      <c r="J6" s="4"/>
      <c r="K6" s="4"/>
      <c r="L6" s="4"/>
      <c r="M6" s="15"/>
      <c r="N6" s="4"/>
      <c r="O6" s="4"/>
      <c r="P6" s="4"/>
      <c r="Q6" s="4"/>
      <c r="R6" s="4"/>
      <c r="S6" s="4"/>
      <c r="T6" s="4"/>
    </row>
    <row r="7" spans="1:20" ht="16">
      <c r="A7" s="76" t="s">
        <v>2049</v>
      </c>
      <c r="B7" s="77">
        <v>22237252</v>
      </c>
      <c r="C7" s="76">
        <v>22361843</v>
      </c>
      <c r="D7" s="4"/>
      <c r="E7" s="4"/>
      <c r="F7" s="5"/>
      <c r="G7" s="4"/>
      <c r="H7" s="4"/>
      <c r="I7" s="4"/>
      <c r="J7" s="4"/>
      <c r="K7" s="4"/>
      <c r="L7" s="4"/>
      <c r="M7" s="4"/>
      <c r="N7" s="4"/>
      <c r="O7" s="4"/>
      <c r="P7" s="4"/>
      <c r="Q7" s="4"/>
      <c r="R7" s="4"/>
      <c r="S7" s="4"/>
      <c r="T7" s="4"/>
    </row>
    <row r="8" spans="1:20" ht="16">
      <c r="A8" s="76" t="s">
        <v>2049</v>
      </c>
      <c r="B8" s="76">
        <v>30993434</v>
      </c>
      <c r="C8" s="76">
        <v>30993435</v>
      </c>
      <c r="D8" s="4"/>
      <c r="E8" s="4"/>
      <c r="F8" s="5"/>
      <c r="G8" s="4"/>
      <c r="H8" s="4"/>
      <c r="I8" s="4"/>
      <c r="K8" s="4"/>
      <c r="L8" s="4"/>
      <c r="M8" s="15"/>
      <c r="N8" s="4"/>
      <c r="O8" s="4"/>
      <c r="P8" s="4"/>
      <c r="Q8" s="4"/>
      <c r="S8" s="4"/>
    </row>
    <row r="9" spans="1:20" ht="16">
      <c r="A9" s="76" t="s">
        <v>2049</v>
      </c>
      <c r="B9" s="77">
        <v>46900522</v>
      </c>
      <c r="C9" s="76">
        <v>47134225</v>
      </c>
      <c r="D9" s="4"/>
      <c r="E9" s="4"/>
      <c r="F9" s="5"/>
      <c r="G9" s="4"/>
      <c r="H9" s="4"/>
      <c r="K9" s="4"/>
      <c r="L9" s="4"/>
      <c r="M9" s="4"/>
      <c r="N9" s="4"/>
      <c r="O9" s="4"/>
      <c r="P9" s="4"/>
      <c r="Q9" s="4"/>
      <c r="S9" s="4"/>
    </row>
    <row r="10" spans="1:20" ht="16">
      <c r="A10" s="76" t="s">
        <v>2049</v>
      </c>
      <c r="B10" s="77">
        <v>47706076</v>
      </c>
      <c r="C10" s="76">
        <v>47740524</v>
      </c>
      <c r="D10" s="4"/>
      <c r="E10" s="4"/>
      <c r="F10" s="5"/>
      <c r="G10" s="4"/>
      <c r="H10" s="4"/>
      <c r="I10" s="4"/>
      <c r="J10" s="4"/>
      <c r="K10" s="4"/>
      <c r="L10" s="4"/>
      <c r="M10" s="15"/>
      <c r="N10" s="15"/>
      <c r="O10" s="4"/>
      <c r="P10" s="4"/>
      <c r="Q10" s="4"/>
      <c r="R10" s="4"/>
      <c r="S10" s="4"/>
      <c r="T10" s="4"/>
    </row>
    <row r="11" spans="1:20" ht="16">
      <c r="A11" s="76" t="s">
        <v>2049</v>
      </c>
      <c r="B11" s="77">
        <v>53399049</v>
      </c>
      <c r="C11" s="76">
        <v>53411759</v>
      </c>
      <c r="D11" s="4"/>
      <c r="E11" s="4"/>
      <c r="F11" s="5"/>
      <c r="G11" s="4"/>
      <c r="H11" s="4"/>
      <c r="I11" s="4"/>
      <c r="J11" s="4"/>
      <c r="K11" s="4"/>
      <c r="L11" s="4"/>
      <c r="M11" s="4"/>
      <c r="N11" s="4"/>
      <c r="O11" s="4"/>
      <c r="P11" s="4"/>
      <c r="Q11" s="4"/>
      <c r="R11" s="4"/>
      <c r="S11" s="4"/>
      <c r="T11" s="4"/>
    </row>
    <row r="12" spans="1:20" ht="16">
      <c r="A12" s="76" t="s">
        <v>2049</v>
      </c>
      <c r="B12" s="77">
        <v>54249401</v>
      </c>
      <c r="C12" s="76">
        <v>54291622</v>
      </c>
      <c r="D12" s="4"/>
      <c r="E12" s="4"/>
      <c r="F12" s="5"/>
      <c r="G12" s="4"/>
      <c r="H12" s="4"/>
      <c r="I12" s="4"/>
      <c r="J12" s="4"/>
      <c r="K12" s="4"/>
      <c r="L12" s="4"/>
      <c r="M12" s="4"/>
      <c r="N12" s="4"/>
      <c r="O12" s="4"/>
      <c r="P12" s="4"/>
      <c r="Q12" s="4"/>
      <c r="R12" s="4"/>
      <c r="S12" s="4"/>
      <c r="T12" s="4"/>
    </row>
    <row r="13" spans="1:20" ht="16">
      <c r="A13" s="76" t="s">
        <v>2049</v>
      </c>
      <c r="B13" s="77">
        <v>55917524</v>
      </c>
      <c r="C13" s="76">
        <v>55946766</v>
      </c>
      <c r="D13" s="4"/>
      <c r="E13" s="4"/>
      <c r="F13" s="5"/>
      <c r="G13" s="4"/>
      <c r="H13" s="4"/>
      <c r="I13" s="4"/>
      <c r="J13" s="4"/>
      <c r="K13" s="4"/>
      <c r="L13" s="4"/>
      <c r="M13" s="15"/>
      <c r="N13" s="15"/>
      <c r="O13" s="4"/>
      <c r="P13" s="4"/>
      <c r="Q13" s="4"/>
      <c r="R13" s="4"/>
      <c r="S13" s="4"/>
      <c r="T13" s="4"/>
    </row>
    <row r="14" spans="1:20" ht="16">
      <c r="A14" s="76" t="s">
        <v>2049</v>
      </c>
      <c r="B14" s="77">
        <v>65743588</v>
      </c>
      <c r="C14" s="76">
        <v>65759426</v>
      </c>
      <c r="D14" s="4"/>
      <c r="E14" s="4"/>
      <c r="F14" s="5"/>
      <c r="G14" s="4"/>
      <c r="H14" s="4"/>
      <c r="I14" s="4"/>
      <c r="J14" s="4"/>
      <c r="K14" s="4"/>
      <c r="L14" s="4"/>
      <c r="M14" s="4"/>
      <c r="N14" s="4"/>
      <c r="O14" s="4"/>
      <c r="P14" s="4"/>
      <c r="Q14" s="4"/>
      <c r="R14" s="4"/>
      <c r="S14" s="4"/>
      <c r="T14" s="4"/>
    </row>
    <row r="15" spans="1:20" ht="16">
      <c r="A15" s="76" t="s">
        <v>2049</v>
      </c>
      <c r="B15" s="77">
        <v>82489309</v>
      </c>
      <c r="C15" s="76">
        <v>82518549</v>
      </c>
      <c r="D15" s="4"/>
      <c r="E15" s="4"/>
      <c r="F15" s="5"/>
      <c r="G15" s="4"/>
      <c r="H15" s="4"/>
      <c r="I15" s="4"/>
      <c r="J15" s="4"/>
      <c r="K15" s="4"/>
      <c r="L15" s="4"/>
      <c r="M15" s="15"/>
      <c r="N15" s="15"/>
      <c r="O15" s="4"/>
      <c r="P15" s="4"/>
      <c r="Q15" s="4"/>
      <c r="R15" s="4"/>
      <c r="S15" s="4"/>
      <c r="T15" s="4"/>
    </row>
    <row r="16" spans="1:20" ht="16">
      <c r="A16" s="76" t="s">
        <v>2049</v>
      </c>
      <c r="B16" s="77">
        <v>89000249</v>
      </c>
      <c r="C16" s="76">
        <v>89054493</v>
      </c>
      <c r="D16" s="4"/>
      <c r="E16" s="4"/>
      <c r="F16" s="5"/>
      <c r="G16" s="4"/>
      <c r="H16" s="4"/>
      <c r="I16" s="4"/>
      <c r="J16" s="4"/>
      <c r="K16" s="4"/>
      <c r="L16" s="4"/>
      <c r="M16" s="4"/>
      <c r="N16" s="4"/>
      <c r="O16" s="4"/>
      <c r="P16" s="4"/>
      <c r="Q16" s="4"/>
      <c r="R16" s="4"/>
      <c r="S16" s="4"/>
      <c r="T16" s="4"/>
    </row>
    <row r="17" spans="1:20" ht="16">
      <c r="A17" s="76" t="s">
        <v>2049</v>
      </c>
      <c r="B17" s="77">
        <v>103411579</v>
      </c>
      <c r="C17" s="76">
        <v>103424218</v>
      </c>
      <c r="D17" s="4"/>
      <c r="E17" s="4"/>
      <c r="F17" s="5"/>
      <c r="G17" s="4"/>
      <c r="H17" s="4"/>
      <c r="I17" s="4"/>
      <c r="J17" s="4"/>
      <c r="K17" s="4"/>
      <c r="L17" s="4"/>
      <c r="M17" s="4"/>
      <c r="N17" s="4"/>
      <c r="O17" s="4"/>
      <c r="P17" s="4"/>
      <c r="Q17" s="4"/>
      <c r="R17" s="4"/>
      <c r="S17" s="4"/>
      <c r="T17" s="4"/>
    </row>
    <row r="18" spans="1:20" ht="16">
      <c r="A18" s="76" t="s">
        <v>2049</v>
      </c>
      <c r="B18" s="77">
        <v>103972015</v>
      </c>
      <c r="C18" s="76">
        <v>104028278</v>
      </c>
      <c r="D18" s="4"/>
      <c r="E18" s="4"/>
      <c r="F18" s="5"/>
      <c r="G18" s="4"/>
      <c r="H18" s="4"/>
      <c r="I18" s="4"/>
      <c r="J18" s="4"/>
      <c r="K18" s="4"/>
      <c r="L18" s="4"/>
      <c r="M18" s="4"/>
      <c r="N18" s="4"/>
      <c r="O18" s="4"/>
      <c r="P18" s="4"/>
      <c r="Q18" s="4"/>
      <c r="R18" s="4"/>
      <c r="S18" s="4"/>
      <c r="T18" s="4"/>
    </row>
    <row r="19" spans="1:20" ht="16">
      <c r="A19" s="76" t="s">
        <v>2049</v>
      </c>
      <c r="B19" s="77">
        <v>157199711</v>
      </c>
      <c r="C19" s="76">
        <v>157214444</v>
      </c>
      <c r="D19" s="4"/>
      <c r="E19" s="4"/>
      <c r="F19" s="5"/>
      <c r="G19" s="4"/>
      <c r="H19" s="4"/>
      <c r="I19" s="4"/>
      <c r="J19" s="4"/>
      <c r="K19" s="4"/>
      <c r="L19" s="4"/>
      <c r="M19" s="4"/>
      <c r="N19" s="4"/>
      <c r="O19" s="4"/>
      <c r="P19" s="4"/>
      <c r="Q19" s="4"/>
      <c r="R19" s="4"/>
      <c r="S19" s="4"/>
      <c r="T19" s="4"/>
    </row>
    <row r="20" spans="1:20" ht="16">
      <c r="A20" s="76" t="s">
        <v>2049</v>
      </c>
      <c r="B20" s="77">
        <v>194219869</v>
      </c>
      <c r="C20" s="76">
        <v>194399462</v>
      </c>
      <c r="D20" s="4"/>
      <c r="E20" s="4"/>
      <c r="F20" s="5"/>
      <c r="G20" s="4"/>
      <c r="H20" s="4"/>
      <c r="I20" s="4"/>
      <c r="J20" s="4"/>
      <c r="K20" s="4"/>
      <c r="L20" s="4"/>
      <c r="M20" s="4"/>
      <c r="N20" s="4"/>
      <c r="O20" s="4"/>
      <c r="P20" s="4"/>
      <c r="Q20" s="4"/>
      <c r="R20" s="4"/>
      <c r="T20" s="4"/>
    </row>
    <row r="21" spans="1:20" ht="16">
      <c r="A21" s="76" t="s">
        <v>2049</v>
      </c>
      <c r="B21" s="77">
        <v>195086637</v>
      </c>
      <c r="C21" s="76">
        <v>195131823</v>
      </c>
      <c r="D21" s="4"/>
      <c r="E21" s="4"/>
      <c r="F21" s="5"/>
      <c r="G21" s="4"/>
      <c r="H21" s="4"/>
      <c r="I21" s="4"/>
      <c r="J21" s="4"/>
      <c r="K21" s="4"/>
      <c r="L21" s="4"/>
      <c r="M21" s="4"/>
      <c r="N21" s="4"/>
      <c r="O21" s="4"/>
      <c r="P21" s="4"/>
      <c r="Q21" s="4"/>
      <c r="R21" s="4"/>
      <c r="S21" s="4"/>
      <c r="T21" s="4"/>
    </row>
    <row r="22" spans="1:20" ht="16">
      <c r="A22" s="76" t="s">
        <v>2049</v>
      </c>
      <c r="B22" s="77">
        <v>231284661</v>
      </c>
      <c r="C22" s="76">
        <v>231302018</v>
      </c>
      <c r="D22" s="4"/>
      <c r="E22" s="4"/>
      <c r="F22" s="5"/>
      <c r="G22" s="4"/>
      <c r="H22" s="4"/>
      <c r="I22" s="4"/>
      <c r="J22" s="4"/>
      <c r="K22" s="4"/>
      <c r="L22" s="4"/>
      <c r="M22" s="4"/>
      <c r="N22" s="4"/>
      <c r="O22" s="4"/>
      <c r="P22" s="4"/>
      <c r="Q22" s="4"/>
      <c r="R22" s="4"/>
      <c r="S22" s="4"/>
      <c r="T22" s="4"/>
    </row>
    <row r="23" spans="1:20" ht="16">
      <c r="A23" s="76" t="s">
        <v>2049</v>
      </c>
      <c r="B23" s="77">
        <v>236237563</v>
      </c>
      <c r="C23" s="76">
        <v>236249017</v>
      </c>
      <c r="D23" s="4"/>
      <c r="E23" s="4"/>
      <c r="F23" s="5"/>
      <c r="G23" s="4"/>
      <c r="H23" s="4"/>
      <c r="I23" s="4"/>
      <c r="J23" s="4"/>
      <c r="K23" s="4"/>
      <c r="L23" s="4"/>
      <c r="M23" s="4"/>
      <c r="N23" s="4"/>
      <c r="O23" s="4"/>
      <c r="P23" s="4"/>
      <c r="Q23" s="4"/>
      <c r="R23" s="4"/>
      <c r="S23" s="4"/>
      <c r="T23" s="4"/>
    </row>
    <row r="24" spans="1:20" ht="16">
      <c r="A24" s="76" t="s">
        <v>2049</v>
      </c>
      <c r="B24" s="77">
        <v>236279237</v>
      </c>
      <c r="C24" s="76">
        <v>236290104</v>
      </c>
      <c r="D24" s="4"/>
      <c r="E24" s="4"/>
      <c r="F24" s="5"/>
      <c r="G24" s="4"/>
      <c r="H24" s="4"/>
      <c r="I24" s="4"/>
      <c r="J24" s="4"/>
      <c r="K24" s="4"/>
      <c r="L24" s="4"/>
      <c r="M24" s="4"/>
      <c r="N24" s="4"/>
      <c r="O24" s="4"/>
      <c r="P24" s="4"/>
      <c r="Q24" s="4"/>
      <c r="R24" s="4"/>
      <c r="S24" s="4"/>
      <c r="T24" s="4"/>
    </row>
    <row r="25" spans="1:20" ht="16">
      <c r="A25" s="76" t="s">
        <v>2049</v>
      </c>
      <c r="B25" s="77">
        <v>236279237</v>
      </c>
      <c r="C25" s="76">
        <v>236290104</v>
      </c>
      <c r="D25" s="4"/>
      <c r="E25" s="4"/>
      <c r="F25" s="5"/>
      <c r="G25" s="4"/>
      <c r="H25" s="4"/>
      <c r="I25" s="4"/>
      <c r="J25" s="4"/>
      <c r="K25" s="4"/>
      <c r="L25" s="4"/>
      <c r="M25" s="4"/>
      <c r="N25" s="4"/>
      <c r="O25" s="4"/>
      <c r="P25" s="4"/>
      <c r="Q25" s="4"/>
      <c r="R25" s="4"/>
      <c r="S25" s="4"/>
      <c r="T25" s="4"/>
    </row>
    <row r="26" spans="1:20" ht="16">
      <c r="A26" s="76" t="s">
        <v>2049</v>
      </c>
      <c r="B26" s="77">
        <v>238397842</v>
      </c>
      <c r="C26" s="76">
        <v>238424086</v>
      </c>
      <c r="D26" s="4"/>
      <c r="E26" s="4"/>
      <c r="F26" s="5"/>
      <c r="G26" s="4"/>
      <c r="H26" s="4"/>
      <c r="I26" s="4"/>
      <c r="J26" s="4"/>
      <c r="K26" s="4"/>
      <c r="L26" s="4"/>
      <c r="M26" s="4"/>
      <c r="N26" s="4"/>
      <c r="O26" s="4"/>
      <c r="P26" s="4"/>
      <c r="Q26" s="4"/>
      <c r="R26" s="4"/>
      <c r="S26" s="4"/>
      <c r="T26" s="4"/>
    </row>
    <row r="27" spans="1:20" ht="16">
      <c r="A27" s="76" t="s">
        <v>2049</v>
      </c>
      <c r="B27" s="77">
        <v>247973732</v>
      </c>
      <c r="C27" s="76">
        <v>248338595</v>
      </c>
      <c r="D27" s="4"/>
      <c r="E27" s="4"/>
      <c r="F27" s="5"/>
      <c r="G27" s="4"/>
      <c r="H27" s="4"/>
      <c r="I27" s="4"/>
      <c r="J27" s="4"/>
      <c r="K27" s="4"/>
      <c r="L27" s="4"/>
      <c r="M27" s="4"/>
      <c r="N27" s="4"/>
      <c r="O27" s="4"/>
      <c r="P27" s="4"/>
      <c r="Q27" s="4"/>
      <c r="R27" s="4"/>
      <c r="T27" s="4"/>
    </row>
    <row r="28" spans="1:20" ht="16">
      <c r="A28" s="76" t="s">
        <v>2040</v>
      </c>
      <c r="B28" s="77">
        <v>574068</v>
      </c>
      <c r="C28" s="76">
        <v>588868</v>
      </c>
      <c r="D28" s="4"/>
      <c r="E28" s="4"/>
      <c r="F28" s="5"/>
      <c r="G28" s="4"/>
      <c r="H28" s="4"/>
      <c r="I28" s="4"/>
      <c r="J28" s="4"/>
      <c r="K28" s="4"/>
      <c r="L28" s="4"/>
      <c r="M28" s="4"/>
      <c r="N28" s="4"/>
      <c r="O28" s="4"/>
      <c r="P28" s="4"/>
      <c r="Q28" s="4"/>
      <c r="R28" s="4"/>
      <c r="S28" s="4"/>
      <c r="T28" s="4"/>
    </row>
    <row r="29" spans="1:20" ht="16">
      <c r="A29" s="76" t="s">
        <v>2040</v>
      </c>
      <c r="B29" s="77">
        <v>2778762</v>
      </c>
      <c r="C29" s="76">
        <v>2921047</v>
      </c>
      <c r="D29" s="4"/>
      <c r="E29" s="4"/>
      <c r="F29" s="5"/>
      <c r="G29" s="4"/>
      <c r="H29" s="4"/>
      <c r="I29" s="4"/>
      <c r="J29" s="4"/>
      <c r="K29" s="4"/>
      <c r="L29" s="4"/>
      <c r="M29" s="4"/>
      <c r="N29" s="4"/>
      <c r="O29" s="4"/>
      <c r="P29" s="4"/>
      <c r="Q29" s="4"/>
      <c r="R29" s="4"/>
      <c r="S29" s="4"/>
      <c r="T29" s="4"/>
    </row>
    <row r="30" spans="1:20" ht="16">
      <c r="A30" s="76" t="s">
        <v>2040</v>
      </c>
      <c r="B30" s="77">
        <v>27704083</v>
      </c>
      <c r="C30" s="76">
        <v>27780795</v>
      </c>
      <c r="D30" s="4"/>
      <c r="E30" s="4"/>
      <c r="F30" s="5"/>
      <c r="G30" s="4"/>
      <c r="H30" s="4"/>
      <c r="I30" s="4"/>
      <c r="J30" s="4"/>
      <c r="K30" s="4"/>
      <c r="L30" s="4"/>
      <c r="M30" s="4"/>
      <c r="N30" s="4"/>
      <c r="O30" s="4"/>
      <c r="P30" s="4"/>
      <c r="Q30" s="4"/>
      <c r="R30" s="4"/>
      <c r="S30" s="4"/>
      <c r="T30" s="4"/>
    </row>
    <row r="31" spans="1:20" ht="16">
      <c r="A31" s="76" t="s">
        <v>2040</v>
      </c>
      <c r="B31" s="77">
        <v>36877941</v>
      </c>
      <c r="C31" s="76">
        <v>36939019</v>
      </c>
      <c r="D31" s="4"/>
      <c r="E31" s="4"/>
      <c r="F31" s="5"/>
      <c r="G31" s="4"/>
      <c r="H31" s="4"/>
      <c r="I31" s="7"/>
      <c r="J31" s="7"/>
      <c r="K31" s="7"/>
      <c r="L31" s="7"/>
      <c r="M31" s="4"/>
      <c r="N31" s="4"/>
      <c r="O31" s="4"/>
      <c r="P31" s="4"/>
      <c r="Q31" s="4"/>
      <c r="R31" s="4"/>
      <c r="S31" s="4"/>
      <c r="T31" s="4"/>
    </row>
    <row r="32" spans="1:20" ht="16">
      <c r="A32" s="76" t="s">
        <v>2040</v>
      </c>
      <c r="B32" s="77">
        <v>61423731</v>
      </c>
      <c r="C32" s="76">
        <v>61446579</v>
      </c>
      <c r="D32" s="4"/>
      <c r="E32" s="4"/>
      <c r="F32" s="5"/>
      <c r="G32" s="4"/>
      <c r="H32" s="4"/>
      <c r="I32" s="4"/>
      <c r="J32" s="4"/>
      <c r="K32" s="4"/>
      <c r="L32" s="4"/>
      <c r="M32" s="4"/>
      <c r="N32" s="4"/>
      <c r="O32" s="4"/>
      <c r="P32" s="4"/>
      <c r="Q32" s="4"/>
      <c r="R32" s="4"/>
      <c r="S32" s="4"/>
      <c r="T32" s="4"/>
    </row>
    <row r="33" spans="1:20" ht="16">
      <c r="A33" s="76" t="s">
        <v>2040</v>
      </c>
      <c r="B33" s="77">
        <v>61489869</v>
      </c>
      <c r="C33" s="76">
        <v>61503668</v>
      </c>
      <c r="D33" s="4"/>
      <c r="E33" s="4"/>
      <c r="F33" s="5"/>
      <c r="G33" s="4"/>
      <c r="H33" s="4"/>
      <c r="I33" s="4"/>
      <c r="J33" s="4"/>
      <c r="K33" s="4"/>
      <c r="L33" s="4"/>
      <c r="M33" s="4"/>
      <c r="N33" s="4"/>
      <c r="O33" s="4"/>
      <c r="P33" s="4"/>
      <c r="Q33" s="4"/>
      <c r="R33" s="4"/>
      <c r="S33" s="4"/>
      <c r="T33" s="4"/>
    </row>
    <row r="34" spans="1:20" ht="16">
      <c r="A34" s="76" t="s">
        <v>2040</v>
      </c>
      <c r="B34" s="77">
        <v>61893494</v>
      </c>
      <c r="C34" s="76">
        <v>61906477</v>
      </c>
      <c r="D34" s="4"/>
      <c r="E34" s="4"/>
      <c r="F34" s="5"/>
      <c r="G34" s="4"/>
      <c r="H34" s="4"/>
      <c r="I34" s="4"/>
      <c r="J34" s="4"/>
      <c r="K34" s="4"/>
      <c r="L34" s="4"/>
      <c r="M34" s="4"/>
      <c r="N34" s="4"/>
      <c r="O34" s="4"/>
      <c r="P34" s="4"/>
      <c r="Q34" s="4"/>
      <c r="R34" s="4"/>
      <c r="S34" s="4"/>
      <c r="T34" s="4"/>
    </row>
    <row r="35" spans="1:20" ht="16">
      <c r="A35" s="76" t="s">
        <v>2040</v>
      </c>
      <c r="B35" s="76">
        <v>61993143</v>
      </c>
      <c r="C35" s="76">
        <v>61994137</v>
      </c>
      <c r="D35" s="16"/>
      <c r="E35" s="16"/>
      <c r="F35" s="17"/>
      <c r="G35" s="16"/>
      <c r="H35" s="16"/>
      <c r="I35" s="16"/>
      <c r="J35" s="16"/>
      <c r="K35" s="16"/>
      <c r="L35" s="16"/>
      <c r="M35" s="16"/>
      <c r="N35" s="16"/>
      <c r="O35" s="4"/>
      <c r="P35" s="16"/>
      <c r="Q35" s="16"/>
      <c r="R35" s="16"/>
      <c r="S35" s="16"/>
      <c r="T35" s="16"/>
    </row>
    <row r="36" spans="1:20" ht="16">
      <c r="A36" s="76" t="s">
        <v>2040</v>
      </c>
      <c r="B36" s="77">
        <v>73740766</v>
      </c>
      <c r="C36" s="76">
        <v>73826615</v>
      </c>
      <c r="D36" s="4"/>
      <c r="E36" s="4"/>
      <c r="F36" s="5"/>
      <c r="G36" s="4"/>
      <c r="H36" s="4"/>
      <c r="I36" s="4"/>
      <c r="J36" s="4"/>
      <c r="K36" s="4"/>
      <c r="L36" s="4"/>
      <c r="M36" s="16"/>
      <c r="N36" s="4"/>
      <c r="O36" s="4"/>
      <c r="P36" s="16"/>
      <c r="Q36" s="16"/>
      <c r="R36" s="4"/>
      <c r="S36" s="16"/>
      <c r="T36" s="4"/>
    </row>
    <row r="37" spans="1:20" ht="16">
      <c r="A37" s="76" t="s">
        <v>2040</v>
      </c>
      <c r="B37" s="77">
        <v>82527225</v>
      </c>
      <c r="C37" s="76">
        <v>82570403</v>
      </c>
      <c r="D37" s="4"/>
      <c r="E37" s="4"/>
      <c r="F37" s="5"/>
      <c r="G37" s="4"/>
      <c r="H37" s="4"/>
      <c r="I37" s="4"/>
      <c r="K37" s="4"/>
      <c r="L37" s="4"/>
      <c r="M37" s="4"/>
      <c r="N37" s="4"/>
      <c r="O37" s="4"/>
      <c r="P37" s="4"/>
      <c r="Q37" s="4"/>
    </row>
    <row r="38" spans="1:20" ht="16">
      <c r="A38" s="76" t="s">
        <v>2040</v>
      </c>
      <c r="B38" s="76">
        <v>88689662</v>
      </c>
      <c r="C38" s="76">
        <v>88728042</v>
      </c>
      <c r="D38" s="4"/>
      <c r="E38" s="4"/>
      <c r="F38" s="5"/>
      <c r="G38" s="4"/>
      <c r="H38" s="4"/>
      <c r="I38" s="4"/>
      <c r="K38" s="4"/>
      <c r="L38" s="4"/>
      <c r="M38" s="4"/>
      <c r="N38" s="4"/>
      <c r="O38" s="4"/>
      <c r="P38" s="4"/>
      <c r="Q38" s="4"/>
    </row>
    <row r="39" spans="1:20" ht="16">
      <c r="A39" s="76" t="s">
        <v>2040</v>
      </c>
      <c r="B39" s="77">
        <v>88800958</v>
      </c>
      <c r="C39" s="76">
        <v>89331189</v>
      </c>
      <c r="D39" s="4"/>
      <c r="E39" s="4"/>
      <c r="F39" s="5"/>
      <c r="G39" s="4"/>
      <c r="H39" s="4"/>
      <c r="I39" s="4"/>
      <c r="J39" s="4"/>
      <c r="K39" s="4"/>
      <c r="L39" s="4"/>
      <c r="M39" s="4"/>
      <c r="N39" s="4"/>
      <c r="O39" s="4"/>
      <c r="P39" s="4"/>
      <c r="Q39" s="4"/>
      <c r="R39" s="4"/>
      <c r="S39" s="4"/>
      <c r="T39" s="4"/>
    </row>
    <row r="40" spans="1:20" ht="16">
      <c r="A40" s="76" t="s">
        <v>2040</v>
      </c>
      <c r="B40" s="76">
        <v>88800958</v>
      </c>
      <c r="C40" s="76">
        <v>88829319</v>
      </c>
      <c r="D40" s="4"/>
      <c r="E40" s="4"/>
      <c r="F40" s="5"/>
      <c r="G40" s="4"/>
      <c r="H40" s="4"/>
      <c r="I40" s="4"/>
      <c r="J40" s="4"/>
      <c r="K40" s="4"/>
      <c r="L40" s="4"/>
      <c r="M40" s="4"/>
      <c r="N40" s="4"/>
      <c r="O40" s="4"/>
      <c r="P40" s="4"/>
      <c r="Q40" s="4"/>
      <c r="R40" s="4"/>
      <c r="S40" s="4"/>
      <c r="T40" s="4"/>
    </row>
    <row r="41" spans="1:20" ht="16">
      <c r="A41" s="76" t="s">
        <v>2040</v>
      </c>
      <c r="B41" s="76">
        <v>98978383</v>
      </c>
      <c r="C41" s="76">
        <v>98978384</v>
      </c>
      <c r="D41" s="4"/>
      <c r="E41" s="4"/>
      <c r="F41" s="5"/>
      <c r="G41" s="4"/>
      <c r="H41" s="4"/>
      <c r="I41" s="4"/>
      <c r="J41" s="4"/>
      <c r="K41" s="4"/>
      <c r="L41" s="4"/>
      <c r="M41" s="15"/>
      <c r="N41" s="15"/>
      <c r="O41" s="4"/>
      <c r="P41" s="4"/>
      <c r="Q41" s="4"/>
      <c r="R41" s="4"/>
      <c r="S41" s="4"/>
      <c r="T41" s="4"/>
    </row>
    <row r="42" spans="1:20" s="8" customFormat="1" ht="16">
      <c r="A42" s="76" t="s">
        <v>2040</v>
      </c>
      <c r="B42" s="77">
        <v>103993103</v>
      </c>
      <c r="C42" s="76">
        <v>104066892</v>
      </c>
      <c r="D42" s="16"/>
      <c r="E42" s="16"/>
      <c r="F42" s="17"/>
      <c r="G42" s="16"/>
      <c r="H42" s="16"/>
      <c r="I42" s="16"/>
      <c r="J42" s="16"/>
      <c r="K42" s="16"/>
      <c r="L42" s="16"/>
      <c r="M42" s="16"/>
      <c r="N42" s="16"/>
      <c r="O42" s="16"/>
      <c r="P42" s="16"/>
      <c r="Q42" s="16"/>
      <c r="R42" s="16"/>
      <c r="S42" s="16"/>
      <c r="T42" s="16"/>
    </row>
    <row r="43" spans="1:20" s="8" customFormat="1" ht="16">
      <c r="A43" s="76" t="s">
        <v>2040</v>
      </c>
      <c r="B43" s="77">
        <v>108202615</v>
      </c>
      <c r="C43" s="76">
        <v>108244744</v>
      </c>
      <c r="D43" s="16"/>
      <c r="E43" s="16"/>
      <c r="F43" s="17"/>
      <c r="G43" s="16"/>
      <c r="H43" s="16"/>
      <c r="I43" s="16"/>
      <c r="J43" s="16"/>
      <c r="K43" s="16"/>
      <c r="L43" s="16"/>
      <c r="M43" s="16"/>
      <c r="N43" s="16"/>
      <c r="O43" s="16"/>
      <c r="P43" s="16"/>
      <c r="Q43" s="16"/>
      <c r="R43" s="16"/>
      <c r="S43" s="16"/>
      <c r="T43" s="16"/>
    </row>
    <row r="44" spans="1:20" ht="16">
      <c r="A44" s="76" t="s">
        <v>2040</v>
      </c>
      <c r="B44" s="77">
        <v>108714992</v>
      </c>
      <c r="C44" s="76">
        <v>108900042</v>
      </c>
      <c r="D44" s="4"/>
      <c r="E44" s="4"/>
      <c r="F44" s="5"/>
      <c r="G44" s="4"/>
      <c r="H44" s="4"/>
      <c r="I44" s="4"/>
      <c r="J44" s="4"/>
      <c r="K44" s="4"/>
      <c r="L44" s="4"/>
      <c r="M44" s="4"/>
      <c r="N44" s="4"/>
      <c r="O44" s="4"/>
      <c r="P44" s="4"/>
      <c r="Q44" s="4"/>
      <c r="R44" s="4"/>
      <c r="S44" s="4"/>
      <c r="T44" s="4"/>
    </row>
    <row r="45" spans="1:20" ht="16">
      <c r="A45" s="76" t="s">
        <v>2040</v>
      </c>
      <c r="B45" s="77">
        <v>108715180</v>
      </c>
      <c r="C45" s="76">
        <v>108901302</v>
      </c>
      <c r="D45" s="4"/>
      <c r="E45" s="4"/>
      <c r="F45" s="5"/>
      <c r="G45" s="4"/>
      <c r="H45" s="4"/>
      <c r="I45" s="4"/>
      <c r="J45" s="4"/>
      <c r="K45" s="4"/>
      <c r="L45" s="4"/>
      <c r="M45" s="4"/>
      <c r="N45" s="4"/>
      <c r="O45" s="4"/>
      <c r="P45" s="4"/>
      <c r="Q45" s="4"/>
      <c r="R45" s="4"/>
      <c r="S45" s="4"/>
      <c r="T45" s="4"/>
    </row>
    <row r="46" spans="1:20" ht="16">
      <c r="A46" s="76" t="s">
        <v>2040</v>
      </c>
      <c r="B46" s="77">
        <v>108968875</v>
      </c>
      <c r="C46" s="76">
        <v>108988618</v>
      </c>
      <c r="D46" s="4"/>
      <c r="E46" s="4"/>
      <c r="F46" s="5"/>
      <c r="G46" s="4"/>
      <c r="H46" s="4"/>
      <c r="I46" s="4"/>
      <c r="J46" s="4"/>
      <c r="K46" s="4"/>
      <c r="L46" s="4"/>
      <c r="M46" s="4"/>
      <c r="N46" s="4"/>
      <c r="O46" s="4"/>
      <c r="P46" s="4"/>
      <c r="Q46" s="4"/>
      <c r="R46" s="4"/>
      <c r="S46" s="4"/>
      <c r="T46" s="4"/>
    </row>
    <row r="47" spans="1:20" ht="16">
      <c r="A47" s="76" t="s">
        <v>2040</v>
      </c>
      <c r="B47" s="76">
        <v>109730346</v>
      </c>
      <c r="C47" s="76">
        <v>110102727</v>
      </c>
      <c r="D47" s="4"/>
      <c r="E47" s="4"/>
      <c r="F47" s="5"/>
      <c r="G47" s="4"/>
      <c r="H47" s="4"/>
      <c r="I47" s="4"/>
      <c r="J47" s="4"/>
      <c r="K47" s="4"/>
      <c r="L47" s="4"/>
      <c r="M47" s="4"/>
      <c r="N47" s="4"/>
      <c r="O47" s="4"/>
      <c r="P47" s="4"/>
      <c r="Q47" s="4"/>
      <c r="R47" s="4"/>
      <c r="S47" s="4"/>
      <c r="T47" s="4"/>
    </row>
    <row r="48" spans="1:20" ht="16">
      <c r="A48" s="76" t="s">
        <v>2040</v>
      </c>
      <c r="B48" s="77">
        <v>109733293</v>
      </c>
      <c r="C48" s="76">
        <v>111868139</v>
      </c>
      <c r="D48" s="4"/>
      <c r="E48" s="4"/>
      <c r="F48" s="5"/>
      <c r="G48" s="4"/>
      <c r="H48" s="4"/>
      <c r="I48" s="4"/>
      <c r="J48" s="4"/>
      <c r="K48" s="4"/>
      <c r="L48" s="4"/>
      <c r="M48" s="4"/>
      <c r="N48" s="15"/>
      <c r="O48" s="4"/>
      <c r="P48" s="4"/>
      <c r="Q48" s="4"/>
      <c r="R48" s="4"/>
      <c r="S48" s="4"/>
      <c r="T48" s="4"/>
    </row>
    <row r="49" spans="1:20" ht="16">
      <c r="A49" s="76" t="s">
        <v>2040</v>
      </c>
      <c r="B49" s="77">
        <v>114714499</v>
      </c>
      <c r="C49" s="76">
        <v>114727370</v>
      </c>
      <c r="D49" s="4"/>
      <c r="E49" s="4"/>
      <c r="F49" s="5"/>
      <c r="G49" s="4"/>
      <c r="H49" s="4"/>
      <c r="I49" s="4"/>
      <c r="J49" s="4"/>
      <c r="K49" s="4"/>
      <c r="L49" s="4"/>
      <c r="M49" s="4"/>
      <c r="N49" s="4"/>
      <c r="O49" s="4"/>
      <c r="P49" s="4"/>
      <c r="Q49" s="4"/>
      <c r="R49" s="4"/>
      <c r="S49" s="4"/>
      <c r="T49" s="4"/>
    </row>
    <row r="50" spans="1:20" ht="16">
      <c r="A50" s="76" t="s">
        <v>2040</v>
      </c>
      <c r="B50" s="77">
        <v>118982756</v>
      </c>
      <c r="C50" s="76">
        <v>118995027</v>
      </c>
      <c r="D50" s="4"/>
      <c r="E50" s="4"/>
      <c r="F50" s="5"/>
      <c r="G50" s="4"/>
      <c r="H50" s="4"/>
      <c r="I50" s="4"/>
      <c r="J50" s="4"/>
      <c r="K50" s="4"/>
      <c r="L50" s="4"/>
      <c r="M50" s="4"/>
      <c r="N50" s="4"/>
      <c r="O50" s="4"/>
      <c r="P50" s="4"/>
      <c r="Q50" s="4"/>
      <c r="R50" s="4"/>
      <c r="S50" s="4"/>
      <c r="T50" s="4"/>
    </row>
    <row r="51" spans="1:20" ht="16">
      <c r="A51" s="76" t="s">
        <v>2040</v>
      </c>
      <c r="B51" s="77">
        <v>123093392</v>
      </c>
      <c r="C51" s="76">
        <v>123172505</v>
      </c>
      <c r="D51" s="4"/>
      <c r="E51" s="4"/>
      <c r="F51" s="5"/>
      <c r="G51" s="4"/>
      <c r="H51" s="4"/>
      <c r="I51" s="4"/>
      <c r="J51" s="4"/>
      <c r="K51" s="4"/>
      <c r="L51" s="4"/>
      <c r="M51" s="4"/>
      <c r="N51" s="4"/>
      <c r="O51" s="4"/>
      <c r="P51" s="4"/>
      <c r="Q51" s="4"/>
      <c r="R51" s="4"/>
      <c r="S51" s="4"/>
      <c r="T51" s="4"/>
    </row>
    <row r="52" spans="1:20" ht="16">
      <c r="A52" s="76" t="s">
        <v>2040</v>
      </c>
      <c r="B52" s="76">
        <v>123474568</v>
      </c>
      <c r="C52" s="76">
        <v>123485402</v>
      </c>
      <c r="D52" s="4"/>
      <c r="E52" s="4"/>
      <c r="F52" s="5"/>
      <c r="G52" s="4"/>
      <c r="H52" s="4"/>
      <c r="I52" s="4"/>
      <c r="J52" s="4"/>
      <c r="K52" s="4"/>
      <c r="L52" s="4"/>
      <c r="M52" s="4"/>
      <c r="N52" s="4"/>
      <c r="O52" s="4"/>
      <c r="P52" s="4"/>
      <c r="Q52" s="4"/>
      <c r="R52" s="4"/>
      <c r="S52" s="4"/>
      <c r="T52" s="4"/>
    </row>
    <row r="53" spans="1:20" ht="16">
      <c r="A53" s="76" t="s">
        <v>2040</v>
      </c>
      <c r="B53" s="77">
        <v>129831953</v>
      </c>
      <c r="C53" s="76">
        <v>130719195</v>
      </c>
      <c r="D53" s="4"/>
      <c r="E53" s="4"/>
      <c r="F53" s="5"/>
      <c r="G53" s="4"/>
      <c r="H53" s="4"/>
      <c r="I53" s="4"/>
      <c r="J53" s="4"/>
      <c r="K53" s="4"/>
      <c r="L53" s="4"/>
      <c r="M53" s="4"/>
      <c r="N53" s="4"/>
      <c r="O53" s="4"/>
      <c r="P53" s="4"/>
      <c r="Q53" s="4"/>
      <c r="R53" s="4"/>
      <c r="S53" s="4"/>
      <c r="T53" s="4"/>
    </row>
    <row r="54" spans="1:20" ht="16">
      <c r="A54" s="76" t="s">
        <v>2040</v>
      </c>
      <c r="B54" s="76">
        <v>129831953</v>
      </c>
      <c r="C54" s="76">
        <v>130141473</v>
      </c>
      <c r="D54" s="4"/>
      <c r="E54" s="4"/>
      <c r="F54" s="5"/>
      <c r="G54" s="4"/>
      <c r="H54" s="4"/>
      <c r="I54" s="4"/>
      <c r="J54" s="4"/>
      <c r="K54" s="4"/>
      <c r="L54" s="4"/>
      <c r="M54" s="4"/>
      <c r="N54" s="4"/>
      <c r="O54" s="4"/>
      <c r="P54" s="4"/>
      <c r="Q54" s="4"/>
      <c r="R54" s="4"/>
      <c r="S54" s="4"/>
      <c r="T54" s="4"/>
    </row>
    <row r="55" spans="1:20" ht="16">
      <c r="A55" s="76" t="s">
        <v>2040</v>
      </c>
      <c r="B55" s="77">
        <v>129841431</v>
      </c>
      <c r="C55" s="76">
        <v>129854297</v>
      </c>
      <c r="D55" s="4"/>
      <c r="E55" s="4"/>
      <c r="F55" s="5"/>
      <c r="G55" s="4"/>
      <c r="H55" s="4"/>
      <c r="I55" s="4"/>
      <c r="J55" s="4"/>
      <c r="K55" s="4"/>
      <c r="L55" s="4"/>
      <c r="M55" s="4"/>
      <c r="N55" s="4"/>
      <c r="O55" s="4"/>
      <c r="P55" s="4"/>
      <c r="Q55" s="4"/>
      <c r="R55" s="4"/>
      <c r="S55" s="4"/>
      <c r="T55" s="4"/>
    </row>
    <row r="56" spans="1:20" ht="16">
      <c r="A56" s="76" t="s">
        <v>2040</v>
      </c>
      <c r="B56" s="77">
        <v>158724309</v>
      </c>
      <c r="C56" s="76">
        <v>158740024</v>
      </c>
      <c r="D56" s="4"/>
      <c r="E56" s="4"/>
      <c r="F56" s="5"/>
      <c r="G56" s="4"/>
      <c r="H56" s="4"/>
      <c r="I56" s="4"/>
      <c r="J56" s="4"/>
      <c r="K56" s="4"/>
      <c r="L56" s="4"/>
      <c r="M56" s="4"/>
      <c r="N56" s="4"/>
      <c r="O56" s="4"/>
      <c r="P56" s="4"/>
      <c r="Q56" s="4"/>
      <c r="R56" s="4"/>
      <c r="S56" s="4"/>
      <c r="T56" s="4"/>
    </row>
    <row r="57" spans="1:20" ht="16">
      <c r="A57" s="76" t="s">
        <v>2040</v>
      </c>
      <c r="B57" s="77">
        <v>180767812</v>
      </c>
      <c r="C57" s="76">
        <v>180785518</v>
      </c>
      <c r="D57" s="4"/>
      <c r="E57" s="4"/>
      <c r="F57" s="5"/>
      <c r="G57" s="4"/>
      <c r="H57" s="4"/>
      <c r="I57" s="4"/>
      <c r="J57" s="4"/>
      <c r="K57" s="4"/>
      <c r="L57" s="4"/>
      <c r="M57" s="4"/>
      <c r="N57" s="4"/>
      <c r="O57" s="4"/>
      <c r="P57" s="4"/>
      <c r="Q57" s="4"/>
      <c r="R57" s="4"/>
      <c r="S57" s="4"/>
      <c r="T57" s="4"/>
    </row>
    <row r="58" spans="1:20" ht="16">
      <c r="A58" s="76" t="s">
        <v>2040</v>
      </c>
      <c r="B58" s="77">
        <v>180798673</v>
      </c>
      <c r="C58" s="76">
        <v>180890387</v>
      </c>
      <c r="D58" s="4"/>
      <c r="E58" s="4"/>
      <c r="F58" s="5"/>
      <c r="G58" s="4"/>
      <c r="H58" s="4"/>
      <c r="I58" s="4"/>
      <c r="J58" s="4"/>
      <c r="K58" s="4"/>
      <c r="L58" s="4"/>
      <c r="M58" s="4"/>
      <c r="N58" s="4"/>
      <c r="O58" s="4"/>
      <c r="P58" s="4"/>
      <c r="Q58" s="4"/>
      <c r="R58" s="4"/>
      <c r="S58" s="4"/>
      <c r="T58" s="4"/>
    </row>
    <row r="59" spans="1:20" ht="16">
      <c r="A59" s="76" t="s">
        <v>2040</v>
      </c>
      <c r="B59" s="77">
        <v>192580664</v>
      </c>
      <c r="C59" s="76">
        <v>192594648</v>
      </c>
      <c r="D59" s="4"/>
      <c r="E59" s="4"/>
      <c r="F59" s="5"/>
      <c r="G59" s="4"/>
      <c r="H59" s="4"/>
      <c r="I59" s="4"/>
      <c r="J59" s="4"/>
      <c r="K59" s="4"/>
      <c r="L59" s="4"/>
      <c r="M59" s="4"/>
      <c r="N59" s="4"/>
      <c r="O59" s="4"/>
      <c r="P59" s="4"/>
      <c r="Q59" s="4"/>
      <c r="R59" s="4"/>
      <c r="S59" s="4"/>
      <c r="T59" s="4"/>
    </row>
    <row r="60" spans="1:20" ht="16">
      <c r="A60" s="76" t="s">
        <v>2040</v>
      </c>
      <c r="B60" s="77">
        <v>194121406</v>
      </c>
      <c r="C60" s="76">
        <v>194135207</v>
      </c>
      <c r="D60" s="4"/>
      <c r="E60" s="4"/>
      <c r="F60" s="5"/>
      <c r="G60" s="4"/>
      <c r="H60" s="4"/>
      <c r="I60" s="4"/>
      <c r="J60" s="4"/>
      <c r="K60" s="4"/>
      <c r="L60" s="4"/>
      <c r="M60" s="4"/>
      <c r="N60" s="4"/>
      <c r="O60" s="4"/>
      <c r="P60" s="4"/>
      <c r="Q60" s="4"/>
      <c r="R60" s="4"/>
      <c r="S60" s="4"/>
      <c r="T60" s="4"/>
    </row>
    <row r="61" spans="1:20" ht="16">
      <c r="A61" s="76" t="s">
        <v>2040</v>
      </c>
      <c r="B61" s="77">
        <v>213118113</v>
      </c>
      <c r="C61" s="76">
        <v>230791613</v>
      </c>
      <c r="D61" s="4"/>
      <c r="E61" s="4"/>
      <c r="F61" s="5"/>
      <c r="G61" s="4"/>
      <c r="H61" s="4"/>
      <c r="I61" s="4"/>
      <c r="J61" s="4"/>
      <c r="K61" s="4"/>
      <c r="L61" s="4"/>
      <c r="M61" s="4"/>
      <c r="N61" s="4"/>
      <c r="O61" s="4"/>
      <c r="P61" s="4"/>
      <c r="Q61" s="4"/>
      <c r="R61" s="4"/>
      <c r="S61" s="4"/>
      <c r="T61" s="4"/>
    </row>
    <row r="62" spans="1:20" ht="16">
      <c r="A62" s="76" t="s">
        <v>2048</v>
      </c>
      <c r="B62" s="77">
        <v>2020874</v>
      </c>
      <c r="C62" s="76">
        <v>2063478</v>
      </c>
      <c r="D62" s="4"/>
      <c r="E62" s="4"/>
      <c r="F62" s="5"/>
      <c r="G62" s="4"/>
      <c r="H62" s="4"/>
      <c r="I62" s="4"/>
      <c r="J62" s="4"/>
      <c r="K62" s="4"/>
      <c r="L62" s="4"/>
      <c r="M62" s="4"/>
      <c r="N62" s="4"/>
      <c r="O62" s="4"/>
      <c r="P62" s="4"/>
      <c r="Q62" s="4"/>
      <c r="R62" s="4"/>
      <c r="S62" s="4"/>
      <c r="T62" s="4"/>
    </row>
    <row r="63" spans="1:20" ht="16">
      <c r="A63" s="76" t="s">
        <v>2048</v>
      </c>
      <c r="B63" s="77">
        <v>17775308</v>
      </c>
      <c r="C63" s="76">
        <v>17808784</v>
      </c>
      <c r="D63" s="4"/>
      <c r="E63" s="4"/>
      <c r="F63" s="5"/>
      <c r="G63" s="4"/>
      <c r="H63" s="4"/>
      <c r="I63" s="4"/>
      <c r="J63" s="4"/>
      <c r="K63" s="4"/>
      <c r="L63" s="4"/>
      <c r="M63" s="4"/>
      <c r="N63" s="4"/>
      <c r="O63" s="4"/>
      <c r="P63" s="4"/>
      <c r="Q63" s="4"/>
      <c r="R63" s="4"/>
      <c r="S63" s="4"/>
      <c r="T63" s="4"/>
    </row>
    <row r="64" spans="1:20" ht="16">
      <c r="A64" s="76" t="s">
        <v>2048</v>
      </c>
      <c r="B64" s="77">
        <v>48094157</v>
      </c>
      <c r="C64" s="76">
        <v>48110169</v>
      </c>
      <c r="D64" s="4"/>
      <c r="E64" s="4"/>
      <c r="F64" s="5"/>
      <c r="G64" s="4"/>
      <c r="H64" s="4"/>
      <c r="I64" s="4"/>
      <c r="J64" s="4"/>
      <c r="K64" s="4"/>
      <c r="L64" s="4"/>
      <c r="M64" s="4"/>
      <c r="N64" s="4"/>
      <c r="O64" s="4"/>
      <c r="P64" s="4"/>
      <c r="Q64" s="4"/>
      <c r="R64" s="4"/>
      <c r="S64" s="4"/>
      <c r="T64" s="4"/>
    </row>
    <row r="65" spans="1:20" ht="16">
      <c r="A65" s="76" t="s">
        <v>2048</v>
      </c>
      <c r="B65" s="76">
        <v>56268296</v>
      </c>
      <c r="C65" s="76">
        <v>56268297</v>
      </c>
      <c r="D65" s="4"/>
      <c r="E65" s="4"/>
      <c r="F65" s="5"/>
      <c r="G65" s="4"/>
      <c r="H65" s="4"/>
      <c r="I65" s="4"/>
      <c r="J65" s="4"/>
      <c r="K65" s="4"/>
      <c r="L65" s="4"/>
      <c r="M65" s="4"/>
      <c r="N65" s="4"/>
      <c r="O65" s="4"/>
      <c r="P65" s="4"/>
      <c r="Q65" s="4"/>
      <c r="R65" s="4"/>
      <c r="S65" s="4"/>
      <c r="T65" s="4"/>
    </row>
    <row r="66" spans="1:20" ht="16">
      <c r="A66" s="76" t="s">
        <v>2048</v>
      </c>
      <c r="B66" s="77">
        <v>75281306</v>
      </c>
      <c r="C66" s="76">
        <v>76109341</v>
      </c>
      <c r="D66" s="4"/>
      <c r="E66" s="4"/>
      <c r="F66" s="5"/>
      <c r="G66" s="4"/>
      <c r="H66" s="4"/>
      <c r="I66" s="4"/>
      <c r="J66" s="4"/>
      <c r="K66" s="4"/>
      <c r="L66" s="4"/>
      <c r="M66" s="4"/>
      <c r="N66" s="4"/>
      <c r="O66" s="4"/>
      <c r="P66" s="4"/>
      <c r="Q66" s="4"/>
      <c r="R66" s="4"/>
      <c r="S66" s="4"/>
      <c r="T66" s="4"/>
    </row>
    <row r="67" spans="1:20" ht="16">
      <c r="A67" s="76" t="s">
        <v>2048</v>
      </c>
      <c r="B67" s="77">
        <v>77016403</v>
      </c>
      <c r="C67" s="76">
        <v>77061254</v>
      </c>
      <c r="D67" s="4"/>
      <c r="E67" s="4"/>
      <c r="F67" s="5"/>
      <c r="G67" s="4"/>
      <c r="H67" s="4"/>
      <c r="I67" s="4"/>
      <c r="J67" s="4"/>
      <c r="K67" s="4"/>
      <c r="L67" s="4"/>
      <c r="M67" s="4"/>
      <c r="N67" s="4"/>
      <c r="O67" s="4"/>
      <c r="P67" s="4"/>
      <c r="Q67" s="4"/>
      <c r="R67" s="4"/>
      <c r="S67" s="4"/>
      <c r="T67" s="4"/>
    </row>
    <row r="68" spans="1:20" ht="16">
      <c r="A68" s="76" t="s">
        <v>2048</v>
      </c>
      <c r="B68" s="77">
        <v>78163751</v>
      </c>
      <c r="C68" s="76">
        <v>78181716</v>
      </c>
      <c r="D68" s="4"/>
      <c r="E68" s="4"/>
      <c r="F68" s="5"/>
      <c r="G68" s="4"/>
      <c r="H68" s="4"/>
      <c r="I68" s="4"/>
      <c r="J68" s="4"/>
      <c r="K68" s="4"/>
      <c r="L68" s="4"/>
      <c r="M68" s="4"/>
      <c r="N68" s="4"/>
      <c r="O68" s="4"/>
      <c r="P68" s="4"/>
      <c r="Q68" s="4"/>
      <c r="R68" s="4"/>
      <c r="S68" s="4"/>
      <c r="T68" s="4"/>
    </row>
    <row r="69" spans="1:20" ht="16">
      <c r="A69" s="76" t="s">
        <v>2048</v>
      </c>
      <c r="B69" s="76">
        <v>84389613</v>
      </c>
      <c r="C69" s="76">
        <v>84389614</v>
      </c>
      <c r="D69" s="4"/>
      <c r="E69" s="4"/>
      <c r="F69" s="5"/>
      <c r="G69" s="4"/>
      <c r="H69" s="4"/>
      <c r="I69" s="4"/>
      <c r="J69" s="4"/>
      <c r="K69" s="4"/>
      <c r="L69" s="4"/>
      <c r="M69" s="4"/>
      <c r="N69" s="4"/>
      <c r="O69" s="4"/>
      <c r="P69" s="4"/>
      <c r="Q69" s="4"/>
      <c r="R69" s="4"/>
      <c r="S69" s="4"/>
      <c r="T69" s="4"/>
    </row>
    <row r="70" spans="1:20" ht="16">
      <c r="A70" s="76" t="s">
        <v>2048</v>
      </c>
      <c r="B70" s="77">
        <v>109702396</v>
      </c>
      <c r="C70" s="76">
        <v>109714912</v>
      </c>
      <c r="D70" s="4"/>
      <c r="E70" s="4"/>
      <c r="F70" s="5"/>
      <c r="G70" s="4"/>
      <c r="H70" s="4"/>
      <c r="I70" s="4"/>
      <c r="J70" s="4"/>
      <c r="K70" s="4"/>
      <c r="L70" s="4"/>
      <c r="M70" s="4"/>
      <c r="N70" s="4"/>
      <c r="O70" s="4"/>
      <c r="P70" s="4"/>
      <c r="Q70" s="4"/>
      <c r="R70" s="4"/>
      <c r="S70" s="4"/>
      <c r="T70" s="4"/>
    </row>
    <row r="71" spans="1:20" ht="16">
      <c r="A71" s="76" t="s">
        <v>2048</v>
      </c>
      <c r="B71" s="77">
        <v>116911739</v>
      </c>
      <c r="C71" s="76">
        <v>116930305</v>
      </c>
      <c r="D71" s="4"/>
      <c r="E71" s="4"/>
      <c r="F71" s="5"/>
      <c r="G71" s="4"/>
      <c r="H71" s="4"/>
      <c r="I71" s="4"/>
      <c r="J71" s="4"/>
      <c r="K71" s="4"/>
      <c r="L71" s="4"/>
      <c r="M71" s="4"/>
      <c r="N71" s="4"/>
      <c r="O71" s="4"/>
      <c r="P71" s="4"/>
      <c r="Q71" s="4"/>
      <c r="R71" s="4"/>
      <c r="S71" s="4"/>
      <c r="T71" s="4"/>
    </row>
    <row r="72" spans="1:20" ht="16">
      <c r="A72" s="76" t="s">
        <v>2048</v>
      </c>
      <c r="B72" s="77">
        <v>128830878</v>
      </c>
      <c r="C72" s="76">
        <v>128841929</v>
      </c>
      <c r="D72" s="4"/>
      <c r="E72" s="4"/>
      <c r="F72" s="5"/>
      <c r="G72" s="4"/>
      <c r="H72" s="4"/>
      <c r="I72" s="4"/>
      <c r="J72" s="4"/>
      <c r="K72" s="4"/>
      <c r="L72" s="4"/>
      <c r="M72" s="4"/>
      <c r="N72" s="15"/>
      <c r="O72" s="4"/>
      <c r="P72" s="4"/>
      <c r="Q72" s="4"/>
      <c r="R72" s="4"/>
      <c r="S72" s="4"/>
      <c r="T72" s="4"/>
    </row>
    <row r="73" spans="1:20" ht="16">
      <c r="A73" s="76" t="s">
        <v>2048</v>
      </c>
      <c r="B73" s="77">
        <v>130444202</v>
      </c>
      <c r="C73" s="76">
        <v>130454364</v>
      </c>
      <c r="D73" s="4"/>
      <c r="E73" s="4"/>
      <c r="F73" s="5"/>
      <c r="G73" s="4"/>
      <c r="H73" s="4"/>
      <c r="I73" s="4"/>
      <c r="J73" s="4"/>
      <c r="K73" s="4"/>
      <c r="L73" s="4"/>
      <c r="M73" s="4"/>
      <c r="N73" s="4"/>
      <c r="O73" s="4"/>
      <c r="P73" s="4"/>
      <c r="Q73" s="4"/>
      <c r="R73" s="4"/>
      <c r="S73" s="4"/>
      <c r="T73" s="4"/>
    </row>
    <row r="74" spans="1:20" ht="16">
      <c r="A74" s="76" t="s">
        <v>2048</v>
      </c>
      <c r="B74" s="77">
        <v>162701476</v>
      </c>
      <c r="C74" s="76">
        <v>162876853</v>
      </c>
      <c r="D74" s="4"/>
      <c r="E74" s="4"/>
      <c r="F74" s="5"/>
      <c r="G74" s="4"/>
      <c r="H74" s="4"/>
      <c r="I74" s="4"/>
      <c r="J74" s="4"/>
      <c r="K74" s="4"/>
      <c r="L74" s="4"/>
      <c r="M74" s="4"/>
      <c r="N74" s="15"/>
      <c r="O74" s="4"/>
      <c r="P74" s="4"/>
      <c r="Q74" s="4"/>
      <c r="R74" s="4"/>
      <c r="S74" s="4"/>
      <c r="T74" s="4"/>
    </row>
    <row r="75" spans="1:20" ht="16">
      <c r="A75" s="76" t="s">
        <v>2048</v>
      </c>
      <c r="B75" s="77">
        <v>193423821</v>
      </c>
      <c r="C75" s="76">
        <v>193670024</v>
      </c>
      <c r="D75" s="4"/>
      <c r="E75" s="4"/>
      <c r="F75" s="5"/>
      <c r="G75" s="4"/>
      <c r="H75" s="4"/>
      <c r="I75" s="4"/>
      <c r="J75" s="4"/>
      <c r="K75" s="4"/>
      <c r="L75" s="4"/>
      <c r="M75" s="4"/>
      <c r="N75" s="4"/>
      <c r="O75" s="4"/>
      <c r="P75" s="4"/>
      <c r="Q75" s="4"/>
      <c r="R75" s="4"/>
      <c r="S75" s="4"/>
      <c r="T75" s="4"/>
    </row>
    <row r="76" spans="1:20" ht="16">
      <c r="A76" s="76" t="s">
        <v>2048</v>
      </c>
      <c r="B76" s="76">
        <v>195605633</v>
      </c>
      <c r="C76" s="76">
        <v>196084809</v>
      </c>
      <c r="D76" s="4"/>
      <c r="E76" s="4"/>
      <c r="F76" s="5"/>
      <c r="G76" s="4"/>
      <c r="H76" s="4"/>
      <c r="I76" s="4"/>
      <c r="J76" s="4"/>
      <c r="K76" s="4"/>
      <c r="L76" s="4"/>
      <c r="M76" s="4"/>
      <c r="N76" s="4"/>
      <c r="O76" s="4"/>
      <c r="P76" s="4"/>
      <c r="Q76" s="4"/>
      <c r="R76" s="4"/>
      <c r="S76" s="4"/>
      <c r="T76" s="4"/>
    </row>
    <row r="77" spans="1:20" ht="16">
      <c r="A77" s="76" t="s">
        <v>2048</v>
      </c>
      <c r="B77" s="77">
        <v>195614469</v>
      </c>
      <c r="C77" s="76">
        <v>197666938</v>
      </c>
      <c r="D77" s="4"/>
      <c r="E77" s="4"/>
      <c r="F77" s="5"/>
      <c r="G77" s="4"/>
      <c r="H77" s="4"/>
      <c r="I77" s="4"/>
      <c r="J77" s="4"/>
      <c r="K77" s="4"/>
      <c r="L77" s="4"/>
      <c r="M77" s="4"/>
      <c r="N77" s="4"/>
      <c r="O77" s="4"/>
      <c r="P77" s="4"/>
      <c r="Q77" s="4"/>
      <c r="R77" s="4"/>
      <c r="S77" s="4"/>
      <c r="T77" s="4"/>
    </row>
    <row r="78" spans="1:20" ht="16">
      <c r="A78" s="76" t="s">
        <v>2048</v>
      </c>
      <c r="B78" s="76">
        <v>197198050</v>
      </c>
      <c r="C78" s="76">
        <v>197667546</v>
      </c>
      <c r="D78" s="4"/>
      <c r="E78" s="4"/>
      <c r="F78" s="5"/>
      <c r="G78" s="4"/>
      <c r="H78" s="4"/>
      <c r="I78" s="4"/>
      <c r="J78" s="4"/>
      <c r="K78" s="4"/>
      <c r="L78" s="4"/>
      <c r="M78" s="4"/>
      <c r="N78" s="4"/>
      <c r="O78" s="4"/>
      <c r="P78" s="4"/>
      <c r="Q78" s="4"/>
      <c r="R78" s="4"/>
      <c r="S78" s="4"/>
      <c r="T78" s="4"/>
    </row>
    <row r="79" spans="1:20" ht="16">
      <c r="A79" s="76" t="s">
        <v>2096</v>
      </c>
      <c r="B79" s="77">
        <v>370068</v>
      </c>
      <c r="C79" s="76">
        <v>445765</v>
      </c>
      <c r="D79" s="16"/>
      <c r="E79" s="16"/>
      <c r="F79" s="17"/>
      <c r="G79" s="16"/>
      <c r="H79" s="16"/>
      <c r="I79" s="16"/>
      <c r="J79" s="16"/>
      <c r="K79" s="4"/>
      <c r="L79" s="16"/>
      <c r="M79" s="16"/>
      <c r="N79" s="16"/>
      <c r="O79" s="16"/>
      <c r="P79" s="16"/>
      <c r="Q79" s="16"/>
      <c r="R79" s="16"/>
      <c r="S79" s="16"/>
      <c r="T79" s="4"/>
    </row>
    <row r="80" spans="1:20" s="8" customFormat="1">
      <c r="A80" s="76" t="s">
        <v>2096</v>
      </c>
      <c r="B80" s="77">
        <v>3881341</v>
      </c>
      <c r="C80" s="76">
        <v>9800582</v>
      </c>
      <c r="D80" s="16"/>
      <c r="E80" s="16"/>
      <c r="F80" s="16"/>
      <c r="G80" s="16"/>
      <c r="H80" s="16"/>
      <c r="I80" s="16"/>
      <c r="J80" s="16"/>
      <c r="K80" s="16"/>
      <c r="L80" s="16"/>
      <c r="M80" s="16"/>
      <c r="N80" s="16"/>
      <c r="O80" s="16"/>
      <c r="P80" s="16"/>
      <c r="Q80" s="16"/>
      <c r="R80" s="16"/>
      <c r="S80" s="16"/>
      <c r="T80" s="16"/>
    </row>
    <row r="81" spans="1:20" s="8" customFormat="1" ht="16">
      <c r="A81" s="76" t="s">
        <v>2096</v>
      </c>
      <c r="B81" s="76">
        <v>7734049</v>
      </c>
      <c r="C81" s="76">
        <v>7758966</v>
      </c>
      <c r="D81" s="4"/>
      <c r="E81" s="4"/>
      <c r="F81" s="5"/>
      <c r="G81" s="4"/>
      <c r="H81" s="4"/>
      <c r="I81" s="4"/>
      <c r="J81" s="4"/>
      <c r="K81" s="4"/>
      <c r="L81" s="4"/>
      <c r="M81" s="4"/>
      <c r="N81" s="4"/>
      <c r="O81" s="4"/>
      <c r="P81" s="4"/>
      <c r="Q81" s="4"/>
      <c r="R81" s="4"/>
      <c r="S81" s="4"/>
      <c r="T81" s="16"/>
    </row>
    <row r="82" spans="1:20" ht="16">
      <c r="A82" s="76" t="s">
        <v>2096</v>
      </c>
      <c r="B82" s="77">
        <v>14913577</v>
      </c>
      <c r="C82" s="76">
        <v>14945117</v>
      </c>
      <c r="D82" s="4"/>
      <c r="E82" s="4"/>
      <c r="F82" s="5"/>
      <c r="G82" s="4"/>
      <c r="H82" s="4"/>
      <c r="I82" s="4"/>
      <c r="J82" s="4"/>
      <c r="K82" s="4"/>
      <c r="L82" s="4"/>
      <c r="M82" s="4"/>
      <c r="N82" s="4"/>
      <c r="O82" s="4"/>
      <c r="P82" s="4"/>
      <c r="Q82" s="4"/>
      <c r="R82" s="4"/>
      <c r="S82" s="4"/>
      <c r="T82" s="4"/>
    </row>
    <row r="83" spans="1:20" ht="16">
      <c r="A83" s="76" t="s">
        <v>2096</v>
      </c>
      <c r="B83" s="77">
        <v>35524138</v>
      </c>
      <c r="C83" s="76">
        <v>35581488</v>
      </c>
      <c r="D83" s="4"/>
      <c r="E83" s="4"/>
      <c r="F83" s="5"/>
      <c r="G83" s="4"/>
      <c r="H83" s="4"/>
      <c r="I83" s="4"/>
      <c r="J83" s="4"/>
      <c r="K83" s="4"/>
      <c r="L83" s="4"/>
      <c r="M83" s="4"/>
      <c r="N83" s="4"/>
      <c r="O83" s="4"/>
      <c r="P83" s="4"/>
      <c r="Q83" s="4"/>
      <c r="R83" s="4"/>
      <c r="S83" s="4"/>
      <c r="T83" s="4"/>
    </row>
    <row r="84" spans="1:20" ht="16">
      <c r="A84" s="76" t="s">
        <v>2096</v>
      </c>
      <c r="B84" s="77">
        <v>37782940</v>
      </c>
      <c r="C84" s="76">
        <v>37797385</v>
      </c>
      <c r="D84" s="4"/>
      <c r="E84" s="4"/>
      <c r="F84" s="5"/>
      <c r="G84" s="4"/>
      <c r="H84" s="4"/>
      <c r="I84" s="4"/>
      <c r="J84" s="4"/>
      <c r="K84" s="4"/>
      <c r="L84" s="4"/>
      <c r="M84" s="4"/>
      <c r="N84" s="4"/>
      <c r="O84" s="4"/>
      <c r="P84" s="4"/>
      <c r="Q84" s="4"/>
      <c r="R84" s="4"/>
      <c r="S84" s="4"/>
      <c r="T84" s="4"/>
    </row>
    <row r="85" spans="1:20" ht="16">
      <c r="A85" s="76" t="s">
        <v>2096</v>
      </c>
      <c r="B85" s="77">
        <v>45186252</v>
      </c>
      <c r="C85" s="76">
        <v>45201207</v>
      </c>
      <c r="D85" s="16"/>
      <c r="E85" s="16"/>
      <c r="F85" s="17"/>
      <c r="G85" s="16"/>
      <c r="H85" s="16"/>
      <c r="I85" s="16"/>
      <c r="J85" s="16"/>
      <c r="K85" s="16"/>
      <c r="L85" s="16"/>
      <c r="M85" s="16"/>
      <c r="N85" s="16"/>
      <c r="O85" s="16"/>
      <c r="P85" s="16"/>
      <c r="Q85" s="16"/>
      <c r="R85" s="16"/>
      <c r="S85" s="16"/>
      <c r="T85" s="4"/>
    </row>
    <row r="86" spans="1:20" s="8" customFormat="1" ht="16">
      <c r="A86" s="76" t="s">
        <v>2096</v>
      </c>
      <c r="B86" s="77">
        <v>45950021</v>
      </c>
      <c r="C86" s="76">
        <v>45993584</v>
      </c>
      <c r="D86" s="16"/>
      <c r="E86" s="16"/>
      <c r="F86" s="17"/>
      <c r="G86" s="16"/>
      <c r="H86" s="16"/>
      <c r="I86" s="16"/>
      <c r="J86" s="16"/>
      <c r="K86" s="16"/>
      <c r="L86" s="16"/>
      <c r="M86" s="16"/>
      <c r="N86" s="16"/>
      <c r="O86" s="16"/>
      <c r="P86" s="16"/>
      <c r="Q86" s="16"/>
      <c r="R86" s="16"/>
      <c r="S86" s="16"/>
      <c r="T86" s="16"/>
    </row>
    <row r="87" spans="1:20" s="8" customFormat="1" ht="16">
      <c r="A87" s="76" t="s">
        <v>2096</v>
      </c>
      <c r="B87" s="76">
        <v>54130213</v>
      </c>
      <c r="C87" s="76">
        <v>54131280</v>
      </c>
      <c r="D87" s="4"/>
      <c r="E87" s="4"/>
      <c r="F87" s="5"/>
      <c r="G87" s="4"/>
      <c r="H87" s="4"/>
      <c r="I87" s="4"/>
      <c r="J87" s="4"/>
      <c r="K87" s="4"/>
      <c r="L87" s="4"/>
      <c r="M87" s="4"/>
      <c r="N87" s="4"/>
      <c r="O87" s="4"/>
      <c r="P87" s="4"/>
      <c r="Q87" s="4"/>
      <c r="R87" s="4"/>
      <c r="S87" s="4"/>
      <c r="T87" s="16"/>
    </row>
    <row r="88" spans="1:20" ht="16">
      <c r="A88" s="76" t="s">
        <v>2096</v>
      </c>
      <c r="B88" s="77">
        <v>61104822</v>
      </c>
      <c r="C88" s="76">
        <v>61136648</v>
      </c>
      <c r="D88" s="4"/>
      <c r="E88" s="4"/>
      <c r="F88" s="5"/>
      <c r="G88" s="4"/>
      <c r="H88" s="4"/>
      <c r="I88" s="4"/>
      <c r="J88" s="4"/>
      <c r="K88" s="4"/>
      <c r="L88" s="4"/>
      <c r="M88" s="4"/>
      <c r="N88" s="4"/>
      <c r="O88" s="4"/>
      <c r="P88" s="4"/>
      <c r="Q88" s="4"/>
      <c r="R88" s="4"/>
      <c r="S88" s="4"/>
      <c r="T88" s="4"/>
    </row>
    <row r="89" spans="1:20" ht="16">
      <c r="A89" s="76" t="s">
        <v>2096</v>
      </c>
      <c r="B89" s="77">
        <v>62408809</v>
      </c>
      <c r="C89" s="76">
        <v>62425632</v>
      </c>
      <c r="D89" s="4"/>
      <c r="E89" s="4"/>
      <c r="F89" s="5"/>
      <c r="G89" s="4"/>
      <c r="H89" s="4"/>
      <c r="I89" s="4"/>
      <c r="J89" s="4"/>
      <c r="K89" s="4"/>
      <c r="L89" s="4"/>
      <c r="M89" s="4"/>
      <c r="N89" s="4"/>
      <c r="O89" s="4"/>
      <c r="P89" s="4"/>
      <c r="Q89" s="16"/>
      <c r="R89" s="4"/>
      <c r="S89" s="4"/>
      <c r="T89" s="4"/>
    </row>
    <row r="90" spans="1:20" ht="16">
      <c r="A90" s="76" t="s">
        <v>2096</v>
      </c>
      <c r="B90" s="77">
        <v>62984705</v>
      </c>
      <c r="C90" s="76">
        <v>63062386</v>
      </c>
      <c r="D90" s="4"/>
      <c r="E90" s="4"/>
      <c r="F90" s="5"/>
      <c r="G90" s="4"/>
      <c r="H90" s="4"/>
      <c r="I90" s="4"/>
      <c r="J90" s="4"/>
      <c r="K90" s="4"/>
      <c r="L90" s="4"/>
      <c r="M90" s="4"/>
      <c r="N90" s="4"/>
      <c r="O90" s="4"/>
      <c r="P90" s="4"/>
      <c r="Q90" s="4"/>
      <c r="R90" s="4"/>
      <c r="S90" s="4"/>
      <c r="T90" s="4"/>
    </row>
    <row r="91" spans="1:20" ht="16">
      <c r="A91" s="76" t="s">
        <v>2096</v>
      </c>
      <c r="B91" s="77">
        <v>64036925</v>
      </c>
      <c r="C91" s="76">
        <v>64076729</v>
      </c>
      <c r="D91" s="4"/>
      <c r="E91" s="4"/>
      <c r="F91" s="5"/>
      <c r="G91" s="4"/>
      <c r="H91" s="4"/>
      <c r="I91" s="4"/>
      <c r="J91" s="4"/>
      <c r="K91" s="18"/>
      <c r="L91" s="4"/>
      <c r="M91" s="4"/>
      <c r="N91" s="4"/>
      <c r="O91" s="4"/>
      <c r="P91" s="16"/>
      <c r="Q91" s="16"/>
      <c r="R91" s="4"/>
      <c r="S91" s="4"/>
      <c r="T91" s="4"/>
    </row>
    <row r="92" spans="1:20" ht="16">
      <c r="A92" s="76" t="s">
        <v>2096</v>
      </c>
      <c r="B92" s="77">
        <v>64036925</v>
      </c>
      <c r="C92" s="76">
        <v>64076729</v>
      </c>
      <c r="D92" s="16"/>
      <c r="E92" s="16"/>
      <c r="F92" s="17"/>
      <c r="G92" s="16"/>
      <c r="H92" s="16"/>
      <c r="I92" s="16"/>
      <c r="J92" s="16"/>
      <c r="K92" s="16"/>
      <c r="L92" s="16"/>
      <c r="M92" s="16"/>
      <c r="N92" s="16"/>
      <c r="O92" s="16"/>
      <c r="P92" s="4"/>
      <c r="Q92" s="4"/>
      <c r="R92" s="16"/>
      <c r="S92" s="16"/>
      <c r="T92" s="4"/>
    </row>
    <row r="93" spans="1:20" s="8" customFormat="1" ht="16">
      <c r="A93" s="76" t="s">
        <v>2096</v>
      </c>
      <c r="B93" s="77">
        <v>68373354</v>
      </c>
      <c r="C93" s="76">
        <v>68438787</v>
      </c>
      <c r="D93" s="4"/>
      <c r="E93" s="4"/>
      <c r="F93" s="5"/>
      <c r="G93" s="4"/>
      <c r="H93" s="4"/>
      <c r="I93" s="4"/>
      <c r="J93" s="4"/>
      <c r="K93" s="16"/>
      <c r="L93" s="4"/>
      <c r="M93" s="4"/>
      <c r="N93" s="4"/>
      <c r="O93" s="4"/>
      <c r="P93" s="16"/>
      <c r="Q93" s="4"/>
      <c r="R93" s="4"/>
      <c r="S93" s="6"/>
      <c r="T93" s="16"/>
    </row>
    <row r="94" spans="1:20" ht="16">
      <c r="A94" s="76" t="s">
        <v>2096</v>
      </c>
      <c r="B94" s="76">
        <v>68421299</v>
      </c>
      <c r="C94" s="76">
        <v>68438669</v>
      </c>
      <c r="D94" s="4"/>
      <c r="E94" s="4"/>
      <c r="F94" s="5"/>
      <c r="G94" s="4"/>
      <c r="H94" s="4"/>
      <c r="I94" s="4"/>
      <c r="J94" s="4"/>
      <c r="K94" s="4"/>
      <c r="L94" s="4"/>
      <c r="M94" s="4"/>
      <c r="N94" s="4"/>
      <c r="O94" s="4"/>
      <c r="P94" s="4"/>
      <c r="Q94" s="4"/>
      <c r="R94" s="4"/>
      <c r="T94" s="4"/>
    </row>
    <row r="95" spans="1:20" ht="16">
      <c r="A95" s="76" t="s">
        <v>2096</v>
      </c>
      <c r="B95" s="77">
        <v>68991260</v>
      </c>
      <c r="C95" s="76">
        <v>69057562</v>
      </c>
      <c r="D95" s="4"/>
      <c r="E95" s="4"/>
      <c r="F95" s="5"/>
      <c r="G95" s="4"/>
      <c r="H95" s="4"/>
      <c r="I95" s="4"/>
      <c r="J95" s="4"/>
      <c r="K95" s="4"/>
      <c r="L95" s="4"/>
      <c r="M95" s="4"/>
      <c r="N95" s="4"/>
      <c r="O95" s="4"/>
      <c r="P95" s="4"/>
      <c r="Q95" s="4"/>
      <c r="R95" s="4"/>
      <c r="T95" s="4"/>
    </row>
    <row r="96" spans="1:20" ht="16">
      <c r="A96" s="76" t="s">
        <v>2096</v>
      </c>
      <c r="B96" s="77">
        <v>69435643</v>
      </c>
      <c r="C96" s="76">
        <v>69622089</v>
      </c>
      <c r="D96" s="4"/>
      <c r="E96" s="4"/>
      <c r="F96" s="5"/>
      <c r="G96" s="4"/>
      <c r="H96" s="4"/>
      <c r="I96" s="4"/>
      <c r="J96" s="4"/>
      <c r="K96" s="4"/>
      <c r="L96" s="4"/>
      <c r="M96" s="4"/>
      <c r="N96" s="4"/>
      <c r="O96" s="4"/>
      <c r="P96" s="4"/>
      <c r="Q96" s="4"/>
      <c r="R96" s="4"/>
      <c r="S96" s="4"/>
      <c r="T96" s="4"/>
    </row>
    <row r="97" spans="1:20" ht="16">
      <c r="A97" s="76" t="s">
        <v>2096</v>
      </c>
      <c r="B97" s="77">
        <v>76203544</v>
      </c>
      <c r="C97" s="76">
        <v>76230575</v>
      </c>
      <c r="D97" s="4"/>
      <c r="E97" s="4"/>
      <c r="F97" s="5"/>
      <c r="G97" s="4"/>
      <c r="H97" s="4"/>
      <c r="I97" s="4"/>
      <c r="J97" s="4"/>
      <c r="K97" s="16"/>
      <c r="L97" s="4"/>
      <c r="M97" s="4"/>
      <c r="N97" s="4"/>
      <c r="O97" s="4"/>
      <c r="P97" s="4"/>
      <c r="Q97" s="4"/>
      <c r="R97" s="4"/>
      <c r="S97" s="4"/>
      <c r="T97" s="4"/>
    </row>
    <row r="98" spans="1:20" ht="16">
      <c r="A98" s="76" t="s">
        <v>2096</v>
      </c>
      <c r="B98" s="77">
        <v>87924684</v>
      </c>
      <c r="C98" s="76">
        <v>87935942</v>
      </c>
      <c r="D98" s="16"/>
      <c r="E98" s="16"/>
      <c r="F98" s="17"/>
      <c r="G98" s="16"/>
      <c r="H98" s="16"/>
      <c r="I98" s="16"/>
      <c r="J98" s="16"/>
      <c r="K98" s="16"/>
      <c r="L98" s="16"/>
      <c r="M98" s="16"/>
      <c r="N98" s="16"/>
      <c r="O98" s="16"/>
      <c r="P98" s="16"/>
      <c r="Q98" s="4"/>
      <c r="R98" s="16"/>
      <c r="S98" s="19"/>
      <c r="T98" s="4"/>
    </row>
    <row r="99" spans="1:20" s="8" customFormat="1" ht="18" customHeight="1">
      <c r="A99" s="76" t="s">
        <v>2096</v>
      </c>
      <c r="B99" s="77">
        <v>101564416</v>
      </c>
      <c r="C99" s="76">
        <v>101575292</v>
      </c>
      <c r="D99" s="16"/>
      <c r="E99" s="16"/>
      <c r="F99" s="17"/>
      <c r="G99" s="16"/>
      <c r="H99" s="16"/>
      <c r="I99" s="16"/>
      <c r="J99" s="16"/>
      <c r="K99" s="18"/>
      <c r="L99" s="16"/>
      <c r="M99" s="16"/>
      <c r="N99" s="16"/>
      <c r="O99" s="16"/>
      <c r="P99" s="16"/>
      <c r="Q99" s="16"/>
      <c r="R99" s="16"/>
      <c r="S99" s="19"/>
      <c r="T99" s="16"/>
    </row>
    <row r="100" spans="1:20" s="8" customFormat="1" ht="15" customHeight="1">
      <c r="A100" s="76" t="s">
        <v>2096</v>
      </c>
      <c r="B100" s="77">
        <v>102235918</v>
      </c>
      <c r="C100" s="76">
        <v>102247111</v>
      </c>
      <c r="D100" s="4"/>
      <c r="E100" s="4"/>
      <c r="F100" s="5"/>
      <c r="G100" s="4"/>
      <c r="H100" s="4"/>
      <c r="I100" s="4"/>
      <c r="J100" s="4"/>
      <c r="K100" s="4"/>
      <c r="L100" s="4"/>
      <c r="M100" s="4"/>
      <c r="N100" s="4"/>
      <c r="O100" s="4"/>
      <c r="P100" s="4"/>
      <c r="Q100" s="4"/>
      <c r="R100" s="4"/>
      <c r="S100" s="4"/>
      <c r="T100" s="16"/>
    </row>
    <row r="101" spans="1:20" ht="16">
      <c r="A101" s="76" t="s">
        <v>2096</v>
      </c>
      <c r="B101" s="77">
        <v>106837381</v>
      </c>
      <c r="C101" s="76">
        <v>106874194</v>
      </c>
      <c r="D101" s="16"/>
      <c r="E101" s="16"/>
      <c r="F101" s="17"/>
      <c r="G101" s="16"/>
      <c r="H101" s="16"/>
      <c r="I101" s="16"/>
      <c r="J101" s="16"/>
      <c r="K101" s="16"/>
      <c r="L101" s="16"/>
      <c r="M101" s="16"/>
      <c r="N101" s="16"/>
      <c r="O101" s="16"/>
      <c r="P101" s="16"/>
      <c r="Q101" s="4"/>
      <c r="R101" s="16"/>
      <c r="S101" s="16"/>
      <c r="T101" s="4"/>
    </row>
    <row r="102" spans="1:20" s="8" customFormat="1" ht="16">
      <c r="A102" s="76" t="s">
        <v>2096</v>
      </c>
      <c r="B102" s="77">
        <v>116141973</v>
      </c>
      <c r="C102" s="76">
        <v>116373214</v>
      </c>
      <c r="D102" s="4"/>
      <c r="E102" s="4"/>
      <c r="F102" s="5"/>
      <c r="G102" s="4"/>
      <c r="H102" s="4"/>
      <c r="I102" s="4"/>
      <c r="J102" s="4"/>
      <c r="K102" s="4"/>
      <c r="L102" s="4"/>
      <c r="M102" s="4"/>
      <c r="N102" s="4"/>
      <c r="O102" s="4"/>
      <c r="P102" s="4"/>
      <c r="Q102" s="4"/>
      <c r="R102" s="4"/>
      <c r="S102" s="4"/>
      <c r="T102" s="16"/>
    </row>
    <row r="103" spans="1:20" ht="16">
      <c r="A103" s="76" t="s">
        <v>2096</v>
      </c>
      <c r="B103" s="77">
        <v>120944961</v>
      </c>
      <c r="C103" s="76">
        <v>120958870</v>
      </c>
      <c r="D103" s="4"/>
      <c r="E103" s="4"/>
      <c r="F103" s="5"/>
      <c r="G103" s="4"/>
      <c r="H103" s="4"/>
      <c r="I103" s="4"/>
      <c r="J103" s="4"/>
      <c r="K103" s="4"/>
      <c r="L103" s="4"/>
      <c r="M103" s="4"/>
      <c r="N103" s="4"/>
      <c r="O103" s="4"/>
      <c r="P103" s="4"/>
      <c r="Q103" s="4"/>
      <c r="R103" s="4"/>
      <c r="S103" s="4"/>
      <c r="T103" s="4"/>
    </row>
    <row r="104" spans="1:20" ht="16">
      <c r="A104" s="76" t="s">
        <v>2096</v>
      </c>
      <c r="B104" s="77">
        <v>130396640</v>
      </c>
      <c r="C104" s="76">
        <v>130417908</v>
      </c>
      <c r="D104" s="4"/>
      <c r="E104" s="4"/>
      <c r="F104" s="5"/>
      <c r="G104" s="4"/>
      <c r="H104" s="4"/>
      <c r="I104" s="4"/>
      <c r="J104" s="4"/>
      <c r="K104" s="18"/>
      <c r="L104" s="4"/>
      <c r="M104" s="4"/>
      <c r="N104" s="4"/>
      <c r="O104" s="4"/>
      <c r="P104" s="4"/>
      <c r="Q104" s="4"/>
      <c r="R104" s="4"/>
      <c r="S104" s="4"/>
      <c r="T104" s="4"/>
    </row>
    <row r="105" spans="1:20" ht="16">
      <c r="A105" s="76" t="s">
        <v>2096</v>
      </c>
      <c r="B105" s="77">
        <v>131565195</v>
      </c>
      <c r="C105" s="76">
        <v>131578842</v>
      </c>
      <c r="D105" s="4"/>
      <c r="E105" s="4"/>
      <c r="F105" s="5"/>
      <c r="G105" s="4"/>
      <c r="H105" s="4"/>
      <c r="I105" s="7"/>
      <c r="J105" s="7"/>
      <c r="K105" s="7"/>
      <c r="L105" s="7"/>
      <c r="M105" s="4"/>
      <c r="N105" s="4"/>
      <c r="O105" s="4"/>
      <c r="P105" s="4"/>
      <c r="Q105" s="4"/>
      <c r="R105" s="4"/>
      <c r="S105" s="4"/>
      <c r="T105" s="4"/>
    </row>
    <row r="106" spans="1:20" ht="16">
      <c r="A106" s="76" t="s">
        <v>2096</v>
      </c>
      <c r="B106" s="77">
        <v>132118123</v>
      </c>
      <c r="C106" s="76">
        <v>132147236</v>
      </c>
      <c r="D106" s="4"/>
      <c r="E106" s="4"/>
      <c r="F106" s="5"/>
      <c r="G106" s="4"/>
      <c r="H106" s="4"/>
      <c r="I106" s="7"/>
      <c r="J106" s="4"/>
      <c r="K106" s="7"/>
      <c r="L106" s="7"/>
      <c r="M106" s="4"/>
      <c r="N106" s="4"/>
      <c r="O106" s="4"/>
      <c r="P106" s="4"/>
      <c r="Q106" s="4"/>
      <c r="R106" s="4"/>
      <c r="S106" s="4"/>
      <c r="T106" s="4"/>
    </row>
    <row r="107" spans="1:20" ht="16">
      <c r="A107" s="76" t="s">
        <v>2096</v>
      </c>
      <c r="B107" s="77">
        <v>134712814</v>
      </c>
      <c r="C107" s="76">
        <v>134747193</v>
      </c>
      <c r="D107" s="4"/>
      <c r="E107" s="4"/>
      <c r="F107" s="5"/>
      <c r="G107" s="4"/>
      <c r="H107" s="4"/>
      <c r="I107" s="4"/>
      <c r="J107" s="4"/>
      <c r="K107" s="18"/>
      <c r="L107" s="4"/>
      <c r="M107" s="4"/>
      <c r="N107" s="4"/>
      <c r="O107" s="4"/>
      <c r="P107" s="4"/>
      <c r="Q107" s="4"/>
      <c r="R107" s="4"/>
      <c r="S107" s="4"/>
      <c r="T107" s="4"/>
    </row>
    <row r="108" spans="1:20" ht="16">
      <c r="A108" s="76" t="s">
        <v>2096</v>
      </c>
      <c r="B108" s="77">
        <v>170636205</v>
      </c>
      <c r="C108" s="76">
        <v>170646212</v>
      </c>
      <c r="D108" s="4"/>
      <c r="E108" s="4"/>
      <c r="F108" s="5"/>
      <c r="G108" s="4"/>
      <c r="H108" s="4"/>
      <c r="I108" s="4"/>
      <c r="J108" s="4"/>
      <c r="K108" s="4"/>
      <c r="L108" s="4"/>
      <c r="M108" s="4"/>
      <c r="N108" s="4"/>
      <c r="O108" s="4"/>
      <c r="P108" s="4"/>
      <c r="Q108" s="4"/>
      <c r="R108" s="4"/>
      <c r="S108" s="4"/>
      <c r="T108" s="4"/>
    </row>
    <row r="109" spans="1:20" ht="16">
      <c r="A109" s="76" t="s">
        <v>2096</v>
      </c>
      <c r="B109" s="77">
        <v>175078808</v>
      </c>
      <c r="C109" s="76">
        <v>175156538</v>
      </c>
      <c r="D109" s="4"/>
      <c r="E109" s="4"/>
      <c r="F109" s="5"/>
      <c r="G109" s="4"/>
      <c r="H109" s="4"/>
      <c r="I109" s="4"/>
      <c r="J109" s="4"/>
      <c r="K109" s="4"/>
      <c r="L109" s="4"/>
      <c r="M109" s="4"/>
      <c r="N109" s="4"/>
      <c r="O109" s="4"/>
      <c r="P109" s="4"/>
      <c r="Q109" s="4"/>
      <c r="R109" s="4"/>
      <c r="S109" s="4"/>
      <c r="T109" s="4"/>
    </row>
    <row r="110" spans="1:20" ht="16">
      <c r="A110" s="76" t="s">
        <v>2096</v>
      </c>
      <c r="B110" s="77">
        <v>175196256</v>
      </c>
      <c r="C110" s="76">
        <v>175277809</v>
      </c>
      <c r="D110" s="4"/>
      <c r="E110" s="4"/>
      <c r="F110" s="5"/>
      <c r="G110" s="4"/>
      <c r="H110" s="4"/>
      <c r="I110" s="4"/>
      <c r="J110" s="4"/>
      <c r="K110" s="4"/>
      <c r="L110" s="4"/>
      <c r="M110" s="4"/>
      <c r="N110" s="4"/>
      <c r="O110" s="4"/>
      <c r="P110" s="4"/>
      <c r="Q110" s="4"/>
      <c r="R110" s="4"/>
      <c r="S110" s="4"/>
      <c r="T110" s="4"/>
    </row>
    <row r="111" spans="1:20" ht="16">
      <c r="A111" s="76" t="s">
        <v>2096</v>
      </c>
      <c r="B111" s="77">
        <v>184155152</v>
      </c>
      <c r="C111" s="76">
        <v>184174007</v>
      </c>
      <c r="D111" s="4"/>
      <c r="E111" s="4"/>
      <c r="F111" s="5"/>
      <c r="G111" s="4"/>
      <c r="H111" s="4"/>
      <c r="I111" s="4"/>
      <c r="J111" s="4"/>
      <c r="K111" s="4"/>
      <c r="L111" s="4"/>
      <c r="M111" s="4"/>
      <c r="N111" s="4"/>
      <c r="O111" s="4"/>
      <c r="P111" s="4"/>
      <c r="Q111" s="4"/>
      <c r="R111" s="4"/>
      <c r="S111" s="4"/>
      <c r="T111" s="4"/>
    </row>
    <row r="112" spans="1:20" ht="16">
      <c r="A112" s="76" t="s">
        <v>2096</v>
      </c>
      <c r="B112" s="77">
        <v>189110771</v>
      </c>
      <c r="C112" s="76">
        <v>189168040</v>
      </c>
      <c r="D112" s="4"/>
      <c r="E112" s="4"/>
      <c r="F112" s="20"/>
      <c r="G112" s="4"/>
      <c r="H112" s="4"/>
      <c r="I112" s="4"/>
      <c r="J112" s="4"/>
      <c r="K112" s="4"/>
      <c r="L112" s="4"/>
      <c r="M112" s="4"/>
      <c r="N112" s="4"/>
      <c r="O112" s="4"/>
      <c r="P112" s="4"/>
      <c r="Q112" s="4"/>
      <c r="R112" s="4"/>
      <c r="S112" s="4"/>
      <c r="T112" s="4"/>
    </row>
    <row r="113" spans="1:20" ht="16">
      <c r="A113" s="76" t="s">
        <v>2096</v>
      </c>
      <c r="B113" s="77">
        <v>189848088</v>
      </c>
      <c r="C113" s="76">
        <v>190122712</v>
      </c>
      <c r="D113" s="4"/>
      <c r="E113" s="4"/>
      <c r="F113" s="20"/>
      <c r="G113" s="4"/>
      <c r="H113" s="4"/>
      <c r="I113" s="4"/>
      <c r="J113" s="4"/>
      <c r="K113" s="4"/>
      <c r="L113" s="4"/>
      <c r="M113" s="4"/>
      <c r="N113" s="4"/>
      <c r="O113" s="4"/>
      <c r="P113" s="4"/>
      <c r="Q113" s="4"/>
      <c r="R113" s="4"/>
      <c r="S113" s="4"/>
      <c r="T113" s="4"/>
    </row>
    <row r="114" spans="1:20" ht="16">
      <c r="A114" s="76" t="s">
        <v>476</v>
      </c>
      <c r="B114" s="77">
        <v>825131</v>
      </c>
      <c r="C114" s="76">
        <v>870440</v>
      </c>
      <c r="D114" s="4"/>
      <c r="E114" s="4"/>
      <c r="F114" s="5"/>
      <c r="G114" s="4"/>
      <c r="H114" s="4"/>
      <c r="I114" s="4"/>
      <c r="J114" s="4"/>
      <c r="K114" s="4"/>
      <c r="L114" s="4"/>
      <c r="M114" s="4"/>
      <c r="N114" s="4"/>
      <c r="O114" s="4"/>
      <c r="P114" s="4"/>
      <c r="Q114" s="4"/>
      <c r="R114" s="4"/>
      <c r="S114" s="4"/>
      <c r="T114" s="4"/>
    </row>
    <row r="115" spans="1:20" ht="16">
      <c r="A115" s="76" t="s">
        <v>476</v>
      </c>
      <c r="B115" s="77">
        <v>825131</v>
      </c>
      <c r="C115" s="76">
        <v>870440</v>
      </c>
      <c r="D115" s="4"/>
      <c r="E115" s="4"/>
      <c r="F115" s="5"/>
      <c r="G115" s="4"/>
      <c r="H115" s="4"/>
      <c r="I115" s="4"/>
      <c r="J115" s="16"/>
      <c r="K115" s="4"/>
      <c r="L115" s="4"/>
      <c r="M115" s="16"/>
      <c r="N115" s="16"/>
      <c r="O115" s="4"/>
      <c r="P115" s="4"/>
      <c r="Q115" s="4"/>
      <c r="R115" s="16"/>
      <c r="S115" s="4"/>
      <c r="T115" s="4"/>
    </row>
    <row r="116" spans="1:20" s="8" customFormat="1" ht="16">
      <c r="A116" s="76" t="s">
        <v>476</v>
      </c>
      <c r="B116" s="77">
        <v>8073375</v>
      </c>
      <c r="C116" s="76">
        <v>8160015</v>
      </c>
      <c r="D116" s="4"/>
      <c r="E116" s="4"/>
      <c r="F116" s="20"/>
      <c r="G116" s="4"/>
      <c r="H116" s="4"/>
      <c r="I116" s="4"/>
      <c r="J116" s="4"/>
      <c r="K116" s="4"/>
      <c r="L116" s="4"/>
      <c r="M116" s="4"/>
      <c r="N116" s="4"/>
      <c r="O116" s="4"/>
      <c r="P116" s="4"/>
      <c r="Q116" s="4"/>
      <c r="R116" s="4"/>
      <c r="S116" s="4"/>
      <c r="T116" s="16"/>
    </row>
    <row r="117" spans="1:20" ht="16">
      <c r="A117" s="76" t="s">
        <v>476</v>
      </c>
      <c r="B117" s="77">
        <v>17384498</v>
      </c>
      <c r="C117" s="76">
        <v>17727413</v>
      </c>
      <c r="D117" s="4"/>
      <c r="E117" s="4"/>
      <c r="F117" s="5"/>
      <c r="G117" s="4"/>
      <c r="H117" s="4"/>
      <c r="I117" s="4"/>
      <c r="J117" s="4"/>
      <c r="K117" s="4"/>
      <c r="L117" s="4"/>
      <c r="M117" s="4"/>
      <c r="N117" s="4"/>
      <c r="O117" s="4"/>
      <c r="P117" s="4"/>
      <c r="Q117" s="4"/>
      <c r="R117" s="4"/>
      <c r="S117" s="4"/>
      <c r="T117" s="4"/>
    </row>
    <row r="118" spans="1:20" ht="16">
      <c r="A118" s="76" t="s">
        <v>476</v>
      </c>
      <c r="B118" s="77">
        <v>17789559</v>
      </c>
      <c r="C118" s="76">
        <v>17859577</v>
      </c>
      <c r="D118" s="16"/>
      <c r="E118" s="16"/>
      <c r="F118" s="17"/>
      <c r="G118" s="16"/>
      <c r="H118" s="16"/>
      <c r="I118" s="16"/>
      <c r="J118" s="16"/>
      <c r="K118" s="16"/>
      <c r="L118" s="16"/>
      <c r="M118" s="16"/>
      <c r="N118" s="16"/>
      <c r="O118" s="16"/>
      <c r="P118" s="16"/>
      <c r="Q118" s="4"/>
      <c r="R118" s="16"/>
      <c r="S118" s="16"/>
      <c r="T118" s="4"/>
    </row>
    <row r="119" spans="1:20" s="8" customFormat="1" ht="16">
      <c r="A119" s="76" t="s">
        <v>476</v>
      </c>
      <c r="B119" s="77">
        <v>17967610</v>
      </c>
      <c r="C119" s="76">
        <v>18248848</v>
      </c>
      <c r="D119" s="16"/>
      <c r="E119" s="16"/>
      <c r="F119" s="17"/>
      <c r="G119" s="16"/>
      <c r="H119" s="16"/>
      <c r="I119" s="16"/>
      <c r="J119" s="16"/>
      <c r="K119" s="16"/>
      <c r="L119" s="16"/>
      <c r="M119" s="16"/>
      <c r="N119" s="16"/>
      <c r="O119" s="16"/>
      <c r="P119" s="16"/>
      <c r="Q119" s="4"/>
      <c r="R119" s="16"/>
      <c r="S119" s="16"/>
      <c r="T119" s="16"/>
    </row>
    <row r="120" spans="1:20" s="8" customFormat="1" ht="16">
      <c r="A120" s="76" t="s">
        <v>476</v>
      </c>
      <c r="B120" s="77">
        <v>19293044</v>
      </c>
      <c r="C120" s="76">
        <v>19310996</v>
      </c>
      <c r="D120" s="4"/>
      <c r="E120" s="4"/>
      <c r="F120" s="5"/>
      <c r="G120" s="4"/>
      <c r="H120" s="4"/>
      <c r="I120" s="4"/>
      <c r="J120" s="4"/>
      <c r="K120" s="4"/>
      <c r="L120" s="4"/>
      <c r="M120" s="4"/>
      <c r="N120" s="4"/>
      <c r="O120" s="4"/>
      <c r="P120" s="4"/>
      <c r="Q120" s="4"/>
      <c r="R120" s="4"/>
      <c r="S120" s="4"/>
      <c r="T120" s="16"/>
    </row>
    <row r="121" spans="1:20" ht="15" customHeight="1">
      <c r="A121" s="76" t="s">
        <v>476</v>
      </c>
      <c r="B121" s="77">
        <v>27212104</v>
      </c>
      <c r="C121" s="76">
        <v>27230061</v>
      </c>
      <c r="D121" s="4"/>
      <c r="E121" s="4"/>
      <c r="F121" s="5"/>
      <c r="G121" s="4"/>
      <c r="H121" s="4"/>
      <c r="I121" s="4"/>
      <c r="J121" s="4"/>
      <c r="K121" s="4"/>
      <c r="L121" s="4"/>
      <c r="M121" s="4"/>
      <c r="N121" s="4"/>
      <c r="O121" s="4"/>
      <c r="P121" s="4"/>
      <c r="Q121" s="4"/>
      <c r="R121" s="4"/>
      <c r="S121" s="4"/>
      <c r="T121" s="4"/>
    </row>
    <row r="122" spans="1:20" ht="16">
      <c r="A122" s="76" t="s">
        <v>476</v>
      </c>
      <c r="B122" s="77">
        <v>27410688</v>
      </c>
      <c r="C122" s="76">
        <v>27420710</v>
      </c>
      <c r="D122" s="4"/>
      <c r="E122" s="4"/>
      <c r="F122" s="5"/>
      <c r="G122" s="4"/>
      <c r="H122" s="4"/>
      <c r="I122" s="4"/>
      <c r="J122" s="4"/>
      <c r="K122" s="4"/>
      <c r="L122" s="4"/>
      <c r="M122" s="4"/>
      <c r="N122" s="4"/>
      <c r="O122" s="4"/>
      <c r="P122" s="4"/>
      <c r="Q122" s="4"/>
      <c r="R122" s="4"/>
      <c r="S122" s="4"/>
      <c r="T122" s="4"/>
    </row>
    <row r="123" spans="1:20" ht="16">
      <c r="A123" s="76" t="s">
        <v>476</v>
      </c>
      <c r="B123" s="77">
        <v>42918900</v>
      </c>
      <c r="C123" s="76">
        <v>43043470</v>
      </c>
      <c r="D123" s="4"/>
      <c r="E123" s="4"/>
      <c r="F123" s="5"/>
      <c r="G123" s="4"/>
      <c r="H123" s="4"/>
      <c r="I123" s="4"/>
      <c r="J123" s="4"/>
      <c r="K123" s="4"/>
      <c r="L123" s="4"/>
      <c r="M123" s="4"/>
      <c r="N123" s="4"/>
      <c r="O123" s="4"/>
      <c r="P123" s="4"/>
      <c r="Q123" s="4"/>
      <c r="R123" s="4"/>
      <c r="S123" s="4"/>
      <c r="T123" s="4"/>
    </row>
    <row r="124" spans="1:20" ht="16">
      <c r="A124" s="76" t="s">
        <v>476</v>
      </c>
      <c r="B124" s="77">
        <v>42918900</v>
      </c>
      <c r="C124" s="76">
        <v>43043470</v>
      </c>
      <c r="D124" s="4"/>
      <c r="E124" s="4"/>
      <c r="F124" s="14"/>
      <c r="G124" s="4"/>
      <c r="H124" s="4"/>
      <c r="I124" s="4"/>
      <c r="J124" s="4"/>
      <c r="K124" s="4"/>
      <c r="L124" s="4"/>
      <c r="M124" s="4"/>
      <c r="N124" s="4"/>
      <c r="O124" s="4"/>
      <c r="P124" s="4"/>
      <c r="Q124" s="4"/>
      <c r="R124" s="4"/>
      <c r="S124" s="4"/>
      <c r="T124" s="4"/>
    </row>
    <row r="125" spans="1:20" ht="16">
      <c r="A125" s="76" t="s">
        <v>476</v>
      </c>
      <c r="B125" s="77">
        <v>92247381</v>
      </c>
      <c r="C125" s="76">
        <v>92294644</v>
      </c>
      <c r="D125" s="4"/>
      <c r="E125" s="4"/>
      <c r="F125" s="5"/>
      <c r="G125" s="4"/>
      <c r="H125" s="4"/>
      <c r="I125" s="4"/>
      <c r="J125" s="4"/>
      <c r="K125" s="4"/>
      <c r="L125" s="4"/>
      <c r="M125" s="4"/>
      <c r="N125" s="4"/>
      <c r="O125" s="4"/>
      <c r="P125" s="4"/>
      <c r="Q125" s="4"/>
      <c r="R125" s="4"/>
      <c r="S125" s="4"/>
      <c r="T125" s="5"/>
    </row>
    <row r="126" spans="1:20" ht="16">
      <c r="A126" s="76" t="s">
        <v>476</v>
      </c>
      <c r="B126" s="77">
        <v>99207971</v>
      </c>
      <c r="C126" s="76">
        <v>99234307</v>
      </c>
      <c r="D126" s="4"/>
      <c r="E126" s="4"/>
      <c r="F126" s="5"/>
      <c r="G126" s="4"/>
      <c r="H126" s="4"/>
      <c r="I126" s="4"/>
      <c r="J126" s="4"/>
      <c r="K126" s="4"/>
      <c r="L126" s="4"/>
      <c r="M126" s="4"/>
      <c r="N126" s="4"/>
      <c r="O126" s="4"/>
      <c r="P126" s="4"/>
      <c r="Q126" s="4"/>
      <c r="R126" s="4"/>
      <c r="S126" s="4"/>
      <c r="T126" s="4"/>
    </row>
    <row r="127" spans="1:20" ht="16">
      <c r="A127" s="76" t="s">
        <v>476</v>
      </c>
      <c r="B127" s="77">
        <v>99582562</v>
      </c>
      <c r="C127" s="76">
        <v>100401283</v>
      </c>
      <c r="D127" s="4"/>
      <c r="E127" s="4"/>
      <c r="F127" s="5"/>
      <c r="G127" s="4"/>
      <c r="H127" s="4"/>
      <c r="I127" s="4"/>
      <c r="K127" s="4"/>
      <c r="L127" s="4"/>
      <c r="M127" s="4"/>
      <c r="N127" s="4"/>
      <c r="O127" s="4"/>
      <c r="P127" s="4"/>
      <c r="Q127" s="4"/>
      <c r="T127" s="4"/>
    </row>
    <row r="128" spans="1:20" ht="16">
      <c r="A128" s="76" t="s">
        <v>476</v>
      </c>
      <c r="B128" s="77">
        <v>101180849</v>
      </c>
      <c r="C128" s="76">
        <v>101198532</v>
      </c>
      <c r="D128" s="4"/>
      <c r="E128" s="4"/>
      <c r="F128" s="5"/>
      <c r="G128" s="4"/>
      <c r="H128" s="4"/>
      <c r="I128" s="4"/>
      <c r="K128" s="4"/>
      <c r="L128" s="4"/>
      <c r="M128" s="4"/>
      <c r="N128" s="4"/>
      <c r="O128" s="4"/>
      <c r="P128" s="4"/>
      <c r="Q128" s="4"/>
    </row>
    <row r="129" spans="1:19" ht="16">
      <c r="A129" s="76" t="s">
        <v>476</v>
      </c>
      <c r="B129" s="77">
        <v>106563977</v>
      </c>
      <c r="C129" s="76">
        <v>106575748</v>
      </c>
      <c r="D129" s="4"/>
      <c r="E129" s="4"/>
      <c r="F129" s="5"/>
      <c r="G129" s="4"/>
      <c r="H129" s="4"/>
      <c r="I129" s="4"/>
      <c r="K129" s="4"/>
      <c r="L129" s="4"/>
      <c r="M129" s="4"/>
      <c r="N129" s="4"/>
      <c r="O129" s="4"/>
      <c r="P129" s="4"/>
      <c r="Q129" s="4"/>
    </row>
    <row r="130" spans="1:19" ht="16">
      <c r="A130" s="76" t="s">
        <v>476</v>
      </c>
      <c r="B130" s="76">
        <v>106563985</v>
      </c>
      <c r="C130" s="76">
        <v>106565467</v>
      </c>
      <c r="D130" s="4"/>
      <c r="E130" s="4"/>
      <c r="F130" s="5"/>
      <c r="G130" s="4"/>
      <c r="H130" s="4"/>
      <c r="I130" s="4"/>
      <c r="K130" s="4"/>
      <c r="L130" s="4"/>
      <c r="M130" s="4"/>
      <c r="N130" s="4"/>
      <c r="O130" s="4"/>
    </row>
    <row r="131" spans="1:19" ht="16">
      <c r="A131" s="76" t="s">
        <v>476</v>
      </c>
      <c r="B131" s="77">
        <v>117819911</v>
      </c>
      <c r="C131" s="76">
        <v>117832693</v>
      </c>
      <c r="D131" s="4"/>
      <c r="E131" s="4"/>
      <c r="F131" s="5"/>
      <c r="G131" s="4"/>
      <c r="H131" s="4"/>
      <c r="I131" s="4"/>
      <c r="K131" s="4"/>
      <c r="L131" s="4"/>
      <c r="M131" s="4"/>
      <c r="N131" s="4"/>
      <c r="O131" s="4"/>
    </row>
    <row r="132" spans="1:19" ht="16">
      <c r="A132" s="76" t="s">
        <v>476</v>
      </c>
      <c r="B132" s="77">
        <v>126149957</v>
      </c>
      <c r="C132" s="76">
        <v>126174567</v>
      </c>
      <c r="D132" s="4"/>
      <c r="E132" s="4"/>
      <c r="F132" s="5"/>
      <c r="G132" s="4"/>
      <c r="H132" s="4"/>
      <c r="I132" s="4"/>
      <c r="K132" s="4"/>
      <c r="L132" s="4"/>
      <c r="M132" s="4"/>
      <c r="N132" s="4"/>
      <c r="O132" s="4"/>
      <c r="Q132" s="4"/>
    </row>
    <row r="133" spans="1:19" ht="16">
      <c r="A133" s="76" t="s">
        <v>476</v>
      </c>
      <c r="B133" s="77">
        <v>131886782</v>
      </c>
      <c r="C133" s="76">
        <v>131898358</v>
      </c>
      <c r="D133" s="4"/>
      <c r="E133" s="4"/>
      <c r="F133" s="5"/>
      <c r="G133" s="4"/>
      <c r="H133" s="4"/>
      <c r="O133" s="4"/>
    </row>
    <row r="134" spans="1:19" ht="16">
      <c r="A134" s="76" t="s">
        <v>476</v>
      </c>
      <c r="B134" s="77">
        <v>145149712</v>
      </c>
      <c r="C134" s="76">
        <v>145166898</v>
      </c>
      <c r="D134" s="4"/>
      <c r="E134" s="4"/>
      <c r="F134" s="5"/>
      <c r="G134" s="4"/>
      <c r="H134" s="4"/>
      <c r="K134" s="4"/>
      <c r="O134" s="4"/>
      <c r="Q134" s="4"/>
    </row>
    <row r="135" spans="1:19" ht="16">
      <c r="A135" s="76" t="s">
        <v>476</v>
      </c>
      <c r="B135" s="77">
        <v>169951588</v>
      </c>
      <c r="C135" s="76">
        <v>169971706</v>
      </c>
      <c r="D135" s="4"/>
      <c r="E135" s="4"/>
      <c r="F135" s="5"/>
      <c r="G135" s="4"/>
      <c r="H135" s="4"/>
      <c r="O135" s="4"/>
      <c r="Q135" s="4"/>
    </row>
    <row r="136" spans="1:19" ht="16">
      <c r="A136" s="76" t="s">
        <v>476</v>
      </c>
      <c r="B136" s="76">
        <v>174244680</v>
      </c>
      <c r="C136" s="76">
        <v>174245340</v>
      </c>
      <c r="D136" s="4"/>
      <c r="E136" s="4"/>
      <c r="F136" s="5"/>
      <c r="G136" s="4"/>
      <c r="H136" s="4"/>
      <c r="O136" s="4"/>
      <c r="Q136" s="4"/>
    </row>
    <row r="137" spans="1:19" ht="16">
      <c r="A137" s="76" t="s">
        <v>476</v>
      </c>
      <c r="B137" s="77">
        <v>175971612</v>
      </c>
      <c r="C137" s="76">
        <v>176302146</v>
      </c>
      <c r="D137" s="4"/>
      <c r="E137" s="4"/>
      <c r="F137" s="5"/>
      <c r="G137" s="4"/>
      <c r="H137" s="4"/>
      <c r="N137" s="4"/>
      <c r="O137" s="4"/>
    </row>
    <row r="138" spans="1:19" ht="16">
      <c r="A138" s="76" t="s">
        <v>476</v>
      </c>
      <c r="B138" s="77">
        <v>176193141</v>
      </c>
      <c r="C138" s="76">
        <v>181473060</v>
      </c>
      <c r="D138" s="16"/>
      <c r="E138" s="16"/>
      <c r="F138" s="17"/>
      <c r="G138" s="8"/>
      <c r="H138" s="8"/>
      <c r="I138" s="8"/>
      <c r="J138" s="8"/>
      <c r="K138" s="8"/>
      <c r="L138" s="8"/>
      <c r="M138" s="8"/>
      <c r="N138" s="16"/>
      <c r="O138" s="8"/>
      <c r="P138" s="8"/>
      <c r="Q138" s="4"/>
      <c r="R138" s="8"/>
      <c r="S138" s="8"/>
    </row>
    <row r="139" spans="1:19" s="8" customFormat="1" ht="16">
      <c r="A139" s="76" t="s">
        <v>476</v>
      </c>
      <c r="B139" s="76">
        <v>177691484</v>
      </c>
      <c r="C139" s="76">
        <v>181477813</v>
      </c>
      <c r="E139" s="16"/>
      <c r="F139" s="17"/>
      <c r="G139" s="16"/>
      <c r="H139" s="16"/>
      <c r="M139" s="16"/>
      <c r="O139" s="16"/>
      <c r="Q139" s="4"/>
    </row>
    <row r="140" spans="1:19" s="8" customFormat="1" ht="16">
      <c r="A140" s="76" t="s">
        <v>2097</v>
      </c>
      <c r="B140" s="77">
        <v>9267294</v>
      </c>
      <c r="C140" s="76">
        <v>9576785</v>
      </c>
      <c r="D140" s="16"/>
      <c r="E140" s="16"/>
      <c r="F140" s="17"/>
      <c r="G140" s="16"/>
      <c r="H140" s="16"/>
    </row>
    <row r="141" spans="1:19" s="8" customFormat="1" ht="16">
      <c r="A141" s="76" t="s">
        <v>2097</v>
      </c>
      <c r="B141" s="77">
        <v>15903539</v>
      </c>
      <c r="C141" s="76">
        <v>15935910</v>
      </c>
      <c r="D141" s="4"/>
      <c r="E141" s="4"/>
      <c r="F141" s="5"/>
      <c r="G141" s="4"/>
      <c r="H141" s="4"/>
      <c r="I141" s="6"/>
      <c r="J141" s="6"/>
      <c r="K141" s="4"/>
      <c r="L141" s="4"/>
      <c r="M141" s="6"/>
      <c r="N141" s="6"/>
      <c r="O141" s="6"/>
      <c r="P141" s="6"/>
      <c r="Q141" s="4"/>
      <c r="R141" s="6"/>
      <c r="S141" s="6"/>
    </row>
    <row r="142" spans="1:19" ht="16">
      <c r="A142" s="76" t="s">
        <v>2097</v>
      </c>
      <c r="B142" s="77">
        <v>28720157</v>
      </c>
      <c r="C142" s="76">
        <v>28818006</v>
      </c>
      <c r="D142" s="4"/>
      <c r="E142" s="4"/>
      <c r="F142" s="5"/>
      <c r="G142" s="4"/>
      <c r="H142" s="4"/>
      <c r="K142" s="4"/>
      <c r="L142" s="4"/>
      <c r="O142" s="4"/>
      <c r="Q142" s="4"/>
      <c r="S142" s="4"/>
    </row>
    <row r="143" spans="1:19" ht="16">
      <c r="A143" s="76" t="s">
        <v>2097</v>
      </c>
      <c r="B143" s="78">
        <v>36151126</v>
      </c>
      <c r="C143" s="76">
        <v>36364683</v>
      </c>
      <c r="D143" s="4"/>
      <c r="E143" s="4"/>
      <c r="F143" s="5"/>
      <c r="G143" s="4"/>
      <c r="H143" s="4"/>
      <c r="K143" s="4"/>
      <c r="L143" s="4"/>
      <c r="M143" s="4"/>
      <c r="N143" s="4"/>
      <c r="O143" s="4"/>
      <c r="Q143" s="4"/>
    </row>
    <row r="144" spans="1:19" ht="16">
      <c r="A144" s="76" t="s">
        <v>2097</v>
      </c>
      <c r="B144" s="77">
        <v>44748072</v>
      </c>
      <c r="C144" s="76">
        <v>44760777</v>
      </c>
      <c r="D144" s="16"/>
      <c r="E144" s="16"/>
      <c r="F144" s="17"/>
      <c r="G144" s="16"/>
      <c r="H144" s="16"/>
      <c r="I144" s="8"/>
      <c r="J144" s="8"/>
      <c r="K144" s="16"/>
      <c r="L144" s="16"/>
      <c r="M144" s="16"/>
      <c r="N144" s="16"/>
      <c r="O144" s="8"/>
      <c r="P144" s="8"/>
      <c r="Q144" s="4"/>
      <c r="R144" s="8"/>
      <c r="S144" s="8"/>
    </row>
    <row r="145" spans="1:19" s="8" customFormat="1" ht="16">
      <c r="A145" s="76" t="s">
        <v>2097</v>
      </c>
      <c r="B145" s="77">
        <v>46886736</v>
      </c>
      <c r="C145" s="76">
        <v>46907796</v>
      </c>
      <c r="D145" s="4"/>
      <c r="E145" s="4"/>
      <c r="F145" s="5"/>
      <c r="G145" s="4"/>
      <c r="H145" s="4"/>
      <c r="I145" s="6"/>
      <c r="J145" s="6"/>
      <c r="K145" s="4"/>
      <c r="L145" s="4"/>
      <c r="M145" s="4"/>
      <c r="N145" s="6"/>
      <c r="O145" s="4"/>
      <c r="P145" s="6"/>
      <c r="Q145" s="6"/>
      <c r="R145" s="6"/>
      <c r="S145" s="6"/>
    </row>
    <row r="146" spans="1:19" ht="16">
      <c r="A146" s="76" t="s">
        <v>2097</v>
      </c>
      <c r="B146" s="77">
        <v>48668838</v>
      </c>
      <c r="C146" s="76">
        <v>48700309</v>
      </c>
      <c r="D146" s="4"/>
      <c r="E146" s="4"/>
      <c r="F146" s="5"/>
      <c r="G146" s="4"/>
      <c r="H146" s="4"/>
      <c r="K146" s="4"/>
      <c r="L146" s="4"/>
      <c r="M146" s="4"/>
      <c r="N146" s="4"/>
      <c r="O146" s="4"/>
      <c r="Q146" s="4"/>
    </row>
    <row r="147" spans="1:19" ht="16">
      <c r="A147" s="76" t="s">
        <v>2097</v>
      </c>
      <c r="B147" s="77">
        <v>49066567</v>
      </c>
      <c r="C147" s="76">
        <v>49100266</v>
      </c>
      <c r="D147" s="4"/>
      <c r="E147" s="4"/>
      <c r="F147" s="5"/>
      <c r="G147" s="4"/>
      <c r="H147" s="4"/>
      <c r="K147" s="4"/>
      <c r="L147" s="4"/>
      <c r="M147" s="4"/>
      <c r="N147" s="4"/>
      <c r="O147" s="4"/>
    </row>
    <row r="148" spans="1:19" ht="16">
      <c r="A148" s="76" t="s">
        <v>2097</v>
      </c>
      <c r="B148" s="77">
        <v>61163809</v>
      </c>
      <c r="C148" s="76">
        <v>61220196</v>
      </c>
      <c r="D148" s="4"/>
      <c r="E148" s="4"/>
      <c r="F148" s="5"/>
      <c r="G148" s="4"/>
      <c r="H148" s="4"/>
      <c r="K148" s="4"/>
      <c r="L148" s="4"/>
      <c r="M148" s="4"/>
      <c r="N148" s="4"/>
      <c r="O148" s="4"/>
      <c r="Q148" s="4"/>
    </row>
    <row r="149" spans="1:19" ht="16">
      <c r="A149" s="76" t="s">
        <v>2097</v>
      </c>
      <c r="B149" s="77">
        <v>61542981</v>
      </c>
      <c r="C149" s="76">
        <v>61557771</v>
      </c>
      <c r="D149" s="4"/>
      <c r="E149" s="4"/>
      <c r="F149" s="5"/>
      <c r="G149" s="4"/>
      <c r="H149" s="4"/>
      <c r="K149" s="4"/>
      <c r="L149" s="4"/>
      <c r="M149" s="4"/>
      <c r="N149" s="4"/>
      <c r="O149" s="4"/>
      <c r="Q149" s="4"/>
    </row>
    <row r="150" spans="1:19" ht="16">
      <c r="A150" s="76" t="s">
        <v>2097</v>
      </c>
      <c r="B150" s="77">
        <v>71264020</v>
      </c>
      <c r="C150" s="76">
        <v>71274462</v>
      </c>
      <c r="D150" s="4"/>
      <c r="E150" s="4"/>
      <c r="F150" s="5"/>
      <c r="G150" s="4"/>
      <c r="H150" s="4"/>
      <c r="K150" s="4"/>
      <c r="L150" s="4"/>
      <c r="O150" s="4"/>
      <c r="Q150" s="4"/>
      <c r="S150" s="5"/>
    </row>
    <row r="151" spans="1:19" ht="16">
      <c r="A151" s="76" t="s">
        <v>2097</v>
      </c>
      <c r="B151" s="77">
        <v>77862047</v>
      </c>
      <c r="C151" s="76">
        <v>77877360</v>
      </c>
      <c r="D151" s="4"/>
      <c r="E151" s="4"/>
      <c r="F151" s="5"/>
      <c r="G151" s="4"/>
      <c r="H151" s="4"/>
      <c r="K151" s="4"/>
      <c r="L151" s="4"/>
      <c r="O151" s="4"/>
      <c r="Q151" s="4"/>
    </row>
    <row r="152" spans="1:19" ht="16">
      <c r="A152" s="76" t="s">
        <v>2097</v>
      </c>
      <c r="B152" s="77">
        <v>85946750</v>
      </c>
      <c r="C152" s="76">
        <v>85962609</v>
      </c>
      <c r="D152" s="4"/>
      <c r="E152" s="4"/>
      <c r="F152" s="5"/>
      <c r="G152" s="4"/>
      <c r="H152" s="4"/>
      <c r="K152" s="4"/>
      <c r="L152" s="4"/>
      <c r="Q152" s="4"/>
      <c r="S152" s="5"/>
    </row>
    <row r="153" spans="1:19" ht="16">
      <c r="A153" s="76" t="s">
        <v>2097</v>
      </c>
      <c r="B153" s="77">
        <v>86628690</v>
      </c>
      <c r="C153" s="76">
        <v>86714399</v>
      </c>
      <c r="D153" s="4"/>
      <c r="E153" s="4"/>
      <c r="F153" s="5"/>
      <c r="G153" s="4"/>
      <c r="H153" s="4"/>
      <c r="K153" s="4"/>
      <c r="L153" s="4"/>
      <c r="O153" s="4"/>
    </row>
    <row r="154" spans="1:19" ht="16">
      <c r="A154" s="76" t="s">
        <v>2097</v>
      </c>
      <c r="B154" s="77">
        <v>88405433</v>
      </c>
      <c r="C154" s="76">
        <v>88421134</v>
      </c>
      <c r="D154" s="4"/>
      <c r="E154" s="4"/>
      <c r="F154" s="5"/>
      <c r="G154" s="4"/>
      <c r="H154" s="4"/>
      <c r="K154" s="4"/>
      <c r="L154" s="4"/>
      <c r="M154" s="4"/>
      <c r="N154" s="4"/>
      <c r="O154" s="4"/>
      <c r="Q154" s="4"/>
      <c r="S154" s="4"/>
    </row>
    <row r="155" spans="1:19" ht="16">
      <c r="A155" s="76" t="s">
        <v>2097</v>
      </c>
      <c r="B155" s="77">
        <v>99916000</v>
      </c>
      <c r="C155" s="76">
        <v>99978196</v>
      </c>
      <c r="D155" s="4"/>
      <c r="E155" s="4"/>
      <c r="F155" s="5"/>
      <c r="G155" s="4"/>
      <c r="H155" s="4"/>
      <c r="K155" s="4"/>
      <c r="L155" s="4"/>
      <c r="O155" s="4"/>
      <c r="Q155" s="4"/>
    </row>
    <row r="156" spans="1:19" ht="16">
      <c r="A156" s="76" t="s">
        <v>2097</v>
      </c>
      <c r="B156" s="77">
        <v>100160744</v>
      </c>
      <c r="C156" s="76">
        <v>100214857</v>
      </c>
      <c r="D156" s="4"/>
      <c r="E156" s="4"/>
      <c r="F156" s="5"/>
      <c r="G156" s="4"/>
      <c r="H156" s="4"/>
      <c r="K156" s="4"/>
      <c r="L156" s="4"/>
      <c r="O156" s="4"/>
    </row>
    <row r="157" spans="1:19" ht="16">
      <c r="A157" s="76" t="s">
        <v>2097</v>
      </c>
      <c r="B157" s="77">
        <v>103223396</v>
      </c>
      <c r="C157" s="76">
        <v>103238596</v>
      </c>
      <c r="D157" s="4"/>
      <c r="E157" s="4"/>
      <c r="F157" s="5"/>
      <c r="G157" s="4"/>
      <c r="H157" s="4"/>
      <c r="K157" s="4"/>
      <c r="L157" s="4"/>
      <c r="O157" s="4"/>
    </row>
    <row r="158" spans="1:19" ht="16">
      <c r="A158" s="76" t="s">
        <v>2097</v>
      </c>
      <c r="B158" s="77">
        <v>115101997</v>
      </c>
      <c r="C158" s="76">
        <v>115149837</v>
      </c>
      <c r="D158" s="4"/>
      <c r="E158" s="4"/>
      <c r="F158" s="5"/>
      <c r="G158" s="4"/>
      <c r="H158" s="4"/>
      <c r="K158" s="4"/>
      <c r="L158" s="4"/>
      <c r="M158" s="4"/>
      <c r="N158" s="4"/>
      <c r="Q158" s="4"/>
    </row>
    <row r="159" spans="1:19" ht="16">
      <c r="A159" s="76" t="s">
        <v>2097</v>
      </c>
      <c r="B159" s="77">
        <v>121619359</v>
      </c>
      <c r="C159" s="76">
        <v>121676706</v>
      </c>
      <c r="D159" s="4"/>
      <c r="E159" s="4"/>
      <c r="F159" s="5"/>
      <c r="G159" s="4"/>
      <c r="H159" s="4"/>
      <c r="K159" s="4"/>
      <c r="L159" s="4"/>
      <c r="M159" s="4"/>
      <c r="O159" s="4"/>
      <c r="Q159" s="4"/>
    </row>
    <row r="160" spans="1:19" ht="16">
      <c r="A160" s="76" t="s">
        <v>2097</v>
      </c>
      <c r="B160" s="77">
        <v>122217139</v>
      </c>
      <c r="C160" s="76">
        <v>122238768</v>
      </c>
      <c r="D160" s="4"/>
      <c r="E160" s="4"/>
      <c r="F160" s="5"/>
      <c r="G160" s="4"/>
      <c r="H160" s="4"/>
      <c r="K160" s="4"/>
      <c r="L160" s="4"/>
    </row>
    <row r="161" spans="1:17" ht="16">
      <c r="A161" s="76" t="s">
        <v>2097</v>
      </c>
      <c r="B161" s="77">
        <v>150800374</v>
      </c>
      <c r="C161" s="76">
        <v>150828286</v>
      </c>
      <c r="D161" s="4"/>
      <c r="E161" s="4"/>
      <c r="F161" s="5"/>
      <c r="G161" s="4"/>
      <c r="H161" s="4"/>
      <c r="K161" s="4"/>
      <c r="L161" s="4"/>
      <c r="Q161" s="4"/>
    </row>
    <row r="162" spans="1:17" ht="16">
      <c r="A162" s="76" t="s">
        <v>2097</v>
      </c>
      <c r="B162" s="77">
        <v>150851078</v>
      </c>
      <c r="C162" s="76">
        <v>150906861</v>
      </c>
      <c r="D162" s="4"/>
      <c r="E162" s="4"/>
      <c r="F162" s="5"/>
      <c r="G162" s="4"/>
      <c r="H162" s="4"/>
      <c r="K162" s="4"/>
      <c r="L162" s="4"/>
      <c r="O162" s="4"/>
      <c r="Q162" s="4"/>
    </row>
    <row r="163" spans="1:17" ht="16">
      <c r="A163" s="76" t="s">
        <v>2097</v>
      </c>
      <c r="B163" s="77">
        <v>162557329</v>
      </c>
      <c r="C163" s="76">
        <v>162639324</v>
      </c>
      <c r="D163" s="4"/>
      <c r="E163" s="4"/>
      <c r="F163" s="5"/>
      <c r="G163" s="4"/>
      <c r="H163" s="4"/>
      <c r="K163" s="4"/>
      <c r="L163" s="4"/>
      <c r="M163" s="4"/>
      <c r="N163" s="4"/>
      <c r="Q163" s="4"/>
    </row>
    <row r="164" spans="1:17" ht="16">
      <c r="A164" s="76" t="s">
        <v>2097</v>
      </c>
      <c r="B164" s="77">
        <v>167217868</v>
      </c>
      <c r="C164" s="76">
        <v>167395695</v>
      </c>
      <c r="D164" s="4"/>
      <c r="E164" s="4"/>
      <c r="F164" s="5"/>
      <c r="G164" s="4"/>
      <c r="H164" s="4"/>
      <c r="K164" s="4"/>
      <c r="L164" s="4"/>
      <c r="N164" s="4"/>
      <c r="Q164" s="4"/>
    </row>
    <row r="165" spans="1:17" ht="16">
      <c r="A165" s="76" t="s">
        <v>2050</v>
      </c>
      <c r="B165" s="77">
        <v>2531265</v>
      </c>
      <c r="C165" s="76">
        <v>2679807</v>
      </c>
      <c r="D165" s="4"/>
      <c r="E165" s="4"/>
      <c r="F165" s="5"/>
      <c r="G165" s="4"/>
      <c r="H165" s="4"/>
      <c r="K165" s="4"/>
      <c r="L165" s="4"/>
      <c r="N165" s="4"/>
      <c r="Q165" s="4"/>
    </row>
    <row r="166" spans="1:17" ht="16">
      <c r="A166" s="76" t="s">
        <v>2050</v>
      </c>
      <c r="B166" s="77">
        <v>2615362</v>
      </c>
      <c r="C166" s="76">
        <v>2679807</v>
      </c>
      <c r="D166" s="4"/>
      <c r="E166" s="4"/>
      <c r="F166" s="5"/>
      <c r="G166" s="4"/>
      <c r="H166" s="4"/>
      <c r="K166" s="4"/>
      <c r="L166" s="4"/>
      <c r="O166" s="4"/>
      <c r="Q166" s="4"/>
    </row>
    <row r="167" spans="1:17" ht="16">
      <c r="A167" s="76" t="s">
        <v>2050</v>
      </c>
      <c r="B167" s="77">
        <v>3254423</v>
      </c>
      <c r="C167" s="76">
        <v>3288693</v>
      </c>
      <c r="D167" s="4"/>
      <c r="E167" s="4"/>
      <c r="F167" s="5"/>
      <c r="G167" s="4"/>
      <c r="H167" s="4"/>
      <c r="K167" s="4"/>
      <c r="L167" s="4"/>
      <c r="O167" s="4"/>
    </row>
    <row r="168" spans="1:17" ht="16">
      <c r="A168" s="76" t="s">
        <v>2050</v>
      </c>
      <c r="B168" s="77">
        <v>3482325</v>
      </c>
      <c r="C168" s="76">
        <v>3500201</v>
      </c>
      <c r="D168" s="4"/>
      <c r="E168" s="4"/>
      <c r="F168" s="5"/>
      <c r="G168" s="4"/>
      <c r="H168" s="4"/>
      <c r="K168" s="4"/>
      <c r="L168" s="4"/>
      <c r="Q168" s="4"/>
    </row>
    <row r="169" spans="1:17" ht="16">
      <c r="A169" s="76" t="s">
        <v>2050</v>
      </c>
      <c r="B169" s="77">
        <v>3955412</v>
      </c>
      <c r="C169" s="76">
        <v>3973091</v>
      </c>
      <c r="D169" s="4"/>
      <c r="E169" s="4"/>
      <c r="F169" s="5"/>
      <c r="G169" s="4"/>
      <c r="H169" s="4"/>
      <c r="K169" s="4"/>
      <c r="L169" s="4"/>
      <c r="O169" s="4"/>
      <c r="Q169" s="4"/>
    </row>
    <row r="170" spans="1:17" ht="16">
      <c r="A170" s="76" t="s">
        <v>2050</v>
      </c>
      <c r="B170" s="77">
        <v>5799052</v>
      </c>
      <c r="C170" s="76">
        <v>7002696</v>
      </c>
      <c r="D170" s="4"/>
      <c r="E170" s="4"/>
      <c r="F170" s="5"/>
      <c r="G170" s="4"/>
      <c r="H170" s="4"/>
      <c r="K170" s="4"/>
      <c r="L170" s="4"/>
      <c r="O170" s="4"/>
    </row>
    <row r="171" spans="1:17" ht="16">
      <c r="A171" s="76" t="s">
        <v>2050</v>
      </c>
      <c r="B171" s="77">
        <v>35969270</v>
      </c>
      <c r="C171" s="76">
        <v>35996882</v>
      </c>
      <c r="D171" s="4"/>
      <c r="E171" s="4"/>
      <c r="F171" s="5"/>
      <c r="G171" s="4"/>
      <c r="H171" s="4"/>
      <c r="K171" s="4"/>
      <c r="L171" s="4"/>
      <c r="O171" s="4"/>
    </row>
    <row r="172" spans="1:17" ht="16">
      <c r="A172" s="76" t="s">
        <v>2050</v>
      </c>
      <c r="B172" s="76">
        <v>37963689</v>
      </c>
      <c r="C172" s="76">
        <v>37963894</v>
      </c>
      <c r="D172" s="4"/>
      <c r="E172" s="4"/>
      <c r="F172" s="5"/>
      <c r="G172" s="4"/>
      <c r="H172" s="4"/>
      <c r="K172" s="4"/>
      <c r="L172" s="4"/>
      <c r="O172" s="4"/>
    </row>
    <row r="173" spans="1:17" ht="16">
      <c r="A173" s="76" t="s">
        <v>2050</v>
      </c>
      <c r="B173" s="77">
        <v>39762107</v>
      </c>
      <c r="C173" s="76">
        <v>39883628</v>
      </c>
      <c r="D173" s="4"/>
      <c r="E173" s="4"/>
      <c r="F173" s="5"/>
      <c r="G173" s="4"/>
      <c r="H173" s="4"/>
      <c r="K173" s="4"/>
      <c r="L173" s="4"/>
      <c r="O173" s="4"/>
    </row>
    <row r="174" spans="1:17" ht="16" customHeight="1">
      <c r="A174" s="76" t="s">
        <v>2050</v>
      </c>
      <c r="B174" s="77">
        <v>51423631</v>
      </c>
      <c r="C174" s="76">
        <v>51450339</v>
      </c>
      <c r="D174" s="4"/>
      <c r="E174" s="4"/>
      <c r="F174" s="5"/>
      <c r="G174" s="4"/>
      <c r="H174" s="4"/>
      <c r="K174" s="4"/>
      <c r="L174" s="4"/>
      <c r="M174" s="4"/>
      <c r="O174" s="4"/>
    </row>
    <row r="175" spans="1:17" ht="16">
      <c r="A175" s="76" t="s">
        <v>2050</v>
      </c>
      <c r="B175" s="77">
        <v>53187270</v>
      </c>
      <c r="C175" s="76">
        <v>53863115</v>
      </c>
      <c r="D175" s="4"/>
      <c r="E175" s="4"/>
      <c r="F175" s="5"/>
      <c r="G175" s="4"/>
      <c r="H175" s="4"/>
      <c r="K175" s="4"/>
      <c r="L175" s="4"/>
    </row>
    <row r="176" spans="1:17" ht="16">
      <c r="A176" s="76" t="s">
        <v>2050</v>
      </c>
      <c r="B176" s="77">
        <v>55661799</v>
      </c>
      <c r="C176" s="76">
        <v>56229080</v>
      </c>
      <c r="D176" s="4"/>
      <c r="E176" s="4"/>
      <c r="F176" s="5"/>
      <c r="G176" s="4"/>
      <c r="H176" s="4"/>
      <c r="K176" s="4"/>
      <c r="L176" s="4"/>
    </row>
    <row r="177" spans="1:15" ht="16">
      <c r="A177" s="76" t="s">
        <v>2050</v>
      </c>
      <c r="B177" s="78">
        <v>67293984</v>
      </c>
      <c r="C177" s="76">
        <v>73324059</v>
      </c>
      <c r="D177" s="4"/>
      <c r="E177" s="4"/>
      <c r="F177" s="5"/>
      <c r="G177" s="4"/>
      <c r="H177" s="4"/>
      <c r="K177" s="4"/>
      <c r="L177" s="4"/>
      <c r="M177" s="4"/>
      <c r="N177" s="4"/>
    </row>
    <row r="178" spans="1:15" ht="16">
      <c r="A178" s="76" t="s">
        <v>2050</v>
      </c>
      <c r="B178" s="78">
        <v>72511370</v>
      </c>
      <c r="C178" s="76">
        <v>73531824</v>
      </c>
      <c r="D178" s="4"/>
      <c r="E178" s="4"/>
      <c r="F178" s="5"/>
      <c r="G178" s="4"/>
      <c r="H178" s="4"/>
      <c r="K178" s="4"/>
      <c r="L178" s="4"/>
      <c r="N178" s="4"/>
    </row>
    <row r="179" spans="1:15" ht="16">
      <c r="A179" s="76" t="s">
        <v>2050</v>
      </c>
      <c r="B179" s="78">
        <v>74924978</v>
      </c>
      <c r="C179" s="76">
        <v>75218457</v>
      </c>
      <c r="D179" s="4"/>
      <c r="E179" s="4"/>
      <c r="F179" s="5"/>
      <c r="G179" s="4"/>
      <c r="H179" s="4"/>
      <c r="K179" s="4"/>
      <c r="L179" s="4"/>
      <c r="N179" s="4"/>
    </row>
    <row r="180" spans="1:15" ht="16">
      <c r="A180" s="76" t="s">
        <v>2050</v>
      </c>
      <c r="B180" s="77">
        <v>75556813</v>
      </c>
      <c r="C180" s="76">
        <v>75596034</v>
      </c>
      <c r="D180" s="4"/>
      <c r="E180" s="4"/>
      <c r="F180" s="5"/>
      <c r="G180" s="4"/>
      <c r="H180" s="4"/>
      <c r="K180" s="4"/>
      <c r="L180" s="4"/>
    </row>
    <row r="181" spans="1:15" ht="16">
      <c r="A181" s="76" t="s">
        <v>2050</v>
      </c>
      <c r="B181" s="77">
        <v>86252062</v>
      </c>
      <c r="C181" s="76">
        <v>86465979</v>
      </c>
      <c r="D181" s="4"/>
      <c r="E181" s="4"/>
      <c r="F181" s="5"/>
      <c r="G181" s="4"/>
      <c r="H181" s="4"/>
      <c r="K181" s="4"/>
      <c r="L181" s="4"/>
      <c r="N181" s="4"/>
    </row>
    <row r="182" spans="1:15" ht="16">
      <c r="A182" s="76" t="s">
        <v>2050</v>
      </c>
      <c r="B182" s="77">
        <v>92468081</v>
      </c>
      <c r="C182" s="76">
        <v>92484556</v>
      </c>
      <c r="D182" s="4"/>
      <c r="E182" s="4"/>
      <c r="F182" s="5"/>
      <c r="G182" s="4"/>
      <c r="H182" s="4"/>
      <c r="K182" s="4"/>
      <c r="L182" s="4"/>
      <c r="N182" s="4"/>
      <c r="O182" s="4"/>
    </row>
    <row r="183" spans="1:15" ht="16">
      <c r="A183" s="76" t="s">
        <v>2050</v>
      </c>
      <c r="B183" s="77">
        <v>140469738</v>
      </c>
      <c r="C183" s="76">
        <v>140485033</v>
      </c>
      <c r="D183" s="4"/>
      <c r="E183" s="4"/>
      <c r="F183" s="5"/>
      <c r="G183" s="4"/>
      <c r="H183" s="4"/>
      <c r="K183" s="4"/>
      <c r="L183" s="4"/>
      <c r="M183" s="4"/>
      <c r="N183" s="4"/>
      <c r="O183" s="4"/>
    </row>
    <row r="184" spans="1:15" ht="16">
      <c r="A184" s="76" t="s">
        <v>2050</v>
      </c>
      <c r="B184" s="77">
        <v>140469738</v>
      </c>
      <c r="C184" s="76">
        <v>140485033</v>
      </c>
      <c r="D184" s="4"/>
      <c r="E184" s="4"/>
      <c r="F184" s="5"/>
      <c r="G184" s="4"/>
      <c r="H184" s="4"/>
      <c r="K184" s="4"/>
      <c r="L184" s="4"/>
      <c r="O184" s="4"/>
    </row>
    <row r="185" spans="1:15" ht="16">
      <c r="A185" s="76" t="s">
        <v>2050</v>
      </c>
      <c r="B185" s="77">
        <v>143521617</v>
      </c>
      <c r="C185" s="76">
        <v>143874554</v>
      </c>
      <c r="D185" s="4"/>
      <c r="E185" s="4"/>
      <c r="F185" s="5"/>
      <c r="G185" s="4"/>
      <c r="H185" s="4"/>
      <c r="K185" s="4"/>
      <c r="L185" s="4"/>
      <c r="O185" s="4"/>
    </row>
    <row r="186" spans="1:15" ht="16">
      <c r="A186" s="76" t="s">
        <v>2050</v>
      </c>
      <c r="B186" s="77">
        <v>157669290</v>
      </c>
      <c r="C186" s="76">
        <v>157773013</v>
      </c>
      <c r="D186" s="4"/>
      <c r="E186" s="4"/>
      <c r="F186" s="5"/>
      <c r="G186" s="4"/>
      <c r="H186" s="4"/>
      <c r="K186" s="4"/>
      <c r="L186" s="4"/>
      <c r="N186" s="4"/>
      <c r="O186" s="4"/>
    </row>
    <row r="187" spans="1:15" ht="16">
      <c r="A187" s="76" t="s">
        <v>2098</v>
      </c>
      <c r="B187" s="78">
        <v>2148538</v>
      </c>
      <c r="C187" s="76">
        <v>2321681</v>
      </c>
      <c r="D187" s="4"/>
      <c r="E187" s="4"/>
      <c r="F187" s="5"/>
      <c r="G187" s="4"/>
      <c r="H187" s="4"/>
      <c r="K187" s="4"/>
      <c r="L187" s="4"/>
      <c r="O187" s="4"/>
    </row>
    <row r="188" spans="1:15" ht="16">
      <c r="A188" s="76" t="s">
        <v>2098</v>
      </c>
      <c r="B188" s="78">
        <v>2230411</v>
      </c>
      <c r="C188" s="76">
        <v>2486898</v>
      </c>
      <c r="D188" s="4"/>
      <c r="E188" s="4"/>
      <c r="F188" s="5"/>
      <c r="G188" s="4"/>
      <c r="H188" s="4"/>
      <c r="K188" s="4"/>
      <c r="L188" s="4"/>
      <c r="N188" s="4"/>
    </row>
    <row r="189" spans="1:15" ht="16">
      <c r="A189" s="76" t="s">
        <v>2098</v>
      </c>
      <c r="B189" s="77">
        <v>4416001</v>
      </c>
      <c r="C189" s="76">
        <v>4554563</v>
      </c>
      <c r="D189" s="4"/>
      <c r="E189" s="4"/>
      <c r="F189" s="5"/>
      <c r="G189" s="4"/>
      <c r="H189" s="4"/>
      <c r="K189" s="4"/>
      <c r="L189" s="4"/>
      <c r="N189" s="4"/>
      <c r="O189" s="4"/>
    </row>
    <row r="190" spans="1:15" ht="16">
      <c r="A190" s="76" t="s">
        <v>2098</v>
      </c>
      <c r="B190" s="77">
        <v>16285842</v>
      </c>
      <c r="C190" s="76">
        <v>16304353</v>
      </c>
      <c r="D190" s="4"/>
      <c r="E190" s="4"/>
      <c r="F190" s="5"/>
      <c r="G190" s="4"/>
      <c r="H190" s="4"/>
      <c r="K190" s="4"/>
      <c r="L190" s="4"/>
      <c r="N190" s="4"/>
      <c r="O190" s="4"/>
    </row>
    <row r="191" spans="1:15" ht="16">
      <c r="A191" s="76" t="s">
        <v>2098</v>
      </c>
      <c r="B191" s="77">
        <v>26270449</v>
      </c>
      <c r="C191" s="76">
        <v>26300610</v>
      </c>
      <c r="D191" s="4"/>
      <c r="E191" s="4"/>
      <c r="F191" s="5"/>
      <c r="G191" s="4"/>
      <c r="H191" s="4"/>
      <c r="K191" s="4"/>
      <c r="L191" s="4"/>
      <c r="O191" s="4"/>
    </row>
    <row r="192" spans="1:15" ht="16">
      <c r="A192" s="76" t="s">
        <v>2098</v>
      </c>
      <c r="B192" s="77">
        <v>53367500</v>
      </c>
      <c r="C192" s="76">
        <v>53379867</v>
      </c>
      <c r="D192" s="4"/>
      <c r="E192" s="4"/>
      <c r="F192" s="5"/>
      <c r="G192" s="4"/>
      <c r="H192" s="4"/>
      <c r="K192" s="4"/>
      <c r="L192" s="4"/>
    </row>
    <row r="193" spans="1:15" ht="16">
      <c r="A193" s="76" t="s">
        <v>2098</v>
      </c>
      <c r="B193" s="76">
        <v>54602204</v>
      </c>
      <c r="C193" s="76">
        <v>54603367</v>
      </c>
      <c r="D193" s="4"/>
      <c r="E193" s="4"/>
      <c r="F193" s="5"/>
      <c r="G193" s="4"/>
      <c r="H193" s="4"/>
      <c r="K193" s="4"/>
      <c r="L193" s="4"/>
      <c r="M193" s="4"/>
      <c r="N193" s="4"/>
    </row>
    <row r="194" spans="1:15" ht="16">
      <c r="A194" s="76" t="s">
        <v>2098</v>
      </c>
      <c r="B194" s="77">
        <v>55886544</v>
      </c>
      <c r="C194" s="76">
        <v>55918618</v>
      </c>
      <c r="D194" s="4"/>
      <c r="E194" s="4"/>
      <c r="F194" s="5"/>
      <c r="G194" s="4"/>
      <c r="H194" s="4"/>
      <c r="K194" s="4"/>
      <c r="L194" s="4"/>
      <c r="O194" s="4"/>
    </row>
    <row r="195" spans="1:15" ht="16">
      <c r="A195" s="76" t="s">
        <v>2098</v>
      </c>
      <c r="B195" s="77">
        <v>61474608</v>
      </c>
      <c r="C195" s="76">
        <v>61485623</v>
      </c>
      <c r="D195" s="4"/>
      <c r="E195" s="4"/>
      <c r="F195" s="5"/>
      <c r="G195" s="4"/>
      <c r="H195" s="4"/>
      <c r="K195" s="4"/>
      <c r="L195" s="4"/>
    </row>
    <row r="196" spans="1:15" ht="16">
      <c r="A196" s="76" t="s">
        <v>2098</v>
      </c>
      <c r="B196" s="77">
        <v>65506845</v>
      </c>
      <c r="C196" s="76">
        <v>65523735</v>
      </c>
      <c r="D196" s="4"/>
      <c r="E196" s="4"/>
      <c r="F196" s="5"/>
      <c r="G196" s="4"/>
      <c r="H196" s="4"/>
      <c r="K196" s="4"/>
      <c r="L196" s="4"/>
    </row>
    <row r="197" spans="1:15" ht="16">
      <c r="A197" s="76" t="s">
        <v>2098</v>
      </c>
      <c r="B197" s="77">
        <v>84319169</v>
      </c>
      <c r="C197" s="76">
        <v>84361614</v>
      </c>
      <c r="D197" s="4"/>
      <c r="E197" s="4"/>
      <c r="F197" s="5"/>
      <c r="G197" s="4"/>
      <c r="H197" s="4"/>
      <c r="K197" s="4"/>
      <c r="L197" s="4"/>
      <c r="M197" s="4"/>
      <c r="N197" s="4"/>
      <c r="O197" s="4"/>
    </row>
    <row r="198" spans="1:15" ht="16">
      <c r="A198" s="76" t="s">
        <v>2098</v>
      </c>
      <c r="B198" s="77">
        <v>84972789</v>
      </c>
      <c r="C198" s="76">
        <v>85013739</v>
      </c>
      <c r="D198" s="4"/>
      <c r="E198" s="4"/>
      <c r="F198" s="5"/>
      <c r="G198" s="4"/>
      <c r="H198" s="4"/>
      <c r="K198" s="4"/>
      <c r="L198" s="4"/>
    </row>
    <row r="199" spans="1:15" ht="16">
      <c r="A199" s="76" t="s">
        <v>2098</v>
      </c>
      <c r="B199" s="77">
        <v>85578439</v>
      </c>
      <c r="C199" s="76">
        <v>85645379</v>
      </c>
      <c r="D199" s="4"/>
      <c r="E199" s="4"/>
      <c r="F199" s="5"/>
      <c r="G199" s="4"/>
      <c r="H199" s="4"/>
      <c r="K199" s="4"/>
      <c r="L199" s="4"/>
      <c r="N199" s="4"/>
    </row>
    <row r="200" spans="1:15" ht="16">
      <c r="A200" s="76" t="s">
        <v>2098</v>
      </c>
      <c r="B200" s="77">
        <v>111940567</v>
      </c>
      <c r="C200" s="76">
        <v>111962492</v>
      </c>
      <c r="D200" s="4"/>
      <c r="E200" s="4"/>
      <c r="F200" s="5"/>
      <c r="G200" s="4"/>
      <c r="H200" s="4"/>
      <c r="K200" s="4"/>
      <c r="L200" s="4"/>
      <c r="O200" s="4"/>
    </row>
    <row r="201" spans="1:15" ht="16">
      <c r="A201" s="76" t="s">
        <v>2098</v>
      </c>
      <c r="B201" s="77">
        <v>142918484</v>
      </c>
      <c r="C201" s="76">
        <v>142935539</v>
      </c>
      <c r="D201" s="4"/>
      <c r="E201" s="4"/>
      <c r="F201" s="5"/>
      <c r="G201" s="4"/>
      <c r="H201" s="4"/>
      <c r="K201" s="4"/>
      <c r="L201" s="4"/>
      <c r="O201" s="4"/>
    </row>
    <row r="202" spans="1:15" ht="16">
      <c r="A202" s="76" t="s">
        <v>2099</v>
      </c>
      <c r="B202" s="77">
        <v>9674031</v>
      </c>
      <c r="C202" s="76">
        <v>9688871</v>
      </c>
      <c r="D202" s="4"/>
      <c r="E202" s="4"/>
      <c r="F202" s="5"/>
      <c r="G202" s="4"/>
      <c r="H202" s="4"/>
      <c r="K202" s="4"/>
      <c r="L202" s="4"/>
      <c r="N202" s="4"/>
    </row>
    <row r="203" spans="1:15" ht="16">
      <c r="A203" s="76" t="s">
        <v>2099</v>
      </c>
      <c r="B203" s="77">
        <v>9720604</v>
      </c>
      <c r="C203" s="76">
        <v>9822696</v>
      </c>
      <c r="D203" s="4"/>
      <c r="E203" s="4"/>
      <c r="F203" s="5"/>
      <c r="G203" s="4"/>
      <c r="H203" s="4"/>
      <c r="K203" s="4"/>
      <c r="L203" s="4"/>
      <c r="M203" s="4"/>
      <c r="O203" s="4"/>
    </row>
    <row r="204" spans="1:15" ht="16">
      <c r="A204" s="76" t="s">
        <v>2099</v>
      </c>
      <c r="B204" s="77">
        <v>26955686</v>
      </c>
      <c r="C204" s="76">
        <v>27076837</v>
      </c>
      <c r="D204" s="4"/>
      <c r="E204" s="4"/>
      <c r="F204" s="5"/>
      <c r="G204" s="4"/>
      <c r="H204" s="4"/>
      <c r="K204" s="4"/>
      <c r="L204" s="4"/>
      <c r="N204" s="4"/>
      <c r="O204" s="4"/>
    </row>
    <row r="205" spans="1:15" ht="16">
      <c r="A205" s="76" t="s">
        <v>2099</v>
      </c>
      <c r="B205" s="77">
        <v>30948464</v>
      </c>
      <c r="C205" s="76">
        <v>32489213</v>
      </c>
      <c r="D205" s="4"/>
      <c r="E205" s="4"/>
      <c r="F205" s="5"/>
      <c r="G205" s="4"/>
      <c r="H205" s="4"/>
      <c r="K205" s="4"/>
      <c r="L205" s="4"/>
      <c r="N205" s="4"/>
      <c r="O205" s="4"/>
    </row>
    <row r="206" spans="1:15" ht="16">
      <c r="A206" s="76" t="s">
        <v>2099</v>
      </c>
      <c r="B206" s="78">
        <v>32955856</v>
      </c>
      <c r="C206" s="76">
        <v>32966003</v>
      </c>
      <c r="D206" s="4"/>
      <c r="E206" s="4"/>
      <c r="F206" s="5"/>
      <c r="G206" s="4"/>
      <c r="H206" s="4"/>
      <c r="K206" s="4"/>
      <c r="L206" s="4"/>
      <c r="N206" s="4"/>
    </row>
    <row r="207" spans="1:15" ht="16">
      <c r="A207" s="76" t="s">
        <v>2099</v>
      </c>
      <c r="B207" s="77">
        <v>34651006</v>
      </c>
      <c r="C207" s="76">
        <v>34750388</v>
      </c>
      <c r="D207" s="4"/>
      <c r="E207" s="4"/>
      <c r="F207" s="5"/>
      <c r="G207" s="4"/>
      <c r="H207" s="4"/>
      <c r="K207" s="4"/>
      <c r="L207" s="4"/>
      <c r="M207" s="4"/>
      <c r="N207" s="4"/>
      <c r="O207" s="4"/>
    </row>
    <row r="208" spans="1:15" ht="16">
      <c r="A208" s="76" t="s">
        <v>2099</v>
      </c>
      <c r="B208" s="77">
        <v>34808004</v>
      </c>
      <c r="C208" s="76">
        <v>34827328</v>
      </c>
      <c r="D208" s="4"/>
      <c r="E208" s="4"/>
      <c r="F208" s="5"/>
      <c r="G208" s="4"/>
      <c r="H208" s="4"/>
      <c r="K208" s="4"/>
      <c r="L208" s="4"/>
      <c r="N208" s="4"/>
    </row>
    <row r="209" spans="1:19" ht="16">
      <c r="A209" s="76" t="s">
        <v>2099</v>
      </c>
      <c r="B209" s="79">
        <v>34843828</v>
      </c>
      <c r="C209" s="76">
        <v>34869155</v>
      </c>
      <c r="D209" s="4"/>
      <c r="E209" s="4"/>
      <c r="F209" s="5"/>
      <c r="G209" s="4"/>
      <c r="H209" s="4"/>
      <c r="K209" s="4"/>
      <c r="L209" s="4"/>
      <c r="N209" s="4"/>
      <c r="O209" s="4"/>
    </row>
    <row r="210" spans="1:19" ht="16">
      <c r="A210" s="76" t="s">
        <v>2099</v>
      </c>
      <c r="B210" s="77">
        <v>34869056</v>
      </c>
      <c r="C210" s="76">
        <v>34885281</v>
      </c>
      <c r="D210" s="4"/>
      <c r="E210" s="4"/>
      <c r="F210" s="5"/>
      <c r="G210" s="4"/>
      <c r="H210" s="4"/>
      <c r="K210" s="4"/>
      <c r="L210" s="4"/>
      <c r="O210" s="4"/>
    </row>
    <row r="211" spans="1:19" ht="16">
      <c r="A211" s="76" t="s">
        <v>2099</v>
      </c>
      <c r="B211" s="77">
        <v>38271845</v>
      </c>
      <c r="C211" s="76">
        <v>38297184</v>
      </c>
      <c r="D211" s="4"/>
      <c r="E211" s="4"/>
      <c r="F211" s="5"/>
      <c r="G211" s="4"/>
      <c r="H211" s="4"/>
      <c r="K211" s="4"/>
      <c r="L211" s="4"/>
      <c r="O211" s="4"/>
    </row>
    <row r="212" spans="1:19" ht="16">
      <c r="A212" s="76" t="s">
        <v>2099</v>
      </c>
      <c r="B212" s="77">
        <v>38400366</v>
      </c>
      <c r="C212" s="76">
        <v>38459330</v>
      </c>
      <c r="D212" s="4"/>
      <c r="E212" s="4"/>
      <c r="F212" s="5"/>
      <c r="G212" s="4"/>
      <c r="H212" s="4"/>
      <c r="K212" s="4"/>
      <c r="L212" s="4"/>
      <c r="O212" s="4"/>
    </row>
    <row r="213" spans="1:19" ht="16">
      <c r="A213" s="76" t="s">
        <v>2099</v>
      </c>
      <c r="B213" s="77">
        <v>78718330</v>
      </c>
      <c r="C213" s="76">
        <v>78743564</v>
      </c>
      <c r="D213" s="4"/>
      <c r="E213" s="4"/>
      <c r="F213" s="5"/>
      <c r="G213" s="4"/>
      <c r="H213" s="4"/>
      <c r="K213" s="4"/>
      <c r="L213" s="4"/>
      <c r="O213" s="4"/>
    </row>
    <row r="214" spans="1:19" ht="16">
      <c r="A214" s="76" t="s">
        <v>2099</v>
      </c>
      <c r="B214" s="77">
        <v>86370594</v>
      </c>
      <c r="C214" s="76">
        <v>86383692</v>
      </c>
      <c r="D214" s="4"/>
      <c r="E214" s="4"/>
      <c r="F214" s="5"/>
      <c r="G214" s="4"/>
      <c r="H214" s="4"/>
      <c r="K214" s="4"/>
      <c r="L214" s="4"/>
    </row>
    <row r="215" spans="1:19" ht="16" customHeight="1">
      <c r="A215" s="76" t="s">
        <v>2099</v>
      </c>
      <c r="B215" s="76">
        <v>92273384</v>
      </c>
      <c r="C215" s="76">
        <v>92273658</v>
      </c>
      <c r="D215" s="4"/>
      <c r="E215" s="4"/>
      <c r="F215" s="5"/>
      <c r="G215" s="4"/>
      <c r="H215" s="4"/>
      <c r="K215" s="4"/>
      <c r="L215" s="4"/>
      <c r="N215" s="4"/>
    </row>
    <row r="216" spans="1:19" ht="16">
      <c r="A216" s="76" t="s">
        <v>2099</v>
      </c>
      <c r="B216" s="77">
        <v>92833426</v>
      </c>
      <c r="C216" s="76">
        <v>92881851</v>
      </c>
      <c r="D216" s="4"/>
      <c r="E216" s="4"/>
      <c r="F216" s="5"/>
      <c r="G216" s="4"/>
      <c r="H216" s="4"/>
      <c r="K216" s="4"/>
      <c r="L216" s="4"/>
      <c r="M216" s="4"/>
      <c r="N216" s="4"/>
    </row>
    <row r="217" spans="1:19" ht="16">
      <c r="A217" s="76" t="s">
        <v>2099</v>
      </c>
      <c r="B217" s="76">
        <v>95604621</v>
      </c>
      <c r="C217" s="76">
        <v>95637889</v>
      </c>
      <c r="D217" s="4"/>
      <c r="E217" s="4"/>
      <c r="F217" s="5"/>
      <c r="G217" s="4"/>
      <c r="H217" s="4"/>
      <c r="K217" s="4"/>
      <c r="L217" s="4"/>
      <c r="O217" s="4"/>
    </row>
    <row r="218" spans="1:19" ht="16">
      <c r="A218" s="76" t="s">
        <v>2099</v>
      </c>
      <c r="B218" s="77">
        <v>95613655</v>
      </c>
      <c r="C218" s="76">
        <v>95633317</v>
      </c>
      <c r="D218" s="4"/>
      <c r="E218" s="4"/>
      <c r="F218" s="5"/>
      <c r="G218" s="4"/>
      <c r="H218" s="4"/>
      <c r="K218" s="4"/>
      <c r="L218" s="4"/>
      <c r="M218" s="4"/>
      <c r="N218" s="4"/>
    </row>
    <row r="219" spans="1:19" ht="16">
      <c r="A219" s="76" t="s">
        <v>2099</v>
      </c>
      <c r="B219" s="77">
        <v>104065310</v>
      </c>
      <c r="C219" s="76">
        <v>104076377</v>
      </c>
      <c r="D219" s="4"/>
      <c r="E219" s="4"/>
      <c r="F219" s="5"/>
      <c r="G219" s="4"/>
      <c r="H219" s="4"/>
      <c r="K219" s="4"/>
      <c r="L219" s="4"/>
      <c r="M219" s="4"/>
      <c r="N219" s="4"/>
      <c r="O219" s="4"/>
    </row>
    <row r="220" spans="1:19" ht="16">
      <c r="A220" s="76" t="s">
        <v>2099</v>
      </c>
      <c r="B220" s="77">
        <v>115975910</v>
      </c>
      <c r="C220" s="76">
        <v>116037815</v>
      </c>
      <c r="D220" s="4"/>
      <c r="E220" s="4"/>
      <c r="F220" s="5"/>
      <c r="G220" s="4"/>
      <c r="H220" s="4"/>
      <c r="K220" s="4"/>
      <c r="L220" s="4"/>
      <c r="M220" s="4"/>
      <c r="N220" s="4"/>
      <c r="S220" s="5"/>
    </row>
    <row r="221" spans="1:19" ht="16">
      <c r="A221" s="76" t="s">
        <v>2099</v>
      </c>
      <c r="B221" s="77">
        <v>123976046</v>
      </c>
      <c r="C221" s="76">
        <v>123992838</v>
      </c>
      <c r="D221" s="4"/>
      <c r="E221" s="4"/>
      <c r="F221" s="5"/>
      <c r="G221" s="4"/>
      <c r="H221" s="4"/>
      <c r="I221" s="4"/>
      <c r="J221" s="4"/>
      <c r="K221" s="4"/>
      <c r="L221" s="4"/>
      <c r="M221" s="4"/>
      <c r="N221" s="4"/>
      <c r="O221" s="4"/>
      <c r="P221" s="4"/>
      <c r="R221" s="4"/>
      <c r="S221" s="4"/>
    </row>
    <row r="222" spans="1:19" s="4" customFormat="1" ht="16">
      <c r="A222" s="76" t="s">
        <v>2099</v>
      </c>
      <c r="B222" s="77">
        <v>135871241</v>
      </c>
      <c r="C222" s="76">
        <v>135888306</v>
      </c>
      <c r="F222" s="5"/>
      <c r="I222" s="6"/>
      <c r="J222" s="6"/>
      <c r="M222" s="6"/>
      <c r="O222" s="6"/>
      <c r="Q222" s="6"/>
      <c r="R222" s="6"/>
      <c r="S222" s="6"/>
    </row>
    <row r="223" spans="1:19" ht="16">
      <c r="A223" s="76" t="s">
        <v>2051</v>
      </c>
      <c r="B223" s="77">
        <v>5047901</v>
      </c>
      <c r="C223" s="76">
        <v>5062758</v>
      </c>
      <c r="D223" s="4"/>
      <c r="E223" s="4"/>
      <c r="F223" s="5"/>
      <c r="G223" s="4"/>
      <c r="H223" s="4"/>
      <c r="K223" s="4"/>
      <c r="L223" s="4"/>
      <c r="N223" s="4"/>
      <c r="P223" s="4"/>
    </row>
    <row r="224" spans="1:19" ht="16">
      <c r="A224" s="76" t="s">
        <v>2051</v>
      </c>
      <c r="B224" s="77">
        <v>6444559</v>
      </c>
      <c r="C224" s="76">
        <v>6456589</v>
      </c>
      <c r="D224" s="4"/>
      <c r="E224" s="4"/>
      <c r="F224" s="5"/>
      <c r="G224" s="4"/>
      <c r="H224" s="4"/>
      <c r="K224" s="4"/>
      <c r="L224" s="4"/>
      <c r="N224" s="4"/>
      <c r="P224" s="4"/>
    </row>
    <row r="225" spans="1:18" ht="16">
      <c r="A225" s="76" t="s">
        <v>2051</v>
      </c>
      <c r="B225" s="77">
        <v>6824567</v>
      </c>
      <c r="C225" s="76">
        <v>6837856</v>
      </c>
      <c r="D225" s="4"/>
      <c r="E225" s="4"/>
      <c r="F225" s="5"/>
      <c r="G225" s="4"/>
      <c r="H225" s="4"/>
      <c r="K225" s="4"/>
      <c r="L225" s="4"/>
      <c r="M225" s="4"/>
      <c r="N225" s="4"/>
      <c r="O225" s="4"/>
      <c r="P225" s="4"/>
    </row>
    <row r="226" spans="1:18" ht="16">
      <c r="A226" s="76" t="s">
        <v>2051</v>
      </c>
      <c r="B226" s="77">
        <v>6926342</v>
      </c>
      <c r="C226" s="76">
        <v>7155721</v>
      </c>
      <c r="D226" s="4"/>
      <c r="E226" s="4"/>
      <c r="F226" s="5"/>
      <c r="G226" s="4"/>
      <c r="H226" s="4"/>
      <c r="K226" s="4"/>
      <c r="L226" s="4"/>
      <c r="N226" s="4"/>
      <c r="O226" s="4"/>
      <c r="P226" s="4"/>
    </row>
    <row r="227" spans="1:18" ht="16">
      <c r="A227" s="76" t="s">
        <v>2051</v>
      </c>
      <c r="B227" s="77">
        <v>12046718</v>
      </c>
      <c r="C227" s="76">
        <v>15026892</v>
      </c>
      <c r="D227" s="4"/>
      <c r="E227" s="4"/>
      <c r="F227" s="5"/>
      <c r="G227" s="4"/>
      <c r="H227" s="4"/>
      <c r="K227" s="4"/>
      <c r="L227" s="4"/>
      <c r="P227" s="4"/>
    </row>
    <row r="228" spans="1:18" ht="16">
      <c r="A228" s="76" t="s">
        <v>2051</v>
      </c>
      <c r="B228" s="76">
        <v>12411784</v>
      </c>
      <c r="C228" s="76">
        <v>12447633</v>
      </c>
      <c r="D228" s="4"/>
      <c r="E228" s="4"/>
      <c r="F228" s="5"/>
      <c r="G228" s="4"/>
      <c r="H228" s="4"/>
      <c r="K228" s="4"/>
      <c r="L228" s="4"/>
      <c r="N228" s="4"/>
    </row>
    <row r="229" spans="1:18" ht="16">
      <c r="A229" s="76" t="s">
        <v>2051</v>
      </c>
      <c r="B229" s="76">
        <v>16845866</v>
      </c>
      <c r="C229" s="76">
        <v>16845867</v>
      </c>
      <c r="D229" s="4"/>
      <c r="E229" s="4"/>
      <c r="F229" s="5"/>
      <c r="G229" s="4"/>
      <c r="H229" s="4"/>
      <c r="K229" s="4"/>
      <c r="L229" s="4"/>
      <c r="N229" s="4"/>
      <c r="P229" s="4"/>
    </row>
    <row r="230" spans="1:18" ht="16">
      <c r="A230" s="76" t="s">
        <v>2051</v>
      </c>
      <c r="B230" s="77">
        <v>18553166</v>
      </c>
      <c r="C230" s="76">
        <v>18563839</v>
      </c>
      <c r="D230" s="4"/>
      <c r="E230" s="4"/>
      <c r="F230" s="5"/>
      <c r="G230" s="4"/>
      <c r="H230" s="4"/>
      <c r="K230" s="4"/>
      <c r="L230" s="4"/>
      <c r="O230" s="4"/>
      <c r="P230" s="4"/>
      <c r="Q230" s="4"/>
    </row>
    <row r="231" spans="1:18" ht="16">
      <c r="A231" s="76" t="s">
        <v>2051</v>
      </c>
      <c r="B231" s="77">
        <v>29448354</v>
      </c>
      <c r="C231" s="76">
        <v>29465406</v>
      </c>
      <c r="D231" s="4"/>
      <c r="E231" s="4"/>
      <c r="F231" s="5"/>
      <c r="G231" s="4"/>
      <c r="H231" s="4"/>
      <c r="K231" s="4"/>
      <c r="L231" s="4"/>
      <c r="O231" s="4"/>
      <c r="P231" s="4"/>
    </row>
    <row r="232" spans="1:18" ht="16">
      <c r="A232" s="76" t="s">
        <v>2051</v>
      </c>
      <c r="B232" s="77">
        <v>29478726</v>
      </c>
      <c r="C232" s="76">
        <v>29591391</v>
      </c>
      <c r="D232" s="4"/>
      <c r="E232" s="4"/>
      <c r="F232" s="5"/>
      <c r="G232" s="4"/>
      <c r="H232" s="4"/>
      <c r="K232" s="4"/>
      <c r="L232" s="4"/>
      <c r="M232" s="4"/>
      <c r="O232" s="4"/>
      <c r="P232" s="4"/>
      <c r="Q232" s="4"/>
    </row>
    <row r="233" spans="1:18" ht="16">
      <c r="A233" s="76" t="s">
        <v>2051</v>
      </c>
      <c r="B233" s="77">
        <v>36569780</v>
      </c>
      <c r="C233" s="76">
        <v>36670401</v>
      </c>
      <c r="D233" s="4"/>
      <c r="E233" s="4"/>
      <c r="F233" s="5"/>
      <c r="G233" s="4"/>
      <c r="H233" s="4"/>
      <c r="K233" s="4"/>
      <c r="L233" s="4"/>
      <c r="M233" s="4"/>
      <c r="N233" s="4"/>
      <c r="O233" s="4"/>
      <c r="P233" s="4"/>
    </row>
    <row r="234" spans="1:18" ht="16">
      <c r="A234" s="76" t="s">
        <v>2051</v>
      </c>
      <c r="B234" s="77">
        <v>36702718</v>
      </c>
      <c r="C234" s="76">
        <v>36726944</v>
      </c>
      <c r="D234" s="4"/>
      <c r="E234" s="4"/>
      <c r="F234" s="5"/>
      <c r="G234" s="4"/>
      <c r="H234" s="4"/>
      <c r="I234" s="4"/>
      <c r="J234" s="4"/>
      <c r="K234" s="4"/>
      <c r="L234" s="4"/>
      <c r="M234" s="4"/>
      <c r="N234" s="4"/>
      <c r="O234" s="4"/>
      <c r="P234" s="4"/>
      <c r="R234" s="4"/>
    </row>
    <row r="235" spans="1:18" ht="16">
      <c r="A235" s="76" t="s">
        <v>2051</v>
      </c>
      <c r="B235" s="77">
        <v>36900749</v>
      </c>
      <c r="C235" s="76">
        <v>37454485</v>
      </c>
      <c r="D235" s="4"/>
      <c r="E235" s="4"/>
      <c r="F235" s="5"/>
      <c r="G235" s="4"/>
      <c r="H235" s="4"/>
      <c r="I235" s="4"/>
      <c r="K235" s="4"/>
      <c r="L235" s="4"/>
      <c r="N235" s="4"/>
      <c r="O235" s="4"/>
      <c r="P235" s="4"/>
    </row>
    <row r="236" spans="1:18" ht="16">
      <c r="A236" s="76" t="s">
        <v>2051</v>
      </c>
      <c r="B236" s="78">
        <v>46086954</v>
      </c>
      <c r="C236" s="76">
        <v>46991804</v>
      </c>
      <c r="D236" s="4"/>
      <c r="E236" s="4"/>
      <c r="F236" s="5"/>
      <c r="G236" s="4"/>
      <c r="H236" s="4"/>
      <c r="K236" s="4"/>
      <c r="L236" s="4"/>
      <c r="M236" s="4"/>
      <c r="N236" s="4"/>
      <c r="O236" s="4"/>
      <c r="P236" s="4"/>
    </row>
    <row r="237" spans="1:18" ht="16">
      <c r="A237" s="76" t="s">
        <v>2051</v>
      </c>
      <c r="B237" s="78">
        <v>46561302</v>
      </c>
      <c r="C237" s="76">
        <v>50201630</v>
      </c>
      <c r="D237" s="4"/>
      <c r="E237" s="4"/>
      <c r="F237" s="5"/>
      <c r="G237" s="4"/>
      <c r="H237" s="4"/>
      <c r="K237" s="4"/>
      <c r="L237" s="4"/>
      <c r="M237" s="4"/>
      <c r="N237" s="4"/>
      <c r="P237" s="4"/>
    </row>
    <row r="238" spans="1:18" ht="16">
      <c r="A238" s="76" t="s">
        <v>2051</v>
      </c>
      <c r="B238" s="77">
        <v>49843779</v>
      </c>
      <c r="C238" s="76">
        <v>50784092</v>
      </c>
      <c r="D238" s="4"/>
      <c r="E238" s="4"/>
      <c r="F238" s="5"/>
      <c r="G238" s="4"/>
      <c r="H238" s="4"/>
      <c r="K238" s="4"/>
      <c r="L238" s="4"/>
      <c r="M238" s="4"/>
      <c r="N238" s="4"/>
      <c r="O238" s="4"/>
      <c r="P238" s="4"/>
      <c r="Q238" s="4"/>
    </row>
    <row r="239" spans="1:18" ht="16">
      <c r="A239" s="76" t="s">
        <v>2051</v>
      </c>
      <c r="B239" s="76">
        <v>51147886</v>
      </c>
      <c r="C239" s="76">
        <v>51150777</v>
      </c>
      <c r="D239" s="4"/>
      <c r="E239" s="4"/>
      <c r="F239" s="5"/>
      <c r="G239" s="4"/>
      <c r="H239" s="4"/>
      <c r="K239" s="4"/>
      <c r="L239" s="4"/>
      <c r="M239" s="4"/>
      <c r="O239" s="4"/>
      <c r="P239" s="4"/>
      <c r="R239" s="4"/>
    </row>
    <row r="240" spans="1:18" ht="16">
      <c r="A240" s="76" t="s">
        <v>2051</v>
      </c>
      <c r="B240" s="76">
        <v>54789978</v>
      </c>
      <c r="C240" s="76">
        <v>54789991</v>
      </c>
      <c r="D240" s="4"/>
      <c r="E240" s="4"/>
      <c r="F240" s="5"/>
      <c r="G240" s="4"/>
      <c r="H240" s="4"/>
      <c r="K240" s="4"/>
      <c r="L240" s="4"/>
      <c r="M240" s="4"/>
      <c r="N240" s="4"/>
      <c r="O240" s="4"/>
      <c r="P240" s="4"/>
    </row>
    <row r="241" spans="1:16" ht="16">
      <c r="A241" s="76" t="s">
        <v>2051</v>
      </c>
      <c r="B241" s="77">
        <v>59478042</v>
      </c>
      <c r="C241" s="76">
        <v>59499043</v>
      </c>
      <c r="D241" s="4"/>
      <c r="E241" s="5"/>
      <c r="F241" s="4"/>
      <c r="G241" s="4"/>
      <c r="H241" s="4"/>
      <c r="I241" s="4"/>
      <c r="J241" s="7"/>
      <c r="K241" s="7"/>
      <c r="L241" s="4"/>
      <c r="M241" s="4"/>
      <c r="N241" s="4"/>
      <c r="O241" s="4"/>
      <c r="P241" s="4"/>
    </row>
    <row r="242" spans="1:16" ht="16">
      <c r="A242" s="76" t="s">
        <v>2051</v>
      </c>
      <c r="B242" s="77">
        <v>66427602</v>
      </c>
      <c r="C242" s="76">
        <v>66448479</v>
      </c>
      <c r="D242" s="4"/>
      <c r="E242" s="5"/>
      <c r="F242" s="4"/>
      <c r="G242" s="4"/>
      <c r="H242" s="4"/>
      <c r="I242" s="4"/>
      <c r="J242" s="4"/>
      <c r="K242" s="4"/>
      <c r="L242" s="4"/>
      <c r="M242" s="4"/>
      <c r="N242" s="4"/>
      <c r="O242" s="4"/>
      <c r="P242" s="4"/>
    </row>
    <row r="243" spans="1:16" ht="16">
      <c r="A243" s="76" t="s">
        <v>2051</v>
      </c>
      <c r="B243" s="77">
        <v>67559060</v>
      </c>
      <c r="C243" s="76">
        <v>67583808</v>
      </c>
      <c r="D243" s="4"/>
      <c r="E243" s="5"/>
      <c r="F243" s="4"/>
      <c r="G243" s="4"/>
      <c r="H243" s="4"/>
      <c r="I243" s="4"/>
      <c r="J243" s="4"/>
      <c r="K243" s="4"/>
      <c r="L243" s="4"/>
      <c r="M243" s="4"/>
      <c r="N243" s="4"/>
      <c r="O243" s="4"/>
      <c r="P243" s="4"/>
    </row>
    <row r="244" spans="1:16" ht="16">
      <c r="A244" s="76" t="s">
        <v>2051</v>
      </c>
      <c r="B244" s="76">
        <v>68389095</v>
      </c>
      <c r="C244" s="76">
        <v>68389694</v>
      </c>
      <c r="D244" s="4"/>
      <c r="E244" s="5"/>
      <c r="F244" s="4"/>
      <c r="G244" s="4"/>
      <c r="H244" s="4"/>
      <c r="I244" s="4"/>
      <c r="J244" s="4"/>
      <c r="K244" s="4"/>
      <c r="L244" s="4"/>
      <c r="M244" s="4"/>
      <c r="N244" s="4"/>
      <c r="O244" s="4"/>
      <c r="P244" s="4"/>
    </row>
    <row r="245" spans="1:16" ht="16">
      <c r="A245" s="76" t="s">
        <v>2051</v>
      </c>
      <c r="B245" s="77">
        <v>79500523</v>
      </c>
      <c r="C245" s="76">
        <v>80258284</v>
      </c>
      <c r="D245" s="4"/>
      <c r="E245" s="5"/>
      <c r="F245" s="4"/>
      <c r="G245" s="4"/>
      <c r="H245" s="4"/>
      <c r="I245" s="4"/>
      <c r="J245" s="4"/>
      <c r="K245" s="4"/>
      <c r="L245" s="4"/>
      <c r="M245" s="4"/>
      <c r="N245" s="4"/>
      <c r="O245" s="4"/>
      <c r="P245" s="4"/>
    </row>
    <row r="246" spans="1:16" ht="16">
      <c r="A246" s="76" t="s">
        <v>2051</v>
      </c>
      <c r="B246" s="76">
        <v>79575282</v>
      </c>
      <c r="C246" s="76">
        <v>79582597</v>
      </c>
      <c r="D246" s="5"/>
      <c r="E246" s="5"/>
      <c r="F246" s="4"/>
      <c r="G246" s="4"/>
      <c r="H246" s="4"/>
      <c r="I246" s="4"/>
      <c r="J246" s="4"/>
      <c r="K246" s="4"/>
      <c r="L246" s="4"/>
      <c r="M246" s="4"/>
      <c r="N246" s="5"/>
      <c r="O246" s="5"/>
      <c r="P246" s="5"/>
    </row>
    <row r="247" spans="1:16" ht="16">
      <c r="A247" s="76" t="s">
        <v>2041</v>
      </c>
      <c r="B247" s="77">
        <v>917003</v>
      </c>
      <c r="C247" s="76">
        <v>941134</v>
      </c>
      <c r="D247" s="4"/>
      <c r="E247" s="20"/>
      <c r="F247" s="4"/>
      <c r="G247" s="4"/>
      <c r="H247" s="4"/>
      <c r="I247" s="4"/>
      <c r="J247" s="4"/>
      <c r="K247" s="4"/>
      <c r="L247" s="4"/>
      <c r="M247" s="4"/>
      <c r="N247" s="4"/>
      <c r="O247" s="4"/>
      <c r="P247" s="4"/>
    </row>
    <row r="248" spans="1:16" ht="16">
      <c r="A248" s="76" t="s">
        <v>2041</v>
      </c>
      <c r="B248" s="77">
        <v>1135191</v>
      </c>
      <c r="C248" s="76">
        <v>1210222</v>
      </c>
      <c r="D248" s="4"/>
      <c r="E248" s="5"/>
      <c r="F248" s="4"/>
      <c r="G248" s="4"/>
      <c r="H248" s="4"/>
      <c r="I248" s="4"/>
      <c r="J248" s="4"/>
      <c r="K248" s="4"/>
      <c r="L248" s="4"/>
      <c r="M248" s="4"/>
      <c r="N248" s="4"/>
      <c r="O248" s="4"/>
      <c r="P248" s="4"/>
    </row>
    <row r="249" spans="1:16" ht="16">
      <c r="A249" s="76" t="s">
        <v>2041</v>
      </c>
      <c r="B249" s="77">
        <v>1135191</v>
      </c>
      <c r="C249" s="76">
        <v>1210222</v>
      </c>
      <c r="D249" s="4"/>
      <c r="E249" s="5"/>
      <c r="F249" s="4"/>
      <c r="G249" s="4"/>
      <c r="H249" s="4"/>
      <c r="I249" s="4"/>
      <c r="J249" s="4"/>
      <c r="K249" s="4"/>
      <c r="L249" s="4"/>
      <c r="M249" s="4"/>
      <c r="N249" s="4"/>
      <c r="O249" s="4"/>
      <c r="P249" s="4"/>
    </row>
    <row r="250" spans="1:16" ht="16">
      <c r="A250" s="76" t="s">
        <v>2041</v>
      </c>
      <c r="B250" s="77">
        <v>1873647</v>
      </c>
      <c r="C250" s="76">
        <v>1915327</v>
      </c>
      <c r="D250" s="4"/>
      <c r="E250" s="5"/>
      <c r="F250" s="4"/>
      <c r="G250" s="4"/>
      <c r="H250" s="4"/>
      <c r="I250" s="4"/>
      <c r="J250" s="4"/>
      <c r="K250" s="4"/>
      <c r="L250" s="4"/>
      <c r="M250" s="4"/>
      <c r="N250" s="4"/>
      <c r="O250" s="4"/>
      <c r="P250" s="4"/>
    </row>
    <row r="251" spans="1:16" ht="16">
      <c r="A251" s="76" t="s">
        <v>2041</v>
      </c>
      <c r="B251" s="76">
        <v>18245313</v>
      </c>
      <c r="C251" s="76">
        <v>18249636</v>
      </c>
      <c r="D251" s="4"/>
      <c r="E251" s="5"/>
      <c r="F251" s="4"/>
      <c r="G251" s="4"/>
      <c r="H251" s="4"/>
      <c r="I251" s="4"/>
      <c r="J251" s="4"/>
      <c r="K251" s="4"/>
      <c r="L251" s="4"/>
      <c r="M251" s="4"/>
      <c r="N251" s="4"/>
      <c r="O251" s="4"/>
      <c r="P251" s="4"/>
    </row>
    <row r="252" spans="1:16" ht="16">
      <c r="A252" s="76" t="s">
        <v>2041</v>
      </c>
      <c r="B252" s="77">
        <v>22178033</v>
      </c>
      <c r="C252" s="76">
        <v>22231797</v>
      </c>
      <c r="D252" s="4"/>
      <c r="E252" s="5"/>
      <c r="F252" s="4"/>
      <c r="G252" s="4"/>
      <c r="H252" s="4"/>
      <c r="I252" s="4"/>
      <c r="J252" s="4"/>
      <c r="K252" s="4"/>
      <c r="L252" s="4"/>
      <c r="M252" s="4"/>
      <c r="N252" s="4"/>
      <c r="O252" s="4"/>
      <c r="P252" s="4"/>
    </row>
    <row r="253" spans="1:16" ht="16">
      <c r="A253" s="76" t="s">
        <v>2041</v>
      </c>
      <c r="B253" s="77">
        <v>23147481</v>
      </c>
      <c r="C253" s="76">
        <v>23221907</v>
      </c>
      <c r="D253" s="4"/>
      <c r="E253" s="5"/>
      <c r="F253" s="4"/>
      <c r="G253" s="4"/>
      <c r="H253" s="4"/>
      <c r="I253" s="4"/>
      <c r="J253" s="4"/>
      <c r="K253" s="4"/>
      <c r="L253" s="4"/>
      <c r="M253" s="4"/>
      <c r="N253" s="4"/>
      <c r="O253" s="4"/>
      <c r="P253" s="4"/>
    </row>
    <row r="254" spans="1:16" ht="16">
      <c r="A254" s="76" t="s">
        <v>2041</v>
      </c>
      <c r="B254" s="77">
        <v>32167489</v>
      </c>
      <c r="C254" s="76">
        <v>32350030</v>
      </c>
      <c r="D254" s="4"/>
      <c r="E254" s="5"/>
      <c r="F254" s="4"/>
      <c r="G254" s="4"/>
      <c r="H254" s="4"/>
      <c r="I254" s="4"/>
      <c r="J254" s="4"/>
      <c r="K254" s="4"/>
      <c r="L254" s="4"/>
      <c r="M254" s="4"/>
      <c r="N254" s="4"/>
      <c r="O254" s="4"/>
      <c r="P254" s="4"/>
    </row>
    <row r="255" spans="1:16" ht="16">
      <c r="A255" s="76" t="s">
        <v>2041</v>
      </c>
      <c r="B255" s="77">
        <v>37952270</v>
      </c>
      <c r="C255" s="76">
        <v>37978313</v>
      </c>
      <c r="D255" s="4"/>
      <c r="E255" s="5"/>
      <c r="F255" s="4"/>
      <c r="G255" s="4"/>
      <c r="H255" s="4"/>
      <c r="I255" s="4"/>
      <c r="J255" s="4"/>
      <c r="K255" s="4"/>
      <c r="L255" s="4"/>
      <c r="M255" s="4"/>
      <c r="N255" s="4"/>
      <c r="O255" s="4"/>
      <c r="P255" s="4"/>
    </row>
    <row r="256" spans="1:16" ht="16">
      <c r="A256" s="76" t="s">
        <v>2041</v>
      </c>
      <c r="B256" s="77">
        <v>45663431</v>
      </c>
      <c r="C256" s="76">
        <v>45673823</v>
      </c>
      <c r="D256" s="4"/>
      <c r="E256" s="5"/>
      <c r="F256" s="4"/>
      <c r="G256" s="4"/>
      <c r="H256" s="4"/>
      <c r="I256" s="4"/>
      <c r="J256" s="4"/>
      <c r="K256" s="4"/>
      <c r="L256" s="4"/>
      <c r="M256" s="4"/>
      <c r="N256" s="4"/>
      <c r="O256" s="4"/>
      <c r="P256" s="4"/>
    </row>
    <row r="257" spans="1:16" ht="16">
      <c r="A257" s="76" t="s">
        <v>2041</v>
      </c>
      <c r="B257" s="77">
        <v>45730926</v>
      </c>
      <c r="C257" s="76">
        <v>45787646</v>
      </c>
      <c r="D257" s="4"/>
      <c r="E257" s="5"/>
      <c r="F257" s="4"/>
      <c r="G257" s="4"/>
      <c r="H257" s="4"/>
      <c r="I257" s="4"/>
      <c r="J257" s="4"/>
      <c r="K257" s="4"/>
      <c r="L257" s="4"/>
      <c r="M257" s="4"/>
      <c r="N257" s="4"/>
      <c r="O257" s="4"/>
      <c r="P257" s="4"/>
    </row>
    <row r="258" spans="1:16" ht="16">
      <c r="A258" s="76" t="s">
        <v>2041</v>
      </c>
      <c r="B258" s="77">
        <v>45787645</v>
      </c>
      <c r="C258" s="76">
        <v>45921514</v>
      </c>
      <c r="D258" s="4"/>
      <c r="E258" s="5"/>
      <c r="F258" s="4"/>
      <c r="G258" s="4"/>
      <c r="H258" s="4"/>
      <c r="I258" s="4"/>
      <c r="J258" s="4"/>
      <c r="K258" s="4"/>
      <c r="L258" s="4"/>
      <c r="M258" s="4"/>
      <c r="N258" s="4"/>
      <c r="O258" s="4"/>
      <c r="P258" s="4"/>
    </row>
    <row r="259" spans="1:16" ht="16">
      <c r="A259" s="76" t="s">
        <v>2041</v>
      </c>
      <c r="B259" s="77">
        <v>48812218</v>
      </c>
      <c r="C259" s="76">
        <v>49095665</v>
      </c>
      <c r="D259" s="4"/>
      <c r="E259" s="5"/>
      <c r="F259" s="4"/>
      <c r="G259" s="4"/>
      <c r="H259" s="4"/>
      <c r="I259" s="4"/>
      <c r="J259" s="4"/>
      <c r="K259" s="4"/>
      <c r="L259" s="4"/>
      <c r="M259" s="4"/>
      <c r="N259" s="4"/>
      <c r="O259" s="4"/>
      <c r="P259" s="4"/>
    </row>
    <row r="260" spans="1:16" ht="16">
      <c r="A260" s="76" t="s">
        <v>2041</v>
      </c>
      <c r="B260" s="77">
        <v>55495388</v>
      </c>
      <c r="C260" s="76">
        <v>55553983</v>
      </c>
      <c r="D260" s="4"/>
      <c r="E260" s="5"/>
      <c r="F260" s="4"/>
      <c r="G260" s="4"/>
      <c r="H260" s="4"/>
      <c r="I260" s="4"/>
      <c r="J260" s="4"/>
      <c r="K260" s="4"/>
      <c r="L260" s="4"/>
      <c r="M260" s="4"/>
      <c r="N260" s="4"/>
      <c r="O260" s="4"/>
      <c r="P260" s="4"/>
    </row>
    <row r="261" spans="1:16" ht="16">
      <c r="A261" s="76" t="s">
        <v>2041</v>
      </c>
      <c r="B261" s="77">
        <v>56703936</v>
      </c>
      <c r="C261" s="76">
        <v>56734772</v>
      </c>
      <c r="D261" s="4"/>
      <c r="E261" s="5"/>
      <c r="F261" s="4"/>
      <c r="G261" s="4"/>
      <c r="H261" s="4"/>
      <c r="J261" s="4"/>
      <c r="K261" s="4"/>
      <c r="L261" s="4"/>
      <c r="M261" s="4"/>
    </row>
    <row r="262" spans="1:16" ht="16">
      <c r="A262" s="76" t="s">
        <v>2041</v>
      </c>
      <c r="B262" s="77">
        <v>56885879</v>
      </c>
      <c r="C262" s="76">
        <v>56949107</v>
      </c>
      <c r="D262" s="4"/>
      <c r="E262" s="5"/>
      <c r="F262" s="4"/>
      <c r="G262" s="4"/>
      <c r="H262" s="4"/>
      <c r="I262" s="4"/>
      <c r="J262" s="4"/>
      <c r="K262" s="4"/>
      <c r="L262" s="4"/>
      <c r="M262" s="4"/>
      <c r="N262" s="4"/>
      <c r="O262" s="4"/>
      <c r="P262" s="4"/>
    </row>
    <row r="263" spans="1:16" ht="16">
      <c r="A263" s="76" t="s">
        <v>2041</v>
      </c>
      <c r="B263" s="77">
        <v>73725598</v>
      </c>
      <c r="C263" s="76">
        <v>73830680</v>
      </c>
      <c r="D263" s="4"/>
      <c r="E263" s="5"/>
      <c r="F263" s="4"/>
      <c r="G263" s="4"/>
      <c r="H263" s="4"/>
      <c r="I263" s="4"/>
      <c r="J263" s="4"/>
      <c r="K263" s="4"/>
      <c r="L263" s="4"/>
      <c r="M263" s="4"/>
      <c r="N263" s="4"/>
      <c r="O263" s="4"/>
      <c r="P263" s="4"/>
    </row>
    <row r="264" spans="1:16" ht="16">
      <c r="A264" s="76" t="s">
        <v>2041</v>
      </c>
      <c r="B264" s="77">
        <v>88220523</v>
      </c>
      <c r="C264" s="76">
        <v>88246556</v>
      </c>
      <c r="D264" s="4"/>
      <c r="E264" s="5"/>
      <c r="F264" s="4"/>
      <c r="G264" s="4"/>
      <c r="H264" s="4"/>
      <c r="I264" s="4"/>
      <c r="J264" s="4"/>
      <c r="K264" s="4"/>
      <c r="L264" s="4"/>
      <c r="M264" s="4"/>
      <c r="N264" s="4"/>
      <c r="O264" s="4"/>
      <c r="P264" s="4"/>
    </row>
    <row r="265" spans="1:16" ht="16">
      <c r="A265" s="76" t="s">
        <v>2041</v>
      </c>
      <c r="B265" s="77">
        <v>90118104</v>
      </c>
      <c r="C265" s="76">
        <v>90153261</v>
      </c>
      <c r="D265" s="4"/>
      <c r="E265" s="5"/>
      <c r="F265" s="4"/>
      <c r="G265" s="4"/>
      <c r="H265" s="4"/>
      <c r="I265" s="4"/>
      <c r="J265" s="4"/>
      <c r="K265" s="4"/>
      <c r="L265" s="4"/>
      <c r="M265" s="4"/>
      <c r="N265" s="4"/>
      <c r="O265" s="4"/>
      <c r="P265" s="4"/>
    </row>
    <row r="266" spans="1:16" ht="16">
      <c r="A266" s="76" t="s">
        <v>2041</v>
      </c>
      <c r="B266" s="76">
        <v>101231129</v>
      </c>
      <c r="C266" s="76">
        <v>101231825</v>
      </c>
      <c r="D266" s="4"/>
      <c r="E266" s="5"/>
      <c r="F266" s="4"/>
      <c r="G266" s="4"/>
      <c r="H266" s="4"/>
      <c r="I266" s="4"/>
      <c r="J266" s="4"/>
      <c r="K266" s="4"/>
      <c r="L266" s="4"/>
      <c r="M266" s="4"/>
      <c r="N266" s="4"/>
      <c r="O266" s="4"/>
      <c r="P266" s="4"/>
    </row>
    <row r="267" spans="1:16" ht="16">
      <c r="A267" s="76" t="s">
        <v>2041</v>
      </c>
      <c r="B267" s="77">
        <v>105172654</v>
      </c>
      <c r="C267" s="76">
        <v>105192202</v>
      </c>
      <c r="D267" s="4"/>
      <c r="E267" s="5"/>
      <c r="F267" s="4"/>
      <c r="G267" s="4"/>
      <c r="H267" s="4"/>
      <c r="I267" s="4"/>
      <c r="J267" s="4"/>
      <c r="K267" s="4"/>
      <c r="L267" s="4"/>
      <c r="M267" s="4"/>
      <c r="N267" s="4"/>
      <c r="O267" s="4"/>
      <c r="P267" s="4"/>
    </row>
    <row r="268" spans="1:16" ht="16">
      <c r="A268" s="76" t="s">
        <v>2041</v>
      </c>
      <c r="B268" s="77">
        <v>112677400</v>
      </c>
      <c r="C268" s="76">
        <v>112716010</v>
      </c>
      <c r="D268" s="4"/>
      <c r="E268" s="5"/>
      <c r="F268" s="4"/>
      <c r="G268" s="4"/>
      <c r="H268" s="4"/>
      <c r="I268" s="4"/>
      <c r="J268" s="4"/>
      <c r="K268" s="4"/>
      <c r="L268" s="4"/>
      <c r="M268" s="4"/>
      <c r="N268" s="4"/>
      <c r="O268" s="4"/>
      <c r="P268" s="4"/>
    </row>
    <row r="269" spans="1:16" ht="16">
      <c r="A269" s="76" t="s">
        <v>2041</v>
      </c>
      <c r="B269" s="77">
        <v>132615521</v>
      </c>
      <c r="C269" s="76">
        <v>132638306</v>
      </c>
      <c r="D269" s="4"/>
      <c r="E269" s="5"/>
      <c r="F269" s="4"/>
      <c r="G269" s="4"/>
      <c r="H269" s="4"/>
      <c r="I269" s="4"/>
      <c r="J269" s="4"/>
      <c r="K269" s="4"/>
      <c r="L269" s="4"/>
      <c r="M269" s="4"/>
      <c r="N269" s="4"/>
      <c r="O269" s="4"/>
      <c r="P269" s="4"/>
    </row>
    <row r="270" spans="1:16" ht="16">
      <c r="A270" s="76" t="s">
        <v>2041</v>
      </c>
      <c r="B270" s="77">
        <v>134102286</v>
      </c>
      <c r="C270" s="76">
        <v>134115290</v>
      </c>
      <c r="D270" s="4"/>
      <c r="E270" s="5"/>
      <c r="F270" s="4"/>
      <c r="G270" s="4"/>
      <c r="H270" s="4"/>
      <c r="I270" s="4"/>
      <c r="J270" s="4"/>
      <c r="K270" s="4"/>
      <c r="L270" s="4"/>
      <c r="M270" s="4"/>
      <c r="N270" s="4"/>
      <c r="O270" s="4"/>
      <c r="P270" s="4"/>
    </row>
    <row r="271" spans="1:16" ht="16">
      <c r="A271" s="76" t="s">
        <v>2041</v>
      </c>
      <c r="B271" s="77">
        <v>135020303</v>
      </c>
      <c r="C271" s="76">
        <v>135059359</v>
      </c>
      <c r="D271" s="4"/>
      <c r="E271" s="5"/>
      <c r="F271" s="4"/>
      <c r="G271" s="4"/>
      <c r="H271" s="4"/>
      <c r="I271" s="4"/>
      <c r="J271" s="4"/>
      <c r="K271" s="4"/>
      <c r="L271" s="4"/>
      <c r="M271" s="4"/>
      <c r="N271" s="4"/>
      <c r="O271" s="4"/>
      <c r="P271" s="4"/>
    </row>
    <row r="272" spans="1:16" ht="16">
      <c r="A272" s="76" t="s">
        <v>2100</v>
      </c>
      <c r="B272" s="77">
        <v>7892176</v>
      </c>
      <c r="C272" s="76">
        <v>7937238</v>
      </c>
      <c r="D272" s="4"/>
      <c r="E272" s="5"/>
      <c r="F272" s="4"/>
      <c r="G272" s="4"/>
      <c r="H272" s="4"/>
      <c r="I272" s="4"/>
      <c r="J272" s="4"/>
      <c r="K272" s="4"/>
      <c r="L272" s="4"/>
      <c r="M272" s="4"/>
      <c r="N272" s="4"/>
      <c r="O272" s="4"/>
      <c r="P272" s="4"/>
    </row>
    <row r="273" spans="1:16" ht="16">
      <c r="A273" s="76" t="s">
        <v>2100</v>
      </c>
      <c r="B273" s="77">
        <v>17773910</v>
      </c>
      <c r="C273" s="76">
        <v>17862449</v>
      </c>
      <c r="D273" s="4"/>
      <c r="E273" s="5"/>
      <c r="F273" s="4"/>
      <c r="G273" s="4"/>
      <c r="H273" s="4"/>
      <c r="I273" s="4"/>
      <c r="J273" s="4"/>
      <c r="K273" s="4"/>
      <c r="L273" s="4"/>
      <c r="M273" s="4"/>
      <c r="N273" s="4"/>
      <c r="O273" s="4"/>
      <c r="P273" s="4"/>
    </row>
    <row r="274" spans="1:16" ht="16">
      <c r="A274" s="76" t="s">
        <v>2100</v>
      </c>
      <c r="B274" s="77">
        <v>20036029</v>
      </c>
      <c r="C274" s="76">
        <v>20078049</v>
      </c>
      <c r="D274" s="4"/>
      <c r="E274" s="5"/>
      <c r="F274" s="4"/>
      <c r="G274" s="4"/>
      <c r="H274" s="4"/>
      <c r="I274" s="4"/>
      <c r="J274" s="4"/>
      <c r="K274" s="4"/>
      <c r="L274" s="4"/>
      <c r="M274" s="4"/>
      <c r="N274" s="4"/>
      <c r="O274" s="4"/>
      <c r="P274" s="4"/>
    </row>
    <row r="275" spans="1:16" ht="16">
      <c r="A275" s="76" t="s">
        <v>2100</v>
      </c>
      <c r="B275" s="77">
        <v>20191287</v>
      </c>
      <c r="C275" s="76">
        <v>20264886</v>
      </c>
      <c r="D275" s="4"/>
      <c r="E275" s="5"/>
      <c r="F275" s="4"/>
      <c r="G275" s="4"/>
      <c r="H275" s="4"/>
      <c r="I275" s="4"/>
      <c r="J275" s="4"/>
      <c r="K275" s="4"/>
      <c r="L275" s="4"/>
      <c r="M275" s="4"/>
      <c r="N275" s="4"/>
      <c r="O275" s="4"/>
      <c r="P275" s="4"/>
    </row>
    <row r="276" spans="1:16" ht="16">
      <c r="A276" s="76" t="s">
        <v>2100</v>
      </c>
      <c r="B276" s="77">
        <v>20762293</v>
      </c>
      <c r="C276" s="76">
        <v>20775312</v>
      </c>
      <c r="D276" s="4"/>
      <c r="E276" s="5"/>
      <c r="F276" s="4"/>
      <c r="G276" s="4"/>
      <c r="H276" s="4"/>
      <c r="I276" s="4"/>
      <c r="J276" s="4"/>
      <c r="K276" s="4"/>
      <c r="L276" s="4"/>
      <c r="M276" s="4"/>
      <c r="N276" s="4"/>
      <c r="O276" s="4"/>
      <c r="P276" s="4"/>
    </row>
    <row r="277" spans="1:16" ht="16">
      <c r="A277" s="76" t="s">
        <v>2100</v>
      </c>
      <c r="B277" s="77">
        <v>28641589</v>
      </c>
      <c r="C277" s="76">
        <v>28674318</v>
      </c>
      <c r="D277" s="4"/>
      <c r="E277" s="5"/>
      <c r="F277" s="4"/>
      <c r="G277" s="4"/>
      <c r="H277" s="4"/>
      <c r="I277" s="4"/>
      <c r="J277" s="4"/>
      <c r="K277" s="4"/>
      <c r="L277" s="4"/>
      <c r="M277" s="4"/>
      <c r="N277" s="4"/>
      <c r="O277" s="4"/>
      <c r="P277" s="5"/>
    </row>
    <row r="278" spans="1:16" ht="16">
      <c r="A278" s="76" t="s">
        <v>2100</v>
      </c>
      <c r="B278" s="77">
        <v>30854652</v>
      </c>
      <c r="C278" s="76">
        <v>31013203</v>
      </c>
      <c r="D278" s="4"/>
      <c r="E278" s="5"/>
      <c r="F278" s="4"/>
      <c r="G278" s="4"/>
      <c r="H278" s="4"/>
      <c r="I278" s="4"/>
      <c r="J278" s="4"/>
      <c r="K278" s="4"/>
      <c r="L278" s="4"/>
      <c r="M278" s="4"/>
      <c r="N278" s="4"/>
      <c r="O278" s="4"/>
      <c r="P278" s="4"/>
    </row>
    <row r="279" spans="1:16" ht="16">
      <c r="A279" s="76" t="s">
        <v>2100</v>
      </c>
      <c r="B279" s="76">
        <v>38481685</v>
      </c>
      <c r="C279" s="76">
        <v>38481685</v>
      </c>
      <c r="D279" s="4"/>
      <c r="E279" s="5"/>
      <c r="F279" s="4"/>
      <c r="G279" s="4"/>
      <c r="H279" s="4"/>
      <c r="I279" s="4"/>
      <c r="J279" s="4"/>
      <c r="K279" s="4"/>
      <c r="L279" s="4"/>
      <c r="M279" s="4"/>
      <c r="N279" s="4"/>
      <c r="O279" s="4"/>
      <c r="P279" s="4"/>
    </row>
    <row r="280" spans="1:16" ht="16">
      <c r="A280" s="76" t="s">
        <v>2100</v>
      </c>
      <c r="B280" s="77">
        <v>53878006</v>
      </c>
      <c r="C280" s="76">
        <v>53901688</v>
      </c>
      <c r="D280" s="4"/>
      <c r="E280" s="5"/>
      <c r="F280" s="4"/>
      <c r="G280" s="4"/>
      <c r="H280" s="4"/>
      <c r="I280" s="4"/>
      <c r="J280" s="4"/>
      <c r="K280" s="4"/>
      <c r="L280" s="4"/>
      <c r="M280" s="4"/>
      <c r="N280" s="4"/>
      <c r="O280" s="4"/>
      <c r="P280" s="4"/>
    </row>
    <row r="281" spans="1:16" ht="16">
      <c r="A281" s="76" t="s">
        <v>2100</v>
      </c>
      <c r="B281" s="77">
        <v>55138839</v>
      </c>
      <c r="C281" s="76">
        <v>55255419</v>
      </c>
      <c r="D281" s="4"/>
      <c r="E281" s="5"/>
      <c r="F281" s="4"/>
      <c r="G281" s="4"/>
      <c r="H281" s="4"/>
      <c r="I281" s="4"/>
      <c r="J281" s="4"/>
      <c r="K281" s="4"/>
      <c r="L281" s="4"/>
      <c r="M281" s="4"/>
      <c r="N281" s="4"/>
      <c r="O281" s="4"/>
      <c r="P281" s="4"/>
    </row>
    <row r="282" spans="1:16" ht="16">
      <c r="A282" s="76" t="s">
        <v>2100</v>
      </c>
      <c r="B282" s="77">
        <v>56492934</v>
      </c>
      <c r="C282" s="76">
        <v>56504176</v>
      </c>
      <c r="D282" s="4"/>
      <c r="E282" s="5"/>
      <c r="F282" s="4"/>
      <c r="G282" s="4"/>
      <c r="H282" s="4"/>
      <c r="I282" s="4"/>
      <c r="J282" s="4"/>
      <c r="K282" s="4"/>
      <c r="L282" s="4"/>
      <c r="M282" s="4"/>
      <c r="N282" s="4"/>
      <c r="O282" s="4"/>
      <c r="P282" s="4"/>
    </row>
    <row r="283" spans="1:16" ht="16">
      <c r="A283" s="76" t="s">
        <v>2100</v>
      </c>
      <c r="B283" s="77">
        <v>86843988</v>
      </c>
      <c r="C283" s="76">
        <v>86856865</v>
      </c>
      <c r="D283" s="4"/>
      <c r="E283" s="5"/>
      <c r="F283" s="4"/>
      <c r="G283" s="4"/>
      <c r="H283" s="4"/>
      <c r="I283" s="4"/>
      <c r="J283" s="4"/>
      <c r="K283" s="4"/>
      <c r="L283" s="4"/>
      <c r="M283" s="4"/>
      <c r="N283" s="4"/>
      <c r="O283" s="4"/>
      <c r="P283" s="4"/>
    </row>
    <row r="284" spans="1:16" ht="16">
      <c r="A284" s="76" t="s">
        <v>2100</v>
      </c>
      <c r="B284" s="77">
        <v>93902236</v>
      </c>
      <c r="C284" s="76">
        <v>94098755</v>
      </c>
      <c r="D284" s="4"/>
      <c r="E284" s="5"/>
      <c r="F284" s="4"/>
      <c r="G284" s="4"/>
      <c r="H284" s="4"/>
      <c r="I284" s="4"/>
      <c r="J284" s="4"/>
      <c r="K284" s="4"/>
      <c r="L284" s="4"/>
      <c r="M284" s="4"/>
      <c r="N284" s="4"/>
      <c r="O284" s="4"/>
      <c r="P284" s="4"/>
    </row>
    <row r="285" spans="1:16" ht="16">
      <c r="A285" s="76" t="s">
        <v>2100</v>
      </c>
      <c r="B285" s="77">
        <v>100634857</v>
      </c>
      <c r="C285" s="76">
        <v>100648223</v>
      </c>
      <c r="D285" s="4"/>
      <c r="E285" s="5"/>
      <c r="F285" s="4"/>
      <c r="G285" s="4"/>
      <c r="H285" s="4"/>
      <c r="I285" s="4"/>
      <c r="J285" s="4"/>
      <c r="K285" s="4"/>
      <c r="L285" s="4"/>
      <c r="M285" s="4"/>
      <c r="N285" s="4"/>
      <c r="O285" s="4"/>
      <c r="P285" s="4"/>
    </row>
    <row r="286" spans="1:16" ht="16">
      <c r="A286" s="76" t="s">
        <v>2100</v>
      </c>
      <c r="B286" s="77">
        <v>105299928</v>
      </c>
      <c r="C286" s="76">
        <v>105316352</v>
      </c>
      <c r="D286" s="4"/>
      <c r="E286" s="5"/>
      <c r="F286" s="4"/>
      <c r="G286" s="4"/>
      <c r="H286" s="4"/>
      <c r="I286" s="4"/>
      <c r="J286" s="4"/>
      <c r="K286" s="4"/>
      <c r="L286" s="4"/>
      <c r="M286" s="4"/>
      <c r="N286" s="4"/>
      <c r="O286" s="4"/>
      <c r="P286" s="4"/>
    </row>
    <row r="287" spans="1:16" ht="16">
      <c r="A287" s="76" t="s">
        <v>2100</v>
      </c>
      <c r="B287" s="77">
        <v>111698787</v>
      </c>
      <c r="C287" s="76">
        <v>111840182</v>
      </c>
      <c r="D287" s="4"/>
      <c r="E287" s="5"/>
      <c r="F287" s="4"/>
      <c r="G287" s="4"/>
      <c r="H287" s="4"/>
      <c r="I287" s="4"/>
      <c r="J287" s="4"/>
      <c r="K287" s="4"/>
      <c r="L287" s="4"/>
      <c r="M287" s="4"/>
      <c r="N287" s="4"/>
      <c r="O287" s="4"/>
      <c r="P287" s="4"/>
    </row>
    <row r="288" spans="1:16" ht="16">
      <c r="A288" s="76" t="s">
        <v>2100</v>
      </c>
      <c r="B288" s="77">
        <v>126141136</v>
      </c>
      <c r="C288" s="76">
        <v>126317864</v>
      </c>
      <c r="D288" s="4"/>
      <c r="E288" s="5"/>
      <c r="F288" s="4"/>
      <c r="G288" s="4"/>
      <c r="H288" s="4"/>
      <c r="I288" s="4"/>
      <c r="J288" s="4"/>
      <c r="K288" s="4"/>
      <c r="L288" s="4"/>
      <c r="M288" s="4"/>
      <c r="N288" s="4"/>
      <c r="O288" s="4"/>
      <c r="P288" s="4"/>
    </row>
    <row r="289" spans="1:16" ht="16">
      <c r="A289" s="76" t="s">
        <v>2047</v>
      </c>
      <c r="B289" s="77">
        <v>24536847</v>
      </c>
      <c r="C289" s="76">
        <v>25032034</v>
      </c>
      <c r="D289" s="4"/>
      <c r="E289" s="5"/>
      <c r="F289" s="4"/>
      <c r="G289" s="4"/>
      <c r="H289" s="4"/>
      <c r="I289" s="4"/>
      <c r="J289" s="4"/>
      <c r="K289" s="4"/>
      <c r="L289" s="4"/>
      <c r="M289" s="4"/>
      <c r="N289" s="4"/>
      <c r="O289" s="4"/>
      <c r="P289" s="4"/>
    </row>
    <row r="290" spans="1:16" ht="16">
      <c r="A290" s="76" t="s">
        <v>2047</v>
      </c>
      <c r="B290" s="77">
        <v>26875034</v>
      </c>
      <c r="C290" s="76">
        <v>26900097</v>
      </c>
      <c r="D290" s="4"/>
      <c r="E290" s="5"/>
      <c r="F290" s="4"/>
      <c r="G290" s="4"/>
      <c r="H290" s="4"/>
      <c r="I290" s="4"/>
      <c r="J290" s="4"/>
      <c r="K290" s="4"/>
      <c r="L290" s="4"/>
      <c r="M290" s="4"/>
      <c r="N290" s="4"/>
      <c r="O290" s="4"/>
      <c r="P290" s="4"/>
    </row>
    <row r="291" spans="1:16" ht="16">
      <c r="A291" s="76" t="s">
        <v>2047</v>
      </c>
      <c r="B291" s="77">
        <v>34277292</v>
      </c>
      <c r="C291" s="76">
        <v>34319869</v>
      </c>
      <c r="D291" s="4"/>
      <c r="E291" s="5"/>
      <c r="F291" s="4"/>
      <c r="G291" s="4"/>
      <c r="H291" s="4"/>
      <c r="I291" s="4"/>
      <c r="J291" s="4"/>
      <c r="K291" s="4"/>
      <c r="L291" s="4"/>
      <c r="M291" s="4"/>
      <c r="N291" s="4"/>
      <c r="O291" s="4"/>
      <c r="P291" s="4"/>
    </row>
    <row r="292" spans="1:16" ht="16">
      <c r="A292" s="76" t="s">
        <v>2047</v>
      </c>
      <c r="B292" s="77">
        <v>36714283</v>
      </c>
      <c r="C292" s="76">
        <v>36730544</v>
      </c>
      <c r="D292" s="4"/>
      <c r="E292" s="5"/>
      <c r="F292" s="4"/>
      <c r="G292" s="4"/>
      <c r="H292" s="4"/>
      <c r="I292" s="4"/>
      <c r="J292" s="4"/>
      <c r="K292" s="4"/>
      <c r="L292" s="4"/>
      <c r="M292" s="4"/>
      <c r="N292" s="4"/>
      <c r="O292" s="4"/>
      <c r="P292" s="4"/>
    </row>
    <row r="293" spans="1:16" ht="16">
      <c r="A293" s="76" t="s">
        <v>2047</v>
      </c>
      <c r="B293" s="77">
        <v>45376512</v>
      </c>
      <c r="C293" s="76">
        <v>45456364</v>
      </c>
      <c r="D293" s="4"/>
      <c r="E293" s="5"/>
      <c r="F293" s="4"/>
      <c r="G293" s="4"/>
      <c r="H293" s="4"/>
      <c r="I293" s="4"/>
      <c r="J293" s="7"/>
      <c r="K293" s="7"/>
      <c r="L293" s="7"/>
      <c r="M293" s="7"/>
      <c r="N293" s="4"/>
      <c r="O293" s="4"/>
      <c r="P293" s="4"/>
    </row>
    <row r="294" spans="1:16" ht="16">
      <c r="A294" s="76" t="s">
        <v>2047</v>
      </c>
      <c r="B294" s="77">
        <v>52162531</v>
      </c>
      <c r="C294" s="76">
        <v>52643802</v>
      </c>
      <c r="D294" s="4"/>
      <c r="E294" s="5"/>
      <c r="F294" s="4"/>
      <c r="G294" s="4"/>
      <c r="H294" s="4"/>
      <c r="I294" s="4"/>
      <c r="J294" s="7"/>
      <c r="K294" s="7"/>
      <c r="L294" s="7"/>
      <c r="M294" s="7"/>
      <c r="N294" s="4"/>
      <c r="O294" s="4"/>
      <c r="P294" s="4"/>
    </row>
    <row r="295" spans="1:16" ht="16">
      <c r="A295" s="76" t="s">
        <v>2047</v>
      </c>
      <c r="B295" s="77">
        <v>55408539</v>
      </c>
      <c r="C295" s="76">
        <v>55425929</v>
      </c>
      <c r="D295" s="4"/>
      <c r="E295" s="5"/>
      <c r="F295" s="4"/>
      <c r="G295" s="4"/>
      <c r="H295" s="4"/>
      <c r="I295" s="4"/>
      <c r="J295" s="4"/>
      <c r="K295" s="4"/>
      <c r="L295" s="4"/>
      <c r="M295" s="4"/>
      <c r="N295" s="4"/>
      <c r="O295" s="4"/>
      <c r="P295" s="4"/>
    </row>
    <row r="296" spans="1:16" ht="16">
      <c r="A296" s="76" t="s">
        <v>2047</v>
      </c>
      <c r="B296" s="77">
        <v>61886038</v>
      </c>
      <c r="C296" s="76">
        <v>61936277</v>
      </c>
      <c r="D296" s="4"/>
      <c r="E296" s="5"/>
      <c r="F296" s="4"/>
      <c r="G296" s="4"/>
      <c r="H296" s="4"/>
      <c r="I296" s="4"/>
      <c r="J296" s="4"/>
      <c r="K296" s="4"/>
      <c r="L296" s="4"/>
      <c r="M296" s="4"/>
      <c r="N296" s="4"/>
      <c r="O296" s="4"/>
      <c r="P296" s="4"/>
    </row>
    <row r="297" spans="1:16" ht="16">
      <c r="A297" s="76" t="s">
        <v>2047</v>
      </c>
      <c r="B297" s="77">
        <v>63716757</v>
      </c>
      <c r="C297" s="76">
        <v>63769529</v>
      </c>
      <c r="D297" s="4"/>
      <c r="E297" s="5"/>
      <c r="F297" s="7"/>
      <c r="G297" s="7"/>
      <c r="H297" s="7"/>
      <c r="I297" s="4"/>
      <c r="J297" s="4"/>
      <c r="K297" s="4"/>
      <c r="L297" s="4"/>
      <c r="M297" s="4"/>
      <c r="N297" s="4"/>
      <c r="O297" s="4"/>
      <c r="P297" s="4"/>
    </row>
    <row r="298" spans="1:16" ht="16">
      <c r="A298" s="76" t="s">
        <v>2047</v>
      </c>
      <c r="B298" s="77">
        <v>82449712</v>
      </c>
      <c r="C298" s="76">
        <v>82795330</v>
      </c>
      <c r="D298" s="4"/>
      <c r="E298" s="5"/>
      <c r="F298" s="4"/>
      <c r="G298" s="4"/>
      <c r="H298" s="4"/>
      <c r="I298" s="4"/>
      <c r="J298" s="4"/>
      <c r="K298" s="4"/>
      <c r="L298" s="4"/>
      <c r="M298" s="4"/>
      <c r="N298" s="4"/>
      <c r="O298" s="4"/>
      <c r="P298" s="4"/>
    </row>
    <row r="299" spans="1:16" ht="16">
      <c r="A299" s="76" t="s">
        <v>2047</v>
      </c>
      <c r="B299" s="76">
        <v>95605303</v>
      </c>
      <c r="C299" s="76">
        <v>95605335</v>
      </c>
      <c r="D299" s="4"/>
      <c r="E299" s="5"/>
      <c r="F299" s="4"/>
      <c r="G299" s="4"/>
      <c r="H299" s="4"/>
      <c r="I299" s="4"/>
      <c r="J299" s="4"/>
      <c r="K299" s="4"/>
      <c r="L299" s="4"/>
      <c r="M299" s="4"/>
      <c r="N299" s="4"/>
      <c r="O299" s="4"/>
      <c r="P299" s="4"/>
    </row>
    <row r="300" spans="1:16" ht="16">
      <c r="A300" s="76" t="s">
        <v>2047</v>
      </c>
      <c r="B300" s="77">
        <v>95851841</v>
      </c>
      <c r="C300" s="76">
        <v>97982957</v>
      </c>
      <c r="D300" s="4"/>
      <c r="E300" s="5"/>
      <c r="F300" s="4"/>
      <c r="G300" s="4"/>
      <c r="H300" s="4"/>
      <c r="I300" s="4"/>
      <c r="J300" s="4"/>
      <c r="K300" s="4"/>
      <c r="L300" s="4"/>
      <c r="M300" s="4"/>
      <c r="N300" s="4"/>
      <c r="O300" s="4"/>
      <c r="P300" s="4"/>
    </row>
    <row r="301" spans="1:16" ht="16">
      <c r="A301" s="76" t="s">
        <v>2047</v>
      </c>
      <c r="B301" s="76">
        <v>96210458</v>
      </c>
      <c r="C301" s="76">
        <v>96291960</v>
      </c>
      <c r="D301" s="4"/>
      <c r="E301" s="5"/>
      <c r="F301" s="4"/>
      <c r="G301" s="4"/>
      <c r="H301" s="4"/>
      <c r="I301" s="4"/>
      <c r="J301" s="4"/>
      <c r="K301" s="4"/>
      <c r="L301" s="4"/>
      <c r="M301" s="4"/>
      <c r="N301" s="4"/>
      <c r="O301" s="4"/>
      <c r="P301" s="4"/>
    </row>
    <row r="302" spans="1:16" ht="16">
      <c r="A302" s="76" t="s">
        <v>2047</v>
      </c>
      <c r="B302" s="76">
        <v>97458332</v>
      </c>
      <c r="C302" s="76">
        <v>97530573</v>
      </c>
      <c r="D302" s="4"/>
      <c r="E302" s="5"/>
      <c r="F302" s="4"/>
      <c r="G302" s="4"/>
      <c r="H302" s="4"/>
      <c r="I302" s="4"/>
      <c r="J302" s="4"/>
      <c r="K302" s="4"/>
      <c r="L302" s="4"/>
      <c r="M302" s="4"/>
      <c r="N302" s="4"/>
      <c r="O302" s="4"/>
      <c r="P302" s="4"/>
    </row>
    <row r="303" spans="1:16" ht="16">
      <c r="A303" s="76" t="s">
        <v>2047</v>
      </c>
      <c r="B303" s="76">
        <v>100057182</v>
      </c>
      <c r="C303" s="76">
        <v>100059343</v>
      </c>
      <c r="D303" s="4"/>
      <c r="E303" s="5"/>
      <c r="F303" s="4"/>
      <c r="G303" s="4"/>
      <c r="H303" s="4"/>
      <c r="I303" s="4"/>
      <c r="J303" s="4"/>
      <c r="K303" s="4"/>
      <c r="L303" s="4"/>
      <c r="M303" s="4"/>
      <c r="N303" s="4"/>
      <c r="O303" s="4"/>
      <c r="P303" s="4"/>
    </row>
    <row r="304" spans="1:16" ht="16">
      <c r="A304" s="76" t="s">
        <v>2047</v>
      </c>
      <c r="B304" s="77">
        <v>102067915</v>
      </c>
      <c r="C304" s="76">
        <v>102305401</v>
      </c>
      <c r="D304" s="4"/>
      <c r="E304" s="5"/>
      <c r="F304" s="4"/>
      <c r="G304" s="4"/>
      <c r="H304" s="4"/>
      <c r="I304" s="4"/>
      <c r="J304" s="4"/>
      <c r="K304" s="4"/>
      <c r="L304" s="4"/>
      <c r="M304" s="4"/>
      <c r="N304" s="4"/>
      <c r="O304" s="4"/>
      <c r="P304" s="4"/>
    </row>
    <row r="305" spans="1:16" ht="16">
      <c r="A305" s="76" t="s">
        <v>2047</v>
      </c>
      <c r="B305" s="77">
        <v>102390094</v>
      </c>
      <c r="C305" s="76">
        <v>102653606</v>
      </c>
      <c r="D305" s="4"/>
      <c r="E305" s="5"/>
      <c r="F305" s="4"/>
      <c r="G305" s="4"/>
      <c r="H305" s="4"/>
      <c r="I305" s="4"/>
      <c r="J305" s="7"/>
      <c r="K305" s="7"/>
      <c r="L305" s="4"/>
      <c r="M305" s="4"/>
      <c r="N305" s="4"/>
      <c r="O305" s="4"/>
      <c r="P305" s="4"/>
    </row>
    <row r="306" spans="1:16" ht="16">
      <c r="A306" s="76" t="s">
        <v>2042</v>
      </c>
      <c r="B306" s="77">
        <v>18231760</v>
      </c>
      <c r="C306" s="76">
        <v>20981983</v>
      </c>
      <c r="D306" s="4"/>
      <c r="E306" s="5"/>
      <c r="F306" s="4"/>
      <c r="G306" s="4"/>
      <c r="H306" s="4"/>
      <c r="I306" s="4"/>
      <c r="J306" s="4"/>
      <c r="K306" s="4"/>
      <c r="L306" s="4"/>
      <c r="M306" s="4"/>
      <c r="N306" s="4"/>
      <c r="O306" s="4"/>
      <c r="P306" s="4"/>
    </row>
    <row r="307" spans="1:16" ht="16">
      <c r="A307" s="76" t="s">
        <v>2042</v>
      </c>
      <c r="B307" s="77">
        <v>19609932</v>
      </c>
      <c r="C307" s="76">
        <v>20282762</v>
      </c>
      <c r="D307" s="4"/>
      <c r="E307" s="5"/>
      <c r="F307" s="4"/>
      <c r="G307" s="4"/>
      <c r="H307" s="4"/>
    </row>
    <row r="308" spans="1:16" ht="16">
      <c r="A308" s="76" t="s">
        <v>2042</v>
      </c>
      <c r="B308" s="77">
        <v>20843541</v>
      </c>
      <c r="C308" s="76">
        <v>20881709</v>
      </c>
      <c r="D308" s="4"/>
      <c r="E308" s="5"/>
      <c r="F308" s="4"/>
      <c r="G308" s="4"/>
      <c r="H308" s="4"/>
    </row>
    <row r="309" spans="1:16" ht="16">
      <c r="A309" s="76" t="s">
        <v>2042</v>
      </c>
      <c r="B309" s="77">
        <v>35912488</v>
      </c>
      <c r="C309" s="76">
        <v>35923714</v>
      </c>
      <c r="D309" s="4"/>
      <c r="E309" s="5"/>
      <c r="F309" s="4"/>
      <c r="G309" s="4"/>
      <c r="H309" s="4"/>
    </row>
    <row r="310" spans="1:16" ht="16">
      <c r="A310" s="76" t="s">
        <v>2042</v>
      </c>
      <c r="B310" s="77">
        <v>35322639</v>
      </c>
      <c r="C310" s="76">
        <v>35374216</v>
      </c>
      <c r="D310" s="4"/>
      <c r="E310" s="5"/>
      <c r="F310" s="4"/>
      <c r="G310" s="4"/>
      <c r="H310" s="4"/>
    </row>
    <row r="311" spans="1:16" ht="16">
      <c r="A311" s="76" t="s">
        <v>2042</v>
      </c>
      <c r="B311" s="77">
        <v>35719627</v>
      </c>
      <c r="C311" s="76">
        <v>35842668</v>
      </c>
      <c r="D311" s="4"/>
      <c r="E311" s="5"/>
      <c r="F311" s="4"/>
      <c r="G311" s="4"/>
      <c r="H311" s="4"/>
      <c r="J311" s="4"/>
      <c r="K311" s="4"/>
      <c r="L311" s="4"/>
      <c r="M311" s="4"/>
    </row>
    <row r="312" spans="1:16" ht="16">
      <c r="A312" s="76" t="s">
        <v>2042</v>
      </c>
      <c r="B312" s="76">
        <v>35912488</v>
      </c>
      <c r="C312" s="76">
        <v>35912652</v>
      </c>
      <c r="D312" s="4"/>
      <c r="E312" s="5"/>
      <c r="F312" s="4"/>
      <c r="G312" s="4"/>
      <c r="H312" s="4"/>
      <c r="J312" s="4"/>
      <c r="K312" s="4"/>
    </row>
    <row r="313" spans="1:16" ht="16">
      <c r="A313" s="76" t="s">
        <v>2042</v>
      </c>
      <c r="B313" s="77">
        <v>42038253</v>
      </c>
      <c r="C313" s="76">
        <v>42051776</v>
      </c>
      <c r="D313" s="4"/>
      <c r="E313" s="5"/>
      <c r="F313" s="4"/>
      <c r="G313" s="4"/>
      <c r="H313" s="4"/>
      <c r="K313" s="4"/>
    </row>
    <row r="314" spans="1:16" ht="16">
      <c r="A314" s="76" t="s">
        <v>2042</v>
      </c>
      <c r="B314" s="77">
        <v>43966238</v>
      </c>
      <c r="C314" s="76">
        <v>44031019</v>
      </c>
      <c r="D314" s="4"/>
      <c r="E314" s="5"/>
      <c r="F314" s="4"/>
      <c r="G314" s="4"/>
      <c r="H314" s="4"/>
      <c r="J314" s="4"/>
      <c r="K314" s="4"/>
      <c r="L314" s="4"/>
      <c r="M314" s="4"/>
    </row>
    <row r="315" spans="1:16" ht="16">
      <c r="A315" s="76" t="s">
        <v>2042</v>
      </c>
      <c r="B315" s="76">
        <v>48113027</v>
      </c>
      <c r="C315" s="76">
        <v>48113240</v>
      </c>
      <c r="D315" s="4"/>
      <c r="E315" s="5"/>
      <c r="F315" s="4"/>
      <c r="G315" s="4"/>
      <c r="H315" s="4"/>
      <c r="J315" s="4"/>
      <c r="K315" s="4"/>
      <c r="M315" s="4"/>
    </row>
    <row r="316" spans="1:16" ht="16">
      <c r="A316" s="76" t="s">
        <v>2042</v>
      </c>
      <c r="B316" s="77">
        <v>49456074</v>
      </c>
      <c r="C316" s="76">
        <v>49504097</v>
      </c>
      <c r="D316" s="4"/>
      <c r="E316" s="5"/>
      <c r="F316" s="4"/>
      <c r="G316" s="4"/>
      <c r="H316" s="4"/>
      <c r="J316" s="4"/>
      <c r="K316" s="4"/>
      <c r="L316" s="4"/>
      <c r="M316" s="4"/>
    </row>
    <row r="317" spans="1:16" ht="16">
      <c r="A317" s="76" t="s">
        <v>2042</v>
      </c>
      <c r="B317" s="77">
        <v>55987758</v>
      </c>
      <c r="C317" s="76">
        <v>56000804</v>
      </c>
      <c r="D317" s="4"/>
      <c r="E317" s="5"/>
      <c r="F317" s="4"/>
      <c r="G317" s="4"/>
      <c r="H317" s="4"/>
      <c r="J317" s="4"/>
      <c r="K317" s="4"/>
      <c r="L317" s="4"/>
      <c r="M317" s="4"/>
    </row>
    <row r="318" spans="1:16" ht="16">
      <c r="A318" s="76" t="s">
        <v>2042</v>
      </c>
      <c r="B318" s="77">
        <v>61005453</v>
      </c>
      <c r="C318" s="76">
        <v>61015784</v>
      </c>
      <c r="D318" s="4"/>
      <c r="E318" s="5"/>
      <c r="F318" s="4"/>
      <c r="G318" s="4"/>
      <c r="H318" s="4"/>
      <c r="J318" s="4"/>
      <c r="K318" s="4"/>
      <c r="L318" s="4"/>
      <c r="M318" s="4"/>
      <c r="P318" s="4"/>
    </row>
    <row r="319" spans="1:16" ht="16">
      <c r="A319" s="76" t="s">
        <v>2042</v>
      </c>
      <c r="B319" s="77">
        <v>70494656</v>
      </c>
      <c r="C319" s="76">
        <v>70504764</v>
      </c>
      <c r="D319" s="4"/>
      <c r="E319" s="5"/>
      <c r="F319" s="4"/>
      <c r="G319" s="4"/>
      <c r="H319" s="4"/>
      <c r="J319" s="4"/>
      <c r="K319" s="4"/>
      <c r="M319" s="4"/>
    </row>
    <row r="320" spans="1:16" ht="16">
      <c r="A320" s="76" t="s">
        <v>2042</v>
      </c>
      <c r="B320" s="77">
        <v>91255050</v>
      </c>
      <c r="C320" s="76">
        <v>91329998</v>
      </c>
      <c r="D320" s="4"/>
      <c r="E320" s="5"/>
      <c r="F320" s="4"/>
      <c r="G320" s="4"/>
      <c r="H320" s="4"/>
      <c r="J320" s="4"/>
      <c r="K320" s="4"/>
      <c r="L320" s="4"/>
      <c r="M320" s="4"/>
    </row>
    <row r="321" spans="1:16" ht="16">
      <c r="A321" s="76" t="s">
        <v>2042</v>
      </c>
      <c r="B321" s="77">
        <v>106773927</v>
      </c>
      <c r="C321" s="76">
        <v>106813569</v>
      </c>
      <c r="D321" s="4"/>
      <c r="E321" s="5"/>
      <c r="F321" s="4"/>
      <c r="G321" s="4"/>
      <c r="H321" s="4"/>
      <c r="J321" s="4"/>
      <c r="K321" s="4"/>
      <c r="L321" s="4"/>
      <c r="M321" s="4"/>
    </row>
    <row r="322" spans="1:16" ht="16">
      <c r="A322" s="76" t="s">
        <v>2043</v>
      </c>
      <c r="B322" s="77">
        <v>19822634</v>
      </c>
      <c r="C322" s="76">
        <v>23465961</v>
      </c>
      <c r="D322" s="4"/>
      <c r="E322" s="5"/>
      <c r="F322" s="4"/>
      <c r="G322" s="4"/>
      <c r="H322" s="4"/>
      <c r="J322" s="4"/>
      <c r="K322" s="4"/>
      <c r="L322" s="4"/>
      <c r="M322" s="4"/>
    </row>
    <row r="323" spans="1:16" ht="16">
      <c r="A323" s="76" t="s">
        <v>2043</v>
      </c>
      <c r="B323" s="77">
        <v>23039619</v>
      </c>
      <c r="C323" s="76">
        <v>32607570</v>
      </c>
      <c r="D323" s="4"/>
      <c r="E323" s="5"/>
      <c r="F323" s="4"/>
      <c r="G323" s="4"/>
      <c r="H323" s="4"/>
      <c r="J323" s="4"/>
      <c r="K323" s="4"/>
      <c r="L323" s="4"/>
      <c r="M323" s="4"/>
    </row>
    <row r="324" spans="1:16" ht="16">
      <c r="A324" s="76" t="s">
        <v>2043</v>
      </c>
      <c r="B324" s="77">
        <v>40122398</v>
      </c>
      <c r="C324" s="76">
        <v>40155440</v>
      </c>
      <c r="D324" s="4"/>
      <c r="E324" s="5"/>
      <c r="F324" s="4"/>
      <c r="G324" s="4"/>
      <c r="H324" s="4"/>
      <c r="J324" s="4"/>
      <c r="K324" s="4"/>
      <c r="L324" s="4"/>
      <c r="M324" s="4"/>
    </row>
    <row r="325" spans="1:16" ht="16">
      <c r="A325" s="76" t="s">
        <v>2043</v>
      </c>
      <c r="B325" s="77">
        <v>59377896</v>
      </c>
      <c r="C325" s="76">
        <v>59426796</v>
      </c>
      <c r="D325" s="4"/>
      <c r="E325" s="5"/>
      <c r="F325" s="4"/>
      <c r="G325" s="4"/>
      <c r="H325" s="4"/>
      <c r="J325" s="4"/>
      <c r="K325" s="4"/>
      <c r="L325" s="4"/>
      <c r="M325" s="4"/>
    </row>
    <row r="326" spans="1:16" ht="16">
      <c r="A326" s="76" t="s">
        <v>2043</v>
      </c>
      <c r="B326" s="77">
        <v>76089127</v>
      </c>
      <c r="C326" s="76">
        <v>76103110</v>
      </c>
      <c r="D326" s="4"/>
      <c r="E326" s="5"/>
      <c r="F326" s="4"/>
      <c r="G326" s="4"/>
      <c r="H326" s="4"/>
      <c r="J326" s="4"/>
      <c r="K326" s="4"/>
      <c r="L326" s="4"/>
      <c r="M326" s="4"/>
    </row>
    <row r="327" spans="1:16" ht="16">
      <c r="A327" s="76" t="s">
        <v>2043</v>
      </c>
      <c r="B327" s="77">
        <v>79492679</v>
      </c>
      <c r="C327" s="76">
        <v>79519212</v>
      </c>
      <c r="D327" s="4"/>
      <c r="E327" s="5"/>
      <c r="F327" s="4"/>
      <c r="G327" s="4"/>
      <c r="H327" s="4"/>
      <c r="J327" s="4"/>
      <c r="K327" s="4"/>
      <c r="L327" s="4"/>
      <c r="M327" s="4"/>
      <c r="P327" s="4"/>
    </row>
    <row r="328" spans="1:16" ht="16">
      <c r="A328" s="76" t="s">
        <v>2043</v>
      </c>
      <c r="B328" s="78">
        <v>82292020</v>
      </c>
      <c r="C328" s="76">
        <v>84593846</v>
      </c>
      <c r="D328" s="4"/>
      <c r="E328" s="5"/>
      <c r="F328" s="4"/>
      <c r="G328" s="4"/>
      <c r="H328" s="4"/>
      <c r="J328" s="4"/>
      <c r="K328" s="4"/>
      <c r="L328" s="4"/>
      <c r="M328" s="4"/>
    </row>
    <row r="329" spans="1:16" ht="16">
      <c r="A329" s="76" t="s">
        <v>2043</v>
      </c>
      <c r="B329" s="80">
        <v>84038523</v>
      </c>
      <c r="C329" s="76" t="s">
        <v>2101</v>
      </c>
      <c r="D329" s="4"/>
      <c r="E329" s="5"/>
      <c r="F329" s="4"/>
      <c r="G329" s="4"/>
      <c r="H329" s="4"/>
      <c r="J329" s="4"/>
      <c r="K329" s="4"/>
      <c r="L329" s="4"/>
      <c r="M329" s="4"/>
    </row>
    <row r="330" spans="1:16" ht="16">
      <c r="A330" s="76" t="s">
        <v>2043</v>
      </c>
      <c r="B330" s="77">
        <v>99740979</v>
      </c>
      <c r="C330" s="76">
        <v>101939501</v>
      </c>
      <c r="D330" s="4"/>
      <c r="E330" s="5"/>
      <c r="F330" s="4"/>
      <c r="G330" s="4"/>
      <c r="H330" s="4"/>
      <c r="J330" s="4"/>
      <c r="K330" s="4"/>
      <c r="L330" s="4"/>
      <c r="M330" s="4"/>
    </row>
    <row r="331" spans="1:16" ht="16">
      <c r="A331" s="76" t="s">
        <v>2043</v>
      </c>
      <c r="B331" s="77">
        <v>99743650</v>
      </c>
      <c r="C331" s="76">
        <v>99990714</v>
      </c>
      <c r="D331" s="4"/>
      <c r="E331" s="5"/>
      <c r="F331" s="4"/>
      <c r="G331" s="4"/>
      <c r="H331" s="4"/>
      <c r="J331" s="4"/>
      <c r="K331" s="4"/>
    </row>
    <row r="332" spans="1:16" ht="16">
      <c r="A332" s="76" t="s">
        <v>2046</v>
      </c>
      <c r="B332" s="77">
        <v>2729065</v>
      </c>
      <c r="C332" s="76">
        <v>2748809</v>
      </c>
      <c r="D332" s="4"/>
      <c r="E332" s="5"/>
      <c r="F332" s="4"/>
      <c r="G332" s="4"/>
      <c r="H332" s="4"/>
      <c r="J332" s="4"/>
      <c r="K332" s="4"/>
      <c r="L332" s="4"/>
      <c r="M332" s="4"/>
    </row>
    <row r="333" spans="1:16" ht="16">
      <c r="A333" s="76" t="s">
        <v>2046</v>
      </c>
      <c r="B333" s="77">
        <v>2781373</v>
      </c>
      <c r="C333" s="76">
        <v>2873878</v>
      </c>
      <c r="D333" s="4"/>
      <c r="E333" s="5"/>
      <c r="F333" s="4"/>
      <c r="G333" s="4"/>
      <c r="H333" s="4"/>
      <c r="J333" s="4"/>
      <c r="K333" s="4"/>
      <c r="L333" s="4"/>
      <c r="M333" s="4"/>
    </row>
    <row r="334" spans="1:16" ht="16">
      <c r="A334" s="76" t="s">
        <v>2046</v>
      </c>
      <c r="B334" s="77">
        <v>15976517</v>
      </c>
      <c r="C334" s="76">
        <v>16415526</v>
      </c>
      <c r="D334" s="4"/>
      <c r="E334" s="5"/>
      <c r="F334" s="4"/>
      <c r="G334" s="4"/>
      <c r="H334" s="4"/>
      <c r="J334" s="4"/>
      <c r="K334" s="4"/>
      <c r="L334" s="4"/>
      <c r="M334" s="4"/>
    </row>
    <row r="335" spans="1:16" ht="16">
      <c r="A335" s="76" t="s">
        <v>2046</v>
      </c>
      <c r="B335" s="77">
        <v>16568591</v>
      </c>
      <c r="C335" s="76">
        <v>18782797</v>
      </c>
      <c r="D335" s="4"/>
      <c r="E335" s="5"/>
      <c r="F335" s="4"/>
      <c r="G335" s="4"/>
      <c r="H335" s="4"/>
      <c r="J335" s="4"/>
      <c r="K335" s="4"/>
      <c r="L335" s="4"/>
      <c r="M335" s="4"/>
    </row>
    <row r="336" spans="1:16" ht="16">
      <c r="A336" s="76" t="s">
        <v>2046</v>
      </c>
      <c r="B336" s="77">
        <v>26038153</v>
      </c>
      <c r="C336" s="76">
        <v>26050632</v>
      </c>
      <c r="D336" s="4"/>
      <c r="E336" s="5"/>
      <c r="F336" s="4"/>
      <c r="G336" s="4"/>
      <c r="H336" s="4"/>
      <c r="J336" s="4"/>
      <c r="K336" s="4"/>
      <c r="L336" s="4"/>
      <c r="M336" s="4"/>
    </row>
    <row r="337" spans="1:14" ht="16">
      <c r="A337" s="76" t="s">
        <v>2046</v>
      </c>
      <c r="B337" s="76">
        <v>28055732</v>
      </c>
      <c r="C337" s="76">
        <v>28055916</v>
      </c>
      <c r="D337" s="4"/>
      <c r="E337" s="5"/>
      <c r="F337" s="4"/>
      <c r="G337" s="4"/>
      <c r="H337" s="4"/>
      <c r="J337" s="4"/>
      <c r="K337" s="4"/>
      <c r="L337" s="4"/>
      <c r="M337" s="4"/>
    </row>
    <row r="338" spans="1:14" ht="16">
      <c r="A338" s="76" t="s">
        <v>2046</v>
      </c>
      <c r="B338" s="78">
        <v>28590202</v>
      </c>
      <c r="C338" s="76">
        <v>29638840</v>
      </c>
      <c r="D338" s="4"/>
      <c r="E338" s="5"/>
      <c r="F338" s="4"/>
      <c r="G338" s="4"/>
      <c r="H338" s="4"/>
      <c r="J338" s="4"/>
      <c r="K338" s="4"/>
      <c r="L338" s="4"/>
      <c r="M338" s="4"/>
    </row>
    <row r="339" spans="1:14" ht="16">
      <c r="A339" s="76" t="s">
        <v>2046</v>
      </c>
      <c r="B339" s="78">
        <v>29035196</v>
      </c>
      <c r="C339" s="76">
        <v>30339222</v>
      </c>
      <c r="D339" s="4"/>
      <c r="E339" s="5"/>
      <c r="F339" s="4"/>
      <c r="G339" s="4"/>
      <c r="H339" s="4"/>
      <c r="J339" s="4"/>
      <c r="K339" s="4"/>
      <c r="L339" s="4"/>
      <c r="M339" s="4"/>
    </row>
    <row r="340" spans="1:14" ht="16">
      <c r="A340" s="76" t="s">
        <v>2046</v>
      </c>
      <c r="B340" s="77">
        <v>31629783</v>
      </c>
      <c r="C340" s="76">
        <v>31949791</v>
      </c>
      <c r="D340" s="4"/>
      <c r="E340" s="5"/>
      <c r="F340" s="4"/>
      <c r="G340" s="4"/>
      <c r="H340" s="4"/>
      <c r="J340" s="4"/>
      <c r="K340" s="4"/>
      <c r="L340" s="4"/>
      <c r="M340" s="4"/>
      <c r="N340" s="4"/>
    </row>
    <row r="341" spans="1:14" ht="16">
      <c r="A341" s="76" t="s">
        <v>2046</v>
      </c>
      <c r="B341" s="76">
        <v>31629783</v>
      </c>
      <c r="C341" s="76">
        <v>31667839</v>
      </c>
      <c r="D341" s="4"/>
      <c r="E341" s="5"/>
      <c r="F341" s="4"/>
      <c r="G341" s="4"/>
      <c r="H341" s="4"/>
      <c r="J341" s="4"/>
      <c r="K341" s="4"/>
      <c r="L341" s="4"/>
      <c r="M341" s="4"/>
    </row>
    <row r="342" spans="1:14" ht="16">
      <c r="A342" s="76" t="s">
        <v>2046</v>
      </c>
      <c r="B342" s="76">
        <v>31807181</v>
      </c>
      <c r="C342" s="76">
        <v>31949791</v>
      </c>
      <c r="D342" s="4"/>
      <c r="E342" s="5"/>
      <c r="F342" s="4"/>
      <c r="G342" s="4"/>
      <c r="H342" s="4"/>
      <c r="J342" s="4"/>
      <c r="K342" s="4"/>
      <c r="L342" s="4"/>
      <c r="M342" s="4"/>
    </row>
    <row r="343" spans="1:14" ht="16">
      <c r="A343" s="76" t="s">
        <v>2046</v>
      </c>
      <c r="B343" s="77">
        <v>46382606</v>
      </c>
      <c r="C343" s="76">
        <v>48328855</v>
      </c>
      <c r="D343" s="4"/>
      <c r="E343" s="5"/>
      <c r="F343" s="4"/>
      <c r="G343" s="4"/>
      <c r="H343" s="4"/>
      <c r="J343" s="4"/>
      <c r="K343" s="4"/>
      <c r="L343" s="4"/>
      <c r="M343" s="4"/>
    </row>
    <row r="344" spans="1:14" ht="16">
      <c r="A344" s="76" t="s">
        <v>2046</v>
      </c>
      <c r="B344" s="76">
        <v>46382606</v>
      </c>
      <c r="C344" s="76">
        <v>46744157</v>
      </c>
      <c r="D344" s="4"/>
      <c r="E344" s="5"/>
      <c r="F344" s="4"/>
      <c r="G344" s="4"/>
      <c r="H344" s="4"/>
      <c r="J344" s="4"/>
      <c r="K344" s="4"/>
      <c r="L344" s="4"/>
      <c r="M344" s="4"/>
    </row>
    <row r="345" spans="1:14" ht="16">
      <c r="A345" s="76" t="s">
        <v>2046</v>
      </c>
      <c r="B345" s="76">
        <v>46660302</v>
      </c>
      <c r="C345" s="76">
        <v>46744510</v>
      </c>
      <c r="D345" s="4"/>
      <c r="E345" s="5"/>
      <c r="F345" s="4"/>
      <c r="G345" s="4"/>
      <c r="H345" s="4"/>
      <c r="J345" s="4"/>
      <c r="K345" s="4"/>
      <c r="L345" s="4"/>
      <c r="M345" s="4"/>
    </row>
    <row r="346" spans="1:14" ht="16">
      <c r="A346" s="76" t="s">
        <v>2046</v>
      </c>
      <c r="B346" s="76">
        <v>48147910</v>
      </c>
      <c r="C346" s="76">
        <v>48328855</v>
      </c>
      <c r="D346" s="4"/>
      <c r="E346" s="5"/>
      <c r="F346" s="4"/>
      <c r="G346" s="4"/>
      <c r="H346" s="4"/>
      <c r="J346" s="4"/>
      <c r="K346" s="4"/>
      <c r="L346" s="4"/>
      <c r="M346" s="4"/>
    </row>
    <row r="347" spans="1:14" ht="16">
      <c r="A347" s="76" t="s">
        <v>2046</v>
      </c>
      <c r="B347" s="77">
        <v>53345721</v>
      </c>
      <c r="C347" s="76">
        <v>53413705</v>
      </c>
      <c r="D347" s="4"/>
      <c r="E347" s="5"/>
      <c r="F347" s="4"/>
      <c r="G347" s="4"/>
      <c r="H347" s="4"/>
      <c r="J347" s="4"/>
      <c r="K347" s="4"/>
      <c r="M347" s="4"/>
    </row>
    <row r="348" spans="1:14" ht="16">
      <c r="A348" s="76" t="s">
        <v>2046</v>
      </c>
      <c r="B348" s="76">
        <v>69367865</v>
      </c>
      <c r="C348" s="76">
        <v>69368120</v>
      </c>
      <c r="D348" s="4"/>
      <c r="E348" s="5"/>
      <c r="F348" s="4"/>
      <c r="G348" s="4"/>
      <c r="H348" s="4"/>
      <c r="J348" s="4"/>
      <c r="K348" s="4"/>
      <c r="L348" s="4"/>
      <c r="M348" s="4"/>
    </row>
    <row r="349" spans="1:14" ht="16">
      <c r="A349" s="76" t="s">
        <v>2046</v>
      </c>
      <c r="B349" s="77">
        <v>69943175</v>
      </c>
      <c r="C349" s="76">
        <v>74330338</v>
      </c>
      <c r="D349" s="4"/>
      <c r="E349" s="5"/>
      <c r="F349" s="4"/>
      <c r="G349" s="4"/>
      <c r="H349" s="4"/>
      <c r="J349" s="4"/>
      <c r="K349" s="4"/>
      <c r="L349" s="4"/>
      <c r="M349" s="4"/>
    </row>
    <row r="350" spans="1:14" ht="16">
      <c r="A350" s="76" t="s">
        <v>2046</v>
      </c>
      <c r="B350" s="77">
        <v>75201971</v>
      </c>
      <c r="C350" s="76">
        <v>75221812</v>
      </c>
      <c r="D350" s="4"/>
      <c r="E350" s="5"/>
      <c r="F350" s="4"/>
      <c r="G350" s="4"/>
      <c r="H350" s="4"/>
      <c r="J350" s="4"/>
      <c r="K350" s="4"/>
      <c r="L350" s="4"/>
      <c r="M350" s="4"/>
    </row>
    <row r="351" spans="1:14" ht="16">
      <c r="A351" s="76" t="s">
        <v>477</v>
      </c>
      <c r="B351" s="77">
        <v>2346685</v>
      </c>
      <c r="C351" s="76">
        <v>2375600</v>
      </c>
      <c r="D351" s="4"/>
      <c r="E351" s="5"/>
      <c r="F351" s="4"/>
      <c r="G351" s="4"/>
      <c r="H351" s="4"/>
      <c r="J351" s="4"/>
      <c r="K351" s="4"/>
      <c r="L351" s="4"/>
      <c r="M351" s="4"/>
    </row>
    <row r="352" spans="1:14" ht="16">
      <c r="A352" s="76" t="s">
        <v>477</v>
      </c>
      <c r="B352" s="77">
        <v>3050622</v>
      </c>
      <c r="C352" s="76">
        <v>3253845</v>
      </c>
      <c r="D352" s="4"/>
      <c r="E352" s="5"/>
      <c r="F352" s="4"/>
      <c r="G352" s="4"/>
      <c r="H352" s="4"/>
      <c r="J352" s="4"/>
      <c r="K352" s="4"/>
      <c r="L352" s="4"/>
      <c r="M352" s="4"/>
    </row>
    <row r="353" spans="1:16" ht="16">
      <c r="A353" s="76" t="s">
        <v>477</v>
      </c>
      <c r="B353" s="76">
        <v>3595272</v>
      </c>
      <c r="C353" s="76">
        <v>3595273</v>
      </c>
      <c r="D353" s="4"/>
      <c r="E353" s="5"/>
      <c r="F353" s="4"/>
      <c r="G353" s="4"/>
      <c r="H353" s="4"/>
      <c r="J353" s="4"/>
      <c r="K353" s="4"/>
      <c r="L353" s="4"/>
    </row>
    <row r="354" spans="1:16" ht="16">
      <c r="A354" s="76" t="s">
        <v>477</v>
      </c>
      <c r="B354" s="77">
        <v>4869464</v>
      </c>
      <c r="C354" s="76">
        <v>4895475</v>
      </c>
      <c r="D354" s="4"/>
      <c r="E354" s="5"/>
      <c r="F354" s="4"/>
      <c r="G354" s="4"/>
      <c r="H354" s="4"/>
      <c r="J354" s="4"/>
      <c r="K354" s="4"/>
      <c r="L354" s="4"/>
      <c r="M354" s="4"/>
    </row>
    <row r="355" spans="1:16" ht="16">
      <c r="A355" s="76" t="s">
        <v>477</v>
      </c>
      <c r="B355" s="77">
        <v>4994288</v>
      </c>
      <c r="C355" s="76">
        <v>5044422</v>
      </c>
      <c r="D355" s="4"/>
      <c r="E355" s="5"/>
      <c r="F355" s="4"/>
      <c r="G355" s="4"/>
      <c r="H355" s="4"/>
      <c r="J355" s="4"/>
      <c r="K355" s="4"/>
      <c r="L355" s="4"/>
      <c r="M355" s="4"/>
    </row>
    <row r="356" spans="1:16" ht="16">
      <c r="A356" s="76" t="s">
        <v>477</v>
      </c>
      <c r="B356" s="77">
        <v>14214864</v>
      </c>
      <c r="C356" s="76">
        <v>14254372</v>
      </c>
      <c r="D356" s="4"/>
      <c r="E356" s="5"/>
      <c r="F356" s="4"/>
      <c r="G356" s="4"/>
      <c r="H356" s="4"/>
      <c r="J356" s="4"/>
      <c r="K356" s="4"/>
      <c r="L356" s="4"/>
      <c r="M356" s="4"/>
    </row>
    <row r="357" spans="1:16" ht="16">
      <c r="A357" s="76" t="s">
        <v>477</v>
      </c>
      <c r="B357" s="78">
        <v>15163177</v>
      </c>
      <c r="C357" s="76">
        <v>16906520</v>
      </c>
      <c r="D357" s="4"/>
      <c r="E357" s="5"/>
      <c r="F357" s="4"/>
      <c r="G357" s="4"/>
      <c r="H357" s="4"/>
      <c r="J357" s="4"/>
      <c r="K357" s="4"/>
      <c r="L357" s="4"/>
      <c r="M357" s="4"/>
    </row>
    <row r="358" spans="1:16" ht="16">
      <c r="A358" s="76" t="s">
        <v>477</v>
      </c>
      <c r="B358" s="76">
        <v>15252364</v>
      </c>
      <c r="C358" s="76">
        <v>15345250</v>
      </c>
      <c r="D358" s="4"/>
      <c r="E358" s="5"/>
      <c r="F358" s="4"/>
      <c r="G358" s="4"/>
      <c r="H358" s="4"/>
      <c r="J358" s="4"/>
      <c r="K358" s="4"/>
      <c r="L358" s="4"/>
      <c r="M358" s="4"/>
    </row>
    <row r="359" spans="1:16" ht="16">
      <c r="A359" s="76" t="s">
        <v>477</v>
      </c>
      <c r="B359" s="77">
        <v>16656311</v>
      </c>
      <c r="C359" s="76">
        <v>18847673</v>
      </c>
      <c r="D359" s="4"/>
      <c r="E359" s="5"/>
      <c r="F359" s="4"/>
      <c r="G359" s="4"/>
      <c r="H359" s="4"/>
      <c r="J359" s="4"/>
      <c r="K359" s="4"/>
      <c r="L359" s="4"/>
      <c r="M359" s="4"/>
    </row>
    <row r="360" spans="1:16" ht="16">
      <c r="A360" s="76" t="s">
        <v>477</v>
      </c>
      <c r="B360" s="77">
        <v>18374019</v>
      </c>
      <c r="C360" s="76">
        <v>18937686</v>
      </c>
      <c r="D360" s="4"/>
      <c r="E360" s="5"/>
      <c r="F360" s="4"/>
      <c r="G360" s="4"/>
      <c r="H360" s="4"/>
      <c r="J360" s="4"/>
      <c r="K360" s="4"/>
      <c r="L360" s="4"/>
      <c r="M360" s="4"/>
    </row>
    <row r="361" spans="1:16" ht="16">
      <c r="A361" s="76" t="s">
        <v>477</v>
      </c>
      <c r="B361" s="77">
        <v>19020671</v>
      </c>
      <c r="C361" s="76">
        <v>19292789</v>
      </c>
      <c r="D361" s="4"/>
      <c r="E361" s="5"/>
      <c r="F361" s="4"/>
      <c r="G361" s="4"/>
      <c r="H361" s="4"/>
      <c r="J361" s="4"/>
      <c r="K361" s="4"/>
      <c r="L361" s="4"/>
      <c r="M361" s="4"/>
    </row>
    <row r="362" spans="1:16" ht="16">
      <c r="A362" s="76" t="s">
        <v>477</v>
      </c>
      <c r="B362" s="77">
        <v>19473416</v>
      </c>
      <c r="C362" s="76">
        <v>19768408</v>
      </c>
      <c r="D362" s="4"/>
      <c r="E362" s="5"/>
      <c r="F362" s="4"/>
      <c r="G362" s="4"/>
      <c r="H362" s="4"/>
      <c r="J362" s="4"/>
      <c r="K362" s="4"/>
      <c r="L362" s="4"/>
      <c r="M362" s="4"/>
    </row>
    <row r="363" spans="1:16" ht="16">
      <c r="A363" s="76" t="s">
        <v>477</v>
      </c>
      <c r="B363" s="77">
        <v>19996634</v>
      </c>
      <c r="C363" s="76">
        <v>20044395</v>
      </c>
      <c r="D363" s="4"/>
      <c r="E363" s="5"/>
      <c r="F363" s="4"/>
      <c r="G363" s="4"/>
      <c r="H363" s="4"/>
      <c r="J363" s="4"/>
      <c r="K363" s="4"/>
      <c r="L363" s="4"/>
      <c r="M363" s="4"/>
    </row>
    <row r="364" spans="1:16" ht="16">
      <c r="A364" s="76" t="s">
        <v>477</v>
      </c>
      <c r="B364" s="77">
        <v>27438032</v>
      </c>
      <c r="C364" s="76">
        <v>27466374</v>
      </c>
      <c r="D364" s="4"/>
      <c r="E364" s="5"/>
      <c r="F364" s="4"/>
      <c r="G364" s="4"/>
      <c r="H364" s="4"/>
      <c r="J364" s="4"/>
      <c r="K364" s="4"/>
      <c r="L364" s="4"/>
      <c r="M364" s="4"/>
    </row>
    <row r="365" spans="1:16" ht="16">
      <c r="A365" s="76" t="s">
        <v>477</v>
      </c>
      <c r="B365" s="77">
        <v>29282304</v>
      </c>
      <c r="C365" s="76">
        <v>29301152</v>
      </c>
      <c r="D365" s="4"/>
      <c r="E365" s="5"/>
      <c r="F365" s="4"/>
      <c r="G365" s="4"/>
      <c r="H365" s="4"/>
      <c r="I365" s="4"/>
      <c r="J365" s="4"/>
      <c r="K365" s="4"/>
      <c r="L365" s="4"/>
      <c r="M365" s="4"/>
      <c r="N365" s="4"/>
      <c r="O365" s="4"/>
      <c r="P365" s="4"/>
    </row>
    <row r="366" spans="1:16" ht="16">
      <c r="A366" s="76" t="s">
        <v>477</v>
      </c>
      <c r="B366" s="77">
        <v>30549975</v>
      </c>
      <c r="C366" s="76">
        <v>31051215</v>
      </c>
      <c r="D366" s="4"/>
      <c r="E366" s="5"/>
      <c r="F366" s="4"/>
      <c r="G366" s="4"/>
      <c r="H366" s="4"/>
      <c r="I366" s="4"/>
      <c r="J366" s="4"/>
      <c r="K366" s="4"/>
      <c r="L366" s="4"/>
      <c r="M366" s="4"/>
      <c r="N366" s="4"/>
      <c r="O366" s="4"/>
      <c r="P366" s="4"/>
    </row>
    <row r="367" spans="1:16" ht="16">
      <c r="A367" s="76" t="s">
        <v>477</v>
      </c>
      <c r="B367" s="77">
        <v>30550405</v>
      </c>
      <c r="C367" s="76">
        <v>32131828</v>
      </c>
      <c r="D367" s="4"/>
      <c r="E367" s="5"/>
      <c r="F367" s="4"/>
      <c r="G367" s="4"/>
      <c r="H367" s="4"/>
      <c r="I367" s="4"/>
      <c r="J367" s="4"/>
      <c r="K367" s="4"/>
      <c r="L367" s="4"/>
      <c r="M367" s="4"/>
      <c r="N367" s="4"/>
      <c r="O367" s="4"/>
      <c r="P367" s="4"/>
    </row>
    <row r="368" spans="1:16" ht="16">
      <c r="A368" s="76" t="s">
        <v>477</v>
      </c>
      <c r="B368" s="76">
        <v>30550405</v>
      </c>
      <c r="C368" s="76">
        <v>31051215</v>
      </c>
      <c r="D368" s="4"/>
      <c r="E368" s="5"/>
      <c r="F368" s="4"/>
      <c r="G368" s="4"/>
      <c r="H368" s="4"/>
      <c r="I368" s="4"/>
      <c r="J368" s="4"/>
      <c r="K368" s="4"/>
      <c r="L368" s="4"/>
      <c r="M368" s="4"/>
      <c r="N368" s="4"/>
      <c r="O368" s="4"/>
      <c r="P368" s="4"/>
    </row>
    <row r="369" spans="1:16" ht="16">
      <c r="A369" s="76" t="s">
        <v>477</v>
      </c>
      <c r="B369" s="76">
        <v>31936222</v>
      </c>
      <c r="C369" s="76">
        <v>32131828</v>
      </c>
      <c r="D369" s="4"/>
      <c r="E369" s="5"/>
      <c r="F369" s="4"/>
      <c r="G369" s="4"/>
      <c r="H369" s="4"/>
      <c r="I369" s="4"/>
      <c r="J369" s="7"/>
      <c r="K369" s="7"/>
      <c r="L369" s="4"/>
      <c r="M369" s="4"/>
      <c r="N369" s="4"/>
      <c r="O369" s="4"/>
      <c r="P369" s="4"/>
    </row>
    <row r="370" spans="1:16" ht="16">
      <c r="A370" s="76" t="s">
        <v>477</v>
      </c>
      <c r="B370" s="77">
        <v>35144542</v>
      </c>
      <c r="C370" s="76">
        <v>35171438</v>
      </c>
      <c r="D370" s="4"/>
      <c r="E370" s="5"/>
      <c r="F370" s="4"/>
      <c r="G370" s="4"/>
      <c r="H370" s="4"/>
      <c r="I370" s="4"/>
      <c r="J370" s="7"/>
      <c r="K370" s="7"/>
      <c r="L370" s="4"/>
      <c r="M370" s="4"/>
      <c r="N370" s="4"/>
      <c r="O370" s="4"/>
      <c r="P370" s="4"/>
    </row>
    <row r="371" spans="1:16" ht="16">
      <c r="A371" s="76" t="s">
        <v>477</v>
      </c>
      <c r="B371" s="76">
        <v>35148887</v>
      </c>
      <c r="C371" s="76">
        <v>35195995</v>
      </c>
      <c r="D371" s="4"/>
      <c r="E371" s="5"/>
      <c r="F371" s="4"/>
      <c r="G371" s="4"/>
      <c r="H371" s="4"/>
      <c r="I371" s="4"/>
      <c r="J371" s="4"/>
      <c r="K371" s="4"/>
      <c r="L371" s="4"/>
      <c r="M371" s="4"/>
      <c r="N371" s="4"/>
      <c r="O371" s="4"/>
      <c r="P371" s="4"/>
    </row>
    <row r="372" spans="1:16" ht="16">
      <c r="A372" s="76" t="s">
        <v>477</v>
      </c>
      <c r="B372" s="77">
        <v>35173393</v>
      </c>
      <c r="C372" s="76">
        <v>35195995</v>
      </c>
      <c r="D372" s="4"/>
      <c r="E372" s="5"/>
      <c r="F372" s="4"/>
      <c r="G372" s="4"/>
      <c r="H372" s="4"/>
      <c r="I372" s="4"/>
      <c r="J372" s="7"/>
      <c r="K372" s="7"/>
      <c r="L372" s="4"/>
      <c r="M372" s="4"/>
      <c r="N372" s="4"/>
      <c r="O372" s="4"/>
      <c r="P372" s="4"/>
    </row>
    <row r="373" spans="1:16" ht="16">
      <c r="A373" s="76" t="s">
        <v>477</v>
      </c>
      <c r="B373" s="78">
        <v>35190621</v>
      </c>
      <c r="C373" s="76">
        <v>36458015</v>
      </c>
      <c r="D373" s="4"/>
      <c r="E373" s="5"/>
      <c r="F373" s="4"/>
      <c r="G373" s="4"/>
      <c r="H373" s="4"/>
      <c r="I373" s="4"/>
      <c r="J373" s="4"/>
      <c r="K373" s="4"/>
      <c r="L373" s="4"/>
      <c r="M373" s="4"/>
      <c r="N373" s="4"/>
      <c r="O373" s="4"/>
      <c r="P373" s="4"/>
    </row>
    <row r="374" spans="1:16" ht="16">
      <c r="A374" s="76" t="s">
        <v>477</v>
      </c>
      <c r="B374" s="78">
        <v>36149904</v>
      </c>
      <c r="C374" s="76">
        <v>38315332</v>
      </c>
      <c r="D374" s="4"/>
      <c r="E374" s="5"/>
      <c r="F374" s="4"/>
      <c r="G374" s="4"/>
      <c r="H374" s="4"/>
      <c r="I374" s="4"/>
      <c r="J374" s="4"/>
      <c r="K374" s="4"/>
      <c r="L374" s="4"/>
      <c r="M374" s="4"/>
      <c r="N374" s="4"/>
      <c r="O374" s="4"/>
      <c r="P374" s="4"/>
    </row>
    <row r="375" spans="1:16" ht="16">
      <c r="A375" s="76" t="s">
        <v>477</v>
      </c>
      <c r="B375" s="76">
        <v>36149904</v>
      </c>
      <c r="C375" s="76">
        <v>36458015</v>
      </c>
      <c r="D375" s="4"/>
      <c r="E375" s="5"/>
      <c r="F375" s="4"/>
      <c r="G375" s="4"/>
      <c r="H375" s="4"/>
      <c r="I375" s="4"/>
      <c r="J375" s="4"/>
      <c r="K375" s="4"/>
      <c r="L375" s="4"/>
      <c r="M375" s="4"/>
      <c r="N375" s="4"/>
      <c r="O375" s="4"/>
      <c r="P375" s="4"/>
    </row>
    <row r="376" spans="1:16" ht="16">
      <c r="A376" s="76" t="s">
        <v>477</v>
      </c>
      <c r="B376" s="76">
        <v>37751154</v>
      </c>
      <c r="C376" s="76">
        <v>38315332</v>
      </c>
      <c r="D376" s="4"/>
      <c r="E376" s="5"/>
      <c r="F376" s="4"/>
      <c r="G376" s="4"/>
      <c r="H376" s="4"/>
      <c r="I376" s="4"/>
      <c r="J376" s="4"/>
      <c r="K376" s="4"/>
      <c r="L376" s="4"/>
      <c r="M376" s="4"/>
      <c r="N376" s="4"/>
      <c r="O376" s="4"/>
      <c r="P376" s="4"/>
    </row>
    <row r="377" spans="1:16" ht="16">
      <c r="A377" s="76" t="s">
        <v>477</v>
      </c>
      <c r="B377" s="77">
        <v>41574566</v>
      </c>
      <c r="C377" s="76">
        <v>41683458</v>
      </c>
      <c r="D377" s="4"/>
      <c r="E377" s="5"/>
      <c r="F377" s="4"/>
      <c r="G377" s="4"/>
      <c r="H377" s="4"/>
      <c r="J377" s="4"/>
      <c r="K377" s="4"/>
      <c r="L377" s="4"/>
      <c r="M377" s="4"/>
    </row>
    <row r="378" spans="1:16">
      <c r="A378" s="76" t="s">
        <v>477</v>
      </c>
      <c r="B378" s="76">
        <v>46155430</v>
      </c>
      <c r="C378" s="76">
        <v>46707244</v>
      </c>
    </row>
    <row r="379" spans="1:16">
      <c r="A379" s="76" t="s">
        <v>477</v>
      </c>
      <c r="B379" s="76">
        <v>46155430</v>
      </c>
      <c r="C379" s="76">
        <v>46707244</v>
      </c>
    </row>
    <row r="380" spans="1:16">
      <c r="A380" s="76" t="s">
        <v>477</v>
      </c>
      <c r="B380" s="77">
        <v>46157780</v>
      </c>
      <c r="C380" s="76">
        <v>46707244</v>
      </c>
    </row>
    <row r="381" spans="1:16">
      <c r="A381" s="76" t="s">
        <v>477</v>
      </c>
      <c r="B381" s="77">
        <v>46218490</v>
      </c>
      <c r="C381" s="76">
        <v>47095105</v>
      </c>
    </row>
    <row r="382" spans="1:16">
      <c r="A382" s="76" t="s">
        <v>477</v>
      </c>
      <c r="B382" s="77">
        <v>47444116</v>
      </c>
      <c r="C382" s="76">
        <v>47671655</v>
      </c>
    </row>
    <row r="383" spans="1:16">
      <c r="A383" s="76" t="s">
        <v>477</v>
      </c>
      <c r="B383" s="77">
        <v>48578805</v>
      </c>
      <c r="C383" s="76">
        <v>48621674</v>
      </c>
    </row>
    <row r="384" spans="1:16">
      <c r="A384" s="76" t="s">
        <v>477</v>
      </c>
      <c r="B384" s="77">
        <v>50419718</v>
      </c>
      <c r="C384" s="76">
        <v>50448223</v>
      </c>
    </row>
    <row r="385" spans="1:16">
      <c r="A385" s="76" t="s">
        <v>477</v>
      </c>
      <c r="B385" s="77">
        <v>50532827</v>
      </c>
      <c r="C385" s="76">
        <v>50562152</v>
      </c>
    </row>
    <row r="386" spans="1:16">
      <c r="A386" s="76" t="s">
        <v>477</v>
      </c>
      <c r="B386" s="77">
        <v>58289013</v>
      </c>
      <c r="C386" s="76">
        <v>58326518</v>
      </c>
    </row>
    <row r="387" spans="1:16">
      <c r="A387" s="76" t="s">
        <v>477</v>
      </c>
      <c r="B387" s="77">
        <v>59547732</v>
      </c>
      <c r="C387" s="76">
        <v>60127093</v>
      </c>
    </row>
    <row r="388" spans="1:16">
      <c r="A388" s="76" t="s">
        <v>477</v>
      </c>
      <c r="B388" s="77">
        <v>59921939</v>
      </c>
      <c r="C388" s="76">
        <v>60127348</v>
      </c>
    </row>
    <row r="389" spans="1:16">
      <c r="A389" s="76" t="s">
        <v>477</v>
      </c>
      <c r="B389" s="77">
        <v>65626240</v>
      </c>
      <c r="C389" s="76">
        <v>65710840</v>
      </c>
    </row>
    <row r="390" spans="1:16">
      <c r="A390" s="76" t="s">
        <v>477</v>
      </c>
      <c r="B390" s="77">
        <v>67212776</v>
      </c>
      <c r="C390" s="76">
        <v>67243840</v>
      </c>
    </row>
    <row r="391" spans="1:16">
      <c r="A391" s="76" t="s">
        <v>477</v>
      </c>
      <c r="B391" s="76">
        <v>72584641</v>
      </c>
      <c r="C391" s="76">
        <v>72584742</v>
      </c>
    </row>
    <row r="392" spans="1:16">
      <c r="A392" s="76" t="s">
        <v>477</v>
      </c>
      <c r="B392" s="77">
        <v>74135906</v>
      </c>
      <c r="C392" s="76">
        <v>74236192</v>
      </c>
    </row>
    <row r="393" spans="1:16">
      <c r="A393" s="76" t="s">
        <v>477</v>
      </c>
      <c r="B393" s="78">
        <v>74250623</v>
      </c>
      <c r="C393" s="76">
        <v>74375642</v>
      </c>
    </row>
    <row r="394" spans="1:16">
      <c r="A394" s="76" t="s">
        <v>477</v>
      </c>
      <c r="B394" s="77">
        <v>74250623</v>
      </c>
      <c r="C394" s="76">
        <v>74262281</v>
      </c>
    </row>
    <row r="395" spans="1:16" ht="16">
      <c r="A395" s="76" t="s">
        <v>477</v>
      </c>
      <c r="B395" s="76">
        <v>74250623</v>
      </c>
      <c r="C395" s="76">
        <v>74262281</v>
      </c>
      <c r="D395" s="22"/>
      <c r="E395" s="21"/>
      <c r="F395" s="22"/>
      <c r="G395" s="22"/>
      <c r="H395" s="22"/>
      <c r="I395" s="23"/>
      <c r="J395" s="22"/>
      <c r="K395" s="22"/>
      <c r="L395" s="22"/>
      <c r="M395" s="22"/>
      <c r="N395" s="23"/>
      <c r="O395" s="23"/>
      <c r="P395" s="23"/>
    </row>
    <row r="396" spans="1:16" ht="16">
      <c r="A396" s="76" t="s">
        <v>477</v>
      </c>
      <c r="B396" s="76">
        <v>74338469</v>
      </c>
      <c r="C396" s="76">
        <v>74375642</v>
      </c>
      <c r="D396" s="22"/>
      <c r="E396" s="21"/>
      <c r="F396" s="22"/>
      <c r="G396" s="22"/>
      <c r="H396" s="22"/>
      <c r="I396" s="23"/>
      <c r="J396" s="22"/>
      <c r="K396" s="22"/>
      <c r="L396" s="22"/>
      <c r="M396" s="22"/>
      <c r="N396" s="23"/>
      <c r="O396" s="23"/>
      <c r="P396" s="23"/>
    </row>
    <row r="397" spans="1:16" ht="16">
      <c r="A397" s="76" t="s">
        <v>477</v>
      </c>
      <c r="B397" s="77">
        <v>74348730</v>
      </c>
      <c r="C397" s="76">
        <v>74375642</v>
      </c>
      <c r="D397" s="22"/>
      <c r="E397" s="21"/>
      <c r="F397" s="22"/>
      <c r="G397" s="22"/>
      <c r="H397" s="22"/>
      <c r="I397" s="23"/>
      <c r="J397" s="22"/>
      <c r="K397" s="22"/>
      <c r="L397" s="22"/>
      <c r="M397" s="22"/>
      <c r="N397" s="23"/>
      <c r="O397" s="23"/>
      <c r="P397" s="23"/>
    </row>
    <row r="398" spans="1:16">
      <c r="A398" s="76" t="s">
        <v>477</v>
      </c>
      <c r="B398" s="77">
        <v>74892065</v>
      </c>
      <c r="C398" s="76">
        <v>77124591</v>
      </c>
    </row>
    <row r="399" spans="1:16">
      <c r="A399" s="76" t="s">
        <v>477</v>
      </c>
      <c r="B399" s="77">
        <v>81203930</v>
      </c>
      <c r="C399" s="76">
        <v>81231241</v>
      </c>
    </row>
    <row r="400" spans="1:16" ht="16">
      <c r="A400" s="76" t="s">
        <v>477</v>
      </c>
      <c r="B400" s="77">
        <v>81306326</v>
      </c>
      <c r="C400" s="76">
        <v>81323432</v>
      </c>
      <c r="D400" s="22"/>
      <c r="E400" s="21"/>
      <c r="F400" s="22"/>
      <c r="G400" s="22"/>
      <c r="H400" s="22"/>
      <c r="I400" s="23"/>
      <c r="J400" s="22"/>
      <c r="K400" s="22"/>
      <c r="L400" s="22"/>
      <c r="M400" s="22"/>
      <c r="N400" s="23"/>
      <c r="O400" s="23"/>
      <c r="P400" s="23"/>
    </row>
    <row r="401" spans="1:16">
      <c r="A401" s="76" t="s">
        <v>477</v>
      </c>
      <c r="B401" s="77">
        <v>82319296</v>
      </c>
      <c r="C401" s="76">
        <v>83247176</v>
      </c>
    </row>
    <row r="402" spans="1:16">
      <c r="A402" s="76" t="s">
        <v>2044</v>
      </c>
      <c r="B402" s="77">
        <v>6297384</v>
      </c>
      <c r="C402" s="76">
        <v>6311155</v>
      </c>
    </row>
    <row r="403" spans="1:16" ht="16">
      <c r="A403" s="76" t="s">
        <v>2044</v>
      </c>
      <c r="B403" s="77">
        <v>10592936</v>
      </c>
      <c r="C403" s="76">
        <v>12231085</v>
      </c>
      <c r="D403" s="22"/>
      <c r="E403" s="21"/>
      <c r="F403" s="22"/>
      <c r="G403" s="22"/>
      <c r="H403" s="22"/>
      <c r="I403" s="23"/>
      <c r="J403" s="22"/>
      <c r="K403" s="22"/>
      <c r="L403" s="22"/>
      <c r="M403" s="22"/>
      <c r="N403" s="23"/>
      <c r="O403" s="23"/>
      <c r="P403" s="23"/>
    </row>
    <row r="404" spans="1:16">
      <c r="A404" s="76" t="s">
        <v>2044</v>
      </c>
      <c r="B404" s="77">
        <v>24154930</v>
      </c>
      <c r="C404" s="76">
        <v>24192834</v>
      </c>
    </row>
    <row r="405" spans="1:16">
      <c r="A405" s="76" t="s">
        <v>2044</v>
      </c>
      <c r="B405" s="77">
        <v>30455983</v>
      </c>
      <c r="C405" s="76">
        <v>30471511</v>
      </c>
    </row>
    <row r="406" spans="1:16" ht="16">
      <c r="A406" s="76" t="s">
        <v>2044</v>
      </c>
      <c r="B406" s="77">
        <v>31803396</v>
      </c>
      <c r="C406" s="76">
        <v>31813767</v>
      </c>
      <c r="D406" s="22"/>
      <c r="E406" s="21"/>
      <c r="F406" s="22"/>
      <c r="G406" s="22"/>
      <c r="H406" s="22"/>
      <c r="I406" s="23"/>
      <c r="J406" s="22"/>
      <c r="K406" s="22"/>
      <c r="L406" s="22"/>
      <c r="M406" s="22"/>
      <c r="N406" s="23"/>
      <c r="O406" s="23"/>
      <c r="P406" s="23"/>
    </row>
    <row r="407" spans="1:16">
      <c r="A407" s="76" t="s">
        <v>2044</v>
      </c>
      <c r="B407" s="77">
        <v>49550959</v>
      </c>
      <c r="C407" s="76">
        <v>49575323</v>
      </c>
    </row>
    <row r="408" spans="1:16" ht="16">
      <c r="A408" s="76" t="s">
        <v>2044</v>
      </c>
      <c r="B408" s="77">
        <v>69087446</v>
      </c>
      <c r="C408" s="76">
        <v>69204440</v>
      </c>
      <c r="D408" s="22"/>
      <c r="E408" s="21"/>
      <c r="F408" s="22"/>
      <c r="G408" s="22"/>
      <c r="H408" s="22"/>
      <c r="I408" s="22"/>
      <c r="J408" s="22"/>
      <c r="K408" s="22"/>
      <c r="L408" s="22"/>
      <c r="M408" s="22"/>
      <c r="N408" s="22"/>
      <c r="O408" s="22"/>
      <c r="P408" s="22"/>
    </row>
    <row r="409" spans="1:16" ht="16">
      <c r="A409" s="76" t="s">
        <v>2044</v>
      </c>
      <c r="B409" s="77">
        <v>74878665</v>
      </c>
      <c r="C409" s="76">
        <v>74888720</v>
      </c>
      <c r="D409" s="22"/>
      <c r="E409" s="21"/>
      <c r="F409" s="22"/>
      <c r="G409" s="22"/>
      <c r="H409" s="22"/>
      <c r="I409" s="22"/>
      <c r="J409" s="4"/>
      <c r="K409" s="4"/>
      <c r="L409" s="22"/>
      <c r="M409" s="22"/>
      <c r="N409" s="22"/>
      <c r="O409" s="22"/>
      <c r="P409" s="22"/>
    </row>
    <row r="410" spans="1:16">
      <c r="A410" s="76" t="s">
        <v>2044</v>
      </c>
      <c r="B410" s="77">
        <v>74922182</v>
      </c>
      <c r="C410" s="76">
        <v>74961941</v>
      </c>
    </row>
    <row r="411" spans="1:16">
      <c r="A411" s="76" t="s">
        <v>2044</v>
      </c>
      <c r="B411" s="77">
        <v>76482677</v>
      </c>
      <c r="C411" s="76">
        <v>76600936</v>
      </c>
    </row>
    <row r="412" spans="1:16">
      <c r="A412" s="76" t="s">
        <v>481</v>
      </c>
      <c r="B412" s="77">
        <v>242440</v>
      </c>
      <c r="C412" s="76">
        <v>292223</v>
      </c>
    </row>
    <row r="413" spans="1:16">
      <c r="A413" s="76" t="s">
        <v>481</v>
      </c>
      <c r="B413" s="77">
        <v>4763442</v>
      </c>
      <c r="C413" s="76">
        <v>4773547</v>
      </c>
    </row>
    <row r="414" spans="1:16">
      <c r="A414" s="76" t="s">
        <v>481</v>
      </c>
      <c r="B414" s="77">
        <v>36229998</v>
      </c>
      <c r="C414" s="76">
        <v>36243242</v>
      </c>
    </row>
    <row r="415" spans="1:16">
      <c r="A415" s="76" t="s">
        <v>481</v>
      </c>
      <c r="B415" s="77">
        <v>36255811</v>
      </c>
      <c r="C415" s="76">
        <v>36268095</v>
      </c>
    </row>
    <row r="416" spans="1:16">
      <c r="A416" s="76" t="s">
        <v>481</v>
      </c>
      <c r="B416" s="77">
        <v>36318992</v>
      </c>
      <c r="C416" s="76">
        <v>36363519</v>
      </c>
    </row>
    <row r="417" spans="1:16">
      <c r="A417" s="76" t="s">
        <v>481</v>
      </c>
      <c r="B417" s="76">
        <v>36748417</v>
      </c>
      <c r="C417" s="76">
        <v>36767349</v>
      </c>
    </row>
    <row r="418" spans="1:16">
      <c r="A418" s="76" t="s">
        <v>481</v>
      </c>
      <c r="B418" s="76">
        <v>36776817</v>
      </c>
      <c r="C418" s="76">
        <v>36802060</v>
      </c>
    </row>
    <row r="419" spans="1:16">
      <c r="A419" s="76" t="s">
        <v>481</v>
      </c>
      <c r="B419" s="76">
        <v>37005880</v>
      </c>
      <c r="C419" s="76">
        <v>37030244</v>
      </c>
    </row>
    <row r="420" spans="1:16">
      <c r="A420" s="76" t="s">
        <v>481</v>
      </c>
      <c r="B420" s="76">
        <v>37007149</v>
      </c>
      <c r="C420" s="76">
        <v>37030419</v>
      </c>
    </row>
    <row r="421" spans="1:16">
      <c r="A421" s="76" t="s">
        <v>481</v>
      </c>
      <c r="B421" s="77">
        <v>37043218</v>
      </c>
      <c r="C421" s="76">
        <v>37054588</v>
      </c>
    </row>
    <row r="422" spans="1:16">
      <c r="A422" s="76" t="s">
        <v>481</v>
      </c>
      <c r="B422" s="76">
        <v>37106080</v>
      </c>
      <c r="C422" s="76">
        <v>37124264</v>
      </c>
    </row>
    <row r="423" spans="1:16">
      <c r="A423" s="76" t="s">
        <v>481</v>
      </c>
      <c r="B423" s="76">
        <v>37112176</v>
      </c>
      <c r="C423" s="76">
        <v>37123038</v>
      </c>
    </row>
    <row r="424" spans="1:16">
      <c r="A424" s="76" t="s">
        <v>481</v>
      </c>
      <c r="B424" s="77">
        <v>39554304</v>
      </c>
      <c r="C424" s="76">
        <v>39709373</v>
      </c>
    </row>
    <row r="425" spans="1:16" ht="16">
      <c r="A425" s="76" t="s">
        <v>481</v>
      </c>
      <c r="B425" s="77">
        <v>49958306</v>
      </c>
      <c r="C425" s="76">
        <v>49972365</v>
      </c>
      <c r="D425" s="4"/>
      <c r="E425" s="5"/>
      <c r="F425" s="4"/>
      <c r="G425" s="4"/>
      <c r="H425" s="4"/>
      <c r="I425" s="4"/>
      <c r="J425" s="4"/>
      <c r="K425" s="4"/>
      <c r="L425" s="4"/>
      <c r="M425" s="4"/>
      <c r="N425" s="4"/>
      <c r="O425" s="4"/>
      <c r="P425" s="4"/>
    </row>
    <row r="426" spans="1:16" ht="16">
      <c r="A426" s="76" t="s">
        <v>2102</v>
      </c>
      <c r="B426" s="76">
        <v>2956546</v>
      </c>
      <c r="C426" s="76">
        <v>2956574</v>
      </c>
      <c r="D426" s="4"/>
      <c r="E426" s="5"/>
      <c r="F426" s="4"/>
      <c r="G426" s="4"/>
      <c r="H426" s="4"/>
      <c r="I426" s="4"/>
      <c r="J426" s="4"/>
      <c r="K426" s="4"/>
      <c r="L426" s="4"/>
      <c r="M426" s="4"/>
      <c r="N426" s="4"/>
      <c r="O426" s="4"/>
      <c r="P426" s="4"/>
    </row>
    <row r="427" spans="1:16" ht="16">
      <c r="A427" s="76" t="s">
        <v>2102</v>
      </c>
      <c r="B427" s="77">
        <v>11413881</v>
      </c>
      <c r="C427" s="76">
        <v>11437270</v>
      </c>
      <c r="D427" s="4"/>
      <c r="E427" s="5"/>
      <c r="F427" s="4"/>
      <c r="G427" s="4"/>
      <c r="H427" s="4"/>
      <c r="I427" s="4"/>
      <c r="J427" s="4"/>
      <c r="K427" s="4"/>
      <c r="L427" s="4"/>
      <c r="M427" s="4"/>
      <c r="N427" s="4"/>
      <c r="O427" s="4"/>
      <c r="P427" s="4"/>
    </row>
    <row r="428" spans="1:16" ht="16">
      <c r="A428" s="76" t="s">
        <v>2102</v>
      </c>
      <c r="B428" s="77">
        <v>58156673</v>
      </c>
      <c r="C428" s="76">
        <v>58307167</v>
      </c>
      <c r="D428" s="4"/>
      <c r="E428" s="5"/>
      <c r="F428" s="4"/>
      <c r="G428" s="4"/>
      <c r="H428" s="4"/>
      <c r="I428" s="4"/>
      <c r="J428" s="4"/>
      <c r="K428" s="4"/>
      <c r="L428" s="16"/>
      <c r="M428" s="16"/>
      <c r="N428" s="4"/>
      <c r="O428" s="4"/>
      <c r="P428" s="4"/>
    </row>
    <row r="429" spans="1:16" ht="16">
      <c r="A429" s="76" t="s">
        <v>2045</v>
      </c>
      <c r="B429" s="77">
        <v>14195840</v>
      </c>
      <c r="C429" s="76">
        <v>14290595</v>
      </c>
      <c r="D429" s="4"/>
      <c r="E429" s="5"/>
      <c r="F429" s="4"/>
      <c r="G429" s="4"/>
      <c r="H429" s="4"/>
      <c r="I429" s="4"/>
      <c r="J429" s="4"/>
      <c r="K429" s="4"/>
      <c r="L429" s="4"/>
      <c r="M429" s="4"/>
      <c r="N429" s="4"/>
      <c r="O429" s="4"/>
      <c r="P429" s="4"/>
    </row>
    <row r="430" spans="1:16" ht="16">
      <c r="A430" s="76" t="s">
        <v>2045</v>
      </c>
      <c r="B430" s="77">
        <v>34648084</v>
      </c>
      <c r="C430" s="76">
        <v>34667129</v>
      </c>
      <c r="D430" s="4"/>
      <c r="E430" s="5"/>
      <c r="F430" s="4"/>
      <c r="G430" s="4"/>
      <c r="H430" s="4"/>
      <c r="I430" s="4"/>
      <c r="J430" s="4"/>
      <c r="K430" s="4"/>
      <c r="L430" s="4"/>
      <c r="M430" s="4"/>
      <c r="N430" s="4"/>
      <c r="O430" s="4"/>
      <c r="P430" s="4"/>
    </row>
    <row r="431" spans="1:16" ht="16">
      <c r="A431" s="76" t="s">
        <v>2045</v>
      </c>
      <c r="B431" s="77">
        <v>40025040</v>
      </c>
      <c r="C431" s="76">
        <v>40039812</v>
      </c>
      <c r="D431" s="4"/>
      <c r="E431" s="5"/>
      <c r="F431" s="4"/>
      <c r="G431" s="4"/>
      <c r="H431" s="4"/>
      <c r="I431" s="4"/>
      <c r="J431" s="4"/>
      <c r="K431" s="4"/>
      <c r="L431" s="4"/>
      <c r="M431" s="4"/>
      <c r="N431" s="4"/>
      <c r="O431" s="4"/>
      <c r="P431" s="4"/>
    </row>
    <row r="432" spans="1:16" ht="16">
      <c r="A432" s="76" t="s">
        <v>2103</v>
      </c>
      <c r="B432" s="81">
        <v>18158899</v>
      </c>
      <c r="C432" s="76">
        <v>20699028</v>
      </c>
      <c r="D432" s="4"/>
      <c r="E432" s="5"/>
      <c r="F432" s="4"/>
      <c r="G432" s="4"/>
      <c r="H432" s="4"/>
      <c r="I432" s="4"/>
      <c r="J432" s="4"/>
      <c r="K432" s="4"/>
      <c r="L432" s="4"/>
      <c r="M432" s="4"/>
      <c r="N432" s="4"/>
      <c r="O432" s="4"/>
      <c r="P432" s="4"/>
    </row>
    <row r="433" spans="1:16" ht="16">
      <c r="A433" s="76" t="s">
        <v>2103</v>
      </c>
      <c r="B433" s="76">
        <v>20378071</v>
      </c>
      <c r="C433" s="76">
        <v>20420442</v>
      </c>
      <c r="D433" s="4"/>
      <c r="E433" s="5"/>
      <c r="F433" s="4"/>
      <c r="G433" s="4"/>
      <c r="H433" s="4"/>
      <c r="I433" s="4"/>
      <c r="J433" s="4"/>
      <c r="K433" s="4"/>
      <c r="L433" s="4"/>
      <c r="M433" s="4"/>
      <c r="N433" s="4"/>
      <c r="O433" s="4"/>
      <c r="P433" s="4"/>
    </row>
    <row r="434" spans="1:16" ht="16">
      <c r="A434" s="76" t="s">
        <v>2103</v>
      </c>
      <c r="B434" s="76">
        <v>20667473</v>
      </c>
      <c r="C434" s="76">
        <v>20699028</v>
      </c>
      <c r="D434" s="4"/>
      <c r="E434" s="5"/>
      <c r="F434" s="4"/>
      <c r="G434" s="4"/>
      <c r="H434" s="4"/>
      <c r="I434" s="4"/>
      <c r="J434" s="4"/>
      <c r="K434" s="4"/>
      <c r="L434" s="4"/>
      <c r="M434" s="4"/>
      <c r="N434" s="4"/>
      <c r="O434" s="4"/>
      <c r="P434" s="4"/>
    </row>
    <row r="435" spans="1:16" ht="16">
      <c r="A435" s="76" t="s">
        <v>2103</v>
      </c>
      <c r="B435" s="81">
        <v>21010364</v>
      </c>
      <c r="C435" s="76">
        <v>21442550</v>
      </c>
      <c r="D435" s="4"/>
      <c r="E435" s="5"/>
      <c r="F435" s="4"/>
      <c r="G435" s="4"/>
      <c r="H435" s="4"/>
      <c r="I435" s="4"/>
      <c r="J435" s="4"/>
      <c r="K435" s="4"/>
      <c r="L435" s="4"/>
      <c r="M435" s="4"/>
      <c r="N435" s="4"/>
      <c r="O435" s="4"/>
      <c r="P435" s="4"/>
    </row>
    <row r="436" spans="1:16" ht="16">
      <c r="A436" s="76" t="s">
        <v>2103</v>
      </c>
      <c r="B436" s="81">
        <v>21011744</v>
      </c>
      <c r="C436" s="76">
        <v>23676808</v>
      </c>
      <c r="D436" s="4"/>
      <c r="E436" s="5"/>
      <c r="F436" s="4"/>
      <c r="G436" s="4"/>
      <c r="H436" s="4"/>
      <c r="I436" s="4"/>
      <c r="J436" s="4"/>
      <c r="K436" s="4"/>
      <c r="L436" s="4"/>
      <c r="M436" s="4"/>
      <c r="N436" s="4"/>
      <c r="O436" s="4"/>
      <c r="P436" s="4"/>
    </row>
    <row r="437" spans="1:16" ht="16">
      <c r="A437" s="76" t="s">
        <v>2103</v>
      </c>
      <c r="B437" s="77">
        <v>22074622</v>
      </c>
      <c r="C437" s="76">
        <v>22111244</v>
      </c>
      <c r="D437" s="4"/>
      <c r="E437" s="5"/>
      <c r="F437" s="4"/>
      <c r="G437" s="4"/>
      <c r="H437" s="4"/>
      <c r="I437" s="4"/>
      <c r="J437" s="4"/>
      <c r="K437" s="4"/>
      <c r="L437" s="4"/>
      <c r="M437" s="4"/>
      <c r="N437" s="4"/>
      <c r="O437" s="4"/>
      <c r="P437" s="4"/>
    </row>
    <row r="438" spans="1:16" ht="16">
      <c r="A438" s="76" t="s">
        <v>2103</v>
      </c>
      <c r="B438" s="77">
        <v>22172734</v>
      </c>
      <c r="C438" s="76">
        <v>22187893</v>
      </c>
      <c r="D438" s="4"/>
      <c r="E438" s="5"/>
      <c r="F438" s="4"/>
      <c r="G438" s="4"/>
      <c r="H438" s="4"/>
      <c r="I438" s="4"/>
      <c r="J438" s="7"/>
      <c r="K438" s="7"/>
      <c r="L438" s="7"/>
      <c r="M438" s="7"/>
      <c r="N438" s="4"/>
      <c r="O438" s="4"/>
      <c r="P438" s="4"/>
    </row>
    <row r="439" spans="1:16" ht="16">
      <c r="A439" s="76" t="s">
        <v>2103</v>
      </c>
      <c r="B439" s="76">
        <v>23303313</v>
      </c>
      <c r="C439" s="76">
        <v>23676808</v>
      </c>
      <c r="D439" s="4"/>
      <c r="E439" s="5"/>
      <c r="F439" s="4"/>
      <c r="G439" s="4"/>
      <c r="H439" s="4"/>
      <c r="I439" s="4"/>
      <c r="J439" s="4"/>
      <c r="K439" s="4"/>
      <c r="L439" s="4"/>
      <c r="M439" s="4"/>
      <c r="N439" s="4"/>
      <c r="O439" s="4"/>
      <c r="P439" s="4"/>
    </row>
    <row r="440" spans="1:16" ht="16">
      <c r="A440" s="76" t="s">
        <v>2103</v>
      </c>
      <c r="B440" s="76">
        <v>23518274</v>
      </c>
      <c r="C440" s="76">
        <v>23599682</v>
      </c>
      <c r="D440" s="4"/>
      <c r="E440" s="5"/>
      <c r="F440" s="4"/>
      <c r="G440" s="4"/>
      <c r="H440" s="4"/>
      <c r="J440" s="4"/>
      <c r="K440" s="4"/>
    </row>
    <row r="441" spans="1:16">
      <c r="A441" s="76" t="s">
        <v>2103</v>
      </c>
      <c r="B441" s="81">
        <v>24236843</v>
      </c>
      <c r="C441" s="76">
        <v>24683426</v>
      </c>
    </row>
    <row r="442" spans="1:16" ht="16">
      <c r="A442" s="76" t="s">
        <v>2103</v>
      </c>
      <c r="B442" s="76">
        <v>24236843</v>
      </c>
      <c r="C442" s="76">
        <v>24301022</v>
      </c>
      <c r="D442" s="4"/>
      <c r="E442" s="5"/>
      <c r="F442" s="4"/>
      <c r="G442" s="4"/>
      <c r="H442" s="4"/>
      <c r="J442" s="4"/>
      <c r="K442" s="4"/>
      <c r="N442" s="4"/>
    </row>
    <row r="443" spans="1:16" ht="16">
      <c r="A443" s="76" t="s">
        <v>2103</v>
      </c>
      <c r="B443" s="76">
        <v>24598077</v>
      </c>
      <c r="C443" s="76">
        <v>24683426</v>
      </c>
      <c r="D443" s="4"/>
      <c r="E443" s="5"/>
      <c r="F443" s="4"/>
      <c r="G443" s="4"/>
      <c r="H443" s="4"/>
      <c r="J443" s="4"/>
      <c r="K443" s="4"/>
    </row>
    <row r="444" spans="1:16" ht="16">
      <c r="A444" s="76" t="s">
        <v>2103</v>
      </c>
      <c r="B444" s="77">
        <v>29399332</v>
      </c>
      <c r="C444" s="76">
        <v>32197364</v>
      </c>
      <c r="D444" s="4"/>
      <c r="E444" s="5"/>
      <c r="F444" s="4"/>
      <c r="G444" s="4"/>
      <c r="H444" s="4"/>
      <c r="J444" s="4"/>
      <c r="K444" s="4"/>
      <c r="L444" s="4"/>
      <c r="M444" s="4"/>
    </row>
    <row r="445" spans="1:16" ht="16">
      <c r="A445" s="76" t="s">
        <v>2103</v>
      </c>
      <c r="B445" s="77">
        <v>32321056</v>
      </c>
      <c r="C445" s="76">
        <v>33099669</v>
      </c>
      <c r="D445" s="4"/>
      <c r="E445" s="5"/>
      <c r="F445" s="4"/>
      <c r="G445" s="4"/>
      <c r="H445" s="4"/>
      <c r="J445" s="4"/>
      <c r="K445" s="4"/>
      <c r="L445" s="4"/>
      <c r="M445" s="4"/>
      <c r="N445" s="4"/>
      <c r="O445" s="4"/>
    </row>
    <row r="446" spans="1:16" ht="16">
      <c r="A446" s="76" t="s">
        <v>2103</v>
      </c>
      <c r="B446" s="77">
        <v>43197294</v>
      </c>
      <c r="C446" s="76">
        <v>43241544</v>
      </c>
      <c r="D446" s="4"/>
      <c r="E446" s="5"/>
      <c r="F446" s="4"/>
      <c r="G446" s="4"/>
      <c r="H446" s="4"/>
      <c r="I446" s="4"/>
      <c r="J446" s="4"/>
      <c r="K446" s="4"/>
      <c r="L446" s="4"/>
      <c r="M446" s="4"/>
      <c r="N446" s="4"/>
      <c r="O446" s="4"/>
      <c r="P446" s="4"/>
    </row>
    <row r="447" spans="1:16" ht="16">
      <c r="A447" s="76" t="s">
        <v>2103</v>
      </c>
      <c r="B447" s="77">
        <v>45971118</v>
      </c>
      <c r="C447" s="76">
        <v>46038674</v>
      </c>
      <c r="D447" s="4"/>
      <c r="E447" s="4"/>
      <c r="F447" s="5"/>
    </row>
  </sheetData>
  <mergeCells count="1">
    <mergeCell ref="A3:C3"/>
  </mergeCells>
  <conditionalFormatting sqref="K105:K106 K92:K98 K233:K234 K108:K113 K100:K103 K236 K238:K240 K75:K89 K31:K73 K116:K210 K447:K1048576 K3:K29 K212:K231">
    <cfRule type="containsText" dxfId="34" priority="28" operator="containsText" text="David">
      <formula>NOT(ISERROR(SEARCH("David",K3)))</formula>
    </cfRule>
  </conditionalFormatting>
  <conditionalFormatting sqref="K232">
    <cfRule type="containsText" dxfId="33" priority="27" operator="containsText" text="David">
      <formula>NOT(ISERROR(SEARCH("David",K232)))</formula>
    </cfRule>
  </conditionalFormatting>
  <conditionalFormatting sqref="K235:L235">
    <cfRule type="containsText" dxfId="32" priority="26" operator="containsText" text="David">
      <formula>NOT(ISERROR(SEARCH("David",K235)))</formula>
    </cfRule>
  </conditionalFormatting>
  <conditionalFormatting sqref="K237:L237">
    <cfRule type="containsText" dxfId="31" priority="25" operator="containsText" text="David">
      <formula>NOT(ISERROR(SEARCH("David",K237)))</formula>
    </cfRule>
  </conditionalFormatting>
  <conditionalFormatting sqref="K30">
    <cfRule type="containsText" dxfId="30" priority="24" operator="containsText" text="David">
      <formula>NOT(ISERROR(SEARCH("David",K30)))</formula>
    </cfRule>
  </conditionalFormatting>
  <conditionalFormatting sqref="L77">
    <cfRule type="containsText" dxfId="29" priority="23" operator="containsText" text="David">
      <formula>NOT(ISERROR(SEARCH("David",L77)))</formula>
    </cfRule>
  </conditionalFormatting>
  <conditionalFormatting sqref="K211">
    <cfRule type="containsText" dxfId="28" priority="22" operator="containsText" text="David">
      <formula>NOT(ISERROR(SEARCH("David",K211)))</formula>
    </cfRule>
  </conditionalFormatting>
  <conditionalFormatting sqref="J425">
    <cfRule type="containsText" dxfId="27" priority="21" operator="containsText" text="David">
      <formula>NOT(ISERROR(SEARCH("David",J425)))</formula>
    </cfRule>
  </conditionalFormatting>
  <conditionalFormatting sqref="J426">
    <cfRule type="containsText" dxfId="26" priority="20" operator="containsText" text="David">
      <formula>NOT(ISERROR(SEARCH("David",J426)))</formula>
    </cfRule>
  </conditionalFormatting>
  <conditionalFormatting sqref="J427">
    <cfRule type="containsText" dxfId="25" priority="19" operator="containsText" text="David">
      <formula>NOT(ISERROR(SEARCH("David",J427)))</formula>
    </cfRule>
  </conditionalFormatting>
  <conditionalFormatting sqref="J428:K428">
    <cfRule type="containsText" dxfId="24" priority="18" operator="containsText" text="David">
      <formula>NOT(ISERROR(SEARCH("David",J428)))</formula>
    </cfRule>
  </conditionalFormatting>
  <conditionalFormatting sqref="J429">
    <cfRule type="containsText" dxfId="23" priority="17" operator="containsText" text="David">
      <formula>NOT(ISERROR(SEARCH("David",J429)))</formula>
    </cfRule>
  </conditionalFormatting>
  <conditionalFormatting sqref="J430">
    <cfRule type="containsText" dxfId="22" priority="16" operator="containsText" text="David">
      <formula>NOT(ISERROR(SEARCH("David",J430)))</formula>
    </cfRule>
  </conditionalFormatting>
  <conditionalFormatting sqref="J431">
    <cfRule type="containsText" dxfId="21" priority="15" operator="containsText" text="David">
      <formula>NOT(ISERROR(SEARCH("David",J431)))</formula>
    </cfRule>
  </conditionalFormatting>
  <conditionalFormatting sqref="J432">
    <cfRule type="containsText" dxfId="20" priority="14" operator="containsText" text="David">
      <formula>NOT(ISERROR(SEARCH("David",J432)))</formula>
    </cfRule>
  </conditionalFormatting>
  <conditionalFormatting sqref="J433">
    <cfRule type="containsText" dxfId="19" priority="13" operator="containsText" text="David">
      <formula>NOT(ISERROR(SEARCH("David",J433)))</formula>
    </cfRule>
  </conditionalFormatting>
  <conditionalFormatting sqref="J434">
    <cfRule type="containsText" dxfId="18" priority="12" operator="containsText" text="David">
      <formula>NOT(ISERROR(SEARCH("David",J434)))</formula>
    </cfRule>
  </conditionalFormatting>
  <conditionalFormatting sqref="J435">
    <cfRule type="containsText" dxfId="17" priority="11" operator="containsText" text="David">
      <formula>NOT(ISERROR(SEARCH("David",J435)))</formula>
    </cfRule>
  </conditionalFormatting>
  <conditionalFormatting sqref="J436">
    <cfRule type="containsText" dxfId="16" priority="10" operator="containsText" text="David">
      <formula>NOT(ISERROR(SEARCH("David",J436)))</formula>
    </cfRule>
  </conditionalFormatting>
  <conditionalFormatting sqref="J437:J438">
    <cfRule type="containsText" dxfId="15" priority="9" operator="containsText" text="David">
      <formula>NOT(ISERROR(SEARCH("David",J437)))</formula>
    </cfRule>
  </conditionalFormatting>
  <conditionalFormatting sqref="J439">
    <cfRule type="containsText" dxfId="14" priority="8" operator="containsText" text="David">
      <formula>NOT(ISERROR(SEARCH("David",J439)))</formula>
    </cfRule>
  </conditionalFormatting>
  <conditionalFormatting sqref="J440">
    <cfRule type="containsText" dxfId="13" priority="7" operator="containsText" text="David">
      <formula>NOT(ISERROR(SEARCH("David",J440)))</formula>
    </cfRule>
  </conditionalFormatting>
  <conditionalFormatting sqref="J442">
    <cfRule type="containsText" dxfId="12" priority="6" operator="containsText" text="David">
      <formula>NOT(ISERROR(SEARCH("David",J442)))</formula>
    </cfRule>
  </conditionalFormatting>
  <conditionalFormatting sqref="J443">
    <cfRule type="containsText" dxfId="11" priority="5" operator="containsText" text="David">
      <formula>NOT(ISERROR(SEARCH("David",J443)))</formula>
    </cfRule>
  </conditionalFormatting>
  <conditionalFormatting sqref="J444">
    <cfRule type="containsText" dxfId="10" priority="4" operator="containsText" text="David">
      <formula>NOT(ISERROR(SEARCH("David",J444)))</formula>
    </cfRule>
  </conditionalFormatting>
  <conditionalFormatting sqref="J445">
    <cfRule type="containsText" dxfId="9" priority="3" operator="containsText" text="David">
      <formula>NOT(ISERROR(SEARCH("David",J445)))</formula>
    </cfRule>
  </conditionalFormatting>
  <conditionalFormatting sqref="J446">
    <cfRule type="containsText" dxfId="8" priority="2" operator="containsText" text="David">
      <formula>NOT(ISERROR(SEARCH("David",J446)))</formula>
    </cfRule>
  </conditionalFormatting>
  <conditionalFormatting sqref="K90">
    <cfRule type="containsText" dxfId="7" priority="1" operator="containsText" text="David">
      <formula>NOT(ISERROR(SEARCH("David",K90)))</formula>
    </cfRule>
  </conditionalFormatting>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
  <sheetViews>
    <sheetView zoomScale="130" zoomScaleNormal="130" zoomScalePageLayoutView="130" workbookViewId="0"/>
  </sheetViews>
  <sheetFormatPr baseColWidth="10" defaultRowHeight="15" x14ac:dyDescent="0"/>
  <cols>
    <col min="1" max="2" width="26.83203125" style="3" customWidth="1"/>
    <col min="3" max="3" width="61" style="3" customWidth="1"/>
    <col min="4" max="10" width="26.83203125" style="3" customWidth="1"/>
    <col min="11" max="15" width="10.83203125" style="3"/>
    <col min="16" max="16" width="49.83203125" style="3" customWidth="1"/>
    <col min="17" max="16384" width="10.83203125" style="3"/>
  </cols>
  <sheetData>
    <row r="1" spans="1:25">
      <c r="A1" s="69" t="s">
        <v>12844</v>
      </c>
    </row>
    <row r="2" spans="1:25">
      <c r="A2" s="69"/>
    </row>
    <row r="3" spans="1:25" ht="17">
      <c r="A3" s="70" t="s">
        <v>7836</v>
      </c>
      <c r="B3" s="70" t="s">
        <v>7837</v>
      </c>
      <c r="C3" s="71" t="s">
        <v>2267</v>
      </c>
    </row>
    <row r="4" spans="1:25" s="27" customFormat="1" ht="34">
      <c r="A4" s="72" t="s">
        <v>474</v>
      </c>
      <c r="B4" s="73" t="s">
        <v>83</v>
      </c>
      <c r="C4" s="74" t="s">
        <v>2269</v>
      </c>
      <c r="D4" s="26"/>
      <c r="G4" s="26"/>
      <c r="H4" s="26"/>
      <c r="I4" s="26"/>
      <c r="J4" s="68"/>
      <c r="K4" s="26"/>
      <c r="L4" s="26"/>
      <c r="M4" s="26"/>
      <c r="N4" s="26"/>
      <c r="O4" s="26"/>
      <c r="P4" s="26"/>
      <c r="Q4" s="26"/>
      <c r="S4" s="26"/>
      <c r="T4" s="26"/>
      <c r="U4" s="26"/>
      <c r="V4" s="26"/>
      <c r="W4" s="26"/>
      <c r="X4" s="26"/>
      <c r="Y4" s="26"/>
    </row>
    <row r="5" spans="1:25" s="27" customFormat="1" ht="34">
      <c r="A5" s="73" t="s">
        <v>2442</v>
      </c>
      <c r="B5" s="73" t="s">
        <v>2270</v>
      </c>
      <c r="C5" s="74" t="s">
        <v>2268</v>
      </c>
      <c r="D5" s="26"/>
      <c r="E5" s="26"/>
      <c r="G5" s="26"/>
      <c r="H5" s="26"/>
      <c r="I5" s="26"/>
      <c r="J5" s="68"/>
      <c r="K5" s="26"/>
      <c r="L5" s="26"/>
      <c r="Q5" s="26"/>
      <c r="R5" s="26"/>
      <c r="S5" s="26"/>
      <c r="U5" s="26"/>
    </row>
    <row r="6" spans="1:25" s="28" customFormat="1" ht="51">
      <c r="A6" s="72" t="s">
        <v>101</v>
      </c>
      <c r="B6" s="73" t="s">
        <v>102</v>
      </c>
      <c r="C6" s="75" t="s">
        <v>12845</v>
      </c>
      <c r="D6" s="26"/>
      <c r="F6" s="26"/>
      <c r="G6" s="26"/>
      <c r="H6" s="26"/>
      <c r="I6" s="26"/>
      <c r="J6" s="26"/>
      <c r="K6" s="26"/>
      <c r="L6" s="26"/>
      <c r="M6" s="26"/>
      <c r="N6" s="26"/>
      <c r="O6" s="26"/>
    </row>
    <row r="7" spans="1:25" s="28" customFormat="1" ht="51">
      <c r="A7" s="72" t="s">
        <v>39</v>
      </c>
      <c r="B7" s="73" t="s">
        <v>40</v>
      </c>
      <c r="C7" s="75" t="s">
        <v>12845</v>
      </c>
      <c r="D7" s="26"/>
      <c r="F7" s="26"/>
      <c r="G7" s="26"/>
      <c r="H7" s="26"/>
      <c r="I7" s="26"/>
      <c r="J7" s="26"/>
      <c r="K7" s="26"/>
      <c r="L7" s="26"/>
      <c r="M7" s="26"/>
      <c r="N7" s="26"/>
      <c r="O7" s="26"/>
    </row>
    <row r="8" spans="1:25" s="28" customFormat="1" ht="51">
      <c r="A8" s="72" t="s">
        <v>77</v>
      </c>
      <c r="B8" s="73" t="s">
        <v>78</v>
      </c>
      <c r="C8" s="75" t="s">
        <v>12845</v>
      </c>
      <c r="D8" s="26"/>
      <c r="F8" s="26"/>
      <c r="G8" s="26"/>
      <c r="H8" s="26"/>
      <c r="I8" s="26"/>
      <c r="J8" s="26"/>
      <c r="K8" s="26"/>
      <c r="L8" s="26"/>
      <c r="M8" s="26"/>
      <c r="N8" s="26"/>
      <c r="O8" s="26"/>
    </row>
    <row r="9" spans="1:25" s="28" customFormat="1" ht="51">
      <c r="A9" s="72" t="s">
        <v>215</v>
      </c>
      <c r="B9" s="73" t="s">
        <v>216</v>
      </c>
      <c r="C9" s="75" t="s">
        <v>12846</v>
      </c>
      <c r="D9" s="26"/>
      <c r="F9" s="26"/>
      <c r="G9" s="26"/>
      <c r="H9" s="26"/>
      <c r="I9" s="26"/>
      <c r="J9" s="26"/>
      <c r="K9" s="26"/>
      <c r="L9" s="26"/>
      <c r="M9" s="26"/>
      <c r="N9" s="26"/>
      <c r="O9" s="26"/>
    </row>
    <row r="10" spans="1:25" s="27" customFormat="1"/>
  </sheetData>
  <conditionalFormatting sqref="Q5">
    <cfRule type="containsText" dxfId="6" priority="5" operator="containsText" text="David">
      <formula>NOT(ISERROR(SEARCH("David",Q5)))</formula>
    </cfRule>
  </conditionalFormatting>
  <conditionalFormatting sqref="K6">
    <cfRule type="containsText" dxfId="5" priority="4" operator="containsText" text="David">
      <formula>NOT(ISERROR(SEARCH("David",K6)))</formula>
    </cfRule>
  </conditionalFormatting>
  <conditionalFormatting sqref="K7">
    <cfRule type="containsText" dxfId="4" priority="3" operator="containsText" text="David">
      <formula>NOT(ISERROR(SEARCH("David",K7)))</formula>
    </cfRule>
  </conditionalFormatting>
  <conditionalFormatting sqref="K8">
    <cfRule type="containsText" dxfId="3" priority="2" operator="containsText" text="David">
      <formula>NOT(ISERROR(SEARCH("David",K8)))</formula>
    </cfRule>
  </conditionalFormatting>
  <conditionalFormatting sqref="K9">
    <cfRule type="containsText" dxfId="2" priority="1" operator="containsText" text="David">
      <formula>NOT(ISERROR(SEARCH("David",K9)))</formula>
    </cfRule>
  </conditionalFormatting>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workbookViewId="0"/>
  </sheetViews>
  <sheetFormatPr baseColWidth="10" defaultRowHeight="15" x14ac:dyDescent="0"/>
  <cols>
    <col min="1" max="1" width="16.5" style="24" customWidth="1"/>
    <col min="2" max="3" width="27.6640625" style="24" bestFit="1" customWidth="1"/>
    <col min="4" max="4" width="38" style="24" customWidth="1"/>
  </cols>
  <sheetData>
    <row r="1" spans="1:4">
      <c r="A1" s="69" t="s">
        <v>12148</v>
      </c>
    </row>
    <row r="2" spans="1:4">
      <c r="A2" s="69"/>
    </row>
    <row r="3" spans="1:4" ht="18" thickBot="1">
      <c r="A3" s="66" t="s">
        <v>2039</v>
      </c>
      <c r="B3" s="66" t="s">
        <v>7838</v>
      </c>
      <c r="C3" s="66" t="s">
        <v>7837</v>
      </c>
      <c r="D3" s="67" t="s">
        <v>2267</v>
      </c>
    </row>
    <row r="4" spans="1:4" s="1" customFormat="1" ht="51">
      <c r="A4" s="89" t="s">
        <v>619</v>
      </c>
      <c r="B4" s="90" t="s">
        <v>472</v>
      </c>
      <c r="C4" s="90" t="s">
        <v>473</v>
      </c>
      <c r="D4" s="93" t="s">
        <v>7845</v>
      </c>
    </row>
    <row r="5" spans="1:4" s="1" customFormat="1" ht="51">
      <c r="A5" s="85" t="s">
        <v>674</v>
      </c>
      <c r="B5" s="91" t="s">
        <v>2235</v>
      </c>
      <c r="C5" s="92" t="s">
        <v>2236</v>
      </c>
      <c r="D5" s="94" t="s">
        <v>7845</v>
      </c>
    </row>
    <row r="6" spans="1:4" s="1" customFormat="1" ht="51">
      <c r="A6" s="85" t="s">
        <v>675</v>
      </c>
      <c r="B6" s="2" t="s">
        <v>2236</v>
      </c>
      <c r="C6" s="2" t="s">
        <v>2244</v>
      </c>
      <c r="D6" s="86" t="s">
        <v>7845</v>
      </c>
    </row>
  </sheetData>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A244"/>
  <sheetViews>
    <sheetView zoomScale="110" zoomScaleNormal="110" zoomScalePageLayoutView="110" workbookViewId="0"/>
  </sheetViews>
  <sheetFormatPr baseColWidth="10" defaultRowHeight="15" x14ac:dyDescent="0"/>
  <cols>
    <col min="1" max="1" width="22.6640625" style="9" customWidth="1"/>
    <col min="2" max="2" width="25.1640625" style="9" bestFit="1" customWidth="1"/>
    <col min="3" max="3" width="9.1640625" style="9" bestFit="1" customWidth="1"/>
    <col min="4" max="4" width="16.6640625" style="9" bestFit="1" customWidth="1"/>
    <col min="5" max="5" width="25.1640625" style="9" bestFit="1" customWidth="1"/>
    <col min="6" max="6" width="9.1640625" style="9" bestFit="1" customWidth="1"/>
    <col min="7" max="7" width="16.6640625" style="9" bestFit="1" customWidth="1"/>
    <col min="8" max="8" width="10.6640625" style="9" bestFit="1" customWidth="1"/>
    <col min="9" max="9" width="10.6640625" style="9" customWidth="1"/>
    <col min="10" max="10" width="78.1640625" style="9" customWidth="1"/>
    <col min="11" max="11" width="94.33203125" style="9" bestFit="1" customWidth="1"/>
    <col min="12" max="12" width="20" style="9" bestFit="1" customWidth="1"/>
    <col min="13" max="13" width="43.5" style="9" bestFit="1" customWidth="1"/>
    <col min="14" max="16384" width="10.83203125" style="28"/>
  </cols>
  <sheetData>
    <row r="1" spans="1:13">
      <c r="A1" s="95" t="s">
        <v>12149</v>
      </c>
    </row>
    <row r="3" spans="1:13" ht="35" thickBot="1">
      <c r="A3" s="101" t="s">
        <v>2039</v>
      </c>
      <c r="B3" s="101" t="s">
        <v>0</v>
      </c>
      <c r="C3" s="64" t="s">
        <v>715</v>
      </c>
      <c r="D3" s="64" t="s">
        <v>12822</v>
      </c>
      <c r="E3" s="64" t="s">
        <v>1</v>
      </c>
      <c r="F3" s="64" t="s">
        <v>714</v>
      </c>
      <c r="G3" s="64" t="s">
        <v>12823</v>
      </c>
      <c r="H3" s="65" t="s">
        <v>2</v>
      </c>
      <c r="I3" s="65" t="s">
        <v>2271</v>
      </c>
      <c r="J3" s="65" t="s">
        <v>7839</v>
      </c>
      <c r="K3" s="65" t="s">
        <v>7841</v>
      </c>
      <c r="L3" s="65" t="s">
        <v>7842</v>
      </c>
      <c r="M3" s="65" t="s">
        <v>7840</v>
      </c>
    </row>
    <row r="4" spans="1:13">
      <c r="A4" s="99" t="s">
        <v>482</v>
      </c>
      <c r="B4" s="100" t="s">
        <v>428</v>
      </c>
      <c r="C4" s="87" t="s">
        <v>2084</v>
      </c>
      <c r="D4" s="87" t="s">
        <v>2084</v>
      </c>
      <c r="E4" s="88" t="s">
        <v>429</v>
      </c>
      <c r="F4" s="87" t="s">
        <v>12820</v>
      </c>
      <c r="G4" s="87" t="s">
        <v>12820</v>
      </c>
      <c r="H4" s="87" t="s">
        <v>15</v>
      </c>
      <c r="I4" s="87" t="s">
        <v>12820</v>
      </c>
      <c r="J4" s="99" t="s">
        <v>7843</v>
      </c>
      <c r="K4" s="100" t="s">
        <v>12808</v>
      </c>
      <c r="L4" s="100" t="s">
        <v>8</v>
      </c>
      <c r="M4" s="99" t="s">
        <v>7843</v>
      </c>
    </row>
    <row r="5" spans="1:13">
      <c r="A5" s="80" t="s">
        <v>483</v>
      </c>
      <c r="B5" s="73" t="s">
        <v>430</v>
      </c>
      <c r="C5" s="84" t="s">
        <v>2084</v>
      </c>
      <c r="D5" s="84" t="s">
        <v>12820</v>
      </c>
      <c r="E5" s="73" t="s">
        <v>431</v>
      </c>
      <c r="F5" s="84" t="s">
        <v>2084</v>
      </c>
      <c r="G5" s="84" t="s">
        <v>2084</v>
      </c>
      <c r="H5" s="84" t="s">
        <v>15</v>
      </c>
      <c r="I5" s="84" t="s">
        <v>12820</v>
      </c>
      <c r="J5" s="84" t="s">
        <v>2106</v>
      </c>
      <c r="K5" s="73" t="s">
        <v>193</v>
      </c>
      <c r="L5" s="73" t="s">
        <v>8</v>
      </c>
      <c r="M5" s="99" t="s">
        <v>7843</v>
      </c>
    </row>
    <row r="6" spans="1:13">
      <c r="A6" s="80" t="s">
        <v>484</v>
      </c>
      <c r="B6" s="78" t="s">
        <v>432</v>
      </c>
      <c r="C6" s="84" t="s">
        <v>12820</v>
      </c>
      <c r="D6" s="84" t="s">
        <v>12820</v>
      </c>
      <c r="E6" s="73" t="s">
        <v>433</v>
      </c>
      <c r="F6" s="84" t="s">
        <v>12820</v>
      </c>
      <c r="G6" s="84" t="s">
        <v>12820</v>
      </c>
      <c r="H6" s="84" t="s">
        <v>7</v>
      </c>
      <c r="I6" s="84" t="s">
        <v>12820</v>
      </c>
      <c r="J6" s="99" t="s">
        <v>7843</v>
      </c>
      <c r="K6" s="80" t="s">
        <v>12808</v>
      </c>
      <c r="L6" s="78" t="s">
        <v>8</v>
      </c>
      <c r="M6" s="99" t="s">
        <v>7843</v>
      </c>
    </row>
    <row r="7" spans="1:13">
      <c r="A7" s="80" t="s">
        <v>485</v>
      </c>
      <c r="B7" s="78" t="s">
        <v>434</v>
      </c>
      <c r="C7" s="84" t="s">
        <v>12820</v>
      </c>
      <c r="D7" s="84" t="s">
        <v>2084</v>
      </c>
      <c r="E7" s="73" t="s">
        <v>435</v>
      </c>
      <c r="F7" s="84" t="s">
        <v>12820</v>
      </c>
      <c r="G7" s="84" t="s">
        <v>2084</v>
      </c>
      <c r="H7" s="84" t="s">
        <v>15</v>
      </c>
      <c r="I7" s="84" t="s">
        <v>12820</v>
      </c>
      <c r="J7" s="99" t="s">
        <v>7843</v>
      </c>
      <c r="K7" s="80" t="s">
        <v>12808</v>
      </c>
      <c r="L7" s="78" t="s">
        <v>8</v>
      </c>
      <c r="M7" s="99" t="s">
        <v>7843</v>
      </c>
    </row>
    <row r="8" spans="1:13">
      <c r="A8" s="84" t="s">
        <v>486</v>
      </c>
      <c r="B8" s="73" t="s">
        <v>436</v>
      </c>
      <c r="C8" s="84" t="s">
        <v>12820</v>
      </c>
      <c r="D8" s="84" t="s">
        <v>12820</v>
      </c>
      <c r="E8" s="73" t="s">
        <v>437</v>
      </c>
      <c r="F8" s="84" t="s">
        <v>12820</v>
      </c>
      <c r="G8" s="84" t="s">
        <v>12820</v>
      </c>
      <c r="H8" s="84" t="s">
        <v>15</v>
      </c>
      <c r="I8" s="84" t="s">
        <v>12820</v>
      </c>
      <c r="J8" s="84" t="s">
        <v>2108</v>
      </c>
      <c r="K8" s="84" t="s">
        <v>12809</v>
      </c>
      <c r="L8" s="73" t="s">
        <v>8</v>
      </c>
      <c r="M8" s="99" t="s">
        <v>7843</v>
      </c>
    </row>
    <row r="9" spans="1:13">
      <c r="A9" s="84" t="s">
        <v>487</v>
      </c>
      <c r="B9" s="73" t="s">
        <v>438</v>
      </c>
      <c r="C9" s="84" t="s">
        <v>12820</v>
      </c>
      <c r="D9" s="84" t="s">
        <v>12820</v>
      </c>
      <c r="E9" s="73" t="s">
        <v>439</v>
      </c>
      <c r="F9" s="84" t="s">
        <v>12820</v>
      </c>
      <c r="G9" s="84" t="s">
        <v>12820</v>
      </c>
      <c r="H9" s="84" t="s">
        <v>15</v>
      </c>
      <c r="I9" s="84" t="s">
        <v>12820</v>
      </c>
      <c r="J9" s="99" t="s">
        <v>7843</v>
      </c>
      <c r="K9" s="84" t="s">
        <v>12808</v>
      </c>
      <c r="L9" s="73" t="s">
        <v>8</v>
      </c>
      <c r="M9" s="99" t="s">
        <v>7843</v>
      </c>
    </row>
    <row r="10" spans="1:13">
      <c r="A10" s="84" t="s">
        <v>488</v>
      </c>
      <c r="B10" s="73" t="s">
        <v>440</v>
      </c>
      <c r="C10" s="84" t="s">
        <v>12820</v>
      </c>
      <c r="D10" s="84" t="s">
        <v>12820</v>
      </c>
      <c r="E10" s="73" t="s">
        <v>441</v>
      </c>
      <c r="F10" s="84" t="s">
        <v>2084</v>
      </c>
      <c r="G10" s="84" t="s">
        <v>2084</v>
      </c>
      <c r="H10" s="84" t="s">
        <v>15</v>
      </c>
      <c r="I10" s="84" t="s">
        <v>12820</v>
      </c>
      <c r="J10" s="99" t="s">
        <v>7843</v>
      </c>
      <c r="K10" s="84" t="s">
        <v>12808</v>
      </c>
      <c r="L10" s="73" t="s">
        <v>8</v>
      </c>
      <c r="M10" s="99" t="s">
        <v>7843</v>
      </c>
    </row>
    <row r="11" spans="1:13">
      <c r="A11" s="84" t="s">
        <v>489</v>
      </c>
      <c r="B11" s="73" t="s">
        <v>442</v>
      </c>
      <c r="C11" s="84" t="s">
        <v>12820</v>
      </c>
      <c r="D11" s="84" t="s">
        <v>12820</v>
      </c>
      <c r="E11" s="73" t="s">
        <v>443</v>
      </c>
      <c r="F11" s="84" t="s">
        <v>12820</v>
      </c>
      <c r="G11" s="84" t="s">
        <v>2084</v>
      </c>
      <c r="H11" s="84" t="s">
        <v>15</v>
      </c>
      <c r="I11" s="84" t="s">
        <v>12820</v>
      </c>
      <c r="J11" s="99" t="s">
        <v>7843</v>
      </c>
      <c r="K11" s="84" t="s">
        <v>12808</v>
      </c>
      <c r="L11" s="73" t="s">
        <v>8</v>
      </c>
      <c r="M11" s="99" t="s">
        <v>7843</v>
      </c>
    </row>
    <row r="12" spans="1:13">
      <c r="A12" s="84" t="s">
        <v>490</v>
      </c>
      <c r="B12" s="73" t="s">
        <v>444</v>
      </c>
      <c r="C12" s="84" t="s">
        <v>12820</v>
      </c>
      <c r="D12" s="84" t="s">
        <v>12820</v>
      </c>
      <c r="E12" s="73" t="s">
        <v>445</v>
      </c>
      <c r="F12" s="84" t="s">
        <v>12820</v>
      </c>
      <c r="G12" s="84" t="s">
        <v>12820</v>
      </c>
      <c r="H12" s="84" t="s">
        <v>15</v>
      </c>
      <c r="I12" s="84" t="s">
        <v>12820</v>
      </c>
      <c r="J12" s="99" t="s">
        <v>7843</v>
      </c>
      <c r="K12" s="84" t="s">
        <v>12808</v>
      </c>
      <c r="L12" s="73" t="s">
        <v>8</v>
      </c>
      <c r="M12" s="99" t="s">
        <v>7843</v>
      </c>
    </row>
    <row r="13" spans="1:13">
      <c r="A13" s="84" t="s">
        <v>491</v>
      </c>
      <c r="B13" s="73" t="s">
        <v>446</v>
      </c>
      <c r="C13" s="84" t="s">
        <v>12820</v>
      </c>
      <c r="D13" s="84" t="s">
        <v>12820</v>
      </c>
      <c r="E13" s="73" t="s">
        <v>447</v>
      </c>
      <c r="F13" s="84" t="s">
        <v>12820</v>
      </c>
      <c r="G13" s="84" t="s">
        <v>12820</v>
      </c>
      <c r="H13" s="84" t="s">
        <v>15</v>
      </c>
      <c r="I13" s="84" t="s">
        <v>12820</v>
      </c>
      <c r="J13" s="84" t="s">
        <v>2109</v>
      </c>
      <c r="K13" s="73" t="s">
        <v>234</v>
      </c>
      <c r="L13" s="73" t="s">
        <v>19</v>
      </c>
      <c r="M13" s="84" t="s">
        <v>2106</v>
      </c>
    </row>
    <row r="14" spans="1:13">
      <c r="A14" s="84" t="s">
        <v>492</v>
      </c>
      <c r="B14" s="73" t="s">
        <v>448</v>
      </c>
      <c r="C14" s="84" t="s">
        <v>12820</v>
      </c>
      <c r="D14" s="84" t="s">
        <v>12820</v>
      </c>
      <c r="E14" s="73" t="s">
        <v>449</v>
      </c>
      <c r="F14" s="84" t="s">
        <v>12820</v>
      </c>
      <c r="G14" s="84" t="s">
        <v>12820</v>
      </c>
      <c r="H14" s="84" t="s">
        <v>15</v>
      </c>
      <c r="I14" s="84" t="s">
        <v>12820</v>
      </c>
      <c r="J14" s="99" t="s">
        <v>7843</v>
      </c>
      <c r="K14" s="84" t="s">
        <v>12808</v>
      </c>
      <c r="L14" s="73" t="s">
        <v>8</v>
      </c>
      <c r="M14" s="99" t="s">
        <v>7843</v>
      </c>
    </row>
    <row r="15" spans="1:13">
      <c r="A15" s="84" t="s">
        <v>493</v>
      </c>
      <c r="B15" s="73" t="s">
        <v>450</v>
      </c>
      <c r="C15" s="84" t="s">
        <v>2084</v>
      </c>
      <c r="D15" s="84" t="s">
        <v>12820</v>
      </c>
      <c r="E15" s="73" t="s">
        <v>451</v>
      </c>
      <c r="F15" s="84" t="s">
        <v>12820</v>
      </c>
      <c r="G15" s="84" t="s">
        <v>12820</v>
      </c>
      <c r="H15" s="84" t="s">
        <v>7</v>
      </c>
      <c r="I15" s="84" t="s">
        <v>12820</v>
      </c>
      <c r="J15" s="99" t="s">
        <v>7843</v>
      </c>
      <c r="K15" s="84" t="s">
        <v>7844</v>
      </c>
      <c r="L15" s="84" t="s">
        <v>7844</v>
      </c>
      <c r="M15" s="99" t="s">
        <v>7843</v>
      </c>
    </row>
    <row r="16" spans="1:13">
      <c r="A16" s="84" t="s">
        <v>494</v>
      </c>
      <c r="B16" s="73" t="s">
        <v>458</v>
      </c>
      <c r="C16" s="84" t="s">
        <v>12820</v>
      </c>
      <c r="D16" s="84" t="s">
        <v>2084</v>
      </c>
      <c r="E16" s="73" t="s">
        <v>459</v>
      </c>
      <c r="F16" s="84" t="s">
        <v>12820</v>
      </c>
      <c r="G16" s="84" t="s">
        <v>12820</v>
      </c>
      <c r="H16" s="84" t="s">
        <v>7</v>
      </c>
      <c r="I16" s="84" t="s">
        <v>12820</v>
      </c>
      <c r="J16" s="99" t="s">
        <v>7843</v>
      </c>
      <c r="K16" s="84" t="s">
        <v>12808</v>
      </c>
      <c r="L16" s="73" t="s">
        <v>8</v>
      </c>
      <c r="M16" s="99" t="s">
        <v>7843</v>
      </c>
    </row>
    <row r="17" spans="1:13">
      <c r="A17" s="84" t="s">
        <v>495</v>
      </c>
      <c r="B17" s="73" t="s">
        <v>452</v>
      </c>
      <c r="C17" s="84" t="s">
        <v>12820</v>
      </c>
      <c r="D17" s="84" t="s">
        <v>12820</v>
      </c>
      <c r="E17" s="73" t="s">
        <v>453</v>
      </c>
      <c r="F17" s="84" t="s">
        <v>12820</v>
      </c>
      <c r="G17" s="84" t="s">
        <v>12820</v>
      </c>
      <c r="H17" s="84" t="s">
        <v>15</v>
      </c>
      <c r="I17" s="84" t="s">
        <v>12820</v>
      </c>
      <c r="J17" s="99" t="s">
        <v>7843</v>
      </c>
      <c r="K17" s="84" t="s">
        <v>12808</v>
      </c>
      <c r="L17" s="73" t="s">
        <v>8</v>
      </c>
      <c r="M17" s="99" t="s">
        <v>7843</v>
      </c>
    </row>
    <row r="18" spans="1:13">
      <c r="A18" s="84" t="s">
        <v>496</v>
      </c>
      <c r="B18" s="73" t="s">
        <v>454</v>
      </c>
      <c r="C18" s="84" t="s">
        <v>2084</v>
      </c>
      <c r="D18" s="84" t="s">
        <v>2084</v>
      </c>
      <c r="E18" s="73" t="s">
        <v>455</v>
      </c>
      <c r="F18" s="84" t="s">
        <v>2084</v>
      </c>
      <c r="G18" s="84" t="s">
        <v>2084</v>
      </c>
      <c r="H18" s="84" t="s">
        <v>15</v>
      </c>
      <c r="I18" s="84" t="s">
        <v>12820</v>
      </c>
      <c r="J18" s="84" t="s">
        <v>2231</v>
      </c>
      <c r="K18" s="84" t="s">
        <v>193</v>
      </c>
      <c r="L18" s="73" t="s">
        <v>8</v>
      </c>
      <c r="M18" s="99" t="s">
        <v>7843</v>
      </c>
    </row>
    <row r="19" spans="1:13">
      <c r="A19" s="84" t="s">
        <v>497</v>
      </c>
      <c r="B19" s="73" t="s">
        <v>398</v>
      </c>
      <c r="C19" s="84" t="s">
        <v>12820</v>
      </c>
      <c r="D19" s="84" t="s">
        <v>12820</v>
      </c>
      <c r="E19" s="73" t="s">
        <v>399</v>
      </c>
      <c r="F19" s="84" t="s">
        <v>12820</v>
      </c>
      <c r="G19" s="84" t="s">
        <v>12820</v>
      </c>
      <c r="H19" s="84" t="s">
        <v>15</v>
      </c>
      <c r="I19" s="84" t="s">
        <v>12820</v>
      </c>
      <c r="J19" s="99" t="s">
        <v>7843</v>
      </c>
      <c r="K19" s="73" t="s">
        <v>12808</v>
      </c>
      <c r="L19" s="73" t="s">
        <v>8</v>
      </c>
      <c r="M19" s="99" t="s">
        <v>7843</v>
      </c>
    </row>
    <row r="20" spans="1:13">
      <c r="A20" s="84" t="s">
        <v>498</v>
      </c>
      <c r="B20" s="73" t="s">
        <v>400</v>
      </c>
      <c r="C20" s="84" t="s">
        <v>12820</v>
      </c>
      <c r="D20" s="84" t="s">
        <v>12820</v>
      </c>
      <c r="E20" s="73" t="s">
        <v>401</v>
      </c>
      <c r="F20" s="84" t="s">
        <v>12820</v>
      </c>
      <c r="G20" s="84" t="s">
        <v>2084</v>
      </c>
      <c r="H20" s="84" t="s">
        <v>15</v>
      </c>
      <c r="I20" s="84" t="s">
        <v>12820</v>
      </c>
      <c r="J20" s="99" t="s">
        <v>7843</v>
      </c>
      <c r="K20" s="73" t="s">
        <v>12808</v>
      </c>
      <c r="L20" s="73" t="s">
        <v>8</v>
      </c>
      <c r="M20" s="99" t="s">
        <v>7843</v>
      </c>
    </row>
    <row r="21" spans="1:13">
      <c r="A21" s="84" t="s">
        <v>499</v>
      </c>
      <c r="B21" s="73" t="s">
        <v>402</v>
      </c>
      <c r="C21" s="84" t="s">
        <v>12820</v>
      </c>
      <c r="D21" s="84" t="s">
        <v>12820</v>
      </c>
      <c r="E21" s="73" t="s">
        <v>403</v>
      </c>
      <c r="F21" s="84" t="s">
        <v>12820</v>
      </c>
      <c r="G21" s="84" t="s">
        <v>2084</v>
      </c>
      <c r="H21" s="84" t="s">
        <v>15</v>
      </c>
      <c r="I21" s="84" t="s">
        <v>12820</v>
      </c>
      <c r="J21" s="99" t="s">
        <v>7843</v>
      </c>
      <c r="K21" s="73" t="s">
        <v>12808</v>
      </c>
      <c r="L21" s="73" t="s">
        <v>8</v>
      </c>
      <c r="M21" s="99" t="s">
        <v>7843</v>
      </c>
    </row>
    <row r="22" spans="1:13">
      <c r="A22" s="84" t="s">
        <v>500</v>
      </c>
      <c r="B22" s="73" t="s">
        <v>404</v>
      </c>
      <c r="C22" s="84" t="s">
        <v>12820</v>
      </c>
      <c r="D22" s="84" t="s">
        <v>2084</v>
      </c>
      <c r="E22" s="73" t="s">
        <v>405</v>
      </c>
      <c r="F22" s="84" t="s">
        <v>12820</v>
      </c>
      <c r="G22" s="84" t="s">
        <v>2084</v>
      </c>
      <c r="H22" s="84" t="s">
        <v>7</v>
      </c>
      <c r="I22" s="84" t="s">
        <v>12820</v>
      </c>
      <c r="J22" s="99" t="s">
        <v>7843</v>
      </c>
      <c r="K22" s="73" t="s">
        <v>12808</v>
      </c>
      <c r="L22" s="73" t="s">
        <v>8</v>
      </c>
      <c r="M22" s="99" t="s">
        <v>7843</v>
      </c>
    </row>
    <row r="23" spans="1:13">
      <c r="A23" s="84" t="s">
        <v>501</v>
      </c>
      <c r="B23" s="73" t="s">
        <v>406</v>
      </c>
      <c r="C23" s="84" t="s">
        <v>12820</v>
      </c>
      <c r="D23" s="84" t="s">
        <v>12820</v>
      </c>
      <c r="E23" s="73" t="s">
        <v>407</v>
      </c>
      <c r="F23" s="84" t="s">
        <v>12820</v>
      </c>
      <c r="G23" s="84" t="s">
        <v>12820</v>
      </c>
      <c r="H23" s="84" t="s">
        <v>15</v>
      </c>
      <c r="I23" s="84" t="s">
        <v>12820</v>
      </c>
      <c r="J23" s="99" t="s">
        <v>7843</v>
      </c>
      <c r="K23" s="73" t="s">
        <v>12808</v>
      </c>
      <c r="L23" s="73" t="s">
        <v>8</v>
      </c>
      <c r="M23" s="99" t="s">
        <v>7843</v>
      </c>
    </row>
    <row r="24" spans="1:13">
      <c r="A24" s="84" t="s">
        <v>502</v>
      </c>
      <c r="B24" s="73" t="s">
        <v>408</v>
      </c>
      <c r="C24" s="84" t="s">
        <v>2084</v>
      </c>
      <c r="D24" s="84" t="s">
        <v>2084</v>
      </c>
      <c r="E24" s="73" t="s">
        <v>409</v>
      </c>
      <c r="F24" s="84" t="s">
        <v>2084</v>
      </c>
      <c r="G24" s="84" t="s">
        <v>12820</v>
      </c>
      <c r="H24" s="84" t="s">
        <v>7</v>
      </c>
      <c r="I24" s="84" t="s">
        <v>12820</v>
      </c>
      <c r="J24" s="99" t="s">
        <v>7843</v>
      </c>
      <c r="K24" s="73" t="s">
        <v>7844</v>
      </c>
      <c r="L24" s="73" t="s">
        <v>7844</v>
      </c>
      <c r="M24" s="99" t="s">
        <v>7843</v>
      </c>
    </row>
    <row r="25" spans="1:13">
      <c r="A25" s="84" t="s">
        <v>503</v>
      </c>
      <c r="B25" s="73" t="s">
        <v>410</v>
      </c>
      <c r="C25" s="84" t="s">
        <v>12820</v>
      </c>
      <c r="D25" s="84" t="s">
        <v>2084</v>
      </c>
      <c r="E25" s="73" t="s">
        <v>411</v>
      </c>
      <c r="F25" s="84" t="s">
        <v>12820</v>
      </c>
      <c r="G25" s="84" t="s">
        <v>2084</v>
      </c>
      <c r="H25" s="84" t="s">
        <v>7</v>
      </c>
      <c r="I25" s="84" t="s">
        <v>12820</v>
      </c>
      <c r="J25" s="84" t="s">
        <v>2105</v>
      </c>
      <c r="K25" s="73" t="s">
        <v>7844</v>
      </c>
      <c r="L25" s="73" t="s">
        <v>7844</v>
      </c>
      <c r="M25" s="99" t="s">
        <v>7843</v>
      </c>
    </row>
    <row r="26" spans="1:13">
      <c r="A26" s="84" t="s">
        <v>504</v>
      </c>
      <c r="B26" s="73" t="s">
        <v>462</v>
      </c>
      <c r="C26" s="84" t="s">
        <v>2084</v>
      </c>
      <c r="D26" s="84" t="s">
        <v>2084</v>
      </c>
      <c r="E26" s="73" t="s">
        <v>463</v>
      </c>
      <c r="F26" s="84" t="s">
        <v>12820</v>
      </c>
      <c r="G26" s="84" t="s">
        <v>2084</v>
      </c>
      <c r="H26" s="84" t="s">
        <v>7</v>
      </c>
      <c r="I26" s="84" t="s">
        <v>12820</v>
      </c>
      <c r="J26" s="99" t="s">
        <v>7843</v>
      </c>
      <c r="K26" s="84" t="s">
        <v>12808</v>
      </c>
      <c r="L26" s="73" t="s">
        <v>8</v>
      </c>
      <c r="M26" s="99" t="s">
        <v>7843</v>
      </c>
    </row>
    <row r="27" spans="1:13">
      <c r="A27" s="84" t="s">
        <v>505</v>
      </c>
      <c r="B27" s="73" t="s">
        <v>412</v>
      </c>
      <c r="C27" s="84" t="s">
        <v>2084</v>
      </c>
      <c r="D27" s="84" t="s">
        <v>2084</v>
      </c>
      <c r="E27" s="73" t="s">
        <v>413</v>
      </c>
      <c r="F27" s="84" t="s">
        <v>2084</v>
      </c>
      <c r="G27" s="84" t="s">
        <v>2084</v>
      </c>
      <c r="H27" s="84" t="s">
        <v>15</v>
      </c>
      <c r="I27" s="84" t="s">
        <v>12820</v>
      </c>
      <c r="J27" s="99" t="s">
        <v>7843</v>
      </c>
      <c r="K27" s="73" t="s">
        <v>12808</v>
      </c>
      <c r="L27" s="73" t="s">
        <v>8</v>
      </c>
      <c r="M27" s="99" t="s">
        <v>7843</v>
      </c>
    </row>
    <row r="28" spans="1:13">
      <c r="A28" s="84" t="s">
        <v>506</v>
      </c>
      <c r="B28" s="73" t="s">
        <v>414</v>
      </c>
      <c r="C28" s="84" t="s">
        <v>2084</v>
      </c>
      <c r="D28" s="84" t="s">
        <v>2084</v>
      </c>
      <c r="E28" s="73" t="s">
        <v>415</v>
      </c>
      <c r="F28" s="84" t="s">
        <v>2084</v>
      </c>
      <c r="G28" s="84" t="s">
        <v>2084</v>
      </c>
      <c r="H28" s="84" t="s">
        <v>15</v>
      </c>
      <c r="I28" s="84" t="s">
        <v>12820</v>
      </c>
      <c r="J28" s="99" t="s">
        <v>7843</v>
      </c>
      <c r="K28" s="73" t="s">
        <v>7844</v>
      </c>
      <c r="L28" s="73" t="s">
        <v>7844</v>
      </c>
      <c r="M28" s="99" t="s">
        <v>7843</v>
      </c>
    </row>
    <row r="29" spans="1:13">
      <c r="A29" s="84" t="s">
        <v>507</v>
      </c>
      <c r="B29" s="73" t="s">
        <v>416</v>
      </c>
      <c r="C29" s="84" t="s">
        <v>12820</v>
      </c>
      <c r="D29" s="84" t="s">
        <v>2084</v>
      </c>
      <c r="E29" s="73" t="s">
        <v>417</v>
      </c>
      <c r="F29" s="84" t="s">
        <v>12820</v>
      </c>
      <c r="G29" s="84" t="s">
        <v>12820</v>
      </c>
      <c r="H29" s="84" t="s">
        <v>15</v>
      </c>
      <c r="I29" s="84" t="s">
        <v>12820</v>
      </c>
      <c r="J29" s="84" t="s">
        <v>2110</v>
      </c>
      <c r="K29" s="73" t="s">
        <v>193</v>
      </c>
      <c r="L29" s="73" t="s">
        <v>8</v>
      </c>
      <c r="M29" s="99" t="s">
        <v>7843</v>
      </c>
    </row>
    <row r="30" spans="1:13">
      <c r="A30" s="84" t="s">
        <v>508</v>
      </c>
      <c r="B30" s="73" t="s">
        <v>418</v>
      </c>
      <c r="C30" s="84" t="s">
        <v>12820</v>
      </c>
      <c r="D30" s="84" t="s">
        <v>2084</v>
      </c>
      <c r="E30" s="73" t="s">
        <v>419</v>
      </c>
      <c r="F30" s="84" t="s">
        <v>12820</v>
      </c>
      <c r="G30" s="84" t="s">
        <v>2084</v>
      </c>
      <c r="H30" s="84" t="s">
        <v>15</v>
      </c>
      <c r="I30" s="84" t="s">
        <v>12820</v>
      </c>
      <c r="J30" s="84" t="s">
        <v>2110</v>
      </c>
      <c r="K30" s="73" t="s">
        <v>208</v>
      </c>
      <c r="L30" s="73" t="s">
        <v>8</v>
      </c>
      <c r="M30" s="99" t="s">
        <v>7843</v>
      </c>
    </row>
    <row r="31" spans="1:13">
      <c r="A31" s="84" t="s">
        <v>509</v>
      </c>
      <c r="B31" s="73" t="s">
        <v>420</v>
      </c>
      <c r="C31" s="84" t="s">
        <v>12820</v>
      </c>
      <c r="D31" s="84" t="s">
        <v>2084</v>
      </c>
      <c r="E31" s="73" t="s">
        <v>421</v>
      </c>
      <c r="F31" s="84" t="s">
        <v>12820</v>
      </c>
      <c r="G31" s="84" t="s">
        <v>2084</v>
      </c>
      <c r="H31" s="84" t="s">
        <v>15</v>
      </c>
      <c r="I31" s="84" t="s">
        <v>12820</v>
      </c>
      <c r="J31" s="99" t="s">
        <v>7843</v>
      </c>
      <c r="K31" s="73" t="s">
        <v>12808</v>
      </c>
      <c r="L31" s="73" t="s">
        <v>8</v>
      </c>
      <c r="M31" s="99" t="s">
        <v>7843</v>
      </c>
    </row>
    <row r="32" spans="1:13">
      <c r="A32" s="84" t="s">
        <v>510</v>
      </c>
      <c r="B32" s="73" t="s">
        <v>422</v>
      </c>
      <c r="C32" s="84" t="s">
        <v>12820</v>
      </c>
      <c r="D32" s="84" t="s">
        <v>12820</v>
      </c>
      <c r="E32" s="73" t="s">
        <v>423</v>
      </c>
      <c r="F32" s="84" t="s">
        <v>12820</v>
      </c>
      <c r="G32" s="84" t="s">
        <v>12820</v>
      </c>
      <c r="H32" s="84" t="s">
        <v>15</v>
      </c>
      <c r="I32" s="84" t="s">
        <v>12820</v>
      </c>
      <c r="J32" s="99" t="s">
        <v>7843</v>
      </c>
      <c r="K32" s="73" t="s">
        <v>12808</v>
      </c>
      <c r="L32" s="73" t="s">
        <v>8</v>
      </c>
      <c r="M32" s="99" t="s">
        <v>7843</v>
      </c>
    </row>
    <row r="33" spans="1:13">
      <c r="A33" s="84" t="s">
        <v>511</v>
      </c>
      <c r="B33" s="73" t="s">
        <v>424</v>
      </c>
      <c r="C33" s="84" t="s">
        <v>12820</v>
      </c>
      <c r="D33" s="84" t="s">
        <v>12820</v>
      </c>
      <c r="E33" s="73" t="s">
        <v>425</v>
      </c>
      <c r="F33" s="84" t="s">
        <v>12820</v>
      </c>
      <c r="G33" s="84" t="s">
        <v>12820</v>
      </c>
      <c r="H33" s="84" t="s">
        <v>7</v>
      </c>
      <c r="I33" s="84" t="s">
        <v>12820</v>
      </c>
      <c r="J33" s="99" t="s">
        <v>7843</v>
      </c>
      <c r="K33" s="73" t="s">
        <v>7844</v>
      </c>
      <c r="L33" s="73" t="s">
        <v>7844</v>
      </c>
      <c r="M33" s="99" t="s">
        <v>7843</v>
      </c>
    </row>
    <row r="34" spans="1:13">
      <c r="A34" s="84" t="s">
        <v>512</v>
      </c>
      <c r="B34" s="73" t="s">
        <v>426</v>
      </c>
      <c r="C34" s="84" t="s">
        <v>12820</v>
      </c>
      <c r="D34" s="84" t="s">
        <v>2084</v>
      </c>
      <c r="E34" s="73" t="s">
        <v>427</v>
      </c>
      <c r="F34" s="84" t="s">
        <v>12820</v>
      </c>
      <c r="G34" s="84" t="s">
        <v>2084</v>
      </c>
      <c r="H34" s="84" t="s">
        <v>7</v>
      </c>
      <c r="I34" s="84" t="s">
        <v>12820</v>
      </c>
      <c r="J34" s="99" t="s">
        <v>7843</v>
      </c>
      <c r="K34" s="73" t="s">
        <v>12808</v>
      </c>
      <c r="L34" s="73" t="s">
        <v>8</v>
      </c>
      <c r="M34" s="99" t="s">
        <v>7843</v>
      </c>
    </row>
    <row r="35" spans="1:13">
      <c r="A35" s="84" t="s">
        <v>513</v>
      </c>
      <c r="B35" s="73" t="s">
        <v>380</v>
      </c>
      <c r="C35" s="84" t="s">
        <v>12820</v>
      </c>
      <c r="D35" s="84" t="s">
        <v>12820</v>
      </c>
      <c r="E35" s="73" t="s">
        <v>381</v>
      </c>
      <c r="F35" s="84" t="s">
        <v>12820</v>
      </c>
      <c r="G35" s="84" t="s">
        <v>12820</v>
      </c>
      <c r="H35" s="84" t="s">
        <v>15</v>
      </c>
      <c r="I35" s="84" t="s">
        <v>12820</v>
      </c>
      <c r="J35" s="99" t="s">
        <v>7843</v>
      </c>
      <c r="K35" s="73" t="s">
        <v>12808</v>
      </c>
      <c r="L35" s="73" t="s">
        <v>8</v>
      </c>
      <c r="M35" s="99" t="s">
        <v>7843</v>
      </c>
    </row>
    <row r="36" spans="1:13">
      <c r="A36" s="84" t="s">
        <v>514</v>
      </c>
      <c r="B36" s="73" t="s">
        <v>382</v>
      </c>
      <c r="C36" s="84" t="s">
        <v>12820</v>
      </c>
      <c r="D36" s="84" t="s">
        <v>12820</v>
      </c>
      <c r="E36" s="73" t="s">
        <v>383</v>
      </c>
      <c r="F36" s="84" t="s">
        <v>12820</v>
      </c>
      <c r="G36" s="84" t="s">
        <v>12820</v>
      </c>
      <c r="H36" s="84" t="s">
        <v>15</v>
      </c>
      <c r="I36" s="84" t="s">
        <v>12820</v>
      </c>
      <c r="J36" s="99" t="s">
        <v>7843</v>
      </c>
      <c r="K36" s="73" t="s">
        <v>12808</v>
      </c>
      <c r="L36" s="73" t="s">
        <v>8</v>
      </c>
      <c r="M36" s="99" t="s">
        <v>7843</v>
      </c>
    </row>
    <row r="37" spans="1:13">
      <c r="A37" s="84" t="s">
        <v>515</v>
      </c>
      <c r="B37" s="73" t="s">
        <v>384</v>
      </c>
      <c r="C37" s="84" t="s">
        <v>12820</v>
      </c>
      <c r="D37" s="84" t="s">
        <v>12820</v>
      </c>
      <c r="E37" s="73" t="s">
        <v>385</v>
      </c>
      <c r="F37" s="84" t="s">
        <v>12820</v>
      </c>
      <c r="G37" s="84" t="s">
        <v>12820</v>
      </c>
      <c r="H37" s="84" t="s">
        <v>15</v>
      </c>
      <c r="I37" s="84" t="s">
        <v>12820</v>
      </c>
      <c r="J37" s="99" t="s">
        <v>7843</v>
      </c>
      <c r="K37" s="73" t="s">
        <v>12808</v>
      </c>
      <c r="L37" s="73" t="s">
        <v>8</v>
      </c>
      <c r="M37" s="99" t="s">
        <v>7843</v>
      </c>
    </row>
    <row r="38" spans="1:13">
      <c r="A38" s="84" t="s">
        <v>516</v>
      </c>
      <c r="B38" s="73" t="s">
        <v>386</v>
      </c>
      <c r="C38" s="84" t="s">
        <v>12820</v>
      </c>
      <c r="D38" s="84" t="s">
        <v>12820</v>
      </c>
      <c r="E38" s="73" t="s">
        <v>387</v>
      </c>
      <c r="F38" s="84" t="s">
        <v>12820</v>
      </c>
      <c r="G38" s="84" t="s">
        <v>12820</v>
      </c>
      <c r="H38" s="84" t="s">
        <v>15</v>
      </c>
      <c r="I38" s="84" t="s">
        <v>12820</v>
      </c>
      <c r="J38" s="84" t="s">
        <v>2110</v>
      </c>
      <c r="K38" s="73" t="s">
        <v>255</v>
      </c>
      <c r="L38" s="73" t="s">
        <v>156</v>
      </c>
      <c r="M38" s="84" t="s">
        <v>2105</v>
      </c>
    </row>
    <row r="39" spans="1:13">
      <c r="A39" s="84" t="s">
        <v>517</v>
      </c>
      <c r="B39" s="73" t="s">
        <v>388</v>
      </c>
      <c r="C39" s="84" t="s">
        <v>12820</v>
      </c>
      <c r="D39" s="84" t="s">
        <v>12820</v>
      </c>
      <c r="E39" s="73" t="s">
        <v>389</v>
      </c>
      <c r="F39" s="84" t="s">
        <v>12820</v>
      </c>
      <c r="G39" s="84" t="s">
        <v>2084</v>
      </c>
      <c r="H39" s="84" t="s">
        <v>15</v>
      </c>
      <c r="I39" s="84" t="s">
        <v>12820</v>
      </c>
      <c r="J39" s="99" t="s">
        <v>7843</v>
      </c>
      <c r="K39" s="73" t="s">
        <v>12808</v>
      </c>
      <c r="L39" s="73" t="s">
        <v>8</v>
      </c>
      <c r="M39" s="99" t="s">
        <v>7843</v>
      </c>
    </row>
    <row r="40" spans="1:13">
      <c r="A40" s="84" t="s">
        <v>518</v>
      </c>
      <c r="B40" s="73" t="s">
        <v>390</v>
      </c>
      <c r="C40" s="84" t="s">
        <v>12820</v>
      </c>
      <c r="D40" s="84" t="s">
        <v>12820</v>
      </c>
      <c r="E40" s="73" t="s">
        <v>391</v>
      </c>
      <c r="F40" s="84" t="s">
        <v>12820</v>
      </c>
      <c r="G40" s="84" t="s">
        <v>12820</v>
      </c>
      <c r="H40" s="84" t="s">
        <v>7</v>
      </c>
      <c r="I40" s="84" t="s">
        <v>12820</v>
      </c>
      <c r="J40" s="99" t="s">
        <v>7843</v>
      </c>
      <c r="K40" s="73" t="s">
        <v>7844</v>
      </c>
      <c r="L40" s="73" t="s">
        <v>7844</v>
      </c>
      <c r="M40" s="99" t="s">
        <v>7843</v>
      </c>
    </row>
    <row r="41" spans="1:13">
      <c r="A41" s="84" t="s">
        <v>519</v>
      </c>
      <c r="B41" s="73" t="s">
        <v>392</v>
      </c>
      <c r="C41" s="84" t="s">
        <v>12820</v>
      </c>
      <c r="D41" s="84" t="s">
        <v>2084</v>
      </c>
      <c r="E41" s="73" t="s">
        <v>393</v>
      </c>
      <c r="F41" s="84" t="s">
        <v>12820</v>
      </c>
      <c r="G41" s="84" t="s">
        <v>2084</v>
      </c>
      <c r="H41" s="84" t="s">
        <v>7</v>
      </c>
      <c r="I41" s="84" t="s">
        <v>12820</v>
      </c>
      <c r="J41" s="99" t="s">
        <v>7843</v>
      </c>
      <c r="K41" s="73" t="s">
        <v>7844</v>
      </c>
      <c r="L41" s="73" t="s">
        <v>7844</v>
      </c>
      <c r="M41" s="99" t="s">
        <v>7843</v>
      </c>
    </row>
    <row r="42" spans="1:13">
      <c r="A42" s="84" t="s">
        <v>520</v>
      </c>
      <c r="B42" s="73" t="s">
        <v>394</v>
      </c>
      <c r="C42" s="84" t="s">
        <v>12820</v>
      </c>
      <c r="D42" s="84" t="s">
        <v>12820</v>
      </c>
      <c r="E42" s="73" t="s">
        <v>395</v>
      </c>
      <c r="F42" s="84" t="s">
        <v>12820</v>
      </c>
      <c r="G42" s="84" t="s">
        <v>12820</v>
      </c>
      <c r="H42" s="84" t="s">
        <v>15</v>
      </c>
      <c r="I42" s="84" t="s">
        <v>12820</v>
      </c>
      <c r="J42" s="99" t="s">
        <v>7843</v>
      </c>
      <c r="K42" s="73" t="s">
        <v>12808</v>
      </c>
      <c r="L42" s="73" t="s">
        <v>8</v>
      </c>
      <c r="M42" s="99" t="s">
        <v>7843</v>
      </c>
    </row>
    <row r="43" spans="1:13">
      <c r="A43" s="84" t="s">
        <v>716</v>
      </c>
      <c r="B43" s="73" t="s">
        <v>396</v>
      </c>
      <c r="C43" s="84" t="s">
        <v>2084</v>
      </c>
      <c r="D43" s="84" t="s">
        <v>2084</v>
      </c>
      <c r="E43" s="73" t="s">
        <v>397</v>
      </c>
      <c r="F43" s="84" t="s">
        <v>2084</v>
      </c>
      <c r="G43" s="84" t="s">
        <v>2084</v>
      </c>
      <c r="H43" s="84" t="s">
        <v>7</v>
      </c>
      <c r="I43" s="84" t="s">
        <v>12820</v>
      </c>
      <c r="J43" s="84" t="s">
        <v>2110</v>
      </c>
      <c r="K43" s="73" t="s">
        <v>12839</v>
      </c>
      <c r="L43" s="73" t="s">
        <v>156</v>
      </c>
      <c r="M43" s="84" t="s">
        <v>2105</v>
      </c>
    </row>
    <row r="44" spans="1:13">
      <c r="A44" s="84" t="s">
        <v>521</v>
      </c>
      <c r="B44" s="73" t="s">
        <v>340</v>
      </c>
      <c r="C44" s="84" t="s">
        <v>12820</v>
      </c>
      <c r="D44" s="84" t="s">
        <v>2084</v>
      </c>
      <c r="E44" s="73" t="s">
        <v>341</v>
      </c>
      <c r="F44" s="84" t="s">
        <v>12820</v>
      </c>
      <c r="G44" s="84" t="s">
        <v>2084</v>
      </c>
      <c r="H44" s="84" t="s">
        <v>15</v>
      </c>
      <c r="I44" s="84" t="s">
        <v>12820</v>
      </c>
      <c r="J44" s="99" t="s">
        <v>7843</v>
      </c>
      <c r="K44" s="73" t="s">
        <v>12808</v>
      </c>
      <c r="L44" s="73" t="s">
        <v>8</v>
      </c>
      <c r="M44" s="99" t="s">
        <v>7843</v>
      </c>
    </row>
    <row r="45" spans="1:13">
      <c r="A45" s="84" t="s">
        <v>522</v>
      </c>
      <c r="B45" s="73" t="s">
        <v>342</v>
      </c>
      <c r="C45" s="84" t="s">
        <v>2084</v>
      </c>
      <c r="D45" s="84" t="s">
        <v>2084</v>
      </c>
      <c r="E45" s="73" t="s">
        <v>343</v>
      </c>
      <c r="F45" s="84" t="s">
        <v>2084</v>
      </c>
      <c r="G45" s="84" t="s">
        <v>2084</v>
      </c>
      <c r="H45" s="84" t="s">
        <v>15</v>
      </c>
      <c r="I45" s="84" t="s">
        <v>12820</v>
      </c>
      <c r="J45" s="84" t="s">
        <v>2109</v>
      </c>
      <c r="K45" s="73" t="s">
        <v>255</v>
      </c>
      <c r="L45" s="73" t="s">
        <v>156</v>
      </c>
      <c r="M45" s="84" t="s">
        <v>2106</v>
      </c>
    </row>
    <row r="46" spans="1:13">
      <c r="A46" s="84" t="s">
        <v>523</v>
      </c>
      <c r="B46" s="73" t="s">
        <v>344</v>
      </c>
      <c r="C46" s="84" t="s">
        <v>12820</v>
      </c>
      <c r="D46" s="84" t="s">
        <v>12820</v>
      </c>
      <c r="E46" s="73" t="s">
        <v>345</v>
      </c>
      <c r="F46" s="84" t="s">
        <v>12820</v>
      </c>
      <c r="G46" s="84" t="s">
        <v>12820</v>
      </c>
      <c r="H46" s="84" t="s">
        <v>15</v>
      </c>
      <c r="I46" s="84" t="s">
        <v>12820</v>
      </c>
      <c r="J46" s="99" t="s">
        <v>7843</v>
      </c>
      <c r="K46" s="73" t="s">
        <v>12808</v>
      </c>
      <c r="L46" s="73" t="s">
        <v>8</v>
      </c>
      <c r="M46" s="99" t="s">
        <v>7843</v>
      </c>
    </row>
    <row r="47" spans="1:13">
      <c r="A47" s="84" t="s">
        <v>524</v>
      </c>
      <c r="B47" s="73" t="s">
        <v>346</v>
      </c>
      <c r="C47" s="84" t="s">
        <v>12820</v>
      </c>
      <c r="D47" s="84" t="s">
        <v>12820</v>
      </c>
      <c r="E47" s="73" t="s">
        <v>347</v>
      </c>
      <c r="F47" s="84" t="s">
        <v>12820</v>
      </c>
      <c r="G47" s="84" t="s">
        <v>12820</v>
      </c>
      <c r="H47" s="84" t="s">
        <v>15</v>
      </c>
      <c r="I47" s="84" t="s">
        <v>12820</v>
      </c>
      <c r="J47" s="99" t="s">
        <v>7843</v>
      </c>
      <c r="K47" s="73" t="s">
        <v>12808</v>
      </c>
      <c r="L47" s="73" t="s">
        <v>8</v>
      </c>
      <c r="M47" s="99" t="s">
        <v>7843</v>
      </c>
    </row>
    <row r="48" spans="1:13">
      <c r="A48" s="84" t="s">
        <v>525</v>
      </c>
      <c r="B48" s="73" t="s">
        <v>348</v>
      </c>
      <c r="C48" s="84" t="s">
        <v>12820</v>
      </c>
      <c r="D48" s="84" t="s">
        <v>12820</v>
      </c>
      <c r="E48" s="73" t="s">
        <v>349</v>
      </c>
      <c r="F48" s="84" t="s">
        <v>12820</v>
      </c>
      <c r="G48" s="84" t="s">
        <v>12820</v>
      </c>
      <c r="H48" s="84" t="s">
        <v>15</v>
      </c>
      <c r="I48" s="84" t="s">
        <v>12820</v>
      </c>
      <c r="J48" s="99" t="s">
        <v>7843</v>
      </c>
      <c r="K48" s="73" t="s">
        <v>12808</v>
      </c>
      <c r="L48" s="73" t="s">
        <v>8</v>
      </c>
      <c r="M48" s="99" t="s">
        <v>7843</v>
      </c>
    </row>
    <row r="49" spans="1:13">
      <c r="A49" s="84" t="s">
        <v>526</v>
      </c>
      <c r="B49" s="73" t="s">
        <v>350</v>
      </c>
      <c r="C49" s="84" t="s">
        <v>12820</v>
      </c>
      <c r="D49" s="84" t="s">
        <v>12820</v>
      </c>
      <c r="E49" s="73" t="s">
        <v>351</v>
      </c>
      <c r="F49" s="84" t="s">
        <v>12820</v>
      </c>
      <c r="G49" s="84" t="s">
        <v>12820</v>
      </c>
      <c r="H49" s="84" t="s">
        <v>15</v>
      </c>
      <c r="I49" s="84" t="s">
        <v>12820</v>
      </c>
      <c r="J49" s="84" t="s">
        <v>2105</v>
      </c>
      <c r="K49" s="73" t="s">
        <v>193</v>
      </c>
      <c r="L49" s="73" t="s">
        <v>8</v>
      </c>
      <c r="M49" s="99" t="s">
        <v>7843</v>
      </c>
    </row>
    <row r="50" spans="1:13">
      <c r="A50" s="84" t="s">
        <v>527</v>
      </c>
      <c r="B50" s="73" t="s">
        <v>352</v>
      </c>
      <c r="C50" s="84" t="s">
        <v>12820</v>
      </c>
      <c r="D50" s="84" t="s">
        <v>12820</v>
      </c>
      <c r="E50" s="73" t="s">
        <v>353</v>
      </c>
      <c r="F50" s="84" t="s">
        <v>12820</v>
      </c>
      <c r="G50" s="84" t="s">
        <v>12820</v>
      </c>
      <c r="H50" s="84" t="s">
        <v>15</v>
      </c>
      <c r="I50" s="84" t="s">
        <v>12820</v>
      </c>
      <c r="J50" s="99" t="s">
        <v>7843</v>
      </c>
      <c r="K50" s="73" t="s">
        <v>12808</v>
      </c>
      <c r="L50" s="73" t="s">
        <v>8</v>
      </c>
      <c r="M50" s="99" t="s">
        <v>7843</v>
      </c>
    </row>
    <row r="51" spans="1:13">
      <c r="A51" s="84" t="s">
        <v>528</v>
      </c>
      <c r="B51" s="73" t="s">
        <v>354</v>
      </c>
      <c r="C51" s="84" t="s">
        <v>12820</v>
      </c>
      <c r="D51" s="84" t="s">
        <v>12820</v>
      </c>
      <c r="E51" s="73" t="s">
        <v>355</v>
      </c>
      <c r="F51" s="84" t="s">
        <v>12820</v>
      </c>
      <c r="G51" s="84" t="s">
        <v>12820</v>
      </c>
      <c r="H51" s="84" t="s">
        <v>15</v>
      </c>
      <c r="I51" s="84" t="s">
        <v>12820</v>
      </c>
      <c r="J51" s="99" t="s">
        <v>7843</v>
      </c>
      <c r="K51" s="73" t="s">
        <v>12808</v>
      </c>
      <c r="L51" s="73" t="s">
        <v>8</v>
      </c>
      <c r="M51" s="99" t="s">
        <v>7843</v>
      </c>
    </row>
    <row r="52" spans="1:13">
      <c r="A52" s="84" t="s">
        <v>529</v>
      </c>
      <c r="B52" s="73" t="s">
        <v>464</v>
      </c>
      <c r="C52" s="84" t="s">
        <v>12820</v>
      </c>
      <c r="D52" s="84" t="s">
        <v>12820</v>
      </c>
      <c r="E52" s="73" t="s">
        <v>465</v>
      </c>
      <c r="F52" s="84" t="s">
        <v>12820</v>
      </c>
      <c r="G52" s="84" t="s">
        <v>12820</v>
      </c>
      <c r="H52" s="84" t="s">
        <v>7</v>
      </c>
      <c r="I52" s="84" t="s">
        <v>12820</v>
      </c>
      <c r="J52" s="99" t="s">
        <v>7843</v>
      </c>
      <c r="K52" s="84" t="s">
        <v>12808</v>
      </c>
      <c r="L52" s="73" t="s">
        <v>8</v>
      </c>
      <c r="M52" s="99" t="s">
        <v>7843</v>
      </c>
    </row>
    <row r="53" spans="1:13">
      <c r="A53" s="84" t="s">
        <v>530</v>
      </c>
      <c r="B53" s="73" t="s">
        <v>356</v>
      </c>
      <c r="C53" s="84" t="s">
        <v>12820</v>
      </c>
      <c r="D53" s="84" t="s">
        <v>12820</v>
      </c>
      <c r="E53" s="73" t="s">
        <v>357</v>
      </c>
      <c r="F53" s="84" t="s">
        <v>2084</v>
      </c>
      <c r="G53" s="84" t="s">
        <v>12820</v>
      </c>
      <c r="H53" s="84" t="s">
        <v>15</v>
      </c>
      <c r="I53" s="84" t="s">
        <v>12820</v>
      </c>
      <c r="J53" s="99" t="s">
        <v>7843</v>
      </c>
      <c r="K53" s="73" t="s">
        <v>12808</v>
      </c>
      <c r="L53" s="73" t="s">
        <v>8</v>
      </c>
      <c r="M53" s="99" t="s">
        <v>7843</v>
      </c>
    </row>
    <row r="54" spans="1:13">
      <c r="A54" s="84" t="s">
        <v>531</v>
      </c>
      <c r="B54" s="73" t="s">
        <v>358</v>
      </c>
      <c r="C54" s="84" t="s">
        <v>2084</v>
      </c>
      <c r="D54" s="84" t="s">
        <v>12820</v>
      </c>
      <c r="E54" s="73" t="s">
        <v>359</v>
      </c>
      <c r="F54" s="84" t="s">
        <v>2084</v>
      </c>
      <c r="G54" s="84" t="s">
        <v>2084</v>
      </c>
      <c r="H54" s="84" t="s">
        <v>15</v>
      </c>
      <c r="I54" s="84" t="s">
        <v>12820</v>
      </c>
      <c r="J54" s="99" t="s">
        <v>7843</v>
      </c>
      <c r="K54" s="73" t="s">
        <v>12808</v>
      </c>
      <c r="L54" s="73" t="s">
        <v>8</v>
      </c>
      <c r="M54" s="99" t="s">
        <v>7843</v>
      </c>
    </row>
    <row r="55" spans="1:13">
      <c r="A55" s="84" t="s">
        <v>532</v>
      </c>
      <c r="B55" s="73" t="s">
        <v>360</v>
      </c>
      <c r="C55" s="84" t="s">
        <v>12820</v>
      </c>
      <c r="D55" s="84" t="s">
        <v>12820</v>
      </c>
      <c r="E55" s="73" t="s">
        <v>361</v>
      </c>
      <c r="F55" s="84" t="s">
        <v>12820</v>
      </c>
      <c r="G55" s="84" t="s">
        <v>12820</v>
      </c>
      <c r="H55" s="84" t="s">
        <v>15</v>
      </c>
      <c r="I55" s="84" t="s">
        <v>12820</v>
      </c>
      <c r="J55" s="84" t="s">
        <v>2111</v>
      </c>
      <c r="K55" s="73" t="s">
        <v>12812</v>
      </c>
      <c r="L55" s="73" t="s">
        <v>19</v>
      </c>
      <c r="M55" s="84" t="s">
        <v>2105</v>
      </c>
    </row>
    <row r="56" spans="1:13">
      <c r="A56" s="84" t="s">
        <v>533</v>
      </c>
      <c r="B56" s="73" t="s">
        <v>362</v>
      </c>
      <c r="C56" s="84" t="s">
        <v>12820</v>
      </c>
      <c r="D56" s="84" t="s">
        <v>12820</v>
      </c>
      <c r="E56" s="73" t="s">
        <v>363</v>
      </c>
      <c r="F56" s="84" t="s">
        <v>12820</v>
      </c>
      <c r="G56" s="84" t="s">
        <v>12820</v>
      </c>
      <c r="H56" s="84" t="s">
        <v>15</v>
      </c>
      <c r="I56" s="84" t="s">
        <v>12820</v>
      </c>
      <c r="J56" s="99" t="s">
        <v>7843</v>
      </c>
      <c r="K56" s="73" t="s">
        <v>12808</v>
      </c>
      <c r="L56" s="73" t="s">
        <v>8</v>
      </c>
      <c r="M56" s="99" t="s">
        <v>7843</v>
      </c>
    </row>
    <row r="57" spans="1:13">
      <c r="A57" s="84" t="s">
        <v>534</v>
      </c>
      <c r="B57" s="73" t="s">
        <v>364</v>
      </c>
      <c r="C57" s="84" t="s">
        <v>12820</v>
      </c>
      <c r="D57" s="84" t="s">
        <v>12820</v>
      </c>
      <c r="E57" s="73" t="s">
        <v>365</v>
      </c>
      <c r="F57" s="84" t="s">
        <v>12820</v>
      </c>
      <c r="G57" s="84" t="s">
        <v>12820</v>
      </c>
      <c r="H57" s="84" t="s">
        <v>7</v>
      </c>
      <c r="I57" s="84" t="s">
        <v>12820</v>
      </c>
      <c r="J57" s="99" t="s">
        <v>7843</v>
      </c>
      <c r="K57" s="73" t="s">
        <v>7844</v>
      </c>
      <c r="L57" s="73" t="s">
        <v>7844</v>
      </c>
      <c r="M57" s="99" t="s">
        <v>7843</v>
      </c>
    </row>
    <row r="58" spans="1:13">
      <c r="A58" s="84" t="s">
        <v>535</v>
      </c>
      <c r="B58" s="73" t="s">
        <v>366</v>
      </c>
      <c r="C58" s="84" t="s">
        <v>12820</v>
      </c>
      <c r="D58" s="84" t="s">
        <v>12820</v>
      </c>
      <c r="E58" s="73" t="s">
        <v>367</v>
      </c>
      <c r="F58" s="84" t="s">
        <v>12820</v>
      </c>
      <c r="G58" s="84" t="s">
        <v>12820</v>
      </c>
      <c r="H58" s="84" t="s">
        <v>15</v>
      </c>
      <c r="I58" s="84" t="s">
        <v>12820</v>
      </c>
      <c r="J58" s="99" t="s">
        <v>7843</v>
      </c>
      <c r="K58" s="73" t="s">
        <v>12808</v>
      </c>
      <c r="L58" s="73" t="s">
        <v>8</v>
      </c>
      <c r="M58" s="99" t="s">
        <v>7843</v>
      </c>
    </row>
    <row r="59" spans="1:13">
      <c r="A59" s="84" t="s">
        <v>536</v>
      </c>
      <c r="B59" s="73" t="s">
        <v>368</v>
      </c>
      <c r="C59" s="84" t="s">
        <v>12820</v>
      </c>
      <c r="D59" s="84" t="s">
        <v>12820</v>
      </c>
      <c r="E59" s="73" t="s">
        <v>369</v>
      </c>
      <c r="F59" s="84" t="s">
        <v>12820</v>
      </c>
      <c r="G59" s="84" t="s">
        <v>12820</v>
      </c>
      <c r="H59" s="84" t="s">
        <v>15</v>
      </c>
      <c r="I59" s="84" t="s">
        <v>12820</v>
      </c>
      <c r="J59" s="99" t="s">
        <v>7843</v>
      </c>
      <c r="K59" s="73" t="s">
        <v>12808</v>
      </c>
      <c r="L59" s="73" t="s">
        <v>8</v>
      </c>
      <c r="M59" s="99" t="s">
        <v>7843</v>
      </c>
    </row>
    <row r="60" spans="1:13">
      <c r="A60" s="84" t="s">
        <v>537</v>
      </c>
      <c r="B60" s="73" t="s">
        <v>370</v>
      </c>
      <c r="C60" s="84" t="s">
        <v>12820</v>
      </c>
      <c r="D60" s="84" t="s">
        <v>12820</v>
      </c>
      <c r="E60" s="73" t="s">
        <v>371</v>
      </c>
      <c r="F60" s="84" t="s">
        <v>12820</v>
      </c>
      <c r="G60" s="84" t="s">
        <v>12820</v>
      </c>
      <c r="H60" s="84" t="s">
        <v>15</v>
      </c>
      <c r="I60" s="84" t="s">
        <v>12820</v>
      </c>
      <c r="J60" s="99" t="s">
        <v>7843</v>
      </c>
      <c r="K60" s="73" t="s">
        <v>12808</v>
      </c>
      <c r="L60" s="73" t="s">
        <v>8</v>
      </c>
      <c r="M60" s="99" t="s">
        <v>7843</v>
      </c>
    </row>
    <row r="61" spans="1:13">
      <c r="A61" s="84" t="s">
        <v>538</v>
      </c>
      <c r="B61" s="73" t="s">
        <v>372</v>
      </c>
      <c r="C61" s="84" t="s">
        <v>12820</v>
      </c>
      <c r="D61" s="84" t="s">
        <v>12820</v>
      </c>
      <c r="E61" s="73" t="s">
        <v>373</v>
      </c>
      <c r="F61" s="84" t="s">
        <v>12820</v>
      </c>
      <c r="G61" s="84" t="s">
        <v>12820</v>
      </c>
      <c r="H61" s="84" t="s">
        <v>15</v>
      </c>
      <c r="I61" s="84" t="s">
        <v>12820</v>
      </c>
      <c r="J61" s="84" t="s">
        <v>2110</v>
      </c>
      <c r="K61" s="73" t="s">
        <v>234</v>
      </c>
      <c r="L61" s="73" t="s">
        <v>8</v>
      </c>
      <c r="M61" s="99" t="s">
        <v>7843</v>
      </c>
    </row>
    <row r="62" spans="1:13">
      <c r="A62" s="84" t="s">
        <v>539</v>
      </c>
      <c r="B62" s="73" t="s">
        <v>374</v>
      </c>
      <c r="C62" s="84" t="s">
        <v>12820</v>
      </c>
      <c r="D62" s="84" t="s">
        <v>12820</v>
      </c>
      <c r="E62" s="73" t="s">
        <v>375</v>
      </c>
      <c r="F62" s="84" t="s">
        <v>12820</v>
      </c>
      <c r="G62" s="84" t="s">
        <v>12820</v>
      </c>
      <c r="H62" s="84" t="s">
        <v>15</v>
      </c>
      <c r="I62" s="84" t="s">
        <v>12820</v>
      </c>
      <c r="J62" s="84" t="s">
        <v>2110</v>
      </c>
      <c r="K62" s="73" t="s">
        <v>208</v>
      </c>
      <c r="L62" s="73" t="s">
        <v>19</v>
      </c>
      <c r="M62" s="84" t="s">
        <v>2105</v>
      </c>
    </row>
    <row r="63" spans="1:13">
      <c r="A63" s="84" t="s">
        <v>540</v>
      </c>
      <c r="B63" s="73" t="s">
        <v>376</v>
      </c>
      <c r="C63" s="84" t="s">
        <v>12820</v>
      </c>
      <c r="D63" s="84" t="s">
        <v>12820</v>
      </c>
      <c r="E63" s="73" t="s">
        <v>377</v>
      </c>
      <c r="F63" s="84" t="s">
        <v>12820</v>
      </c>
      <c r="G63" s="84" t="s">
        <v>12820</v>
      </c>
      <c r="H63" s="84" t="s">
        <v>15</v>
      </c>
      <c r="I63" s="84" t="s">
        <v>12820</v>
      </c>
      <c r="J63" s="99" t="s">
        <v>7843</v>
      </c>
      <c r="K63" s="73" t="s">
        <v>12808</v>
      </c>
      <c r="L63" s="73" t="s">
        <v>8</v>
      </c>
      <c r="M63" s="99" t="s">
        <v>7843</v>
      </c>
    </row>
    <row r="64" spans="1:13">
      <c r="A64" s="84" t="s">
        <v>541</v>
      </c>
      <c r="B64" s="73" t="s">
        <v>378</v>
      </c>
      <c r="C64" s="84" t="s">
        <v>12820</v>
      </c>
      <c r="D64" s="84" t="s">
        <v>12820</v>
      </c>
      <c r="E64" s="73" t="s">
        <v>379</v>
      </c>
      <c r="F64" s="84" t="s">
        <v>12820</v>
      </c>
      <c r="G64" s="84" t="s">
        <v>12820</v>
      </c>
      <c r="H64" s="84" t="s">
        <v>7</v>
      </c>
      <c r="I64" s="84" t="s">
        <v>12820</v>
      </c>
      <c r="J64" s="99" t="s">
        <v>7843</v>
      </c>
      <c r="K64" s="73" t="s">
        <v>7844</v>
      </c>
      <c r="L64" s="73" t="s">
        <v>7844</v>
      </c>
      <c r="M64" s="99" t="s">
        <v>7843</v>
      </c>
    </row>
    <row r="65" spans="1:13">
      <c r="A65" s="84" t="s">
        <v>542</v>
      </c>
      <c r="B65" s="73" t="s">
        <v>466</v>
      </c>
      <c r="C65" s="84" t="s">
        <v>2084</v>
      </c>
      <c r="D65" s="84" t="s">
        <v>2084</v>
      </c>
      <c r="E65" s="73" t="s">
        <v>467</v>
      </c>
      <c r="F65" s="84" t="s">
        <v>12820</v>
      </c>
      <c r="G65" s="84" t="s">
        <v>2084</v>
      </c>
      <c r="H65" s="84" t="s">
        <v>7</v>
      </c>
      <c r="I65" s="84" t="s">
        <v>12820</v>
      </c>
      <c r="J65" s="99" t="s">
        <v>7843</v>
      </c>
      <c r="K65" s="84" t="s">
        <v>7844</v>
      </c>
      <c r="L65" s="84" t="s">
        <v>7844</v>
      </c>
      <c r="M65" s="99" t="s">
        <v>7843</v>
      </c>
    </row>
    <row r="66" spans="1:13">
      <c r="A66" s="84" t="s">
        <v>543</v>
      </c>
      <c r="B66" s="73" t="s">
        <v>311</v>
      </c>
      <c r="C66" s="84" t="s">
        <v>12820</v>
      </c>
      <c r="D66" s="84" t="s">
        <v>12820</v>
      </c>
      <c r="E66" s="73" t="s">
        <v>312</v>
      </c>
      <c r="F66" s="84" t="s">
        <v>12820</v>
      </c>
      <c r="G66" s="84" t="s">
        <v>12820</v>
      </c>
      <c r="H66" s="84" t="s">
        <v>15</v>
      </c>
      <c r="I66" s="84" t="s">
        <v>12820</v>
      </c>
      <c r="J66" s="84" t="s">
        <v>2110</v>
      </c>
      <c r="K66" s="73" t="s">
        <v>255</v>
      </c>
      <c r="L66" s="73" t="s">
        <v>156</v>
      </c>
      <c r="M66" s="84" t="s">
        <v>2105</v>
      </c>
    </row>
    <row r="67" spans="1:13">
      <c r="A67" s="84" t="s">
        <v>544</v>
      </c>
      <c r="B67" s="73" t="s">
        <v>313</v>
      </c>
      <c r="C67" s="84" t="s">
        <v>12820</v>
      </c>
      <c r="D67" s="84" t="s">
        <v>12820</v>
      </c>
      <c r="E67" s="73" t="s">
        <v>314</v>
      </c>
      <c r="F67" s="84" t="s">
        <v>12820</v>
      </c>
      <c r="G67" s="84" t="s">
        <v>12820</v>
      </c>
      <c r="H67" s="84" t="s">
        <v>15</v>
      </c>
      <c r="I67" s="84" t="s">
        <v>12820</v>
      </c>
      <c r="J67" s="99" t="s">
        <v>7843</v>
      </c>
      <c r="K67" s="73" t="s">
        <v>12808</v>
      </c>
      <c r="L67" s="84" t="s">
        <v>8</v>
      </c>
      <c r="M67" s="99" t="s">
        <v>7843</v>
      </c>
    </row>
    <row r="68" spans="1:13">
      <c r="A68" s="84" t="s">
        <v>545</v>
      </c>
      <c r="B68" s="73" t="s">
        <v>315</v>
      </c>
      <c r="C68" s="84" t="s">
        <v>12820</v>
      </c>
      <c r="D68" s="84" t="s">
        <v>12820</v>
      </c>
      <c r="E68" s="73" t="s">
        <v>316</v>
      </c>
      <c r="F68" s="84" t="s">
        <v>12820</v>
      </c>
      <c r="G68" s="84" t="s">
        <v>12820</v>
      </c>
      <c r="H68" s="84" t="s">
        <v>15</v>
      </c>
      <c r="I68" s="84" t="s">
        <v>12820</v>
      </c>
      <c r="J68" s="99" t="s">
        <v>7843</v>
      </c>
      <c r="K68" s="73" t="s">
        <v>12808</v>
      </c>
      <c r="L68" s="84" t="s">
        <v>8</v>
      </c>
      <c r="M68" s="99" t="s">
        <v>7843</v>
      </c>
    </row>
    <row r="69" spans="1:13">
      <c r="A69" s="84" t="s">
        <v>546</v>
      </c>
      <c r="B69" s="73" t="s">
        <v>317</v>
      </c>
      <c r="C69" s="84" t="s">
        <v>12820</v>
      </c>
      <c r="D69" s="84" t="s">
        <v>12820</v>
      </c>
      <c r="E69" s="73" t="s">
        <v>318</v>
      </c>
      <c r="F69" s="84" t="s">
        <v>12820</v>
      </c>
      <c r="G69" s="84" t="s">
        <v>12820</v>
      </c>
      <c r="H69" s="84" t="s">
        <v>15</v>
      </c>
      <c r="I69" s="84" t="s">
        <v>12820</v>
      </c>
      <c r="J69" s="99" t="s">
        <v>7843</v>
      </c>
      <c r="K69" s="73" t="s">
        <v>12808</v>
      </c>
      <c r="L69" s="84" t="s">
        <v>8</v>
      </c>
      <c r="M69" s="99" t="s">
        <v>7843</v>
      </c>
    </row>
    <row r="70" spans="1:13">
      <c r="A70" s="84" t="s">
        <v>547</v>
      </c>
      <c r="B70" s="73" t="s">
        <v>319</v>
      </c>
      <c r="C70" s="84" t="s">
        <v>12820</v>
      </c>
      <c r="D70" s="84" t="s">
        <v>12820</v>
      </c>
      <c r="E70" s="73" t="s">
        <v>320</v>
      </c>
      <c r="F70" s="84" t="s">
        <v>12820</v>
      </c>
      <c r="G70" s="84" t="s">
        <v>12820</v>
      </c>
      <c r="H70" s="84" t="s">
        <v>15</v>
      </c>
      <c r="I70" s="84" t="s">
        <v>12820</v>
      </c>
      <c r="J70" s="99" t="s">
        <v>7843</v>
      </c>
      <c r="K70" s="73" t="s">
        <v>12808</v>
      </c>
      <c r="L70" s="84" t="s">
        <v>8</v>
      </c>
      <c r="M70" s="99" t="s">
        <v>7843</v>
      </c>
    </row>
    <row r="71" spans="1:13">
      <c r="A71" s="84" t="s">
        <v>548</v>
      </c>
      <c r="B71" s="73" t="s">
        <v>468</v>
      </c>
      <c r="C71" s="84" t="s">
        <v>12820</v>
      </c>
      <c r="D71" s="84" t="s">
        <v>12820</v>
      </c>
      <c r="E71" s="73" t="s">
        <v>469</v>
      </c>
      <c r="F71" s="84" t="s">
        <v>12820</v>
      </c>
      <c r="G71" s="84" t="s">
        <v>2084</v>
      </c>
      <c r="H71" s="84" t="s">
        <v>7</v>
      </c>
      <c r="I71" s="84" t="s">
        <v>12820</v>
      </c>
      <c r="J71" s="99" t="s">
        <v>7843</v>
      </c>
      <c r="K71" s="84" t="s">
        <v>12808</v>
      </c>
      <c r="L71" s="73" t="s">
        <v>8</v>
      </c>
      <c r="M71" s="99" t="s">
        <v>7843</v>
      </c>
    </row>
    <row r="72" spans="1:13">
      <c r="A72" s="84" t="s">
        <v>549</v>
      </c>
      <c r="B72" s="73" t="s">
        <v>321</v>
      </c>
      <c r="C72" s="84" t="s">
        <v>12820</v>
      </c>
      <c r="D72" s="84" t="s">
        <v>12820</v>
      </c>
      <c r="E72" s="73" t="s">
        <v>322</v>
      </c>
      <c r="F72" s="84" t="s">
        <v>12820</v>
      </c>
      <c r="G72" s="84" t="s">
        <v>12820</v>
      </c>
      <c r="H72" s="84" t="s">
        <v>15</v>
      </c>
      <c r="I72" s="84" t="s">
        <v>12820</v>
      </c>
      <c r="J72" s="99" t="s">
        <v>7843</v>
      </c>
      <c r="K72" s="73" t="s">
        <v>12808</v>
      </c>
      <c r="L72" s="84" t="s">
        <v>8</v>
      </c>
      <c r="M72" s="99" t="s">
        <v>7843</v>
      </c>
    </row>
    <row r="73" spans="1:13">
      <c r="A73" s="84" t="s">
        <v>550</v>
      </c>
      <c r="B73" s="73" t="s">
        <v>323</v>
      </c>
      <c r="C73" s="84" t="s">
        <v>12820</v>
      </c>
      <c r="D73" s="84" t="s">
        <v>12820</v>
      </c>
      <c r="E73" s="73" t="s">
        <v>324</v>
      </c>
      <c r="F73" s="84" t="s">
        <v>12820</v>
      </c>
      <c r="G73" s="84" t="s">
        <v>12820</v>
      </c>
      <c r="H73" s="84" t="s">
        <v>7</v>
      </c>
      <c r="I73" s="84" t="s">
        <v>12820</v>
      </c>
      <c r="J73" s="99" t="s">
        <v>7843</v>
      </c>
      <c r="K73" s="73" t="s">
        <v>12808</v>
      </c>
      <c r="L73" s="84" t="s">
        <v>8</v>
      </c>
      <c r="M73" s="99" t="s">
        <v>7843</v>
      </c>
    </row>
    <row r="74" spans="1:13">
      <c r="A74" s="84" t="s">
        <v>551</v>
      </c>
      <c r="B74" s="73" t="s">
        <v>325</v>
      </c>
      <c r="C74" s="84" t="s">
        <v>2084</v>
      </c>
      <c r="D74" s="84" t="s">
        <v>12820</v>
      </c>
      <c r="E74" s="73" t="s">
        <v>326</v>
      </c>
      <c r="F74" s="84" t="s">
        <v>2084</v>
      </c>
      <c r="G74" s="84" t="s">
        <v>2084</v>
      </c>
      <c r="H74" s="84" t="s">
        <v>15</v>
      </c>
      <c r="I74" s="84" t="s">
        <v>12820</v>
      </c>
      <c r="J74" s="84" t="s">
        <v>2109</v>
      </c>
      <c r="K74" s="73" t="s">
        <v>7844</v>
      </c>
      <c r="L74" s="73" t="s">
        <v>7844</v>
      </c>
      <c r="M74" s="99" t="s">
        <v>7843</v>
      </c>
    </row>
    <row r="75" spans="1:13">
      <c r="A75" s="84" t="s">
        <v>552</v>
      </c>
      <c r="B75" s="73" t="s">
        <v>327</v>
      </c>
      <c r="C75" s="84" t="s">
        <v>12820</v>
      </c>
      <c r="D75" s="84" t="s">
        <v>12820</v>
      </c>
      <c r="E75" s="73" t="s">
        <v>328</v>
      </c>
      <c r="F75" s="84" t="s">
        <v>12820</v>
      </c>
      <c r="G75" s="84" t="s">
        <v>12820</v>
      </c>
      <c r="H75" s="84" t="s">
        <v>15</v>
      </c>
      <c r="I75" s="84" t="s">
        <v>12820</v>
      </c>
      <c r="J75" s="99" t="s">
        <v>7843</v>
      </c>
      <c r="K75" s="73" t="s">
        <v>12808</v>
      </c>
      <c r="L75" s="84" t="s">
        <v>8</v>
      </c>
      <c r="M75" s="99" t="s">
        <v>7843</v>
      </c>
    </row>
    <row r="76" spans="1:13">
      <c r="A76" s="84" t="s">
        <v>553</v>
      </c>
      <c r="B76" s="73" t="s">
        <v>2419</v>
      </c>
      <c r="C76" s="84" t="s">
        <v>12820</v>
      </c>
      <c r="D76" s="84" t="s">
        <v>12820</v>
      </c>
      <c r="E76" s="73" t="s">
        <v>2420</v>
      </c>
      <c r="F76" s="84" t="s">
        <v>12820</v>
      </c>
      <c r="G76" s="84" t="s">
        <v>12820</v>
      </c>
      <c r="H76" s="84" t="s">
        <v>15</v>
      </c>
      <c r="I76" s="84" t="s">
        <v>12820</v>
      </c>
      <c r="J76" s="84" t="s">
        <v>2108</v>
      </c>
      <c r="K76" s="73" t="s">
        <v>12813</v>
      </c>
      <c r="L76" s="84" t="s">
        <v>8</v>
      </c>
      <c r="M76" s="99" t="s">
        <v>7843</v>
      </c>
    </row>
    <row r="77" spans="1:13">
      <c r="A77" s="84" t="s">
        <v>554</v>
      </c>
      <c r="B77" s="73" t="s">
        <v>329</v>
      </c>
      <c r="C77" s="84" t="s">
        <v>12820</v>
      </c>
      <c r="D77" s="84" t="s">
        <v>2084</v>
      </c>
      <c r="E77" s="73" t="s">
        <v>330</v>
      </c>
      <c r="F77" s="84" t="s">
        <v>12820</v>
      </c>
      <c r="G77" s="84" t="s">
        <v>2084</v>
      </c>
      <c r="H77" s="84" t="s">
        <v>15</v>
      </c>
      <c r="I77" s="84" t="s">
        <v>12820</v>
      </c>
      <c r="J77" s="99" t="s">
        <v>7843</v>
      </c>
      <c r="K77" s="73" t="s">
        <v>12808</v>
      </c>
      <c r="L77" s="84" t="s">
        <v>8</v>
      </c>
      <c r="M77" s="99" t="s">
        <v>7843</v>
      </c>
    </row>
    <row r="78" spans="1:13">
      <c r="A78" s="84" t="s">
        <v>555</v>
      </c>
      <c r="B78" s="73" t="s">
        <v>331</v>
      </c>
      <c r="C78" s="84" t="s">
        <v>12820</v>
      </c>
      <c r="D78" s="84" t="s">
        <v>12820</v>
      </c>
      <c r="E78" s="73" t="s">
        <v>332</v>
      </c>
      <c r="F78" s="84" t="s">
        <v>12820</v>
      </c>
      <c r="G78" s="84" t="s">
        <v>12820</v>
      </c>
      <c r="H78" s="84" t="s">
        <v>7</v>
      </c>
      <c r="I78" s="84" t="s">
        <v>12820</v>
      </c>
      <c r="J78" s="99" t="s">
        <v>7843</v>
      </c>
      <c r="K78" s="73" t="s">
        <v>7844</v>
      </c>
      <c r="L78" s="73" t="s">
        <v>7844</v>
      </c>
      <c r="M78" s="99" t="s">
        <v>7843</v>
      </c>
    </row>
    <row r="79" spans="1:13">
      <c r="A79" s="84" t="s">
        <v>556</v>
      </c>
      <c r="B79" s="73" t="s">
        <v>333</v>
      </c>
      <c r="C79" s="84" t="s">
        <v>12820</v>
      </c>
      <c r="D79" s="84" t="s">
        <v>2084</v>
      </c>
      <c r="E79" s="73" t="s">
        <v>334</v>
      </c>
      <c r="F79" s="84" t="s">
        <v>12820</v>
      </c>
      <c r="G79" s="84" t="s">
        <v>2084</v>
      </c>
      <c r="H79" s="84" t="s">
        <v>7</v>
      </c>
      <c r="I79" s="84" t="s">
        <v>12820</v>
      </c>
      <c r="J79" s="99" t="s">
        <v>7843</v>
      </c>
      <c r="K79" s="73" t="s">
        <v>7844</v>
      </c>
      <c r="L79" s="73" t="s">
        <v>7844</v>
      </c>
      <c r="M79" s="99" t="s">
        <v>7843</v>
      </c>
    </row>
    <row r="80" spans="1:13">
      <c r="A80" s="84" t="s">
        <v>557</v>
      </c>
      <c r="B80" s="73" t="s">
        <v>335</v>
      </c>
      <c r="C80" s="84" t="s">
        <v>12820</v>
      </c>
      <c r="D80" s="84" t="s">
        <v>12820</v>
      </c>
      <c r="E80" s="73" t="s">
        <v>336</v>
      </c>
      <c r="F80" s="84" t="s">
        <v>12820</v>
      </c>
      <c r="G80" s="84" t="s">
        <v>12820</v>
      </c>
      <c r="H80" s="84" t="s">
        <v>15</v>
      </c>
      <c r="I80" s="84" t="s">
        <v>12820</v>
      </c>
      <c r="J80" s="84" t="s">
        <v>2110</v>
      </c>
      <c r="K80" s="73" t="s">
        <v>208</v>
      </c>
      <c r="L80" s="73" t="s">
        <v>8</v>
      </c>
      <c r="M80" s="99" t="s">
        <v>7843</v>
      </c>
    </row>
    <row r="81" spans="1:13">
      <c r="A81" s="84" t="s">
        <v>558</v>
      </c>
      <c r="B81" s="73" t="s">
        <v>337</v>
      </c>
      <c r="C81" s="84" t="s">
        <v>2084</v>
      </c>
      <c r="D81" s="84" t="s">
        <v>2084</v>
      </c>
      <c r="E81" s="73" t="s">
        <v>338</v>
      </c>
      <c r="F81" s="84" t="s">
        <v>12820</v>
      </c>
      <c r="G81" s="84" t="s">
        <v>2084</v>
      </c>
      <c r="H81" s="84" t="s">
        <v>7</v>
      </c>
      <c r="I81" s="84" t="s">
        <v>12820</v>
      </c>
      <c r="J81" s="84" t="s">
        <v>2108</v>
      </c>
      <c r="K81" s="73" t="s">
        <v>7844</v>
      </c>
      <c r="L81" s="73" t="s">
        <v>7844</v>
      </c>
      <c r="M81" s="99" t="s">
        <v>7843</v>
      </c>
    </row>
    <row r="82" spans="1:13">
      <c r="A82" s="84" t="s">
        <v>2086</v>
      </c>
      <c r="B82" s="73" t="s">
        <v>339</v>
      </c>
      <c r="C82" s="84" t="s">
        <v>2084</v>
      </c>
      <c r="D82" s="84" t="s">
        <v>2084</v>
      </c>
      <c r="E82" s="73" t="s">
        <v>2085</v>
      </c>
      <c r="F82" s="84" t="s">
        <v>2084</v>
      </c>
      <c r="G82" s="84" t="s">
        <v>2084</v>
      </c>
      <c r="H82" s="84" t="s">
        <v>15</v>
      </c>
      <c r="I82" s="84" t="s">
        <v>12820</v>
      </c>
      <c r="J82" s="84" t="s">
        <v>2108</v>
      </c>
      <c r="K82" s="73" t="s">
        <v>12814</v>
      </c>
      <c r="L82" s="73" t="s">
        <v>8</v>
      </c>
      <c r="M82" s="99" t="s">
        <v>7843</v>
      </c>
    </row>
    <row r="83" spans="1:13">
      <c r="A83" s="84" t="s">
        <v>2429</v>
      </c>
      <c r="B83" s="73" t="s">
        <v>2085</v>
      </c>
      <c r="C83" s="84" t="s">
        <v>2084</v>
      </c>
      <c r="D83" s="84" t="s">
        <v>2084</v>
      </c>
      <c r="E83" s="73" t="s">
        <v>2087</v>
      </c>
      <c r="F83" s="84" t="s">
        <v>2084</v>
      </c>
      <c r="G83" s="84" t="s">
        <v>2084</v>
      </c>
      <c r="H83" s="84" t="s">
        <v>15</v>
      </c>
      <c r="I83" s="84" t="s">
        <v>12820</v>
      </c>
      <c r="J83" s="99" t="s">
        <v>7843</v>
      </c>
      <c r="K83" s="73" t="s">
        <v>7844</v>
      </c>
      <c r="L83" s="73" t="s">
        <v>7844</v>
      </c>
      <c r="M83" s="99" t="s">
        <v>7843</v>
      </c>
    </row>
    <row r="84" spans="1:13">
      <c r="A84" s="84" t="s">
        <v>559</v>
      </c>
      <c r="B84" s="73" t="s">
        <v>277</v>
      </c>
      <c r="C84" s="84" t="s">
        <v>12820</v>
      </c>
      <c r="D84" s="84" t="s">
        <v>12820</v>
      </c>
      <c r="E84" s="73" t="s">
        <v>278</v>
      </c>
      <c r="F84" s="84" t="s">
        <v>12820</v>
      </c>
      <c r="G84" s="84" t="s">
        <v>12820</v>
      </c>
      <c r="H84" s="84" t="s">
        <v>15</v>
      </c>
      <c r="I84" s="84" t="s">
        <v>12820</v>
      </c>
      <c r="J84" s="99" t="s">
        <v>7843</v>
      </c>
      <c r="K84" s="73" t="s">
        <v>12808</v>
      </c>
      <c r="L84" s="84" t="s">
        <v>8</v>
      </c>
      <c r="M84" s="99" t="s">
        <v>7843</v>
      </c>
    </row>
    <row r="85" spans="1:13">
      <c r="A85" s="84" t="s">
        <v>560</v>
      </c>
      <c r="B85" s="73" t="s">
        <v>279</v>
      </c>
      <c r="C85" s="84" t="s">
        <v>12820</v>
      </c>
      <c r="D85" s="84" t="s">
        <v>12820</v>
      </c>
      <c r="E85" s="73" t="s">
        <v>280</v>
      </c>
      <c r="F85" s="84" t="s">
        <v>12820</v>
      </c>
      <c r="G85" s="84" t="s">
        <v>2084</v>
      </c>
      <c r="H85" s="84" t="s">
        <v>7</v>
      </c>
      <c r="I85" s="84" t="s">
        <v>12820</v>
      </c>
      <c r="J85" s="99" t="s">
        <v>7843</v>
      </c>
      <c r="K85" s="73" t="s">
        <v>12808</v>
      </c>
      <c r="L85" s="84" t="s">
        <v>8</v>
      </c>
      <c r="M85" s="99" t="s">
        <v>7843</v>
      </c>
    </row>
    <row r="86" spans="1:13">
      <c r="A86" s="84" t="s">
        <v>561</v>
      </c>
      <c r="B86" s="73" t="s">
        <v>281</v>
      </c>
      <c r="C86" s="84" t="s">
        <v>12820</v>
      </c>
      <c r="D86" s="84" t="s">
        <v>12820</v>
      </c>
      <c r="E86" s="73" t="s">
        <v>282</v>
      </c>
      <c r="F86" s="84" t="s">
        <v>12820</v>
      </c>
      <c r="G86" s="84" t="s">
        <v>12820</v>
      </c>
      <c r="H86" s="84" t="s">
        <v>7</v>
      </c>
      <c r="I86" s="84" t="s">
        <v>12820</v>
      </c>
      <c r="J86" s="99" t="s">
        <v>7843</v>
      </c>
      <c r="K86" s="73" t="s">
        <v>7844</v>
      </c>
      <c r="L86" s="73" t="s">
        <v>7844</v>
      </c>
      <c r="M86" s="99" t="s">
        <v>7843</v>
      </c>
    </row>
    <row r="87" spans="1:13">
      <c r="A87" s="84" t="s">
        <v>562</v>
      </c>
      <c r="B87" s="73" t="s">
        <v>283</v>
      </c>
      <c r="C87" s="84" t="s">
        <v>12820</v>
      </c>
      <c r="D87" s="84" t="s">
        <v>12820</v>
      </c>
      <c r="E87" s="73" t="s">
        <v>284</v>
      </c>
      <c r="F87" s="84" t="s">
        <v>12820</v>
      </c>
      <c r="G87" s="84" t="s">
        <v>12820</v>
      </c>
      <c r="H87" s="84" t="s">
        <v>15</v>
      </c>
      <c r="I87" s="84" t="s">
        <v>12820</v>
      </c>
      <c r="J87" s="99" t="s">
        <v>7843</v>
      </c>
      <c r="K87" s="73" t="s">
        <v>12808</v>
      </c>
      <c r="L87" s="84" t="s">
        <v>8</v>
      </c>
      <c r="M87" s="99" t="s">
        <v>7843</v>
      </c>
    </row>
    <row r="88" spans="1:13">
      <c r="A88" s="84" t="s">
        <v>563</v>
      </c>
      <c r="B88" s="73" t="s">
        <v>285</v>
      </c>
      <c r="C88" s="84" t="s">
        <v>12820</v>
      </c>
      <c r="D88" s="84" t="s">
        <v>12820</v>
      </c>
      <c r="E88" s="73" t="s">
        <v>286</v>
      </c>
      <c r="F88" s="84" t="s">
        <v>12820</v>
      </c>
      <c r="G88" s="84" t="s">
        <v>12820</v>
      </c>
      <c r="H88" s="84" t="s">
        <v>15</v>
      </c>
      <c r="I88" s="84" t="s">
        <v>12820</v>
      </c>
      <c r="J88" s="84" t="s">
        <v>12821</v>
      </c>
      <c r="K88" s="73" t="s">
        <v>234</v>
      </c>
      <c r="L88" s="73" t="s">
        <v>19</v>
      </c>
      <c r="M88" s="84" t="s">
        <v>2105</v>
      </c>
    </row>
    <row r="89" spans="1:13">
      <c r="A89" s="84" t="s">
        <v>564</v>
      </c>
      <c r="B89" s="73" t="s">
        <v>287</v>
      </c>
      <c r="C89" s="84" t="s">
        <v>12820</v>
      </c>
      <c r="D89" s="84" t="s">
        <v>2084</v>
      </c>
      <c r="E89" s="73" t="s">
        <v>288</v>
      </c>
      <c r="F89" s="84" t="s">
        <v>12820</v>
      </c>
      <c r="G89" s="84" t="s">
        <v>2084</v>
      </c>
      <c r="H89" s="84" t="s">
        <v>15</v>
      </c>
      <c r="I89" s="84" t="s">
        <v>12820</v>
      </c>
      <c r="J89" s="84" t="s">
        <v>2105</v>
      </c>
      <c r="K89" s="73" t="s">
        <v>193</v>
      </c>
      <c r="L89" s="84" t="s">
        <v>8</v>
      </c>
      <c r="M89" s="99" t="s">
        <v>7843</v>
      </c>
    </row>
    <row r="90" spans="1:13">
      <c r="A90" s="84" t="s">
        <v>565</v>
      </c>
      <c r="B90" s="73" t="s">
        <v>289</v>
      </c>
      <c r="C90" s="84" t="s">
        <v>12820</v>
      </c>
      <c r="D90" s="84" t="s">
        <v>12820</v>
      </c>
      <c r="E90" s="73" t="s">
        <v>290</v>
      </c>
      <c r="F90" s="84" t="s">
        <v>12820</v>
      </c>
      <c r="G90" s="84" t="s">
        <v>12820</v>
      </c>
      <c r="H90" s="84" t="s">
        <v>7</v>
      </c>
      <c r="I90" s="84" t="s">
        <v>12820</v>
      </c>
      <c r="J90" s="99" t="s">
        <v>7843</v>
      </c>
      <c r="K90" s="73" t="s">
        <v>12808</v>
      </c>
      <c r="L90" s="84" t="s">
        <v>8</v>
      </c>
      <c r="M90" s="99" t="s">
        <v>7843</v>
      </c>
    </row>
    <row r="91" spans="1:13">
      <c r="A91" s="84" t="s">
        <v>566</v>
      </c>
      <c r="B91" s="73" t="s">
        <v>291</v>
      </c>
      <c r="C91" s="84" t="s">
        <v>12820</v>
      </c>
      <c r="D91" s="84" t="s">
        <v>2084</v>
      </c>
      <c r="E91" s="73" t="s">
        <v>292</v>
      </c>
      <c r="F91" s="84" t="s">
        <v>12820</v>
      </c>
      <c r="G91" s="84" t="s">
        <v>2084</v>
      </c>
      <c r="H91" s="84" t="s">
        <v>15</v>
      </c>
      <c r="I91" s="84" t="s">
        <v>12820</v>
      </c>
      <c r="J91" s="99" t="s">
        <v>7843</v>
      </c>
      <c r="K91" s="73" t="s">
        <v>12808</v>
      </c>
      <c r="L91" s="84" t="s">
        <v>8</v>
      </c>
      <c r="M91" s="99" t="s">
        <v>7843</v>
      </c>
    </row>
    <row r="92" spans="1:13">
      <c r="A92" s="84" t="s">
        <v>567</v>
      </c>
      <c r="B92" s="73" t="s">
        <v>293</v>
      </c>
      <c r="C92" s="84" t="s">
        <v>12820</v>
      </c>
      <c r="D92" s="84" t="s">
        <v>12820</v>
      </c>
      <c r="E92" s="73" t="s">
        <v>294</v>
      </c>
      <c r="F92" s="84" t="s">
        <v>12820</v>
      </c>
      <c r="G92" s="84" t="s">
        <v>12820</v>
      </c>
      <c r="H92" s="84" t="s">
        <v>7</v>
      </c>
      <c r="I92" s="84" t="s">
        <v>12820</v>
      </c>
      <c r="J92" s="99" t="s">
        <v>7843</v>
      </c>
      <c r="K92" s="73" t="s">
        <v>12808</v>
      </c>
      <c r="L92" s="84" t="s">
        <v>8</v>
      </c>
      <c r="M92" s="99" t="s">
        <v>7843</v>
      </c>
    </row>
    <row r="93" spans="1:13">
      <c r="A93" s="84" t="s">
        <v>568</v>
      </c>
      <c r="B93" s="73" t="s">
        <v>295</v>
      </c>
      <c r="C93" s="84" t="s">
        <v>12820</v>
      </c>
      <c r="D93" s="84" t="s">
        <v>12820</v>
      </c>
      <c r="E93" s="73" t="s">
        <v>296</v>
      </c>
      <c r="F93" s="84" t="s">
        <v>12820</v>
      </c>
      <c r="G93" s="84" t="s">
        <v>12820</v>
      </c>
      <c r="H93" s="84" t="s">
        <v>15</v>
      </c>
      <c r="I93" s="84" t="s">
        <v>12820</v>
      </c>
      <c r="J93" s="99" t="s">
        <v>7843</v>
      </c>
      <c r="K93" s="73" t="s">
        <v>12808</v>
      </c>
      <c r="L93" s="84" t="s">
        <v>8</v>
      </c>
      <c r="M93" s="99" t="s">
        <v>7843</v>
      </c>
    </row>
    <row r="94" spans="1:13">
      <c r="A94" s="84" t="s">
        <v>569</v>
      </c>
      <c r="B94" s="73" t="s">
        <v>297</v>
      </c>
      <c r="C94" s="84" t="s">
        <v>12820</v>
      </c>
      <c r="D94" s="84" t="s">
        <v>12820</v>
      </c>
      <c r="E94" s="73" t="s">
        <v>298</v>
      </c>
      <c r="F94" s="84" t="s">
        <v>12820</v>
      </c>
      <c r="G94" s="84" t="s">
        <v>12820</v>
      </c>
      <c r="H94" s="84" t="s">
        <v>7</v>
      </c>
      <c r="I94" s="84" t="s">
        <v>12820</v>
      </c>
      <c r="J94" s="99" t="s">
        <v>7843</v>
      </c>
      <c r="K94" s="73" t="s">
        <v>7844</v>
      </c>
      <c r="L94" s="73" t="s">
        <v>7844</v>
      </c>
      <c r="M94" s="99" t="s">
        <v>7843</v>
      </c>
    </row>
    <row r="95" spans="1:13">
      <c r="A95" s="84" t="s">
        <v>570</v>
      </c>
      <c r="B95" s="73" t="s">
        <v>299</v>
      </c>
      <c r="C95" s="84" t="s">
        <v>12820</v>
      </c>
      <c r="D95" s="84" t="s">
        <v>12820</v>
      </c>
      <c r="E95" s="73" t="s">
        <v>300</v>
      </c>
      <c r="F95" s="84" t="s">
        <v>12820</v>
      </c>
      <c r="G95" s="84" t="s">
        <v>12820</v>
      </c>
      <c r="H95" s="84" t="s">
        <v>15</v>
      </c>
      <c r="I95" s="84" t="s">
        <v>12820</v>
      </c>
      <c r="J95" s="99" t="s">
        <v>7843</v>
      </c>
      <c r="K95" s="73" t="s">
        <v>12808</v>
      </c>
      <c r="L95" s="84" t="s">
        <v>8</v>
      </c>
      <c r="M95" s="99" t="s">
        <v>7843</v>
      </c>
    </row>
    <row r="96" spans="1:13">
      <c r="A96" s="84" t="s">
        <v>571</v>
      </c>
      <c r="B96" s="73" t="s">
        <v>301</v>
      </c>
      <c r="C96" s="84" t="s">
        <v>12820</v>
      </c>
      <c r="D96" s="84" t="s">
        <v>12820</v>
      </c>
      <c r="E96" s="73" t="s">
        <v>302</v>
      </c>
      <c r="F96" s="84" t="s">
        <v>12820</v>
      </c>
      <c r="G96" s="84" t="s">
        <v>12820</v>
      </c>
      <c r="H96" s="84" t="s">
        <v>15</v>
      </c>
      <c r="I96" s="84" t="s">
        <v>12820</v>
      </c>
      <c r="J96" s="99" t="s">
        <v>7843</v>
      </c>
      <c r="K96" s="73" t="s">
        <v>12808</v>
      </c>
      <c r="L96" s="84" t="s">
        <v>8</v>
      </c>
      <c r="M96" s="99" t="s">
        <v>7843</v>
      </c>
    </row>
    <row r="97" spans="1:13">
      <c r="A97" s="84" t="s">
        <v>572</v>
      </c>
      <c r="B97" s="73" t="s">
        <v>303</v>
      </c>
      <c r="C97" s="84" t="s">
        <v>12820</v>
      </c>
      <c r="D97" s="84" t="s">
        <v>12820</v>
      </c>
      <c r="E97" s="73" t="s">
        <v>304</v>
      </c>
      <c r="F97" s="84" t="s">
        <v>12820</v>
      </c>
      <c r="G97" s="84" t="s">
        <v>12820</v>
      </c>
      <c r="H97" s="84" t="s">
        <v>15</v>
      </c>
      <c r="I97" s="84" t="s">
        <v>12820</v>
      </c>
      <c r="J97" s="84" t="s">
        <v>2105</v>
      </c>
      <c r="K97" s="73" t="s">
        <v>193</v>
      </c>
      <c r="L97" s="73" t="s">
        <v>19</v>
      </c>
      <c r="M97" s="84" t="s">
        <v>2105</v>
      </c>
    </row>
    <row r="98" spans="1:13">
      <c r="A98" s="84" t="s">
        <v>573</v>
      </c>
      <c r="B98" s="73" t="s">
        <v>305</v>
      </c>
      <c r="C98" s="84" t="s">
        <v>12820</v>
      </c>
      <c r="D98" s="84" t="s">
        <v>12820</v>
      </c>
      <c r="E98" s="73" t="s">
        <v>306</v>
      </c>
      <c r="F98" s="84" t="s">
        <v>12820</v>
      </c>
      <c r="G98" s="84" t="s">
        <v>12820</v>
      </c>
      <c r="H98" s="84" t="s">
        <v>7</v>
      </c>
      <c r="I98" s="84" t="s">
        <v>12820</v>
      </c>
      <c r="J98" s="99" t="s">
        <v>7843</v>
      </c>
      <c r="K98" s="73" t="s">
        <v>12808</v>
      </c>
      <c r="L98" s="84" t="s">
        <v>8</v>
      </c>
      <c r="M98" s="99" t="s">
        <v>7843</v>
      </c>
    </row>
    <row r="99" spans="1:13">
      <c r="A99" s="84" t="s">
        <v>574</v>
      </c>
      <c r="B99" s="73" t="s">
        <v>307</v>
      </c>
      <c r="C99" s="84" t="s">
        <v>12820</v>
      </c>
      <c r="D99" s="84" t="s">
        <v>2084</v>
      </c>
      <c r="E99" s="73" t="s">
        <v>308</v>
      </c>
      <c r="F99" s="84" t="s">
        <v>12820</v>
      </c>
      <c r="G99" s="84" t="s">
        <v>2084</v>
      </c>
      <c r="H99" s="84" t="s">
        <v>7</v>
      </c>
      <c r="I99" s="84" t="s">
        <v>12820</v>
      </c>
      <c r="J99" s="99" t="s">
        <v>7843</v>
      </c>
      <c r="K99" s="73" t="s">
        <v>12808</v>
      </c>
      <c r="L99" s="84" t="s">
        <v>8</v>
      </c>
      <c r="M99" s="99" t="s">
        <v>7843</v>
      </c>
    </row>
    <row r="100" spans="1:13">
      <c r="A100" s="84" t="s">
        <v>575</v>
      </c>
      <c r="B100" s="73" t="s">
        <v>309</v>
      </c>
      <c r="C100" s="84" t="s">
        <v>2084</v>
      </c>
      <c r="D100" s="84" t="s">
        <v>2084</v>
      </c>
      <c r="E100" s="73" t="s">
        <v>310</v>
      </c>
      <c r="F100" s="84" t="s">
        <v>2084</v>
      </c>
      <c r="G100" s="84" t="s">
        <v>2084</v>
      </c>
      <c r="H100" s="84" t="s">
        <v>15</v>
      </c>
      <c r="I100" s="84" t="s">
        <v>12820</v>
      </c>
      <c r="J100" s="84" t="s">
        <v>2112</v>
      </c>
      <c r="K100" s="73" t="s">
        <v>12808</v>
      </c>
      <c r="L100" s="84" t="s">
        <v>8</v>
      </c>
      <c r="M100" s="99" t="s">
        <v>7843</v>
      </c>
    </row>
    <row r="101" spans="1:13">
      <c r="A101" s="84" t="s">
        <v>576</v>
      </c>
      <c r="B101" s="73" t="s">
        <v>16</v>
      </c>
      <c r="C101" s="84" t="s">
        <v>2084</v>
      </c>
      <c r="D101" s="84" t="s">
        <v>12820</v>
      </c>
      <c r="E101" s="73" t="s">
        <v>17</v>
      </c>
      <c r="F101" s="84" t="s">
        <v>2084</v>
      </c>
      <c r="G101" s="84" t="s">
        <v>2084</v>
      </c>
      <c r="H101" s="84" t="s">
        <v>15</v>
      </c>
      <c r="I101" s="84" t="s">
        <v>12820</v>
      </c>
      <c r="J101" s="84" t="s">
        <v>7835</v>
      </c>
      <c r="K101" s="84" t="s">
        <v>18</v>
      </c>
      <c r="L101" s="84" t="s">
        <v>19</v>
      </c>
      <c r="M101" s="84" t="s">
        <v>2231</v>
      </c>
    </row>
    <row r="102" spans="1:13">
      <c r="A102" s="84" t="s">
        <v>577</v>
      </c>
      <c r="B102" s="73" t="s">
        <v>20</v>
      </c>
      <c r="C102" s="84" t="s">
        <v>12820</v>
      </c>
      <c r="D102" s="84" t="s">
        <v>12820</v>
      </c>
      <c r="E102" s="73" t="s">
        <v>17</v>
      </c>
      <c r="F102" s="84" t="s">
        <v>2084</v>
      </c>
      <c r="G102" s="84" t="s">
        <v>2084</v>
      </c>
      <c r="H102" s="84" t="s">
        <v>7</v>
      </c>
      <c r="I102" s="84" t="s">
        <v>2084</v>
      </c>
      <c r="J102" s="99" t="s">
        <v>7843</v>
      </c>
      <c r="K102" s="84" t="s">
        <v>12808</v>
      </c>
      <c r="L102" s="84" t="s">
        <v>8</v>
      </c>
      <c r="M102" s="99" t="s">
        <v>7843</v>
      </c>
    </row>
    <row r="103" spans="1:13">
      <c r="A103" s="84" t="s">
        <v>578</v>
      </c>
      <c r="B103" s="73" t="s">
        <v>258</v>
      </c>
      <c r="C103" s="84" t="s">
        <v>2084</v>
      </c>
      <c r="D103" s="84" t="s">
        <v>2084</v>
      </c>
      <c r="E103" s="73" t="s">
        <v>259</v>
      </c>
      <c r="F103" s="84" t="s">
        <v>2084</v>
      </c>
      <c r="G103" s="84" t="s">
        <v>2084</v>
      </c>
      <c r="H103" s="84" t="s">
        <v>7</v>
      </c>
      <c r="I103" s="84" t="s">
        <v>12820</v>
      </c>
      <c r="J103" s="73" t="s">
        <v>12815</v>
      </c>
      <c r="K103" s="73" t="s">
        <v>12818</v>
      </c>
      <c r="L103" s="73" t="s">
        <v>156</v>
      </c>
      <c r="M103" s="73" t="s">
        <v>2232</v>
      </c>
    </row>
    <row r="104" spans="1:13">
      <c r="A104" s="84" t="s">
        <v>579</v>
      </c>
      <c r="B104" s="73" t="s">
        <v>260</v>
      </c>
      <c r="C104" s="84" t="s">
        <v>2084</v>
      </c>
      <c r="D104" s="84" t="s">
        <v>2084</v>
      </c>
      <c r="E104" s="73" t="s">
        <v>261</v>
      </c>
      <c r="F104" s="84" t="s">
        <v>12820</v>
      </c>
      <c r="G104" s="84" t="s">
        <v>12820</v>
      </c>
      <c r="H104" s="84" t="s">
        <v>15</v>
      </c>
      <c r="I104" s="84" t="s">
        <v>12820</v>
      </c>
      <c r="J104" s="73" t="s">
        <v>2110</v>
      </c>
      <c r="K104" s="73" t="s">
        <v>234</v>
      </c>
      <c r="L104" s="84" t="s">
        <v>8</v>
      </c>
      <c r="M104" s="99" t="s">
        <v>7843</v>
      </c>
    </row>
    <row r="105" spans="1:13" ht="18" customHeight="1">
      <c r="A105" s="84" t="s">
        <v>580</v>
      </c>
      <c r="B105" s="73" t="s">
        <v>262</v>
      </c>
      <c r="C105" s="84" t="s">
        <v>2084</v>
      </c>
      <c r="D105" s="84" t="s">
        <v>12820</v>
      </c>
      <c r="E105" s="73" t="s">
        <v>263</v>
      </c>
      <c r="F105" s="84" t="s">
        <v>12820</v>
      </c>
      <c r="G105" s="84" t="s">
        <v>12820</v>
      </c>
      <c r="H105" s="84" t="s">
        <v>15</v>
      </c>
      <c r="I105" s="84" t="s">
        <v>12820</v>
      </c>
      <c r="J105" s="73" t="s">
        <v>2105</v>
      </c>
      <c r="K105" s="73" t="s">
        <v>234</v>
      </c>
      <c r="L105" s="84" t="s">
        <v>19</v>
      </c>
      <c r="M105" s="73" t="s">
        <v>2105</v>
      </c>
    </row>
    <row r="106" spans="1:13" ht="15" customHeight="1">
      <c r="A106" s="84" t="s">
        <v>581</v>
      </c>
      <c r="B106" s="73" t="s">
        <v>264</v>
      </c>
      <c r="C106" s="84" t="s">
        <v>12820</v>
      </c>
      <c r="D106" s="84" t="s">
        <v>12820</v>
      </c>
      <c r="E106" s="73" t="s">
        <v>265</v>
      </c>
      <c r="F106" s="84" t="s">
        <v>2084</v>
      </c>
      <c r="G106" s="84" t="s">
        <v>12820</v>
      </c>
      <c r="H106" s="84" t="s">
        <v>15</v>
      </c>
      <c r="I106" s="84" t="s">
        <v>12820</v>
      </c>
      <c r="J106" s="73" t="s">
        <v>7835</v>
      </c>
      <c r="K106" s="73" t="s">
        <v>208</v>
      </c>
      <c r="L106" s="84" t="s">
        <v>19</v>
      </c>
      <c r="M106" s="73" t="s">
        <v>2231</v>
      </c>
    </row>
    <row r="107" spans="1:13">
      <c r="A107" s="84" t="s">
        <v>582</v>
      </c>
      <c r="B107" s="73" t="s">
        <v>266</v>
      </c>
      <c r="C107" s="84" t="s">
        <v>2084</v>
      </c>
      <c r="D107" s="84" t="s">
        <v>2084</v>
      </c>
      <c r="E107" s="73" t="s">
        <v>267</v>
      </c>
      <c r="F107" s="84" t="s">
        <v>2084</v>
      </c>
      <c r="G107" s="84" t="s">
        <v>12820</v>
      </c>
      <c r="H107" s="84" t="s">
        <v>15</v>
      </c>
      <c r="I107" s="84" t="s">
        <v>12820</v>
      </c>
      <c r="J107" s="73" t="s">
        <v>2105</v>
      </c>
      <c r="K107" s="73" t="s">
        <v>7844</v>
      </c>
      <c r="L107" s="73" t="s">
        <v>7844</v>
      </c>
      <c r="M107" s="99" t="s">
        <v>7843</v>
      </c>
    </row>
    <row r="108" spans="1:13">
      <c r="A108" s="84" t="s">
        <v>583</v>
      </c>
      <c r="B108" s="73" t="s">
        <v>268</v>
      </c>
      <c r="C108" s="84" t="s">
        <v>2084</v>
      </c>
      <c r="D108" s="84" t="s">
        <v>2084</v>
      </c>
      <c r="E108" s="73" t="s">
        <v>269</v>
      </c>
      <c r="F108" s="73" t="s">
        <v>2084</v>
      </c>
      <c r="G108" s="73" t="s">
        <v>2084</v>
      </c>
      <c r="H108" s="84" t="s">
        <v>15</v>
      </c>
      <c r="I108" s="84" t="s">
        <v>12820</v>
      </c>
      <c r="J108" s="73" t="s">
        <v>2105</v>
      </c>
      <c r="K108" s="73" t="s">
        <v>234</v>
      </c>
      <c r="L108" s="84" t="s">
        <v>19</v>
      </c>
      <c r="M108" s="73" t="s">
        <v>2105</v>
      </c>
    </row>
    <row r="109" spans="1:13">
      <c r="A109" s="84" t="s">
        <v>584</v>
      </c>
      <c r="B109" s="73" t="s">
        <v>269</v>
      </c>
      <c r="C109" s="73" t="s">
        <v>2084</v>
      </c>
      <c r="D109" s="73" t="s">
        <v>2084</v>
      </c>
      <c r="E109" s="73" t="s">
        <v>270</v>
      </c>
      <c r="F109" s="84" t="s">
        <v>2084</v>
      </c>
      <c r="G109" s="84" t="s">
        <v>2084</v>
      </c>
      <c r="H109" s="84" t="s">
        <v>15</v>
      </c>
      <c r="I109" s="84" t="s">
        <v>12820</v>
      </c>
      <c r="J109" s="99" t="s">
        <v>7843</v>
      </c>
      <c r="K109" s="73" t="s">
        <v>12808</v>
      </c>
      <c r="L109" s="84" t="s">
        <v>8</v>
      </c>
      <c r="M109" s="99" t="s">
        <v>7843</v>
      </c>
    </row>
    <row r="110" spans="1:13">
      <c r="A110" s="84" t="s">
        <v>585</v>
      </c>
      <c r="B110" s="73" t="s">
        <v>271</v>
      </c>
      <c r="C110" s="84" t="s">
        <v>2084</v>
      </c>
      <c r="D110" s="84" t="s">
        <v>2084</v>
      </c>
      <c r="E110" s="73" t="s">
        <v>272</v>
      </c>
      <c r="F110" s="84" t="s">
        <v>2084</v>
      </c>
      <c r="G110" s="84" t="s">
        <v>2084</v>
      </c>
      <c r="H110" s="84" t="s">
        <v>15</v>
      </c>
      <c r="I110" s="84" t="s">
        <v>12820</v>
      </c>
      <c r="J110" s="73" t="s">
        <v>2108</v>
      </c>
      <c r="K110" s="73" t="s">
        <v>7844</v>
      </c>
      <c r="L110" s="73" t="s">
        <v>7844</v>
      </c>
      <c r="M110" s="99" t="s">
        <v>7843</v>
      </c>
    </row>
    <row r="111" spans="1:13">
      <c r="A111" s="84" t="s">
        <v>586</v>
      </c>
      <c r="B111" s="73" t="s">
        <v>273</v>
      </c>
      <c r="C111" s="84" t="s">
        <v>12820</v>
      </c>
      <c r="D111" s="84" t="s">
        <v>12820</v>
      </c>
      <c r="E111" s="73" t="s">
        <v>274</v>
      </c>
      <c r="F111" s="84" t="s">
        <v>12820</v>
      </c>
      <c r="G111" s="84" t="s">
        <v>12820</v>
      </c>
      <c r="H111" s="84" t="s">
        <v>15</v>
      </c>
      <c r="I111" s="84" t="s">
        <v>12820</v>
      </c>
      <c r="J111" s="99" t="s">
        <v>7843</v>
      </c>
      <c r="K111" s="73" t="s">
        <v>12808</v>
      </c>
      <c r="L111" s="84" t="s">
        <v>8</v>
      </c>
      <c r="M111" s="99" t="s">
        <v>7843</v>
      </c>
    </row>
    <row r="112" spans="1:13">
      <c r="A112" s="84" t="s">
        <v>587</v>
      </c>
      <c r="B112" s="73" t="s">
        <v>470</v>
      </c>
      <c r="C112" s="84" t="s">
        <v>12820</v>
      </c>
      <c r="D112" s="84" t="s">
        <v>2084</v>
      </c>
      <c r="E112" s="73" t="s">
        <v>471</v>
      </c>
      <c r="F112" s="84" t="s">
        <v>12820</v>
      </c>
      <c r="G112" s="84" t="s">
        <v>12820</v>
      </c>
      <c r="H112" s="84" t="s">
        <v>7</v>
      </c>
      <c r="I112" s="84" t="s">
        <v>12820</v>
      </c>
      <c r="J112" s="99" t="s">
        <v>7843</v>
      </c>
      <c r="K112" s="84" t="s">
        <v>12808</v>
      </c>
      <c r="L112" s="73" t="s">
        <v>8</v>
      </c>
      <c r="M112" s="99" t="s">
        <v>7843</v>
      </c>
    </row>
    <row r="113" spans="1:13">
      <c r="A113" s="84" t="s">
        <v>588</v>
      </c>
      <c r="B113" s="73" t="s">
        <v>275</v>
      </c>
      <c r="C113" s="84" t="s">
        <v>2084</v>
      </c>
      <c r="D113" s="84" t="s">
        <v>2084</v>
      </c>
      <c r="E113" s="73" t="s">
        <v>276</v>
      </c>
      <c r="F113" s="84" t="s">
        <v>2084</v>
      </c>
      <c r="G113" s="84" t="s">
        <v>2084</v>
      </c>
      <c r="H113" s="84" t="s">
        <v>15</v>
      </c>
      <c r="I113" s="84" t="s">
        <v>12820</v>
      </c>
      <c r="J113" s="84" t="s">
        <v>2114</v>
      </c>
      <c r="K113" s="73" t="s">
        <v>237</v>
      </c>
      <c r="L113" s="84" t="s">
        <v>19</v>
      </c>
      <c r="M113" s="84" t="s">
        <v>2105</v>
      </c>
    </row>
    <row r="114" spans="1:13">
      <c r="A114" s="84" t="s">
        <v>589</v>
      </c>
      <c r="B114" s="72" t="s">
        <v>229</v>
      </c>
      <c r="C114" s="84" t="s">
        <v>12820</v>
      </c>
      <c r="D114" s="84" t="s">
        <v>12820</v>
      </c>
      <c r="E114" s="73" t="s">
        <v>230</v>
      </c>
      <c r="F114" s="84" t="s">
        <v>2084</v>
      </c>
      <c r="G114" s="84" t="s">
        <v>12820</v>
      </c>
      <c r="H114" s="84" t="s">
        <v>15</v>
      </c>
      <c r="I114" s="84" t="s">
        <v>12820</v>
      </c>
      <c r="J114" s="99" t="s">
        <v>7843</v>
      </c>
      <c r="K114" s="84" t="s">
        <v>12808</v>
      </c>
      <c r="L114" s="84" t="s">
        <v>8</v>
      </c>
      <c r="M114" s="99" t="s">
        <v>7843</v>
      </c>
    </row>
    <row r="115" spans="1:13">
      <c r="A115" s="84" t="s">
        <v>590</v>
      </c>
      <c r="B115" s="73" t="s">
        <v>230</v>
      </c>
      <c r="C115" s="84" t="s">
        <v>2084</v>
      </c>
      <c r="D115" s="84" t="s">
        <v>12820</v>
      </c>
      <c r="E115" s="73" t="s">
        <v>231</v>
      </c>
      <c r="F115" s="84" t="s">
        <v>2084</v>
      </c>
      <c r="G115" s="84" t="s">
        <v>12820</v>
      </c>
      <c r="H115" s="84" t="s">
        <v>15</v>
      </c>
      <c r="I115" s="84" t="s">
        <v>12820</v>
      </c>
      <c r="J115" s="84" t="s">
        <v>12816</v>
      </c>
      <c r="K115" s="84" t="s">
        <v>12840</v>
      </c>
      <c r="L115" s="84" t="s">
        <v>8</v>
      </c>
      <c r="M115" s="99" t="s">
        <v>7843</v>
      </c>
    </row>
    <row r="116" spans="1:13">
      <c r="A116" s="84" t="s">
        <v>591</v>
      </c>
      <c r="B116" s="72" t="s">
        <v>227</v>
      </c>
      <c r="C116" s="84" t="s">
        <v>12820</v>
      </c>
      <c r="D116" s="84" t="s">
        <v>12820</v>
      </c>
      <c r="E116" s="73" t="s">
        <v>228</v>
      </c>
      <c r="F116" s="84" t="s">
        <v>12820</v>
      </c>
      <c r="G116" s="84" t="s">
        <v>12820</v>
      </c>
      <c r="H116" s="84" t="s">
        <v>15</v>
      </c>
      <c r="I116" s="84" t="s">
        <v>12820</v>
      </c>
      <c r="J116" s="84" t="s">
        <v>2110</v>
      </c>
      <c r="K116" s="84" t="s">
        <v>208</v>
      </c>
      <c r="L116" s="84" t="s">
        <v>19</v>
      </c>
      <c r="M116" s="84" t="s">
        <v>2105</v>
      </c>
    </row>
    <row r="117" spans="1:13">
      <c r="A117" s="84" t="s">
        <v>592</v>
      </c>
      <c r="B117" s="72" t="s">
        <v>73</v>
      </c>
      <c r="C117" s="84" t="s">
        <v>12820</v>
      </c>
      <c r="D117" s="84" t="s">
        <v>12820</v>
      </c>
      <c r="E117" s="73" t="s">
        <v>74</v>
      </c>
      <c r="F117" s="84" t="s">
        <v>12820</v>
      </c>
      <c r="G117" s="84" t="s">
        <v>12820</v>
      </c>
      <c r="H117" s="84" t="s">
        <v>7</v>
      </c>
      <c r="I117" s="84" t="s">
        <v>12820</v>
      </c>
      <c r="J117" s="99" t="s">
        <v>7843</v>
      </c>
      <c r="K117" s="84" t="s">
        <v>7844</v>
      </c>
      <c r="L117" s="84" t="s">
        <v>7844</v>
      </c>
      <c r="M117" s="99" t="s">
        <v>7843</v>
      </c>
    </row>
    <row r="118" spans="1:13">
      <c r="A118" s="84" t="s">
        <v>593</v>
      </c>
      <c r="B118" s="72" t="s">
        <v>75</v>
      </c>
      <c r="C118" s="84" t="s">
        <v>12820</v>
      </c>
      <c r="D118" s="84" t="s">
        <v>2084</v>
      </c>
      <c r="E118" s="73" t="s">
        <v>76</v>
      </c>
      <c r="F118" s="84" t="s">
        <v>12820</v>
      </c>
      <c r="G118" s="84" t="s">
        <v>2084</v>
      </c>
      <c r="H118" s="84" t="s">
        <v>7</v>
      </c>
      <c r="I118" s="84" t="s">
        <v>12820</v>
      </c>
      <c r="J118" s="99" t="s">
        <v>7843</v>
      </c>
      <c r="K118" s="84" t="s">
        <v>7844</v>
      </c>
      <c r="L118" s="84" t="s">
        <v>7844</v>
      </c>
      <c r="M118" s="99" t="s">
        <v>7843</v>
      </c>
    </row>
    <row r="119" spans="1:13">
      <c r="A119" s="84" t="s">
        <v>594</v>
      </c>
      <c r="B119" s="72" t="s">
        <v>247</v>
      </c>
      <c r="C119" s="84" t="s">
        <v>12820</v>
      </c>
      <c r="D119" s="84" t="s">
        <v>12820</v>
      </c>
      <c r="E119" s="73" t="s">
        <v>248</v>
      </c>
      <c r="F119" s="84" t="s">
        <v>12820</v>
      </c>
      <c r="G119" s="84" t="s">
        <v>12820</v>
      </c>
      <c r="H119" s="84" t="s">
        <v>15</v>
      </c>
      <c r="I119" s="84" t="s">
        <v>12820</v>
      </c>
      <c r="J119" s="99" t="s">
        <v>7843</v>
      </c>
      <c r="K119" s="84" t="s">
        <v>12808</v>
      </c>
      <c r="L119" s="84" t="s">
        <v>8</v>
      </c>
      <c r="M119" s="99" t="s">
        <v>7843</v>
      </c>
    </row>
    <row r="120" spans="1:13">
      <c r="A120" s="84" t="s">
        <v>595</v>
      </c>
      <c r="B120" s="72" t="s">
        <v>249</v>
      </c>
      <c r="C120" s="84" t="s">
        <v>12820</v>
      </c>
      <c r="D120" s="84" t="s">
        <v>12820</v>
      </c>
      <c r="E120" s="73" t="s">
        <v>250</v>
      </c>
      <c r="F120" s="84" t="s">
        <v>12820</v>
      </c>
      <c r="G120" s="84" t="s">
        <v>12820</v>
      </c>
      <c r="H120" s="84" t="s">
        <v>15</v>
      </c>
      <c r="I120" s="84" t="s">
        <v>12820</v>
      </c>
      <c r="J120" s="84" t="s">
        <v>2105</v>
      </c>
      <c r="K120" s="84" t="s">
        <v>234</v>
      </c>
      <c r="L120" s="84" t="s">
        <v>19</v>
      </c>
      <c r="M120" s="84" t="s">
        <v>2105</v>
      </c>
    </row>
    <row r="121" spans="1:13">
      <c r="A121" s="84" t="s">
        <v>596</v>
      </c>
      <c r="B121" s="72" t="s">
        <v>251</v>
      </c>
      <c r="C121" s="84" t="s">
        <v>2084</v>
      </c>
      <c r="D121" s="84" t="s">
        <v>12820</v>
      </c>
      <c r="E121" s="73" t="s">
        <v>252</v>
      </c>
      <c r="F121" s="84" t="s">
        <v>2084</v>
      </c>
      <c r="G121" s="84" t="s">
        <v>12820</v>
      </c>
      <c r="H121" s="84" t="s">
        <v>15</v>
      </c>
      <c r="I121" s="84" t="s">
        <v>12820</v>
      </c>
      <c r="J121" s="73" t="s">
        <v>2108</v>
      </c>
      <c r="K121" s="73" t="s">
        <v>7844</v>
      </c>
      <c r="L121" s="73" t="s">
        <v>7844</v>
      </c>
      <c r="M121" s="99" t="s">
        <v>7843</v>
      </c>
    </row>
    <row r="122" spans="1:13">
      <c r="A122" s="84" t="s">
        <v>597</v>
      </c>
      <c r="B122" s="72" t="s">
        <v>253</v>
      </c>
      <c r="C122" s="84" t="s">
        <v>12820</v>
      </c>
      <c r="D122" s="84" t="s">
        <v>12820</v>
      </c>
      <c r="E122" s="73" t="s">
        <v>254</v>
      </c>
      <c r="F122" s="84" t="s">
        <v>12820</v>
      </c>
      <c r="G122" s="84" t="s">
        <v>12820</v>
      </c>
      <c r="H122" s="84" t="s">
        <v>15</v>
      </c>
      <c r="I122" s="84" t="s">
        <v>12820</v>
      </c>
      <c r="J122" s="84" t="s">
        <v>2110</v>
      </c>
      <c r="K122" s="73" t="s">
        <v>255</v>
      </c>
      <c r="L122" s="73" t="s">
        <v>156</v>
      </c>
      <c r="M122" s="84" t="s">
        <v>2105</v>
      </c>
    </row>
    <row r="123" spans="1:13">
      <c r="A123" s="84" t="s">
        <v>598</v>
      </c>
      <c r="B123" s="72" t="s">
        <v>256</v>
      </c>
      <c r="C123" s="84" t="s">
        <v>12820</v>
      </c>
      <c r="D123" s="84" t="s">
        <v>12820</v>
      </c>
      <c r="E123" s="73" t="s">
        <v>257</v>
      </c>
      <c r="F123" s="84" t="s">
        <v>12820</v>
      </c>
      <c r="G123" s="84" t="s">
        <v>12820</v>
      </c>
      <c r="H123" s="84" t="s">
        <v>15</v>
      </c>
      <c r="I123" s="84" t="s">
        <v>12820</v>
      </c>
      <c r="J123" s="84" t="s">
        <v>2105</v>
      </c>
      <c r="K123" s="73" t="s">
        <v>7844</v>
      </c>
      <c r="L123" s="73" t="s">
        <v>7844</v>
      </c>
      <c r="M123" s="99" t="s">
        <v>7843</v>
      </c>
    </row>
    <row r="124" spans="1:13">
      <c r="A124" s="84" t="s">
        <v>599</v>
      </c>
      <c r="B124" s="73" t="s">
        <v>238</v>
      </c>
      <c r="C124" s="84" t="s">
        <v>12820</v>
      </c>
      <c r="D124" s="84" t="s">
        <v>12820</v>
      </c>
      <c r="E124" s="73" t="s">
        <v>239</v>
      </c>
      <c r="F124" s="84" t="s">
        <v>12820</v>
      </c>
      <c r="G124" s="84" t="s">
        <v>2084</v>
      </c>
      <c r="H124" s="84" t="s">
        <v>15</v>
      </c>
      <c r="I124" s="84" t="s">
        <v>12820</v>
      </c>
      <c r="J124" s="99" t="s">
        <v>7843</v>
      </c>
      <c r="K124" s="84" t="s">
        <v>12808</v>
      </c>
      <c r="L124" s="84" t="s">
        <v>8</v>
      </c>
      <c r="M124" s="99" t="s">
        <v>7843</v>
      </c>
    </row>
    <row r="125" spans="1:13">
      <c r="A125" s="84" t="s">
        <v>600</v>
      </c>
      <c r="B125" s="72" t="s">
        <v>69</v>
      </c>
      <c r="C125" s="84" t="s">
        <v>12820</v>
      </c>
      <c r="D125" s="84" t="s">
        <v>12820</v>
      </c>
      <c r="E125" s="73" t="s">
        <v>70</v>
      </c>
      <c r="F125" s="84" t="s">
        <v>12820</v>
      </c>
      <c r="G125" s="84" t="s">
        <v>12820</v>
      </c>
      <c r="H125" s="84" t="s">
        <v>7</v>
      </c>
      <c r="I125" s="84" t="s">
        <v>12820</v>
      </c>
      <c r="J125" s="99" t="s">
        <v>7843</v>
      </c>
      <c r="K125" s="84" t="s">
        <v>7844</v>
      </c>
      <c r="L125" s="84" t="s">
        <v>7844</v>
      </c>
      <c r="M125" s="99" t="s">
        <v>7843</v>
      </c>
    </row>
    <row r="126" spans="1:13">
      <c r="A126" s="84" t="s">
        <v>601</v>
      </c>
      <c r="B126" s="73" t="s">
        <v>240</v>
      </c>
      <c r="C126" s="84" t="s">
        <v>12820</v>
      </c>
      <c r="D126" s="84" t="s">
        <v>12820</v>
      </c>
      <c r="E126" s="73" t="s">
        <v>241</v>
      </c>
      <c r="F126" s="84" t="s">
        <v>12820</v>
      </c>
      <c r="G126" s="84" t="s">
        <v>12820</v>
      </c>
      <c r="H126" s="84" t="s">
        <v>15</v>
      </c>
      <c r="I126" s="84" t="s">
        <v>12820</v>
      </c>
      <c r="J126" s="99" t="s">
        <v>7843</v>
      </c>
      <c r="K126" s="84" t="s">
        <v>12808</v>
      </c>
      <c r="L126" s="84" t="s">
        <v>8</v>
      </c>
      <c r="M126" s="99" t="s">
        <v>7843</v>
      </c>
    </row>
    <row r="127" spans="1:13">
      <c r="A127" s="84" t="s">
        <v>602</v>
      </c>
      <c r="B127" s="72" t="s">
        <v>242</v>
      </c>
      <c r="C127" s="84" t="s">
        <v>12820</v>
      </c>
      <c r="D127" s="84" t="s">
        <v>12820</v>
      </c>
      <c r="E127" s="72" t="s">
        <v>71</v>
      </c>
      <c r="F127" s="84" t="s">
        <v>12820</v>
      </c>
      <c r="G127" s="84" t="s">
        <v>12820</v>
      </c>
      <c r="H127" s="84" t="s">
        <v>15</v>
      </c>
      <c r="I127" s="84" t="s">
        <v>12820</v>
      </c>
      <c r="J127" s="99" t="s">
        <v>7843</v>
      </c>
      <c r="K127" s="84" t="s">
        <v>12808</v>
      </c>
      <c r="L127" s="84" t="s">
        <v>8</v>
      </c>
      <c r="M127" s="99" t="s">
        <v>7843</v>
      </c>
    </row>
    <row r="128" spans="1:13">
      <c r="A128" s="84" t="s">
        <v>603</v>
      </c>
      <c r="B128" s="72" t="s">
        <v>71</v>
      </c>
      <c r="C128" s="84" t="s">
        <v>12820</v>
      </c>
      <c r="D128" s="84" t="s">
        <v>12820</v>
      </c>
      <c r="E128" s="73" t="s">
        <v>72</v>
      </c>
      <c r="F128" s="84" t="s">
        <v>12820</v>
      </c>
      <c r="G128" s="84" t="s">
        <v>12820</v>
      </c>
      <c r="H128" s="84" t="s">
        <v>7</v>
      </c>
      <c r="I128" s="84" t="s">
        <v>12820</v>
      </c>
      <c r="J128" s="99" t="s">
        <v>7843</v>
      </c>
      <c r="K128" s="84" t="s">
        <v>7844</v>
      </c>
      <c r="L128" s="84" t="s">
        <v>7844</v>
      </c>
      <c r="M128" s="99" t="s">
        <v>7843</v>
      </c>
    </row>
    <row r="129" spans="1:13">
      <c r="A129" s="84" t="s">
        <v>604</v>
      </c>
      <c r="B129" s="72" t="s">
        <v>243</v>
      </c>
      <c r="C129" s="84" t="s">
        <v>12820</v>
      </c>
      <c r="D129" s="84" t="s">
        <v>12820</v>
      </c>
      <c r="E129" s="73" t="s">
        <v>244</v>
      </c>
      <c r="F129" s="84" t="s">
        <v>12820</v>
      </c>
      <c r="G129" s="84" t="s">
        <v>12820</v>
      </c>
      <c r="H129" s="84" t="s">
        <v>15</v>
      </c>
      <c r="I129" s="84" t="s">
        <v>12820</v>
      </c>
      <c r="J129" s="99" t="s">
        <v>7843</v>
      </c>
      <c r="K129" s="84" t="s">
        <v>12808</v>
      </c>
      <c r="L129" s="84" t="s">
        <v>8</v>
      </c>
      <c r="M129" s="99" t="s">
        <v>7843</v>
      </c>
    </row>
    <row r="130" spans="1:13">
      <c r="A130" s="84" t="s">
        <v>605</v>
      </c>
      <c r="B130" s="72" t="s">
        <v>11</v>
      </c>
      <c r="C130" s="84" t="s">
        <v>12820</v>
      </c>
      <c r="D130" s="84" t="s">
        <v>12820</v>
      </c>
      <c r="E130" s="73" t="s">
        <v>12</v>
      </c>
      <c r="F130" s="84" t="s">
        <v>12820</v>
      </c>
      <c r="G130" s="84" t="s">
        <v>12820</v>
      </c>
      <c r="H130" s="84" t="s">
        <v>7</v>
      </c>
      <c r="I130" s="84" t="s">
        <v>12820</v>
      </c>
      <c r="J130" s="99" t="s">
        <v>7843</v>
      </c>
      <c r="K130" s="84" t="s">
        <v>7844</v>
      </c>
      <c r="L130" s="84" t="s">
        <v>7844</v>
      </c>
      <c r="M130" s="99" t="s">
        <v>7843</v>
      </c>
    </row>
    <row r="131" spans="1:13">
      <c r="A131" s="84" t="s">
        <v>606</v>
      </c>
      <c r="B131" s="72" t="s">
        <v>245</v>
      </c>
      <c r="C131" s="84" t="s">
        <v>12820</v>
      </c>
      <c r="D131" s="84" t="s">
        <v>2084</v>
      </c>
      <c r="E131" s="73" t="s">
        <v>246</v>
      </c>
      <c r="F131" s="84" t="s">
        <v>2084</v>
      </c>
      <c r="G131" s="84" t="s">
        <v>12820</v>
      </c>
      <c r="H131" s="84" t="s">
        <v>15</v>
      </c>
      <c r="I131" s="84" t="s">
        <v>12820</v>
      </c>
      <c r="J131" s="99" t="s">
        <v>7843</v>
      </c>
      <c r="K131" s="84" t="s">
        <v>12808</v>
      </c>
      <c r="L131" s="84" t="s">
        <v>8</v>
      </c>
      <c r="M131" s="99" t="s">
        <v>7843</v>
      </c>
    </row>
    <row r="132" spans="1:13">
      <c r="A132" s="84" t="s">
        <v>607</v>
      </c>
      <c r="B132" s="72" t="s">
        <v>232</v>
      </c>
      <c r="C132" s="84" t="s">
        <v>12820</v>
      </c>
      <c r="D132" s="84" t="s">
        <v>12820</v>
      </c>
      <c r="E132" s="73" t="s">
        <v>233</v>
      </c>
      <c r="F132" s="84" t="s">
        <v>12820</v>
      </c>
      <c r="G132" s="84" t="s">
        <v>12820</v>
      </c>
      <c r="H132" s="84" t="s">
        <v>15</v>
      </c>
      <c r="I132" s="84" t="s">
        <v>12820</v>
      </c>
      <c r="J132" s="84" t="s">
        <v>2110</v>
      </c>
      <c r="K132" s="84" t="s">
        <v>234</v>
      </c>
      <c r="L132" s="84" t="s">
        <v>8</v>
      </c>
      <c r="M132" s="99" t="s">
        <v>7843</v>
      </c>
    </row>
    <row r="133" spans="1:13">
      <c r="A133" s="84" t="s">
        <v>608</v>
      </c>
      <c r="B133" s="72" t="s">
        <v>235</v>
      </c>
      <c r="C133" s="84" t="s">
        <v>12820</v>
      </c>
      <c r="D133" s="84" t="s">
        <v>12820</v>
      </c>
      <c r="E133" s="73" t="s">
        <v>236</v>
      </c>
      <c r="F133" s="84" t="s">
        <v>12820</v>
      </c>
      <c r="G133" s="84" t="s">
        <v>12820</v>
      </c>
      <c r="H133" s="84" t="s">
        <v>15</v>
      </c>
      <c r="I133" s="84" t="s">
        <v>12820</v>
      </c>
      <c r="J133" s="84" t="s">
        <v>2233</v>
      </c>
      <c r="K133" s="84" t="s">
        <v>12812</v>
      </c>
      <c r="L133" s="84" t="s">
        <v>8</v>
      </c>
      <c r="M133" s="99" t="s">
        <v>7843</v>
      </c>
    </row>
    <row r="134" spans="1:13">
      <c r="A134" s="84" t="s">
        <v>609</v>
      </c>
      <c r="B134" s="72" t="s">
        <v>3</v>
      </c>
      <c r="C134" s="84" t="s">
        <v>12820</v>
      </c>
      <c r="D134" s="84" t="s">
        <v>2084</v>
      </c>
      <c r="E134" s="73" t="s">
        <v>6</v>
      </c>
      <c r="F134" s="84" t="s">
        <v>2084</v>
      </c>
      <c r="G134" s="84" t="s">
        <v>2084</v>
      </c>
      <c r="H134" s="84" t="s">
        <v>7</v>
      </c>
      <c r="I134" s="84" t="s">
        <v>12820</v>
      </c>
      <c r="J134" s="99" t="s">
        <v>7843</v>
      </c>
      <c r="K134" s="73" t="s">
        <v>7844</v>
      </c>
      <c r="L134" s="73" t="s">
        <v>7844</v>
      </c>
      <c r="M134" s="99" t="s">
        <v>7843</v>
      </c>
    </row>
    <row r="135" spans="1:13">
      <c r="A135" s="84" t="s">
        <v>610</v>
      </c>
      <c r="B135" s="73" t="s">
        <v>25</v>
      </c>
      <c r="C135" s="84" t="s">
        <v>12820</v>
      </c>
      <c r="D135" s="84" t="s">
        <v>2084</v>
      </c>
      <c r="E135" s="73" t="s">
        <v>26</v>
      </c>
      <c r="F135" s="84" t="s">
        <v>12820</v>
      </c>
      <c r="G135" s="84" t="s">
        <v>2084</v>
      </c>
      <c r="H135" s="84" t="s">
        <v>7</v>
      </c>
      <c r="I135" s="84" t="s">
        <v>12820</v>
      </c>
      <c r="J135" s="99" t="s">
        <v>7843</v>
      </c>
      <c r="K135" s="84" t="s">
        <v>12824</v>
      </c>
      <c r="L135" s="84" t="s">
        <v>8</v>
      </c>
      <c r="M135" s="99" t="s">
        <v>7843</v>
      </c>
    </row>
    <row r="136" spans="1:13">
      <c r="A136" s="84" t="s">
        <v>611</v>
      </c>
      <c r="B136" s="72" t="s">
        <v>29</v>
      </c>
      <c r="C136" s="84" t="s">
        <v>12820</v>
      </c>
      <c r="D136" s="84" t="s">
        <v>2084</v>
      </c>
      <c r="E136" s="73" t="s">
        <v>30</v>
      </c>
      <c r="F136" s="84" t="s">
        <v>12820</v>
      </c>
      <c r="G136" s="84" t="s">
        <v>2084</v>
      </c>
      <c r="H136" s="84" t="s">
        <v>7</v>
      </c>
      <c r="I136" s="84" t="s">
        <v>12820</v>
      </c>
      <c r="J136" s="99" t="s">
        <v>7843</v>
      </c>
      <c r="K136" s="84" t="s">
        <v>7844</v>
      </c>
      <c r="L136" s="84" t="s">
        <v>7844</v>
      </c>
      <c r="M136" s="99" t="s">
        <v>7843</v>
      </c>
    </row>
    <row r="137" spans="1:13" ht="15" customHeight="1">
      <c r="A137" s="84" t="s">
        <v>612</v>
      </c>
      <c r="B137" s="72" t="s">
        <v>93</v>
      </c>
      <c r="C137" s="84" t="s">
        <v>12820</v>
      </c>
      <c r="D137" s="84" t="s">
        <v>12820</v>
      </c>
      <c r="E137" s="73" t="s">
        <v>94</v>
      </c>
      <c r="F137" s="84" t="s">
        <v>12820</v>
      </c>
      <c r="G137" s="84" t="s">
        <v>12820</v>
      </c>
      <c r="H137" s="84" t="s">
        <v>15</v>
      </c>
      <c r="I137" s="84" t="s">
        <v>12820</v>
      </c>
      <c r="J137" s="99" t="s">
        <v>7843</v>
      </c>
      <c r="K137" s="84" t="s">
        <v>12808</v>
      </c>
      <c r="L137" s="84" t="s">
        <v>8</v>
      </c>
      <c r="M137" s="99" t="s">
        <v>7843</v>
      </c>
    </row>
    <row r="138" spans="1:13">
      <c r="A138" s="84" t="s">
        <v>613</v>
      </c>
      <c r="B138" s="72" t="s">
        <v>79</v>
      </c>
      <c r="C138" s="84" t="s">
        <v>12820</v>
      </c>
      <c r="D138" s="84" t="s">
        <v>12820</v>
      </c>
      <c r="E138" s="73" t="s">
        <v>80</v>
      </c>
      <c r="F138" s="84" t="s">
        <v>2084</v>
      </c>
      <c r="G138" s="84" t="s">
        <v>2084</v>
      </c>
      <c r="H138" s="84" t="s">
        <v>15</v>
      </c>
      <c r="I138" s="84" t="s">
        <v>12820</v>
      </c>
      <c r="J138" s="99" t="s">
        <v>7843</v>
      </c>
      <c r="K138" s="84" t="s">
        <v>12808</v>
      </c>
      <c r="L138" s="84" t="s">
        <v>8</v>
      </c>
      <c r="M138" s="99" t="s">
        <v>7843</v>
      </c>
    </row>
    <row r="139" spans="1:13">
      <c r="A139" s="84" t="s">
        <v>614</v>
      </c>
      <c r="B139" s="72" t="s">
        <v>81</v>
      </c>
      <c r="C139" s="84" t="s">
        <v>12820</v>
      </c>
      <c r="D139" s="84" t="s">
        <v>2084</v>
      </c>
      <c r="E139" s="73" t="s">
        <v>82</v>
      </c>
      <c r="F139" s="84" t="s">
        <v>2084</v>
      </c>
      <c r="G139" s="84" t="s">
        <v>2084</v>
      </c>
      <c r="H139" s="84" t="s">
        <v>15</v>
      </c>
      <c r="I139" s="84" t="s">
        <v>12820</v>
      </c>
      <c r="J139" s="99" t="s">
        <v>7843</v>
      </c>
      <c r="K139" s="84" t="s">
        <v>7844</v>
      </c>
      <c r="L139" s="84" t="s">
        <v>7844</v>
      </c>
      <c r="M139" s="99" t="s">
        <v>7843</v>
      </c>
    </row>
    <row r="140" spans="1:13">
      <c r="A140" s="84" t="s">
        <v>615</v>
      </c>
      <c r="B140" s="72" t="s">
        <v>21</v>
      </c>
      <c r="C140" s="84" t="s">
        <v>12820</v>
      </c>
      <c r="D140" s="84" t="s">
        <v>2084</v>
      </c>
      <c r="E140" s="73" t="s">
        <v>22</v>
      </c>
      <c r="F140" s="84" t="s">
        <v>12820</v>
      </c>
      <c r="G140" s="84" t="s">
        <v>2084</v>
      </c>
      <c r="H140" s="84" t="s">
        <v>7</v>
      </c>
      <c r="I140" s="84" t="s">
        <v>12820</v>
      </c>
      <c r="J140" s="99" t="s">
        <v>7843</v>
      </c>
      <c r="K140" s="84" t="s">
        <v>7844</v>
      </c>
      <c r="L140" s="84" t="s">
        <v>7844</v>
      </c>
      <c r="M140" s="99" t="s">
        <v>7843</v>
      </c>
    </row>
    <row r="141" spans="1:13">
      <c r="A141" s="84" t="s">
        <v>616</v>
      </c>
      <c r="B141" s="72" t="s">
        <v>23</v>
      </c>
      <c r="C141" s="84" t="s">
        <v>2084</v>
      </c>
      <c r="D141" s="84" t="s">
        <v>2084</v>
      </c>
      <c r="E141" s="73" t="s">
        <v>24</v>
      </c>
      <c r="F141" s="84" t="s">
        <v>2084</v>
      </c>
      <c r="G141" s="84" t="s">
        <v>2084</v>
      </c>
      <c r="H141" s="84" t="s">
        <v>7</v>
      </c>
      <c r="I141" s="84" t="s">
        <v>12820</v>
      </c>
      <c r="J141" s="84" t="s">
        <v>2108</v>
      </c>
      <c r="K141" s="84" t="s">
        <v>12828</v>
      </c>
      <c r="L141" s="84" t="s">
        <v>8</v>
      </c>
      <c r="M141" s="99" t="s">
        <v>7843</v>
      </c>
    </row>
    <row r="142" spans="1:13">
      <c r="A142" s="84" t="s">
        <v>617</v>
      </c>
      <c r="B142" s="72" t="s">
        <v>83</v>
      </c>
      <c r="C142" s="84" t="s">
        <v>2084</v>
      </c>
      <c r="D142" s="84" t="s">
        <v>2084</v>
      </c>
      <c r="E142" s="73" t="s">
        <v>84</v>
      </c>
      <c r="F142" s="84" t="s">
        <v>2084</v>
      </c>
      <c r="G142" s="84" t="s">
        <v>2084</v>
      </c>
      <c r="H142" s="84" t="s">
        <v>15</v>
      </c>
      <c r="I142" s="84" t="s">
        <v>12820</v>
      </c>
      <c r="J142" s="99" t="s">
        <v>7843</v>
      </c>
      <c r="K142" s="84" t="s">
        <v>7844</v>
      </c>
      <c r="L142" s="84" t="s">
        <v>7844</v>
      </c>
      <c r="M142" s="99" t="s">
        <v>7843</v>
      </c>
    </row>
    <row r="143" spans="1:13">
      <c r="A143" s="84" t="s">
        <v>618</v>
      </c>
      <c r="B143" s="73" t="s">
        <v>85</v>
      </c>
      <c r="C143" s="84" t="s">
        <v>2084</v>
      </c>
      <c r="D143" s="84" t="s">
        <v>2084</v>
      </c>
      <c r="E143" s="73" t="s">
        <v>86</v>
      </c>
      <c r="F143" s="84" t="s">
        <v>2084</v>
      </c>
      <c r="G143" s="84" t="s">
        <v>2084</v>
      </c>
      <c r="H143" s="84" t="s">
        <v>15</v>
      </c>
      <c r="I143" s="84" t="s">
        <v>12820</v>
      </c>
      <c r="J143" s="84" t="s">
        <v>2105</v>
      </c>
      <c r="K143" s="84" t="s">
        <v>87</v>
      </c>
      <c r="L143" s="84" t="s">
        <v>19</v>
      </c>
      <c r="M143" s="84" t="s">
        <v>2105</v>
      </c>
    </row>
    <row r="144" spans="1:13">
      <c r="A144" s="84" t="s">
        <v>619</v>
      </c>
      <c r="B144" s="73" t="s">
        <v>472</v>
      </c>
      <c r="C144" s="84" t="s">
        <v>2084</v>
      </c>
      <c r="D144" s="84" t="s">
        <v>2084</v>
      </c>
      <c r="E144" s="73" t="s">
        <v>473</v>
      </c>
      <c r="F144" s="84" t="s">
        <v>2084</v>
      </c>
      <c r="G144" s="84" t="s">
        <v>2084</v>
      </c>
      <c r="H144" s="84" t="s">
        <v>15</v>
      </c>
      <c r="I144" s="84" t="s">
        <v>2084</v>
      </c>
      <c r="J144" s="84" t="s">
        <v>2231</v>
      </c>
      <c r="K144" s="84" t="s">
        <v>12812</v>
      </c>
      <c r="L144" s="84" t="s">
        <v>19</v>
      </c>
      <c r="M144" s="84" t="s">
        <v>2231</v>
      </c>
    </row>
    <row r="145" spans="1:13">
      <c r="A145" s="84" t="s">
        <v>620</v>
      </c>
      <c r="B145" s="72" t="s">
        <v>86</v>
      </c>
      <c r="C145" s="84" t="s">
        <v>2084</v>
      </c>
      <c r="D145" s="84" t="s">
        <v>2084</v>
      </c>
      <c r="E145" s="73" t="s">
        <v>88</v>
      </c>
      <c r="F145" s="84" t="s">
        <v>2084</v>
      </c>
      <c r="G145" s="84" t="s">
        <v>2084</v>
      </c>
      <c r="H145" s="84" t="s">
        <v>15</v>
      </c>
      <c r="I145" s="84" t="s">
        <v>12820</v>
      </c>
      <c r="J145" s="84" t="s">
        <v>2105</v>
      </c>
      <c r="K145" s="84" t="s">
        <v>87</v>
      </c>
      <c r="L145" s="84" t="s">
        <v>8</v>
      </c>
      <c r="M145" s="99" t="s">
        <v>7843</v>
      </c>
    </row>
    <row r="146" spans="1:13">
      <c r="A146" s="84" t="s">
        <v>621</v>
      </c>
      <c r="B146" s="72" t="s">
        <v>89</v>
      </c>
      <c r="C146" s="84" t="s">
        <v>12820</v>
      </c>
      <c r="D146" s="84" t="s">
        <v>12820</v>
      </c>
      <c r="E146" s="73" t="s">
        <v>90</v>
      </c>
      <c r="F146" s="84" t="s">
        <v>12820</v>
      </c>
      <c r="G146" s="84" t="s">
        <v>12820</v>
      </c>
      <c r="H146" s="84" t="s">
        <v>15</v>
      </c>
      <c r="I146" s="84" t="s">
        <v>12820</v>
      </c>
      <c r="J146" s="99" t="s">
        <v>7843</v>
      </c>
      <c r="K146" s="84" t="s">
        <v>12808</v>
      </c>
      <c r="L146" s="84" t="s">
        <v>8</v>
      </c>
      <c r="M146" s="99" t="s">
        <v>7843</v>
      </c>
    </row>
    <row r="147" spans="1:13">
      <c r="A147" s="84" t="s">
        <v>622</v>
      </c>
      <c r="B147" s="72" t="s">
        <v>27</v>
      </c>
      <c r="C147" s="84" t="s">
        <v>12820</v>
      </c>
      <c r="D147" s="84" t="s">
        <v>2084</v>
      </c>
      <c r="E147" s="73" t="s">
        <v>28</v>
      </c>
      <c r="F147" s="84" t="s">
        <v>12820</v>
      </c>
      <c r="G147" s="84" t="s">
        <v>2084</v>
      </c>
      <c r="H147" s="84" t="s">
        <v>7</v>
      </c>
      <c r="I147" s="84" t="s">
        <v>12820</v>
      </c>
      <c r="J147" s="99" t="s">
        <v>7843</v>
      </c>
      <c r="K147" s="84" t="s">
        <v>12808</v>
      </c>
      <c r="L147" s="84" t="s">
        <v>8</v>
      </c>
      <c r="M147" s="99" t="s">
        <v>7843</v>
      </c>
    </row>
    <row r="148" spans="1:13">
      <c r="A148" s="84" t="s">
        <v>623</v>
      </c>
      <c r="B148" s="72" t="s">
        <v>91</v>
      </c>
      <c r="C148" s="84" t="s">
        <v>12820</v>
      </c>
      <c r="D148" s="84" t="s">
        <v>2084</v>
      </c>
      <c r="E148" s="73" t="s">
        <v>92</v>
      </c>
      <c r="F148" s="84" t="s">
        <v>12820</v>
      </c>
      <c r="G148" s="84" t="s">
        <v>2084</v>
      </c>
      <c r="H148" s="84" t="s">
        <v>15</v>
      </c>
      <c r="I148" s="84" t="s">
        <v>12820</v>
      </c>
      <c r="J148" s="84" t="s">
        <v>2110</v>
      </c>
      <c r="K148" s="84" t="s">
        <v>18</v>
      </c>
      <c r="L148" s="84" t="s">
        <v>8</v>
      </c>
      <c r="M148" s="99" t="s">
        <v>7843</v>
      </c>
    </row>
    <row r="149" spans="1:13">
      <c r="A149" s="84" t="s">
        <v>624</v>
      </c>
      <c r="B149" s="72" t="s">
        <v>95</v>
      </c>
      <c r="C149" s="84" t="s">
        <v>2084</v>
      </c>
      <c r="D149" s="84" t="s">
        <v>2084</v>
      </c>
      <c r="E149" s="73" t="s">
        <v>96</v>
      </c>
      <c r="F149" s="84" t="s">
        <v>2084</v>
      </c>
      <c r="G149" s="84" t="s">
        <v>2084</v>
      </c>
      <c r="H149" s="84" t="s">
        <v>15</v>
      </c>
      <c r="I149" s="84" t="s">
        <v>12820</v>
      </c>
      <c r="J149" s="84" t="s">
        <v>2115</v>
      </c>
      <c r="K149" s="84" t="s">
        <v>12825</v>
      </c>
      <c r="L149" s="84" t="s">
        <v>8</v>
      </c>
      <c r="M149" s="99" t="s">
        <v>7843</v>
      </c>
    </row>
    <row r="150" spans="1:13">
      <c r="A150" s="84" t="s">
        <v>625</v>
      </c>
      <c r="B150" s="73" t="s">
        <v>460</v>
      </c>
      <c r="C150" s="84" t="s">
        <v>12820</v>
      </c>
      <c r="D150" s="84" t="s">
        <v>12820</v>
      </c>
      <c r="E150" s="73" t="s">
        <v>461</v>
      </c>
      <c r="F150" s="84" t="s">
        <v>12820</v>
      </c>
      <c r="G150" s="84" t="s">
        <v>12820</v>
      </c>
      <c r="H150" s="84" t="s">
        <v>7</v>
      </c>
      <c r="I150" s="84" t="s">
        <v>12820</v>
      </c>
      <c r="J150" s="99" t="s">
        <v>7843</v>
      </c>
      <c r="K150" s="84" t="s">
        <v>12808</v>
      </c>
      <c r="L150" s="73" t="s">
        <v>8</v>
      </c>
      <c r="M150" s="99" t="s">
        <v>7843</v>
      </c>
    </row>
    <row r="151" spans="1:13">
      <c r="A151" s="84" t="s">
        <v>626</v>
      </c>
      <c r="B151" s="72" t="s">
        <v>103</v>
      </c>
      <c r="C151" s="84" t="s">
        <v>12820</v>
      </c>
      <c r="D151" s="84" t="s">
        <v>12820</v>
      </c>
      <c r="E151" s="73" t="s">
        <v>104</v>
      </c>
      <c r="F151" s="84" t="s">
        <v>12820</v>
      </c>
      <c r="G151" s="84" t="s">
        <v>12820</v>
      </c>
      <c r="H151" s="84" t="s">
        <v>15</v>
      </c>
      <c r="I151" s="84" t="s">
        <v>12820</v>
      </c>
      <c r="J151" s="99" t="s">
        <v>7843</v>
      </c>
      <c r="K151" s="84" t="s">
        <v>12808</v>
      </c>
      <c r="L151" s="84" t="s">
        <v>8</v>
      </c>
      <c r="M151" s="99" t="s">
        <v>7843</v>
      </c>
    </row>
    <row r="152" spans="1:13">
      <c r="A152" s="84" t="s">
        <v>627</v>
      </c>
      <c r="B152" s="72" t="s">
        <v>105</v>
      </c>
      <c r="C152" s="84" t="s">
        <v>12820</v>
      </c>
      <c r="D152" s="84" t="s">
        <v>2084</v>
      </c>
      <c r="E152" s="73" t="s">
        <v>106</v>
      </c>
      <c r="F152" s="84" t="s">
        <v>12820</v>
      </c>
      <c r="G152" s="84" t="s">
        <v>12820</v>
      </c>
      <c r="H152" s="84" t="s">
        <v>15</v>
      </c>
      <c r="I152" s="84" t="s">
        <v>12820</v>
      </c>
      <c r="J152" s="99" t="s">
        <v>7843</v>
      </c>
      <c r="K152" s="84" t="s">
        <v>12808</v>
      </c>
      <c r="L152" s="84" t="s">
        <v>8</v>
      </c>
      <c r="M152" s="99" t="s">
        <v>7843</v>
      </c>
    </row>
    <row r="153" spans="1:13">
      <c r="A153" s="84" t="s">
        <v>628</v>
      </c>
      <c r="B153" s="72" t="s">
        <v>107</v>
      </c>
      <c r="C153" s="84" t="s">
        <v>12820</v>
      </c>
      <c r="D153" s="84" t="s">
        <v>12820</v>
      </c>
      <c r="E153" s="73" t="s">
        <v>108</v>
      </c>
      <c r="F153" s="84" t="s">
        <v>12820</v>
      </c>
      <c r="G153" s="84" t="s">
        <v>12820</v>
      </c>
      <c r="H153" s="84" t="s">
        <v>15</v>
      </c>
      <c r="I153" s="84" t="s">
        <v>12820</v>
      </c>
      <c r="J153" s="99" t="s">
        <v>7843</v>
      </c>
      <c r="K153" s="84" t="s">
        <v>12808</v>
      </c>
      <c r="L153" s="84" t="s">
        <v>8</v>
      </c>
      <c r="M153" s="99" t="s">
        <v>7843</v>
      </c>
    </row>
    <row r="154" spans="1:13">
      <c r="A154" s="84" t="s">
        <v>629</v>
      </c>
      <c r="B154" s="73" t="s">
        <v>109</v>
      </c>
      <c r="C154" s="84" t="s">
        <v>12820</v>
      </c>
      <c r="D154" s="84" t="s">
        <v>12820</v>
      </c>
      <c r="E154" s="73" t="s">
        <v>110</v>
      </c>
      <c r="F154" s="84" t="s">
        <v>12820</v>
      </c>
      <c r="G154" s="84" t="s">
        <v>12820</v>
      </c>
      <c r="H154" s="84" t="s">
        <v>15</v>
      </c>
      <c r="I154" s="84" t="s">
        <v>12820</v>
      </c>
      <c r="J154" s="99" t="s">
        <v>7843</v>
      </c>
      <c r="K154" s="84" t="s">
        <v>7844</v>
      </c>
      <c r="L154" s="84" t="s">
        <v>7844</v>
      </c>
      <c r="M154" s="99" t="s">
        <v>7843</v>
      </c>
    </row>
    <row r="155" spans="1:13">
      <c r="A155" s="84" t="s">
        <v>630</v>
      </c>
      <c r="B155" s="72" t="s">
        <v>111</v>
      </c>
      <c r="C155" s="84" t="s">
        <v>12820</v>
      </c>
      <c r="D155" s="84" t="s">
        <v>12820</v>
      </c>
      <c r="E155" s="73" t="s">
        <v>112</v>
      </c>
      <c r="F155" s="84" t="s">
        <v>12820</v>
      </c>
      <c r="G155" s="84" t="s">
        <v>12820</v>
      </c>
      <c r="H155" s="84" t="s">
        <v>15</v>
      </c>
      <c r="I155" s="84" t="s">
        <v>12820</v>
      </c>
      <c r="J155" s="99" t="s">
        <v>7843</v>
      </c>
      <c r="K155" s="84" t="s">
        <v>12808</v>
      </c>
      <c r="L155" s="84" t="s">
        <v>8</v>
      </c>
      <c r="M155" s="99" t="s">
        <v>7843</v>
      </c>
    </row>
    <row r="156" spans="1:13">
      <c r="A156" s="84" t="s">
        <v>631</v>
      </c>
      <c r="B156" s="72" t="s">
        <v>33</v>
      </c>
      <c r="C156" s="84" t="s">
        <v>12820</v>
      </c>
      <c r="D156" s="84" t="s">
        <v>2084</v>
      </c>
      <c r="E156" s="73" t="s">
        <v>34</v>
      </c>
      <c r="F156" s="84" t="s">
        <v>12820</v>
      </c>
      <c r="G156" s="84" t="s">
        <v>2084</v>
      </c>
      <c r="H156" s="84" t="s">
        <v>7</v>
      </c>
      <c r="I156" s="84" t="s">
        <v>12820</v>
      </c>
      <c r="J156" s="99" t="s">
        <v>7843</v>
      </c>
      <c r="K156" s="84" t="s">
        <v>12808</v>
      </c>
      <c r="L156" s="84" t="s">
        <v>8</v>
      </c>
      <c r="M156" s="99" t="s">
        <v>7843</v>
      </c>
    </row>
    <row r="157" spans="1:13">
      <c r="A157" s="84" t="s">
        <v>632</v>
      </c>
      <c r="B157" s="73" t="s">
        <v>113</v>
      </c>
      <c r="C157" s="84" t="s">
        <v>12820</v>
      </c>
      <c r="D157" s="84" t="s">
        <v>12820</v>
      </c>
      <c r="E157" s="73" t="s">
        <v>114</v>
      </c>
      <c r="F157" s="84" t="s">
        <v>12820</v>
      </c>
      <c r="G157" s="84" t="s">
        <v>12820</v>
      </c>
      <c r="H157" s="84" t="s">
        <v>15</v>
      </c>
      <c r="I157" s="84" t="s">
        <v>12820</v>
      </c>
      <c r="J157" s="99" t="s">
        <v>7843</v>
      </c>
      <c r="K157" s="84" t="s">
        <v>12808</v>
      </c>
      <c r="L157" s="84" t="s">
        <v>8</v>
      </c>
      <c r="M157" s="99" t="s">
        <v>7843</v>
      </c>
    </row>
    <row r="158" spans="1:13">
      <c r="A158" s="84" t="s">
        <v>633</v>
      </c>
      <c r="B158" s="72" t="s">
        <v>31</v>
      </c>
      <c r="C158" s="84" t="s">
        <v>12820</v>
      </c>
      <c r="D158" s="84" t="s">
        <v>12820</v>
      </c>
      <c r="E158" s="73" t="s">
        <v>32</v>
      </c>
      <c r="F158" s="84" t="s">
        <v>12820</v>
      </c>
      <c r="G158" s="84" t="s">
        <v>12820</v>
      </c>
      <c r="H158" s="84" t="s">
        <v>7</v>
      </c>
      <c r="I158" s="84" t="s">
        <v>12820</v>
      </c>
      <c r="J158" s="99" t="s">
        <v>7843</v>
      </c>
      <c r="K158" s="84" t="s">
        <v>12808</v>
      </c>
      <c r="L158" s="84" t="s">
        <v>8</v>
      </c>
      <c r="M158" s="99" t="s">
        <v>7843</v>
      </c>
    </row>
    <row r="159" spans="1:13">
      <c r="A159" s="84" t="s">
        <v>634</v>
      </c>
      <c r="B159" s="72" t="s">
        <v>97</v>
      </c>
      <c r="C159" s="84" t="s">
        <v>12820</v>
      </c>
      <c r="D159" s="84" t="s">
        <v>2084</v>
      </c>
      <c r="E159" s="73" t="s">
        <v>98</v>
      </c>
      <c r="F159" s="84" t="s">
        <v>12820</v>
      </c>
      <c r="G159" s="84" t="s">
        <v>2084</v>
      </c>
      <c r="H159" s="84" t="s">
        <v>15</v>
      </c>
      <c r="I159" s="84" t="s">
        <v>12820</v>
      </c>
      <c r="J159" s="84" t="s">
        <v>2110</v>
      </c>
      <c r="K159" s="84" t="s">
        <v>208</v>
      </c>
      <c r="L159" s="84" t="s">
        <v>19</v>
      </c>
      <c r="M159" s="84" t="s">
        <v>2105</v>
      </c>
    </row>
    <row r="160" spans="1:13">
      <c r="A160" s="84" t="s">
        <v>635</v>
      </c>
      <c r="B160" s="72" t="s">
        <v>99</v>
      </c>
      <c r="C160" s="84" t="s">
        <v>12820</v>
      </c>
      <c r="D160" s="84" t="s">
        <v>2084</v>
      </c>
      <c r="E160" s="73" t="s">
        <v>100</v>
      </c>
      <c r="F160" s="84" t="s">
        <v>12820</v>
      </c>
      <c r="G160" s="84" t="s">
        <v>2084</v>
      </c>
      <c r="H160" s="84" t="s">
        <v>15</v>
      </c>
      <c r="I160" s="84" t="s">
        <v>12820</v>
      </c>
      <c r="J160" s="99" t="s">
        <v>7843</v>
      </c>
      <c r="K160" s="84" t="s">
        <v>7844</v>
      </c>
      <c r="L160" s="84" t="s">
        <v>8</v>
      </c>
      <c r="M160" s="99" t="s">
        <v>7843</v>
      </c>
    </row>
    <row r="161" spans="1:13">
      <c r="A161" s="84" t="s">
        <v>636</v>
      </c>
      <c r="B161" s="72" t="s">
        <v>41</v>
      </c>
      <c r="C161" s="84" t="s">
        <v>12820</v>
      </c>
      <c r="D161" s="84" t="s">
        <v>12820</v>
      </c>
      <c r="E161" s="73" t="s">
        <v>42</v>
      </c>
      <c r="F161" s="84" t="s">
        <v>12820</v>
      </c>
      <c r="G161" s="84" t="s">
        <v>12820</v>
      </c>
      <c r="H161" s="84" t="s">
        <v>7</v>
      </c>
      <c r="I161" s="84" t="s">
        <v>12820</v>
      </c>
      <c r="J161" s="99" t="s">
        <v>7843</v>
      </c>
      <c r="K161" s="84" t="s">
        <v>7844</v>
      </c>
      <c r="L161" s="84" t="s">
        <v>7844</v>
      </c>
      <c r="M161" s="99" t="s">
        <v>7843</v>
      </c>
    </row>
    <row r="162" spans="1:13">
      <c r="A162" s="84" t="s">
        <v>637</v>
      </c>
      <c r="B162" s="72" t="s">
        <v>117</v>
      </c>
      <c r="C162" s="84" t="s">
        <v>12820</v>
      </c>
      <c r="D162" s="84" t="s">
        <v>12820</v>
      </c>
      <c r="E162" s="73" t="s">
        <v>118</v>
      </c>
      <c r="F162" s="84" t="s">
        <v>12820</v>
      </c>
      <c r="G162" s="84" t="s">
        <v>12820</v>
      </c>
      <c r="H162" s="84" t="s">
        <v>15</v>
      </c>
      <c r="I162" s="84" t="s">
        <v>12820</v>
      </c>
      <c r="J162" s="99" t="s">
        <v>7843</v>
      </c>
      <c r="K162" s="84" t="s">
        <v>208</v>
      </c>
      <c r="L162" s="84" t="s">
        <v>8</v>
      </c>
      <c r="M162" s="99" t="s">
        <v>7843</v>
      </c>
    </row>
    <row r="163" spans="1:13">
      <c r="A163" s="84" t="s">
        <v>638</v>
      </c>
      <c r="B163" s="72" t="s">
        <v>119</v>
      </c>
      <c r="C163" s="84" t="s">
        <v>12820</v>
      </c>
      <c r="D163" s="84" t="s">
        <v>12820</v>
      </c>
      <c r="E163" s="73" t="s">
        <v>120</v>
      </c>
      <c r="F163" s="84" t="s">
        <v>2084</v>
      </c>
      <c r="G163" s="84" t="s">
        <v>12820</v>
      </c>
      <c r="H163" s="84" t="s">
        <v>15</v>
      </c>
      <c r="I163" s="84" t="s">
        <v>12820</v>
      </c>
      <c r="J163" s="99" t="s">
        <v>7843</v>
      </c>
      <c r="K163" s="84" t="s">
        <v>12808</v>
      </c>
      <c r="L163" s="84" t="s">
        <v>8</v>
      </c>
      <c r="M163" s="99" t="s">
        <v>7843</v>
      </c>
    </row>
    <row r="164" spans="1:13">
      <c r="A164" s="84" t="s">
        <v>639</v>
      </c>
      <c r="B164" s="72" t="s">
        <v>121</v>
      </c>
      <c r="C164" s="84" t="s">
        <v>12820</v>
      </c>
      <c r="D164" s="84" t="s">
        <v>12820</v>
      </c>
      <c r="E164" s="73" t="s">
        <v>122</v>
      </c>
      <c r="F164" s="84" t="s">
        <v>12820</v>
      </c>
      <c r="G164" s="84" t="s">
        <v>2084</v>
      </c>
      <c r="H164" s="84" t="s">
        <v>15</v>
      </c>
      <c r="I164" s="84" t="s">
        <v>12820</v>
      </c>
      <c r="J164" s="99" t="s">
        <v>7843</v>
      </c>
      <c r="K164" s="84" t="s">
        <v>12808</v>
      </c>
      <c r="L164" s="84" t="s">
        <v>8</v>
      </c>
      <c r="M164" s="99" t="s">
        <v>7843</v>
      </c>
    </row>
    <row r="165" spans="1:13">
      <c r="A165" s="84" t="s">
        <v>640</v>
      </c>
      <c r="B165" s="72" t="s">
        <v>123</v>
      </c>
      <c r="C165" s="84" t="s">
        <v>12820</v>
      </c>
      <c r="D165" s="84" t="s">
        <v>2084</v>
      </c>
      <c r="E165" s="73" t="s">
        <v>124</v>
      </c>
      <c r="F165" s="84" t="s">
        <v>12820</v>
      </c>
      <c r="G165" s="84" t="s">
        <v>12820</v>
      </c>
      <c r="H165" s="84" t="s">
        <v>15</v>
      </c>
      <c r="I165" s="84" t="s">
        <v>12820</v>
      </c>
      <c r="J165" s="99" t="s">
        <v>7843</v>
      </c>
      <c r="K165" s="84" t="s">
        <v>12808</v>
      </c>
      <c r="L165" s="84" t="s">
        <v>8</v>
      </c>
      <c r="M165" s="99" t="s">
        <v>7843</v>
      </c>
    </row>
    <row r="166" spans="1:13">
      <c r="A166" s="84" t="s">
        <v>641</v>
      </c>
      <c r="B166" s="72" t="s">
        <v>35</v>
      </c>
      <c r="C166" s="84" t="s">
        <v>12820</v>
      </c>
      <c r="D166" s="84" t="s">
        <v>12820</v>
      </c>
      <c r="E166" s="73" t="s">
        <v>36</v>
      </c>
      <c r="F166" s="84" t="s">
        <v>12820</v>
      </c>
      <c r="G166" s="84" t="s">
        <v>12820</v>
      </c>
      <c r="H166" s="84" t="s">
        <v>7</v>
      </c>
      <c r="I166" s="84" t="s">
        <v>12820</v>
      </c>
      <c r="J166" s="99" t="s">
        <v>7843</v>
      </c>
      <c r="K166" s="84" t="s">
        <v>7844</v>
      </c>
      <c r="L166" s="84" t="s">
        <v>7844</v>
      </c>
      <c r="M166" s="99" t="s">
        <v>7843</v>
      </c>
    </row>
    <row r="167" spans="1:13">
      <c r="A167" s="84" t="s">
        <v>642</v>
      </c>
      <c r="B167" s="72" t="s">
        <v>37</v>
      </c>
      <c r="C167" s="84" t="s">
        <v>12820</v>
      </c>
      <c r="D167" s="84" t="s">
        <v>12820</v>
      </c>
      <c r="E167" s="73" t="s">
        <v>38</v>
      </c>
      <c r="F167" s="84" t="s">
        <v>12820</v>
      </c>
      <c r="G167" s="84" t="s">
        <v>2084</v>
      </c>
      <c r="H167" s="84" t="s">
        <v>7</v>
      </c>
      <c r="I167" s="84" t="s">
        <v>12820</v>
      </c>
      <c r="J167" s="99" t="s">
        <v>7843</v>
      </c>
      <c r="K167" s="84" t="s">
        <v>7844</v>
      </c>
      <c r="L167" s="84" t="s">
        <v>7844</v>
      </c>
      <c r="M167" s="99" t="s">
        <v>7843</v>
      </c>
    </row>
    <row r="168" spans="1:13">
      <c r="A168" s="84" t="s">
        <v>643</v>
      </c>
      <c r="B168" s="72" t="s">
        <v>115</v>
      </c>
      <c r="C168" s="84" t="s">
        <v>12820</v>
      </c>
      <c r="D168" s="84" t="s">
        <v>12820</v>
      </c>
      <c r="E168" s="73" t="s">
        <v>116</v>
      </c>
      <c r="F168" s="84" t="s">
        <v>12820</v>
      </c>
      <c r="G168" s="84" t="s">
        <v>12820</v>
      </c>
      <c r="H168" s="84" t="s">
        <v>15</v>
      </c>
      <c r="I168" s="84" t="s">
        <v>12820</v>
      </c>
      <c r="J168" s="99" t="s">
        <v>7843</v>
      </c>
      <c r="K168" s="84" t="s">
        <v>12808</v>
      </c>
      <c r="L168" s="84" t="s">
        <v>8</v>
      </c>
      <c r="M168" s="99" t="s">
        <v>7843</v>
      </c>
    </row>
    <row r="169" spans="1:13">
      <c r="A169" s="84" t="s">
        <v>644</v>
      </c>
      <c r="B169" s="72" t="s">
        <v>125</v>
      </c>
      <c r="C169" s="84" t="s">
        <v>2084</v>
      </c>
      <c r="D169" s="84" t="s">
        <v>2084</v>
      </c>
      <c r="E169" s="73" t="s">
        <v>126</v>
      </c>
      <c r="F169" s="84" t="s">
        <v>2084</v>
      </c>
      <c r="G169" s="84" t="s">
        <v>2084</v>
      </c>
      <c r="H169" s="84" t="s">
        <v>15</v>
      </c>
      <c r="I169" s="84" t="s">
        <v>12820</v>
      </c>
      <c r="J169" s="84" t="s">
        <v>2108</v>
      </c>
      <c r="K169" s="84" t="s">
        <v>12837</v>
      </c>
      <c r="L169" s="84" t="s">
        <v>8</v>
      </c>
      <c r="M169" s="99" t="s">
        <v>7843</v>
      </c>
    </row>
    <row r="170" spans="1:13">
      <c r="A170" s="84" t="s">
        <v>645</v>
      </c>
      <c r="B170" s="72" t="s">
        <v>43</v>
      </c>
      <c r="C170" s="84" t="s">
        <v>12820</v>
      </c>
      <c r="D170" s="84" t="s">
        <v>12820</v>
      </c>
      <c r="E170" s="73" t="s">
        <v>44</v>
      </c>
      <c r="F170" s="84" t="s">
        <v>12820</v>
      </c>
      <c r="G170" s="84" t="s">
        <v>12820</v>
      </c>
      <c r="H170" s="84" t="s">
        <v>7</v>
      </c>
      <c r="I170" s="84" t="s">
        <v>12820</v>
      </c>
      <c r="J170" s="99" t="s">
        <v>7843</v>
      </c>
      <c r="K170" s="84" t="s">
        <v>12808</v>
      </c>
      <c r="L170" s="84" t="s">
        <v>8</v>
      </c>
      <c r="M170" s="99" t="s">
        <v>7843</v>
      </c>
    </row>
    <row r="171" spans="1:13">
      <c r="A171" s="84" t="s">
        <v>646</v>
      </c>
      <c r="B171" s="72" t="s">
        <v>127</v>
      </c>
      <c r="C171" s="84" t="s">
        <v>12820</v>
      </c>
      <c r="D171" s="84" t="s">
        <v>12820</v>
      </c>
      <c r="E171" s="73" t="s">
        <v>128</v>
      </c>
      <c r="F171" s="84" t="s">
        <v>12820</v>
      </c>
      <c r="G171" s="84" t="s">
        <v>12820</v>
      </c>
      <c r="H171" s="84" t="s">
        <v>15</v>
      </c>
      <c r="I171" s="84" t="s">
        <v>12820</v>
      </c>
      <c r="J171" s="99" t="s">
        <v>7843</v>
      </c>
      <c r="K171" s="84" t="s">
        <v>12808</v>
      </c>
      <c r="L171" s="84" t="s">
        <v>8</v>
      </c>
      <c r="M171" s="99" t="s">
        <v>7843</v>
      </c>
    </row>
    <row r="172" spans="1:13">
      <c r="A172" s="84" t="s">
        <v>647</v>
      </c>
      <c r="B172" s="72" t="s">
        <v>129</v>
      </c>
      <c r="C172" s="84" t="s">
        <v>2084</v>
      </c>
      <c r="D172" s="84" t="s">
        <v>2084</v>
      </c>
      <c r="E172" s="73" t="s">
        <v>130</v>
      </c>
      <c r="F172" s="84" t="s">
        <v>12820</v>
      </c>
      <c r="G172" s="84" t="s">
        <v>12820</v>
      </c>
      <c r="H172" s="84" t="s">
        <v>15</v>
      </c>
      <c r="I172" s="84" t="s">
        <v>12820</v>
      </c>
      <c r="J172" s="84" t="s">
        <v>2110</v>
      </c>
      <c r="K172" s="84" t="s">
        <v>18</v>
      </c>
      <c r="L172" s="84" t="s">
        <v>8</v>
      </c>
      <c r="M172" s="99" t="s">
        <v>7843</v>
      </c>
    </row>
    <row r="173" spans="1:13">
      <c r="A173" s="84" t="s">
        <v>648</v>
      </c>
      <c r="B173" s="72" t="s">
        <v>131</v>
      </c>
      <c r="C173" s="84" t="s">
        <v>2084</v>
      </c>
      <c r="D173" s="84" t="s">
        <v>2084</v>
      </c>
      <c r="E173" s="73" t="s">
        <v>132</v>
      </c>
      <c r="F173" s="84" t="s">
        <v>2084</v>
      </c>
      <c r="G173" s="84" t="s">
        <v>2084</v>
      </c>
      <c r="H173" s="84" t="s">
        <v>15</v>
      </c>
      <c r="I173" s="84" t="s">
        <v>12820</v>
      </c>
      <c r="J173" s="84" t="s">
        <v>2241</v>
      </c>
      <c r="K173" s="84" t="s">
        <v>12826</v>
      </c>
      <c r="L173" s="84" t="s">
        <v>8</v>
      </c>
      <c r="M173" s="99" t="s">
        <v>7843</v>
      </c>
    </row>
    <row r="174" spans="1:13">
      <c r="A174" s="84" t="s">
        <v>649</v>
      </c>
      <c r="B174" s="72" t="s">
        <v>133</v>
      </c>
      <c r="C174" s="84" t="s">
        <v>12820</v>
      </c>
      <c r="D174" s="84" t="s">
        <v>12820</v>
      </c>
      <c r="E174" s="73" t="s">
        <v>134</v>
      </c>
      <c r="F174" s="84" t="s">
        <v>12820</v>
      </c>
      <c r="G174" s="84" t="s">
        <v>12820</v>
      </c>
      <c r="H174" s="84" t="s">
        <v>15</v>
      </c>
      <c r="I174" s="84" t="s">
        <v>12820</v>
      </c>
      <c r="J174" s="84" t="s">
        <v>2110</v>
      </c>
      <c r="K174" s="84" t="s">
        <v>18</v>
      </c>
      <c r="L174" s="84" t="s">
        <v>8</v>
      </c>
      <c r="M174" s="99" t="s">
        <v>7843</v>
      </c>
    </row>
    <row r="175" spans="1:13">
      <c r="A175" s="84" t="s">
        <v>650</v>
      </c>
      <c r="B175" s="72" t="s">
        <v>135</v>
      </c>
      <c r="C175" s="84" t="s">
        <v>12820</v>
      </c>
      <c r="D175" s="84" t="s">
        <v>12820</v>
      </c>
      <c r="E175" s="73" t="s">
        <v>136</v>
      </c>
      <c r="F175" s="84" t="s">
        <v>12820</v>
      </c>
      <c r="G175" s="84" t="s">
        <v>12820</v>
      </c>
      <c r="H175" s="84" t="s">
        <v>15</v>
      </c>
      <c r="I175" s="84" t="s">
        <v>12820</v>
      </c>
      <c r="J175" s="99" t="s">
        <v>7843</v>
      </c>
      <c r="K175" s="84" t="s">
        <v>12808</v>
      </c>
      <c r="L175" s="84" t="s">
        <v>8</v>
      </c>
      <c r="M175" s="99" t="s">
        <v>7843</v>
      </c>
    </row>
    <row r="176" spans="1:13" ht="16" customHeight="1">
      <c r="A176" s="84" t="s">
        <v>651</v>
      </c>
      <c r="B176" s="72" t="s">
        <v>137</v>
      </c>
      <c r="C176" s="84" t="s">
        <v>2084</v>
      </c>
      <c r="D176" s="84" t="s">
        <v>2084</v>
      </c>
      <c r="E176" s="73" t="s">
        <v>138</v>
      </c>
      <c r="F176" s="84" t="s">
        <v>2084</v>
      </c>
      <c r="G176" s="84" t="s">
        <v>2084</v>
      </c>
      <c r="H176" s="84" t="s">
        <v>15</v>
      </c>
      <c r="I176" s="84" t="s">
        <v>12820</v>
      </c>
      <c r="J176" s="84" t="s">
        <v>12817</v>
      </c>
      <c r="K176" s="84" t="s">
        <v>12827</v>
      </c>
      <c r="L176" s="84" t="s">
        <v>8</v>
      </c>
      <c r="M176" s="99" t="s">
        <v>7843</v>
      </c>
    </row>
    <row r="177" spans="1:13">
      <c r="A177" s="84" t="s">
        <v>652</v>
      </c>
      <c r="B177" s="72" t="s">
        <v>139</v>
      </c>
      <c r="C177" s="84" t="s">
        <v>12820</v>
      </c>
      <c r="D177" s="84" t="s">
        <v>12820</v>
      </c>
      <c r="E177" s="73" t="s">
        <v>140</v>
      </c>
      <c r="F177" s="84" t="s">
        <v>12820</v>
      </c>
      <c r="G177" s="84" t="s">
        <v>12820</v>
      </c>
      <c r="H177" s="84" t="s">
        <v>15</v>
      </c>
      <c r="I177" s="84" t="s">
        <v>12820</v>
      </c>
      <c r="J177" s="99" t="s">
        <v>7843</v>
      </c>
      <c r="K177" s="84" t="s">
        <v>12808</v>
      </c>
      <c r="L177" s="84" t="s">
        <v>8</v>
      </c>
      <c r="M177" s="99" t="s">
        <v>7843</v>
      </c>
    </row>
    <row r="178" spans="1:13">
      <c r="A178" s="84" t="s">
        <v>653</v>
      </c>
      <c r="B178" s="72" t="s">
        <v>141</v>
      </c>
      <c r="C178" s="84" t="s">
        <v>12820</v>
      </c>
      <c r="D178" s="84" t="s">
        <v>2084</v>
      </c>
      <c r="E178" s="73" t="s">
        <v>142</v>
      </c>
      <c r="F178" s="84" t="s">
        <v>12820</v>
      </c>
      <c r="G178" s="84" t="s">
        <v>2084</v>
      </c>
      <c r="H178" s="84" t="s">
        <v>15</v>
      </c>
      <c r="I178" s="84" t="s">
        <v>12820</v>
      </c>
      <c r="J178" s="99" t="s">
        <v>7843</v>
      </c>
      <c r="K178" s="84" t="s">
        <v>12808</v>
      </c>
      <c r="L178" s="84" t="s">
        <v>8</v>
      </c>
      <c r="M178" s="99" t="s">
        <v>7843</v>
      </c>
    </row>
    <row r="179" spans="1:13">
      <c r="A179" s="84" t="s">
        <v>654</v>
      </c>
      <c r="B179" s="72" t="s">
        <v>479</v>
      </c>
      <c r="C179" s="84" t="s">
        <v>2084</v>
      </c>
      <c r="D179" s="84" t="s">
        <v>2084</v>
      </c>
      <c r="E179" s="73" t="s">
        <v>143</v>
      </c>
      <c r="F179" s="84" t="s">
        <v>2084</v>
      </c>
      <c r="G179" s="84" t="s">
        <v>2084</v>
      </c>
      <c r="H179" s="84" t="s">
        <v>15</v>
      </c>
      <c r="I179" s="84" t="s">
        <v>12820</v>
      </c>
      <c r="J179" s="99" t="s">
        <v>7843</v>
      </c>
      <c r="K179" s="84" t="s">
        <v>12808</v>
      </c>
      <c r="L179" s="84" t="s">
        <v>8</v>
      </c>
      <c r="M179" s="99" t="s">
        <v>7843</v>
      </c>
    </row>
    <row r="180" spans="1:13">
      <c r="A180" s="84" t="s">
        <v>655</v>
      </c>
      <c r="B180" s="73" t="s">
        <v>144</v>
      </c>
      <c r="C180" s="84" t="s">
        <v>2084</v>
      </c>
      <c r="D180" s="84" t="s">
        <v>2084</v>
      </c>
      <c r="E180" s="73" t="s">
        <v>145</v>
      </c>
      <c r="F180" s="84" t="s">
        <v>2084</v>
      </c>
      <c r="G180" s="84" t="s">
        <v>2084</v>
      </c>
      <c r="H180" s="84" t="s">
        <v>7</v>
      </c>
      <c r="I180" s="84" t="s">
        <v>2084</v>
      </c>
      <c r="J180" s="84" t="s">
        <v>2106</v>
      </c>
      <c r="K180" s="84" t="s">
        <v>12829</v>
      </c>
      <c r="L180" s="84" t="s">
        <v>8</v>
      </c>
      <c r="M180" s="99" t="s">
        <v>7843</v>
      </c>
    </row>
    <row r="181" spans="1:13">
      <c r="A181" s="84" t="s">
        <v>656</v>
      </c>
      <c r="B181" s="73" t="s">
        <v>146</v>
      </c>
      <c r="C181" s="84" t="s">
        <v>12820</v>
      </c>
      <c r="D181" s="84" t="s">
        <v>12820</v>
      </c>
      <c r="E181" s="73" t="s">
        <v>147</v>
      </c>
      <c r="F181" s="84" t="s">
        <v>2084</v>
      </c>
      <c r="G181" s="84" t="s">
        <v>12820</v>
      </c>
      <c r="H181" s="84" t="s">
        <v>15</v>
      </c>
      <c r="I181" s="84" t="s">
        <v>2084</v>
      </c>
      <c r="J181" s="99" t="s">
        <v>7843</v>
      </c>
      <c r="K181" s="84" t="s">
        <v>12808</v>
      </c>
      <c r="L181" s="84" t="s">
        <v>8</v>
      </c>
      <c r="M181" s="99" t="s">
        <v>7843</v>
      </c>
    </row>
    <row r="182" spans="1:13">
      <c r="A182" s="84" t="s">
        <v>657</v>
      </c>
      <c r="B182" s="72" t="s">
        <v>148</v>
      </c>
      <c r="C182" s="84" t="s">
        <v>12820</v>
      </c>
      <c r="D182" s="84" t="s">
        <v>12820</v>
      </c>
      <c r="E182" s="73" t="s">
        <v>149</v>
      </c>
      <c r="F182" s="84" t="s">
        <v>12820</v>
      </c>
      <c r="G182" s="84" t="s">
        <v>12820</v>
      </c>
      <c r="H182" s="84" t="s">
        <v>15</v>
      </c>
      <c r="I182" s="84" t="s">
        <v>12820</v>
      </c>
      <c r="J182" s="99" t="s">
        <v>7843</v>
      </c>
      <c r="K182" s="84" t="s">
        <v>12808</v>
      </c>
      <c r="L182" s="84" t="s">
        <v>8</v>
      </c>
      <c r="M182" s="99" t="s">
        <v>7843</v>
      </c>
    </row>
    <row r="183" spans="1:13">
      <c r="A183" s="72" t="s">
        <v>658</v>
      </c>
      <c r="B183" s="72" t="s">
        <v>2417</v>
      </c>
      <c r="C183" s="84" t="s">
        <v>12820</v>
      </c>
      <c r="D183" s="84" t="s">
        <v>12820</v>
      </c>
      <c r="E183" s="73" t="s">
        <v>2418</v>
      </c>
      <c r="F183" s="84" t="s">
        <v>12820</v>
      </c>
      <c r="G183" s="84" t="s">
        <v>12820</v>
      </c>
      <c r="H183" s="84" t="s">
        <v>15</v>
      </c>
      <c r="I183" s="84" t="s">
        <v>12820</v>
      </c>
      <c r="J183" s="84" t="s">
        <v>2110</v>
      </c>
      <c r="K183" s="84" t="s">
        <v>208</v>
      </c>
      <c r="L183" s="84" t="s">
        <v>8</v>
      </c>
      <c r="M183" s="99" t="s">
        <v>7843</v>
      </c>
    </row>
    <row r="184" spans="1:13">
      <c r="A184" s="72" t="s">
        <v>659</v>
      </c>
      <c r="B184" s="72" t="s">
        <v>150</v>
      </c>
      <c r="C184" s="84" t="s">
        <v>12820</v>
      </c>
      <c r="D184" s="80" t="s">
        <v>12820</v>
      </c>
      <c r="E184" s="78" t="s">
        <v>2431</v>
      </c>
      <c r="F184" s="80" t="s">
        <v>12820</v>
      </c>
      <c r="G184" s="80" t="s">
        <v>12820</v>
      </c>
      <c r="H184" s="80" t="s">
        <v>15</v>
      </c>
      <c r="I184" s="80" t="s">
        <v>12820</v>
      </c>
      <c r="J184" s="80" t="s">
        <v>2110</v>
      </c>
      <c r="K184" s="80" t="s">
        <v>7844</v>
      </c>
      <c r="L184" s="80" t="s">
        <v>7844</v>
      </c>
      <c r="M184" s="99" t="s">
        <v>7843</v>
      </c>
    </row>
    <row r="185" spans="1:13">
      <c r="A185" s="72" t="s">
        <v>660</v>
      </c>
      <c r="B185" s="72" t="s">
        <v>45</v>
      </c>
      <c r="C185" s="84" t="s">
        <v>12820</v>
      </c>
      <c r="D185" s="84" t="s">
        <v>12820</v>
      </c>
      <c r="E185" s="73" t="s">
        <v>46</v>
      </c>
      <c r="F185" s="84" t="s">
        <v>12820</v>
      </c>
      <c r="G185" s="84" t="s">
        <v>12820</v>
      </c>
      <c r="H185" s="84" t="s">
        <v>7</v>
      </c>
      <c r="I185" s="84" t="s">
        <v>12820</v>
      </c>
      <c r="J185" s="99" t="s">
        <v>7843</v>
      </c>
      <c r="K185" s="84" t="s">
        <v>12808</v>
      </c>
      <c r="L185" s="84" t="s">
        <v>8</v>
      </c>
      <c r="M185" s="99" t="s">
        <v>7843</v>
      </c>
    </row>
    <row r="186" spans="1:13">
      <c r="A186" s="72" t="s">
        <v>661</v>
      </c>
      <c r="B186" s="72" t="s">
        <v>9</v>
      </c>
      <c r="C186" s="84" t="s">
        <v>12820</v>
      </c>
      <c r="D186" s="84" t="s">
        <v>12820</v>
      </c>
      <c r="E186" s="73" t="s">
        <v>10</v>
      </c>
      <c r="F186" s="84" t="s">
        <v>12820</v>
      </c>
      <c r="G186" s="84" t="s">
        <v>12820</v>
      </c>
      <c r="H186" s="84" t="s">
        <v>7</v>
      </c>
      <c r="I186" s="84" t="s">
        <v>12820</v>
      </c>
      <c r="J186" s="99" t="s">
        <v>7843</v>
      </c>
      <c r="K186" s="84" t="s">
        <v>7844</v>
      </c>
      <c r="L186" s="84" t="s">
        <v>7844</v>
      </c>
      <c r="M186" s="99" t="s">
        <v>7843</v>
      </c>
    </row>
    <row r="187" spans="1:13">
      <c r="A187" s="72" t="s">
        <v>662</v>
      </c>
      <c r="B187" s="72" t="s">
        <v>47</v>
      </c>
      <c r="C187" s="84" t="s">
        <v>12820</v>
      </c>
      <c r="D187" s="84" t="s">
        <v>2084</v>
      </c>
      <c r="E187" s="73" t="s">
        <v>48</v>
      </c>
      <c r="F187" s="84" t="s">
        <v>12820</v>
      </c>
      <c r="G187" s="84" t="s">
        <v>2084</v>
      </c>
      <c r="H187" s="84" t="s">
        <v>7</v>
      </c>
      <c r="I187" s="84" t="s">
        <v>12820</v>
      </c>
      <c r="J187" s="99" t="s">
        <v>7843</v>
      </c>
      <c r="K187" s="84" t="s">
        <v>7844</v>
      </c>
      <c r="L187" s="84" t="s">
        <v>7844</v>
      </c>
      <c r="M187" s="99" t="s">
        <v>7843</v>
      </c>
    </row>
    <row r="188" spans="1:13">
      <c r="A188" s="72" t="s">
        <v>2430</v>
      </c>
      <c r="B188" s="72" t="s">
        <v>49</v>
      </c>
      <c r="C188" s="84" t="s">
        <v>12820</v>
      </c>
      <c r="D188" s="84" t="s">
        <v>12820</v>
      </c>
      <c r="E188" s="73" t="s">
        <v>50</v>
      </c>
      <c r="F188" s="84" t="s">
        <v>12820</v>
      </c>
      <c r="G188" s="84" t="s">
        <v>12820</v>
      </c>
      <c r="H188" s="84" t="s">
        <v>7</v>
      </c>
      <c r="I188" s="84" t="s">
        <v>12820</v>
      </c>
      <c r="J188" s="99" t="s">
        <v>7843</v>
      </c>
      <c r="K188" s="84" t="s">
        <v>7844</v>
      </c>
      <c r="L188" s="84" t="s">
        <v>7844</v>
      </c>
      <c r="M188" s="99" t="s">
        <v>7843</v>
      </c>
    </row>
    <row r="189" spans="1:13">
      <c r="A189" s="84" t="s">
        <v>663</v>
      </c>
      <c r="B189" s="72" t="s">
        <v>51</v>
      </c>
      <c r="C189" s="84" t="s">
        <v>2084</v>
      </c>
      <c r="D189" s="84" t="s">
        <v>2084</v>
      </c>
      <c r="E189" s="73" t="s">
        <v>52</v>
      </c>
      <c r="F189" s="84" t="s">
        <v>2084</v>
      </c>
      <c r="G189" s="84" t="s">
        <v>2084</v>
      </c>
      <c r="H189" s="84" t="s">
        <v>7</v>
      </c>
      <c r="I189" s="84" t="s">
        <v>12820</v>
      </c>
      <c r="J189" s="84" t="s">
        <v>2240</v>
      </c>
      <c r="K189" s="84" t="s">
        <v>7844</v>
      </c>
      <c r="L189" s="84" t="s">
        <v>7844</v>
      </c>
      <c r="M189" s="99" t="s">
        <v>7843</v>
      </c>
    </row>
    <row r="190" spans="1:13">
      <c r="A190" s="84" t="s">
        <v>664</v>
      </c>
      <c r="B190" s="72" t="s">
        <v>52</v>
      </c>
      <c r="C190" s="84" t="s">
        <v>2084</v>
      </c>
      <c r="D190" s="84" t="s">
        <v>2084</v>
      </c>
      <c r="E190" s="73" t="s">
        <v>151</v>
      </c>
      <c r="F190" s="84" t="s">
        <v>2084</v>
      </c>
      <c r="G190" s="84" t="s">
        <v>2084</v>
      </c>
      <c r="H190" s="84" t="s">
        <v>15</v>
      </c>
      <c r="I190" s="84" t="s">
        <v>12820</v>
      </c>
      <c r="J190" s="84" t="s">
        <v>2105</v>
      </c>
      <c r="K190" s="84" t="s">
        <v>7844</v>
      </c>
      <c r="L190" s="84" t="s">
        <v>7844</v>
      </c>
      <c r="M190" s="99" t="s">
        <v>7843</v>
      </c>
    </row>
    <row r="191" spans="1:13">
      <c r="A191" s="84" t="s">
        <v>665</v>
      </c>
      <c r="B191" s="72" t="s">
        <v>53</v>
      </c>
      <c r="C191" s="84" t="s">
        <v>2084</v>
      </c>
      <c r="D191" s="84" t="s">
        <v>12820</v>
      </c>
      <c r="E191" s="73" t="s">
        <v>54</v>
      </c>
      <c r="F191" s="84" t="s">
        <v>2084</v>
      </c>
      <c r="G191" s="84" t="s">
        <v>12820</v>
      </c>
      <c r="H191" s="84" t="s">
        <v>7</v>
      </c>
      <c r="I191" s="84" t="s">
        <v>12820</v>
      </c>
      <c r="J191" s="84" t="s">
        <v>2108</v>
      </c>
      <c r="K191" s="84" t="s">
        <v>12830</v>
      </c>
      <c r="L191" s="84" t="s">
        <v>8</v>
      </c>
      <c r="M191" s="99" t="s">
        <v>7843</v>
      </c>
    </row>
    <row r="192" spans="1:13">
      <c r="A192" s="84" t="s">
        <v>666</v>
      </c>
      <c r="B192" s="72" t="s">
        <v>55</v>
      </c>
      <c r="C192" s="84" t="s">
        <v>12820</v>
      </c>
      <c r="D192" s="84" t="s">
        <v>12820</v>
      </c>
      <c r="E192" s="73" t="s">
        <v>56</v>
      </c>
      <c r="F192" s="84" t="s">
        <v>12820</v>
      </c>
      <c r="G192" s="84" t="s">
        <v>12820</v>
      </c>
      <c r="H192" s="84" t="s">
        <v>7</v>
      </c>
      <c r="I192" s="84" t="s">
        <v>12820</v>
      </c>
      <c r="J192" s="84" t="s">
        <v>2108</v>
      </c>
      <c r="K192" s="84" t="s">
        <v>12808</v>
      </c>
      <c r="L192" s="84" t="s">
        <v>8</v>
      </c>
      <c r="M192" s="99" t="s">
        <v>7843</v>
      </c>
    </row>
    <row r="193" spans="1:16381">
      <c r="A193" s="84" t="s">
        <v>667</v>
      </c>
      <c r="B193" s="72" t="s">
        <v>152</v>
      </c>
      <c r="C193" s="84" t="s">
        <v>12820</v>
      </c>
      <c r="D193" s="84" t="s">
        <v>12820</v>
      </c>
      <c r="E193" s="73" t="s">
        <v>153</v>
      </c>
      <c r="F193" s="84" t="s">
        <v>12820</v>
      </c>
      <c r="G193" s="84" t="s">
        <v>12820</v>
      </c>
      <c r="H193" s="84" t="s">
        <v>15</v>
      </c>
      <c r="I193" s="84" t="s">
        <v>12820</v>
      </c>
      <c r="J193" s="99" t="s">
        <v>7843</v>
      </c>
      <c r="K193" s="84" t="s">
        <v>12808</v>
      </c>
      <c r="L193" s="84" t="s">
        <v>8</v>
      </c>
      <c r="M193" s="99" t="s">
        <v>7843</v>
      </c>
    </row>
    <row r="194" spans="1:16381">
      <c r="A194" s="84" t="s">
        <v>668</v>
      </c>
      <c r="B194" s="72" t="s">
        <v>154</v>
      </c>
      <c r="C194" s="84" t="s">
        <v>2084</v>
      </c>
      <c r="D194" s="84" t="s">
        <v>2084</v>
      </c>
      <c r="E194" s="73" t="s">
        <v>155</v>
      </c>
      <c r="F194" s="84" t="s">
        <v>2084</v>
      </c>
      <c r="G194" s="84" t="s">
        <v>2084</v>
      </c>
      <c r="H194" s="84" t="s">
        <v>15</v>
      </c>
      <c r="I194" s="84" t="s">
        <v>12820</v>
      </c>
      <c r="J194" s="84" t="s">
        <v>2239</v>
      </c>
      <c r="K194" s="84" t="s">
        <v>12831</v>
      </c>
      <c r="L194" s="84" t="s">
        <v>156</v>
      </c>
      <c r="M194" s="96" t="s">
        <v>2238</v>
      </c>
    </row>
    <row r="195" spans="1:16381">
      <c r="A195" s="84" t="s">
        <v>669</v>
      </c>
      <c r="B195" s="73" t="s">
        <v>155</v>
      </c>
      <c r="C195" s="84" t="s">
        <v>2084</v>
      </c>
      <c r="D195" s="84" t="s">
        <v>2084</v>
      </c>
      <c r="E195" s="73" t="s">
        <v>478</v>
      </c>
      <c r="F195" s="84" t="s">
        <v>2084</v>
      </c>
      <c r="G195" s="84" t="s">
        <v>2084</v>
      </c>
      <c r="H195" s="84" t="s">
        <v>15</v>
      </c>
      <c r="I195" s="84" t="s">
        <v>12820</v>
      </c>
      <c r="J195" s="97" t="s">
        <v>2238</v>
      </c>
      <c r="K195" s="84" t="s">
        <v>12832</v>
      </c>
      <c r="L195" s="84" t="s">
        <v>156</v>
      </c>
      <c r="M195" s="97" t="s">
        <v>2238</v>
      </c>
    </row>
    <row r="196" spans="1:16381">
      <c r="A196" s="84" t="s">
        <v>670</v>
      </c>
      <c r="B196" s="73" t="s">
        <v>157</v>
      </c>
      <c r="C196" s="84" t="s">
        <v>12820</v>
      </c>
      <c r="D196" s="84" t="s">
        <v>2084</v>
      </c>
      <c r="E196" s="73" t="s">
        <v>158</v>
      </c>
      <c r="F196" s="84" t="s">
        <v>2084</v>
      </c>
      <c r="G196" s="84" t="s">
        <v>2084</v>
      </c>
      <c r="H196" s="84" t="s">
        <v>15</v>
      </c>
      <c r="I196" s="84" t="s">
        <v>12820</v>
      </c>
      <c r="J196" s="99" t="s">
        <v>7843</v>
      </c>
      <c r="K196" s="84" t="s">
        <v>12808</v>
      </c>
      <c r="L196" s="84" t="s">
        <v>8</v>
      </c>
      <c r="M196" s="99" t="s">
        <v>7843</v>
      </c>
    </row>
    <row r="197" spans="1:16381">
      <c r="A197" s="84" t="s">
        <v>671</v>
      </c>
      <c r="B197" s="72" t="s">
        <v>161</v>
      </c>
      <c r="C197" s="84" t="s">
        <v>12820</v>
      </c>
      <c r="D197" s="84" t="s">
        <v>12820</v>
      </c>
      <c r="E197" s="73" t="s">
        <v>162</v>
      </c>
      <c r="F197" s="84" t="s">
        <v>12820</v>
      </c>
      <c r="G197" s="84" t="s">
        <v>2084</v>
      </c>
      <c r="H197" s="84" t="s">
        <v>15</v>
      </c>
      <c r="I197" s="84" t="s">
        <v>12820</v>
      </c>
      <c r="J197" s="84" t="s">
        <v>2113</v>
      </c>
      <c r="K197" s="84" t="s">
        <v>12833</v>
      </c>
      <c r="L197" s="84" t="s">
        <v>8</v>
      </c>
      <c r="M197" s="99" t="s">
        <v>7843</v>
      </c>
    </row>
    <row r="198" spans="1:16381">
      <c r="A198" s="84" t="s">
        <v>672</v>
      </c>
      <c r="B198" s="72" t="s">
        <v>163</v>
      </c>
      <c r="C198" s="84" t="s">
        <v>12820</v>
      </c>
      <c r="D198" s="84" t="s">
        <v>2084</v>
      </c>
      <c r="E198" s="73" t="s">
        <v>164</v>
      </c>
      <c r="F198" s="84" t="s">
        <v>12820</v>
      </c>
      <c r="G198" s="84" t="s">
        <v>12820</v>
      </c>
      <c r="H198" s="84" t="s">
        <v>15</v>
      </c>
      <c r="I198" s="84" t="s">
        <v>12820</v>
      </c>
      <c r="J198" s="99" t="s">
        <v>7843</v>
      </c>
      <c r="K198" s="84" t="s">
        <v>12808</v>
      </c>
      <c r="L198" s="84" t="s">
        <v>8</v>
      </c>
      <c r="M198" s="99" t="s">
        <v>7843</v>
      </c>
    </row>
    <row r="199" spans="1:16381" ht="38" customHeight="1">
      <c r="A199" s="84" t="s">
        <v>673</v>
      </c>
      <c r="B199" s="72" t="s">
        <v>159</v>
      </c>
      <c r="C199" s="84" t="s">
        <v>2084</v>
      </c>
      <c r="D199" s="84" t="s">
        <v>12820</v>
      </c>
      <c r="E199" s="73" t="s">
        <v>160</v>
      </c>
      <c r="F199" s="84" t="s">
        <v>2084</v>
      </c>
      <c r="G199" s="84" t="s">
        <v>2084</v>
      </c>
      <c r="H199" s="84" t="s">
        <v>15</v>
      </c>
      <c r="I199" s="84" t="s">
        <v>12820</v>
      </c>
      <c r="J199" s="84" t="s">
        <v>2242</v>
      </c>
      <c r="K199" s="84" t="s">
        <v>12834</v>
      </c>
      <c r="L199" s="84" t="s">
        <v>7844</v>
      </c>
      <c r="M199" s="99" t="s">
        <v>7843</v>
      </c>
    </row>
    <row r="200" spans="1:16381" s="63" customFormat="1" ht="38" customHeight="1">
      <c r="A200" s="84" t="s">
        <v>674</v>
      </c>
      <c r="B200" s="72" t="s">
        <v>2235</v>
      </c>
      <c r="C200" s="84" t="s">
        <v>2084</v>
      </c>
      <c r="D200" s="84" t="s">
        <v>2084</v>
      </c>
      <c r="E200" s="73" t="s">
        <v>2236</v>
      </c>
      <c r="F200" s="84" t="s">
        <v>2084</v>
      </c>
      <c r="G200" s="84" t="s">
        <v>2084</v>
      </c>
      <c r="H200" s="84" t="s">
        <v>15</v>
      </c>
      <c r="I200" s="84" t="s">
        <v>12820</v>
      </c>
      <c r="J200" s="84" t="s">
        <v>2105</v>
      </c>
      <c r="K200" s="84" t="s">
        <v>12835</v>
      </c>
      <c r="L200" s="84" t="s">
        <v>19</v>
      </c>
      <c r="M200" s="84" t="s">
        <v>2105</v>
      </c>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c r="CH200" s="28"/>
      <c r="CI200" s="28"/>
      <c r="CJ200" s="28"/>
      <c r="CK200" s="28"/>
      <c r="CL200" s="28"/>
      <c r="CM200" s="28"/>
      <c r="CN200" s="28"/>
      <c r="CO200" s="28"/>
      <c r="CP200" s="28"/>
      <c r="CQ200" s="28"/>
      <c r="CR200" s="28"/>
      <c r="CS200" s="28"/>
      <c r="CT200" s="28"/>
      <c r="CU200" s="28"/>
      <c r="CV200" s="28"/>
      <c r="CW200" s="28"/>
      <c r="CX200" s="28"/>
      <c r="CY200" s="28"/>
      <c r="CZ200" s="28"/>
      <c r="DA200" s="28"/>
      <c r="DB200" s="28"/>
      <c r="DC200" s="28"/>
      <c r="DD200" s="28"/>
      <c r="DE200" s="28"/>
      <c r="DF200" s="28"/>
      <c r="DG200" s="28"/>
      <c r="DH200" s="28"/>
      <c r="DI200" s="28"/>
      <c r="DJ200" s="28"/>
      <c r="DK200" s="28"/>
      <c r="DL200" s="28"/>
      <c r="DM200" s="28"/>
      <c r="DN200" s="28"/>
      <c r="DO200" s="28"/>
      <c r="DP200" s="28"/>
      <c r="DQ200" s="28"/>
      <c r="DR200" s="28"/>
      <c r="DS200" s="28"/>
      <c r="DT200" s="28"/>
      <c r="DU200" s="28"/>
      <c r="DV200" s="28"/>
      <c r="DW200" s="28"/>
      <c r="DX200" s="28"/>
      <c r="DY200" s="28"/>
      <c r="DZ200" s="28"/>
      <c r="EA200" s="28"/>
      <c r="EB200" s="28"/>
      <c r="EC200" s="28"/>
      <c r="ED200" s="28"/>
      <c r="EE200" s="28"/>
      <c r="EF200" s="28"/>
      <c r="EG200" s="28"/>
      <c r="EH200" s="28"/>
      <c r="EI200" s="28"/>
      <c r="EJ200" s="28"/>
      <c r="EK200" s="28"/>
      <c r="EL200" s="28"/>
      <c r="EM200" s="28"/>
      <c r="EN200" s="28"/>
      <c r="EO200" s="28"/>
      <c r="EP200" s="28"/>
      <c r="EQ200" s="28"/>
      <c r="ER200" s="28"/>
      <c r="ES200" s="28"/>
      <c r="ET200" s="28"/>
      <c r="EU200" s="28"/>
      <c r="EV200" s="28"/>
      <c r="EW200" s="28"/>
      <c r="EX200" s="28"/>
      <c r="EY200" s="28"/>
      <c r="EZ200" s="28"/>
      <c r="FA200" s="28"/>
      <c r="FB200" s="28"/>
      <c r="FC200" s="28"/>
      <c r="FD200" s="28"/>
      <c r="FE200" s="28"/>
      <c r="FF200" s="28"/>
      <c r="FG200" s="28"/>
      <c r="FH200" s="28"/>
      <c r="FI200" s="28"/>
      <c r="FJ200" s="28"/>
      <c r="FK200" s="28"/>
      <c r="FL200" s="28"/>
      <c r="FM200" s="28"/>
      <c r="FN200" s="28"/>
      <c r="FO200" s="28"/>
      <c r="FP200" s="28"/>
      <c r="FQ200" s="28"/>
      <c r="FR200" s="28"/>
      <c r="FS200" s="28"/>
      <c r="FT200" s="28"/>
      <c r="FU200" s="28"/>
      <c r="FV200" s="28"/>
      <c r="FW200" s="28"/>
      <c r="FX200" s="28"/>
      <c r="FY200" s="28"/>
      <c r="FZ200" s="28"/>
      <c r="GA200" s="28"/>
      <c r="GB200" s="28"/>
      <c r="GC200" s="28"/>
      <c r="GD200" s="28"/>
      <c r="GE200" s="28"/>
      <c r="GF200" s="28"/>
      <c r="GG200" s="28"/>
      <c r="GH200" s="28"/>
      <c r="GI200" s="28"/>
      <c r="GJ200" s="28"/>
      <c r="GK200" s="28"/>
      <c r="GL200" s="28"/>
      <c r="GM200" s="28"/>
      <c r="GN200" s="28"/>
      <c r="GO200" s="28"/>
      <c r="GP200" s="28"/>
      <c r="GQ200" s="28"/>
      <c r="GR200" s="28"/>
      <c r="GS200" s="28"/>
      <c r="GT200" s="28"/>
      <c r="GU200" s="28"/>
      <c r="GV200" s="28"/>
      <c r="GW200" s="28"/>
      <c r="GX200" s="28"/>
      <c r="GY200" s="28"/>
      <c r="GZ200" s="28"/>
      <c r="HA200" s="28"/>
      <c r="HB200" s="28"/>
      <c r="HC200" s="28"/>
      <c r="HD200" s="28"/>
      <c r="HE200" s="28"/>
      <c r="HF200" s="28"/>
      <c r="HG200" s="28"/>
      <c r="HH200" s="28"/>
      <c r="HI200" s="28"/>
      <c r="HJ200" s="28"/>
      <c r="HK200" s="28"/>
      <c r="HL200" s="28"/>
      <c r="HM200" s="28"/>
      <c r="HN200" s="28"/>
      <c r="HO200" s="28"/>
      <c r="HP200" s="28"/>
      <c r="HQ200" s="28"/>
      <c r="HR200" s="28"/>
      <c r="HS200" s="28"/>
      <c r="HT200" s="28"/>
      <c r="HU200" s="28"/>
      <c r="HV200" s="28"/>
      <c r="HW200" s="28"/>
      <c r="HX200" s="28"/>
      <c r="HY200" s="28"/>
      <c r="HZ200" s="28"/>
      <c r="IA200" s="28"/>
      <c r="IB200" s="28"/>
      <c r="IC200" s="28"/>
      <c r="ID200" s="28"/>
      <c r="IE200" s="28"/>
      <c r="IF200" s="28"/>
      <c r="IG200" s="28"/>
      <c r="IH200" s="28"/>
      <c r="II200" s="28"/>
      <c r="IJ200" s="28"/>
      <c r="IK200" s="28"/>
      <c r="IL200" s="28"/>
      <c r="IM200" s="28"/>
      <c r="IN200" s="28"/>
      <c r="IO200" s="28"/>
      <c r="IP200" s="28"/>
      <c r="IQ200" s="28"/>
      <c r="IR200" s="28"/>
      <c r="IS200" s="28"/>
      <c r="IT200" s="28"/>
      <c r="IU200" s="28"/>
      <c r="IV200" s="28"/>
      <c r="IW200" s="28"/>
      <c r="IX200" s="28"/>
      <c r="IY200" s="28"/>
      <c r="IZ200" s="28"/>
      <c r="JA200" s="28"/>
      <c r="JB200" s="28"/>
      <c r="JC200" s="28"/>
      <c r="JD200" s="28"/>
      <c r="JE200" s="28"/>
      <c r="JF200" s="28"/>
      <c r="JG200" s="28"/>
      <c r="JH200" s="28"/>
      <c r="JI200" s="28"/>
      <c r="JJ200" s="28"/>
      <c r="JK200" s="28"/>
      <c r="JL200" s="28"/>
      <c r="JM200" s="28"/>
      <c r="JN200" s="28"/>
      <c r="JO200" s="28"/>
      <c r="JP200" s="28"/>
      <c r="JQ200" s="28"/>
      <c r="JR200" s="28"/>
      <c r="JS200" s="28"/>
      <c r="JT200" s="28"/>
      <c r="JU200" s="28"/>
      <c r="JV200" s="28"/>
      <c r="JW200" s="28"/>
      <c r="JX200" s="28"/>
      <c r="JY200" s="28"/>
      <c r="JZ200" s="28"/>
      <c r="KA200" s="28"/>
      <c r="KB200" s="28"/>
      <c r="KC200" s="28"/>
      <c r="KD200" s="28"/>
      <c r="KE200" s="28"/>
      <c r="KF200" s="28"/>
      <c r="KG200" s="28"/>
      <c r="KH200" s="28"/>
      <c r="KI200" s="28"/>
      <c r="KJ200" s="28"/>
      <c r="KK200" s="28"/>
      <c r="KL200" s="28"/>
      <c r="KM200" s="28"/>
      <c r="KN200" s="28"/>
      <c r="KO200" s="28"/>
      <c r="KP200" s="28"/>
      <c r="KQ200" s="28"/>
      <c r="KR200" s="28"/>
      <c r="KS200" s="28"/>
      <c r="KT200" s="28"/>
      <c r="KU200" s="28"/>
      <c r="KV200" s="28"/>
      <c r="KW200" s="28"/>
      <c r="KX200" s="28"/>
      <c r="KY200" s="28"/>
      <c r="KZ200" s="28"/>
      <c r="LA200" s="28"/>
      <c r="LB200" s="28"/>
      <c r="LC200" s="28"/>
      <c r="LD200" s="28"/>
      <c r="LE200" s="28"/>
      <c r="LF200" s="28"/>
      <c r="LG200" s="28"/>
      <c r="LH200" s="28"/>
      <c r="LI200" s="28"/>
      <c r="LJ200" s="28"/>
      <c r="LK200" s="28"/>
      <c r="LL200" s="28"/>
      <c r="LM200" s="28"/>
      <c r="LN200" s="28"/>
      <c r="LO200" s="28"/>
      <c r="LP200" s="28"/>
      <c r="LQ200" s="28"/>
      <c r="LR200" s="28"/>
      <c r="LS200" s="28"/>
      <c r="LT200" s="28"/>
      <c r="LU200" s="28"/>
      <c r="LV200" s="28"/>
      <c r="LW200" s="28"/>
      <c r="LX200" s="28"/>
      <c r="LY200" s="28"/>
      <c r="LZ200" s="28"/>
      <c r="MA200" s="28"/>
      <c r="MB200" s="28"/>
      <c r="MC200" s="28"/>
      <c r="MD200" s="28"/>
      <c r="ME200" s="28"/>
      <c r="MF200" s="28"/>
      <c r="MG200" s="28"/>
      <c r="MH200" s="28"/>
      <c r="MI200" s="28"/>
      <c r="MJ200" s="28"/>
      <c r="MK200" s="28"/>
      <c r="ML200" s="28"/>
      <c r="MM200" s="28"/>
      <c r="MN200" s="28"/>
      <c r="MO200" s="28"/>
      <c r="MP200" s="28"/>
      <c r="MQ200" s="28"/>
      <c r="MR200" s="28"/>
      <c r="MS200" s="28"/>
      <c r="MT200" s="28"/>
      <c r="MU200" s="28"/>
      <c r="MV200" s="28"/>
      <c r="MW200" s="28"/>
      <c r="MX200" s="28"/>
      <c r="MY200" s="28"/>
      <c r="MZ200" s="28"/>
      <c r="NA200" s="28"/>
      <c r="NB200" s="28"/>
      <c r="NC200" s="28"/>
      <c r="ND200" s="28"/>
      <c r="NE200" s="28"/>
      <c r="NF200" s="28"/>
      <c r="NG200" s="28"/>
      <c r="NH200" s="28"/>
      <c r="NI200" s="28"/>
      <c r="NJ200" s="28"/>
      <c r="NK200" s="28"/>
      <c r="NL200" s="28"/>
      <c r="NM200" s="28"/>
      <c r="NN200" s="28"/>
      <c r="NO200" s="28"/>
      <c r="NP200" s="28"/>
      <c r="NQ200" s="28"/>
      <c r="NR200" s="28"/>
      <c r="NS200" s="28"/>
      <c r="NT200" s="28"/>
      <c r="NU200" s="28"/>
      <c r="NV200" s="28"/>
      <c r="NW200" s="28"/>
      <c r="NX200" s="28"/>
      <c r="NY200" s="28"/>
      <c r="NZ200" s="28"/>
      <c r="OA200" s="28"/>
      <c r="OB200" s="28"/>
      <c r="OC200" s="28"/>
      <c r="OD200" s="28"/>
      <c r="OE200" s="28"/>
      <c r="OF200" s="28"/>
      <c r="OG200" s="28"/>
      <c r="OH200" s="28"/>
      <c r="OI200" s="28"/>
      <c r="OJ200" s="28"/>
      <c r="OK200" s="28"/>
      <c r="OL200" s="28"/>
      <c r="OM200" s="28"/>
      <c r="ON200" s="28"/>
      <c r="OO200" s="28"/>
      <c r="OP200" s="28"/>
      <c r="OQ200" s="28"/>
      <c r="OR200" s="28"/>
      <c r="OS200" s="28"/>
      <c r="OT200" s="28"/>
      <c r="OU200" s="28"/>
      <c r="OV200" s="28"/>
      <c r="OW200" s="28"/>
      <c r="OX200" s="28"/>
      <c r="OY200" s="28"/>
      <c r="OZ200" s="28"/>
      <c r="PA200" s="28"/>
      <c r="PB200" s="28"/>
      <c r="PC200" s="28"/>
      <c r="PD200" s="28"/>
      <c r="PE200" s="28"/>
      <c r="PF200" s="28"/>
      <c r="PG200" s="28"/>
      <c r="PH200" s="28"/>
      <c r="PI200" s="28"/>
      <c r="PJ200" s="28"/>
      <c r="PK200" s="28"/>
      <c r="PL200" s="28"/>
      <c r="PM200" s="28"/>
      <c r="PN200" s="28"/>
      <c r="PO200" s="28"/>
      <c r="PP200" s="28"/>
      <c r="PQ200" s="28"/>
      <c r="PR200" s="28"/>
      <c r="PS200" s="28"/>
      <c r="PT200" s="28"/>
      <c r="PU200" s="28"/>
      <c r="PV200" s="28"/>
      <c r="PW200" s="28"/>
      <c r="PX200" s="28"/>
      <c r="PY200" s="28"/>
      <c r="PZ200" s="28"/>
      <c r="QA200" s="28"/>
      <c r="QB200" s="28"/>
      <c r="QC200" s="28"/>
      <c r="QD200" s="28"/>
      <c r="QE200" s="28"/>
      <c r="QF200" s="28"/>
      <c r="QG200" s="28"/>
      <c r="QH200" s="28"/>
      <c r="QI200" s="28"/>
      <c r="QJ200" s="28"/>
      <c r="QK200" s="28"/>
      <c r="QL200" s="28"/>
      <c r="QM200" s="28"/>
      <c r="QN200" s="28"/>
      <c r="QO200" s="28"/>
      <c r="QP200" s="28"/>
      <c r="QQ200" s="28"/>
      <c r="QR200" s="28"/>
      <c r="QS200" s="28"/>
      <c r="QT200" s="28"/>
      <c r="QU200" s="28"/>
      <c r="QV200" s="28"/>
      <c r="QW200" s="28"/>
      <c r="QX200" s="28"/>
      <c r="QY200" s="28"/>
      <c r="QZ200" s="28"/>
      <c r="RA200" s="28"/>
      <c r="RB200" s="28"/>
      <c r="RC200" s="28"/>
      <c r="RD200" s="28"/>
      <c r="RE200" s="28"/>
      <c r="RF200" s="28"/>
      <c r="RG200" s="28"/>
      <c r="RH200" s="28"/>
      <c r="RI200" s="28"/>
      <c r="RJ200" s="28"/>
      <c r="RK200" s="28"/>
      <c r="RL200" s="28"/>
      <c r="RM200" s="28"/>
      <c r="RN200" s="28"/>
      <c r="RO200" s="28"/>
      <c r="RP200" s="28"/>
      <c r="RQ200" s="28"/>
      <c r="RR200" s="28"/>
      <c r="RS200" s="28"/>
      <c r="RT200" s="28"/>
      <c r="RU200" s="28"/>
      <c r="RV200" s="28"/>
      <c r="RW200" s="28"/>
      <c r="RX200" s="28"/>
      <c r="RY200" s="28"/>
      <c r="RZ200" s="28"/>
      <c r="SA200" s="28"/>
      <c r="SB200" s="28"/>
      <c r="SC200" s="28"/>
      <c r="SD200" s="28"/>
      <c r="SE200" s="28"/>
      <c r="SF200" s="28"/>
      <c r="SG200" s="28"/>
      <c r="SH200" s="28"/>
      <c r="SI200" s="28"/>
      <c r="SJ200" s="28"/>
      <c r="SK200" s="28"/>
      <c r="SL200" s="28"/>
      <c r="SM200" s="28"/>
      <c r="SN200" s="28"/>
      <c r="SO200" s="28"/>
      <c r="SP200" s="28"/>
      <c r="SQ200" s="28"/>
      <c r="SR200" s="28"/>
      <c r="SS200" s="28"/>
      <c r="ST200" s="28"/>
      <c r="SU200" s="28"/>
      <c r="SV200" s="28"/>
      <c r="SW200" s="28"/>
      <c r="SX200" s="28"/>
      <c r="SY200" s="28"/>
      <c r="SZ200" s="28"/>
      <c r="TA200" s="28"/>
      <c r="TB200" s="28"/>
      <c r="TC200" s="28"/>
      <c r="TD200" s="28"/>
      <c r="TE200" s="28"/>
      <c r="TF200" s="28"/>
      <c r="TG200" s="28"/>
      <c r="TH200" s="28"/>
      <c r="TI200" s="28"/>
      <c r="TJ200" s="28"/>
      <c r="TK200" s="28"/>
      <c r="TL200" s="28"/>
      <c r="TM200" s="28"/>
      <c r="TN200" s="28"/>
      <c r="TO200" s="28"/>
      <c r="TP200" s="28"/>
      <c r="TQ200" s="28"/>
      <c r="TR200" s="28"/>
      <c r="TS200" s="28"/>
      <c r="TT200" s="28"/>
      <c r="TU200" s="28"/>
      <c r="TV200" s="28"/>
      <c r="TW200" s="28"/>
      <c r="TX200" s="28"/>
      <c r="TY200" s="28"/>
      <c r="TZ200" s="28"/>
      <c r="UA200" s="28"/>
      <c r="UB200" s="28"/>
      <c r="UC200" s="28"/>
      <c r="UD200" s="28"/>
      <c r="UE200" s="28"/>
      <c r="UF200" s="28"/>
      <c r="UG200" s="28"/>
      <c r="UH200" s="28"/>
      <c r="UI200" s="28"/>
      <c r="UJ200" s="28"/>
      <c r="UK200" s="28"/>
      <c r="UL200" s="28"/>
      <c r="UM200" s="28"/>
      <c r="UN200" s="28"/>
      <c r="UO200" s="28"/>
      <c r="UP200" s="28"/>
      <c r="UQ200" s="28"/>
      <c r="UR200" s="28"/>
      <c r="US200" s="28"/>
      <c r="UT200" s="28"/>
      <c r="UU200" s="28"/>
      <c r="UV200" s="28"/>
      <c r="UW200" s="28"/>
      <c r="UX200" s="28"/>
      <c r="UY200" s="28"/>
      <c r="UZ200" s="28"/>
      <c r="VA200" s="28"/>
      <c r="VB200" s="28"/>
      <c r="VC200" s="28"/>
      <c r="VD200" s="28"/>
      <c r="VE200" s="28"/>
      <c r="VF200" s="28"/>
      <c r="VG200" s="28"/>
      <c r="VH200" s="28"/>
      <c r="VI200" s="28"/>
      <c r="VJ200" s="28"/>
      <c r="VK200" s="28"/>
      <c r="VL200" s="28"/>
      <c r="VM200" s="28"/>
      <c r="VN200" s="28"/>
      <c r="VO200" s="28"/>
      <c r="VP200" s="28"/>
      <c r="VQ200" s="28"/>
      <c r="VR200" s="28"/>
      <c r="VS200" s="28"/>
      <c r="VT200" s="28"/>
      <c r="VU200" s="28"/>
      <c r="VV200" s="28"/>
      <c r="VW200" s="28"/>
      <c r="VX200" s="28"/>
      <c r="VY200" s="28"/>
      <c r="VZ200" s="28"/>
      <c r="WA200" s="28"/>
      <c r="WB200" s="28"/>
      <c r="WC200" s="28"/>
      <c r="WD200" s="28"/>
      <c r="WE200" s="28"/>
      <c r="WF200" s="28"/>
      <c r="WG200" s="28"/>
      <c r="WH200" s="28"/>
      <c r="WI200" s="28"/>
      <c r="WJ200" s="28"/>
      <c r="WK200" s="28"/>
      <c r="WL200" s="28"/>
      <c r="WM200" s="28"/>
      <c r="WN200" s="28"/>
      <c r="WO200" s="28"/>
      <c r="WP200" s="28"/>
      <c r="WQ200" s="28"/>
      <c r="WR200" s="28"/>
      <c r="WS200" s="28"/>
      <c r="WT200" s="28"/>
      <c r="WU200" s="28"/>
      <c r="WV200" s="28"/>
      <c r="WW200" s="28"/>
      <c r="WX200" s="28"/>
      <c r="WY200" s="28"/>
      <c r="WZ200" s="28"/>
      <c r="XA200" s="28"/>
      <c r="XB200" s="28"/>
      <c r="XC200" s="28"/>
      <c r="XD200" s="28"/>
      <c r="XE200" s="28"/>
      <c r="XF200" s="28"/>
      <c r="XG200" s="28"/>
      <c r="XH200" s="28"/>
      <c r="XI200" s="28"/>
      <c r="XJ200" s="28"/>
      <c r="XK200" s="28"/>
      <c r="XL200" s="28"/>
      <c r="XM200" s="28"/>
      <c r="XN200" s="28"/>
      <c r="XO200" s="28"/>
      <c r="XP200" s="28"/>
      <c r="XQ200" s="28"/>
      <c r="XR200" s="28"/>
      <c r="XS200" s="28"/>
      <c r="XT200" s="28"/>
      <c r="XU200" s="28"/>
      <c r="XV200" s="28"/>
      <c r="XW200" s="28"/>
      <c r="XX200" s="28"/>
      <c r="XY200" s="28"/>
      <c r="XZ200" s="28"/>
      <c r="YA200" s="28"/>
      <c r="YB200" s="28"/>
      <c r="YC200" s="28"/>
      <c r="YD200" s="28"/>
      <c r="YE200" s="28"/>
      <c r="YF200" s="28"/>
      <c r="YG200" s="28"/>
      <c r="YH200" s="28"/>
      <c r="YI200" s="28"/>
      <c r="YJ200" s="28"/>
      <c r="YK200" s="28"/>
      <c r="YL200" s="28"/>
      <c r="YM200" s="28"/>
      <c r="YN200" s="28"/>
      <c r="YO200" s="28"/>
      <c r="YP200" s="28"/>
      <c r="YQ200" s="28"/>
      <c r="YR200" s="28"/>
      <c r="YS200" s="28"/>
      <c r="YT200" s="28"/>
      <c r="YU200" s="28"/>
      <c r="YV200" s="28"/>
      <c r="YW200" s="28"/>
      <c r="YX200" s="28"/>
      <c r="YY200" s="28"/>
      <c r="YZ200" s="28"/>
      <c r="ZA200" s="28"/>
      <c r="ZB200" s="28"/>
      <c r="ZC200" s="28"/>
      <c r="ZD200" s="28"/>
      <c r="ZE200" s="28"/>
      <c r="ZF200" s="28"/>
      <c r="ZG200" s="28"/>
      <c r="ZH200" s="28"/>
      <c r="ZI200" s="28"/>
      <c r="ZJ200" s="28"/>
      <c r="ZK200" s="28"/>
      <c r="ZL200" s="28"/>
      <c r="ZM200" s="28"/>
      <c r="ZN200" s="28"/>
      <c r="ZO200" s="28"/>
      <c r="ZP200" s="28"/>
      <c r="ZQ200" s="28"/>
      <c r="ZR200" s="28"/>
      <c r="ZS200" s="28"/>
      <c r="ZT200" s="28"/>
      <c r="ZU200" s="28"/>
      <c r="ZV200" s="28"/>
      <c r="ZW200" s="28"/>
      <c r="ZX200" s="28"/>
      <c r="ZY200" s="28"/>
      <c r="ZZ200" s="28"/>
      <c r="AAA200" s="28"/>
      <c r="AAB200" s="28"/>
      <c r="AAC200" s="28"/>
      <c r="AAD200" s="28"/>
      <c r="AAE200" s="28"/>
      <c r="AAF200" s="28"/>
      <c r="AAG200" s="28"/>
      <c r="AAH200" s="28"/>
      <c r="AAI200" s="28"/>
      <c r="AAJ200" s="28"/>
      <c r="AAK200" s="28"/>
      <c r="AAL200" s="28"/>
      <c r="AAM200" s="28"/>
      <c r="AAN200" s="28"/>
      <c r="AAO200" s="28"/>
      <c r="AAP200" s="28"/>
      <c r="AAQ200" s="28"/>
      <c r="AAR200" s="28"/>
      <c r="AAS200" s="28"/>
      <c r="AAT200" s="28"/>
      <c r="AAU200" s="28"/>
      <c r="AAV200" s="28"/>
      <c r="AAW200" s="28"/>
      <c r="AAX200" s="28"/>
      <c r="AAY200" s="28"/>
      <c r="AAZ200" s="28"/>
      <c r="ABA200" s="28"/>
      <c r="ABB200" s="28"/>
      <c r="ABC200" s="28"/>
      <c r="ABD200" s="28"/>
      <c r="ABE200" s="28"/>
      <c r="ABF200" s="28"/>
      <c r="ABG200" s="28"/>
      <c r="ABH200" s="28"/>
      <c r="ABI200" s="28"/>
      <c r="ABJ200" s="28"/>
      <c r="ABK200" s="28"/>
      <c r="ABL200" s="28"/>
      <c r="ABM200" s="28"/>
      <c r="ABN200" s="28"/>
      <c r="ABO200" s="28"/>
      <c r="ABP200" s="28"/>
      <c r="ABQ200" s="28"/>
      <c r="ABR200" s="28"/>
      <c r="ABS200" s="28"/>
      <c r="ABT200" s="28"/>
      <c r="ABU200" s="28"/>
      <c r="ABV200" s="28"/>
      <c r="ABW200" s="28"/>
      <c r="ABX200" s="28"/>
      <c r="ABY200" s="28"/>
      <c r="ABZ200" s="28"/>
      <c r="ACA200" s="28"/>
      <c r="ACB200" s="28"/>
      <c r="ACC200" s="28"/>
      <c r="ACD200" s="28"/>
      <c r="ACE200" s="28"/>
      <c r="ACF200" s="28"/>
      <c r="ACG200" s="28"/>
      <c r="ACH200" s="28"/>
      <c r="ACI200" s="28"/>
      <c r="ACJ200" s="28"/>
      <c r="ACK200" s="28"/>
      <c r="ACL200" s="28"/>
      <c r="ACM200" s="28"/>
      <c r="ACN200" s="28"/>
      <c r="ACO200" s="28"/>
      <c r="ACP200" s="28"/>
      <c r="ACQ200" s="28"/>
      <c r="ACR200" s="28"/>
      <c r="ACS200" s="28"/>
      <c r="ACT200" s="28"/>
      <c r="ACU200" s="28"/>
      <c r="ACV200" s="28"/>
      <c r="ACW200" s="28"/>
      <c r="ACX200" s="28"/>
      <c r="ACY200" s="28"/>
      <c r="ACZ200" s="28"/>
      <c r="ADA200" s="28"/>
      <c r="ADB200" s="28"/>
      <c r="ADC200" s="28"/>
      <c r="ADD200" s="28"/>
      <c r="ADE200" s="28"/>
      <c r="ADF200" s="28"/>
      <c r="ADG200" s="28"/>
      <c r="ADH200" s="28"/>
      <c r="ADI200" s="28"/>
      <c r="ADJ200" s="28"/>
      <c r="ADK200" s="28"/>
      <c r="ADL200" s="28"/>
      <c r="ADM200" s="28"/>
      <c r="ADN200" s="28"/>
      <c r="ADO200" s="28"/>
      <c r="ADP200" s="28"/>
      <c r="ADQ200" s="28"/>
      <c r="ADR200" s="28"/>
      <c r="ADS200" s="28"/>
      <c r="ADT200" s="28"/>
      <c r="ADU200" s="28"/>
      <c r="ADV200" s="28"/>
      <c r="ADW200" s="28"/>
      <c r="ADX200" s="28"/>
      <c r="ADY200" s="28"/>
      <c r="ADZ200" s="28"/>
      <c r="AEA200" s="28"/>
      <c r="AEB200" s="28"/>
      <c r="AEC200" s="28"/>
      <c r="AED200" s="28"/>
      <c r="AEE200" s="28"/>
      <c r="AEF200" s="28"/>
      <c r="AEG200" s="28"/>
      <c r="AEH200" s="28"/>
      <c r="AEI200" s="28"/>
      <c r="AEJ200" s="28"/>
      <c r="AEK200" s="28"/>
      <c r="AEL200" s="28"/>
      <c r="AEM200" s="28"/>
      <c r="AEN200" s="28"/>
      <c r="AEO200" s="28"/>
      <c r="AEP200" s="28"/>
      <c r="AEQ200" s="28"/>
      <c r="AER200" s="28"/>
      <c r="AES200" s="28"/>
      <c r="AET200" s="28"/>
      <c r="AEU200" s="28"/>
      <c r="AEV200" s="28"/>
      <c r="AEW200" s="28"/>
      <c r="AEX200" s="28"/>
      <c r="AEY200" s="28"/>
      <c r="AEZ200" s="28"/>
      <c r="AFA200" s="28"/>
      <c r="AFB200" s="28"/>
      <c r="AFC200" s="28"/>
      <c r="AFD200" s="28"/>
      <c r="AFE200" s="28"/>
      <c r="AFF200" s="28"/>
      <c r="AFG200" s="28"/>
      <c r="AFH200" s="28"/>
      <c r="AFI200" s="28"/>
      <c r="AFJ200" s="28"/>
      <c r="AFK200" s="28"/>
      <c r="AFL200" s="28"/>
      <c r="AFM200" s="28"/>
      <c r="AFN200" s="28"/>
      <c r="AFO200" s="28"/>
      <c r="AFP200" s="28"/>
      <c r="AFQ200" s="28"/>
      <c r="AFR200" s="28"/>
      <c r="AFS200" s="28"/>
      <c r="AFT200" s="28"/>
      <c r="AFU200" s="28"/>
      <c r="AFV200" s="28"/>
      <c r="AFW200" s="28"/>
      <c r="AFX200" s="28"/>
      <c r="AFY200" s="28"/>
      <c r="AFZ200" s="28"/>
      <c r="AGA200" s="28"/>
      <c r="AGB200" s="28"/>
      <c r="AGC200" s="28"/>
      <c r="AGD200" s="28"/>
      <c r="AGE200" s="28"/>
      <c r="AGF200" s="28"/>
      <c r="AGG200" s="28"/>
      <c r="AGH200" s="28"/>
      <c r="AGI200" s="28"/>
      <c r="AGJ200" s="28"/>
      <c r="AGK200" s="28"/>
      <c r="AGL200" s="28"/>
      <c r="AGM200" s="28"/>
      <c r="AGN200" s="28"/>
      <c r="AGO200" s="28"/>
      <c r="AGP200" s="28"/>
      <c r="AGQ200" s="28"/>
      <c r="AGR200" s="28"/>
      <c r="AGS200" s="28"/>
      <c r="AGT200" s="28"/>
      <c r="AGU200" s="28"/>
      <c r="AGV200" s="28"/>
      <c r="AGW200" s="28"/>
      <c r="AGX200" s="28"/>
      <c r="AGY200" s="28"/>
      <c r="AGZ200" s="28"/>
      <c r="AHA200" s="28"/>
      <c r="AHB200" s="28"/>
      <c r="AHC200" s="28"/>
      <c r="AHD200" s="28"/>
      <c r="AHE200" s="28"/>
      <c r="AHF200" s="28"/>
      <c r="AHG200" s="28"/>
      <c r="AHH200" s="28"/>
      <c r="AHI200" s="28"/>
      <c r="AHJ200" s="28"/>
      <c r="AHK200" s="28"/>
      <c r="AHL200" s="28"/>
      <c r="AHM200" s="28"/>
      <c r="AHN200" s="28"/>
      <c r="AHO200" s="28"/>
      <c r="AHP200" s="28"/>
      <c r="AHQ200" s="28"/>
      <c r="AHR200" s="28"/>
      <c r="AHS200" s="28"/>
      <c r="AHT200" s="28"/>
      <c r="AHU200" s="28"/>
      <c r="AHV200" s="28"/>
      <c r="AHW200" s="28"/>
      <c r="AHX200" s="28"/>
      <c r="AHY200" s="28"/>
      <c r="AHZ200" s="28"/>
      <c r="AIA200" s="28"/>
      <c r="AIB200" s="28"/>
      <c r="AIC200" s="28"/>
      <c r="AID200" s="28"/>
      <c r="AIE200" s="28"/>
      <c r="AIF200" s="28"/>
      <c r="AIG200" s="28"/>
      <c r="AIH200" s="28"/>
      <c r="AII200" s="28"/>
      <c r="AIJ200" s="28"/>
      <c r="AIK200" s="28"/>
      <c r="AIL200" s="28"/>
      <c r="AIM200" s="28"/>
      <c r="AIN200" s="28"/>
      <c r="AIO200" s="28"/>
      <c r="AIP200" s="28"/>
      <c r="AIQ200" s="28"/>
      <c r="AIR200" s="28"/>
      <c r="AIS200" s="28"/>
      <c r="AIT200" s="28"/>
      <c r="AIU200" s="28"/>
      <c r="AIV200" s="28"/>
      <c r="AIW200" s="28"/>
      <c r="AIX200" s="28"/>
      <c r="AIY200" s="28"/>
      <c r="AIZ200" s="28"/>
      <c r="AJA200" s="28"/>
      <c r="AJB200" s="28"/>
      <c r="AJC200" s="28"/>
      <c r="AJD200" s="28"/>
      <c r="AJE200" s="28"/>
      <c r="AJF200" s="28"/>
      <c r="AJG200" s="28"/>
      <c r="AJH200" s="28"/>
      <c r="AJI200" s="28"/>
      <c r="AJJ200" s="28"/>
      <c r="AJK200" s="28"/>
      <c r="AJL200" s="28"/>
      <c r="AJM200" s="28"/>
      <c r="AJN200" s="28"/>
      <c r="AJO200" s="28"/>
      <c r="AJP200" s="28"/>
      <c r="AJQ200" s="28"/>
      <c r="AJR200" s="28"/>
      <c r="AJS200" s="28"/>
      <c r="AJT200" s="28"/>
      <c r="AJU200" s="28"/>
      <c r="AJV200" s="28"/>
      <c r="AJW200" s="28"/>
      <c r="AJX200" s="28"/>
      <c r="AJY200" s="28"/>
      <c r="AJZ200" s="28"/>
      <c r="AKA200" s="28"/>
      <c r="AKB200" s="28"/>
      <c r="AKC200" s="28"/>
      <c r="AKD200" s="28"/>
      <c r="AKE200" s="28"/>
      <c r="AKF200" s="28"/>
      <c r="AKG200" s="28"/>
      <c r="AKH200" s="28"/>
      <c r="AKI200" s="28"/>
      <c r="AKJ200" s="28"/>
      <c r="AKK200" s="28"/>
      <c r="AKL200" s="28"/>
      <c r="AKM200" s="28"/>
      <c r="AKN200" s="28"/>
      <c r="AKO200" s="28"/>
      <c r="AKP200" s="28"/>
      <c r="AKQ200" s="28"/>
      <c r="AKR200" s="28"/>
      <c r="AKS200" s="28"/>
      <c r="AKT200" s="28"/>
      <c r="AKU200" s="28"/>
      <c r="AKV200" s="28"/>
      <c r="AKW200" s="28"/>
      <c r="AKX200" s="28"/>
      <c r="AKY200" s="28"/>
      <c r="AKZ200" s="28"/>
      <c r="ALA200" s="28"/>
      <c r="ALB200" s="28"/>
      <c r="ALC200" s="28"/>
      <c r="ALD200" s="28"/>
      <c r="ALE200" s="28"/>
      <c r="ALF200" s="28"/>
      <c r="ALG200" s="28"/>
      <c r="ALH200" s="28"/>
      <c r="ALI200" s="28"/>
      <c r="ALJ200" s="28"/>
      <c r="ALK200" s="28"/>
      <c r="ALL200" s="28"/>
      <c r="ALM200" s="28"/>
      <c r="ALN200" s="28"/>
      <c r="ALO200" s="28"/>
      <c r="ALP200" s="28"/>
      <c r="ALQ200" s="28"/>
      <c r="ALR200" s="28"/>
      <c r="ALS200" s="28"/>
      <c r="ALT200" s="28"/>
      <c r="ALU200" s="28"/>
      <c r="ALV200" s="28"/>
      <c r="ALW200" s="28"/>
      <c r="ALX200" s="28"/>
      <c r="ALY200" s="28"/>
      <c r="ALZ200" s="28"/>
      <c r="AMA200" s="28"/>
      <c r="AMB200" s="28"/>
      <c r="AMC200" s="28"/>
      <c r="AMD200" s="28"/>
      <c r="AME200" s="28"/>
      <c r="AMF200" s="28"/>
      <c r="AMG200" s="28"/>
      <c r="AMH200" s="28"/>
      <c r="AMI200" s="28"/>
      <c r="AMJ200" s="28"/>
      <c r="AMK200" s="28"/>
      <c r="AML200" s="28"/>
      <c r="AMM200" s="28"/>
      <c r="AMN200" s="28"/>
      <c r="AMO200" s="28"/>
      <c r="AMP200" s="28"/>
      <c r="AMQ200" s="28"/>
      <c r="AMR200" s="28"/>
      <c r="AMS200" s="28"/>
      <c r="AMT200" s="28"/>
      <c r="AMU200" s="28"/>
      <c r="AMV200" s="28"/>
      <c r="AMW200" s="28"/>
      <c r="AMX200" s="28"/>
      <c r="AMY200" s="28"/>
      <c r="AMZ200" s="28"/>
      <c r="ANA200" s="28"/>
      <c r="ANB200" s="28"/>
      <c r="ANC200" s="28"/>
      <c r="AND200" s="28"/>
      <c r="ANE200" s="28"/>
      <c r="ANF200" s="28"/>
      <c r="ANG200" s="28"/>
      <c r="ANH200" s="28"/>
      <c r="ANI200" s="28"/>
      <c r="ANJ200" s="28"/>
      <c r="ANK200" s="28"/>
      <c r="ANL200" s="28"/>
      <c r="ANM200" s="28"/>
      <c r="ANN200" s="28"/>
      <c r="ANO200" s="28"/>
      <c r="ANP200" s="28"/>
      <c r="ANQ200" s="28"/>
      <c r="ANR200" s="28"/>
      <c r="ANS200" s="28"/>
      <c r="ANT200" s="28"/>
      <c r="ANU200" s="28"/>
      <c r="ANV200" s="28"/>
      <c r="ANW200" s="28"/>
      <c r="ANX200" s="28"/>
      <c r="ANY200" s="28"/>
      <c r="ANZ200" s="28"/>
      <c r="AOA200" s="28"/>
      <c r="AOB200" s="28"/>
      <c r="AOC200" s="28"/>
      <c r="AOD200" s="28"/>
      <c r="AOE200" s="28"/>
      <c r="AOF200" s="28"/>
      <c r="AOG200" s="28"/>
      <c r="AOH200" s="28"/>
      <c r="AOI200" s="28"/>
      <c r="AOJ200" s="28"/>
      <c r="AOK200" s="28"/>
      <c r="AOL200" s="28"/>
      <c r="AOM200" s="28"/>
      <c r="AON200" s="28"/>
      <c r="AOO200" s="28"/>
      <c r="AOP200" s="28"/>
      <c r="AOQ200" s="28"/>
      <c r="AOR200" s="28"/>
      <c r="AOS200" s="28"/>
      <c r="AOT200" s="28"/>
      <c r="AOU200" s="28"/>
      <c r="AOV200" s="28"/>
      <c r="AOW200" s="28"/>
      <c r="AOX200" s="28"/>
      <c r="AOY200" s="28"/>
      <c r="AOZ200" s="28"/>
      <c r="APA200" s="28"/>
      <c r="APB200" s="28"/>
      <c r="APC200" s="28"/>
      <c r="APD200" s="28"/>
      <c r="APE200" s="28"/>
      <c r="APF200" s="28"/>
      <c r="APG200" s="28"/>
      <c r="APH200" s="28"/>
      <c r="API200" s="28"/>
      <c r="APJ200" s="28"/>
      <c r="APK200" s="28"/>
      <c r="APL200" s="28"/>
      <c r="APM200" s="28"/>
      <c r="APN200" s="28"/>
      <c r="APO200" s="28"/>
      <c r="APP200" s="28"/>
      <c r="APQ200" s="28"/>
      <c r="APR200" s="28"/>
      <c r="APS200" s="28"/>
      <c r="APT200" s="28"/>
      <c r="APU200" s="28"/>
      <c r="APV200" s="28"/>
      <c r="APW200" s="28"/>
      <c r="APX200" s="28"/>
      <c r="APY200" s="28"/>
      <c r="APZ200" s="28"/>
      <c r="AQA200" s="28"/>
      <c r="AQB200" s="28"/>
      <c r="AQC200" s="28"/>
      <c r="AQD200" s="28"/>
      <c r="AQE200" s="28"/>
      <c r="AQF200" s="28"/>
      <c r="AQG200" s="28"/>
      <c r="AQH200" s="28"/>
      <c r="AQI200" s="28"/>
      <c r="AQJ200" s="28"/>
      <c r="AQK200" s="28"/>
      <c r="AQL200" s="28"/>
      <c r="AQM200" s="28"/>
      <c r="AQN200" s="28"/>
      <c r="AQO200" s="28"/>
      <c r="AQP200" s="28"/>
      <c r="AQQ200" s="28"/>
      <c r="AQR200" s="28"/>
      <c r="AQS200" s="28"/>
      <c r="AQT200" s="28"/>
      <c r="AQU200" s="28"/>
      <c r="AQV200" s="28"/>
      <c r="AQW200" s="28"/>
      <c r="AQX200" s="28"/>
      <c r="AQY200" s="28"/>
      <c r="AQZ200" s="28"/>
      <c r="ARA200" s="28"/>
      <c r="ARB200" s="28"/>
      <c r="ARC200" s="28"/>
      <c r="ARD200" s="28"/>
      <c r="ARE200" s="28"/>
      <c r="ARF200" s="28"/>
      <c r="ARG200" s="28"/>
      <c r="ARH200" s="28"/>
      <c r="ARI200" s="28"/>
      <c r="ARJ200" s="28"/>
      <c r="ARK200" s="28"/>
      <c r="ARL200" s="28"/>
      <c r="ARM200" s="28"/>
      <c r="ARN200" s="28"/>
      <c r="ARO200" s="28"/>
      <c r="ARP200" s="28"/>
      <c r="ARQ200" s="28"/>
      <c r="ARR200" s="28"/>
      <c r="ARS200" s="28"/>
      <c r="ART200" s="28"/>
      <c r="ARU200" s="28"/>
      <c r="ARV200" s="28"/>
      <c r="ARW200" s="28"/>
      <c r="ARX200" s="28"/>
      <c r="ARY200" s="28"/>
      <c r="ARZ200" s="28"/>
      <c r="ASA200" s="28"/>
      <c r="ASB200" s="28"/>
      <c r="ASC200" s="28"/>
      <c r="ASD200" s="28"/>
      <c r="ASE200" s="28"/>
      <c r="ASF200" s="28"/>
      <c r="ASG200" s="28"/>
      <c r="ASH200" s="28"/>
      <c r="ASI200" s="28"/>
      <c r="ASJ200" s="28"/>
      <c r="ASK200" s="28"/>
      <c r="ASL200" s="28"/>
      <c r="ASM200" s="28"/>
      <c r="ASN200" s="28"/>
      <c r="ASO200" s="28"/>
      <c r="ASP200" s="28"/>
      <c r="ASQ200" s="28"/>
      <c r="ASR200" s="28"/>
      <c r="ASS200" s="28"/>
      <c r="AST200" s="28"/>
      <c r="ASU200" s="28"/>
      <c r="ASV200" s="28"/>
      <c r="ASW200" s="28"/>
      <c r="ASX200" s="28"/>
      <c r="ASY200" s="28"/>
      <c r="ASZ200" s="28"/>
      <c r="ATA200" s="28"/>
      <c r="ATB200" s="28"/>
      <c r="ATC200" s="28"/>
      <c r="ATD200" s="28"/>
      <c r="ATE200" s="28"/>
      <c r="ATF200" s="28"/>
      <c r="ATG200" s="28"/>
      <c r="ATH200" s="28"/>
      <c r="ATI200" s="28"/>
      <c r="ATJ200" s="28"/>
      <c r="ATK200" s="28"/>
      <c r="ATL200" s="28"/>
      <c r="ATM200" s="28"/>
      <c r="ATN200" s="28"/>
      <c r="ATO200" s="28"/>
      <c r="ATP200" s="28"/>
      <c r="ATQ200" s="28"/>
      <c r="ATR200" s="28"/>
      <c r="ATS200" s="28"/>
      <c r="ATT200" s="28"/>
      <c r="ATU200" s="28"/>
      <c r="ATV200" s="28"/>
      <c r="ATW200" s="28"/>
      <c r="ATX200" s="28"/>
      <c r="ATY200" s="28"/>
      <c r="ATZ200" s="28"/>
      <c r="AUA200" s="28"/>
      <c r="AUB200" s="28"/>
      <c r="AUC200" s="28"/>
      <c r="AUD200" s="28"/>
      <c r="AUE200" s="28"/>
      <c r="AUF200" s="28"/>
      <c r="AUG200" s="28"/>
      <c r="AUH200" s="28"/>
      <c r="AUI200" s="28"/>
      <c r="AUJ200" s="28"/>
      <c r="AUK200" s="28"/>
      <c r="AUL200" s="28"/>
      <c r="AUM200" s="28"/>
      <c r="AUN200" s="28"/>
      <c r="AUO200" s="28"/>
      <c r="AUP200" s="28"/>
      <c r="AUQ200" s="28"/>
      <c r="AUR200" s="28"/>
      <c r="AUS200" s="28"/>
      <c r="AUT200" s="28"/>
      <c r="AUU200" s="28"/>
      <c r="AUV200" s="28"/>
      <c r="AUW200" s="28"/>
      <c r="AUX200" s="28"/>
      <c r="AUY200" s="28"/>
      <c r="AUZ200" s="28"/>
      <c r="AVA200" s="28"/>
      <c r="AVB200" s="28"/>
      <c r="AVC200" s="28"/>
      <c r="AVD200" s="28"/>
      <c r="AVE200" s="28"/>
      <c r="AVF200" s="28"/>
      <c r="AVG200" s="28"/>
      <c r="AVH200" s="28"/>
      <c r="AVI200" s="28"/>
      <c r="AVJ200" s="28"/>
      <c r="AVK200" s="28"/>
      <c r="AVL200" s="28"/>
      <c r="AVM200" s="28"/>
      <c r="AVN200" s="28"/>
      <c r="AVO200" s="28"/>
      <c r="AVP200" s="28"/>
      <c r="AVQ200" s="28"/>
      <c r="AVR200" s="28"/>
      <c r="AVS200" s="28"/>
      <c r="AVT200" s="28"/>
      <c r="AVU200" s="28"/>
      <c r="AVV200" s="28"/>
      <c r="AVW200" s="28"/>
      <c r="AVX200" s="28"/>
      <c r="AVY200" s="28"/>
      <c r="AVZ200" s="28"/>
      <c r="AWA200" s="28"/>
      <c r="AWB200" s="28"/>
      <c r="AWC200" s="28"/>
      <c r="AWD200" s="28"/>
      <c r="AWE200" s="28"/>
      <c r="AWF200" s="28"/>
      <c r="AWG200" s="28"/>
      <c r="AWH200" s="28"/>
      <c r="AWI200" s="28"/>
      <c r="AWJ200" s="28"/>
      <c r="AWK200" s="28"/>
      <c r="AWL200" s="28"/>
      <c r="AWM200" s="28"/>
      <c r="AWN200" s="28"/>
      <c r="AWO200" s="28"/>
      <c r="AWP200" s="28"/>
      <c r="AWQ200" s="28"/>
      <c r="AWR200" s="28"/>
      <c r="AWS200" s="28"/>
      <c r="AWT200" s="28"/>
      <c r="AWU200" s="28"/>
      <c r="AWV200" s="28"/>
      <c r="AWW200" s="28"/>
      <c r="AWX200" s="28"/>
      <c r="AWY200" s="28"/>
      <c r="AWZ200" s="28"/>
      <c r="AXA200" s="28"/>
      <c r="AXB200" s="28"/>
      <c r="AXC200" s="28"/>
      <c r="AXD200" s="28"/>
      <c r="AXE200" s="28"/>
      <c r="AXF200" s="28"/>
      <c r="AXG200" s="28"/>
      <c r="AXH200" s="28"/>
      <c r="AXI200" s="28"/>
      <c r="AXJ200" s="28"/>
      <c r="AXK200" s="28"/>
      <c r="AXL200" s="28"/>
      <c r="AXM200" s="28"/>
      <c r="AXN200" s="28"/>
      <c r="AXO200" s="28"/>
      <c r="AXP200" s="28"/>
      <c r="AXQ200" s="28"/>
      <c r="AXR200" s="28"/>
      <c r="AXS200" s="28"/>
      <c r="AXT200" s="28"/>
      <c r="AXU200" s="28"/>
      <c r="AXV200" s="28"/>
      <c r="AXW200" s="28"/>
      <c r="AXX200" s="28"/>
      <c r="AXY200" s="28"/>
      <c r="AXZ200" s="28"/>
      <c r="AYA200" s="28"/>
      <c r="AYB200" s="28"/>
      <c r="AYC200" s="28"/>
      <c r="AYD200" s="28"/>
      <c r="AYE200" s="28"/>
      <c r="AYF200" s="28"/>
      <c r="AYG200" s="28"/>
      <c r="AYH200" s="28"/>
      <c r="AYI200" s="28"/>
      <c r="AYJ200" s="28"/>
      <c r="AYK200" s="28"/>
      <c r="AYL200" s="28"/>
      <c r="AYM200" s="28"/>
      <c r="AYN200" s="28"/>
      <c r="AYO200" s="28"/>
      <c r="AYP200" s="28"/>
      <c r="AYQ200" s="28"/>
      <c r="AYR200" s="28"/>
      <c r="AYS200" s="28"/>
      <c r="AYT200" s="28"/>
      <c r="AYU200" s="28"/>
      <c r="AYV200" s="28"/>
      <c r="AYW200" s="28"/>
      <c r="AYX200" s="28"/>
      <c r="AYY200" s="28"/>
      <c r="AYZ200" s="28"/>
      <c r="AZA200" s="28"/>
      <c r="AZB200" s="28"/>
      <c r="AZC200" s="28"/>
      <c r="AZD200" s="28"/>
      <c r="AZE200" s="28"/>
      <c r="AZF200" s="28"/>
      <c r="AZG200" s="28"/>
      <c r="AZH200" s="28"/>
      <c r="AZI200" s="28"/>
      <c r="AZJ200" s="28"/>
      <c r="AZK200" s="28"/>
      <c r="AZL200" s="28"/>
      <c r="AZM200" s="28"/>
      <c r="AZN200" s="28"/>
      <c r="AZO200" s="28"/>
      <c r="AZP200" s="28"/>
      <c r="AZQ200" s="28"/>
      <c r="AZR200" s="28"/>
      <c r="AZS200" s="28"/>
      <c r="AZT200" s="28"/>
      <c r="AZU200" s="28"/>
      <c r="AZV200" s="28"/>
      <c r="AZW200" s="28"/>
      <c r="AZX200" s="28"/>
      <c r="AZY200" s="28"/>
      <c r="AZZ200" s="28"/>
      <c r="BAA200" s="28"/>
      <c r="BAB200" s="28"/>
      <c r="BAC200" s="28"/>
      <c r="BAD200" s="28"/>
      <c r="BAE200" s="28"/>
      <c r="BAF200" s="28"/>
      <c r="BAG200" s="28"/>
      <c r="BAH200" s="28"/>
      <c r="BAI200" s="28"/>
      <c r="BAJ200" s="28"/>
      <c r="BAK200" s="28"/>
      <c r="BAL200" s="28"/>
      <c r="BAM200" s="28"/>
      <c r="BAN200" s="28"/>
      <c r="BAO200" s="28"/>
      <c r="BAP200" s="28"/>
      <c r="BAQ200" s="28"/>
      <c r="BAR200" s="28"/>
      <c r="BAS200" s="28"/>
      <c r="BAT200" s="28"/>
      <c r="BAU200" s="28"/>
      <c r="BAV200" s="28"/>
      <c r="BAW200" s="28"/>
      <c r="BAX200" s="28"/>
      <c r="BAY200" s="28"/>
      <c r="BAZ200" s="28"/>
      <c r="BBA200" s="28"/>
      <c r="BBB200" s="28"/>
      <c r="BBC200" s="28"/>
      <c r="BBD200" s="28"/>
      <c r="BBE200" s="28"/>
      <c r="BBF200" s="28"/>
      <c r="BBG200" s="28"/>
      <c r="BBH200" s="28"/>
      <c r="BBI200" s="28"/>
      <c r="BBJ200" s="28"/>
      <c r="BBK200" s="28"/>
      <c r="BBL200" s="28"/>
      <c r="BBM200" s="28"/>
      <c r="BBN200" s="28"/>
      <c r="BBO200" s="28"/>
      <c r="BBP200" s="28"/>
      <c r="BBQ200" s="28"/>
      <c r="BBR200" s="28"/>
      <c r="BBS200" s="28"/>
      <c r="BBT200" s="28"/>
      <c r="BBU200" s="28"/>
      <c r="BBV200" s="28"/>
      <c r="BBW200" s="28"/>
      <c r="BBX200" s="28"/>
      <c r="BBY200" s="28"/>
      <c r="BBZ200" s="28"/>
      <c r="BCA200" s="28"/>
      <c r="BCB200" s="28"/>
      <c r="BCC200" s="28"/>
      <c r="BCD200" s="28"/>
      <c r="BCE200" s="28"/>
      <c r="BCF200" s="28"/>
      <c r="BCG200" s="28"/>
      <c r="BCH200" s="28"/>
      <c r="BCI200" s="28"/>
      <c r="BCJ200" s="28"/>
      <c r="BCK200" s="28"/>
      <c r="BCL200" s="28"/>
      <c r="BCM200" s="28"/>
      <c r="BCN200" s="28"/>
      <c r="BCO200" s="28"/>
      <c r="BCP200" s="28"/>
      <c r="BCQ200" s="28"/>
      <c r="BCR200" s="28"/>
      <c r="BCS200" s="28"/>
      <c r="BCT200" s="28"/>
      <c r="BCU200" s="28"/>
      <c r="BCV200" s="28"/>
      <c r="BCW200" s="28"/>
      <c r="BCX200" s="28"/>
      <c r="BCY200" s="28"/>
      <c r="BCZ200" s="28"/>
      <c r="BDA200" s="28"/>
      <c r="BDB200" s="28"/>
      <c r="BDC200" s="28"/>
      <c r="BDD200" s="28"/>
      <c r="BDE200" s="28"/>
      <c r="BDF200" s="28"/>
      <c r="BDG200" s="28"/>
      <c r="BDH200" s="28"/>
      <c r="BDI200" s="28"/>
      <c r="BDJ200" s="28"/>
      <c r="BDK200" s="28"/>
      <c r="BDL200" s="28"/>
      <c r="BDM200" s="28"/>
      <c r="BDN200" s="28"/>
      <c r="BDO200" s="28"/>
      <c r="BDP200" s="28"/>
      <c r="BDQ200" s="28"/>
      <c r="BDR200" s="28"/>
      <c r="BDS200" s="28"/>
      <c r="BDT200" s="28"/>
      <c r="BDU200" s="28"/>
      <c r="BDV200" s="28"/>
      <c r="BDW200" s="28"/>
      <c r="BDX200" s="28"/>
      <c r="BDY200" s="28"/>
      <c r="BDZ200" s="28"/>
      <c r="BEA200" s="28"/>
      <c r="BEB200" s="28"/>
      <c r="BEC200" s="28"/>
      <c r="BED200" s="28"/>
      <c r="BEE200" s="28"/>
      <c r="BEF200" s="28"/>
      <c r="BEG200" s="28"/>
      <c r="BEH200" s="28"/>
      <c r="BEI200" s="28"/>
      <c r="BEJ200" s="28"/>
      <c r="BEK200" s="28"/>
      <c r="BEL200" s="28"/>
      <c r="BEM200" s="28"/>
      <c r="BEN200" s="28"/>
      <c r="BEO200" s="28"/>
      <c r="BEP200" s="28"/>
      <c r="BEQ200" s="28"/>
      <c r="BER200" s="28"/>
      <c r="BES200" s="28"/>
      <c r="BET200" s="28"/>
      <c r="BEU200" s="28"/>
      <c r="BEV200" s="28"/>
      <c r="BEW200" s="28"/>
      <c r="BEX200" s="28"/>
      <c r="BEY200" s="28"/>
      <c r="BEZ200" s="28"/>
      <c r="BFA200" s="28"/>
      <c r="BFB200" s="28"/>
      <c r="BFC200" s="28"/>
      <c r="BFD200" s="28"/>
      <c r="BFE200" s="28"/>
      <c r="BFF200" s="28"/>
      <c r="BFG200" s="28"/>
      <c r="BFH200" s="28"/>
      <c r="BFI200" s="28"/>
      <c r="BFJ200" s="28"/>
      <c r="BFK200" s="28"/>
      <c r="BFL200" s="28"/>
      <c r="BFM200" s="28"/>
      <c r="BFN200" s="28"/>
      <c r="BFO200" s="28"/>
      <c r="BFP200" s="28"/>
      <c r="BFQ200" s="28"/>
      <c r="BFR200" s="28"/>
      <c r="BFS200" s="28"/>
      <c r="BFT200" s="28"/>
      <c r="BFU200" s="28"/>
      <c r="BFV200" s="28"/>
      <c r="BFW200" s="28"/>
      <c r="BFX200" s="28"/>
      <c r="BFY200" s="28"/>
      <c r="BFZ200" s="28"/>
      <c r="BGA200" s="28"/>
      <c r="BGB200" s="28"/>
      <c r="BGC200" s="28"/>
      <c r="BGD200" s="28"/>
      <c r="BGE200" s="28"/>
      <c r="BGF200" s="28"/>
      <c r="BGG200" s="28"/>
      <c r="BGH200" s="28"/>
      <c r="BGI200" s="28"/>
      <c r="BGJ200" s="28"/>
      <c r="BGK200" s="28"/>
      <c r="BGL200" s="28"/>
      <c r="BGM200" s="28"/>
      <c r="BGN200" s="28"/>
      <c r="BGO200" s="28"/>
      <c r="BGP200" s="28"/>
      <c r="BGQ200" s="28"/>
      <c r="BGR200" s="28"/>
      <c r="BGS200" s="28"/>
      <c r="BGT200" s="28"/>
      <c r="BGU200" s="28"/>
      <c r="BGV200" s="28"/>
      <c r="BGW200" s="28"/>
      <c r="BGX200" s="28"/>
      <c r="BGY200" s="28"/>
      <c r="BGZ200" s="28"/>
      <c r="BHA200" s="28"/>
      <c r="BHB200" s="28"/>
      <c r="BHC200" s="28"/>
      <c r="BHD200" s="28"/>
      <c r="BHE200" s="28"/>
      <c r="BHF200" s="28"/>
      <c r="BHG200" s="28"/>
      <c r="BHH200" s="28"/>
      <c r="BHI200" s="28"/>
      <c r="BHJ200" s="28"/>
      <c r="BHK200" s="28"/>
      <c r="BHL200" s="28"/>
      <c r="BHM200" s="28"/>
      <c r="BHN200" s="28"/>
      <c r="BHO200" s="28"/>
      <c r="BHP200" s="28"/>
      <c r="BHQ200" s="28"/>
      <c r="BHR200" s="28"/>
      <c r="BHS200" s="28"/>
      <c r="BHT200" s="28"/>
      <c r="BHU200" s="28"/>
      <c r="BHV200" s="28"/>
      <c r="BHW200" s="28"/>
      <c r="BHX200" s="28"/>
      <c r="BHY200" s="28"/>
      <c r="BHZ200" s="28"/>
      <c r="BIA200" s="28"/>
      <c r="BIB200" s="28"/>
      <c r="BIC200" s="28"/>
      <c r="BID200" s="28"/>
      <c r="BIE200" s="28"/>
      <c r="BIF200" s="28"/>
      <c r="BIG200" s="28"/>
      <c r="BIH200" s="28"/>
      <c r="BII200" s="28"/>
      <c r="BIJ200" s="28"/>
      <c r="BIK200" s="28"/>
      <c r="BIL200" s="28"/>
      <c r="BIM200" s="28"/>
      <c r="BIN200" s="28"/>
      <c r="BIO200" s="28"/>
      <c r="BIP200" s="28"/>
      <c r="BIQ200" s="28"/>
      <c r="BIR200" s="28"/>
      <c r="BIS200" s="28"/>
      <c r="BIT200" s="28"/>
      <c r="BIU200" s="28"/>
      <c r="BIV200" s="28"/>
      <c r="BIW200" s="28"/>
      <c r="BIX200" s="28"/>
      <c r="BIY200" s="28"/>
      <c r="BIZ200" s="28"/>
      <c r="BJA200" s="28"/>
      <c r="BJB200" s="28"/>
      <c r="BJC200" s="28"/>
      <c r="BJD200" s="28"/>
      <c r="BJE200" s="28"/>
      <c r="BJF200" s="28"/>
      <c r="BJG200" s="28"/>
      <c r="BJH200" s="28"/>
      <c r="BJI200" s="28"/>
      <c r="BJJ200" s="28"/>
      <c r="BJK200" s="28"/>
      <c r="BJL200" s="28"/>
      <c r="BJM200" s="28"/>
      <c r="BJN200" s="28"/>
      <c r="BJO200" s="28"/>
      <c r="BJP200" s="28"/>
      <c r="BJQ200" s="28"/>
      <c r="BJR200" s="28"/>
      <c r="BJS200" s="28"/>
      <c r="BJT200" s="28"/>
      <c r="BJU200" s="28"/>
      <c r="BJV200" s="28"/>
      <c r="BJW200" s="28"/>
      <c r="BJX200" s="28"/>
      <c r="BJY200" s="28"/>
      <c r="BJZ200" s="28"/>
      <c r="BKA200" s="28"/>
      <c r="BKB200" s="28"/>
      <c r="BKC200" s="28"/>
      <c r="BKD200" s="28"/>
      <c r="BKE200" s="28"/>
      <c r="BKF200" s="28"/>
      <c r="BKG200" s="28"/>
      <c r="BKH200" s="28"/>
      <c r="BKI200" s="28"/>
      <c r="BKJ200" s="28"/>
      <c r="BKK200" s="28"/>
      <c r="BKL200" s="28"/>
      <c r="BKM200" s="28"/>
      <c r="BKN200" s="28"/>
      <c r="BKO200" s="28"/>
      <c r="BKP200" s="28"/>
      <c r="BKQ200" s="28"/>
      <c r="BKR200" s="28"/>
      <c r="BKS200" s="28"/>
      <c r="BKT200" s="28"/>
      <c r="BKU200" s="28"/>
      <c r="BKV200" s="28"/>
      <c r="BKW200" s="28"/>
      <c r="BKX200" s="28"/>
      <c r="BKY200" s="28"/>
      <c r="BKZ200" s="28"/>
      <c r="BLA200" s="28"/>
      <c r="BLB200" s="28"/>
      <c r="BLC200" s="28"/>
      <c r="BLD200" s="28"/>
      <c r="BLE200" s="28"/>
      <c r="BLF200" s="28"/>
      <c r="BLG200" s="28"/>
      <c r="BLH200" s="28"/>
      <c r="BLI200" s="28"/>
      <c r="BLJ200" s="28"/>
      <c r="BLK200" s="28"/>
      <c r="BLL200" s="28"/>
      <c r="BLM200" s="28"/>
      <c r="BLN200" s="28"/>
      <c r="BLO200" s="28"/>
      <c r="BLP200" s="28"/>
      <c r="BLQ200" s="28"/>
      <c r="BLR200" s="28"/>
      <c r="BLS200" s="28"/>
      <c r="BLT200" s="28"/>
      <c r="BLU200" s="28"/>
      <c r="BLV200" s="28"/>
      <c r="BLW200" s="28"/>
      <c r="BLX200" s="28"/>
      <c r="BLY200" s="28"/>
      <c r="BLZ200" s="28"/>
      <c r="BMA200" s="28"/>
      <c r="BMB200" s="28"/>
      <c r="BMC200" s="28"/>
      <c r="BMD200" s="28"/>
      <c r="BME200" s="28"/>
      <c r="BMF200" s="28"/>
      <c r="BMG200" s="28"/>
      <c r="BMH200" s="28"/>
      <c r="BMI200" s="28"/>
      <c r="BMJ200" s="28"/>
      <c r="BMK200" s="28"/>
      <c r="BML200" s="28"/>
      <c r="BMM200" s="28"/>
      <c r="BMN200" s="28"/>
      <c r="BMO200" s="28"/>
      <c r="BMP200" s="28"/>
      <c r="BMQ200" s="28"/>
      <c r="BMR200" s="28"/>
      <c r="BMS200" s="28"/>
      <c r="BMT200" s="28"/>
      <c r="BMU200" s="28"/>
      <c r="BMV200" s="28"/>
      <c r="BMW200" s="28"/>
      <c r="BMX200" s="28"/>
      <c r="BMY200" s="28"/>
      <c r="BMZ200" s="28"/>
      <c r="BNA200" s="28"/>
      <c r="BNB200" s="28"/>
      <c r="BNC200" s="28"/>
      <c r="BND200" s="28"/>
      <c r="BNE200" s="28"/>
      <c r="BNF200" s="28"/>
      <c r="BNG200" s="28"/>
      <c r="BNH200" s="28"/>
      <c r="BNI200" s="28"/>
      <c r="BNJ200" s="28"/>
      <c r="BNK200" s="28"/>
      <c r="BNL200" s="28"/>
      <c r="BNM200" s="28"/>
      <c r="BNN200" s="28"/>
      <c r="BNO200" s="28"/>
      <c r="BNP200" s="28"/>
      <c r="BNQ200" s="28"/>
      <c r="BNR200" s="28"/>
      <c r="BNS200" s="28"/>
      <c r="BNT200" s="28"/>
      <c r="BNU200" s="28"/>
      <c r="BNV200" s="28"/>
      <c r="BNW200" s="28"/>
      <c r="BNX200" s="28"/>
      <c r="BNY200" s="28"/>
      <c r="BNZ200" s="28"/>
      <c r="BOA200" s="28"/>
      <c r="BOB200" s="28"/>
      <c r="BOC200" s="28"/>
      <c r="BOD200" s="28"/>
      <c r="BOE200" s="28"/>
      <c r="BOF200" s="28"/>
      <c r="BOG200" s="28"/>
      <c r="BOH200" s="28"/>
      <c r="BOI200" s="28"/>
      <c r="BOJ200" s="28"/>
      <c r="BOK200" s="28"/>
      <c r="BOL200" s="28"/>
      <c r="BOM200" s="28"/>
      <c r="BON200" s="28"/>
      <c r="BOO200" s="28"/>
      <c r="BOP200" s="28"/>
      <c r="BOQ200" s="28"/>
      <c r="BOR200" s="28"/>
      <c r="BOS200" s="28"/>
      <c r="BOT200" s="28"/>
      <c r="BOU200" s="28"/>
      <c r="BOV200" s="28"/>
      <c r="BOW200" s="28"/>
      <c r="BOX200" s="28"/>
      <c r="BOY200" s="28"/>
      <c r="BOZ200" s="28"/>
      <c r="BPA200" s="28"/>
      <c r="BPB200" s="28"/>
      <c r="BPC200" s="28"/>
      <c r="BPD200" s="28"/>
      <c r="BPE200" s="28"/>
      <c r="BPF200" s="28"/>
      <c r="BPG200" s="28"/>
      <c r="BPH200" s="28"/>
      <c r="BPI200" s="28"/>
      <c r="BPJ200" s="28"/>
      <c r="BPK200" s="28"/>
      <c r="BPL200" s="28"/>
      <c r="BPM200" s="28"/>
      <c r="BPN200" s="28"/>
      <c r="BPO200" s="28"/>
      <c r="BPP200" s="28"/>
      <c r="BPQ200" s="28"/>
      <c r="BPR200" s="28"/>
      <c r="BPS200" s="28"/>
      <c r="BPT200" s="28"/>
      <c r="BPU200" s="28"/>
      <c r="BPV200" s="28"/>
      <c r="BPW200" s="28"/>
      <c r="BPX200" s="28"/>
      <c r="BPY200" s="28"/>
      <c r="BPZ200" s="28"/>
      <c r="BQA200" s="28"/>
      <c r="BQB200" s="28"/>
      <c r="BQC200" s="28"/>
      <c r="BQD200" s="28"/>
      <c r="BQE200" s="28"/>
      <c r="BQF200" s="28"/>
      <c r="BQG200" s="28"/>
      <c r="BQH200" s="28"/>
      <c r="BQI200" s="28"/>
      <c r="BQJ200" s="28"/>
      <c r="BQK200" s="28"/>
      <c r="BQL200" s="28"/>
      <c r="BQM200" s="28"/>
      <c r="BQN200" s="28"/>
      <c r="BQO200" s="28"/>
      <c r="BQP200" s="28"/>
      <c r="BQQ200" s="28"/>
      <c r="BQR200" s="28"/>
      <c r="BQS200" s="28"/>
      <c r="BQT200" s="28"/>
      <c r="BQU200" s="28"/>
      <c r="BQV200" s="28"/>
      <c r="BQW200" s="28"/>
      <c r="BQX200" s="28"/>
      <c r="BQY200" s="28"/>
      <c r="BQZ200" s="28"/>
      <c r="BRA200" s="28"/>
      <c r="BRB200" s="28"/>
      <c r="BRC200" s="28"/>
      <c r="BRD200" s="28"/>
      <c r="BRE200" s="28"/>
      <c r="BRF200" s="28"/>
      <c r="BRG200" s="28"/>
      <c r="BRH200" s="28"/>
      <c r="BRI200" s="28"/>
      <c r="BRJ200" s="28"/>
      <c r="BRK200" s="28"/>
      <c r="BRL200" s="28"/>
      <c r="BRM200" s="28"/>
      <c r="BRN200" s="28"/>
      <c r="BRO200" s="28"/>
      <c r="BRP200" s="28"/>
      <c r="BRQ200" s="28"/>
      <c r="BRR200" s="28"/>
      <c r="BRS200" s="28"/>
      <c r="BRT200" s="28"/>
      <c r="BRU200" s="28"/>
      <c r="BRV200" s="28"/>
      <c r="BRW200" s="28"/>
      <c r="BRX200" s="28"/>
      <c r="BRY200" s="28"/>
      <c r="BRZ200" s="28"/>
      <c r="BSA200" s="28"/>
      <c r="BSB200" s="28"/>
      <c r="BSC200" s="28"/>
      <c r="BSD200" s="28"/>
      <c r="BSE200" s="28"/>
      <c r="BSF200" s="28"/>
      <c r="BSG200" s="28"/>
      <c r="BSH200" s="28"/>
      <c r="BSI200" s="28"/>
      <c r="BSJ200" s="28"/>
      <c r="BSK200" s="28"/>
      <c r="BSL200" s="28"/>
      <c r="BSM200" s="28"/>
      <c r="BSN200" s="28"/>
      <c r="BSO200" s="28"/>
      <c r="BSP200" s="28"/>
      <c r="BSQ200" s="28"/>
      <c r="BSR200" s="28"/>
      <c r="BSS200" s="28"/>
      <c r="BST200" s="28"/>
      <c r="BSU200" s="28"/>
      <c r="BSV200" s="28"/>
      <c r="BSW200" s="28"/>
      <c r="BSX200" s="28"/>
      <c r="BSY200" s="28"/>
      <c r="BSZ200" s="28"/>
      <c r="BTA200" s="28"/>
      <c r="BTB200" s="28"/>
      <c r="BTC200" s="28"/>
      <c r="BTD200" s="28"/>
      <c r="BTE200" s="28"/>
      <c r="BTF200" s="28"/>
      <c r="BTG200" s="28"/>
      <c r="BTH200" s="28"/>
      <c r="BTI200" s="28"/>
      <c r="BTJ200" s="28"/>
      <c r="BTK200" s="28"/>
      <c r="BTL200" s="28"/>
      <c r="BTM200" s="28"/>
      <c r="BTN200" s="28"/>
      <c r="BTO200" s="28"/>
      <c r="BTP200" s="28"/>
      <c r="BTQ200" s="28"/>
      <c r="BTR200" s="28"/>
      <c r="BTS200" s="28"/>
      <c r="BTT200" s="28"/>
      <c r="BTU200" s="28"/>
      <c r="BTV200" s="28"/>
      <c r="BTW200" s="28"/>
      <c r="BTX200" s="28"/>
      <c r="BTY200" s="28"/>
      <c r="BTZ200" s="28"/>
      <c r="BUA200" s="28"/>
      <c r="BUB200" s="28"/>
      <c r="BUC200" s="28"/>
      <c r="BUD200" s="28"/>
      <c r="BUE200" s="28"/>
      <c r="BUF200" s="28"/>
      <c r="BUG200" s="28"/>
      <c r="BUH200" s="28"/>
      <c r="BUI200" s="28"/>
      <c r="BUJ200" s="28"/>
      <c r="BUK200" s="28"/>
      <c r="BUL200" s="28"/>
      <c r="BUM200" s="28"/>
      <c r="BUN200" s="28"/>
      <c r="BUO200" s="28"/>
      <c r="BUP200" s="28"/>
      <c r="BUQ200" s="28"/>
      <c r="BUR200" s="28"/>
      <c r="BUS200" s="28"/>
      <c r="BUT200" s="28"/>
      <c r="BUU200" s="28"/>
      <c r="BUV200" s="28"/>
      <c r="BUW200" s="28"/>
      <c r="BUX200" s="28"/>
      <c r="BUY200" s="28"/>
      <c r="BUZ200" s="28"/>
      <c r="BVA200" s="28"/>
      <c r="BVB200" s="28"/>
      <c r="BVC200" s="28"/>
      <c r="BVD200" s="28"/>
      <c r="BVE200" s="28"/>
      <c r="BVF200" s="28"/>
      <c r="BVG200" s="28"/>
      <c r="BVH200" s="28"/>
      <c r="BVI200" s="28"/>
      <c r="BVJ200" s="28"/>
      <c r="BVK200" s="28"/>
      <c r="BVL200" s="28"/>
      <c r="BVM200" s="28"/>
      <c r="BVN200" s="28"/>
      <c r="BVO200" s="28"/>
      <c r="BVP200" s="28"/>
      <c r="BVQ200" s="28"/>
      <c r="BVR200" s="28"/>
      <c r="BVS200" s="28"/>
      <c r="BVT200" s="28"/>
      <c r="BVU200" s="28"/>
      <c r="BVV200" s="28"/>
      <c r="BVW200" s="28"/>
      <c r="BVX200" s="28"/>
      <c r="BVY200" s="28"/>
      <c r="BVZ200" s="28"/>
      <c r="BWA200" s="28"/>
      <c r="BWB200" s="28"/>
      <c r="BWC200" s="28"/>
      <c r="BWD200" s="28"/>
      <c r="BWE200" s="28"/>
      <c r="BWF200" s="28"/>
      <c r="BWG200" s="28"/>
      <c r="BWH200" s="28"/>
      <c r="BWI200" s="28"/>
      <c r="BWJ200" s="28"/>
      <c r="BWK200" s="28"/>
      <c r="BWL200" s="28"/>
      <c r="BWM200" s="28"/>
      <c r="BWN200" s="28"/>
      <c r="BWO200" s="28"/>
      <c r="BWP200" s="28"/>
      <c r="BWQ200" s="28"/>
      <c r="BWR200" s="28"/>
      <c r="BWS200" s="28"/>
      <c r="BWT200" s="28"/>
      <c r="BWU200" s="28"/>
      <c r="BWV200" s="28"/>
      <c r="BWW200" s="28"/>
      <c r="BWX200" s="28"/>
      <c r="BWY200" s="28"/>
      <c r="BWZ200" s="28"/>
      <c r="BXA200" s="28"/>
      <c r="BXB200" s="28"/>
      <c r="BXC200" s="28"/>
      <c r="BXD200" s="28"/>
      <c r="BXE200" s="28"/>
      <c r="BXF200" s="28"/>
      <c r="BXG200" s="28"/>
      <c r="BXH200" s="28"/>
      <c r="BXI200" s="28"/>
      <c r="BXJ200" s="28"/>
      <c r="BXK200" s="28"/>
      <c r="BXL200" s="28"/>
      <c r="BXM200" s="28"/>
      <c r="BXN200" s="28"/>
      <c r="BXO200" s="28"/>
      <c r="BXP200" s="28"/>
      <c r="BXQ200" s="28"/>
      <c r="BXR200" s="28"/>
      <c r="BXS200" s="28"/>
      <c r="BXT200" s="28"/>
      <c r="BXU200" s="28"/>
      <c r="BXV200" s="28"/>
      <c r="BXW200" s="28"/>
      <c r="BXX200" s="28"/>
      <c r="BXY200" s="28"/>
      <c r="BXZ200" s="28"/>
      <c r="BYA200" s="28"/>
      <c r="BYB200" s="28"/>
      <c r="BYC200" s="28"/>
      <c r="BYD200" s="28"/>
      <c r="BYE200" s="28"/>
      <c r="BYF200" s="28"/>
      <c r="BYG200" s="28"/>
      <c r="BYH200" s="28"/>
      <c r="BYI200" s="28"/>
      <c r="BYJ200" s="28"/>
      <c r="BYK200" s="28"/>
      <c r="BYL200" s="28"/>
      <c r="BYM200" s="28"/>
      <c r="BYN200" s="28"/>
      <c r="BYO200" s="28"/>
      <c r="BYP200" s="28"/>
      <c r="BYQ200" s="28"/>
      <c r="BYR200" s="28"/>
      <c r="BYS200" s="28"/>
      <c r="BYT200" s="28"/>
      <c r="BYU200" s="28"/>
      <c r="BYV200" s="28"/>
      <c r="BYW200" s="28"/>
      <c r="BYX200" s="28"/>
      <c r="BYY200" s="28"/>
      <c r="BYZ200" s="28"/>
      <c r="BZA200" s="28"/>
      <c r="BZB200" s="28"/>
      <c r="BZC200" s="28"/>
      <c r="BZD200" s="28"/>
      <c r="BZE200" s="28"/>
      <c r="BZF200" s="28"/>
      <c r="BZG200" s="28"/>
      <c r="BZH200" s="28"/>
      <c r="BZI200" s="28"/>
      <c r="BZJ200" s="28"/>
      <c r="BZK200" s="28"/>
      <c r="BZL200" s="28"/>
      <c r="BZM200" s="28"/>
      <c r="BZN200" s="28"/>
      <c r="BZO200" s="28"/>
      <c r="BZP200" s="28"/>
      <c r="BZQ200" s="28"/>
      <c r="BZR200" s="28"/>
      <c r="BZS200" s="28"/>
      <c r="BZT200" s="28"/>
      <c r="BZU200" s="28"/>
      <c r="BZV200" s="28"/>
      <c r="BZW200" s="28"/>
      <c r="BZX200" s="28"/>
      <c r="BZY200" s="28"/>
      <c r="BZZ200" s="28"/>
      <c r="CAA200" s="28"/>
      <c r="CAB200" s="28"/>
      <c r="CAC200" s="28"/>
      <c r="CAD200" s="28"/>
      <c r="CAE200" s="28"/>
      <c r="CAF200" s="28"/>
      <c r="CAG200" s="28"/>
      <c r="CAH200" s="28"/>
      <c r="CAI200" s="28"/>
      <c r="CAJ200" s="28"/>
      <c r="CAK200" s="28"/>
      <c r="CAL200" s="28"/>
      <c r="CAM200" s="28"/>
      <c r="CAN200" s="28"/>
      <c r="CAO200" s="28"/>
      <c r="CAP200" s="28"/>
      <c r="CAQ200" s="28"/>
      <c r="CAR200" s="28"/>
      <c r="CAS200" s="28"/>
      <c r="CAT200" s="28"/>
      <c r="CAU200" s="28"/>
      <c r="CAV200" s="28"/>
      <c r="CAW200" s="28"/>
      <c r="CAX200" s="28"/>
      <c r="CAY200" s="28"/>
      <c r="CAZ200" s="28"/>
      <c r="CBA200" s="28"/>
      <c r="CBB200" s="28"/>
      <c r="CBC200" s="28"/>
      <c r="CBD200" s="28"/>
      <c r="CBE200" s="28"/>
      <c r="CBF200" s="28"/>
      <c r="CBG200" s="28"/>
      <c r="CBH200" s="28"/>
      <c r="CBI200" s="28"/>
      <c r="CBJ200" s="28"/>
      <c r="CBK200" s="28"/>
      <c r="CBL200" s="28"/>
      <c r="CBM200" s="28"/>
      <c r="CBN200" s="28"/>
      <c r="CBO200" s="28"/>
      <c r="CBP200" s="28"/>
      <c r="CBQ200" s="28"/>
      <c r="CBR200" s="28"/>
      <c r="CBS200" s="28"/>
      <c r="CBT200" s="28"/>
      <c r="CBU200" s="28"/>
      <c r="CBV200" s="28"/>
      <c r="CBW200" s="28"/>
      <c r="CBX200" s="28"/>
      <c r="CBY200" s="28"/>
      <c r="CBZ200" s="28"/>
      <c r="CCA200" s="28"/>
      <c r="CCB200" s="28"/>
      <c r="CCC200" s="28"/>
      <c r="CCD200" s="28"/>
      <c r="CCE200" s="28"/>
      <c r="CCF200" s="28"/>
      <c r="CCG200" s="28"/>
      <c r="CCH200" s="28"/>
      <c r="CCI200" s="28"/>
      <c r="CCJ200" s="28"/>
      <c r="CCK200" s="28"/>
      <c r="CCL200" s="28"/>
      <c r="CCM200" s="28"/>
      <c r="CCN200" s="28"/>
      <c r="CCO200" s="28"/>
      <c r="CCP200" s="28"/>
      <c r="CCQ200" s="28"/>
      <c r="CCR200" s="28"/>
      <c r="CCS200" s="28"/>
      <c r="CCT200" s="28"/>
      <c r="CCU200" s="28"/>
      <c r="CCV200" s="28"/>
      <c r="CCW200" s="28"/>
      <c r="CCX200" s="28"/>
      <c r="CCY200" s="28"/>
      <c r="CCZ200" s="28"/>
      <c r="CDA200" s="28"/>
      <c r="CDB200" s="28"/>
      <c r="CDC200" s="28"/>
      <c r="CDD200" s="28"/>
      <c r="CDE200" s="28"/>
      <c r="CDF200" s="28"/>
      <c r="CDG200" s="28"/>
      <c r="CDH200" s="28"/>
      <c r="CDI200" s="28"/>
      <c r="CDJ200" s="28"/>
      <c r="CDK200" s="28"/>
      <c r="CDL200" s="28"/>
      <c r="CDM200" s="28"/>
      <c r="CDN200" s="28"/>
      <c r="CDO200" s="28"/>
      <c r="CDP200" s="28"/>
      <c r="CDQ200" s="28"/>
      <c r="CDR200" s="28"/>
      <c r="CDS200" s="28"/>
      <c r="CDT200" s="28"/>
      <c r="CDU200" s="28"/>
      <c r="CDV200" s="28"/>
      <c r="CDW200" s="28"/>
      <c r="CDX200" s="28"/>
      <c r="CDY200" s="28"/>
      <c r="CDZ200" s="28"/>
      <c r="CEA200" s="28"/>
      <c r="CEB200" s="28"/>
      <c r="CEC200" s="28"/>
      <c r="CED200" s="28"/>
      <c r="CEE200" s="28"/>
      <c r="CEF200" s="28"/>
      <c r="CEG200" s="28"/>
      <c r="CEH200" s="28"/>
      <c r="CEI200" s="28"/>
      <c r="CEJ200" s="28"/>
      <c r="CEK200" s="28"/>
      <c r="CEL200" s="28"/>
      <c r="CEM200" s="28"/>
      <c r="CEN200" s="28"/>
      <c r="CEO200" s="28"/>
      <c r="CEP200" s="28"/>
      <c r="CEQ200" s="28"/>
      <c r="CER200" s="28"/>
      <c r="CES200" s="28"/>
      <c r="CET200" s="28"/>
      <c r="CEU200" s="28"/>
      <c r="CEV200" s="28"/>
      <c r="CEW200" s="28"/>
      <c r="CEX200" s="28"/>
      <c r="CEY200" s="28"/>
      <c r="CEZ200" s="28"/>
      <c r="CFA200" s="28"/>
      <c r="CFB200" s="28"/>
      <c r="CFC200" s="28"/>
      <c r="CFD200" s="28"/>
      <c r="CFE200" s="28"/>
      <c r="CFF200" s="28"/>
      <c r="CFG200" s="28"/>
      <c r="CFH200" s="28"/>
      <c r="CFI200" s="28"/>
      <c r="CFJ200" s="28"/>
      <c r="CFK200" s="28"/>
      <c r="CFL200" s="28"/>
      <c r="CFM200" s="28"/>
      <c r="CFN200" s="28"/>
      <c r="CFO200" s="28"/>
      <c r="CFP200" s="28"/>
      <c r="CFQ200" s="28"/>
      <c r="CFR200" s="28"/>
      <c r="CFS200" s="28"/>
      <c r="CFT200" s="28"/>
      <c r="CFU200" s="28"/>
      <c r="CFV200" s="28"/>
      <c r="CFW200" s="28"/>
      <c r="CFX200" s="28"/>
      <c r="CFY200" s="28"/>
      <c r="CFZ200" s="28"/>
      <c r="CGA200" s="28"/>
      <c r="CGB200" s="28"/>
      <c r="CGC200" s="28"/>
      <c r="CGD200" s="28"/>
      <c r="CGE200" s="28"/>
      <c r="CGF200" s="28"/>
      <c r="CGG200" s="28"/>
      <c r="CGH200" s="28"/>
      <c r="CGI200" s="28"/>
      <c r="CGJ200" s="28"/>
      <c r="CGK200" s="28"/>
      <c r="CGL200" s="28"/>
      <c r="CGM200" s="28"/>
      <c r="CGN200" s="28"/>
      <c r="CGO200" s="28"/>
      <c r="CGP200" s="28"/>
      <c r="CGQ200" s="28"/>
      <c r="CGR200" s="28"/>
      <c r="CGS200" s="28"/>
      <c r="CGT200" s="28"/>
      <c r="CGU200" s="28"/>
      <c r="CGV200" s="28"/>
      <c r="CGW200" s="28"/>
      <c r="CGX200" s="28"/>
      <c r="CGY200" s="28"/>
      <c r="CGZ200" s="28"/>
      <c r="CHA200" s="28"/>
      <c r="CHB200" s="28"/>
      <c r="CHC200" s="28"/>
      <c r="CHD200" s="28"/>
      <c r="CHE200" s="28"/>
      <c r="CHF200" s="28"/>
      <c r="CHG200" s="28"/>
      <c r="CHH200" s="28"/>
      <c r="CHI200" s="28"/>
      <c r="CHJ200" s="28"/>
      <c r="CHK200" s="28"/>
      <c r="CHL200" s="28"/>
      <c r="CHM200" s="28"/>
      <c r="CHN200" s="28"/>
      <c r="CHO200" s="28"/>
      <c r="CHP200" s="28"/>
      <c r="CHQ200" s="28"/>
      <c r="CHR200" s="28"/>
      <c r="CHS200" s="28"/>
      <c r="CHT200" s="28"/>
      <c r="CHU200" s="28"/>
      <c r="CHV200" s="28"/>
      <c r="CHW200" s="28"/>
      <c r="CHX200" s="28"/>
      <c r="CHY200" s="28"/>
      <c r="CHZ200" s="28"/>
      <c r="CIA200" s="28"/>
      <c r="CIB200" s="28"/>
      <c r="CIC200" s="28"/>
      <c r="CID200" s="28"/>
      <c r="CIE200" s="28"/>
      <c r="CIF200" s="28"/>
      <c r="CIG200" s="28"/>
      <c r="CIH200" s="28"/>
      <c r="CII200" s="28"/>
      <c r="CIJ200" s="28"/>
      <c r="CIK200" s="28"/>
      <c r="CIL200" s="28"/>
      <c r="CIM200" s="28"/>
      <c r="CIN200" s="28"/>
      <c r="CIO200" s="28"/>
      <c r="CIP200" s="28"/>
      <c r="CIQ200" s="28"/>
      <c r="CIR200" s="28"/>
      <c r="CIS200" s="28"/>
      <c r="CIT200" s="28"/>
      <c r="CIU200" s="28"/>
      <c r="CIV200" s="28"/>
      <c r="CIW200" s="28"/>
      <c r="CIX200" s="28"/>
      <c r="CIY200" s="28"/>
      <c r="CIZ200" s="28"/>
      <c r="CJA200" s="28"/>
      <c r="CJB200" s="28"/>
      <c r="CJC200" s="28"/>
      <c r="CJD200" s="28"/>
      <c r="CJE200" s="28"/>
      <c r="CJF200" s="28"/>
      <c r="CJG200" s="28"/>
      <c r="CJH200" s="28"/>
      <c r="CJI200" s="28"/>
      <c r="CJJ200" s="28"/>
      <c r="CJK200" s="28"/>
      <c r="CJL200" s="28"/>
      <c r="CJM200" s="28"/>
      <c r="CJN200" s="28"/>
      <c r="CJO200" s="28"/>
      <c r="CJP200" s="28"/>
      <c r="CJQ200" s="28"/>
      <c r="CJR200" s="28"/>
      <c r="CJS200" s="28"/>
      <c r="CJT200" s="28"/>
      <c r="CJU200" s="28"/>
      <c r="CJV200" s="28"/>
      <c r="CJW200" s="28"/>
      <c r="CJX200" s="28"/>
      <c r="CJY200" s="28"/>
      <c r="CJZ200" s="28"/>
      <c r="CKA200" s="28"/>
      <c r="CKB200" s="28"/>
      <c r="CKC200" s="28"/>
      <c r="CKD200" s="28"/>
      <c r="CKE200" s="28"/>
      <c r="CKF200" s="28"/>
      <c r="CKG200" s="28"/>
      <c r="CKH200" s="28"/>
      <c r="CKI200" s="28"/>
      <c r="CKJ200" s="28"/>
      <c r="CKK200" s="28"/>
      <c r="CKL200" s="28"/>
      <c r="CKM200" s="28"/>
      <c r="CKN200" s="28"/>
      <c r="CKO200" s="28"/>
      <c r="CKP200" s="28"/>
      <c r="CKQ200" s="28"/>
      <c r="CKR200" s="28"/>
      <c r="CKS200" s="28"/>
      <c r="CKT200" s="28"/>
      <c r="CKU200" s="28"/>
      <c r="CKV200" s="28"/>
      <c r="CKW200" s="28"/>
      <c r="CKX200" s="28"/>
      <c r="CKY200" s="28"/>
      <c r="CKZ200" s="28"/>
      <c r="CLA200" s="28"/>
      <c r="CLB200" s="28"/>
      <c r="CLC200" s="28"/>
      <c r="CLD200" s="28"/>
      <c r="CLE200" s="28"/>
      <c r="CLF200" s="28"/>
      <c r="CLG200" s="28"/>
      <c r="CLH200" s="28"/>
      <c r="CLI200" s="28"/>
      <c r="CLJ200" s="28"/>
      <c r="CLK200" s="28"/>
      <c r="CLL200" s="28"/>
      <c r="CLM200" s="28"/>
      <c r="CLN200" s="28"/>
      <c r="CLO200" s="28"/>
      <c r="CLP200" s="28"/>
      <c r="CLQ200" s="28"/>
      <c r="CLR200" s="28"/>
      <c r="CLS200" s="28"/>
      <c r="CLT200" s="28"/>
      <c r="CLU200" s="28"/>
      <c r="CLV200" s="28"/>
      <c r="CLW200" s="28"/>
      <c r="CLX200" s="28"/>
      <c r="CLY200" s="28"/>
      <c r="CLZ200" s="28"/>
      <c r="CMA200" s="28"/>
      <c r="CMB200" s="28"/>
      <c r="CMC200" s="28"/>
      <c r="CMD200" s="28"/>
      <c r="CME200" s="28"/>
      <c r="CMF200" s="28"/>
      <c r="CMG200" s="28"/>
      <c r="CMH200" s="28"/>
      <c r="CMI200" s="28"/>
      <c r="CMJ200" s="28"/>
      <c r="CMK200" s="28"/>
      <c r="CML200" s="28"/>
      <c r="CMM200" s="28"/>
      <c r="CMN200" s="28"/>
      <c r="CMO200" s="28"/>
      <c r="CMP200" s="28"/>
      <c r="CMQ200" s="28"/>
      <c r="CMR200" s="28"/>
      <c r="CMS200" s="28"/>
      <c r="CMT200" s="28"/>
      <c r="CMU200" s="28"/>
      <c r="CMV200" s="28"/>
      <c r="CMW200" s="28"/>
      <c r="CMX200" s="28"/>
      <c r="CMY200" s="28"/>
      <c r="CMZ200" s="28"/>
      <c r="CNA200" s="28"/>
      <c r="CNB200" s="28"/>
      <c r="CNC200" s="28"/>
      <c r="CND200" s="28"/>
      <c r="CNE200" s="28"/>
      <c r="CNF200" s="28"/>
      <c r="CNG200" s="28"/>
      <c r="CNH200" s="28"/>
      <c r="CNI200" s="28"/>
      <c r="CNJ200" s="28"/>
      <c r="CNK200" s="28"/>
      <c r="CNL200" s="28"/>
      <c r="CNM200" s="28"/>
      <c r="CNN200" s="28"/>
      <c r="CNO200" s="28"/>
      <c r="CNP200" s="28"/>
      <c r="CNQ200" s="28"/>
      <c r="CNR200" s="28"/>
      <c r="CNS200" s="28"/>
      <c r="CNT200" s="28"/>
      <c r="CNU200" s="28"/>
      <c r="CNV200" s="28"/>
      <c r="CNW200" s="28"/>
      <c r="CNX200" s="28"/>
      <c r="CNY200" s="28"/>
      <c r="CNZ200" s="28"/>
      <c r="COA200" s="28"/>
      <c r="COB200" s="28"/>
      <c r="COC200" s="28"/>
      <c r="COD200" s="28"/>
      <c r="COE200" s="28"/>
      <c r="COF200" s="28"/>
      <c r="COG200" s="28"/>
      <c r="COH200" s="28"/>
      <c r="COI200" s="28"/>
      <c r="COJ200" s="28"/>
      <c r="COK200" s="28"/>
      <c r="COL200" s="28"/>
      <c r="COM200" s="28"/>
      <c r="CON200" s="28"/>
      <c r="COO200" s="28"/>
      <c r="COP200" s="28"/>
      <c r="COQ200" s="28"/>
      <c r="COR200" s="28"/>
      <c r="COS200" s="28"/>
      <c r="COT200" s="28"/>
      <c r="COU200" s="28"/>
      <c r="COV200" s="28"/>
      <c r="COW200" s="28"/>
      <c r="COX200" s="28"/>
      <c r="COY200" s="28"/>
      <c r="COZ200" s="28"/>
      <c r="CPA200" s="28"/>
      <c r="CPB200" s="28"/>
      <c r="CPC200" s="28"/>
      <c r="CPD200" s="28"/>
      <c r="CPE200" s="28"/>
      <c r="CPF200" s="28"/>
      <c r="CPG200" s="28"/>
      <c r="CPH200" s="28"/>
      <c r="CPI200" s="28"/>
      <c r="CPJ200" s="28"/>
      <c r="CPK200" s="28"/>
      <c r="CPL200" s="28"/>
      <c r="CPM200" s="28"/>
      <c r="CPN200" s="28"/>
      <c r="CPO200" s="28"/>
      <c r="CPP200" s="28"/>
      <c r="CPQ200" s="28"/>
      <c r="CPR200" s="28"/>
      <c r="CPS200" s="28"/>
      <c r="CPT200" s="28"/>
      <c r="CPU200" s="28"/>
      <c r="CPV200" s="28"/>
      <c r="CPW200" s="28"/>
      <c r="CPX200" s="28"/>
      <c r="CPY200" s="28"/>
      <c r="CPZ200" s="28"/>
      <c r="CQA200" s="28"/>
      <c r="CQB200" s="28"/>
      <c r="CQC200" s="28"/>
      <c r="CQD200" s="28"/>
      <c r="CQE200" s="28"/>
      <c r="CQF200" s="28"/>
      <c r="CQG200" s="28"/>
      <c r="CQH200" s="28"/>
      <c r="CQI200" s="28"/>
      <c r="CQJ200" s="28"/>
      <c r="CQK200" s="28"/>
      <c r="CQL200" s="28"/>
      <c r="CQM200" s="28"/>
      <c r="CQN200" s="28"/>
      <c r="CQO200" s="28"/>
      <c r="CQP200" s="28"/>
      <c r="CQQ200" s="28"/>
      <c r="CQR200" s="28"/>
      <c r="CQS200" s="28"/>
      <c r="CQT200" s="28"/>
      <c r="CQU200" s="28"/>
      <c r="CQV200" s="28"/>
      <c r="CQW200" s="28"/>
      <c r="CQX200" s="28"/>
      <c r="CQY200" s="28"/>
      <c r="CQZ200" s="28"/>
      <c r="CRA200" s="28"/>
      <c r="CRB200" s="28"/>
      <c r="CRC200" s="28"/>
      <c r="CRD200" s="28"/>
      <c r="CRE200" s="28"/>
      <c r="CRF200" s="28"/>
      <c r="CRG200" s="28"/>
      <c r="CRH200" s="28"/>
      <c r="CRI200" s="28"/>
      <c r="CRJ200" s="28"/>
      <c r="CRK200" s="28"/>
      <c r="CRL200" s="28"/>
      <c r="CRM200" s="28"/>
      <c r="CRN200" s="28"/>
      <c r="CRO200" s="28"/>
      <c r="CRP200" s="28"/>
      <c r="CRQ200" s="28"/>
      <c r="CRR200" s="28"/>
      <c r="CRS200" s="28"/>
      <c r="CRT200" s="28"/>
      <c r="CRU200" s="28"/>
      <c r="CRV200" s="28"/>
      <c r="CRW200" s="28"/>
      <c r="CRX200" s="28"/>
      <c r="CRY200" s="28"/>
      <c r="CRZ200" s="28"/>
      <c r="CSA200" s="28"/>
      <c r="CSB200" s="28"/>
      <c r="CSC200" s="28"/>
      <c r="CSD200" s="28"/>
      <c r="CSE200" s="28"/>
      <c r="CSF200" s="28"/>
      <c r="CSG200" s="28"/>
      <c r="CSH200" s="28"/>
      <c r="CSI200" s="28"/>
      <c r="CSJ200" s="28"/>
      <c r="CSK200" s="28"/>
      <c r="CSL200" s="28"/>
      <c r="CSM200" s="28"/>
      <c r="CSN200" s="28"/>
      <c r="CSO200" s="28"/>
      <c r="CSP200" s="28"/>
      <c r="CSQ200" s="28"/>
      <c r="CSR200" s="28"/>
      <c r="CSS200" s="28"/>
      <c r="CST200" s="28"/>
      <c r="CSU200" s="28"/>
      <c r="CSV200" s="28"/>
      <c r="CSW200" s="28"/>
      <c r="CSX200" s="28"/>
      <c r="CSY200" s="28"/>
      <c r="CSZ200" s="28"/>
      <c r="CTA200" s="28"/>
      <c r="CTB200" s="28"/>
      <c r="CTC200" s="28"/>
      <c r="CTD200" s="28"/>
      <c r="CTE200" s="28"/>
      <c r="CTF200" s="28"/>
      <c r="CTG200" s="28"/>
      <c r="CTH200" s="28"/>
      <c r="CTI200" s="28"/>
      <c r="CTJ200" s="28"/>
      <c r="CTK200" s="28"/>
      <c r="CTL200" s="28"/>
      <c r="CTM200" s="28"/>
      <c r="CTN200" s="28"/>
      <c r="CTO200" s="28"/>
      <c r="CTP200" s="28"/>
      <c r="CTQ200" s="28"/>
      <c r="CTR200" s="28"/>
      <c r="CTS200" s="28"/>
      <c r="CTT200" s="28"/>
      <c r="CTU200" s="28"/>
      <c r="CTV200" s="28"/>
      <c r="CTW200" s="28"/>
      <c r="CTX200" s="28"/>
      <c r="CTY200" s="28"/>
      <c r="CTZ200" s="28"/>
      <c r="CUA200" s="28"/>
      <c r="CUB200" s="28"/>
      <c r="CUC200" s="28"/>
      <c r="CUD200" s="28"/>
      <c r="CUE200" s="28"/>
      <c r="CUF200" s="28"/>
      <c r="CUG200" s="28"/>
      <c r="CUH200" s="28"/>
      <c r="CUI200" s="28"/>
      <c r="CUJ200" s="28"/>
      <c r="CUK200" s="28"/>
      <c r="CUL200" s="28"/>
      <c r="CUM200" s="28"/>
      <c r="CUN200" s="28"/>
      <c r="CUO200" s="28"/>
      <c r="CUP200" s="28"/>
      <c r="CUQ200" s="28"/>
      <c r="CUR200" s="28"/>
      <c r="CUS200" s="28"/>
      <c r="CUT200" s="28"/>
      <c r="CUU200" s="28"/>
      <c r="CUV200" s="28"/>
      <c r="CUW200" s="28"/>
      <c r="CUX200" s="28"/>
      <c r="CUY200" s="28"/>
      <c r="CUZ200" s="28"/>
      <c r="CVA200" s="28"/>
      <c r="CVB200" s="28"/>
      <c r="CVC200" s="28"/>
      <c r="CVD200" s="28"/>
      <c r="CVE200" s="28"/>
      <c r="CVF200" s="28"/>
      <c r="CVG200" s="28"/>
      <c r="CVH200" s="28"/>
      <c r="CVI200" s="28"/>
      <c r="CVJ200" s="28"/>
      <c r="CVK200" s="28"/>
      <c r="CVL200" s="28"/>
      <c r="CVM200" s="28"/>
      <c r="CVN200" s="28"/>
      <c r="CVO200" s="28"/>
      <c r="CVP200" s="28"/>
      <c r="CVQ200" s="28"/>
      <c r="CVR200" s="28"/>
      <c r="CVS200" s="28"/>
      <c r="CVT200" s="28"/>
      <c r="CVU200" s="28"/>
      <c r="CVV200" s="28"/>
      <c r="CVW200" s="28"/>
      <c r="CVX200" s="28"/>
      <c r="CVY200" s="28"/>
      <c r="CVZ200" s="28"/>
      <c r="CWA200" s="28"/>
      <c r="CWB200" s="28"/>
      <c r="CWC200" s="28"/>
      <c r="CWD200" s="28"/>
      <c r="CWE200" s="28"/>
      <c r="CWF200" s="28"/>
      <c r="CWG200" s="28"/>
      <c r="CWH200" s="28"/>
      <c r="CWI200" s="28"/>
      <c r="CWJ200" s="28"/>
      <c r="CWK200" s="28"/>
      <c r="CWL200" s="28"/>
      <c r="CWM200" s="28"/>
      <c r="CWN200" s="28"/>
      <c r="CWO200" s="28"/>
      <c r="CWP200" s="28"/>
      <c r="CWQ200" s="28"/>
      <c r="CWR200" s="28"/>
      <c r="CWS200" s="28"/>
      <c r="CWT200" s="28"/>
      <c r="CWU200" s="28"/>
      <c r="CWV200" s="28"/>
      <c r="CWW200" s="28"/>
      <c r="CWX200" s="28"/>
      <c r="CWY200" s="28"/>
      <c r="CWZ200" s="28"/>
      <c r="CXA200" s="28"/>
      <c r="CXB200" s="28"/>
      <c r="CXC200" s="28"/>
      <c r="CXD200" s="28"/>
      <c r="CXE200" s="28"/>
      <c r="CXF200" s="28"/>
      <c r="CXG200" s="28"/>
      <c r="CXH200" s="28"/>
      <c r="CXI200" s="28"/>
      <c r="CXJ200" s="28"/>
      <c r="CXK200" s="28"/>
      <c r="CXL200" s="28"/>
      <c r="CXM200" s="28"/>
      <c r="CXN200" s="28"/>
      <c r="CXO200" s="28"/>
      <c r="CXP200" s="28"/>
      <c r="CXQ200" s="28"/>
      <c r="CXR200" s="28"/>
      <c r="CXS200" s="28"/>
      <c r="CXT200" s="28"/>
      <c r="CXU200" s="28"/>
      <c r="CXV200" s="28"/>
      <c r="CXW200" s="28"/>
      <c r="CXX200" s="28"/>
      <c r="CXY200" s="28"/>
      <c r="CXZ200" s="28"/>
      <c r="CYA200" s="28"/>
      <c r="CYB200" s="28"/>
      <c r="CYC200" s="28"/>
      <c r="CYD200" s="28"/>
      <c r="CYE200" s="28"/>
      <c r="CYF200" s="28"/>
      <c r="CYG200" s="28"/>
      <c r="CYH200" s="28"/>
      <c r="CYI200" s="28"/>
      <c r="CYJ200" s="28"/>
      <c r="CYK200" s="28"/>
      <c r="CYL200" s="28"/>
      <c r="CYM200" s="28"/>
      <c r="CYN200" s="28"/>
      <c r="CYO200" s="28"/>
      <c r="CYP200" s="28"/>
      <c r="CYQ200" s="28"/>
      <c r="CYR200" s="28"/>
      <c r="CYS200" s="28"/>
      <c r="CYT200" s="28"/>
      <c r="CYU200" s="28"/>
      <c r="CYV200" s="28"/>
      <c r="CYW200" s="28"/>
      <c r="CYX200" s="28"/>
      <c r="CYY200" s="28"/>
      <c r="CYZ200" s="28"/>
      <c r="CZA200" s="28"/>
      <c r="CZB200" s="28"/>
      <c r="CZC200" s="28"/>
      <c r="CZD200" s="28"/>
      <c r="CZE200" s="28"/>
      <c r="CZF200" s="28"/>
      <c r="CZG200" s="28"/>
      <c r="CZH200" s="28"/>
      <c r="CZI200" s="28"/>
      <c r="CZJ200" s="28"/>
      <c r="CZK200" s="28"/>
      <c r="CZL200" s="28"/>
      <c r="CZM200" s="28"/>
      <c r="CZN200" s="28"/>
      <c r="CZO200" s="28"/>
      <c r="CZP200" s="28"/>
      <c r="CZQ200" s="28"/>
      <c r="CZR200" s="28"/>
      <c r="CZS200" s="28"/>
      <c r="CZT200" s="28"/>
      <c r="CZU200" s="28"/>
      <c r="CZV200" s="28"/>
      <c r="CZW200" s="28"/>
      <c r="CZX200" s="28"/>
      <c r="CZY200" s="28"/>
      <c r="CZZ200" s="28"/>
      <c r="DAA200" s="28"/>
      <c r="DAB200" s="28"/>
      <c r="DAC200" s="28"/>
      <c r="DAD200" s="28"/>
      <c r="DAE200" s="28"/>
      <c r="DAF200" s="28"/>
      <c r="DAG200" s="28"/>
      <c r="DAH200" s="28"/>
      <c r="DAI200" s="28"/>
      <c r="DAJ200" s="28"/>
      <c r="DAK200" s="28"/>
      <c r="DAL200" s="28"/>
      <c r="DAM200" s="28"/>
      <c r="DAN200" s="28"/>
      <c r="DAO200" s="28"/>
      <c r="DAP200" s="28"/>
      <c r="DAQ200" s="28"/>
      <c r="DAR200" s="28"/>
      <c r="DAS200" s="28"/>
      <c r="DAT200" s="28"/>
      <c r="DAU200" s="28"/>
      <c r="DAV200" s="28"/>
      <c r="DAW200" s="28"/>
      <c r="DAX200" s="28"/>
      <c r="DAY200" s="28"/>
      <c r="DAZ200" s="28"/>
      <c r="DBA200" s="28"/>
      <c r="DBB200" s="28"/>
      <c r="DBC200" s="28"/>
      <c r="DBD200" s="28"/>
      <c r="DBE200" s="28"/>
      <c r="DBF200" s="28"/>
      <c r="DBG200" s="28"/>
      <c r="DBH200" s="28"/>
      <c r="DBI200" s="28"/>
      <c r="DBJ200" s="28"/>
      <c r="DBK200" s="28"/>
      <c r="DBL200" s="28"/>
      <c r="DBM200" s="28"/>
      <c r="DBN200" s="28"/>
      <c r="DBO200" s="28"/>
      <c r="DBP200" s="28"/>
      <c r="DBQ200" s="28"/>
      <c r="DBR200" s="28"/>
      <c r="DBS200" s="28"/>
      <c r="DBT200" s="28"/>
      <c r="DBU200" s="28"/>
      <c r="DBV200" s="28"/>
      <c r="DBW200" s="28"/>
      <c r="DBX200" s="28"/>
      <c r="DBY200" s="28"/>
      <c r="DBZ200" s="28"/>
      <c r="DCA200" s="28"/>
      <c r="DCB200" s="28"/>
      <c r="DCC200" s="28"/>
      <c r="DCD200" s="28"/>
      <c r="DCE200" s="28"/>
      <c r="DCF200" s="28"/>
      <c r="DCG200" s="28"/>
      <c r="DCH200" s="28"/>
      <c r="DCI200" s="28"/>
      <c r="DCJ200" s="28"/>
      <c r="DCK200" s="28"/>
      <c r="DCL200" s="28"/>
      <c r="DCM200" s="28"/>
      <c r="DCN200" s="28"/>
      <c r="DCO200" s="28"/>
      <c r="DCP200" s="28"/>
      <c r="DCQ200" s="28"/>
      <c r="DCR200" s="28"/>
      <c r="DCS200" s="28"/>
      <c r="DCT200" s="28"/>
      <c r="DCU200" s="28"/>
      <c r="DCV200" s="28"/>
      <c r="DCW200" s="28"/>
      <c r="DCX200" s="28"/>
      <c r="DCY200" s="28"/>
      <c r="DCZ200" s="28"/>
      <c r="DDA200" s="28"/>
      <c r="DDB200" s="28"/>
      <c r="DDC200" s="28"/>
      <c r="DDD200" s="28"/>
      <c r="DDE200" s="28"/>
      <c r="DDF200" s="28"/>
      <c r="DDG200" s="28"/>
      <c r="DDH200" s="28"/>
      <c r="DDI200" s="28"/>
      <c r="DDJ200" s="28"/>
      <c r="DDK200" s="28"/>
      <c r="DDL200" s="28"/>
      <c r="DDM200" s="28"/>
      <c r="DDN200" s="28"/>
      <c r="DDO200" s="28"/>
      <c r="DDP200" s="28"/>
      <c r="DDQ200" s="28"/>
      <c r="DDR200" s="28"/>
      <c r="DDS200" s="28"/>
      <c r="DDT200" s="28"/>
      <c r="DDU200" s="28"/>
      <c r="DDV200" s="28"/>
      <c r="DDW200" s="28"/>
      <c r="DDX200" s="28"/>
      <c r="DDY200" s="28"/>
      <c r="DDZ200" s="28"/>
      <c r="DEA200" s="28"/>
      <c r="DEB200" s="28"/>
      <c r="DEC200" s="28"/>
      <c r="DED200" s="28"/>
      <c r="DEE200" s="28"/>
      <c r="DEF200" s="28"/>
      <c r="DEG200" s="28"/>
      <c r="DEH200" s="28"/>
      <c r="DEI200" s="28"/>
      <c r="DEJ200" s="28"/>
      <c r="DEK200" s="28"/>
      <c r="DEL200" s="28"/>
      <c r="DEM200" s="28"/>
      <c r="DEN200" s="28"/>
      <c r="DEO200" s="28"/>
      <c r="DEP200" s="28"/>
      <c r="DEQ200" s="28"/>
      <c r="DER200" s="28"/>
      <c r="DES200" s="28"/>
      <c r="DET200" s="28"/>
      <c r="DEU200" s="28"/>
      <c r="DEV200" s="28"/>
      <c r="DEW200" s="28"/>
      <c r="DEX200" s="28"/>
      <c r="DEY200" s="28"/>
      <c r="DEZ200" s="28"/>
      <c r="DFA200" s="28"/>
      <c r="DFB200" s="28"/>
      <c r="DFC200" s="28"/>
      <c r="DFD200" s="28"/>
      <c r="DFE200" s="28"/>
      <c r="DFF200" s="28"/>
      <c r="DFG200" s="28"/>
      <c r="DFH200" s="28"/>
      <c r="DFI200" s="28"/>
      <c r="DFJ200" s="28"/>
      <c r="DFK200" s="28"/>
      <c r="DFL200" s="28"/>
      <c r="DFM200" s="28"/>
      <c r="DFN200" s="28"/>
      <c r="DFO200" s="28"/>
      <c r="DFP200" s="28"/>
      <c r="DFQ200" s="28"/>
      <c r="DFR200" s="28"/>
      <c r="DFS200" s="28"/>
      <c r="DFT200" s="28"/>
      <c r="DFU200" s="28"/>
      <c r="DFV200" s="28"/>
      <c r="DFW200" s="28"/>
      <c r="DFX200" s="28"/>
      <c r="DFY200" s="28"/>
      <c r="DFZ200" s="28"/>
      <c r="DGA200" s="28"/>
      <c r="DGB200" s="28"/>
      <c r="DGC200" s="28"/>
      <c r="DGD200" s="28"/>
      <c r="DGE200" s="28"/>
      <c r="DGF200" s="28"/>
      <c r="DGG200" s="28"/>
      <c r="DGH200" s="28"/>
      <c r="DGI200" s="28"/>
      <c r="DGJ200" s="28"/>
      <c r="DGK200" s="28"/>
      <c r="DGL200" s="28"/>
      <c r="DGM200" s="28"/>
      <c r="DGN200" s="28"/>
      <c r="DGO200" s="28"/>
      <c r="DGP200" s="28"/>
      <c r="DGQ200" s="28"/>
      <c r="DGR200" s="28"/>
      <c r="DGS200" s="28"/>
      <c r="DGT200" s="28"/>
      <c r="DGU200" s="28"/>
      <c r="DGV200" s="28"/>
      <c r="DGW200" s="28"/>
      <c r="DGX200" s="28"/>
      <c r="DGY200" s="28"/>
      <c r="DGZ200" s="28"/>
      <c r="DHA200" s="28"/>
      <c r="DHB200" s="28"/>
      <c r="DHC200" s="28"/>
      <c r="DHD200" s="28"/>
      <c r="DHE200" s="28"/>
      <c r="DHF200" s="28"/>
      <c r="DHG200" s="28"/>
      <c r="DHH200" s="28"/>
      <c r="DHI200" s="28"/>
      <c r="DHJ200" s="28"/>
      <c r="DHK200" s="28"/>
      <c r="DHL200" s="28"/>
      <c r="DHM200" s="28"/>
      <c r="DHN200" s="28"/>
      <c r="DHO200" s="28"/>
      <c r="DHP200" s="28"/>
      <c r="DHQ200" s="28"/>
      <c r="DHR200" s="28"/>
      <c r="DHS200" s="28"/>
      <c r="DHT200" s="28"/>
      <c r="DHU200" s="28"/>
      <c r="DHV200" s="28"/>
      <c r="DHW200" s="28"/>
      <c r="DHX200" s="28"/>
      <c r="DHY200" s="28"/>
      <c r="DHZ200" s="28"/>
      <c r="DIA200" s="28"/>
      <c r="DIB200" s="28"/>
      <c r="DIC200" s="28"/>
      <c r="DID200" s="28"/>
      <c r="DIE200" s="28"/>
      <c r="DIF200" s="28"/>
      <c r="DIG200" s="28"/>
      <c r="DIH200" s="28"/>
      <c r="DII200" s="28"/>
      <c r="DIJ200" s="28"/>
      <c r="DIK200" s="28"/>
      <c r="DIL200" s="28"/>
      <c r="DIM200" s="28"/>
      <c r="DIN200" s="28"/>
      <c r="DIO200" s="28"/>
      <c r="DIP200" s="28"/>
      <c r="DIQ200" s="28"/>
      <c r="DIR200" s="28"/>
      <c r="DIS200" s="28"/>
      <c r="DIT200" s="28"/>
      <c r="DIU200" s="28"/>
      <c r="DIV200" s="28"/>
      <c r="DIW200" s="28"/>
      <c r="DIX200" s="28"/>
      <c r="DIY200" s="28"/>
      <c r="DIZ200" s="28"/>
      <c r="DJA200" s="28"/>
      <c r="DJB200" s="28"/>
      <c r="DJC200" s="28"/>
      <c r="DJD200" s="28"/>
      <c r="DJE200" s="28"/>
      <c r="DJF200" s="28"/>
      <c r="DJG200" s="28"/>
      <c r="DJH200" s="28"/>
      <c r="DJI200" s="28"/>
      <c r="DJJ200" s="28"/>
      <c r="DJK200" s="28"/>
      <c r="DJL200" s="28"/>
      <c r="DJM200" s="28"/>
      <c r="DJN200" s="28"/>
      <c r="DJO200" s="28"/>
      <c r="DJP200" s="28"/>
      <c r="DJQ200" s="28"/>
      <c r="DJR200" s="28"/>
      <c r="DJS200" s="28"/>
      <c r="DJT200" s="28"/>
      <c r="DJU200" s="28"/>
      <c r="DJV200" s="28"/>
      <c r="DJW200" s="28"/>
      <c r="DJX200" s="28"/>
      <c r="DJY200" s="28"/>
      <c r="DJZ200" s="28"/>
      <c r="DKA200" s="28"/>
      <c r="DKB200" s="28"/>
      <c r="DKC200" s="28"/>
      <c r="DKD200" s="28"/>
      <c r="DKE200" s="28"/>
      <c r="DKF200" s="28"/>
      <c r="DKG200" s="28"/>
      <c r="DKH200" s="28"/>
      <c r="DKI200" s="28"/>
      <c r="DKJ200" s="28"/>
      <c r="DKK200" s="28"/>
      <c r="DKL200" s="28"/>
      <c r="DKM200" s="28"/>
      <c r="DKN200" s="28"/>
      <c r="DKO200" s="28"/>
      <c r="DKP200" s="28"/>
      <c r="DKQ200" s="28"/>
      <c r="DKR200" s="28"/>
      <c r="DKS200" s="28"/>
      <c r="DKT200" s="28"/>
      <c r="DKU200" s="28"/>
      <c r="DKV200" s="28"/>
      <c r="DKW200" s="28"/>
      <c r="DKX200" s="28"/>
      <c r="DKY200" s="28"/>
      <c r="DKZ200" s="28"/>
      <c r="DLA200" s="28"/>
      <c r="DLB200" s="28"/>
      <c r="DLC200" s="28"/>
      <c r="DLD200" s="28"/>
      <c r="DLE200" s="28"/>
      <c r="DLF200" s="28"/>
      <c r="DLG200" s="28"/>
      <c r="DLH200" s="28"/>
      <c r="DLI200" s="28"/>
      <c r="DLJ200" s="28"/>
      <c r="DLK200" s="28"/>
      <c r="DLL200" s="28"/>
      <c r="DLM200" s="28"/>
      <c r="DLN200" s="28"/>
      <c r="DLO200" s="28"/>
      <c r="DLP200" s="28"/>
      <c r="DLQ200" s="28"/>
      <c r="DLR200" s="28"/>
      <c r="DLS200" s="28"/>
      <c r="DLT200" s="28"/>
      <c r="DLU200" s="28"/>
      <c r="DLV200" s="28"/>
      <c r="DLW200" s="28"/>
      <c r="DLX200" s="28"/>
      <c r="DLY200" s="28"/>
      <c r="DLZ200" s="28"/>
      <c r="DMA200" s="28"/>
      <c r="DMB200" s="28"/>
      <c r="DMC200" s="28"/>
      <c r="DMD200" s="28"/>
      <c r="DME200" s="28"/>
      <c r="DMF200" s="28"/>
      <c r="DMG200" s="28"/>
      <c r="DMH200" s="28"/>
      <c r="DMI200" s="28"/>
      <c r="DMJ200" s="28"/>
      <c r="DMK200" s="28"/>
      <c r="DML200" s="28"/>
      <c r="DMM200" s="28"/>
      <c r="DMN200" s="28"/>
      <c r="DMO200" s="28"/>
      <c r="DMP200" s="28"/>
      <c r="DMQ200" s="28"/>
      <c r="DMR200" s="28"/>
      <c r="DMS200" s="28"/>
      <c r="DMT200" s="28"/>
      <c r="DMU200" s="28"/>
      <c r="DMV200" s="28"/>
      <c r="DMW200" s="28"/>
      <c r="DMX200" s="28"/>
      <c r="DMY200" s="28"/>
      <c r="DMZ200" s="28"/>
      <c r="DNA200" s="28"/>
      <c r="DNB200" s="28"/>
      <c r="DNC200" s="28"/>
      <c r="DND200" s="28"/>
      <c r="DNE200" s="28"/>
      <c r="DNF200" s="28"/>
      <c r="DNG200" s="28"/>
      <c r="DNH200" s="28"/>
      <c r="DNI200" s="28"/>
      <c r="DNJ200" s="28"/>
      <c r="DNK200" s="28"/>
      <c r="DNL200" s="28"/>
      <c r="DNM200" s="28"/>
      <c r="DNN200" s="28"/>
      <c r="DNO200" s="28"/>
      <c r="DNP200" s="28"/>
      <c r="DNQ200" s="28"/>
      <c r="DNR200" s="28"/>
      <c r="DNS200" s="28"/>
      <c r="DNT200" s="28"/>
      <c r="DNU200" s="28"/>
      <c r="DNV200" s="28"/>
      <c r="DNW200" s="28"/>
      <c r="DNX200" s="28"/>
      <c r="DNY200" s="28"/>
      <c r="DNZ200" s="28"/>
      <c r="DOA200" s="28"/>
      <c r="DOB200" s="28"/>
      <c r="DOC200" s="28"/>
      <c r="DOD200" s="28"/>
      <c r="DOE200" s="28"/>
      <c r="DOF200" s="28"/>
      <c r="DOG200" s="28"/>
      <c r="DOH200" s="28"/>
      <c r="DOI200" s="28"/>
      <c r="DOJ200" s="28"/>
      <c r="DOK200" s="28"/>
      <c r="DOL200" s="28"/>
      <c r="DOM200" s="28"/>
      <c r="DON200" s="28"/>
      <c r="DOO200" s="28"/>
      <c r="DOP200" s="28"/>
      <c r="DOQ200" s="28"/>
      <c r="DOR200" s="28"/>
      <c r="DOS200" s="28"/>
      <c r="DOT200" s="28"/>
      <c r="DOU200" s="28"/>
      <c r="DOV200" s="28"/>
      <c r="DOW200" s="28"/>
      <c r="DOX200" s="28"/>
      <c r="DOY200" s="28"/>
      <c r="DOZ200" s="28"/>
      <c r="DPA200" s="28"/>
      <c r="DPB200" s="28"/>
      <c r="DPC200" s="28"/>
      <c r="DPD200" s="28"/>
      <c r="DPE200" s="28"/>
      <c r="DPF200" s="28"/>
      <c r="DPG200" s="28"/>
      <c r="DPH200" s="28"/>
      <c r="DPI200" s="28"/>
      <c r="DPJ200" s="28"/>
      <c r="DPK200" s="28"/>
      <c r="DPL200" s="28"/>
      <c r="DPM200" s="28"/>
      <c r="DPN200" s="28"/>
      <c r="DPO200" s="28"/>
      <c r="DPP200" s="28"/>
      <c r="DPQ200" s="28"/>
      <c r="DPR200" s="28"/>
      <c r="DPS200" s="28"/>
      <c r="DPT200" s="28"/>
      <c r="DPU200" s="28"/>
      <c r="DPV200" s="28"/>
      <c r="DPW200" s="28"/>
      <c r="DPX200" s="28"/>
      <c r="DPY200" s="28"/>
      <c r="DPZ200" s="28"/>
      <c r="DQA200" s="28"/>
      <c r="DQB200" s="28"/>
      <c r="DQC200" s="28"/>
      <c r="DQD200" s="28"/>
      <c r="DQE200" s="28"/>
      <c r="DQF200" s="28"/>
      <c r="DQG200" s="28"/>
      <c r="DQH200" s="28"/>
      <c r="DQI200" s="28"/>
      <c r="DQJ200" s="28"/>
      <c r="DQK200" s="28"/>
      <c r="DQL200" s="28"/>
      <c r="DQM200" s="28"/>
      <c r="DQN200" s="28"/>
      <c r="DQO200" s="28"/>
      <c r="DQP200" s="28"/>
      <c r="DQQ200" s="28"/>
      <c r="DQR200" s="28"/>
      <c r="DQS200" s="28"/>
      <c r="DQT200" s="28"/>
      <c r="DQU200" s="28"/>
      <c r="DQV200" s="28"/>
      <c r="DQW200" s="28"/>
      <c r="DQX200" s="28"/>
      <c r="DQY200" s="28"/>
      <c r="DQZ200" s="28"/>
      <c r="DRA200" s="28"/>
      <c r="DRB200" s="28"/>
      <c r="DRC200" s="28"/>
      <c r="DRD200" s="28"/>
      <c r="DRE200" s="28"/>
      <c r="DRF200" s="28"/>
      <c r="DRG200" s="28"/>
      <c r="DRH200" s="28"/>
      <c r="DRI200" s="28"/>
      <c r="DRJ200" s="28"/>
      <c r="DRK200" s="28"/>
      <c r="DRL200" s="28"/>
      <c r="DRM200" s="28"/>
      <c r="DRN200" s="28"/>
      <c r="DRO200" s="28"/>
      <c r="DRP200" s="28"/>
      <c r="DRQ200" s="28"/>
      <c r="DRR200" s="28"/>
      <c r="DRS200" s="28"/>
      <c r="DRT200" s="28"/>
      <c r="DRU200" s="28"/>
      <c r="DRV200" s="28"/>
      <c r="DRW200" s="28"/>
      <c r="DRX200" s="28"/>
      <c r="DRY200" s="28"/>
      <c r="DRZ200" s="28"/>
      <c r="DSA200" s="28"/>
      <c r="DSB200" s="28"/>
      <c r="DSC200" s="28"/>
      <c r="DSD200" s="28"/>
      <c r="DSE200" s="28"/>
      <c r="DSF200" s="28"/>
      <c r="DSG200" s="28"/>
      <c r="DSH200" s="28"/>
      <c r="DSI200" s="28"/>
      <c r="DSJ200" s="28"/>
      <c r="DSK200" s="28"/>
      <c r="DSL200" s="28"/>
      <c r="DSM200" s="28"/>
      <c r="DSN200" s="28"/>
      <c r="DSO200" s="28"/>
      <c r="DSP200" s="28"/>
      <c r="DSQ200" s="28"/>
      <c r="DSR200" s="28"/>
      <c r="DSS200" s="28"/>
      <c r="DST200" s="28"/>
      <c r="DSU200" s="28"/>
      <c r="DSV200" s="28"/>
      <c r="DSW200" s="28"/>
      <c r="DSX200" s="28"/>
      <c r="DSY200" s="28"/>
      <c r="DSZ200" s="28"/>
      <c r="DTA200" s="28"/>
      <c r="DTB200" s="28"/>
      <c r="DTC200" s="28"/>
      <c r="DTD200" s="28"/>
      <c r="DTE200" s="28"/>
      <c r="DTF200" s="28"/>
      <c r="DTG200" s="28"/>
      <c r="DTH200" s="28"/>
      <c r="DTI200" s="28"/>
      <c r="DTJ200" s="28"/>
      <c r="DTK200" s="28"/>
      <c r="DTL200" s="28"/>
      <c r="DTM200" s="28"/>
      <c r="DTN200" s="28"/>
      <c r="DTO200" s="28"/>
      <c r="DTP200" s="28"/>
      <c r="DTQ200" s="28"/>
      <c r="DTR200" s="28"/>
      <c r="DTS200" s="28"/>
      <c r="DTT200" s="28"/>
      <c r="DTU200" s="28"/>
      <c r="DTV200" s="28"/>
      <c r="DTW200" s="28"/>
      <c r="DTX200" s="28"/>
      <c r="DTY200" s="28"/>
      <c r="DTZ200" s="28"/>
      <c r="DUA200" s="28"/>
      <c r="DUB200" s="28"/>
      <c r="DUC200" s="28"/>
      <c r="DUD200" s="28"/>
      <c r="DUE200" s="28"/>
      <c r="DUF200" s="28"/>
      <c r="DUG200" s="28"/>
      <c r="DUH200" s="28"/>
      <c r="DUI200" s="28"/>
      <c r="DUJ200" s="28"/>
      <c r="DUK200" s="28"/>
      <c r="DUL200" s="28"/>
      <c r="DUM200" s="28"/>
      <c r="DUN200" s="28"/>
      <c r="DUO200" s="28"/>
      <c r="DUP200" s="28"/>
      <c r="DUQ200" s="28"/>
      <c r="DUR200" s="28"/>
      <c r="DUS200" s="28"/>
      <c r="DUT200" s="28"/>
      <c r="DUU200" s="28"/>
      <c r="DUV200" s="28"/>
      <c r="DUW200" s="28"/>
      <c r="DUX200" s="28"/>
      <c r="DUY200" s="28"/>
      <c r="DUZ200" s="28"/>
      <c r="DVA200" s="28"/>
      <c r="DVB200" s="28"/>
      <c r="DVC200" s="28"/>
      <c r="DVD200" s="28"/>
      <c r="DVE200" s="28"/>
      <c r="DVF200" s="28"/>
      <c r="DVG200" s="28"/>
      <c r="DVH200" s="28"/>
      <c r="DVI200" s="28"/>
      <c r="DVJ200" s="28"/>
      <c r="DVK200" s="28"/>
      <c r="DVL200" s="28"/>
      <c r="DVM200" s="28"/>
      <c r="DVN200" s="28"/>
      <c r="DVO200" s="28"/>
      <c r="DVP200" s="28"/>
      <c r="DVQ200" s="28"/>
      <c r="DVR200" s="28"/>
      <c r="DVS200" s="28"/>
      <c r="DVT200" s="28"/>
      <c r="DVU200" s="28"/>
      <c r="DVV200" s="28"/>
      <c r="DVW200" s="28"/>
      <c r="DVX200" s="28"/>
      <c r="DVY200" s="28"/>
      <c r="DVZ200" s="28"/>
      <c r="DWA200" s="28"/>
      <c r="DWB200" s="28"/>
      <c r="DWC200" s="28"/>
      <c r="DWD200" s="28"/>
      <c r="DWE200" s="28"/>
      <c r="DWF200" s="28"/>
      <c r="DWG200" s="28"/>
      <c r="DWH200" s="28"/>
      <c r="DWI200" s="28"/>
      <c r="DWJ200" s="28"/>
      <c r="DWK200" s="28"/>
      <c r="DWL200" s="28"/>
      <c r="DWM200" s="28"/>
      <c r="DWN200" s="28"/>
      <c r="DWO200" s="28"/>
      <c r="DWP200" s="28"/>
      <c r="DWQ200" s="28"/>
      <c r="DWR200" s="28"/>
      <c r="DWS200" s="28"/>
      <c r="DWT200" s="28"/>
      <c r="DWU200" s="28"/>
      <c r="DWV200" s="28"/>
      <c r="DWW200" s="28"/>
      <c r="DWX200" s="28"/>
      <c r="DWY200" s="28"/>
      <c r="DWZ200" s="28"/>
      <c r="DXA200" s="28"/>
      <c r="DXB200" s="28"/>
      <c r="DXC200" s="28"/>
      <c r="DXD200" s="28"/>
      <c r="DXE200" s="28"/>
      <c r="DXF200" s="28"/>
      <c r="DXG200" s="28"/>
      <c r="DXH200" s="28"/>
      <c r="DXI200" s="28"/>
      <c r="DXJ200" s="28"/>
      <c r="DXK200" s="28"/>
      <c r="DXL200" s="28"/>
      <c r="DXM200" s="28"/>
      <c r="DXN200" s="28"/>
      <c r="DXO200" s="28"/>
      <c r="DXP200" s="28"/>
      <c r="DXQ200" s="28"/>
      <c r="DXR200" s="28"/>
      <c r="DXS200" s="28"/>
      <c r="DXT200" s="28"/>
      <c r="DXU200" s="28"/>
      <c r="DXV200" s="28"/>
      <c r="DXW200" s="28"/>
      <c r="DXX200" s="28"/>
      <c r="DXY200" s="28"/>
      <c r="DXZ200" s="28"/>
      <c r="DYA200" s="28"/>
      <c r="DYB200" s="28"/>
      <c r="DYC200" s="28"/>
      <c r="DYD200" s="28"/>
      <c r="DYE200" s="28"/>
      <c r="DYF200" s="28"/>
      <c r="DYG200" s="28"/>
      <c r="DYH200" s="28"/>
      <c r="DYI200" s="28"/>
      <c r="DYJ200" s="28"/>
      <c r="DYK200" s="28"/>
      <c r="DYL200" s="28"/>
      <c r="DYM200" s="28"/>
      <c r="DYN200" s="28"/>
      <c r="DYO200" s="28"/>
      <c r="DYP200" s="28"/>
      <c r="DYQ200" s="28"/>
      <c r="DYR200" s="28"/>
      <c r="DYS200" s="28"/>
      <c r="DYT200" s="28"/>
      <c r="DYU200" s="28"/>
      <c r="DYV200" s="28"/>
      <c r="DYW200" s="28"/>
      <c r="DYX200" s="28"/>
      <c r="DYY200" s="28"/>
      <c r="DYZ200" s="28"/>
      <c r="DZA200" s="28"/>
      <c r="DZB200" s="28"/>
      <c r="DZC200" s="28"/>
      <c r="DZD200" s="28"/>
      <c r="DZE200" s="28"/>
      <c r="DZF200" s="28"/>
      <c r="DZG200" s="28"/>
      <c r="DZH200" s="28"/>
      <c r="DZI200" s="28"/>
      <c r="DZJ200" s="28"/>
      <c r="DZK200" s="28"/>
      <c r="DZL200" s="28"/>
      <c r="DZM200" s="28"/>
      <c r="DZN200" s="28"/>
      <c r="DZO200" s="28"/>
      <c r="DZP200" s="28"/>
      <c r="DZQ200" s="28"/>
      <c r="DZR200" s="28"/>
      <c r="DZS200" s="28"/>
      <c r="DZT200" s="28"/>
      <c r="DZU200" s="28"/>
      <c r="DZV200" s="28"/>
      <c r="DZW200" s="28"/>
      <c r="DZX200" s="28"/>
      <c r="DZY200" s="28"/>
      <c r="DZZ200" s="28"/>
      <c r="EAA200" s="28"/>
      <c r="EAB200" s="28"/>
      <c r="EAC200" s="28"/>
      <c r="EAD200" s="28"/>
      <c r="EAE200" s="28"/>
      <c r="EAF200" s="28"/>
      <c r="EAG200" s="28"/>
      <c r="EAH200" s="28"/>
      <c r="EAI200" s="28"/>
      <c r="EAJ200" s="28"/>
      <c r="EAK200" s="28"/>
      <c r="EAL200" s="28"/>
      <c r="EAM200" s="28"/>
      <c r="EAN200" s="28"/>
      <c r="EAO200" s="28"/>
      <c r="EAP200" s="28"/>
      <c r="EAQ200" s="28"/>
      <c r="EAR200" s="28"/>
      <c r="EAS200" s="28"/>
      <c r="EAT200" s="28"/>
      <c r="EAU200" s="28"/>
      <c r="EAV200" s="28"/>
      <c r="EAW200" s="28"/>
      <c r="EAX200" s="28"/>
      <c r="EAY200" s="28"/>
      <c r="EAZ200" s="28"/>
      <c r="EBA200" s="28"/>
      <c r="EBB200" s="28"/>
      <c r="EBC200" s="28"/>
      <c r="EBD200" s="28"/>
      <c r="EBE200" s="28"/>
      <c r="EBF200" s="28"/>
      <c r="EBG200" s="28"/>
      <c r="EBH200" s="28"/>
      <c r="EBI200" s="28"/>
      <c r="EBJ200" s="28"/>
      <c r="EBK200" s="28"/>
      <c r="EBL200" s="28"/>
      <c r="EBM200" s="28"/>
      <c r="EBN200" s="28"/>
      <c r="EBO200" s="28"/>
      <c r="EBP200" s="28"/>
      <c r="EBQ200" s="28"/>
      <c r="EBR200" s="28"/>
      <c r="EBS200" s="28"/>
      <c r="EBT200" s="28"/>
      <c r="EBU200" s="28"/>
      <c r="EBV200" s="28"/>
      <c r="EBW200" s="28"/>
      <c r="EBX200" s="28"/>
      <c r="EBY200" s="28"/>
      <c r="EBZ200" s="28"/>
      <c r="ECA200" s="28"/>
      <c r="ECB200" s="28"/>
      <c r="ECC200" s="28"/>
      <c r="ECD200" s="28"/>
      <c r="ECE200" s="28"/>
      <c r="ECF200" s="28"/>
      <c r="ECG200" s="28"/>
      <c r="ECH200" s="28"/>
      <c r="ECI200" s="28"/>
      <c r="ECJ200" s="28"/>
      <c r="ECK200" s="28"/>
      <c r="ECL200" s="28"/>
      <c r="ECM200" s="28"/>
      <c r="ECN200" s="28"/>
      <c r="ECO200" s="28"/>
      <c r="ECP200" s="28"/>
      <c r="ECQ200" s="28"/>
      <c r="ECR200" s="28"/>
      <c r="ECS200" s="28"/>
      <c r="ECT200" s="28"/>
      <c r="ECU200" s="28"/>
      <c r="ECV200" s="28"/>
      <c r="ECW200" s="28"/>
      <c r="ECX200" s="28"/>
      <c r="ECY200" s="28"/>
      <c r="ECZ200" s="28"/>
      <c r="EDA200" s="28"/>
      <c r="EDB200" s="28"/>
      <c r="EDC200" s="28"/>
      <c r="EDD200" s="28"/>
      <c r="EDE200" s="28"/>
      <c r="EDF200" s="28"/>
      <c r="EDG200" s="28"/>
      <c r="EDH200" s="28"/>
      <c r="EDI200" s="28"/>
      <c r="EDJ200" s="28"/>
      <c r="EDK200" s="28"/>
      <c r="EDL200" s="28"/>
      <c r="EDM200" s="28"/>
      <c r="EDN200" s="28"/>
      <c r="EDO200" s="28"/>
      <c r="EDP200" s="28"/>
      <c r="EDQ200" s="28"/>
      <c r="EDR200" s="28"/>
      <c r="EDS200" s="28"/>
      <c r="EDT200" s="28"/>
      <c r="EDU200" s="28"/>
      <c r="EDV200" s="28"/>
      <c r="EDW200" s="28"/>
      <c r="EDX200" s="28"/>
      <c r="EDY200" s="28"/>
      <c r="EDZ200" s="28"/>
      <c r="EEA200" s="28"/>
      <c r="EEB200" s="28"/>
      <c r="EEC200" s="28"/>
      <c r="EED200" s="28"/>
      <c r="EEE200" s="28"/>
      <c r="EEF200" s="28"/>
      <c r="EEG200" s="28"/>
      <c r="EEH200" s="28"/>
      <c r="EEI200" s="28"/>
      <c r="EEJ200" s="28"/>
      <c r="EEK200" s="28"/>
      <c r="EEL200" s="28"/>
      <c r="EEM200" s="28"/>
      <c r="EEN200" s="28"/>
      <c r="EEO200" s="28"/>
      <c r="EEP200" s="28"/>
      <c r="EEQ200" s="28"/>
      <c r="EER200" s="28"/>
      <c r="EES200" s="28"/>
      <c r="EET200" s="28"/>
      <c r="EEU200" s="28"/>
      <c r="EEV200" s="28"/>
      <c r="EEW200" s="28"/>
      <c r="EEX200" s="28"/>
      <c r="EEY200" s="28"/>
      <c r="EEZ200" s="28"/>
      <c r="EFA200" s="28"/>
      <c r="EFB200" s="28"/>
      <c r="EFC200" s="28"/>
      <c r="EFD200" s="28"/>
      <c r="EFE200" s="28"/>
      <c r="EFF200" s="28"/>
      <c r="EFG200" s="28"/>
      <c r="EFH200" s="28"/>
      <c r="EFI200" s="28"/>
      <c r="EFJ200" s="28"/>
      <c r="EFK200" s="28"/>
      <c r="EFL200" s="28"/>
      <c r="EFM200" s="28"/>
      <c r="EFN200" s="28"/>
      <c r="EFO200" s="28"/>
      <c r="EFP200" s="28"/>
      <c r="EFQ200" s="28"/>
      <c r="EFR200" s="28"/>
      <c r="EFS200" s="28"/>
      <c r="EFT200" s="28"/>
      <c r="EFU200" s="28"/>
      <c r="EFV200" s="28"/>
      <c r="EFW200" s="28"/>
      <c r="EFX200" s="28"/>
      <c r="EFY200" s="28"/>
      <c r="EFZ200" s="28"/>
      <c r="EGA200" s="28"/>
      <c r="EGB200" s="28"/>
      <c r="EGC200" s="28"/>
      <c r="EGD200" s="28"/>
      <c r="EGE200" s="28"/>
      <c r="EGF200" s="28"/>
      <c r="EGG200" s="28"/>
      <c r="EGH200" s="28"/>
      <c r="EGI200" s="28"/>
      <c r="EGJ200" s="28"/>
      <c r="EGK200" s="28"/>
      <c r="EGL200" s="28"/>
      <c r="EGM200" s="28"/>
      <c r="EGN200" s="28"/>
      <c r="EGO200" s="28"/>
      <c r="EGP200" s="28"/>
      <c r="EGQ200" s="28"/>
      <c r="EGR200" s="28"/>
      <c r="EGS200" s="28"/>
      <c r="EGT200" s="28"/>
      <c r="EGU200" s="28"/>
      <c r="EGV200" s="28"/>
      <c r="EGW200" s="28"/>
      <c r="EGX200" s="28"/>
      <c r="EGY200" s="28"/>
      <c r="EGZ200" s="28"/>
      <c r="EHA200" s="28"/>
      <c r="EHB200" s="28"/>
      <c r="EHC200" s="28"/>
      <c r="EHD200" s="28"/>
      <c r="EHE200" s="28"/>
      <c r="EHF200" s="28"/>
      <c r="EHG200" s="28"/>
      <c r="EHH200" s="28"/>
      <c r="EHI200" s="28"/>
      <c r="EHJ200" s="28"/>
      <c r="EHK200" s="28"/>
      <c r="EHL200" s="28"/>
      <c r="EHM200" s="28"/>
      <c r="EHN200" s="28"/>
      <c r="EHO200" s="28"/>
      <c r="EHP200" s="28"/>
      <c r="EHQ200" s="28"/>
      <c r="EHR200" s="28"/>
      <c r="EHS200" s="28"/>
      <c r="EHT200" s="28"/>
      <c r="EHU200" s="28"/>
      <c r="EHV200" s="28"/>
      <c r="EHW200" s="28"/>
      <c r="EHX200" s="28"/>
      <c r="EHY200" s="28"/>
      <c r="EHZ200" s="28"/>
      <c r="EIA200" s="28"/>
      <c r="EIB200" s="28"/>
      <c r="EIC200" s="28"/>
      <c r="EID200" s="28"/>
      <c r="EIE200" s="28"/>
      <c r="EIF200" s="28"/>
      <c r="EIG200" s="28"/>
      <c r="EIH200" s="28"/>
      <c r="EII200" s="28"/>
      <c r="EIJ200" s="28"/>
      <c r="EIK200" s="28"/>
      <c r="EIL200" s="28"/>
      <c r="EIM200" s="28"/>
      <c r="EIN200" s="28"/>
      <c r="EIO200" s="28"/>
      <c r="EIP200" s="28"/>
      <c r="EIQ200" s="28"/>
      <c r="EIR200" s="28"/>
      <c r="EIS200" s="28"/>
      <c r="EIT200" s="28"/>
      <c r="EIU200" s="28"/>
      <c r="EIV200" s="28"/>
      <c r="EIW200" s="28"/>
      <c r="EIX200" s="28"/>
      <c r="EIY200" s="28"/>
      <c r="EIZ200" s="28"/>
      <c r="EJA200" s="28"/>
      <c r="EJB200" s="28"/>
      <c r="EJC200" s="28"/>
      <c r="EJD200" s="28"/>
      <c r="EJE200" s="28"/>
      <c r="EJF200" s="28"/>
      <c r="EJG200" s="28"/>
      <c r="EJH200" s="28"/>
      <c r="EJI200" s="28"/>
      <c r="EJJ200" s="28"/>
      <c r="EJK200" s="28"/>
      <c r="EJL200" s="28"/>
      <c r="EJM200" s="28"/>
      <c r="EJN200" s="28"/>
      <c r="EJO200" s="28"/>
      <c r="EJP200" s="28"/>
      <c r="EJQ200" s="28"/>
      <c r="EJR200" s="28"/>
      <c r="EJS200" s="28"/>
      <c r="EJT200" s="28"/>
      <c r="EJU200" s="28"/>
      <c r="EJV200" s="28"/>
      <c r="EJW200" s="28"/>
      <c r="EJX200" s="28"/>
      <c r="EJY200" s="28"/>
      <c r="EJZ200" s="28"/>
      <c r="EKA200" s="28"/>
      <c r="EKB200" s="28"/>
      <c r="EKC200" s="28"/>
      <c r="EKD200" s="28"/>
      <c r="EKE200" s="28"/>
      <c r="EKF200" s="28"/>
      <c r="EKG200" s="28"/>
      <c r="EKH200" s="28"/>
      <c r="EKI200" s="28"/>
      <c r="EKJ200" s="28"/>
      <c r="EKK200" s="28"/>
      <c r="EKL200" s="28"/>
      <c r="EKM200" s="28"/>
      <c r="EKN200" s="28"/>
      <c r="EKO200" s="28"/>
      <c r="EKP200" s="28"/>
      <c r="EKQ200" s="28"/>
      <c r="EKR200" s="28"/>
      <c r="EKS200" s="28"/>
      <c r="EKT200" s="28"/>
      <c r="EKU200" s="28"/>
      <c r="EKV200" s="28"/>
      <c r="EKW200" s="28"/>
      <c r="EKX200" s="28"/>
      <c r="EKY200" s="28"/>
      <c r="EKZ200" s="28"/>
      <c r="ELA200" s="28"/>
      <c r="ELB200" s="28"/>
      <c r="ELC200" s="28"/>
      <c r="ELD200" s="28"/>
      <c r="ELE200" s="28"/>
      <c r="ELF200" s="28"/>
      <c r="ELG200" s="28"/>
      <c r="ELH200" s="28"/>
      <c r="ELI200" s="28"/>
      <c r="ELJ200" s="28"/>
      <c r="ELK200" s="28"/>
      <c r="ELL200" s="28"/>
      <c r="ELM200" s="28"/>
      <c r="ELN200" s="28"/>
      <c r="ELO200" s="28"/>
      <c r="ELP200" s="28"/>
      <c r="ELQ200" s="28"/>
      <c r="ELR200" s="28"/>
      <c r="ELS200" s="28"/>
      <c r="ELT200" s="28"/>
      <c r="ELU200" s="28"/>
      <c r="ELV200" s="28"/>
      <c r="ELW200" s="28"/>
      <c r="ELX200" s="28"/>
      <c r="ELY200" s="28"/>
      <c r="ELZ200" s="28"/>
      <c r="EMA200" s="28"/>
      <c r="EMB200" s="28"/>
      <c r="EMC200" s="28"/>
      <c r="EMD200" s="28"/>
      <c r="EME200" s="28"/>
      <c r="EMF200" s="28"/>
      <c r="EMG200" s="28"/>
      <c r="EMH200" s="28"/>
      <c r="EMI200" s="28"/>
      <c r="EMJ200" s="28"/>
      <c r="EMK200" s="28"/>
      <c r="EML200" s="28"/>
      <c r="EMM200" s="28"/>
      <c r="EMN200" s="28"/>
      <c r="EMO200" s="28"/>
      <c r="EMP200" s="28"/>
      <c r="EMQ200" s="28"/>
      <c r="EMR200" s="28"/>
      <c r="EMS200" s="28"/>
      <c r="EMT200" s="28"/>
      <c r="EMU200" s="28"/>
      <c r="EMV200" s="28"/>
      <c r="EMW200" s="28"/>
      <c r="EMX200" s="28"/>
      <c r="EMY200" s="28"/>
      <c r="EMZ200" s="28"/>
      <c r="ENA200" s="28"/>
      <c r="ENB200" s="28"/>
      <c r="ENC200" s="28"/>
      <c r="END200" s="28"/>
      <c r="ENE200" s="28"/>
      <c r="ENF200" s="28"/>
      <c r="ENG200" s="28"/>
      <c r="ENH200" s="28"/>
      <c r="ENI200" s="28"/>
      <c r="ENJ200" s="28"/>
      <c r="ENK200" s="28"/>
      <c r="ENL200" s="28"/>
      <c r="ENM200" s="28"/>
      <c r="ENN200" s="28"/>
      <c r="ENO200" s="28"/>
      <c r="ENP200" s="28"/>
      <c r="ENQ200" s="28"/>
      <c r="ENR200" s="28"/>
      <c r="ENS200" s="28"/>
      <c r="ENT200" s="28"/>
      <c r="ENU200" s="28"/>
      <c r="ENV200" s="28"/>
      <c r="ENW200" s="28"/>
      <c r="ENX200" s="28"/>
      <c r="ENY200" s="28"/>
      <c r="ENZ200" s="28"/>
      <c r="EOA200" s="28"/>
      <c r="EOB200" s="28"/>
      <c r="EOC200" s="28"/>
      <c r="EOD200" s="28"/>
      <c r="EOE200" s="28"/>
      <c r="EOF200" s="28"/>
      <c r="EOG200" s="28"/>
      <c r="EOH200" s="28"/>
      <c r="EOI200" s="28"/>
      <c r="EOJ200" s="28"/>
      <c r="EOK200" s="28"/>
      <c r="EOL200" s="28"/>
      <c r="EOM200" s="28"/>
      <c r="EON200" s="28"/>
      <c r="EOO200" s="28"/>
      <c r="EOP200" s="28"/>
      <c r="EOQ200" s="28"/>
      <c r="EOR200" s="28"/>
      <c r="EOS200" s="28"/>
      <c r="EOT200" s="28"/>
      <c r="EOU200" s="28"/>
      <c r="EOV200" s="28"/>
      <c r="EOW200" s="28"/>
      <c r="EOX200" s="28"/>
      <c r="EOY200" s="28"/>
      <c r="EOZ200" s="28"/>
      <c r="EPA200" s="28"/>
      <c r="EPB200" s="28"/>
      <c r="EPC200" s="28"/>
      <c r="EPD200" s="28"/>
      <c r="EPE200" s="28"/>
      <c r="EPF200" s="28"/>
      <c r="EPG200" s="28"/>
      <c r="EPH200" s="28"/>
      <c r="EPI200" s="28"/>
      <c r="EPJ200" s="28"/>
      <c r="EPK200" s="28"/>
      <c r="EPL200" s="28"/>
      <c r="EPM200" s="28"/>
      <c r="EPN200" s="28"/>
      <c r="EPO200" s="28"/>
      <c r="EPP200" s="28"/>
      <c r="EPQ200" s="28"/>
      <c r="EPR200" s="28"/>
      <c r="EPS200" s="28"/>
      <c r="EPT200" s="28"/>
      <c r="EPU200" s="28"/>
      <c r="EPV200" s="28"/>
      <c r="EPW200" s="28"/>
      <c r="EPX200" s="28"/>
      <c r="EPY200" s="28"/>
      <c r="EPZ200" s="28"/>
      <c r="EQA200" s="28"/>
      <c r="EQB200" s="28"/>
      <c r="EQC200" s="28"/>
      <c r="EQD200" s="28"/>
      <c r="EQE200" s="28"/>
      <c r="EQF200" s="28"/>
      <c r="EQG200" s="28"/>
      <c r="EQH200" s="28"/>
      <c r="EQI200" s="28"/>
      <c r="EQJ200" s="28"/>
      <c r="EQK200" s="28"/>
      <c r="EQL200" s="28"/>
      <c r="EQM200" s="28"/>
      <c r="EQN200" s="28"/>
      <c r="EQO200" s="28"/>
      <c r="EQP200" s="28"/>
      <c r="EQQ200" s="28"/>
      <c r="EQR200" s="28"/>
      <c r="EQS200" s="28"/>
      <c r="EQT200" s="28"/>
      <c r="EQU200" s="28"/>
      <c r="EQV200" s="28"/>
      <c r="EQW200" s="28"/>
      <c r="EQX200" s="28"/>
      <c r="EQY200" s="28"/>
      <c r="EQZ200" s="28"/>
      <c r="ERA200" s="28"/>
      <c r="ERB200" s="28"/>
      <c r="ERC200" s="28"/>
      <c r="ERD200" s="28"/>
      <c r="ERE200" s="28"/>
      <c r="ERF200" s="28"/>
      <c r="ERG200" s="28"/>
      <c r="ERH200" s="28"/>
      <c r="ERI200" s="28"/>
      <c r="ERJ200" s="28"/>
      <c r="ERK200" s="28"/>
      <c r="ERL200" s="28"/>
      <c r="ERM200" s="28"/>
      <c r="ERN200" s="28"/>
      <c r="ERO200" s="28"/>
      <c r="ERP200" s="28"/>
      <c r="ERQ200" s="28"/>
      <c r="ERR200" s="28"/>
      <c r="ERS200" s="28"/>
      <c r="ERT200" s="28"/>
      <c r="ERU200" s="28"/>
      <c r="ERV200" s="28"/>
      <c r="ERW200" s="28"/>
      <c r="ERX200" s="28"/>
      <c r="ERY200" s="28"/>
      <c r="ERZ200" s="28"/>
      <c r="ESA200" s="28"/>
      <c r="ESB200" s="28"/>
      <c r="ESC200" s="28"/>
      <c r="ESD200" s="28"/>
      <c r="ESE200" s="28"/>
      <c r="ESF200" s="28"/>
      <c r="ESG200" s="28"/>
      <c r="ESH200" s="28"/>
      <c r="ESI200" s="28"/>
      <c r="ESJ200" s="28"/>
      <c r="ESK200" s="28"/>
      <c r="ESL200" s="28"/>
      <c r="ESM200" s="28"/>
      <c r="ESN200" s="28"/>
      <c r="ESO200" s="28"/>
      <c r="ESP200" s="28"/>
      <c r="ESQ200" s="28"/>
      <c r="ESR200" s="28"/>
      <c r="ESS200" s="28"/>
      <c r="EST200" s="28"/>
      <c r="ESU200" s="28"/>
      <c r="ESV200" s="28"/>
      <c r="ESW200" s="28"/>
      <c r="ESX200" s="28"/>
      <c r="ESY200" s="28"/>
      <c r="ESZ200" s="28"/>
      <c r="ETA200" s="28"/>
      <c r="ETB200" s="28"/>
      <c r="ETC200" s="28"/>
      <c r="ETD200" s="28"/>
      <c r="ETE200" s="28"/>
      <c r="ETF200" s="28"/>
      <c r="ETG200" s="28"/>
      <c r="ETH200" s="28"/>
      <c r="ETI200" s="28"/>
      <c r="ETJ200" s="28"/>
      <c r="ETK200" s="28"/>
      <c r="ETL200" s="28"/>
      <c r="ETM200" s="28"/>
      <c r="ETN200" s="28"/>
      <c r="ETO200" s="28"/>
      <c r="ETP200" s="28"/>
      <c r="ETQ200" s="28"/>
      <c r="ETR200" s="28"/>
      <c r="ETS200" s="28"/>
      <c r="ETT200" s="28"/>
      <c r="ETU200" s="28"/>
      <c r="ETV200" s="28"/>
      <c r="ETW200" s="28"/>
      <c r="ETX200" s="28"/>
      <c r="ETY200" s="28"/>
      <c r="ETZ200" s="28"/>
      <c r="EUA200" s="28"/>
      <c r="EUB200" s="28"/>
      <c r="EUC200" s="28"/>
      <c r="EUD200" s="28"/>
      <c r="EUE200" s="28"/>
      <c r="EUF200" s="28"/>
      <c r="EUG200" s="28"/>
      <c r="EUH200" s="28"/>
      <c r="EUI200" s="28"/>
      <c r="EUJ200" s="28"/>
      <c r="EUK200" s="28"/>
      <c r="EUL200" s="28"/>
      <c r="EUM200" s="28"/>
      <c r="EUN200" s="28"/>
      <c r="EUO200" s="28"/>
      <c r="EUP200" s="28"/>
      <c r="EUQ200" s="28"/>
      <c r="EUR200" s="28"/>
      <c r="EUS200" s="28"/>
      <c r="EUT200" s="28"/>
      <c r="EUU200" s="28"/>
      <c r="EUV200" s="28"/>
      <c r="EUW200" s="28"/>
      <c r="EUX200" s="28"/>
      <c r="EUY200" s="28"/>
      <c r="EUZ200" s="28"/>
      <c r="EVA200" s="28"/>
      <c r="EVB200" s="28"/>
      <c r="EVC200" s="28"/>
      <c r="EVD200" s="28"/>
      <c r="EVE200" s="28"/>
      <c r="EVF200" s="28"/>
      <c r="EVG200" s="28"/>
      <c r="EVH200" s="28"/>
      <c r="EVI200" s="28"/>
      <c r="EVJ200" s="28"/>
      <c r="EVK200" s="28"/>
      <c r="EVL200" s="28"/>
      <c r="EVM200" s="28"/>
      <c r="EVN200" s="28"/>
      <c r="EVO200" s="28"/>
      <c r="EVP200" s="28"/>
      <c r="EVQ200" s="28"/>
      <c r="EVR200" s="28"/>
      <c r="EVS200" s="28"/>
      <c r="EVT200" s="28"/>
      <c r="EVU200" s="28"/>
      <c r="EVV200" s="28"/>
      <c r="EVW200" s="28"/>
      <c r="EVX200" s="28"/>
      <c r="EVY200" s="28"/>
      <c r="EVZ200" s="28"/>
      <c r="EWA200" s="28"/>
      <c r="EWB200" s="28"/>
      <c r="EWC200" s="28"/>
      <c r="EWD200" s="28"/>
      <c r="EWE200" s="28"/>
      <c r="EWF200" s="28"/>
      <c r="EWG200" s="28"/>
      <c r="EWH200" s="28"/>
      <c r="EWI200" s="28"/>
      <c r="EWJ200" s="28"/>
      <c r="EWK200" s="28"/>
      <c r="EWL200" s="28"/>
      <c r="EWM200" s="28"/>
      <c r="EWN200" s="28"/>
      <c r="EWO200" s="28"/>
      <c r="EWP200" s="28"/>
      <c r="EWQ200" s="28"/>
      <c r="EWR200" s="28"/>
      <c r="EWS200" s="28"/>
      <c r="EWT200" s="28"/>
      <c r="EWU200" s="28"/>
      <c r="EWV200" s="28"/>
      <c r="EWW200" s="28"/>
      <c r="EWX200" s="28"/>
      <c r="EWY200" s="28"/>
      <c r="EWZ200" s="28"/>
      <c r="EXA200" s="28"/>
      <c r="EXB200" s="28"/>
      <c r="EXC200" s="28"/>
      <c r="EXD200" s="28"/>
      <c r="EXE200" s="28"/>
      <c r="EXF200" s="28"/>
      <c r="EXG200" s="28"/>
      <c r="EXH200" s="28"/>
      <c r="EXI200" s="28"/>
      <c r="EXJ200" s="28"/>
      <c r="EXK200" s="28"/>
      <c r="EXL200" s="28"/>
      <c r="EXM200" s="28"/>
      <c r="EXN200" s="28"/>
      <c r="EXO200" s="28"/>
      <c r="EXP200" s="28"/>
      <c r="EXQ200" s="28"/>
      <c r="EXR200" s="28"/>
      <c r="EXS200" s="28"/>
      <c r="EXT200" s="28"/>
      <c r="EXU200" s="28"/>
      <c r="EXV200" s="28"/>
      <c r="EXW200" s="28"/>
      <c r="EXX200" s="28"/>
      <c r="EXY200" s="28"/>
      <c r="EXZ200" s="28"/>
      <c r="EYA200" s="28"/>
      <c r="EYB200" s="28"/>
      <c r="EYC200" s="28"/>
      <c r="EYD200" s="28"/>
      <c r="EYE200" s="28"/>
      <c r="EYF200" s="28"/>
      <c r="EYG200" s="28"/>
      <c r="EYH200" s="28"/>
      <c r="EYI200" s="28"/>
      <c r="EYJ200" s="28"/>
      <c r="EYK200" s="28"/>
      <c r="EYL200" s="28"/>
      <c r="EYM200" s="28"/>
      <c r="EYN200" s="28"/>
      <c r="EYO200" s="28"/>
      <c r="EYP200" s="28"/>
      <c r="EYQ200" s="28"/>
      <c r="EYR200" s="28"/>
      <c r="EYS200" s="28"/>
      <c r="EYT200" s="28"/>
      <c r="EYU200" s="28"/>
      <c r="EYV200" s="28"/>
      <c r="EYW200" s="28"/>
      <c r="EYX200" s="28"/>
      <c r="EYY200" s="28"/>
      <c r="EYZ200" s="28"/>
      <c r="EZA200" s="28"/>
      <c r="EZB200" s="28"/>
      <c r="EZC200" s="28"/>
      <c r="EZD200" s="28"/>
      <c r="EZE200" s="28"/>
      <c r="EZF200" s="28"/>
      <c r="EZG200" s="28"/>
      <c r="EZH200" s="28"/>
      <c r="EZI200" s="28"/>
      <c r="EZJ200" s="28"/>
      <c r="EZK200" s="28"/>
      <c r="EZL200" s="28"/>
      <c r="EZM200" s="28"/>
      <c r="EZN200" s="28"/>
      <c r="EZO200" s="28"/>
      <c r="EZP200" s="28"/>
      <c r="EZQ200" s="28"/>
      <c r="EZR200" s="28"/>
      <c r="EZS200" s="28"/>
      <c r="EZT200" s="28"/>
      <c r="EZU200" s="28"/>
      <c r="EZV200" s="28"/>
      <c r="EZW200" s="28"/>
      <c r="EZX200" s="28"/>
      <c r="EZY200" s="28"/>
      <c r="EZZ200" s="28"/>
      <c r="FAA200" s="28"/>
      <c r="FAB200" s="28"/>
      <c r="FAC200" s="28"/>
      <c r="FAD200" s="28"/>
      <c r="FAE200" s="28"/>
      <c r="FAF200" s="28"/>
      <c r="FAG200" s="28"/>
      <c r="FAH200" s="28"/>
      <c r="FAI200" s="28"/>
      <c r="FAJ200" s="28"/>
      <c r="FAK200" s="28"/>
      <c r="FAL200" s="28"/>
      <c r="FAM200" s="28"/>
      <c r="FAN200" s="28"/>
      <c r="FAO200" s="28"/>
      <c r="FAP200" s="28"/>
      <c r="FAQ200" s="28"/>
      <c r="FAR200" s="28"/>
      <c r="FAS200" s="28"/>
      <c r="FAT200" s="28"/>
      <c r="FAU200" s="28"/>
      <c r="FAV200" s="28"/>
      <c r="FAW200" s="28"/>
      <c r="FAX200" s="28"/>
      <c r="FAY200" s="28"/>
      <c r="FAZ200" s="28"/>
      <c r="FBA200" s="28"/>
      <c r="FBB200" s="28"/>
      <c r="FBC200" s="28"/>
      <c r="FBD200" s="28"/>
      <c r="FBE200" s="28"/>
      <c r="FBF200" s="28"/>
      <c r="FBG200" s="28"/>
      <c r="FBH200" s="28"/>
      <c r="FBI200" s="28"/>
      <c r="FBJ200" s="28"/>
      <c r="FBK200" s="28"/>
      <c r="FBL200" s="28"/>
      <c r="FBM200" s="28"/>
      <c r="FBN200" s="28"/>
      <c r="FBO200" s="28"/>
      <c r="FBP200" s="28"/>
      <c r="FBQ200" s="28"/>
      <c r="FBR200" s="28"/>
      <c r="FBS200" s="28"/>
      <c r="FBT200" s="28"/>
      <c r="FBU200" s="28"/>
      <c r="FBV200" s="28"/>
      <c r="FBW200" s="28"/>
      <c r="FBX200" s="28"/>
      <c r="FBY200" s="28"/>
      <c r="FBZ200" s="28"/>
      <c r="FCA200" s="28"/>
      <c r="FCB200" s="28"/>
      <c r="FCC200" s="28"/>
      <c r="FCD200" s="28"/>
      <c r="FCE200" s="28"/>
      <c r="FCF200" s="28"/>
      <c r="FCG200" s="28"/>
      <c r="FCH200" s="28"/>
      <c r="FCI200" s="28"/>
      <c r="FCJ200" s="28"/>
      <c r="FCK200" s="28"/>
      <c r="FCL200" s="28"/>
      <c r="FCM200" s="28"/>
      <c r="FCN200" s="28"/>
      <c r="FCO200" s="28"/>
      <c r="FCP200" s="28"/>
      <c r="FCQ200" s="28"/>
      <c r="FCR200" s="28"/>
      <c r="FCS200" s="28"/>
      <c r="FCT200" s="28"/>
      <c r="FCU200" s="28"/>
      <c r="FCV200" s="28"/>
      <c r="FCW200" s="28"/>
      <c r="FCX200" s="28"/>
      <c r="FCY200" s="28"/>
      <c r="FCZ200" s="28"/>
      <c r="FDA200" s="28"/>
      <c r="FDB200" s="28"/>
      <c r="FDC200" s="28"/>
      <c r="FDD200" s="28"/>
      <c r="FDE200" s="28"/>
      <c r="FDF200" s="28"/>
      <c r="FDG200" s="28"/>
      <c r="FDH200" s="28"/>
      <c r="FDI200" s="28"/>
      <c r="FDJ200" s="28"/>
      <c r="FDK200" s="28"/>
      <c r="FDL200" s="28"/>
      <c r="FDM200" s="28"/>
      <c r="FDN200" s="28"/>
      <c r="FDO200" s="28"/>
      <c r="FDP200" s="28"/>
      <c r="FDQ200" s="28"/>
      <c r="FDR200" s="28"/>
      <c r="FDS200" s="28"/>
      <c r="FDT200" s="28"/>
      <c r="FDU200" s="28"/>
      <c r="FDV200" s="28"/>
      <c r="FDW200" s="28"/>
      <c r="FDX200" s="28"/>
      <c r="FDY200" s="28"/>
      <c r="FDZ200" s="28"/>
      <c r="FEA200" s="28"/>
      <c r="FEB200" s="28"/>
      <c r="FEC200" s="28"/>
      <c r="FED200" s="28"/>
      <c r="FEE200" s="28"/>
      <c r="FEF200" s="28"/>
      <c r="FEG200" s="28"/>
      <c r="FEH200" s="28"/>
      <c r="FEI200" s="28"/>
      <c r="FEJ200" s="28"/>
      <c r="FEK200" s="28"/>
      <c r="FEL200" s="28"/>
      <c r="FEM200" s="28"/>
      <c r="FEN200" s="28"/>
      <c r="FEO200" s="28"/>
      <c r="FEP200" s="28"/>
      <c r="FEQ200" s="28"/>
      <c r="FER200" s="28"/>
      <c r="FES200" s="28"/>
      <c r="FET200" s="28"/>
      <c r="FEU200" s="28"/>
      <c r="FEV200" s="28"/>
      <c r="FEW200" s="28"/>
      <c r="FEX200" s="28"/>
      <c r="FEY200" s="28"/>
      <c r="FEZ200" s="28"/>
      <c r="FFA200" s="28"/>
      <c r="FFB200" s="28"/>
      <c r="FFC200" s="28"/>
      <c r="FFD200" s="28"/>
      <c r="FFE200" s="28"/>
      <c r="FFF200" s="28"/>
      <c r="FFG200" s="28"/>
      <c r="FFH200" s="28"/>
      <c r="FFI200" s="28"/>
      <c r="FFJ200" s="28"/>
      <c r="FFK200" s="28"/>
      <c r="FFL200" s="28"/>
      <c r="FFM200" s="28"/>
      <c r="FFN200" s="28"/>
      <c r="FFO200" s="28"/>
      <c r="FFP200" s="28"/>
      <c r="FFQ200" s="28"/>
      <c r="FFR200" s="28"/>
      <c r="FFS200" s="28"/>
      <c r="FFT200" s="28"/>
      <c r="FFU200" s="28"/>
      <c r="FFV200" s="28"/>
      <c r="FFW200" s="28"/>
      <c r="FFX200" s="28"/>
      <c r="FFY200" s="28"/>
      <c r="FFZ200" s="28"/>
      <c r="FGA200" s="28"/>
      <c r="FGB200" s="28"/>
      <c r="FGC200" s="28"/>
      <c r="FGD200" s="28"/>
      <c r="FGE200" s="28"/>
      <c r="FGF200" s="28"/>
      <c r="FGG200" s="28"/>
      <c r="FGH200" s="28"/>
      <c r="FGI200" s="28"/>
      <c r="FGJ200" s="28"/>
      <c r="FGK200" s="28"/>
      <c r="FGL200" s="28"/>
      <c r="FGM200" s="28"/>
      <c r="FGN200" s="28"/>
      <c r="FGO200" s="28"/>
      <c r="FGP200" s="28"/>
      <c r="FGQ200" s="28"/>
      <c r="FGR200" s="28"/>
      <c r="FGS200" s="28"/>
      <c r="FGT200" s="28"/>
      <c r="FGU200" s="28"/>
      <c r="FGV200" s="28"/>
      <c r="FGW200" s="28"/>
      <c r="FGX200" s="28"/>
      <c r="FGY200" s="28"/>
      <c r="FGZ200" s="28"/>
      <c r="FHA200" s="28"/>
      <c r="FHB200" s="28"/>
      <c r="FHC200" s="28"/>
      <c r="FHD200" s="28"/>
      <c r="FHE200" s="28"/>
      <c r="FHF200" s="28"/>
      <c r="FHG200" s="28"/>
      <c r="FHH200" s="28"/>
      <c r="FHI200" s="28"/>
      <c r="FHJ200" s="28"/>
      <c r="FHK200" s="28"/>
      <c r="FHL200" s="28"/>
      <c r="FHM200" s="28"/>
      <c r="FHN200" s="28"/>
      <c r="FHO200" s="28"/>
      <c r="FHP200" s="28"/>
      <c r="FHQ200" s="28"/>
      <c r="FHR200" s="28"/>
      <c r="FHS200" s="28"/>
      <c r="FHT200" s="28"/>
      <c r="FHU200" s="28"/>
      <c r="FHV200" s="28"/>
      <c r="FHW200" s="28"/>
      <c r="FHX200" s="28"/>
      <c r="FHY200" s="28"/>
      <c r="FHZ200" s="28"/>
      <c r="FIA200" s="28"/>
      <c r="FIB200" s="28"/>
      <c r="FIC200" s="28"/>
      <c r="FID200" s="28"/>
      <c r="FIE200" s="28"/>
      <c r="FIF200" s="28"/>
      <c r="FIG200" s="28"/>
      <c r="FIH200" s="28"/>
      <c r="FII200" s="28"/>
      <c r="FIJ200" s="28"/>
      <c r="FIK200" s="28"/>
      <c r="FIL200" s="28"/>
      <c r="FIM200" s="28"/>
      <c r="FIN200" s="28"/>
      <c r="FIO200" s="28"/>
      <c r="FIP200" s="28"/>
      <c r="FIQ200" s="28"/>
      <c r="FIR200" s="28"/>
      <c r="FIS200" s="28"/>
      <c r="FIT200" s="28"/>
      <c r="FIU200" s="28"/>
      <c r="FIV200" s="28"/>
      <c r="FIW200" s="28"/>
      <c r="FIX200" s="28"/>
      <c r="FIY200" s="28"/>
      <c r="FIZ200" s="28"/>
      <c r="FJA200" s="28"/>
      <c r="FJB200" s="28"/>
      <c r="FJC200" s="28"/>
      <c r="FJD200" s="28"/>
      <c r="FJE200" s="28"/>
      <c r="FJF200" s="28"/>
      <c r="FJG200" s="28"/>
      <c r="FJH200" s="28"/>
      <c r="FJI200" s="28"/>
      <c r="FJJ200" s="28"/>
      <c r="FJK200" s="28"/>
      <c r="FJL200" s="28"/>
      <c r="FJM200" s="28"/>
      <c r="FJN200" s="28"/>
      <c r="FJO200" s="28"/>
      <c r="FJP200" s="28"/>
      <c r="FJQ200" s="28"/>
      <c r="FJR200" s="28"/>
      <c r="FJS200" s="28"/>
      <c r="FJT200" s="28"/>
      <c r="FJU200" s="28"/>
      <c r="FJV200" s="28"/>
      <c r="FJW200" s="28"/>
      <c r="FJX200" s="28"/>
      <c r="FJY200" s="28"/>
      <c r="FJZ200" s="28"/>
      <c r="FKA200" s="28"/>
      <c r="FKB200" s="28"/>
      <c r="FKC200" s="28"/>
      <c r="FKD200" s="28"/>
      <c r="FKE200" s="28"/>
      <c r="FKF200" s="28"/>
      <c r="FKG200" s="28"/>
      <c r="FKH200" s="28"/>
      <c r="FKI200" s="28"/>
      <c r="FKJ200" s="28"/>
      <c r="FKK200" s="28"/>
      <c r="FKL200" s="28"/>
      <c r="FKM200" s="28"/>
      <c r="FKN200" s="28"/>
      <c r="FKO200" s="28"/>
      <c r="FKP200" s="28"/>
      <c r="FKQ200" s="28"/>
      <c r="FKR200" s="28"/>
      <c r="FKS200" s="28"/>
      <c r="FKT200" s="28"/>
      <c r="FKU200" s="28"/>
      <c r="FKV200" s="28"/>
      <c r="FKW200" s="28"/>
      <c r="FKX200" s="28"/>
      <c r="FKY200" s="28"/>
      <c r="FKZ200" s="28"/>
      <c r="FLA200" s="28"/>
      <c r="FLB200" s="28"/>
      <c r="FLC200" s="28"/>
      <c r="FLD200" s="28"/>
      <c r="FLE200" s="28"/>
      <c r="FLF200" s="28"/>
      <c r="FLG200" s="28"/>
      <c r="FLH200" s="28"/>
      <c r="FLI200" s="28"/>
      <c r="FLJ200" s="28"/>
      <c r="FLK200" s="28"/>
      <c r="FLL200" s="28"/>
      <c r="FLM200" s="28"/>
      <c r="FLN200" s="28"/>
      <c r="FLO200" s="28"/>
      <c r="FLP200" s="28"/>
      <c r="FLQ200" s="28"/>
      <c r="FLR200" s="28"/>
      <c r="FLS200" s="28"/>
      <c r="FLT200" s="28"/>
      <c r="FLU200" s="28"/>
      <c r="FLV200" s="28"/>
      <c r="FLW200" s="28"/>
      <c r="FLX200" s="28"/>
      <c r="FLY200" s="28"/>
      <c r="FLZ200" s="28"/>
      <c r="FMA200" s="28"/>
      <c r="FMB200" s="28"/>
      <c r="FMC200" s="28"/>
      <c r="FMD200" s="28"/>
      <c r="FME200" s="28"/>
      <c r="FMF200" s="28"/>
      <c r="FMG200" s="28"/>
      <c r="FMH200" s="28"/>
      <c r="FMI200" s="28"/>
      <c r="FMJ200" s="28"/>
      <c r="FMK200" s="28"/>
      <c r="FML200" s="28"/>
      <c r="FMM200" s="28"/>
      <c r="FMN200" s="28"/>
      <c r="FMO200" s="28"/>
      <c r="FMP200" s="28"/>
      <c r="FMQ200" s="28"/>
      <c r="FMR200" s="28"/>
      <c r="FMS200" s="28"/>
      <c r="FMT200" s="28"/>
      <c r="FMU200" s="28"/>
      <c r="FMV200" s="28"/>
      <c r="FMW200" s="28"/>
      <c r="FMX200" s="28"/>
      <c r="FMY200" s="28"/>
      <c r="FMZ200" s="28"/>
      <c r="FNA200" s="28"/>
      <c r="FNB200" s="28"/>
      <c r="FNC200" s="28"/>
      <c r="FND200" s="28"/>
      <c r="FNE200" s="28"/>
      <c r="FNF200" s="28"/>
      <c r="FNG200" s="28"/>
      <c r="FNH200" s="28"/>
      <c r="FNI200" s="28"/>
      <c r="FNJ200" s="28"/>
      <c r="FNK200" s="28"/>
      <c r="FNL200" s="28"/>
      <c r="FNM200" s="28"/>
      <c r="FNN200" s="28"/>
      <c r="FNO200" s="28"/>
      <c r="FNP200" s="28"/>
      <c r="FNQ200" s="28"/>
      <c r="FNR200" s="28"/>
      <c r="FNS200" s="28"/>
      <c r="FNT200" s="28"/>
      <c r="FNU200" s="28"/>
      <c r="FNV200" s="28"/>
      <c r="FNW200" s="28"/>
      <c r="FNX200" s="28"/>
      <c r="FNY200" s="28"/>
      <c r="FNZ200" s="28"/>
      <c r="FOA200" s="28"/>
      <c r="FOB200" s="28"/>
      <c r="FOC200" s="28"/>
      <c r="FOD200" s="28"/>
      <c r="FOE200" s="28"/>
      <c r="FOF200" s="28"/>
      <c r="FOG200" s="28"/>
      <c r="FOH200" s="28"/>
      <c r="FOI200" s="28"/>
      <c r="FOJ200" s="28"/>
      <c r="FOK200" s="28"/>
      <c r="FOL200" s="28"/>
      <c r="FOM200" s="28"/>
      <c r="FON200" s="28"/>
      <c r="FOO200" s="28"/>
      <c r="FOP200" s="28"/>
      <c r="FOQ200" s="28"/>
      <c r="FOR200" s="28"/>
      <c r="FOS200" s="28"/>
      <c r="FOT200" s="28"/>
      <c r="FOU200" s="28"/>
      <c r="FOV200" s="28"/>
      <c r="FOW200" s="28"/>
      <c r="FOX200" s="28"/>
      <c r="FOY200" s="28"/>
      <c r="FOZ200" s="28"/>
      <c r="FPA200" s="28"/>
      <c r="FPB200" s="28"/>
      <c r="FPC200" s="28"/>
      <c r="FPD200" s="28"/>
      <c r="FPE200" s="28"/>
      <c r="FPF200" s="28"/>
      <c r="FPG200" s="28"/>
      <c r="FPH200" s="28"/>
      <c r="FPI200" s="28"/>
      <c r="FPJ200" s="28"/>
      <c r="FPK200" s="28"/>
      <c r="FPL200" s="28"/>
      <c r="FPM200" s="28"/>
      <c r="FPN200" s="28"/>
      <c r="FPO200" s="28"/>
      <c r="FPP200" s="28"/>
      <c r="FPQ200" s="28"/>
      <c r="FPR200" s="28"/>
      <c r="FPS200" s="28"/>
      <c r="FPT200" s="28"/>
      <c r="FPU200" s="28"/>
      <c r="FPV200" s="28"/>
      <c r="FPW200" s="28"/>
      <c r="FPX200" s="28"/>
      <c r="FPY200" s="28"/>
      <c r="FPZ200" s="28"/>
      <c r="FQA200" s="28"/>
      <c r="FQB200" s="28"/>
      <c r="FQC200" s="28"/>
      <c r="FQD200" s="28"/>
      <c r="FQE200" s="28"/>
      <c r="FQF200" s="28"/>
      <c r="FQG200" s="28"/>
      <c r="FQH200" s="28"/>
      <c r="FQI200" s="28"/>
      <c r="FQJ200" s="28"/>
      <c r="FQK200" s="28"/>
      <c r="FQL200" s="28"/>
      <c r="FQM200" s="28"/>
      <c r="FQN200" s="28"/>
      <c r="FQO200" s="28"/>
      <c r="FQP200" s="28"/>
      <c r="FQQ200" s="28"/>
      <c r="FQR200" s="28"/>
      <c r="FQS200" s="28"/>
      <c r="FQT200" s="28"/>
      <c r="FQU200" s="28"/>
      <c r="FQV200" s="28"/>
      <c r="FQW200" s="28"/>
      <c r="FQX200" s="28"/>
      <c r="FQY200" s="28"/>
      <c r="FQZ200" s="28"/>
      <c r="FRA200" s="28"/>
      <c r="FRB200" s="28"/>
      <c r="FRC200" s="28"/>
      <c r="FRD200" s="28"/>
      <c r="FRE200" s="28"/>
      <c r="FRF200" s="28"/>
      <c r="FRG200" s="28"/>
      <c r="FRH200" s="28"/>
      <c r="FRI200" s="28"/>
      <c r="FRJ200" s="28"/>
      <c r="FRK200" s="28"/>
      <c r="FRL200" s="28"/>
      <c r="FRM200" s="28"/>
      <c r="FRN200" s="28"/>
      <c r="FRO200" s="28"/>
      <c r="FRP200" s="28"/>
      <c r="FRQ200" s="28"/>
      <c r="FRR200" s="28"/>
      <c r="FRS200" s="28"/>
      <c r="FRT200" s="28"/>
      <c r="FRU200" s="28"/>
      <c r="FRV200" s="28"/>
      <c r="FRW200" s="28"/>
      <c r="FRX200" s="28"/>
      <c r="FRY200" s="28"/>
      <c r="FRZ200" s="28"/>
      <c r="FSA200" s="28"/>
      <c r="FSB200" s="28"/>
      <c r="FSC200" s="28"/>
      <c r="FSD200" s="28"/>
      <c r="FSE200" s="28"/>
      <c r="FSF200" s="28"/>
      <c r="FSG200" s="28"/>
      <c r="FSH200" s="28"/>
      <c r="FSI200" s="28"/>
      <c r="FSJ200" s="28"/>
      <c r="FSK200" s="28"/>
      <c r="FSL200" s="28"/>
      <c r="FSM200" s="28"/>
      <c r="FSN200" s="28"/>
      <c r="FSO200" s="28"/>
      <c r="FSP200" s="28"/>
      <c r="FSQ200" s="28"/>
      <c r="FSR200" s="28"/>
      <c r="FSS200" s="28"/>
      <c r="FST200" s="28"/>
      <c r="FSU200" s="28"/>
      <c r="FSV200" s="28"/>
      <c r="FSW200" s="28"/>
      <c r="FSX200" s="28"/>
      <c r="FSY200" s="28"/>
      <c r="FSZ200" s="28"/>
      <c r="FTA200" s="28"/>
      <c r="FTB200" s="28"/>
      <c r="FTC200" s="28"/>
      <c r="FTD200" s="28"/>
      <c r="FTE200" s="28"/>
      <c r="FTF200" s="28"/>
      <c r="FTG200" s="28"/>
      <c r="FTH200" s="28"/>
      <c r="FTI200" s="28"/>
      <c r="FTJ200" s="28"/>
      <c r="FTK200" s="28"/>
      <c r="FTL200" s="28"/>
      <c r="FTM200" s="28"/>
      <c r="FTN200" s="28"/>
      <c r="FTO200" s="28"/>
      <c r="FTP200" s="28"/>
      <c r="FTQ200" s="28"/>
      <c r="FTR200" s="28"/>
      <c r="FTS200" s="28"/>
      <c r="FTT200" s="28"/>
      <c r="FTU200" s="28"/>
      <c r="FTV200" s="28"/>
      <c r="FTW200" s="28"/>
      <c r="FTX200" s="28"/>
      <c r="FTY200" s="28"/>
      <c r="FTZ200" s="28"/>
      <c r="FUA200" s="28"/>
      <c r="FUB200" s="28"/>
      <c r="FUC200" s="28"/>
      <c r="FUD200" s="28"/>
      <c r="FUE200" s="28"/>
      <c r="FUF200" s="28"/>
      <c r="FUG200" s="28"/>
      <c r="FUH200" s="28"/>
      <c r="FUI200" s="28"/>
      <c r="FUJ200" s="28"/>
      <c r="FUK200" s="28"/>
      <c r="FUL200" s="28"/>
      <c r="FUM200" s="28"/>
      <c r="FUN200" s="28"/>
      <c r="FUO200" s="28"/>
      <c r="FUP200" s="28"/>
      <c r="FUQ200" s="28"/>
      <c r="FUR200" s="28"/>
      <c r="FUS200" s="28"/>
      <c r="FUT200" s="28"/>
      <c r="FUU200" s="28"/>
      <c r="FUV200" s="28"/>
      <c r="FUW200" s="28"/>
      <c r="FUX200" s="28"/>
      <c r="FUY200" s="28"/>
      <c r="FUZ200" s="28"/>
      <c r="FVA200" s="28"/>
      <c r="FVB200" s="28"/>
      <c r="FVC200" s="28"/>
      <c r="FVD200" s="28"/>
      <c r="FVE200" s="28"/>
      <c r="FVF200" s="28"/>
      <c r="FVG200" s="28"/>
      <c r="FVH200" s="28"/>
      <c r="FVI200" s="28"/>
      <c r="FVJ200" s="28"/>
      <c r="FVK200" s="28"/>
      <c r="FVL200" s="28"/>
      <c r="FVM200" s="28"/>
      <c r="FVN200" s="28"/>
      <c r="FVO200" s="28"/>
      <c r="FVP200" s="28"/>
      <c r="FVQ200" s="28"/>
      <c r="FVR200" s="28"/>
      <c r="FVS200" s="28"/>
      <c r="FVT200" s="28"/>
      <c r="FVU200" s="28"/>
      <c r="FVV200" s="28"/>
      <c r="FVW200" s="28"/>
      <c r="FVX200" s="28"/>
      <c r="FVY200" s="28"/>
      <c r="FVZ200" s="28"/>
      <c r="FWA200" s="28"/>
      <c r="FWB200" s="28"/>
      <c r="FWC200" s="28"/>
      <c r="FWD200" s="28"/>
      <c r="FWE200" s="28"/>
      <c r="FWF200" s="28"/>
      <c r="FWG200" s="28"/>
      <c r="FWH200" s="28"/>
      <c r="FWI200" s="28"/>
      <c r="FWJ200" s="28"/>
      <c r="FWK200" s="28"/>
      <c r="FWL200" s="28"/>
      <c r="FWM200" s="28"/>
      <c r="FWN200" s="28"/>
      <c r="FWO200" s="28"/>
      <c r="FWP200" s="28"/>
      <c r="FWQ200" s="28"/>
      <c r="FWR200" s="28"/>
      <c r="FWS200" s="28"/>
      <c r="FWT200" s="28"/>
      <c r="FWU200" s="28"/>
      <c r="FWV200" s="28"/>
      <c r="FWW200" s="28"/>
      <c r="FWX200" s="28"/>
      <c r="FWY200" s="28"/>
      <c r="FWZ200" s="28"/>
      <c r="FXA200" s="28"/>
      <c r="FXB200" s="28"/>
      <c r="FXC200" s="28"/>
      <c r="FXD200" s="28"/>
      <c r="FXE200" s="28"/>
      <c r="FXF200" s="28"/>
      <c r="FXG200" s="28"/>
      <c r="FXH200" s="28"/>
      <c r="FXI200" s="28"/>
      <c r="FXJ200" s="28"/>
      <c r="FXK200" s="28"/>
      <c r="FXL200" s="28"/>
      <c r="FXM200" s="28"/>
      <c r="FXN200" s="28"/>
      <c r="FXO200" s="28"/>
      <c r="FXP200" s="28"/>
      <c r="FXQ200" s="28"/>
      <c r="FXR200" s="28"/>
      <c r="FXS200" s="28"/>
      <c r="FXT200" s="28"/>
      <c r="FXU200" s="28"/>
      <c r="FXV200" s="28"/>
      <c r="FXW200" s="28"/>
      <c r="FXX200" s="28"/>
      <c r="FXY200" s="28"/>
      <c r="FXZ200" s="28"/>
      <c r="FYA200" s="28"/>
      <c r="FYB200" s="28"/>
      <c r="FYC200" s="28"/>
      <c r="FYD200" s="28"/>
      <c r="FYE200" s="28"/>
      <c r="FYF200" s="28"/>
      <c r="FYG200" s="28"/>
      <c r="FYH200" s="28"/>
      <c r="FYI200" s="28"/>
      <c r="FYJ200" s="28"/>
      <c r="FYK200" s="28"/>
      <c r="FYL200" s="28"/>
      <c r="FYM200" s="28"/>
      <c r="FYN200" s="28"/>
      <c r="FYO200" s="28"/>
      <c r="FYP200" s="28"/>
      <c r="FYQ200" s="28"/>
      <c r="FYR200" s="28"/>
      <c r="FYS200" s="28"/>
      <c r="FYT200" s="28"/>
      <c r="FYU200" s="28"/>
      <c r="FYV200" s="28"/>
      <c r="FYW200" s="28"/>
      <c r="FYX200" s="28"/>
      <c r="FYY200" s="28"/>
      <c r="FYZ200" s="28"/>
      <c r="FZA200" s="28"/>
      <c r="FZB200" s="28"/>
      <c r="FZC200" s="28"/>
      <c r="FZD200" s="28"/>
      <c r="FZE200" s="28"/>
      <c r="FZF200" s="28"/>
      <c r="FZG200" s="28"/>
      <c r="FZH200" s="28"/>
      <c r="FZI200" s="28"/>
      <c r="FZJ200" s="28"/>
      <c r="FZK200" s="28"/>
      <c r="FZL200" s="28"/>
      <c r="FZM200" s="28"/>
      <c r="FZN200" s="28"/>
      <c r="FZO200" s="28"/>
      <c r="FZP200" s="28"/>
      <c r="FZQ200" s="28"/>
      <c r="FZR200" s="28"/>
      <c r="FZS200" s="28"/>
      <c r="FZT200" s="28"/>
      <c r="FZU200" s="28"/>
      <c r="FZV200" s="28"/>
      <c r="FZW200" s="28"/>
      <c r="FZX200" s="28"/>
      <c r="FZY200" s="28"/>
      <c r="FZZ200" s="28"/>
      <c r="GAA200" s="28"/>
      <c r="GAB200" s="28"/>
      <c r="GAC200" s="28"/>
      <c r="GAD200" s="28"/>
      <c r="GAE200" s="28"/>
      <c r="GAF200" s="28"/>
      <c r="GAG200" s="28"/>
      <c r="GAH200" s="28"/>
      <c r="GAI200" s="28"/>
      <c r="GAJ200" s="28"/>
      <c r="GAK200" s="28"/>
      <c r="GAL200" s="28"/>
      <c r="GAM200" s="28"/>
      <c r="GAN200" s="28"/>
      <c r="GAO200" s="28"/>
      <c r="GAP200" s="28"/>
      <c r="GAQ200" s="28"/>
      <c r="GAR200" s="28"/>
      <c r="GAS200" s="28"/>
      <c r="GAT200" s="28"/>
      <c r="GAU200" s="28"/>
      <c r="GAV200" s="28"/>
      <c r="GAW200" s="28"/>
      <c r="GAX200" s="28"/>
      <c r="GAY200" s="28"/>
      <c r="GAZ200" s="28"/>
      <c r="GBA200" s="28"/>
      <c r="GBB200" s="28"/>
      <c r="GBC200" s="28"/>
      <c r="GBD200" s="28"/>
      <c r="GBE200" s="28"/>
      <c r="GBF200" s="28"/>
      <c r="GBG200" s="28"/>
      <c r="GBH200" s="28"/>
      <c r="GBI200" s="28"/>
      <c r="GBJ200" s="28"/>
      <c r="GBK200" s="28"/>
      <c r="GBL200" s="28"/>
      <c r="GBM200" s="28"/>
      <c r="GBN200" s="28"/>
      <c r="GBO200" s="28"/>
      <c r="GBP200" s="28"/>
      <c r="GBQ200" s="28"/>
      <c r="GBR200" s="28"/>
      <c r="GBS200" s="28"/>
      <c r="GBT200" s="28"/>
      <c r="GBU200" s="28"/>
      <c r="GBV200" s="28"/>
      <c r="GBW200" s="28"/>
      <c r="GBX200" s="28"/>
      <c r="GBY200" s="28"/>
      <c r="GBZ200" s="28"/>
      <c r="GCA200" s="28"/>
      <c r="GCB200" s="28"/>
      <c r="GCC200" s="28"/>
      <c r="GCD200" s="28"/>
      <c r="GCE200" s="28"/>
      <c r="GCF200" s="28"/>
      <c r="GCG200" s="28"/>
      <c r="GCH200" s="28"/>
      <c r="GCI200" s="28"/>
      <c r="GCJ200" s="28"/>
      <c r="GCK200" s="28"/>
      <c r="GCL200" s="28"/>
      <c r="GCM200" s="28"/>
      <c r="GCN200" s="28"/>
      <c r="GCO200" s="28"/>
      <c r="GCP200" s="28"/>
      <c r="GCQ200" s="28"/>
      <c r="GCR200" s="28"/>
      <c r="GCS200" s="28"/>
      <c r="GCT200" s="28"/>
      <c r="GCU200" s="28"/>
      <c r="GCV200" s="28"/>
      <c r="GCW200" s="28"/>
      <c r="GCX200" s="28"/>
      <c r="GCY200" s="28"/>
      <c r="GCZ200" s="28"/>
      <c r="GDA200" s="28"/>
      <c r="GDB200" s="28"/>
      <c r="GDC200" s="28"/>
      <c r="GDD200" s="28"/>
      <c r="GDE200" s="28"/>
      <c r="GDF200" s="28"/>
      <c r="GDG200" s="28"/>
      <c r="GDH200" s="28"/>
      <c r="GDI200" s="28"/>
      <c r="GDJ200" s="28"/>
      <c r="GDK200" s="28"/>
      <c r="GDL200" s="28"/>
      <c r="GDM200" s="28"/>
      <c r="GDN200" s="28"/>
      <c r="GDO200" s="28"/>
      <c r="GDP200" s="28"/>
      <c r="GDQ200" s="28"/>
      <c r="GDR200" s="28"/>
      <c r="GDS200" s="28"/>
      <c r="GDT200" s="28"/>
      <c r="GDU200" s="28"/>
      <c r="GDV200" s="28"/>
      <c r="GDW200" s="28"/>
      <c r="GDX200" s="28"/>
      <c r="GDY200" s="28"/>
      <c r="GDZ200" s="28"/>
      <c r="GEA200" s="28"/>
      <c r="GEB200" s="28"/>
      <c r="GEC200" s="28"/>
      <c r="GED200" s="28"/>
      <c r="GEE200" s="28"/>
      <c r="GEF200" s="28"/>
      <c r="GEG200" s="28"/>
      <c r="GEH200" s="28"/>
      <c r="GEI200" s="28"/>
      <c r="GEJ200" s="28"/>
      <c r="GEK200" s="28"/>
      <c r="GEL200" s="28"/>
      <c r="GEM200" s="28"/>
      <c r="GEN200" s="28"/>
      <c r="GEO200" s="28"/>
      <c r="GEP200" s="28"/>
      <c r="GEQ200" s="28"/>
      <c r="GER200" s="28"/>
      <c r="GES200" s="28"/>
      <c r="GET200" s="28"/>
      <c r="GEU200" s="28"/>
      <c r="GEV200" s="28"/>
      <c r="GEW200" s="28"/>
      <c r="GEX200" s="28"/>
      <c r="GEY200" s="28"/>
      <c r="GEZ200" s="28"/>
      <c r="GFA200" s="28"/>
      <c r="GFB200" s="28"/>
      <c r="GFC200" s="28"/>
      <c r="GFD200" s="28"/>
      <c r="GFE200" s="28"/>
      <c r="GFF200" s="28"/>
      <c r="GFG200" s="28"/>
      <c r="GFH200" s="28"/>
      <c r="GFI200" s="28"/>
      <c r="GFJ200" s="28"/>
      <c r="GFK200" s="28"/>
      <c r="GFL200" s="28"/>
      <c r="GFM200" s="28"/>
      <c r="GFN200" s="28"/>
      <c r="GFO200" s="28"/>
      <c r="GFP200" s="28"/>
      <c r="GFQ200" s="28"/>
      <c r="GFR200" s="28"/>
      <c r="GFS200" s="28"/>
      <c r="GFT200" s="28"/>
      <c r="GFU200" s="28"/>
      <c r="GFV200" s="28"/>
      <c r="GFW200" s="28"/>
      <c r="GFX200" s="28"/>
      <c r="GFY200" s="28"/>
      <c r="GFZ200" s="28"/>
      <c r="GGA200" s="28"/>
      <c r="GGB200" s="28"/>
      <c r="GGC200" s="28"/>
      <c r="GGD200" s="28"/>
      <c r="GGE200" s="28"/>
      <c r="GGF200" s="28"/>
      <c r="GGG200" s="28"/>
      <c r="GGH200" s="28"/>
      <c r="GGI200" s="28"/>
      <c r="GGJ200" s="28"/>
      <c r="GGK200" s="28"/>
      <c r="GGL200" s="28"/>
      <c r="GGM200" s="28"/>
      <c r="GGN200" s="28"/>
      <c r="GGO200" s="28"/>
      <c r="GGP200" s="28"/>
      <c r="GGQ200" s="28"/>
      <c r="GGR200" s="28"/>
      <c r="GGS200" s="28"/>
      <c r="GGT200" s="28"/>
      <c r="GGU200" s="28"/>
      <c r="GGV200" s="28"/>
      <c r="GGW200" s="28"/>
      <c r="GGX200" s="28"/>
      <c r="GGY200" s="28"/>
      <c r="GGZ200" s="28"/>
      <c r="GHA200" s="28"/>
      <c r="GHB200" s="28"/>
      <c r="GHC200" s="28"/>
      <c r="GHD200" s="28"/>
      <c r="GHE200" s="28"/>
      <c r="GHF200" s="28"/>
      <c r="GHG200" s="28"/>
      <c r="GHH200" s="28"/>
      <c r="GHI200" s="28"/>
      <c r="GHJ200" s="28"/>
      <c r="GHK200" s="28"/>
      <c r="GHL200" s="28"/>
      <c r="GHM200" s="28"/>
      <c r="GHN200" s="28"/>
      <c r="GHO200" s="28"/>
      <c r="GHP200" s="28"/>
      <c r="GHQ200" s="28"/>
      <c r="GHR200" s="28"/>
      <c r="GHS200" s="28"/>
      <c r="GHT200" s="28"/>
      <c r="GHU200" s="28"/>
      <c r="GHV200" s="28"/>
      <c r="GHW200" s="28"/>
      <c r="GHX200" s="28"/>
      <c r="GHY200" s="28"/>
      <c r="GHZ200" s="28"/>
      <c r="GIA200" s="28"/>
      <c r="GIB200" s="28"/>
      <c r="GIC200" s="28"/>
      <c r="GID200" s="28"/>
      <c r="GIE200" s="28"/>
      <c r="GIF200" s="28"/>
      <c r="GIG200" s="28"/>
      <c r="GIH200" s="28"/>
      <c r="GII200" s="28"/>
      <c r="GIJ200" s="28"/>
      <c r="GIK200" s="28"/>
      <c r="GIL200" s="28"/>
      <c r="GIM200" s="28"/>
      <c r="GIN200" s="28"/>
      <c r="GIO200" s="28"/>
      <c r="GIP200" s="28"/>
      <c r="GIQ200" s="28"/>
      <c r="GIR200" s="28"/>
      <c r="GIS200" s="28"/>
      <c r="GIT200" s="28"/>
      <c r="GIU200" s="28"/>
      <c r="GIV200" s="28"/>
      <c r="GIW200" s="28"/>
      <c r="GIX200" s="28"/>
      <c r="GIY200" s="28"/>
      <c r="GIZ200" s="28"/>
      <c r="GJA200" s="28"/>
      <c r="GJB200" s="28"/>
      <c r="GJC200" s="28"/>
      <c r="GJD200" s="28"/>
      <c r="GJE200" s="28"/>
      <c r="GJF200" s="28"/>
      <c r="GJG200" s="28"/>
      <c r="GJH200" s="28"/>
      <c r="GJI200" s="28"/>
      <c r="GJJ200" s="28"/>
      <c r="GJK200" s="28"/>
      <c r="GJL200" s="28"/>
      <c r="GJM200" s="28"/>
      <c r="GJN200" s="28"/>
      <c r="GJO200" s="28"/>
      <c r="GJP200" s="28"/>
      <c r="GJQ200" s="28"/>
      <c r="GJR200" s="28"/>
      <c r="GJS200" s="28"/>
      <c r="GJT200" s="28"/>
      <c r="GJU200" s="28"/>
      <c r="GJV200" s="28"/>
      <c r="GJW200" s="28"/>
      <c r="GJX200" s="28"/>
      <c r="GJY200" s="28"/>
      <c r="GJZ200" s="28"/>
      <c r="GKA200" s="28"/>
      <c r="GKB200" s="28"/>
      <c r="GKC200" s="28"/>
      <c r="GKD200" s="28"/>
      <c r="GKE200" s="28"/>
      <c r="GKF200" s="28"/>
      <c r="GKG200" s="28"/>
      <c r="GKH200" s="28"/>
      <c r="GKI200" s="28"/>
      <c r="GKJ200" s="28"/>
      <c r="GKK200" s="28"/>
      <c r="GKL200" s="28"/>
      <c r="GKM200" s="28"/>
      <c r="GKN200" s="28"/>
      <c r="GKO200" s="28"/>
      <c r="GKP200" s="28"/>
      <c r="GKQ200" s="28"/>
      <c r="GKR200" s="28"/>
      <c r="GKS200" s="28"/>
      <c r="GKT200" s="28"/>
      <c r="GKU200" s="28"/>
      <c r="GKV200" s="28"/>
      <c r="GKW200" s="28"/>
      <c r="GKX200" s="28"/>
      <c r="GKY200" s="28"/>
      <c r="GKZ200" s="28"/>
      <c r="GLA200" s="28"/>
      <c r="GLB200" s="28"/>
      <c r="GLC200" s="28"/>
      <c r="GLD200" s="28"/>
      <c r="GLE200" s="28"/>
      <c r="GLF200" s="28"/>
      <c r="GLG200" s="28"/>
      <c r="GLH200" s="28"/>
      <c r="GLI200" s="28"/>
      <c r="GLJ200" s="28"/>
      <c r="GLK200" s="28"/>
      <c r="GLL200" s="28"/>
      <c r="GLM200" s="28"/>
      <c r="GLN200" s="28"/>
      <c r="GLO200" s="28"/>
      <c r="GLP200" s="28"/>
      <c r="GLQ200" s="28"/>
      <c r="GLR200" s="28"/>
      <c r="GLS200" s="28"/>
      <c r="GLT200" s="28"/>
      <c r="GLU200" s="28"/>
      <c r="GLV200" s="28"/>
      <c r="GLW200" s="28"/>
      <c r="GLX200" s="28"/>
      <c r="GLY200" s="28"/>
      <c r="GLZ200" s="28"/>
      <c r="GMA200" s="28"/>
      <c r="GMB200" s="28"/>
      <c r="GMC200" s="28"/>
      <c r="GMD200" s="28"/>
      <c r="GME200" s="28"/>
      <c r="GMF200" s="28"/>
      <c r="GMG200" s="28"/>
      <c r="GMH200" s="28"/>
      <c r="GMI200" s="28"/>
      <c r="GMJ200" s="28"/>
      <c r="GMK200" s="28"/>
      <c r="GML200" s="28"/>
      <c r="GMM200" s="28"/>
      <c r="GMN200" s="28"/>
      <c r="GMO200" s="28"/>
      <c r="GMP200" s="28"/>
      <c r="GMQ200" s="28"/>
      <c r="GMR200" s="28"/>
      <c r="GMS200" s="28"/>
      <c r="GMT200" s="28"/>
      <c r="GMU200" s="28"/>
      <c r="GMV200" s="28"/>
      <c r="GMW200" s="28"/>
      <c r="GMX200" s="28"/>
      <c r="GMY200" s="28"/>
      <c r="GMZ200" s="28"/>
      <c r="GNA200" s="28"/>
      <c r="GNB200" s="28"/>
      <c r="GNC200" s="28"/>
      <c r="GND200" s="28"/>
      <c r="GNE200" s="28"/>
      <c r="GNF200" s="28"/>
      <c r="GNG200" s="28"/>
      <c r="GNH200" s="28"/>
      <c r="GNI200" s="28"/>
      <c r="GNJ200" s="28"/>
      <c r="GNK200" s="28"/>
      <c r="GNL200" s="28"/>
      <c r="GNM200" s="28"/>
      <c r="GNN200" s="28"/>
      <c r="GNO200" s="28"/>
      <c r="GNP200" s="28"/>
      <c r="GNQ200" s="28"/>
      <c r="GNR200" s="28"/>
      <c r="GNS200" s="28"/>
      <c r="GNT200" s="28"/>
      <c r="GNU200" s="28"/>
      <c r="GNV200" s="28"/>
      <c r="GNW200" s="28"/>
      <c r="GNX200" s="28"/>
      <c r="GNY200" s="28"/>
      <c r="GNZ200" s="28"/>
      <c r="GOA200" s="28"/>
      <c r="GOB200" s="28"/>
      <c r="GOC200" s="28"/>
      <c r="GOD200" s="28"/>
      <c r="GOE200" s="28"/>
      <c r="GOF200" s="28"/>
      <c r="GOG200" s="28"/>
      <c r="GOH200" s="28"/>
      <c r="GOI200" s="28"/>
      <c r="GOJ200" s="28"/>
      <c r="GOK200" s="28"/>
      <c r="GOL200" s="28"/>
      <c r="GOM200" s="28"/>
      <c r="GON200" s="28"/>
      <c r="GOO200" s="28"/>
      <c r="GOP200" s="28"/>
      <c r="GOQ200" s="28"/>
      <c r="GOR200" s="28"/>
      <c r="GOS200" s="28"/>
      <c r="GOT200" s="28"/>
      <c r="GOU200" s="28"/>
      <c r="GOV200" s="28"/>
      <c r="GOW200" s="28"/>
      <c r="GOX200" s="28"/>
      <c r="GOY200" s="28"/>
      <c r="GOZ200" s="28"/>
      <c r="GPA200" s="28"/>
      <c r="GPB200" s="28"/>
      <c r="GPC200" s="28"/>
      <c r="GPD200" s="28"/>
      <c r="GPE200" s="28"/>
      <c r="GPF200" s="28"/>
      <c r="GPG200" s="28"/>
      <c r="GPH200" s="28"/>
      <c r="GPI200" s="28"/>
      <c r="GPJ200" s="28"/>
      <c r="GPK200" s="28"/>
      <c r="GPL200" s="28"/>
      <c r="GPM200" s="28"/>
      <c r="GPN200" s="28"/>
      <c r="GPO200" s="28"/>
      <c r="GPP200" s="28"/>
      <c r="GPQ200" s="28"/>
      <c r="GPR200" s="28"/>
      <c r="GPS200" s="28"/>
      <c r="GPT200" s="28"/>
      <c r="GPU200" s="28"/>
      <c r="GPV200" s="28"/>
      <c r="GPW200" s="28"/>
      <c r="GPX200" s="28"/>
      <c r="GPY200" s="28"/>
      <c r="GPZ200" s="28"/>
      <c r="GQA200" s="28"/>
      <c r="GQB200" s="28"/>
      <c r="GQC200" s="28"/>
      <c r="GQD200" s="28"/>
      <c r="GQE200" s="28"/>
      <c r="GQF200" s="28"/>
      <c r="GQG200" s="28"/>
      <c r="GQH200" s="28"/>
      <c r="GQI200" s="28"/>
      <c r="GQJ200" s="28"/>
      <c r="GQK200" s="28"/>
      <c r="GQL200" s="28"/>
      <c r="GQM200" s="28"/>
      <c r="GQN200" s="28"/>
      <c r="GQO200" s="28"/>
      <c r="GQP200" s="28"/>
      <c r="GQQ200" s="28"/>
      <c r="GQR200" s="28"/>
      <c r="GQS200" s="28"/>
      <c r="GQT200" s="28"/>
      <c r="GQU200" s="28"/>
      <c r="GQV200" s="28"/>
      <c r="GQW200" s="28"/>
      <c r="GQX200" s="28"/>
      <c r="GQY200" s="28"/>
      <c r="GQZ200" s="28"/>
      <c r="GRA200" s="28"/>
      <c r="GRB200" s="28"/>
      <c r="GRC200" s="28"/>
      <c r="GRD200" s="28"/>
      <c r="GRE200" s="28"/>
      <c r="GRF200" s="28"/>
      <c r="GRG200" s="28"/>
      <c r="GRH200" s="28"/>
      <c r="GRI200" s="28"/>
      <c r="GRJ200" s="28"/>
      <c r="GRK200" s="28"/>
      <c r="GRL200" s="28"/>
      <c r="GRM200" s="28"/>
      <c r="GRN200" s="28"/>
      <c r="GRO200" s="28"/>
      <c r="GRP200" s="28"/>
      <c r="GRQ200" s="28"/>
      <c r="GRR200" s="28"/>
      <c r="GRS200" s="28"/>
      <c r="GRT200" s="28"/>
      <c r="GRU200" s="28"/>
      <c r="GRV200" s="28"/>
      <c r="GRW200" s="28"/>
      <c r="GRX200" s="28"/>
      <c r="GRY200" s="28"/>
      <c r="GRZ200" s="28"/>
      <c r="GSA200" s="28"/>
      <c r="GSB200" s="28"/>
      <c r="GSC200" s="28"/>
      <c r="GSD200" s="28"/>
      <c r="GSE200" s="28"/>
      <c r="GSF200" s="28"/>
      <c r="GSG200" s="28"/>
      <c r="GSH200" s="28"/>
      <c r="GSI200" s="28"/>
      <c r="GSJ200" s="28"/>
      <c r="GSK200" s="28"/>
      <c r="GSL200" s="28"/>
      <c r="GSM200" s="28"/>
      <c r="GSN200" s="28"/>
      <c r="GSO200" s="28"/>
      <c r="GSP200" s="28"/>
      <c r="GSQ200" s="28"/>
      <c r="GSR200" s="28"/>
      <c r="GSS200" s="28"/>
      <c r="GST200" s="28"/>
      <c r="GSU200" s="28"/>
      <c r="GSV200" s="28"/>
      <c r="GSW200" s="28"/>
      <c r="GSX200" s="28"/>
      <c r="GSY200" s="28"/>
      <c r="GSZ200" s="28"/>
      <c r="GTA200" s="28"/>
      <c r="GTB200" s="28"/>
      <c r="GTC200" s="28"/>
      <c r="GTD200" s="28"/>
      <c r="GTE200" s="28"/>
      <c r="GTF200" s="28"/>
      <c r="GTG200" s="28"/>
      <c r="GTH200" s="28"/>
      <c r="GTI200" s="28"/>
      <c r="GTJ200" s="28"/>
      <c r="GTK200" s="28"/>
      <c r="GTL200" s="28"/>
      <c r="GTM200" s="28"/>
      <c r="GTN200" s="28"/>
      <c r="GTO200" s="28"/>
      <c r="GTP200" s="28"/>
      <c r="GTQ200" s="28"/>
      <c r="GTR200" s="28"/>
      <c r="GTS200" s="28"/>
      <c r="GTT200" s="28"/>
      <c r="GTU200" s="28"/>
      <c r="GTV200" s="28"/>
      <c r="GTW200" s="28"/>
      <c r="GTX200" s="28"/>
      <c r="GTY200" s="28"/>
      <c r="GTZ200" s="28"/>
      <c r="GUA200" s="28"/>
      <c r="GUB200" s="28"/>
      <c r="GUC200" s="28"/>
      <c r="GUD200" s="28"/>
      <c r="GUE200" s="28"/>
      <c r="GUF200" s="28"/>
      <c r="GUG200" s="28"/>
      <c r="GUH200" s="28"/>
      <c r="GUI200" s="28"/>
      <c r="GUJ200" s="28"/>
      <c r="GUK200" s="28"/>
      <c r="GUL200" s="28"/>
      <c r="GUM200" s="28"/>
      <c r="GUN200" s="28"/>
      <c r="GUO200" s="28"/>
      <c r="GUP200" s="28"/>
      <c r="GUQ200" s="28"/>
      <c r="GUR200" s="28"/>
      <c r="GUS200" s="28"/>
      <c r="GUT200" s="28"/>
      <c r="GUU200" s="28"/>
      <c r="GUV200" s="28"/>
      <c r="GUW200" s="28"/>
      <c r="GUX200" s="28"/>
      <c r="GUY200" s="28"/>
      <c r="GUZ200" s="28"/>
      <c r="GVA200" s="28"/>
      <c r="GVB200" s="28"/>
      <c r="GVC200" s="28"/>
      <c r="GVD200" s="28"/>
      <c r="GVE200" s="28"/>
      <c r="GVF200" s="28"/>
      <c r="GVG200" s="28"/>
      <c r="GVH200" s="28"/>
      <c r="GVI200" s="28"/>
      <c r="GVJ200" s="28"/>
      <c r="GVK200" s="28"/>
      <c r="GVL200" s="28"/>
      <c r="GVM200" s="28"/>
      <c r="GVN200" s="28"/>
      <c r="GVO200" s="28"/>
      <c r="GVP200" s="28"/>
      <c r="GVQ200" s="28"/>
      <c r="GVR200" s="28"/>
      <c r="GVS200" s="28"/>
      <c r="GVT200" s="28"/>
      <c r="GVU200" s="28"/>
      <c r="GVV200" s="28"/>
      <c r="GVW200" s="28"/>
      <c r="GVX200" s="28"/>
      <c r="GVY200" s="28"/>
      <c r="GVZ200" s="28"/>
      <c r="GWA200" s="28"/>
      <c r="GWB200" s="28"/>
      <c r="GWC200" s="28"/>
      <c r="GWD200" s="28"/>
      <c r="GWE200" s="28"/>
      <c r="GWF200" s="28"/>
      <c r="GWG200" s="28"/>
      <c r="GWH200" s="28"/>
      <c r="GWI200" s="28"/>
      <c r="GWJ200" s="28"/>
      <c r="GWK200" s="28"/>
      <c r="GWL200" s="28"/>
      <c r="GWM200" s="28"/>
      <c r="GWN200" s="28"/>
      <c r="GWO200" s="28"/>
      <c r="GWP200" s="28"/>
      <c r="GWQ200" s="28"/>
      <c r="GWR200" s="28"/>
      <c r="GWS200" s="28"/>
      <c r="GWT200" s="28"/>
      <c r="GWU200" s="28"/>
      <c r="GWV200" s="28"/>
      <c r="GWW200" s="28"/>
      <c r="GWX200" s="28"/>
      <c r="GWY200" s="28"/>
      <c r="GWZ200" s="28"/>
      <c r="GXA200" s="28"/>
      <c r="GXB200" s="28"/>
      <c r="GXC200" s="28"/>
      <c r="GXD200" s="28"/>
      <c r="GXE200" s="28"/>
      <c r="GXF200" s="28"/>
      <c r="GXG200" s="28"/>
      <c r="GXH200" s="28"/>
      <c r="GXI200" s="28"/>
      <c r="GXJ200" s="28"/>
      <c r="GXK200" s="28"/>
      <c r="GXL200" s="28"/>
      <c r="GXM200" s="28"/>
      <c r="GXN200" s="28"/>
      <c r="GXO200" s="28"/>
      <c r="GXP200" s="28"/>
      <c r="GXQ200" s="28"/>
      <c r="GXR200" s="28"/>
      <c r="GXS200" s="28"/>
      <c r="GXT200" s="28"/>
      <c r="GXU200" s="28"/>
      <c r="GXV200" s="28"/>
      <c r="GXW200" s="28"/>
      <c r="GXX200" s="28"/>
      <c r="GXY200" s="28"/>
      <c r="GXZ200" s="28"/>
      <c r="GYA200" s="28"/>
      <c r="GYB200" s="28"/>
      <c r="GYC200" s="28"/>
      <c r="GYD200" s="28"/>
      <c r="GYE200" s="28"/>
      <c r="GYF200" s="28"/>
      <c r="GYG200" s="28"/>
      <c r="GYH200" s="28"/>
      <c r="GYI200" s="28"/>
      <c r="GYJ200" s="28"/>
      <c r="GYK200" s="28"/>
      <c r="GYL200" s="28"/>
      <c r="GYM200" s="28"/>
      <c r="GYN200" s="28"/>
      <c r="GYO200" s="28"/>
      <c r="GYP200" s="28"/>
      <c r="GYQ200" s="28"/>
      <c r="GYR200" s="28"/>
      <c r="GYS200" s="28"/>
      <c r="GYT200" s="28"/>
      <c r="GYU200" s="28"/>
      <c r="GYV200" s="28"/>
      <c r="GYW200" s="28"/>
      <c r="GYX200" s="28"/>
      <c r="GYY200" s="28"/>
      <c r="GYZ200" s="28"/>
      <c r="GZA200" s="28"/>
      <c r="GZB200" s="28"/>
      <c r="GZC200" s="28"/>
      <c r="GZD200" s="28"/>
      <c r="GZE200" s="28"/>
      <c r="GZF200" s="28"/>
      <c r="GZG200" s="28"/>
      <c r="GZH200" s="28"/>
      <c r="GZI200" s="28"/>
      <c r="GZJ200" s="28"/>
      <c r="GZK200" s="28"/>
      <c r="GZL200" s="28"/>
      <c r="GZM200" s="28"/>
      <c r="GZN200" s="28"/>
      <c r="GZO200" s="28"/>
      <c r="GZP200" s="28"/>
      <c r="GZQ200" s="28"/>
      <c r="GZR200" s="28"/>
      <c r="GZS200" s="28"/>
      <c r="GZT200" s="28"/>
      <c r="GZU200" s="28"/>
      <c r="GZV200" s="28"/>
      <c r="GZW200" s="28"/>
      <c r="GZX200" s="28"/>
      <c r="GZY200" s="28"/>
      <c r="GZZ200" s="28"/>
      <c r="HAA200" s="28"/>
      <c r="HAB200" s="28"/>
      <c r="HAC200" s="28"/>
      <c r="HAD200" s="28"/>
      <c r="HAE200" s="28"/>
      <c r="HAF200" s="28"/>
      <c r="HAG200" s="28"/>
      <c r="HAH200" s="28"/>
      <c r="HAI200" s="28"/>
      <c r="HAJ200" s="28"/>
      <c r="HAK200" s="28"/>
      <c r="HAL200" s="28"/>
      <c r="HAM200" s="28"/>
      <c r="HAN200" s="28"/>
      <c r="HAO200" s="28"/>
      <c r="HAP200" s="28"/>
      <c r="HAQ200" s="28"/>
      <c r="HAR200" s="28"/>
      <c r="HAS200" s="28"/>
      <c r="HAT200" s="28"/>
      <c r="HAU200" s="28"/>
      <c r="HAV200" s="28"/>
      <c r="HAW200" s="28"/>
      <c r="HAX200" s="28"/>
      <c r="HAY200" s="28"/>
      <c r="HAZ200" s="28"/>
      <c r="HBA200" s="28"/>
      <c r="HBB200" s="28"/>
      <c r="HBC200" s="28"/>
      <c r="HBD200" s="28"/>
      <c r="HBE200" s="28"/>
      <c r="HBF200" s="28"/>
      <c r="HBG200" s="28"/>
      <c r="HBH200" s="28"/>
      <c r="HBI200" s="28"/>
      <c r="HBJ200" s="28"/>
      <c r="HBK200" s="28"/>
      <c r="HBL200" s="28"/>
      <c r="HBM200" s="28"/>
      <c r="HBN200" s="28"/>
      <c r="HBO200" s="28"/>
      <c r="HBP200" s="28"/>
      <c r="HBQ200" s="28"/>
      <c r="HBR200" s="28"/>
      <c r="HBS200" s="28"/>
      <c r="HBT200" s="28"/>
      <c r="HBU200" s="28"/>
      <c r="HBV200" s="28"/>
      <c r="HBW200" s="28"/>
      <c r="HBX200" s="28"/>
      <c r="HBY200" s="28"/>
      <c r="HBZ200" s="28"/>
      <c r="HCA200" s="28"/>
      <c r="HCB200" s="28"/>
      <c r="HCC200" s="28"/>
      <c r="HCD200" s="28"/>
      <c r="HCE200" s="28"/>
      <c r="HCF200" s="28"/>
      <c r="HCG200" s="28"/>
      <c r="HCH200" s="28"/>
      <c r="HCI200" s="28"/>
      <c r="HCJ200" s="28"/>
      <c r="HCK200" s="28"/>
      <c r="HCL200" s="28"/>
      <c r="HCM200" s="28"/>
      <c r="HCN200" s="28"/>
      <c r="HCO200" s="28"/>
      <c r="HCP200" s="28"/>
      <c r="HCQ200" s="28"/>
      <c r="HCR200" s="28"/>
      <c r="HCS200" s="28"/>
      <c r="HCT200" s="28"/>
      <c r="HCU200" s="28"/>
      <c r="HCV200" s="28"/>
      <c r="HCW200" s="28"/>
      <c r="HCX200" s="28"/>
      <c r="HCY200" s="28"/>
      <c r="HCZ200" s="28"/>
      <c r="HDA200" s="28"/>
      <c r="HDB200" s="28"/>
      <c r="HDC200" s="28"/>
      <c r="HDD200" s="28"/>
      <c r="HDE200" s="28"/>
      <c r="HDF200" s="28"/>
      <c r="HDG200" s="28"/>
      <c r="HDH200" s="28"/>
      <c r="HDI200" s="28"/>
      <c r="HDJ200" s="28"/>
      <c r="HDK200" s="28"/>
      <c r="HDL200" s="28"/>
      <c r="HDM200" s="28"/>
      <c r="HDN200" s="28"/>
      <c r="HDO200" s="28"/>
      <c r="HDP200" s="28"/>
      <c r="HDQ200" s="28"/>
      <c r="HDR200" s="28"/>
      <c r="HDS200" s="28"/>
      <c r="HDT200" s="28"/>
      <c r="HDU200" s="28"/>
      <c r="HDV200" s="28"/>
      <c r="HDW200" s="28"/>
      <c r="HDX200" s="28"/>
      <c r="HDY200" s="28"/>
      <c r="HDZ200" s="28"/>
      <c r="HEA200" s="28"/>
      <c r="HEB200" s="28"/>
      <c r="HEC200" s="28"/>
      <c r="HED200" s="28"/>
      <c r="HEE200" s="28"/>
      <c r="HEF200" s="28"/>
      <c r="HEG200" s="28"/>
      <c r="HEH200" s="28"/>
      <c r="HEI200" s="28"/>
      <c r="HEJ200" s="28"/>
      <c r="HEK200" s="28"/>
      <c r="HEL200" s="28"/>
      <c r="HEM200" s="28"/>
      <c r="HEN200" s="28"/>
      <c r="HEO200" s="28"/>
      <c r="HEP200" s="28"/>
      <c r="HEQ200" s="28"/>
      <c r="HER200" s="28"/>
      <c r="HES200" s="28"/>
      <c r="HET200" s="28"/>
      <c r="HEU200" s="28"/>
      <c r="HEV200" s="28"/>
      <c r="HEW200" s="28"/>
      <c r="HEX200" s="28"/>
      <c r="HEY200" s="28"/>
      <c r="HEZ200" s="28"/>
      <c r="HFA200" s="28"/>
      <c r="HFB200" s="28"/>
      <c r="HFC200" s="28"/>
      <c r="HFD200" s="28"/>
      <c r="HFE200" s="28"/>
      <c r="HFF200" s="28"/>
      <c r="HFG200" s="28"/>
      <c r="HFH200" s="28"/>
      <c r="HFI200" s="28"/>
      <c r="HFJ200" s="28"/>
      <c r="HFK200" s="28"/>
      <c r="HFL200" s="28"/>
      <c r="HFM200" s="28"/>
      <c r="HFN200" s="28"/>
      <c r="HFO200" s="28"/>
      <c r="HFP200" s="28"/>
      <c r="HFQ200" s="28"/>
      <c r="HFR200" s="28"/>
      <c r="HFS200" s="28"/>
      <c r="HFT200" s="28"/>
      <c r="HFU200" s="28"/>
      <c r="HFV200" s="28"/>
      <c r="HFW200" s="28"/>
      <c r="HFX200" s="28"/>
      <c r="HFY200" s="28"/>
      <c r="HFZ200" s="28"/>
      <c r="HGA200" s="28"/>
      <c r="HGB200" s="28"/>
      <c r="HGC200" s="28"/>
      <c r="HGD200" s="28"/>
      <c r="HGE200" s="28"/>
      <c r="HGF200" s="28"/>
      <c r="HGG200" s="28"/>
      <c r="HGH200" s="28"/>
      <c r="HGI200" s="28"/>
      <c r="HGJ200" s="28"/>
      <c r="HGK200" s="28"/>
      <c r="HGL200" s="28"/>
      <c r="HGM200" s="28"/>
      <c r="HGN200" s="28"/>
      <c r="HGO200" s="28"/>
      <c r="HGP200" s="28"/>
      <c r="HGQ200" s="28"/>
      <c r="HGR200" s="28"/>
      <c r="HGS200" s="28"/>
      <c r="HGT200" s="28"/>
      <c r="HGU200" s="28"/>
      <c r="HGV200" s="28"/>
      <c r="HGW200" s="28"/>
      <c r="HGX200" s="28"/>
      <c r="HGY200" s="28"/>
      <c r="HGZ200" s="28"/>
      <c r="HHA200" s="28"/>
      <c r="HHB200" s="28"/>
      <c r="HHC200" s="28"/>
      <c r="HHD200" s="28"/>
      <c r="HHE200" s="28"/>
      <c r="HHF200" s="28"/>
      <c r="HHG200" s="28"/>
      <c r="HHH200" s="28"/>
      <c r="HHI200" s="28"/>
      <c r="HHJ200" s="28"/>
      <c r="HHK200" s="28"/>
      <c r="HHL200" s="28"/>
      <c r="HHM200" s="28"/>
      <c r="HHN200" s="28"/>
      <c r="HHO200" s="28"/>
      <c r="HHP200" s="28"/>
      <c r="HHQ200" s="28"/>
      <c r="HHR200" s="28"/>
      <c r="HHS200" s="28"/>
      <c r="HHT200" s="28"/>
      <c r="HHU200" s="28"/>
      <c r="HHV200" s="28"/>
      <c r="HHW200" s="28"/>
      <c r="HHX200" s="28"/>
      <c r="HHY200" s="28"/>
      <c r="HHZ200" s="28"/>
      <c r="HIA200" s="28"/>
      <c r="HIB200" s="28"/>
      <c r="HIC200" s="28"/>
      <c r="HID200" s="28"/>
      <c r="HIE200" s="28"/>
      <c r="HIF200" s="28"/>
      <c r="HIG200" s="28"/>
      <c r="HIH200" s="28"/>
      <c r="HII200" s="28"/>
      <c r="HIJ200" s="28"/>
      <c r="HIK200" s="28"/>
      <c r="HIL200" s="28"/>
      <c r="HIM200" s="28"/>
      <c r="HIN200" s="28"/>
      <c r="HIO200" s="28"/>
      <c r="HIP200" s="28"/>
      <c r="HIQ200" s="28"/>
      <c r="HIR200" s="28"/>
      <c r="HIS200" s="28"/>
      <c r="HIT200" s="28"/>
      <c r="HIU200" s="28"/>
      <c r="HIV200" s="28"/>
      <c r="HIW200" s="28"/>
      <c r="HIX200" s="28"/>
      <c r="HIY200" s="28"/>
      <c r="HIZ200" s="28"/>
      <c r="HJA200" s="28"/>
      <c r="HJB200" s="28"/>
      <c r="HJC200" s="28"/>
      <c r="HJD200" s="28"/>
      <c r="HJE200" s="28"/>
      <c r="HJF200" s="28"/>
      <c r="HJG200" s="28"/>
      <c r="HJH200" s="28"/>
      <c r="HJI200" s="28"/>
      <c r="HJJ200" s="28"/>
      <c r="HJK200" s="28"/>
      <c r="HJL200" s="28"/>
      <c r="HJM200" s="28"/>
      <c r="HJN200" s="28"/>
      <c r="HJO200" s="28"/>
      <c r="HJP200" s="28"/>
      <c r="HJQ200" s="28"/>
      <c r="HJR200" s="28"/>
      <c r="HJS200" s="28"/>
      <c r="HJT200" s="28"/>
      <c r="HJU200" s="28"/>
      <c r="HJV200" s="28"/>
      <c r="HJW200" s="28"/>
      <c r="HJX200" s="28"/>
      <c r="HJY200" s="28"/>
      <c r="HJZ200" s="28"/>
      <c r="HKA200" s="28"/>
      <c r="HKB200" s="28"/>
      <c r="HKC200" s="28"/>
      <c r="HKD200" s="28"/>
      <c r="HKE200" s="28"/>
      <c r="HKF200" s="28"/>
      <c r="HKG200" s="28"/>
      <c r="HKH200" s="28"/>
      <c r="HKI200" s="28"/>
      <c r="HKJ200" s="28"/>
      <c r="HKK200" s="28"/>
      <c r="HKL200" s="28"/>
      <c r="HKM200" s="28"/>
      <c r="HKN200" s="28"/>
      <c r="HKO200" s="28"/>
      <c r="HKP200" s="28"/>
      <c r="HKQ200" s="28"/>
      <c r="HKR200" s="28"/>
      <c r="HKS200" s="28"/>
      <c r="HKT200" s="28"/>
      <c r="HKU200" s="28"/>
      <c r="HKV200" s="28"/>
      <c r="HKW200" s="28"/>
      <c r="HKX200" s="28"/>
      <c r="HKY200" s="28"/>
      <c r="HKZ200" s="28"/>
      <c r="HLA200" s="28"/>
      <c r="HLB200" s="28"/>
      <c r="HLC200" s="28"/>
      <c r="HLD200" s="28"/>
      <c r="HLE200" s="28"/>
      <c r="HLF200" s="28"/>
      <c r="HLG200" s="28"/>
      <c r="HLH200" s="28"/>
      <c r="HLI200" s="28"/>
      <c r="HLJ200" s="28"/>
      <c r="HLK200" s="28"/>
      <c r="HLL200" s="28"/>
      <c r="HLM200" s="28"/>
      <c r="HLN200" s="28"/>
      <c r="HLO200" s="28"/>
      <c r="HLP200" s="28"/>
      <c r="HLQ200" s="28"/>
      <c r="HLR200" s="28"/>
      <c r="HLS200" s="28"/>
      <c r="HLT200" s="28"/>
      <c r="HLU200" s="28"/>
      <c r="HLV200" s="28"/>
      <c r="HLW200" s="28"/>
      <c r="HLX200" s="28"/>
      <c r="HLY200" s="28"/>
      <c r="HLZ200" s="28"/>
      <c r="HMA200" s="28"/>
      <c r="HMB200" s="28"/>
      <c r="HMC200" s="28"/>
      <c r="HMD200" s="28"/>
      <c r="HME200" s="28"/>
      <c r="HMF200" s="28"/>
      <c r="HMG200" s="28"/>
      <c r="HMH200" s="28"/>
      <c r="HMI200" s="28"/>
      <c r="HMJ200" s="28"/>
      <c r="HMK200" s="28"/>
      <c r="HML200" s="28"/>
      <c r="HMM200" s="28"/>
      <c r="HMN200" s="28"/>
      <c r="HMO200" s="28"/>
      <c r="HMP200" s="28"/>
      <c r="HMQ200" s="28"/>
      <c r="HMR200" s="28"/>
      <c r="HMS200" s="28"/>
      <c r="HMT200" s="28"/>
      <c r="HMU200" s="28"/>
      <c r="HMV200" s="28"/>
      <c r="HMW200" s="28"/>
      <c r="HMX200" s="28"/>
      <c r="HMY200" s="28"/>
      <c r="HMZ200" s="28"/>
      <c r="HNA200" s="28"/>
      <c r="HNB200" s="28"/>
      <c r="HNC200" s="28"/>
      <c r="HND200" s="28"/>
      <c r="HNE200" s="28"/>
      <c r="HNF200" s="28"/>
      <c r="HNG200" s="28"/>
      <c r="HNH200" s="28"/>
      <c r="HNI200" s="28"/>
      <c r="HNJ200" s="28"/>
      <c r="HNK200" s="28"/>
      <c r="HNL200" s="28"/>
      <c r="HNM200" s="28"/>
      <c r="HNN200" s="28"/>
      <c r="HNO200" s="28"/>
      <c r="HNP200" s="28"/>
      <c r="HNQ200" s="28"/>
      <c r="HNR200" s="28"/>
      <c r="HNS200" s="28"/>
      <c r="HNT200" s="28"/>
      <c r="HNU200" s="28"/>
      <c r="HNV200" s="28"/>
      <c r="HNW200" s="28"/>
      <c r="HNX200" s="28"/>
      <c r="HNY200" s="28"/>
      <c r="HNZ200" s="28"/>
      <c r="HOA200" s="28"/>
      <c r="HOB200" s="28"/>
      <c r="HOC200" s="28"/>
      <c r="HOD200" s="28"/>
      <c r="HOE200" s="28"/>
      <c r="HOF200" s="28"/>
      <c r="HOG200" s="28"/>
      <c r="HOH200" s="28"/>
      <c r="HOI200" s="28"/>
      <c r="HOJ200" s="28"/>
      <c r="HOK200" s="28"/>
      <c r="HOL200" s="28"/>
      <c r="HOM200" s="28"/>
      <c r="HON200" s="28"/>
      <c r="HOO200" s="28"/>
      <c r="HOP200" s="28"/>
      <c r="HOQ200" s="28"/>
      <c r="HOR200" s="28"/>
      <c r="HOS200" s="28"/>
      <c r="HOT200" s="28"/>
      <c r="HOU200" s="28"/>
      <c r="HOV200" s="28"/>
      <c r="HOW200" s="28"/>
      <c r="HOX200" s="28"/>
      <c r="HOY200" s="28"/>
      <c r="HOZ200" s="28"/>
      <c r="HPA200" s="28"/>
      <c r="HPB200" s="28"/>
      <c r="HPC200" s="28"/>
      <c r="HPD200" s="28"/>
      <c r="HPE200" s="28"/>
      <c r="HPF200" s="28"/>
      <c r="HPG200" s="28"/>
      <c r="HPH200" s="28"/>
      <c r="HPI200" s="28"/>
      <c r="HPJ200" s="28"/>
      <c r="HPK200" s="28"/>
      <c r="HPL200" s="28"/>
      <c r="HPM200" s="28"/>
      <c r="HPN200" s="28"/>
      <c r="HPO200" s="28"/>
      <c r="HPP200" s="28"/>
      <c r="HPQ200" s="28"/>
      <c r="HPR200" s="28"/>
      <c r="HPS200" s="28"/>
      <c r="HPT200" s="28"/>
      <c r="HPU200" s="28"/>
      <c r="HPV200" s="28"/>
      <c r="HPW200" s="28"/>
      <c r="HPX200" s="28"/>
      <c r="HPY200" s="28"/>
      <c r="HPZ200" s="28"/>
      <c r="HQA200" s="28"/>
      <c r="HQB200" s="28"/>
      <c r="HQC200" s="28"/>
      <c r="HQD200" s="28"/>
      <c r="HQE200" s="28"/>
      <c r="HQF200" s="28"/>
      <c r="HQG200" s="28"/>
      <c r="HQH200" s="28"/>
      <c r="HQI200" s="28"/>
      <c r="HQJ200" s="28"/>
      <c r="HQK200" s="28"/>
      <c r="HQL200" s="28"/>
      <c r="HQM200" s="28"/>
      <c r="HQN200" s="28"/>
      <c r="HQO200" s="28"/>
      <c r="HQP200" s="28"/>
      <c r="HQQ200" s="28"/>
      <c r="HQR200" s="28"/>
      <c r="HQS200" s="28"/>
      <c r="HQT200" s="28"/>
      <c r="HQU200" s="28"/>
      <c r="HQV200" s="28"/>
      <c r="HQW200" s="28"/>
      <c r="HQX200" s="28"/>
      <c r="HQY200" s="28"/>
      <c r="HQZ200" s="28"/>
      <c r="HRA200" s="28"/>
      <c r="HRB200" s="28"/>
      <c r="HRC200" s="28"/>
      <c r="HRD200" s="28"/>
      <c r="HRE200" s="28"/>
      <c r="HRF200" s="28"/>
      <c r="HRG200" s="28"/>
      <c r="HRH200" s="28"/>
      <c r="HRI200" s="28"/>
      <c r="HRJ200" s="28"/>
      <c r="HRK200" s="28"/>
      <c r="HRL200" s="28"/>
      <c r="HRM200" s="28"/>
      <c r="HRN200" s="28"/>
      <c r="HRO200" s="28"/>
      <c r="HRP200" s="28"/>
      <c r="HRQ200" s="28"/>
      <c r="HRR200" s="28"/>
      <c r="HRS200" s="28"/>
      <c r="HRT200" s="28"/>
      <c r="HRU200" s="28"/>
      <c r="HRV200" s="28"/>
      <c r="HRW200" s="28"/>
      <c r="HRX200" s="28"/>
      <c r="HRY200" s="28"/>
      <c r="HRZ200" s="28"/>
      <c r="HSA200" s="28"/>
      <c r="HSB200" s="28"/>
      <c r="HSC200" s="28"/>
      <c r="HSD200" s="28"/>
      <c r="HSE200" s="28"/>
      <c r="HSF200" s="28"/>
      <c r="HSG200" s="28"/>
      <c r="HSH200" s="28"/>
      <c r="HSI200" s="28"/>
      <c r="HSJ200" s="28"/>
      <c r="HSK200" s="28"/>
      <c r="HSL200" s="28"/>
      <c r="HSM200" s="28"/>
      <c r="HSN200" s="28"/>
      <c r="HSO200" s="28"/>
      <c r="HSP200" s="28"/>
      <c r="HSQ200" s="28"/>
      <c r="HSR200" s="28"/>
      <c r="HSS200" s="28"/>
      <c r="HST200" s="28"/>
      <c r="HSU200" s="28"/>
      <c r="HSV200" s="28"/>
      <c r="HSW200" s="28"/>
      <c r="HSX200" s="28"/>
      <c r="HSY200" s="28"/>
      <c r="HSZ200" s="28"/>
      <c r="HTA200" s="28"/>
      <c r="HTB200" s="28"/>
      <c r="HTC200" s="28"/>
      <c r="HTD200" s="28"/>
      <c r="HTE200" s="28"/>
      <c r="HTF200" s="28"/>
      <c r="HTG200" s="28"/>
      <c r="HTH200" s="28"/>
      <c r="HTI200" s="28"/>
      <c r="HTJ200" s="28"/>
      <c r="HTK200" s="28"/>
      <c r="HTL200" s="28"/>
      <c r="HTM200" s="28"/>
      <c r="HTN200" s="28"/>
      <c r="HTO200" s="28"/>
      <c r="HTP200" s="28"/>
      <c r="HTQ200" s="28"/>
      <c r="HTR200" s="28"/>
      <c r="HTS200" s="28"/>
      <c r="HTT200" s="28"/>
      <c r="HTU200" s="28"/>
      <c r="HTV200" s="28"/>
      <c r="HTW200" s="28"/>
      <c r="HTX200" s="28"/>
      <c r="HTY200" s="28"/>
      <c r="HTZ200" s="28"/>
      <c r="HUA200" s="28"/>
      <c r="HUB200" s="28"/>
      <c r="HUC200" s="28"/>
      <c r="HUD200" s="28"/>
      <c r="HUE200" s="28"/>
      <c r="HUF200" s="28"/>
      <c r="HUG200" s="28"/>
      <c r="HUH200" s="28"/>
      <c r="HUI200" s="28"/>
      <c r="HUJ200" s="28"/>
      <c r="HUK200" s="28"/>
      <c r="HUL200" s="28"/>
      <c r="HUM200" s="28"/>
      <c r="HUN200" s="28"/>
      <c r="HUO200" s="28"/>
      <c r="HUP200" s="28"/>
      <c r="HUQ200" s="28"/>
      <c r="HUR200" s="28"/>
      <c r="HUS200" s="28"/>
      <c r="HUT200" s="28"/>
      <c r="HUU200" s="28"/>
      <c r="HUV200" s="28"/>
      <c r="HUW200" s="28"/>
      <c r="HUX200" s="28"/>
      <c r="HUY200" s="28"/>
      <c r="HUZ200" s="28"/>
      <c r="HVA200" s="28"/>
      <c r="HVB200" s="28"/>
      <c r="HVC200" s="28"/>
      <c r="HVD200" s="28"/>
      <c r="HVE200" s="28"/>
      <c r="HVF200" s="28"/>
      <c r="HVG200" s="28"/>
      <c r="HVH200" s="28"/>
      <c r="HVI200" s="28"/>
      <c r="HVJ200" s="28"/>
      <c r="HVK200" s="28"/>
      <c r="HVL200" s="28"/>
      <c r="HVM200" s="28"/>
      <c r="HVN200" s="28"/>
      <c r="HVO200" s="28"/>
      <c r="HVP200" s="28"/>
      <c r="HVQ200" s="28"/>
      <c r="HVR200" s="28"/>
      <c r="HVS200" s="28"/>
      <c r="HVT200" s="28"/>
      <c r="HVU200" s="28"/>
      <c r="HVV200" s="28"/>
      <c r="HVW200" s="28"/>
      <c r="HVX200" s="28"/>
      <c r="HVY200" s="28"/>
      <c r="HVZ200" s="28"/>
      <c r="HWA200" s="28"/>
      <c r="HWB200" s="28"/>
      <c r="HWC200" s="28"/>
      <c r="HWD200" s="28"/>
      <c r="HWE200" s="28"/>
      <c r="HWF200" s="28"/>
      <c r="HWG200" s="28"/>
      <c r="HWH200" s="28"/>
      <c r="HWI200" s="28"/>
      <c r="HWJ200" s="28"/>
      <c r="HWK200" s="28"/>
      <c r="HWL200" s="28"/>
      <c r="HWM200" s="28"/>
      <c r="HWN200" s="28"/>
      <c r="HWO200" s="28"/>
      <c r="HWP200" s="28"/>
      <c r="HWQ200" s="28"/>
      <c r="HWR200" s="28"/>
      <c r="HWS200" s="28"/>
      <c r="HWT200" s="28"/>
      <c r="HWU200" s="28"/>
      <c r="HWV200" s="28"/>
      <c r="HWW200" s="28"/>
      <c r="HWX200" s="28"/>
      <c r="HWY200" s="28"/>
      <c r="HWZ200" s="28"/>
      <c r="HXA200" s="28"/>
      <c r="HXB200" s="28"/>
      <c r="HXC200" s="28"/>
      <c r="HXD200" s="28"/>
      <c r="HXE200" s="28"/>
      <c r="HXF200" s="28"/>
      <c r="HXG200" s="28"/>
      <c r="HXH200" s="28"/>
      <c r="HXI200" s="28"/>
      <c r="HXJ200" s="28"/>
      <c r="HXK200" s="28"/>
      <c r="HXL200" s="28"/>
      <c r="HXM200" s="28"/>
      <c r="HXN200" s="28"/>
      <c r="HXO200" s="28"/>
      <c r="HXP200" s="28"/>
      <c r="HXQ200" s="28"/>
      <c r="HXR200" s="28"/>
      <c r="HXS200" s="28"/>
      <c r="HXT200" s="28"/>
      <c r="HXU200" s="28"/>
      <c r="HXV200" s="28"/>
      <c r="HXW200" s="28"/>
      <c r="HXX200" s="28"/>
      <c r="HXY200" s="28"/>
      <c r="HXZ200" s="28"/>
      <c r="HYA200" s="28"/>
      <c r="HYB200" s="28"/>
      <c r="HYC200" s="28"/>
      <c r="HYD200" s="28"/>
      <c r="HYE200" s="28"/>
      <c r="HYF200" s="28"/>
      <c r="HYG200" s="28"/>
      <c r="HYH200" s="28"/>
      <c r="HYI200" s="28"/>
      <c r="HYJ200" s="28"/>
      <c r="HYK200" s="28"/>
      <c r="HYL200" s="28"/>
      <c r="HYM200" s="28"/>
      <c r="HYN200" s="28"/>
      <c r="HYO200" s="28"/>
      <c r="HYP200" s="28"/>
      <c r="HYQ200" s="28"/>
      <c r="HYR200" s="28"/>
      <c r="HYS200" s="28"/>
      <c r="HYT200" s="28"/>
      <c r="HYU200" s="28"/>
      <c r="HYV200" s="28"/>
      <c r="HYW200" s="28"/>
      <c r="HYX200" s="28"/>
      <c r="HYY200" s="28"/>
      <c r="HYZ200" s="28"/>
      <c r="HZA200" s="28"/>
      <c r="HZB200" s="28"/>
      <c r="HZC200" s="28"/>
      <c r="HZD200" s="28"/>
      <c r="HZE200" s="28"/>
      <c r="HZF200" s="28"/>
      <c r="HZG200" s="28"/>
      <c r="HZH200" s="28"/>
      <c r="HZI200" s="28"/>
      <c r="HZJ200" s="28"/>
      <c r="HZK200" s="28"/>
      <c r="HZL200" s="28"/>
      <c r="HZM200" s="28"/>
      <c r="HZN200" s="28"/>
      <c r="HZO200" s="28"/>
      <c r="HZP200" s="28"/>
      <c r="HZQ200" s="28"/>
      <c r="HZR200" s="28"/>
      <c r="HZS200" s="28"/>
      <c r="HZT200" s="28"/>
      <c r="HZU200" s="28"/>
      <c r="HZV200" s="28"/>
      <c r="HZW200" s="28"/>
      <c r="HZX200" s="28"/>
      <c r="HZY200" s="28"/>
      <c r="HZZ200" s="28"/>
      <c r="IAA200" s="28"/>
      <c r="IAB200" s="28"/>
      <c r="IAC200" s="28"/>
      <c r="IAD200" s="28"/>
      <c r="IAE200" s="28"/>
      <c r="IAF200" s="28"/>
      <c r="IAG200" s="28"/>
      <c r="IAH200" s="28"/>
      <c r="IAI200" s="28"/>
      <c r="IAJ200" s="28"/>
      <c r="IAK200" s="28"/>
      <c r="IAL200" s="28"/>
      <c r="IAM200" s="28"/>
      <c r="IAN200" s="28"/>
      <c r="IAO200" s="28"/>
      <c r="IAP200" s="28"/>
      <c r="IAQ200" s="28"/>
      <c r="IAR200" s="28"/>
      <c r="IAS200" s="28"/>
      <c r="IAT200" s="28"/>
      <c r="IAU200" s="28"/>
      <c r="IAV200" s="28"/>
      <c r="IAW200" s="28"/>
      <c r="IAX200" s="28"/>
      <c r="IAY200" s="28"/>
      <c r="IAZ200" s="28"/>
      <c r="IBA200" s="28"/>
      <c r="IBB200" s="28"/>
      <c r="IBC200" s="28"/>
      <c r="IBD200" s="28"/>
      <c r="IBE200" s="28"/>
      <c r="IBF200" s="28"/>
      <c r="IBG200" s="28"/>
      <c r="IBH200" s="28"/>
      <c r="IBI200" s="28"/>
      <c r="IBJ200" s="28"/>
      <c r="IBK200" s="28"/>
      <c r="IBL200" s="28"/>
      <c r="IBM200" s="28"/>
      <c r="IBN200" s="28"/>
      <c r="IBO200" s="28"/>
      <c r="IBP200" s="28"/>
      <c r="IBQ200" s="28"/>
      <c r="IBR200" s="28"/>
      <c r="IBS200" s="28"/>
      <c r="IBT200" s="28"/>
      <c r="IBU200" s="28"/>
      <c r="IBV200" s="28"/>
      <c r="IBW200" s="28"/>
      <c r="IBX200" s="28"/>
      <c r="IBY200" s="28"/>
      <c r="IBZ200" s="28"/>
      <c r="ICA200" s="28"/>
      <c r="ICB200" s="28"/>
      <c r="ICC200" s="28"/>
      <c r="ICD200" s="28"/>
      <c r="ICE200" s="28"/>
      <c r="ICF200" s="28"/>
      <c r="ICG200" s="28"/>
      <c r="ICH200" s="28"/>
      <c r="ICI200" s="28"/>
      <c r="ICJ200" s="28"/>
      <c r="ICK200" s="28"/>
      <c r="ICL200" s="28"/>
      <c r="ICM200" s="28"/>
      <c r="ICN200" s="28"/>
      <c r="ICO200" s="28"/>
      <c r="ICP200" s="28"/>
      <c r="ICQ200" s="28"/>
      <c r="ICR200" s="28"/>
      <c r="ICS200" s="28"/>
      <c r="ICT200" s="28"/>
      <c r="ICU200" s="28"/>
      <c r="ICV200" s="28"/>
      <c r="ICW200" s="28"/>
      <c r="ICX200" s="28"/>
      <c r="ICY200" s="28"/>
      <c r="ICZ200" s="28"/>
      <c r="IDA200" s="28"/>
      <c r="IDB200" s="28"/>
      <c r="IDC200" s="28"/>
      <c r="IDD200" s="28"/>
      <c r="IDE200" s="28"/>
      <c r="IDF200" s="28"/>
      <c r="IDG200" s="28"/>
      <c r="IDH200" s="28"/>
      <c r="IDI200" s="28"/>
      <c r="IDJ200" s="28"/>
      <c r="IDK200" s="28"/>
      <c r="IDL200" s="28"/>
      <c r="IDM200" s="28"/>
      <c r="IDN200" s="28"/>
      <c r="IDO200" s="28"/>
      <c r="IDP200" s="28"/>
      <c r="IDQ200" s="28"/>
      <c r="IDR200" s="28"/>
      <c r="IDS200" s="28"/>
      <c r="IDT200" s="28"/>
      <c r="IDU200" s="28"/>
      <c r="IDV200" s="28"/>
      <c r="IDW200" s="28"/>
      <c r="IDX200" s="28"/>
      <c r="IDY200" s="28"/>
      <c r="IDZ200" s="28"/>
      <c r="IEA200" s="28"/>
      <c r="IEB200" s="28"/>
      <c r="IEC200" s="28"/>
      <c r="IED200" s="28"/>
      <c r="IEE200" s="28"/>
      <c r="IEF200" s="28"/>
      <c r="IEG200" s="28"/>
      <c r="IEH200" s="28"/>
      <c r="IEI200" s="28"/>
      <c r="IEJ200" s="28"/>
      <c r="IEK200" s="28"/>
      <c r="IEL200" s="28"/>
      <c r="IEM200" s="28"/>
      <c r="IEN200" s="28"/>
      <c r="IEO200" s="28"/>
      <c r="IEP200" s="28"/>
      <c r="IEQ200" s="28"/>
      <c r="IER200" s="28"/>
      <c r="IES200" s="28"/>
      <c r="IET200" s="28"/>
      <c r="IEU200" s="28"/>
      <c r="IEV200" s="28"/>
      <c r="IEW200" s="28"/>
      <c r="IEX200" s="28"/>
      <c r="IEY200" s="28"/>
      <c r="IEZ200" s="28"/>
      <c r="IFA200" s="28"/>
      <c r="IFB200" s="28"/>
      <c r="IFC200" s="28"/>
      <c r="IFD200" s="28"/>
      <c r="IFE200" s="28"/>
      <c r="IFF200" s="28"/>
      <c r="IFG200" s="28"/>
      <c r="IFH200" s="28"/>
      <c r="IFI200" s="28"/>
      <c r="IFJ200" s="28"/>
      <c r="IFK200" s="28"/>
      <c r="IFL200" s="28"/>
      <c r="IFM200" s="28"/>
      <c r="IFN200" s="28"/>
      <c r="IFO200" s="28"/>
      <c r="IFP200" s="28"/>
      <c r="IFQ200" s="28"/>
      <c r="IFR200" s="28"/>
      <c r="IFS200" s="28"/>
      <c r="IFT200" s="28"/>
      <c r="IFU200" s="28"/>
      <c r="IFV200" s="28"/>
      <c r="IFW200" s="28"/>
      <c r="IFX200" s="28"/>
      <c r="IFY200" s="28"/>
      <c r="IFZ200" s="28"/>
      <c r="IGA200" s="28"/>
      <c r="IGB200" s="28"/>
      <c r="IGC200" s="28"/>
      <c r="IGD200" s="28"/>
      <c r="IGE200" s="28"/>
      <c r="IGF200" s="28"/>
      <c r="IGG200" s="28"/>
      <c r="IGH200" s="28"/>
      <c r="IGI200" s="28"/>
      <c r="IGJ200" s="28"/>
      <c r="IGK200" s="28"/>
      <c r="IGL200" s="28"/>
      <c r="IGM200" s="28"/>
      <c r="IGN200" s="28"/>
      <c r="IGO200" s="28"/>
      <c r="IGP200" s="28"/>
      <c r="IGQ200" s="28"/>
      <c r="IGR200" s="28"/>
      <c r="IGS200" s="28"/>
      <c r="IGT200" s="28"/>
      <c r="IGU200" s="28"/>
      <c r="IGV200" s="28"/>
      <c r="IGW200" s="28"/>
      <c r="IGX200" s="28"/>
      <c r="IGY200" s="28"/>
      <c r="IGZ200" s="28"/>
      <c r="IHA200" s="28"/>
      <c r="IHB200" s="28"/>
      <c r="IHC200" s="28"/>
      <c r="IHD200" s="28"/>
      <c r="IHE200" s="28"/>
      <c r="IHF200" s="28"/>
      <c r="IHG200" s="28"/>
      <c r="IHH200" s="28"/>
      <c r="IHI200" s="28"/>
      <c r="IHJ200" s="28"/>
      <c r="IHK200" s="28"/>
      <c r="IHL200" s="28"/>
      <c r="IHM200" s="28"/>
      <c r="IHN200" s="28"/>
      <c r="IHO200" s="28"/>
      <c r="IHP200" s="28"/>
      <c r="IHQ200" s="28"/>
      <c r="IHR200" s="28"/>
      <c r="IHS200" s="28"/>
      <c r="IHT200" s="28"/>
      <c r="IHU200" s="28"/>
      <c r="IHV200" s="28"/>
      <c r="IHW200" s="28"/>
      <c r="IHX200" s="28"/>
      <c r="IHY200" s="28"/>
      <c r="IHZ200" s="28"/>
      <c r="IIA200" s="28"/>
      <c r="IIB200" s="28"/>
      <c r="IIC200" s="28"/>
      <c r="IID200" s="28"/>
      <c r="IIE200" s="28"/>
      <c r="IIF200" s="28"/>
      <c r="IIG200" s="28"/>
      <c r="IIH200" s="28"/>
      <c r="III200" s="28"/>
      <c r="IIJ200" s="28"/>
      <c r="IIK200" s="28"/>
      <c r="IIL200" s="28"/>
      <c r="IIM200" s="28"/>
      <c r="IIN200" s="28"/>
      <c r="IIO200" s="28"/>
      <c r="IIP200" s="28"/>
      <c r="IIQ200" s="28"/>
      <c r="IIR200" s="28"/>
      <c r="IIS200" s="28"/>
      <c r="IIT200" s="28"/>
      <c r="IIU200" s="28"/>
      <c r="IIV200" s="28"/>
      <c r="IIW200" s="28"/>
      <c r="IIX200" s="28"/>
      <c r="IIY200" s="28"/>
      <c r="IIZ200" s="28"/>
      <c r="IJA200" s="28"/>
      <c r="IJB200" s="28"/>
      <c r="IJC200" s="28"/>
      <c r="IJD200" s="28"/>
      <c r="IJE200" s="28"/>
      <c r="IJF200" s="28"/>
      <c r="IJG200" s="28"/>
      <c r="IJH200" s="28"/>
      <c r="IJI200" s="28"/>
      <c r="IJJ200" s="28"/>
      <c r="IJK200" s="28"/>
      <c r="IJL200" s="28"/>
      <c r="IJM200" s="28"/>
      <c r="IJN200" s="28"/>
      <c r="IJO200" s="28"/>
      <c r="IJP200" s="28"/>
      <c r="IJQ200" s="28"/>
      <c r="IJR200" s="28"/>
      <c r="IJS200" s="28"/>
      <c r="IJT200" s="28"/>
      <c r="IJU200" s="28"/>
      <c r="IJV200" s="28"/>
      <c r="IJW200" s="28"/>
      <c r="IJX200" s="28"/>
      <c r="IJY200" s="28"/>
      <c r="IJZ200" s="28"/>
      <c r="IKA200" s="28"/>
      <c r="IKB200" s="28"/>
      <c r="IKC200" s="28"/>
      <c r="IKD200" s="28"/>
      <c r="IKE200" s="28"/>
      <c r="IKF200" s="28"/>
      <c r="IKG200" s="28"/>
      <c r="IKH200" s="28"/>
      <c r="IKI200" s="28"/>
      <c r="IKJ200" s="28"/>
      <c r="IKK200" s="28"/>
      <c r="IKL200" s="28"/>
      <c r="IKM200" s="28"/>
      <c r="IKN200" s="28"/>
      <c r="IKO200" s="28"/>
      <c r="IKP200" s="28"/>
      <c r="IKQ200" s="28"/>
      <c r="IKR200" s="28"/>
      <c r="IKS200" s="28"/>
      <c r="IKT200" s="28"/>
      <c r="IKU200" s="28"/>
      <c r="IKV200" s="28"/>
      <c r="IKW200" s="28"/>
      <c r="IKX200" s="28"/>
      <c r="IKY200" s="28"/>
      <c r="IKZ200" s="28"/>
      <c r="ILA200" s="28"/>
      <c r="ILB200" s="28"/>
      <c r="ILC200" s="28"/>
      <c r="ILD200" s="28"/>
      <c r="ILE200" s="28"/>
      <c r="ILF200" s="28"/>
      <c r="ILG200" s="28"/>
      <c r="ILH200" s="28"/>
      <c r="ILI200" s="28"/>
      <c r="ILJ200" s="28"/>
      <c r="ILK200" s="28"/>
      <c r="ILL200" s="28"/>
      <c r="ILM200" s="28"/>
      <c r="ILN200" s="28"/>
      <c r="ILO200" s="28"/>
      <c r="ILP200" s="28"/>
      <c r="ILQ200" s="28"/>
      <c r="ILR200" s="28"/>
      <c r="ILS200" s="28"/>
      <c r="ILT200" s="28"/>
      <c r="ILU200" s="28"/>
      <c r="ILV200" s="28"/>
      <c r="ILW200" s="28"/>
      <c r="ILX200" s="28"/>
      <c r="ILY200" s="28"/>
      <c r="ILZ200" s="28"/>
      <c r="IMA200" s="28"/>
      <c r="IMB200" s="28"/>
      <c r="IMC200" s="28"/>
      <c r="IMD200" s="28"/>
      <c r="IME200" s="28"/>
      <c r="IMF200" s="28"/>
      <c r="IMG200" s="28"/>
      <c r="IMH200" s="28"/>
      <c r="IMI200" s="28"/>
      <c r="IMJ200" s="28"/>
      <c r="IMK200" s="28"/>
      <c r="IML200" s="28"/>
      <c r="IMM200" s="28"/>
      <c r="IMN200" s="28"/>
      <c r="IMO200" s="28"/>
      <c r="IMP200" s="28"/>
      <c r="IMQ200" s="28"/>
      <c r="IMR200" s="28"/>
      <c r="IMS200" s="28"/>
      <c r="IMT200" s="28"/>
      <c r="IMU200" s="28"/>
      <c r="IMV200" s="28"/>
      <c r="IMW200" s="28"/>
      <c r="IMX200" s="28"/>
      <c r="IMY200" s="28"/>
      <c r="IMZ200" s="28"/>
      <c r="INA200" s="28"/>
      <c r="INB200" s="28"/>
      <c r="INC200" s="28"/>
      <c r="IND200" s="28"/>
      <c r="INE200" s="28"/>
      <c r="INF200" s="28"/>
      <c r="ING200" s="28"/>
      <c r="INH200" s="28"/>
      <c r="INI200" s="28"/>
      <c r="INJ200" s="28"/>
      <c r="INK200" s="28"/>
      <c r="INL200" s="28"/>
      <c r="INM200" s="28"/>
      <c r="INN200" s="28"/>
      <c r="INO200" s="28"/>
      <c r="INP200" s="28"/>
      <c r="INQ200" s="28"/>
      <c r="INR200" s="28"/>
      <c r="INS200" s="28"/>
      <c r="INT200" s="28"/>
      <c r="INU200" s="28"/>
      <c r="INV200" s="28"/>
      <c r="INW200" s="28"/>
      <c r="INX200" s="28"/>
      <c r="INY200" s="28"/>
      <c r="INZ200" s="28"/>
      <c r="IOA200" s="28"/>
      <c r="IOB200" s="28"/>
      <c r="IOC200" s="28"/>
      <c r="IOD200" s="28"/>
      <c r="IOE200" s="28"/>
      <c r="IOF200" s="28"/>
      <c r="IOG200" s="28"/>
      <c r="IOH200" s="28"/>
      <c r="IOI200" s="28"/>
      <c r="IOJ200" s="28"/>
      <c r="IOK200" s="28"/>
      <c r="IOL200" s="28"/>
      <c r="IOM200" s="28"/>
      <c r="ION200" s="28"/>
      <c r="IOO200" s="28"/>
      <c r="IOP200" s="28"/>
      <c r="IOQ200" s="28"/>
      <c r="IOR200" s="28"/>
      <c r="IOS200" s="28"/>
      <c r="IOT200" s="28"/>
      <c r="IOU200" s="28"/>
      <c r="IOV200" s="28"/>
      <c r="IOW200" s="28"/>
      <c r="IOX200" s="28"/>
      <c r="IOY200" s="28"/>
      <c r="IOZ200" s="28"/>
      <c r="IPA200" s="28"/>
      <c r="IPB200" s="28"/>
      <c r="IPC200" s="28"/>
      <c r="IPD200" s="28"/>
      <c r="IPE200" s="28"/>
      <c r="IPF200" s="28"/>
      <c r="IPG200" s="28"/>
      <c r="IPH200" s="28"/>
      <c r="IPI200" s="28"/>
      <c r="IPJ200" s="28"/>
      <c r="IPK200" s="28"/>
      <c r="IPL200" s="28"/>
      <c r="IPM200" s="28"/>
      <c r="IPN200" s="28"/>
      <c r="IPO200" s="28"/>
      <c r="IPP200" s="28"/>
      <c r="IPQ200" s="28"/>
      <c r="IPR200" s="28"/>
      <c r="IPS200" s="28"/>
      <c r="IPT200" s="28"/>
      <c r="IPU200" s="28"/>
      <c r="IPV200" s="28"/>
      <c r="IPW200" s="28"/>
      <c r="IPX200" s="28"/>
      <c r="IPY200" s="28"/>
      <c r="IPZ200" s="28"/>
      <c r="IQA200" s="28"/>
      <c r="IQB200" s="28"/>
      <c r="IQC200" s="28"/>
      <c r="IQD200" s="28"/>
      <c r="IQE200" s="28"/>
      <c r="IQF200" s="28"/>
      <c r="IQG200" s="28"/>
      <c r="IQH200" s="28"/>
      <c r="IQI200" s="28"/>
      <c r="IQJ200" s="28"/>
      <c r="IQK200" s="28"/>
      <c r="IQL200" s="28"/>
      <c r="IQM200" s="28"/>
      <c r="IQN200" s="28"/>
      <c r="IQO200" s="28"/>
      <c r="IQP200" s="28"/>
      <c r="IQQ200" s="28"/>
      <c r="IQR200" s="28"/>
      <c r="IQS200" s="28"/>
      <c r="IQT200" s="28"/>
      <c r="IQU200" s="28"/>
      <c r="IQV200" s="28"/>
      <c r="IQW200" s="28"/>
      <c r="IQX200" s="28"/>
      <c r="IQY200" s="28"/>
      <c r="IQZ200" s="28"/>
      <c r="IRA200" s="28"/>
      <c r="IRB200" s="28"/>
      <c r="IRC200" s="28"/>
      <c r="IRD200" s="28"/>
      <c r="IRE200" s="28"/>
      <c r="IRF200" s="28"/>
      <c r="IRG200" s="28"/>
      <c r="IRH200" s="28"/>
      <c r="IRI200" s="28"/>
      <c r="IRJ200" s="28"/>
      <c r="IRK200" s="28"/>
      <c r="IRL200" s="28"/>
      <c r="IRM200" s="28"/>
      <c r="IRN200" s="28"/>
      <c r="IRO200" s="28"/>
      <c r="IRP200" s="28"/>
      <c r="IRQ200" s="28"/>
      <c r="IRR200" s="28"/>
      <c r="IRS200" s="28"/>
      <c r="IRT200" s="28"/>
      <c r="IRU200" s="28"/>
      <c r="IRV200" s="28"/>
      <c r="IRW200" s="28"/>
      <c r="IRX200" s="28"/>
      <c r="IRY200" s="28"/>
      <c r="IRZ200" s="28"/>
      <c r="ISA200" s="28"/>
      <c r="ISB200" s="28"/>
      <c r="ISC200" s="28"/>
      <c r="ISD200" s="28"/>
      <c r="ISE200" s="28"/>
      <c r="ISF200" s="28"/>
      <c r="ISG200" s="28"/>
      <c r="ISH200" s="28"/>
      <c r="ISI200" s="28"/>
      <c r="ISJ200" s="28"/>
      <c r="ISK200" s="28"/>
      <c r="ISL200" s="28"/>
      <c r="ISM200" s="28"/>
      <c r="ISN200" s="28"/>
      <c r="ISO200" s="28"/>
      <c r="ISP200" s="28"/>
      <c r="ISQ200" s="28"/>
      <c r="ISR200" s="28"/>
      <c r="ISS200" s="28"/>
      <c r="IST200" s="28"/>
      <c r="ISU200" s="28"/>
      <c r="ISV200" s="28"/>
      <c r="ISW200" s="28"/>
      <c r="ISX200" s="28"/>
      <c r="ISY200" s="28"/>
      <c r="ISZ200" s="28"/>
      <c r="ITA200" s="28"/>
      <c r="ITB200" s="28"/>
      <c r="ITC200" s="28"/>
      <c r="ITD200" s="28"/>
      <c r="ITE200" s="28"/>
      <c r="ITF200" s="28"/>
      <c r="ITG200" s="28"/>
      <c r="ITH200" s="28"/>
      <c r="ITI200" s="28"/>
      <c r="ITJ200" s="28"/>
      <c r="ITK200" s="28"/>
      <c r="ITL200" s="28"/>
      <c r="ITM200" s="28"/>
      <c r="ITN200" s="28"/>
      <c r="ITO200" s="28"/>
      <c r="ITP200" s="28"/>
      <c r="ITQ200" s="28"/>
      <c r="ITR200" s="28"/>
      <c r="ITS200" s="28"/>
      <c r="ITT200" s="28"/>
      <c r="ITU200" s="28"/>
      <c r="ITV200" s="28"/>
      <c r="ITW200" s="28"/>
      <c r="ITX200" s="28"/>
      <c r="ITY200" s="28"/>
      <c r="ITZ200" s="28"/>
      <c r="IUA200" s="28"/>
      <c r="IUB200" s="28"/>
      <c r="IUC200" s="28"/>
      <c r="IUD200" s="28"/>
      <c r="IUE200" s="28"/>
      <c r="IUF200" s="28"/>
      <c r="IUG200" s="28"/>
      <c r="IUH200" s="28"/>
      <c r="IUI200" s="28"/>
      <c r="IUJ200" s="28"/>
      <c r="IUK200" s="28"/>
      <c r="IUL200" s="28"/>
      <c r="IUM200" s="28"/>
      <c r="IUN200" s="28"/>
      <c r="IUO200" s="28"/>
      <c r="IUP200" s="28"/>
      <c r="IUQ200" s="28"/>
      <c r="IUR200" s="28"/>
      <c r="IUS200" s="28"/>
      <c r="IUT200" s="28"/>
      <c r="IUU200" s="28"/>
      <c r="IUV200" s="28"/>
      <c r="IUW200" s="28"/>
      <c r="IUX200" s="28"/>
      <c r="IUY200" s="28"/>
      <c r="IUZ200" s="28"/>
      <c r="IVA200" s="28"/>
      <c r="IVB200" s="28"/>
      <c r="IVC200" s="28"/>
      <c r="IVD200" s="28"/>
      <c r="IVE200" s="28"/>
      <c r="IVF200" s="28"/>
      <c r="IVG200" s="28"/>
      <c r="IVH200" s="28"/>
      <c r="IVI200" s="28"/>
      <c r="IVJ200" s="28"/>
      <c r="IVK200" s="28"/>
      <c r="IVL200" s="28"/>
      <c r="IVM200" s="28"/>
      <c r="IVN200" s="28"/>
      <c r="IVO200" s="28"/>
      <c r="IVP200" s="28"/>
      <c r="IVQ200" s="28"/>
      <c r="IVR200" s="28"/>
      <c r="IVS200" s="28"/>
      <c r="IVT200" s="28"/>
      <c r="IVU200" s="28"/>
      <c r="IVV200" s="28"/>
      <c r="IVW200" s="28"/>
      <c r="IVX200" s="28"/>
      <c r="IVY200" s="28"/>
      <c r="IVZ200" s="28"/>
      <c r="IWA200" s="28"/>
      <c r="IWB200" s="28"/>
      <c r="IWC200" s="28"/>
      <c r="IWD200" s="28"/>
      <c r="IWE200" s="28"/>
      <c r="IWF200" s="28"/>
      <c r="IWG200" s="28"/>
      <c r="IWH200" s="28"/>
      <c r="IWI200" s="28"/>
      <c r="IWJ200" s="28"/>
      <c r="IWK200" s="28"/>
      <c r="IWL200" s="28"/>
      <c r="IWM200" s="28"/>
      <c r="IWN200" s="28"/>
      <c r="IWO200" s="28"/>
      <c r="IWP200" s="28"/>
      <c r="IWQ200" s="28"/>
      <c r="IWR200" s="28"/>
      <c r="IWS200" s="28"/>
      <c r="IWT200" s="28"/>
      <c r="IWU200" s="28"/>
      <c r="IWV200" s="28"/>
      <c r="IWW200" s="28"/>
      <c r="IWX200" s="28"/>
      <c r="IWY200" s="28"/>
      <c r="IWZ200" s="28"/>
      <c r="IXA200" s="28"/>
      <c r="IXB200" s="28"/>
      <c r="IXC200" s="28"/>
      <c r="IXD200" s="28"/>
      <c r="IXE200" s="28"/>
      <c r="IXF200" s="28"/>
      <c r="IXG200" s="28"/>
      <c r="IXH200" s="28"/>
      <c r="IXI200" s="28"/>
      <c r="IXJ200" s="28"/>
      <c r="IXK200" s="28"/>
      <c r="IXL200" s="28"/>
      <c r="IXM200" s="28"/>
      <c r="IXN200" s="28"/>
      <c r="IXO200" s="28"/>
      <c r="IXP200" s="28"/>
      <c r="IXQ200" s="28"/>
      <c r="IXR200" s="28"/>
      <c r="IXS200" s="28"/>
      <c r="IXT200" s="28"/>
      <c r="IXU200" s="28"/>
      <c r="IXV200" s="28"/>
      <c r="IXW200" s="28"/>
      <c r="IXX200" s="28"/>
      <c r="IXY200" s="28"/>
      <c r="IXZ200" s="28"/>
      <c r="IYA200" s="28"/>
      <c r="IYB200" s="28"/>
      <c r="IYC200" s="28"/>
      <c r="IYD200" s="28"/>
      <c r="IYE200" s="28"/>
      <c r="IYF200" s="28"/>
      <c r="IYG200" s="28"/>
      <c r="IYH200" s="28"/>
      <c r="IYI200" s="28"/>
      <c r="IYJ200" s="28"/>
      <c r="IYK200" s="28"/>
      <c r="IYL200" s="28"/>
      <c r="IYM200" s="28"/>
      <c r="IYN200" s="28"/>
      <c r="IYO200" s="28"/>
      <c r="IYP200" s="28"/>
      <c r="IYQ200" s="28"/>
      <c r="IYR200" s="28"/>
      <c r="IYS200" s="28"/>
      <c r="IYT200" s="28"/>
      <c r="IYU200" s="28"/>
      <c r="IYV200" s="28"/>
      <c r="IYW200" s="28"/>
      <c r="IYX200" s="28"/>
      <c r="IYY200" s="28"/>
      <c r="IYZ200" s="28"/>
      <c r="IZA200" s="28"/>
      <c r="IZB200" s="28"/>
      <c r="IZC200" s="28"/>
      <c r="IZD200" s="28"/>
      <c r="IZE200" s="28"/>
      <c r="IZF200" s="28"/>
      <c r="IZG200" s="28"/>
      <c r="IZH200" s="28"/>
      <c r="IZI200" s="28"/>
      <c r="IZJ200" s="28"/>
      <c r="IZK200" s="28"/>
      <c r="IZL200" s="28"/>
      <c r="IZM200" s="28"/>
      <c r="IZN200" s="28"/>
      <c r="IZO200" s="28"/>
      <c r="IZP200" s="28"/>
      <c r="IZQ200" s="28"/>
      <c r="IZR200" s="28"/>
      <c r="IZS200" s="28"/>
      <c r="IZT200" s="28"/>
      <c r="IZU200" s="28"/>
      <c r="IZV200" s="28"/>
      <c r="IZW200" s="28"/>
      <c r="IZX200" s="28"/>
      <c r="IZY200" s="28"/>
      <c r="IZZ200" s="28"/>
      <c r="JAA200" s="28"/>
      <c r="JAB200" s="28"/>
      <c r="JAC200" s="28"/>
      <c r="JAD200" s="28"/>
      <c r="JAE200" s="28"/>
      <c r="JAF200" s="28"/>
      <c r="JAG200" s="28"/>
      <c r="JAH200" s="28"/>
      <c r="JAI200" s="28"/>
      <c r="JAJ200" s="28"/>
      <c r="JAK200" s="28"/>
      <c r="JAL200" s="28"/>
      <c r="JAM200" s="28"/>
      <c r="JAN200" s="28"/>
      <c r="JAO200" s="28"/>
      <c r="JAP200" s="28"/>
      <c r="JAQ200" s="28"/>
      <c r="JAR200" s="28"/>
      <c r="JAS200" s="28"/>
      <c r="JAT200" s="28"/>
      <c r="JAU200" s="28"/>
      <c r="JAV200" s="28"/>
      <c r="JAW200" s="28"/>
      <c r="JAX200" s="28"/>
      <c r="JAY200" s="28"/>
      <c r="JAZ200" s="28"/>
      <c r="JBA200" s="28"/>
      <c r="JBB200" s="28"/>
      <c r="JBC200" s="28"/>
      <c r="JBD200" s="28"/>
      <c r="JBE200" s="28"/>
      <c r="JBF200" s="28"/>
      <c r="JBG200" s="28"/>
      <c r="JBH200" s="28"/>
      <c r="JBI200" s="28"/>
      <c r="JBJ200" s="28"/>
      <c r="JBK200" s="28"/>
      <c r="JBL200" s="28"/>
      <c r="JBM200" s="28"/>
      <c r="JBN200" s="28"/>
      <c r="JBO200" s="28"/>
      <c r="JBP200" s="28"/>
      <c r="JBQ200" s="28"/>
      <c r="JBR200" s="28"/>
      <c r="JBS200" s="28"/>
      <c r="JBT200" s="28"/>
      <c r="JBU200" s="28"/>
      <c r="JBV200" s="28"/>
      <c r="JBW200" s="28"/>
      <c r="JBX200" s="28"/>
      <c r="JBY200" s="28"/>
      <c r="JBZ200" s="28"/>
      <c r="JCA200" s="28"/>
      <c r="JCB200" s="28"/>
      <c r="JCC200" s="28"/>
      <c r="JCD200" s="28"/>
      <c r="JCE200" s="28"/>
      <c r="JCF200" s="28"/>
      <c r="JCG200" s="28"/>
      <c r="JCH200" s="28"/>
      <c r="JCI200" s="28"/>
      <c r="JCJ200" s="28"/>
      <c r="JCK200" s="28"/>
      <c r="JCL200" s="28"/>
      <c r="JCM200" s="28"/>
      <c r="JCN200" s="28"/>
      <c r="JCO200" s="28"/>
      <c r="JCP200" s="28"/>
      <c r="JCQ200" s="28"/>
      <c r="JCR200" s="28"/>
      <c r="JCS200" s="28"/>
      <c r="JCT200" s="28"/>
      <c r="JCU200" s="28"/>
      <c r="JCV200" s="28"/>
      <c r="JCW200" s="28"/>
      <c r="JCX200" s="28"/>
      <c r="JCY200" s="28"/>
      <c r="JCZ200" s="28"/>
      <c r="JDA200" s="28"/>
      <c r="JDB200" s="28"/>
      <c r="JDC200" s="28"/>
      <c r="JDD200" s="28"/>
      <c r="JDE200" s="28"/>
      <c r="JDF200" s="28"/>
      <c r="JDG200" s="28"/>
      <c r="JDH200" s="28"/>
      <c r="JDI200" s="28"/>
      <c r="JDJ200" s="28"/>
      <c r="JDK200" s="28"/>
      <c r="JDL200" s="28"/>
      <c r="JDM200" s="28"/>
      <c r="JDN200" s="28"/>
      <c r="JDO200" s="28"/>
      <c r="JDP200" s="28"/>
      <c r="JDQ200" s="28"/>
      <c r="JDR200" s="28"/>
      <c r="JDS200" s="28"/>
      <c r="JDT200" s="28"/>
      <c r="JDU200" s="28"/>
      <c r="JDV200" s="28"/>
      <c r="JDW200" s="28"/>
      <c r="JDX200" s="28"/>
      <c r="JDY200" s="28"/>
      <c r="JDZ200" s="28"/>
      <c r="JEA200" s="28"/>
      <c r="JEB200" s="28"/>
      <c r="JEC200" s="28"/>
      <c r="JED200" s="28"/>
      <c r="JEE200" s="28"/>
      <c r="JEF200" s="28"/>
      <c r="JEG200" s="28"/>
      <c r="JEH200" s="28"/>
      <c r="JEI200" s="28"/>
      <c r="JEJ200" s="28"/>
      <c r="JEK200" s="28"/>
      <c r="JEL200" s="28"/>
      <c r="JEM200" s="28"/>
      <c r="JEN200" s="28"/>
      <c r="JEO200" s="28"/>
      <c r="JEP200" s="28"/>
      <c r="JEQ200" s="28"/>
      <c r="JER200" s="28"/>
      <c r="JES200" s="28"/>
      <c r="JET200" s="28"/>
      <c r="JEU200" s="28"/>
      <c r="JEV200" s="28"/>
      <c r="JEW200" s="28"/>
      <c r="JEX200" s="28"/>
      <c r="JEY200" s="28"/>
      <c r="JEZ200" s="28"/>
      <c r="JFA200" s="28"/>
      <c r="JFB200" s="28"/>
      <c r="JFC200" s="28"/>
      <c r="JFD200" s="28"/>
      <c r="JFE200" s="28"/>
      <c r="JFF200" s="28"/>
      <c r="JFG200" s="28"/>
      <c r="JFH200" s="28"/>
      <c r="JFI200" s="28"/>
      <c r="JFJ200" s="28"/>
      <c r="JFK200" s="28"/>
      <c r="JFL200" s="28"/>
      <c r="JFM200" s="28"/>
      <c r="JFN200" s="28"/>
      <c r="JFO200" s="28"/>
      <c r="JFP200" s="28"/>
      <c r="JFQ200" s="28"/>
      <c r="JFR200" s="28"/>
      <c r="JFS200" s="28"/>
      <c r="JFT200" s="28"/>
      <c r="JFU200" s="28"/>
      <c r="JFV200" s="28"/>
      <c r="JFW200" s="28"/>
      <c r="JFX200" s="28"/>
      <c r="JFY200" s="28"/>
      <c r="JFZ200" s="28"/>
      <c r="JGA200" s="28"/>
      <c r="JGB200" s="28"/>
      <c r="JGC200" s="28"/>
      <c r="JGD200" s="28"/>
      <c r="JGE200" s="28"/>
      <c r="JGF200" s="28"/>
      <c r="JGG200" s="28"/>
      <c r="JGH200" s="28"/>
      <c r="JGI200" s="28"/>
      <c r="JGJ200" s="28"/>
      <c r="JGK200" s="28"/>
      <c r="JGL200" s="28"/>
      <c r="JGM200" s="28"/>
      <c r="JGN200" s="28"/>
      <c r="JGO200" s="28"/>
      <c r="JGP200" s="28"/>
      <c r="JGQ200" s="28"/>
      <c r="JGR200" s="28"/>
      <c r="JGS200" s="28"/>
      <c r="JGT200" s="28"/>
      <c r="JGU200" s="28"/>
      <c r="JGV200" s="28"/>
      <c r="JGW200" s="28"/>
      <c r="JGX200" s="28"/>
      <c r="JGY200" s="28"/>
      <c r="JGZ200" s="28"/>
      <c r="JHA200" s="28"/>
      <c r="JHB200" s="28"/>
      <c r="JHC200" s="28"/>
      <c r="JHD200" s="28"/>
      <c r="JHE200" s="28"/>
      <c r="JHF200" s="28"/>
      <c r="JHG200" s="28"/>
      <c r="JHH200" s="28"/>
      <c r="JHI200" s="28"/>
      <c r="JHJ200" s="28"/>
      <c r="JHK200" s="28"/>
      <c r="JHL200" s="28"/>
      <c r="JHM200" s="28"/>
      <c r="JHN200" s="28"/>
      <c r="JHO200" s="28"/>
      <c r="JHP200" s="28"/>
      <c r="JHQ200" s="28"/>
      <c r="JHR200" s="28"/>
      <c r="JHS200" s="28"/>
      <c r="JHT200" s="28"/>
      <c r="JHU200" s="28"/>
      <c r="JHV200" s="28"/>
      <c r="JHW200" s="28"/>
      <c r="JHX200" s="28"/>
      <c r="JHY200" s="28"/>
      <c r="JHZ200" s="28"/>
      <c r="JIA200" s="28"/>
      <c r="JIB200" s="28"/>
      <c r="JIC200" s="28"/>
      <c r="JID200" s="28"/>
      <c r="JIE200" s="28"/>
      <c r="JIF200" s="28"/>
      <c r="JIG200" s="28"/>
      <c r="JIH200" s="28"/>
      <c r="JII200" s="28"/>
      <c r="JIJ200" s="28"/>
      <c r="JIK200" s="28"/>
      <c r="JIL200" s="28"/>
      <c r="JIM200" s="28"/>
      <c r="JIN200" s="28"/>
      <c r="JIO200" s="28"/>
      <c r="JIP200" s="28"/>
      <c r="JIQ200" s="28"/>
      <c r="JIR200" s="28"/>
      <c r="JIS200" s="28"/>
      <c r="JIT200" s="28"/>
      <c r="JIU200" s="28"/>
      <c r="JIV200" s="28"/>
      <c r="JIW200" s="28"/>
      <c r="JIX200" s="28"/>
      <c r="JIY200" s="28"/>
      <c r="JIZ200" s="28"/>
      <c r="JJA200" s="28"/>
      <c r="JJB200" s="28"/>
      <c r="JJC200" s="28"/>
      <c r="JJD200" s="28"/>
      <c r="JJE200" s="28"/>
      <c r="JJF200" s="28"/>
      <c r="JJG200" s="28"/>
      <c r="JJH200" s="28"/>
      <c r="JJI200" s="28"/>
      <c r="JJJ200" s="28"/>
      <c r="JJK200" s="28"/>
      <c r="JJL200" s="28"/>
      <c r="JJM200" s="28"/>
      <c r="JJN200" s="28"/>
      <c r="JJO200" s="28"/>
      <c r="JJP200" s="28"/>
      <c r="JJQ200" s="28"/>
      <c r="JJR200" s="28"/>
      <c r="JJS200" s="28"/>
      <c r="JJT200" s="28"/>
      <c r="JJU200" s="28"/>
      <c r="JJV200" s="28"/>
      <c r="JJW200" s="28"/>
      <c r="JJX200" s="28"/>
      <c r="JJY200" s="28"/>
      <c r="JJZ200" s="28"/>
      <c r="JKA200" s="28"/>
      <c r="JKB200" s="28"/>
      <c r="JKC200" s="28"/>
      <c r="JKD200" s="28"/>
      <c r="JKE200" s="28"/>
      <c r="JKF200" s="28"/>
      <c r="JKG200" s="28"/>
      <c r="JKH200" s="28"/>
      <c r="JKI200" s="28"/>
      <c r="JKJ200" s="28"/>
      <c r="JKK200" s="28"/>
      <c r="JKL200" s="28"/>
      <c r="JKM200" s="28"/>
      <c r="JKN200" s="28"/>
      <c r="JKO200" s="28"/>
      <c r="JKP200" s="28"/>
      <c r="JKQ200" s="28"/>
      <c r="JKR200" s="28"/>
      <c r="JKS200" s="28"/>
      <c r="JKT200" s="28"/>
      <c r="JKU200" s="28"/>
      <c r="JKV200" s="28"/>
      <c r="JKW200" s="28"/>
      <c r="JKX200" s="28"/>
      <c r="JKY200" s="28"/>
      <c r="JKZ200" s="28"/>
      <c r="JLA200" s="28"/>
      <c r="JLB200" s="28"/>
      <c r="JLC200" s="28"/>
      <c r="JLD200" s="28"/>
      <c r="JLE200" s="28"/>
      <c r="JLF200" s="28"/>
      <c r="JLG200" s="28"/>
      <c r="JLH200" s="28"/>
      <c r="JLI200" s="28"/>
      <c r="JLJ200" s="28"/>
      <c r="JLK200" s="28"/>
      <c r="JLL200" s="28"/>
      <c r="JLM200" s="28"/>
      <c r="JLN200" s="28"/>
      <c r="JLO200" s="28"/>
      <c r="JLP200" s="28"/>
      <c r="JLQ200" s="28"/>
      <c r="JLR200" s="28"/>
      <c r="JLS200" s="28"/>
      <c r="JLT200" s="28"/>
      <c r="JLU200" s="28"/>
      <c r="JLV200" s="28"/>
      <c r="JLW200" s="28"/>
      <c r="JLX200" s="28"/>
      <c r="JLY200" s="28"/>
      <c r="JLZ200" s="28"/>
      <c r="JMA200" s="28"/>
      <c r="JMB200" s="28"/>
      <c r="JMC200" s="28"/>
      <c r="JMD200" s="28"/>
      <c r="JME200" s="28"/>
      <c r="JMF200" s="28"/>
      <c r="JMG200" s="28"/>
      <c r="JMH200" s="28"/>
      <c r="JMI200" s="28"/>
      <c r="JMJ200" s="28"/>
      <c r="JMK200" s="28"/>
      <c r="JML200" s="28"/>
      <c r="JMM200" s="28"/>
      <c r="JMN200" s="28"/>
      <c r="JMO200" s="28"/>
      <c r="JMP200" s="28"/>
      <c r="JMQ200" s="28"/>
      <c r="JMR200" s="28"/>
      <c r="JMS200" s="28"/>
      <c r="JMT200" s="28"/>
      <c r="JMU200" s="28"/>
      <c r="JMV200" s="28"/>
      <c r="JMW200" s="28"/>
      <c r="JMX200" s="28"/>
      <c r="JMY200" s="28"/>
      <c r="JMZ200" s="28"/>
      <c r="JNA200" s="28"/>
      <c r="JNB200" s="28"/>
      <c r="JNC200" s="28"/>
      <c r="JND200" s="28"/>
      <c r="JNE200" s="28"/>
      <c r="JNF200" s="28"/>
      <c r="JNG200" s="28"/>
      <c r="JNH200" s="28"/>
      <c r="JNI200" s="28"/>
      <c r="JNJ200" s="28"/>
      <c r="JNK200" s="28"/>
      <c r="JNL200" s="28"/>
      <c r="JNM200" s="28"/>
      <c r="JNN200" s="28"/>
      <c r="JNO200" s="28"/>
      <c r="JNP200" s="28"/>
      <c r="JNQ200" s="28"/>
      <c r="JNR200" s="28"/>
      <c r="JNS200" s="28"/>
      <c r="JNT200" s="28"/>
      <c r="JNU200" s="28"/>
      <c r="JNV200" s="28"/>
      <c r="JNW200" s="28"/>
      <c r="JNX200" s="28"/>
      <c r="JNY200" s="28"/>
      <c r="JNZ200" s="28"/>
      <c r="JOA200" s="28"/>
      <c r="JOB200" s="28"/>
      <c r="JOC200" s="28"/>
      <c r="JOD200" s="28"/>
      <c r="JOE200" s="28"/>
      <c r="JOF200" s="28"/>
      <c r="JOG200" s="28"/>
      <c r="JOH200" s="28"/>
      <c r="JOI200" s="28"/>
      <c r="JOJ200" s="28"/>
      <c r="JOK200" s="28"/>
      <c r="JOL200" s="28"/>
      <c r="JOM200" s="28"/>
      <c r="JON200" s="28"/>
      <c r="JOO200" s="28"/>
      <c r="JOP200" s="28"/>
      <c r="JOQ200" s="28"/>
      <c r="JOR200" s="28"/>
      <c r="JOS200" s="28"/>
      <c r="JOT200" s="28"/>
      <c r="JOU200" s="28"/>
      <c r="JOV200" s="28"/>
      <c r="JOW200" s="28"/>
      <c r="JOX200" s="28"/>
      <c r="JOY200" s="28"/>
      <c r="JOZ200" s="28"/>
      <c r="JPA200" s="28"/>
      <c r="JPB200" s="28"/>
      <c r="JPC200" s="28"/>
      <c r="JPD200" s="28"/>
      <c r="JPE200" s="28"/>
      <c r="JPF200" s="28"/>
      <c r="JPG200" s="28"/>
      <c r="JPH200" s="28"/>
      <c r="JPI200" s="28"/>
      <c r="JPJ200" s="28"/>
      <c r="JPK200" s="28"/>
      <c r="JPL200" s="28"/>
      <c r="JPM200" s="28"/>
      <c r="JPN200" s="28"/>
      <c r="JPO200" s="28"/>
      <c r="JPP200" s="28"/>
      <c r="JPQ200" s="28"/>
      <c r="JPR200" s="28"/>
      <c r="JPS200" s="28"/>
      <c r="JPT200" s="28"/>
      <c r="JPU200" s="28"/>
      <c r="JPV200" s="28"/>
      <c r="JPW200" s="28"/>
      <c r="JPX200" s="28"/>
      <c r="JPY200" s="28"/>
      <c r="JPZ200" s="28"/>
      <c r="JQA200" s="28"/>
      <c r="JQB200" s="28"/>
      <c r="JQC200" s="28"/>
      <c r="JQD200" s="28"/>
      <c r="JQE200" s="28"/>
      <c r="JQF200" s="28"/>
      <c r="JQG200" s="28"/>
      <c r="JQH200" s="28"/>
      <c r="JQI200" s="28"/>
      <c r="JQJ200" s="28"/>
      <c r="JQK200" s="28"/>
      <c r="JQL200" s="28"/>
      <c r="JQM200" s="28"/>
      <c r="JQN200" s="28"/>
      <c r="JQO200" s="28"/>
      <c r="JQP200" s="28"/>
      <c r="JQQ200" s="28"/>
      <c r="JQR200" s="28"/>
      <c r="JQS200" s="28"/>
      <c r="JQT200" s="28"/>
      <c r="JQU200" s="28"/>
      <c r="JQV200" s="28"/>
      <c r="JQW200" s="28"/>
      <c r="JQX200" s="28"/>
      <c r="JQY200" s="28"/>
      <c r="JQZ200" s="28"/>
      <c r="JRA200" s="28"/>
      <c r="JRB200" s="28"/>
      <c r="JRC200" s="28"/>
      <c r="JRD200" s="28"/>
      <c r="JRE200" s="28"/>
      <c r="JRF200" s="28"/>
      <c r="JRG200" s="28"/>
      <c r="JRH200" s="28"/>
      <c r="JRI200" s="28"/>
      <c r="JRJ200" s="28"/>
      <c r="JRK200" s="28"/>
      <c r="JRL200" s="28"/>
      <c r="JRM200" s="28"/>
      <c r="JRN200" s="28"/>
      <c r="JRO200" s="28"/>
      <c r="JRP200" s="28"/>
      <c r="JRQ200" s="28"/>
      <c r="JRR200" s="28"/>
      <c r="JRS200" s="28"/>
      <c r="JRT200" s="28"/>
      <c r="JRU200" s="28"/>
      <c r="JRV200" s="28"/>
      <c r="JRW200" s="28"/>
      <c r="JRX200" s="28"/>
      <c r="JRY200" s="28"/>
      <c r="JRZ200" s="28"/>
      <c r="JSA200" s="28"/>
      <c r="JSB200" s="28"/>
      <c r="JSC200" s="28"/>
      <c r="JSD200" s="28"/>
      <c r="JSE200" s="28"/>
      <c r="JSF200" s="28"/>
      <c r="JSG200" s="28"/>
      <c r="JSH200" s="28"/>
      <c r="JSI200" s="28"/>
      <c r="JSJ200" s="28"/>
      <c r="JSK200" s="28"/>
      <c r="JSL200" s="28"/>
      <c r="JSM200" s="28"/>
      <c r="JSN200" s="28"/>
      <c r="JSO200" s="28"/>
      <c r="JSP200" s="28"/>
      <c r="JSQ200" s="28"/>
      <c r="JSR200" s="28"/>
      <c r="JSS200" s="28"/>
      <c r="JST200" s="28"/>
      <c r="JSU200" s="28"/>
      <c r="JSV200" s="28"/>
      <c r="JSW200" s="28"/>
      <c r="JSX200" s="28"/>
      <c r="JSY200" s="28"/>
      <c r="JSZ200" s="28"/>
      <c r="JTA200" s="28"/>
      <c r="JTB200" s="28"/>
      <c r="JTC200" s="28"/>
      <c r="JTD200" s="28"/>
      <c r="JTE200" s="28"/>
      <c r="JTF200" s="28"/>
      <c r="JTG200" s="28"/>
      <c r="JTH200" s="28"/>
      <c r="JTI200" s="28"/>
      <c r="JTJ200" s="28"/>
      <c r="JTK200" s="28"/>
      <c r="JTL200" s="28"/>
      <c r="JTM200" s="28"/>
      <c r="JTN200" s="28"/>
      <c r="JTO200" s="28"/>
      <c r="JTP200" s="28"/>
      <c r="JTQ200" s="28"/>
      <c r="JTR200" s="28"/>
      <c r="JTS200" s="28"/>
      <c r="JTT200" s="28"/>
      <c r="JTU200" s="28"/>
      <c r="JTV200" s="28"/>
      <c r="JTW200" s="28"/>
      <c r="JTX200" s="28"/>
      <c r="JTY200" s="28"/>
      <c r="JTZ200" s="28"/>
      <c r="JUA200" s="28"/>
      <c r="JUB200" s="28"/>
      <c r="JUC200" s="28"/>
      <c r="JUD200" s="28"/>
      <c r="JUE200" s="28"/>
      <c r="JUF200" s="28"/>
      <c r="JUG200" s="28"/>
      <c r="JUH200" s="28"/>
      <c r="JUI200" s="28"/>
      <c r="JUJ200" s="28"/>
      <c r="JUK200" s="28"/>
      <c r="JUL200" s="28"/>
      <c r="JUM200" s="28"/>
      <c r="JUN200" s="28"/>
      <c r="JUO200" s="28"/>
      <c r="JUP200" s="28"/>
      <c r="JUQ200" s="28"/>
      <c r="JUR200" s="28"/>
      <c r="JUS200" s="28"/>
      <c r="JUT200" s="28"/>
      <c r="JUU200" s="28"/>
      <c r="JUV200" s="28"/>
      <c r="JUW200" s="28"/>
      <c r="JUX200" s="28"/>
      <c r="JUY200" s="28"/>
      <c r="JUZ200" s="28"/>
      <c r="JVA200" s="28"/>
      <c r="JVB200" s="28"/>
      <c r="JVC200" s="28"/>
      <c r="JVD200" s="28"/>
      <c r="JVE200" s="28"/>
      <c r="JVF200" s="28"/>
      <c r="JVG200" s="28"/>
      <c r="JVH200" s="28"/>
      <c r="JVI200" s="28"/>
      <c r="JVJ200" s="28"/>
      <c r="JVK200" s="28"/>
      <c r="JVL200" s="28"/>
      <c r="JVM200" s="28"/>
      <c r="JVN200" s="28"/>
      <c r="JVO200" s="28"/>
      <c r="JVP200" s="28"/>
      <c r="JVQ200" s="28"/>
      <c r="JVR200" s="28"/>
      <c r="JVS200" s="28"/>
      <c r="JVT200" s="28"/>
      <c r="JVU200" s="28"/>
      <c r="JVV200" s="28"/>
      <c r="JVW200" s="28"/>
      <c r="JVX200" s="28"/>
      <c r="JVY200" s="28"/>
      <c r="JVZ200" s="28"/>
      <c r="JWA200" s="28"/>
      <c r="JWB200" s="28"/>
      <c r="JWC200" s="28"/>
      <c r="JWD200" s="28"/>
      <c r="JWE200" s="28"/>
      <c r="JWF200" s="28"/>
      <c r="JWG200" s="28"/>
      <c r="JWH200" s="28"/>
      <c r="JWI200" s="28"/>
      <c r="JWJ200" s="28"/>
      <c r="JWK200" s="28"/>
      <c r="JWL200" s="28"/>
      <c r="JWM200" s="28"/>
      <c r="JWN200" s="28"/>
      <c r="JWO200" s="28"/>
      <c r="JWP200" s="28"/>
      <c r="JWQ200" s="28"/>
      <c r="JWR200" s="28"/>
      <c r="JWS200" s="28"/>
      <c r="JWT200" s="28"/>
      <c r="JWU200" s="28"/>
      <c r="JWV200" s="28"/>
      <c r="JWW200" s="28"/>
      <c r="JWX200" s="28"/>
      <c r="JWY200" s="28"/>
      <c r="JWZ200" s="28"/>
      <c r="JXA200" s="28"/>
      <c r="JXB200" s="28"/>
      <c r="JXC200" s="28"/>
      <c r="JXD200" s="28"/>
      <c r="JXE200" s="28"/>
      <c r="JXF200" s="28"/>
      <c r="JXG200" s="28"/>
      <c r="JXH200" s="28"/>
      <c r="JXI200" s="28"/>
      <c r="JXJ200" s="28"/>
      <c r="JXK200" s="28"/>
      <c r="JXL200" s="28"/>
      <c r="JXM200" s="28"/>
      <c r="JXN200" s="28"/>
      <c r="JXO200" s="28"/>
      <c r="JXP200" s="28"/>
      <c r="JXQ200" s="28"/>
      <c r="JXR200" s="28"/>
      <c r="JXS200" s="28"/>
      <c r="JXT200" s="28"/>
      <c r="JXU200" s="28"/>
      <c r="JXV200" s="28"/>
      <c r="JXW200" s="28"/>
      <c r="JXX200" s="28"/>
      <c r="JXY200" s="28"/>
      <c r="JXZ200" s="28"/>
      <c r="JYA200" s="28"/>
      <c r="JYB200" s="28"/>
      <c r="JYC200" s="28"/>
      <c r="JYD200" s="28"/>
      <c r="JYE200" s="28"/>
      <c r="JYF200" s="28"/>
      <c r="JYG200" s="28"/>
      <c r="JYH200" s="28"/>
      <c r="JYI200" s="28"/>
      <c r="JYJ200" s="28"/>
      <c r="JYK200" s="28"/>
      <c r="JYL200" s="28"/>
      <c r="JYM200" s="28"/>
      <c r="JYN200" s="28"/>
      <c r="JYO200" s="28"/>
      <c r="JYP200" s="28"/>
      <c r="JYQ200" s="28"/>
      <c r="JYR200" s="28"/>
      <c r="JYS200" s="28"/>
      <c r="JYT200" s="28"/>
      <c r="JYU200" s="28"/>
      <c r="JYV200" s="28"/>
      <c r="JYW200" s="28"/>
      <c r="JYX200" s="28"/>
      <c r="JYY200" s="28"/>
      <c r="JYZ200" s="28"/>
      <c r="JZA200" s="28"/>
      <c r="JZB200" s="28"/>
      <c r="JZC200" s="28"/>
      <c r="JZD200" s="28"/>
      <c r="JZE200" s="28"/>
      <c r="JZF200" s="28"/>
      <c r="JZG200" s="28"/>
      <c r="JZH200" s="28"/>
      <c r="JZI200" s="28"/>
      <c r="JZJ200" s="28"/>
      <c r="JZK200" s="28"/>
      <c r="JZL200" s="28"/>
      <c r="JZM200" s="28"/>
      <c r="JZN200" s="28"/>
      <c r="JZO200" s="28"/>
      <c r="JZP200" s="28"/>
      <c r="JZQ200" s="28"/>
      <c r="JZR200" s="28"/>
      <c r="JZS200" s="28"/>
      <c r="JZT200" s="28"/>
      <c r="JZU200" s="28"/>
      <c r="JZV200" s="28"/>
      <c r="JZW200" s="28"/>
      <c r="JZX200" s="28"/>
      <c r="JZY200" s="28"/>
      <c r="JZZ200" s="28"/>
      <c r="KAA200" s="28"/>
      <c r="KAB200" s="28"/>
      <c r="KAC200" s="28"/>
      <c r="KAD200" s="28"/>
      <c r="KAE200" s="28"/>
      <c r="KAF200" s="28"/>
      <c r="KAG200" s="28"/>
      <c r="KAH200" s="28"/>
      <c r="KAI200" s="28"/>
      <c r="KAJ200" s="28"/>
      <c r="KAK200" s="28"/>
      <c r="KAL200" s="28"/>
      <c r="KAM200" s="28"/>
      <c r="KAN200" s="28"/>
      <c r="KAO200" s="28"/>
      <c r="KAP200" s="28"/>
      <c r="KAQ200" s="28"/>
      <c r="KAR200" s="28"/>
      <c r="KAS200" s="28"/>
      <c r="KAT200" s="28"/>
      <c r="KAU200" s="28"/>
      <c r="KAV200" s="28"/>
      <c r="KAW200" s="28"/>
      <c r="KAX200" s="28"/>
      <c r="KAY200" s="28"/>
      <c r="KAZ200" s="28"/>
      <c r="KBA200" s="28"/>
      <c r="KBB200" s="28"/>
      <c r="KBC200" s="28"/>
      <c r="KBD200" s="28"/>
      <c r="KBE200" s="28"/>
      <c r="KBF200" s="28"/>
      <c r="KBG200" s="28"/>
      <c r="KBH200" s="28"/>
      <c r="KBI200" s="28"/>
      <c r="KBJ200" s="28"/>
      <c r="KBK200" s="28"/>
      <c r="KBL200" s="28"/>
      <c r="KBM200" s="28"/>
      <c r="KBN200" s="28"/>
      <c r="KBO200" s="28"/>
      <c r="KBP200" s="28"/>
      <c r="KBQ200" s="28"/>
      <c r="KBR200" s="28"/>
      <c r="KBS200" s="28"/>
      <c r="KBT200" s="28"/>
      <c r="KBU200" s="28"/>
      <c r="KBV200" s="28"/>
      <c r="KBW200" s="28"/>
      <c r="KBX200" s="28"/>
      <c r="KBY200" s="28"/>
      <c r="KBZ200" s="28"/>
      <c r="KCA200" s="28"/>
      <c r="KCB200" s="28"/>
      <c r="KCC200" s="28"/>
      <c r="KCD200" s="28"/>
      <c r="KCE200" s="28"/>
      <c r="KCF200" s="28"/>
      <c r="KCG200" s="28"/>
      <c r="KCH200" s="28"/>
      <c r="KCI200" s="28"/>
      <c r="KCJ200" s="28"/>
      <c r="KCK200" s="28"/>
      <c r="KCL200" s="28"/>
      <c r="KCM200" s="28"/>
      <c r="KCN200" s="28"/>
      <c r="KCO200" s="28"/>
      <c r="KCP200" s="28"/>
      <c r="KCQ200" s="28"/>
      <c r="KCR200" s="28"/>
      <c r="KCS200" s="28"/>
      <c r="KCT200" s="28"/>
      <c r="KCU200" s="28"/>
      <c r="KCV200" s="28"/>
      <c r="KCW200" s="28"/>
      <c r="KCX200" s="28"/>
      <c r="KCY200" s="28"/>
      <c r="KCZ200" s="28"/>
      <c r="KDA200" s="28"/>
      <c r="KDB200" s="28"/>
      <c r="KDC200" s="28"/>
      <c r="KDD200" s="28"/>
      <c r="KDE200" s="28"/>
      <c r="KDF200" s="28"/>
      <c r="KDG200" s="28"/>
      <c r="KDH200" s="28"/>
      <c r="KDI200" s="28"/>
      <c r="KDJ200" s="28"/>
      <c r="KDK200" s="28"/>
      <c r="KDL200" s="28"/>
      <c r="KDM200" s="28"/>
      <c r="KDN200" s="28"/>
      <c r="KDO200" s="28"/>
      <c r="KDP200" s="28"/>
      <c r="KDQ200" s="28"/>
      <c r="KDR200" s="28"/>
      <c r="KDS200" s="28"/>
      <c r="KDT200" s="28"/>
      <c r="KDU200" s="28"/>
      <c r="KDV200" s="28"/>
      <c r="KDW200" s="28"/>
      <c r="KDX200" s="28"/>
      <c r="KDY200" s="28"/>
      <c r="KDZ200" s="28"/>
      <c r="KEA200" s="28"/>
      <c r="KEB200" s="28"/>
      <c r="KEC200" s="28"/>
      <c r="KED200" s="28"/>
      <c r="KEE200" s="28"/>
      <c r="KEF200" s="28"/>
      <c r="KEG200" s="28"/>
      <c r="KEH200" s="28"/>
      <c r="KEI200" s="28"/>
      <c r="KEJ200" s="28"/>
      <c r="KEK200" s="28"/>
      <c r="KEL200" s="28"/>
      <c r="KEM200" s="28"/>
      <c r="KEN200" s="28"/>
      <c r="KEO200" s="28"/>
      <c r="KEP200" s="28"/>
      <c r="KEQ200" s="28"/>
      <c r="KER200" s="28"/>
      <c r="KES200" s="28"/>
      <c r="KET200" s="28"/>
      <c r="KEU200" s="28"/>
      <c r="KEV200" s="28"/>
      <c r="KEW200" s="28"/>
      <c r="KEX200" s="28"/>
      <c r="KEY200" s="28"/>
      <c r="KEZ200" s="28"/>
      <c r="KFA200" s="28"/>
      <c r="KFB200" s="28"/>
      <c r="KFC200" s="28"/>
      <c r="KFD200" s="28"/>
      <c r="KFE200" s="28"/>
      <c r="KFF200" s="28"/>
      <c r="KFG200" s="28"/>
      <c r="KFH200" s="28"/>
      <c r="KFI200" s="28"/>
      <c r="KFJ200" s="28"/>
      <c r="KFK200" s="28"/>
      <c r="KFL200" s="28"/>
      <c r="KFM200" s="28"/>
      <c r="KFN200" s="28"/>
      <c r="KFO200" s="28"/>
      <c r="KFP200" s="28"/>
      <c r="KFQ200" s="28"/>
      <c r="KFR200" s="28"/>
      <c r="KFS200" s="28"/>
      <c r="KFT200" s="28"/>
      <c r="KFU200" s="28"/>
      <c r="KFV200" s="28"/>
      <c r="KFW200" s="28"/>
      <c r="KFX200" s="28"/>
      <c r="KFY200" s="28"/>
      <c r="KFZ200" s="28"/>
      <c r="KGA200" s="28"/>
      <c r="KGB200" s="28"/>
      <c r="KGC200" s="28"/>
      <c r="KGD200" s="28"/>
      <c r="KGE200" s="28"/>
      <c r="KGF200" s="28"/>
      <c r="KGG200" s="28"/>
      <c r="KGH200" s="28"/>
      <c r="KGI200" s="28"/>
      <c r="KGJ200" s="28"/>
      <c r="KGK200" s="28"/>
      <c r="KGL200" s="28"/>
      <c r="KGM200" s="28"/>
      <c r="KGN200" s="28"/>
      <c r="KGO200" s="28"/>
      <c r="KGP200" s="28"/>
      <c r="KGQ200" s="28"/>
      <c r="KGR200" s="28"/>
      <c r="KGS200" s="28"/>
      <c r="KGT200" s="28"/>
      <c r="KGU200" s="28"/>
      <c r="KGV200" s="28"/>
      <c r="KGW200" s="28"/>
      <c r="KGX200" s="28"/>
      <c r="KGY200" s="28"/>
      <c r="KGZ200" s="28"/>
      <c r="KHA200" s="28"/>
      <c r="KHB200" s="28"/>
      <c r="KHC200" s="28"/>
      <c r="KHD200" s="28"/>
      <c r="KHE200" s="28"/>
      <c r="KHF200" s="28"/>
      <c r="KHG200" s="28"/>
      <c r="KHH200" s="28"/>
      <c r="KHI200" s="28"/>
      <c r="KHJ200" s="28"/>
      <c r="KHK200" s="28"/>
      <c r="KHL200" s="28"/>
      <c r="KHM200" s="28"/>
      <c r="KHN200" s="28"/>
      <c r="KHO200" s="28"/>
      <c r="KHP200" s="28"/>
      <c r="KHQ200" s="28"/>
      <c r="KHR200" s="28"/>
      <c r="KHS200" s="28"/>
      <c r="KHT200" s="28"/>
      <c r="KHU200" s="28"/>
      <c r="KHV200" s="28"/>
      <c r="KHW200" s="28"/>
      <c r="KHX200" s="28"/>
      <c r="KHY200" s="28"/>
      <c r="KHZ200" s="28"/>
      <c r="KIA200" s="28"/>
      <c r="KIB200" s="28"/>
      <c r="KIC200" s="28"/>
      <c r="KID200" s="28"/>
      <c r="KIE200" s="28"/>
      <c r="KIF200" s="28"/>
      <c r="KIG200" s="28"/>
      <c r="KIH200" s="28"/>
      <c r="KII200" s="28"/>
      <c r="KIJ200" s="28"/>
      <c r="KIK200" s="28"/>
      <c r="KIL200" s="28"/>
      <c r="KIM200" s="28"/>
      <c r="KIN200" s="28"/>
      <c r="KIO200" s="28"/>
      <c r="KIP200" s="28"/>
      <c r="KIQ200" s="28"/>
      <c r="KIR200" s="28"/>
      <c r="KIS200" s="28"/>
      <c r="KIT200" s="28"/>
      <c r="KIU200" s="28"/>
      <c r="KIV200" s="28"/>
      <c r="KIW200" s="28"/>
      <c r="KIX200" s="28"/>
      <c r="KIY200" s="28"/>
      <c r="KIZ200" s="28"/>
      <c r="KJA200" s="28"/>
      <c r="KJB200" s="28"/>
      <c r="KJC200" s="28"/>
      <c r="KJD200" s="28"/>
      <c r="KJE200" s="28"/>
      <c r="KJF200" s="28"/>
      <c r="KJG200" s="28"/>
      <c r="KJH200" s="28"/>
      <c r="KJI200" s="28"/>
      <c r="KJJ200" s="28"/>
      <c r="KJK200" s="28"/>
      <c r="KJL200" s="28"/>
      <c r="KJM200" s="28"/>
      <c r="KJN200" s="28"/>
      <c r="KJO200" s="28"/>
      <c r="KJP200" s="28"/>
      <c r="KJQ200" s="28"/>
      <c r="KJR200" s="28"/>
      <c r="KJS200" s="28"/>
      <c r="KJT200" s="28"/>
      <c r="KJU200" s="28"/>
      <c r="KJV200" s="28"/>
      <c r="KJW200" s="28"/>
      <c r="KJX200" s="28"/>
      <c r="KJY200" s="28"/>
      <c r="KJZ200" s="28"/>
      <c r="KKA200" s="28"/>
      <c r="KKB200" s="28"/>
      <c r="KKC200" s="28"/>
      <c r="KKD200" s="28"/>
      <c r="KKE200" s="28"/>
      <c r="KKF200" s="28"/>
      <c r="KKG200" s="28"/>
      <c r="KKH200" s="28"/>
      <c r="KKI200" s="28"/>
      <c r="KKJ200" s="28"/>
      <c r="KKK200" s="28"/>
      <c r="KKL200" s="28"/>
      <c r="KKM200" s="28"/>
      <c r="KKN200" s="28"/>
      <c r="KKO200" s="28"/>
      <c r="KKP200" s="28"/>
      <c r="KKQ200" s="28"/>
      <c r="KKR200" s="28"/>
      <c r="KKS200" s="28"/>
      <c r="KKT200" s="28"/>
      <c r="KKU200" s="28"/>
      <c r="KKV200" s="28"/>
      <c r="KKW200" s="28"/>
      <c r="KKX200" s="28"/>
      <c r="KKY200" s="28"/>
      <c r="KKZ200" s="28"/>
      <c r="KLA200" s="28"/>
      <c r="KLB200" s="28"/>
      <c r="KLC200" s="28"/>
      <c r="KLD200" s="28"/>
      <c r="KLE200" s="28"/>
      <c r="KLF200" s="28"/>
      <c r="KLG200" s="28"/>
      <c r="KLH200" s="28"/>
      <c r="KLI200" s="28"/>
      <c r="KLJ200" s="28"/>
      <c r="KLK200" s="28"/>
      <c r="KLL200" s="28"/>
      <c r="KLM200" s="28"/>
      <c r="KLN200" s="28"/>
      <c r="KLO200" s="28"/>
      <c r="KLP200" s="28"/>
      <c r="KLQ200" s="28"/>
      <c r="KLR200" s="28"/>
      <c r="KLS200" s="28"/>
      <c r="KLT200" s="28"/>
      <c r="KLU200" s="28"/>
      <c r="KLV200" s="28"/>
      <c r="KLW200" s="28"/>
      <c r="KLX200" s="28"/>
      <c r="KLY200" s="28"/>
      <c r="KLZ200" s="28"/>
      <c r="KMA200" s="28"/>
      <c r="KMB200" s="28"/>
      <c r="KMC200" s="28"/>
      <c r="KMD200" s="28"/>
      <c r="KME200" s="28"/>
      <c r="KMF200" s="28"/>
      <c r="KMG200" s="28"/>
      <c r="KMH200" s="28"/>
      <c r="KMI200" s="28"/>
      <c r="KMJ200" s="28"/>
      <c r="KMK200" s="28"/>
      <c r="KML200" s="28"/>
      <c r="KMM200" s="28"/>
      <c r="KMN200" s="28"/>
      <c r="KMO200" s="28"/>
      <c r="KMP200" s="28"/>
      <c r="KMQ200" s="28"/>
      <c r="KMR200" s="28"/>
      <c r="KMS200" s="28"/>
      <c r="KMT200" s="28"/>
      <c r="KMU200" s="28"/>
      <c r="KMV200" s="28"/>
      <c r="KMW200" s="28"/>
      <c r="KMX200" s="28"/>
      <c r="KMY200" s="28"/>
      <c r="KMZ200" s="28"/>
      <c r="KNA200" s="28"/>
      <c r="KNB200" s="28"/>
      <c r="KNC200" s="28"/>
      <c r="KND200" s="28"/>
      <c r="KNE200" s="28"/>
      <c r="KNF200" s="28"/>
      <c r="KNG200" s="28"/>
      <c r="KNH200" s="28"/>
      <c r="KNI200" s="28"/>
      <c r="KNJ200" s="28"/>
      <c r="KNK200" s="28"/>
      <c r="KNL200" s="28"/>
      <c r="KNM200" s="28"/>
      <c r="KNN200" s="28"/>
      <c r="KNO200" s="28"/>
      <c r="KNP200" s="28"/>
      <c r="KNQ200" s="28"/>
      <c r="KNR200" s="28"/>
      <c r="KNS200" s="28"/>
      <c r="KNT200" s="28"/>
      <c r="KNU200" s="28"/>
      <c r="KNV200" s="28"/>
      <c r="KNW200" s="28"/>
      <c r="KNX200" s="28"/>
      <c r="KNY200" s="28"/>
      <c r="KNZ200" s="28"/>
      <c r="KOA200" s="28"/>
      <c r="KOB200" s="28"/>
      <c r="KOC200" s="28"/>
      <c r="KOD200" s="28"/>
      <c r="KOE200" s="28"/>
      <c r="KOF200" s="28"/>
      <c r="KOG200" s="28"/>
      <c r="KOH200" s="28"/>
      <c r="KOI200" s="28"/>
      <c r="KOJ200" s="28"/>
      <c r="KOK200" s="28"/>
      <c r="KOL200" s="28"/>
      <c r="KOM200" s="28"/>
      <c r="KON200" s="28"/>
      <c r="KOO200" s="28"/>
      <c r="KOP200" s="28"/>
      <c r="KOQ200" s="28"/>
      <c r="KOR200" s="28"/>
      <c r="KOS200" s="28"/>
      <c r="KOT200" s="28"/>
      <c r="KOU200" s="28"/>
      <c r="KOV200" s="28"/>
      <c r="KOW200" s="28"/>
      <c r="KOX200" s="28"/>
      <c r="KOY200" s="28"/>
      <c r="KOZ200" s="28"/>
      <c r="KPA200" s="28"/>
      <c r="KPB200" s="28"/>
      <c r="KPC200" s="28"/>
      <c r="KPD200" s="28"/>
      <c r="KPE200" s="28"/>
      <c r="KPF200" s="28"/>
      <c r="KPG200" s="28"/>
      <c r="KPH200" s="28"/>
      <c r="KPI200" s="28"/>
      <c r="KPJ200" s="28"/>
      <c r="KPK200" s="28"/>
      <c r="KPL200" s="28"/>
      <c r="KPM200" s="28"/>
      <c r="KPN200" s="28"/>
      <c r="KPO200" s="28"/>
      <c r="KPP200" s="28"/>
      <c r="KPQ200" s="28"/>
      <c r="KPR200" s="28"/>
      <c r="KPS200" s="28"/>
      <c r="KPT200" s="28"/>
      <c r="KPU200" s="28"/>
      <c r="KPV200" s="28"/>
      <c r="KPW200" s="28"/>
      <c r="KPX200" s="28"/>
      <c r="KPY200" s="28"/>
      <c r="KPZ200" s="28"/>
      <c r="KQA200" s="28"/>
      <c r="KQB200" s="28"/>
      <c r="KQC200" s="28"/>
      <c r="KQD200" s="28"/>
      <c r="KQE200" s="28"/>
      <c r="KQF200" s="28"/>
      <c r="KQG200" s="28"/>
      <c r="KQH200" s="28"/>
      <c r="KQI200" s="28"/>
      <c r="KQJ200" s="28"/>
      <c r="KQK200" s="28"/>
      <c r="KQL200" s="28"/>
      <c r="KQM200" s="28"/>
      <c r="KQN200" s="28"/>
      <c r="KQO200" s="28"/>
      <c r="KQP200" s="28"/>
      <c r="KQQ200" s="28"/>
      <c r="KQR200" s="28"/>
      <c r="KQS200" s="28"/>
      <c r="KQT200" s="28"/>
      <c r="KQU200" s="28"/>
      <c r="KQV200" s="28"/>
      <c r="KQW200" s="28"/>
      <c r="KQX200" s="28"/>
      <c r="KQY200" s="28"/>
      <c r="KQZ200" s="28"/>
      <c r="KRA200" s="28"/>
      <c r="KRB200" s="28"/>
      <c r="KRC200" s="28"/>
      <c r="KRD200" s="28"/>
      <c r="KRE200" s="28"/>
      <c r="KRF200" s="28"/>
      <c r="KRG200" s="28"/>
      <c r="KRH200" s="28"/>
      <c r="KRI200" s="28"/>
      <c r="KRJ200" s="28"/>
      <c r="KRK200" s="28"/>
      <c r="KRL200" s="28"/>
      <c r="KRM200" s="28"/>
      <c r="KRN200" s="28"/>
      <c r="KRO200" s="28"/>
      <c r="KRP200" s="28"/>
      <c r="KRQ200" s="28"/>
      <c r="KRR200" s="28"/>
      <c r="KRS200" s="28"/>
      <c r="KRT200" s="28"/>
      <c r="KRU200" s="28"/>
      <c r="KRV200" s="28"/>
      <c r="KRW200" s="28"/>
      <c r="KRX200" s="28"/>
      <c r="KRY200" s="28"/>
      <c r="KRZ200" s="28"/>
      <c r="KSA200" s="28"/>
      <c r="KSB200" s="28"/>
      <c r="KSC200" s="28"/>
      <c r="KSD200" s="28"/>
      <c r="KSE200" s="28"/>
      <c r="KSF200" s="28"/>
      <c r="KSG200" s="28"/>
      <c r="KSH200" s="28"/>
      <c r="KSI200" s="28"/>
      <c r="KSJ200" s="28"/>
      <c r="KSK200" s="28"/>
      <c r="KSL200" s="28"/>
      <c r="KSM200" s="28"/>
      <c r="KSN200" s="28"/>
      <c r="KSO200" s="28"/>
      <c r="KSP200" s="28"/>
      <c r="KSQ200" s="28"/>
      <c r="KSR200" s="28"/>
      <c r="KSS200" s="28"/>
      <c r="KST200" s="28"/>
      <c r="KSU200" s="28"/>
      <c r="KSV200" s="28"/>
      <c r="KSW200" s="28"/>
      <c r="KSX200" s="28"/>
      <c r="KSY200" s="28"/>
      <c r="KSZ200" s="28"/>
      <c r="KTA200" s="28"/>
      <c r="KTB200" s="28"/>
      <c r="KTC200" s="28"/>
      <c r="KTD200" s="28"/>
      <c r="KTE200" s="28"/>
      <c r="KTF200" s="28"/>
      <c r="KTG200" s="28"/>
      <c r="KTH200" s="28"/>
      <c r="KTI200" s="28"/>
      <c r="KTJ200" s="28"/>
      <c r="KTK200" s="28"/>
      <c r="KTL200" s="28"/>
      <c r="KTM200" s="28"/>
      <c r="KTN200" s="28"/>
      <c r="KTO200" s="28"/>
      <c r="KTP200" s="28"/>
      <c r="KTQ200" s="28"/>
      <c r="KTR200" s="28"/>
      <c r="KTS200" s="28"/>
      <c r="KTT200" s="28"/>
      <c r="KTU200" s="28"/>
      <c r="KTV200" s="28"/>
      <c r="KTW200" s="28"/>
      <c r="KTX200" s="28"/>
      <c r="KTY200" s="28"/>
      <c r="KTZ200" s="28"/>
      <c r="KUA200" s="28"/>
      <c r="KUB200" s="28"/>
      <c r="KUC200" s="28"/>
      <c r="KUD200" s="28"/>
      <c r="KUE200" s="28"/>
      <c r="KUF200" s="28"/>
      <c r="KUG200" s="28"/>
      <c r="KUH200" s="28"/>
      <c r="KUI200" s="28"/>
      <c r="KUJ200" s="28"/>
      <c r="KUK200" s="28"/>
      <c r="KUL200" s="28"/>
      <c r="KUM200" s="28"/>
      <c r="KUN200" s="28"/>
      <c r="KUO200" s="28"/>
      <c r="KUP200" s="28"/>
      <c r="KUQ200" s="28"/>
      <c r="KUR200" s="28"/>
      <c r="KUS200" s="28"/>
      <c r="KUT200" s="28"/>
      <c r="KUU200" s="28"/>
      <c r="KUV200" s="28"/>
      <c r="KUW200" s="28"/>
      <c r="KUX200" s="28"/>
      <c r="KUY200" s="28"/>
      <c r="KUZ200" s="28"/>
      <c r="KVA200" s="28"/>
      <c r="KVB200" s="28"/>
      <c r="KVC200" s="28"/>
      <c r="KVD200" s="28"/>
      <c r="KVE200" s="28"/>
      <c r="KVF200" s="28"/>
      <c r="KVG200" s="28"/>
      <c r="KVH200" s="28"/>
      <c r="KVI200" s="28"/>
      <c r="KVJ200" s="28"/>
      <c r="KVK200" s="28"/>
      <c r="KVL200" s="28"/>
      <c r="KVM200" s="28"/>
      <c r="KVN200" s="28"/>
      <c r="KVO200" s="28"/>
      <c r="KVP200" s="28"/>
      <c r="KVQ200" s="28"/>
      <c r="KVR200" s="28"/>
      <c r="KVS200" s="28"/>
      <c r="KVT200" s="28"/>
      <c r="KVU200" s="28"/>
      <c r="KVV200" s="28"/>
      <c r="KVW200" s="28"/>
      <c r="KVX200" s="28"/>
      <c r="KVY200" s="28"/>
      <c r="KVZ200" s="28"/>
      <c r="KWA200" s="28"/>
      <c r="KWB200" s="28"/>
      <c r="KWC200" s="28"/>
      <c r="KWD200" s="28"/>
      <c r="KWE200" s="28"/>
      <c r="KWF200" s="28"/>
      <c r="KWG200" s="28"/>
      <c r="KWH200" s="28"/>
      <c r="KWI200" s="28"/>
      <c r="KWJ200" s="28"/>
      <c r="KWK200" s="28"/>
      <c r="KWL200" s="28"/>
      <c r="KWM200" s="28"/>
      <c r="KWN200" s="28"/>
      <c r="KWO200" s="28"/>
      <c r="KWP200" s="28"/>
      <c r="KWQ200" s="28"/>
      <c r="KWR200" s="28"/>
      <c r="KWS200" s="28"/>
      <c r="KWT200" s="28"/>
      <c r="KWU200" s="28"/>
      <c r="KWV200" s="28"/>
      <c r="KWW200" s="28"/>
      <c r="KWX200" s="28"/>
      <c r="KWY200" s="28"/>
      <c r="KWZ200" s="28"/>
      <c r="KXA200" s="28"/>
      <c r="KXB200" s="28"/>
      <c r="KXC200" s="28"/>
      <c r="KXD200" s="28"/>
      <c r="KXE200" s="28"/>
      <c r="KXF200" s="28"/>
      <c r="KXG200" s="28"/>
      <c r="KXH200" s="28"/>
      <c r="KXI200" s="28"/>
      <c r="KXJ200" s="28"/>
      <c r="KXK200" s="28"/>
      <c r="KXL200" s="28"/>
      <c r="KXM200" s="28"/>
      <c r="KXN200" s="28"/>
      <c r="KXO200" s="28"/>
      <c r="KXP200" s="28"/>
      <c r="KXQ200" s="28"/>
      <c r="KXR200" s="28"/>
      <c r="KXS200" s="28"/>
      <c r="KXT200" s="28"/>
      <c r="KXU200" s="28"/>
      <c r="KXV200" s="28"/>
      <c r="KXW200" s="28"/>
      <c r="KXX200" s="28"/>
      <c r="KXY200" s="28"/>
      <c r="KXZ200" s="28"/>
      <c r="KYA200" s="28"/>
      <c r="KYB200" s="28"/>
      <c r="KYC200" s="28"/>
      <c r="KYD200" s="28"/>
      <c r="KYE200" s="28"/>
      <c r="KYF200" s="28"/>
      <c r="KYG200" s="28"/>
      <c r="KYH200" s="28"/>
      <c r="KYI200" s="28"/>
      <c r="KYJ200" s="28"/>
      <c r="KYK200" s="28"/>
      <c r="KYL200" s="28"/>
      <c r="KYM200" s="28"/>
      <c r="KYN200" s="28"/>
      <c r="KYO200" s="28"/>
      <c r="KYP200" s="28"/>
      <c r="KYQ200" s="28"/>
      <c r="KYR200" s="28"/>
      <c r="KYS200" s="28"/>
      <c r="KYT200" s="28"/>
      <c r="KYU200" s="28"/>
      <c r="KYV200" s="28"/>
      <c r="KYW200" s="28"/>
      <c r="KYX200" s="28"/>
      <c r="KYY200" s="28"/>
      <c r="KYZ200" s="28"/>
      <c r="KZA200" s="28"/>
      <c r="KZB200" s="28"/>
      <c r="KZC200" s="28"/>
      <c r="KZD200" s="28"/>
      <c r="KZE200" s="28"/>
      <c r="KZF200" s="28"/>
      <c r="KZG200" s="28"/>
      <c r="KZH200" s="28"/>
      <c r="KZI200" s="28"/>
      <c r="KZJ200" s="28"/>
      <c r="KZK200" s="28"/>
      <c r="KZL200" s="28"/>
      <c r="KZM200" s="28"/>
      <c r="KZN200" s="28"/>
      <c r="KZO200" s="28"/>
      <c r="KZP200" s="28"/>
      <c r="KZQ200" s="28"/>
      <c r="KZR200" s="28"/>
      <c r="KZS200" s="28"/>
      <c r="KZT200" s="28"/>
      <c r="KZU200" s="28"/>
      <c r="KZV200" s="28"/>
      <c r="KZW200" s="28"/>
      <c r="KZX200" s="28"/>
      <c r="KZY200" s="28"/>
      <c r="KZZ200" s="28"/>
      <c r="LAA200" s="28"/>
      <c r="LAB200" s="28"/>
      <c r="LAC200" s="28"/>
      <c r="LAD200" s="28"/>
      <c r="LAE200" s="28"/>
      <c r="LAF200" s="28"/>
      <c r="LAG200" s="28"/>
      <c r="LAH200" s="28"/>
      <c r="LAI200" s="28"/>
      <c r="LAJ200" s="28"/>
      <c r="LAK200" s="28"/>
      <c r="LAL200" s="28"/>
      <c r="LAM200" s="28"/>
      <c r="LAN200" s="28"/>
      <c r="LAO200" s="28"/>
      <c r="LAP200" s="28"/>
      <c r="LAQ200" s="28"/>
      <c r="LAR200" s="28"/>
      <c r="LAS200" s="28"/>
      <c r="LAT200" s="28"/>
      <c r="LAU200" s="28"/>
      <c r="LAV200" s="28"/>
      <c r="LAW200" s="28"/>
      <c r="LAX200" s="28"/>
      <c r="LAY200" s="28"/>
      <c r="LAZ200" s="28"/>
      <c r="LBA200" s="28"/>
      <c r="LBB200" s="28"/>
      <c r="LBC200" s="28"/>
      <c r="LBD200" s="28"/>
      <c r="LBE200" s="28"/>
      <c r="LBF200" s="28"/>
      <c r="LBG200" s="28"/>
      <c r="LBH200" s="28"/>
      <c r="LBI200" s="28"/>
      <c r="LBJ200" s="28"/>
      <c r="LBK200" s="28"/>
      <c r="LBL200" s="28"/>
      <c r="LBM200" s="28"/>
      <c r="LBN200" s="28"/>
      <c r="LBO200" s="28"/>
      <c r="LBP200" s="28"/>
      <c r="LBQ200" s="28"/>
      <c r="LBR200" s="28"/>
      <c r="LBS200" s="28"/>
      <c r="LBT200" s="28"/>
      <c r="LBU200" s="28"/>
      <c r="LBV200" s="28"/>
      <c r="LBW200" s="28"/>
      <c r="LBX200" s="28"/>
      <c r="LBY200" s="28"/>
      <c r="LBZ200" s="28"/>
      <c r="LCA200" s="28"/>
      <c r="LCB200" s="28"/>
      <c r="LCC200" s="28"/>
      <c r="LCD200" s="28"/>
      <c r="LCE200" s="28"/>
      <c r="LCF200" s="28"/>
      <c r="LCG200" s="28"/>
      <c r="LCH200" s="28"/>
      <c r="LCI200" s="28"/>
      <c r="LCJ200" s="28"/>
      <c r="LCK200" s="28"/>
      <c r="LCL200" s="28"/>
      <c r="LCM200" s="28"/>
      <c r="LCN200" s="28"/>
      <c r="LCO200" s="28"/>
      <c r="LCP200" s="28"/>
      <c r="LCQ200" s="28"/>
      <c r="LCR200" s="28"/>
      <c r="LCS200" s="28"/>
      <c r="LCT200" s="28"/>
      <c r="LCU200" s="28"/>
      <c r="LCV200" s="28"/>
      <c r="LCW200" s="28"/>
      <c r="LCX200" s="28"/>
      <c r="LCY200" s="28"/>
      <c r="LCZ200" s="28"/>
      <c r="LDA200" s="28"/>
      <c r="LDB200" s="28"/>
      <c r="LDC200" s="28"/>
      <c r="LDD200" s="28"/>
      <c r="LDE200" s="28"/>
      <c r="LDF200" s="28"/>
      <c r="LDG200" s="28"/>
      <c r="LDH200" s="28"/>
      <c r="LDI200" s="28"/>
      <c r="LDJ200" s="28"/>
      <c r="LDK200" s="28"/>
      <c r="LDL200" s="28"/>
      <c r="LDM200" s="28"/>
      <c r="LDN200" s="28"/>
      <c r="LDO200" s="28"/>
      <c r="LDP200" s="28"/>
      <c r="LDQ200" s="28"/>
      <c r="LDR200" s="28"/>
      <c r="LDS200" s="28"/>
      <c r="LDT200" s="28"/>
      <c r="LDU200" s="28"/>
      <c r="LDV200" s="28"/>
      <c r="LDW200" s="28"/>
      <c r="LDX200" s="28"/>
      <c r="LDY200" s="28"/>
      <c r="LDZ200" s="28"/>
      <c r="LEA200" s="28"/>
      <c r="LEB200" s="28"/>
      <c r="LEC200" s="28"/>
      <c r="LED200" s="28"/>
      <c r="LEE200" s="28"/>
      <c r="LEF200" s="28"/>
      <c r="LEG200" s="28"/>
      <c r="LEH200" s="28"/>
      <c r="LEI200" s="28"/>
      <c r="LEJ200" s="28"/>
      <c r="LEK200" s="28"/>
      <c r="LEL200" s="28"/>
      <c r="LEM200" s="28"/>
      <c r="LEN200" s="28"/>
      <c r="LEO200" s="28"/>
      <c r="LEP200" s="28"/>
      <c r="LEQ200" s="28"/>
      <c r="LER200" s="28"/>
      <c r="LES200" s="28"/>
      <c r="LET200" s="28"/>
      <c r="LEU200" s="28"/>
      <c r="LEV200" s="28"/>
      <c r="LEW200" s="28"/>
      <c r="LEX200" s="28"/>
      <c r="LEY200" s="28"/>
      <c r="LEZ200" s="28"/>
      <c r="LFA200" s="28"/>
      <c r="LFB200" s="28"/>
      <c r="LFC200" s="28"/>
      <c r="LFD200" s="28"/>
      <c r="LFE200" s="28"/>
      <c r="LFF200" s="28"/>
      <c r="LFG200" s="28"/>
      <c r="LFH200" s="28"/>
      <c r="LFI200" s="28"/>
      <c r="LFJ200" s="28"/>
      <c r="LFK200" s="28"/>
      <c r="LFL200" s="28"/>
      <c r="LFM200" s="28"/>
      <c r="LFN200" s="28"/>
      <c r="LFO200" s="28"/>
      <c r="LFP200" s="28"/>
      <c r="LFQ200" s="28"/>
      <c r="LFR200" s="28"/>
      <c r="LFS200" s="28"/>
      <c r="LFT200" s="28"/>
      <c r="LFU200" s="28"/>
      <c r="LFV200" s="28"/>
      <c r="LFW200" s="28"/>
      <c r="LFX200" s="28"/>
      <c r="LFY200" s="28"/>
      <c r="LFZ200" s="28"/>
      <c r="LGA200" s="28"/>
      <c r="LGB200" s="28"/>
      <c r="LGC200" s="28"/>
      <c r="LGD200" s="28"/>
      <c r="LGE200" s="28"/>
      <c r="LGF200" s="28"/>
      <c r="LGG200" s="28"/>
      <c r="LGH200" s="28"/>
      <c r="LGI200" s="28"/>
      <c r="LGJ200" s="28"/>
      <c r="LGK200" s="28"/>
      <c r="LGL200" s="28"/>
      <c r="LGM200" s="28"/>
      <c r="LGN200" s="28"/>
      <c r="LGO200" s="28"/>
      <c r="LGP200" s="28"/>
      <c r="LGQ200" s="28"/>
      <c r="LGR200" s="28"/>
      <c r="LGS200" s="28"/>
      <c r="LGT200" s="28"/>
      <c r="LGU200" s="28"/>
      <c r="LGV200" s="28"/>
      <c r="LGW200" s="28"/>
      <c r="LGX200" s="28"/>
      <c r="LGY200" s="28"/>
      <c r="LGZ200" s="28"/>
      <c r="LHA200" s="28"/>
      <c r="LHB200" s="28"/>
      <c r="LHC200" s="28"/>
      <c r="LHD200" s="28"/>
      <c r="LHE200" s="28"/>
      <c r="LHF200" s="28"/>
      <c r="LHG200" s="28"/>
      <c r="LHH200" s="28"/>
      <c r="LHI200" s="28"/>
      <c r="LHJ200" s="28"/>
      <c r="LHK200" s="28"/>
      <c r="LHL200" s="28"/>
      <c r="LHM200" s="28"/>
      <c r="LHN200" s="28"/>
      <c r="LHO200" s="28"/>
      <c r="LHP200" s="28"/>
      <c r="LHQ200" s="28"/>
      <c r="LHR200" s="28"/>
      <c r="LHS200" s="28"/>
      <c r="LHT200" s="28"/>
      <c r="LHU200" s="28"/>
      <c r="LHV200" s="28"/>
      <c r="LHW200" s="28"/>
      <c r="LHX200" s="28"/>
      <c r="LHY200" s="28"/>
      <c r="LHZ200" s="28"/>
      <c r="LIA200" s="28"/>
      <c r="LIB200" s="28"/>
      <c r="LIC200" s="28"/>
      <c r="LID200" s="28"/>
      <c r="LIE200" s="28"/>
      <c r="LIF200" s="28"/>
      <c r="LIG200" s="28"/>
      <c r="LIH200" s="28"/>
      <c r="LII200" s="28"/>
      <c r="LIJ200" s="28"/>
      <c r="LIK200" s="28"/>
      <c r="LIL200" s="28"/>
      <c r="LIM200" s="28"/>
      <c r="LIN200" s="28"/>
      <c r="LIO200" s="28"/>
      <c r="LIP200" s="28"/>
      <c r="LIQ200" s="28"/>
      <c r="LIR200" s="28"/>
      <c r="LIS200" s="28"/>
      <c r="LIT200" s="28"/>
      <c r="LIU200" s="28"/>
      <c r="LIV200" s="28"/>
      <c r="LIW200" s="28"/>
      <c r="LIX200" s="28"/>
      <c r="LIY200" s="28"/>
      <c r="LIZ200" s="28"/>
      <c r="LJA200" s="28"/>
      <c r="LJB200" s="28"/>
      <c r="LJC200" s="28"/>
      <c r="LJD200" s="28"/>
      <c r="LJE200" s="28"/>
      <c r="LJF200" s="28"/>
      <c r="LJG200" s="28"/>
      <c r="LJH200" s="28"/>
      <c r="LJI200" s="28"/>
      <c r="LJJ200" s="28"/>
      <c r="LJK200" s="28"/>
      <c r="LJL200" s="28"/>
      <c r="LJM200" s="28"/>
      <c r="LJN200" s="28"/>
      <c r="LJO200" s="28"/>
      <c r="LJP200" s="28"/>
      <c r="LJQ200" s="28"/>
      <c r="LJR200" s="28"/>
      <c r="LJS200" s="28"/>
      <c r="LJT200" s="28"/>
      <c r="LJU200" s="28"/>
      <c r="LJV200" s="28"/>
      <c r="LJW200" s="28"/>
      <c r="LJX200" s="28"/>
      <c r="LJY200" s="28"/>
      <c r="LJZ200" s="28"/>
      <c r="LKA200" s="28"/>
      <c r="LKB200" s="28"/>
      <c r="LKC200" s="28"/>
      <c r="LKD200" s="28"/>
      <c r="LKE200" s="28"/>
      <c r="LKF200" s="28"/>
      <c r="LKG200" s="28"/>
      <c r="LKH200" s="28"/>
      <c r="LKI200" s="28"/>
      <c r="LKJ200" s="28"/>
      <c r="LKK200" s="28"/>
      <c r="LKL200" s="28"/>
      <c r="LKM200" s="28"/>
      <c r="LKN200" s="28"/>
      <c r="LKO200" s="28"/>
      <c r="LKP200" s="28"/>
      <c r="LKQ200" s="28"/>
      <c r="LKR200" s="28"/>
      <c r="LKS200" s="28"/>
      <c r="LKT200" s="28"/>
      <c r="LKU200" s="28"/>
      <c r="LKV200" s="28"/>
      <c r="LKW200" s="28"/>
      <c r="LKX200" s="28"/>
      <c r="LKY200" s="28"/>
      <c r="LKZ200" s="28"/>
      <c r="LLA200" s="28"/>
      <c r="LLB200" s="28"/>
      <c r="LLC200" s="28"/>
      <c r="LLD200" s="28"/>
      <c r="LLE200" s="28"/>
      <c r="LLF200" s="28"/>
      <c r="LLG200" s="28"/>
      <c r="LLH200" s="28"/>
      <c r="LLI200" s="28"/>
      <c r="LLJ200" s="28"/>
      <c r="LLK200" s="28"/>
      <c r="LLL200" s="28"/>
      <c r="LLM200" s="28"/>
      <c r="LLN200" s="28"/>
      <c r="LLO200" s="28"/>
      <c r="LLP200" s="28"/>
      <c r="LLQ200" s="28"/>
      <c r="LLR200" s="28"/>
      <c r="LLS200" s="28"/>
      <c r="LLT200" s="28"/>
      <c r="LLU200" s="28"/>
      <c r="LLV200" s="28"/>
      <c r="LLW200" s="28"/>
      <c r="LLX200" s="28"/>
      <c r="LLY200" s="28"/>
      <c r="LLZ200" s="28"/>
      <c r="LMA200" s="28"/>
      <c r="LMB200" s="28"/>
      <c r="LMC200" s="28"/>
      <c r="LMD200" s="28"/>
      <c r="LME200" s="28"/>
      <c r="LMF200" s="28"/>
      <c r="LMG200" s="28"/>
      <c r="LMH200" s="28"/>
      <c r="LMI200" s="28"/>
      <c r="LMJ200" s="28"/>
      <c r="LMK200" s="28"/>
      <c r="LML200" s="28"/>
      <c r="LMM200" s="28"/>
      <c r="LMN200" s="28"/>
      <c r="LMO200" s="28"/>
      <c r="LMP200" s="28"/>
      <c r="LMQ200" s="28"/>
      <c r="LMR200" s="28"/>
      <c r="LMS200" s="28"/>
      <c r="LMT200" s="28"/>
      <c r="LMU200" s="28"/>
      <c r="LMV200" s="28"/>
      <c r="LMW200" s="28"/>
      <c r="LMX200" s="28"/>
      <c r="LMY200" s="28"/>
      <c r="LMZ200" s="28"/>
      <c r="LNA200" s="28"/>
      <c r="LNB200" s="28"/>
      <c r="LNC200" s="28"/>
      <c r="LND200" s="28"/>
      <c r="LNE200" s="28"/>
      <c r="LNF200" s="28"/>
      <c r="LNG200" s="28"/>
      <c r="LNH200" s="28"/>
      <c r="LNI200" s="28"/>
      <c r="LNJ200" s="28"/>
      <c r="LNK200" s="28"/>
      <c r="LNL200" s="28"/>
      <c r="LNM200" s="28"/>
      <c r="LNN200" s="28"/>
      <c r="LNO200" s="28"/>
      <c r="LNP200" s="28"/>
      <c r="LNQ200" s="28"/>
      <c r="LNR200" s="28"/>
      <c r="LNS200" s="28"/>
      <c r="LNT200" s="28"/>
      <c r="LNU200" s="28"/>
      <c r="LNV200" s="28"/>
      <c r="LNW200" s="28"/>
      <c r="LNX200" s="28"/>
      <c r="LNY200" s="28"/>
      <c r="LNZ200" s="28"/>
      <c r="LOA200" s="28"/>
      <c r="LOB200" s="28"/>
      <c r="LOC200" s="28"/>
      <c r="LOD200" s="28"/>
      <c r="LOE200" s="28"/>
      <c r="LOF200" s="28"/>
      <c r="LOG200" s="28"/>
      <c r="LOH200" s="28"/>
      <c r="LOI200" s="28"/>
      <c r="LOJ200" s="28"/>
      <c r="LOK200" s="28"/>
      <c r="LOL200" s="28"/>
      <c r="LOM200" s="28"/>
      <c r="LON200" s="28"/>
      <c r="LOO200" s="28"/>
      <c r="LOP200" s="28"/>
      <c r="LOQ200" s="28"/>
      <c r="LOR200" s="28"/>
      <c r="LOS200" s="28"/>
      <c r="LOT200" s="28"/>
      <c r="LOU200" s="28"/>
      <c r="LOV200" s="28"/>
      <c r="LOW200" s="28"/>
      <c r="LOX200" s="28"/>
      <c r="LOY200" s="28"/>
      <c r="LOZ200" s="28"/>
      <c r="LPA200" s="28"/>
      <c r="LPB200" s="28"/>
      <c r="LPC200" s="28"/>
      <c r="LPD200" s="28"/>
      <c r="LPE200" s="28"/>
      <c r="LPF200" s="28"/>
      <c r="LPG200" s="28"/>
      <c r="LPH200" s="28"/>
      <c r="LPI200" s="28"/>
      <c r="LPJ200" s="28"/>
      <c r="LPK200" s="28"/>
      <c r="LPL200" s="28"/>
      <c r="LPM200" s="28"/>
      <c r="LPN200" s="28"/>
      <c r="LPO200" s="28"/>
      <c r="LPP200" s="28"/>
      <c r="LPQ200" s="28"/>
      <c r="LPR200" s="28"/>
      <c r="LPS200" s="28"/>
      <c r="LPT200" s="28"/>
      <c r="LPU200" s="28"/>
      <c r="LPV200" s="28"/>
      <c r="LPW200" s="28"/>
      <c r="LPX200" s="28"/>
      <c r="LPY200" s="28"/>
      <c r="LPZ200" s="28"/>
      <c r="LQA200" s="28"/>
      <c r="LQB200" s="28"/>
      <c r="LQC200" s="28"/>
      <c r="LQD200" s="28"/>
      <c r="LQE200" s="28"/>
      <c r="LQF200" s="28"/>
      <c r="LQG200" s="28"/>
      <c r="LQH200" s="28"/>
      <c r="LQI200" s="28"/>
      <c r="LQJ200" s="28"/>
      <c r="LQK200" s="28"/>
      <c r="LQL200" s="28"/>
      <c r="LQM200" s="28"/>
      <c r="LQN200" s="28"/>
      <c r="LQO200" s="28"/>
      <c r="LQP200" s="28"/>
      <c r="LQQ200" s="28"/>
      <c r="LQR200" s="28"/>
      <c r="LQS200" s="28"/>
      <c r="LQT200" s="28"/>
      <c r="LQU200" s="28"/>
      <c r="LQV200" s="28"/>
      <c r="LQW200" s="28"/>
      <c r="LQX200" s="28"/>
      <c r="LQY200" s="28"/>
      <c r="LQZ200" s="28"/>
      <c r="LRA200" s="28"/>
      <c r="LRB200" s="28"/>
      <c r="LRC200" s="28"/>
      <c r="LRD200" s="28"/>
      <c r="LRE200" s="28"/>
      <c r="LRF200" s="28"/>
      <c r="LRG200" s="28"/>
      <c r="LRH200" s="28"/>
      <c r="LRI200" s="28"/>
      <c r="LRJ200" s="28"/>
      <c r="LRK200" s="28"/>
      <c r="LRL200" s="28"/>
      <c r="LRM200" s="28"/>
      <c r="LRN200" s="28"/>
      <c r="LRO200" s="28"/>
      <c r="LRP200" s="28"/>
      <c r="LRQ200" s="28"/>
      <c r="LRR200" s="28"/>
      <c r="LRS200" s="28"/>
      <c r="LRT200" s="28"/>
      <c r="LRU200" s="28"/>
      <c r="LRV200" s="28"/>
      <c r="LRW200" s="28"/>
      <c r="LRX200" s="28"/>
      <c r="LRY200" s="28"/>
      <c r="LRZ200" s="28"/>
      <c r="LSA200" s="28"/>
      <c r="LSB200" s="28"/>
      <c r="LSC200" s="28"/>
      <c r="LSD200" s="28"/>
      <c r="LSE200" s="28"/>
      <c r="LSF200" s="28"/>
      <c r="LSG200" s="28"/>
      <c r="LSH200" s="28"/>
      <c r="LSI200" s="28"/>
      <c r="LSJ200" s="28"/>
      <c r="LSK200" s="28"/>
      <c r="LSL200" s="28"/>
      <c r="LSM200" s="28"/>
      <c r="LSN200" s="28"/>
      <c r="LSO200" s="28"/>
      <c r="LSP200" s="28"/>
      <c r="LSQ200" s="28"/>
      <c r="LSR200" s="28"/>
      <c r="LSS200" s="28"/>
      <c r="LST200" s="28"/>
      <c r="LSU200" s="28"/>
      <c r="LSV200" s="28"/>
      <c r="LSW200" s="28"/>
      <c r="LSX200" s="28"/>
      <c r="LSY200" s="28"/>
      <c r="LSZ200" s="28"/>
      <c r="LTA200" s="28"/>
      <c r="LTB200" s="28"/>
      <c r="LTC200" s="28"/>
      <c r="LTD200" s="28"/>
      <c r="LTE200" s="28"/>
      <c r="LTF200" s="28"/>
      <c r="LTG200" s="28"/>
      <c r="LTH200" s="28"/>
      <c r="LTI200" s="28"/>
      <c r="LTJ200" s="28"/>
      <c r="LTK200" s="28"/>
      <c r="LTL200" s="28"/>
      <c r="LTM200" s="28"/>
      <c r="LTN200" s="28"/>
      <c r="LTO200" s="28"/>
      <c r="LTP200" s="28"/>
      <c r="LTQ200" s="28"/>
      <c r="LTR200" s="28"/>
      <c r="LTS200" s="28"/>
      <c r="LTT200" s="28"/>
      <c r="LTU200" s="28"/>
      <c r="LTV200" s="28"/>
      <c r="LTW200" s="28"/>
      <c r="LTX200" s="28"/>
      <c r="LTY200" s="28"/>
      <c r="LTZ200" s="28"/>
      <c r="LUA200" s="28"/>
      <c r="LUB200" s="28"/>
      <c r="LUC200" s="28"/>
      <c r="LUD200" s="28"/>
      <c r="LUE200" s="28"/>
      <c r="LUF200" s="28"/>
      <c r="LUG200" s="28"/>
      <c r="LUH200" s="28"/>
      <c r="LUI200" s="28"/>
      <c r="LUJ200" s="28"/>
      <c r="LUK200" s="28"/>
      <c r="LUL200" s="28"/>
      <c r="LUM200" s="28"/>
      <c r="LUN200" s="28"/>
      <c r="LUO200" s="28"/>
      <c r="LUP200" s="28"/>
      <c r="LUQ200" s="28"/>
      <c r="LUR200" s="28"/>
      <c r="LUS200" s="28"/>
      <c r="LUT200" s="28"/>
      <c r="LUU200" s="28"/>
      <c r="LUV200" s="28"/>
      <c r="LUW200" s="28"/>
      <c r="LUX200" s="28"/>
      <c r="LUY200" s="28"/>
      <c r="LUZ200" s="28"/>
      <c r="LVA200" s="28"/>
      <c r="LVB200" s="28"/>
      <c r="LVC200" s="28"/>
      <c r="LVD200" s="28"/>
      <c r="LVE200" s="28"/>
      <c r="LVF200" s="28"/>
      <c r="LVG200" s="28"/>
      <c r="LVH200" s="28"/>
      <c r="LVI200" s="28"/>
      <c r="LVJ200" s="28"/>
      <c r="LVK200" s="28"/>
      <c r="LVL200" s="28"/>
      <c r="LVM200" s="28"/>
      <c r="LVN200" s="28"/>
      <c r="LVO200" s="28"/>
      <c r="LVP200" s="28"/>
      <c r="LVQ200" s="28"/>
      <c r="LVR200" s="28"/>
      <c r="LVS200" s="28"/>
      <c r="LVT200" s="28"/>
      <c r="LVU200" s="28"/>
      <c r="LVV200" s="28"/>
      <c r="LVW200" s="28"/>
      <c r="LVX200" s="28"/>
      <c r="LVY200" s="28"/>
      <c r="LVZ200" s="28"/>
      <c r="LWA200" s="28"/>
      <c r="LWB200" s="28"/>
      <c r="LWC200" s="28"/>
      <c r="LWD200" s="28"/>
      <c r="LWE200" s="28"/>
      <c r="LWF200" s="28"/>
      <c r="LWG200" s="28"/>
      <c r="LWH200" s="28"/>
      <c r="LWI200" s="28"/>
      <c r="LWJ200" s="28"/>
      <c r="LWK200" s="28"/>
      <c r="LWL200" s="28"/>
      <c r="LWM200" s="28"/>
      <c r="LWN200" s="28"/>
      <c r="LWO200" s="28"/>
      <c r="LWP200" s="28"/>
      <c r="LWQ200" s="28"/>
      <c r="LWR200" s="28"/>
      <c r="LWS200" s="28"/>
      <c r="LWT200" s="28"/>
      <c r="LWU200" s="28"/>
      <c r="LWV200" s="28"/>
      <c r="LWW200" s="28"/>
      <c r="LWX200" s="28"/>
      <c r="LWY200" s="28"/>
      <c r="LWZ200" s="28"/>
      <c r="LXA200" s="28"/>
      <c r="LXB200" s="28"/>
      <c r="LXC200" s="28"/>
      <c r="LXD200" s="28"/>
      <c r="LXE200" s="28"/>
      <c r="LXF200" s="28"/>
      <c r="LXG200" s="28"/>
      <c r="LXH200" s="28"/>
      <c r="LXI200" s="28"/>
      <c r="LXJ200" s="28"/>
      <c r="LXK200" s="28"/>
      <c r="LXL200" s="28"/>
      <c r="LXM200" s="28"/>
      <c r="LXN200" s="28"/>
      <c r="LXO200" s="28"/>
      <c r="LXP200" s="28"/>
      <c r="LXQ200" s="28"/>
      <c r="LXR200" s="28"/>
      <c r="LXS200" s="28"/>
      <c r="LXT200" s="28"/>
      <c r="LXU200" s="28"/>
      <c r="LXV200" s="28"/>
      <c r="LXW200" s="28"/>
      <c r="LXX200" s="28"/>
      <c r="LXY200" s="28"/>
      <c r="LXZ200" s="28"/>
      <c r="LYA200" s="28"/>
      <c r="LYB200" s="28"/>
      <c r="LYC200" s="28"/>
      <c r="LYD200" s="28"/>
      <c r="LYE200" s="28"/>
      <c r="LYF200" s="28"/>
      <c r="LYG200" s="28"/>
      <c r="LYH200" s="28"/>
      <c r="LYI200" s="28"/>
      <c r="LYJ200" s="28"/>
      <c r="LYK200" s="28"/>
      <c r="LYL200" s="28"/>
      <c r="LYM200" s="28"/>
      <c r="LYN200" s="28"/>
      <c r="LYO200" s="28"/>
      <c r="LYP200" s="28"/>
      <c r="LYQ200" s="28"/>
      <c r="LYR200" s="28"/>
      <c r="LYS200" s="28"/>
      <c r="LYT200" s="28"/>
      <c r="LYU200" s="28"/>
      <c r="LYV200" s="28"/>
      <c r="LYW200" s="28"/>
      <c r="LYX200" s="28"/>
      <c r="LYY200" s="28"/>
      <c r="LYZ200" s="28"/>
      <c r="LZA200" s="28"/>
      <c r="LZB200" s="28"/>
      <c r="LZC200" s="28"/>
      <c r="LZD200" s="28"/>
      <c r="LZE200" s="28"/>
      <c r="LZF200" s="28"/>
      <c r="LZG200" s="28"/>
      <c r="LZH200" s="28"/>
      <c r="LZI200" s="28"/>
      <c r="LZJ200" s="28"/>
      <c r="LZK200" s="28"/>
      <c r="LZL200" s="28"/>
      <c r="LZM200" s="28"/>
      <c r="LZN200" s="28"/>
      <c r="LZO200" s="28"/>
      <c r="LZP200" s="28"/>
      <c r="LZQ200" s="28"/>
      <c r="LZR200" s="28"/>
      <c r="LZS200" s="28"/>
      <c r="LZT200" s="28"/>
      <c r="LZU200" s="28"/>
      <c r="LZV200" s="28"/>
      <c r="LZW200" s="28"/>
      <c r="LZX200" s="28"/>
      <c r="LZY200" s="28"/>
      <c r="LZZ200" s="28"/>
      <c r="MAA200" s="28"/>
      <c r="MAB200" s="28"/>
      <c r="MAC200" s="28"/>
      <c r="MAD200" s="28"/>
      <c r="MAE200" s="28"/>
      <c r="MAF200" s="28"/>
      <c r="MAG200" s="28"/>
      <c r="MAH200" s="28"/>
      <c r="MAI200" s="28"/>
      <c r="MAJ200" s="28"/>
      <c r="MAK200" s="28"/>
      <c r="MAL200" s="28"/>
      <c r="MAM200" s="28"/>
      <c r="MAN200" s="28"/>
      <c r="MAO200" s="28"/>
      <c r="MAP200" s="28"/>
      <c r="MAQ200" s="28"/>
      <c r="MAR200" s="28"/>
      <c r="MAS200" s="28"/>
      <c r="MAT200" s="28"/>
      <c r="MAU200" s="28"/>
      <c r="MAV200" s="28"/>
      <c r="MAW200" s="28"/>
      <c r="MAX200" s="28"/>
      <c r="MAY200" s="28"/>
      <c r="MAZ200" s="28"/>
      <c r="MBA200" s="28"/>
      <c r="MBB200" s="28"/>
      <c r="MBC200" s="28"/>
      <c r="MBD200" s="28"/>
      <c r="MBE200" s="28"/>
      <c r="MBF200" s="28"/>
      <c r="MBG200" s="28"/>
      <c r="MBH200" s="28"/>
      <c r="MBI200" s="28"/>
      <c r="MBJ200" s="28"/>
      <c r="MBK200" s="28"/>
      <c r="MBL200" s="28"/>
      <c r="MBM200" s="28"/>
      <c r="MBN200" s="28"/>
      <c r="MBO200" s="28"/>
      <c r="MBP200" s="28"/>
      <c r="MBQ200" s="28"/>
      <c r="MBR200" s="28"/>
      <c r="MBS200" s="28"/>
      <c r="MBT200" s="28"/>
      <c r="MBU200" s="28"/>
      <c r="MBV200" s="28"/>
      <c r="MBW200" s="28"/>
      <c r="MBX200" s="28"/>
      <c r="MBY200" s="28"/>
      <c r="MBZ200" s="28"/>
      <c r="MCA200" s="28"/>
      <c r="MCB200" s="28"/>
      <c r="MCC200" s="28"/>
      <c r="MCD200" s="28"/>
      <c r="MCE200" s="28"/>
      <c r="MCF200" s="28"/>
      <c r="MCG200" s="28"/>
      <c r="MCH200" s="28"/>
      <c r="MCI200" s="28"/>
      <c r="MCJ200" s="28"/>
      <c r="MCK200" s="28"/>
      <c r="MCL200" s="28"/>
      <c r="MCM200" s="28"/>
      <c r="MCN200" s="28"/>
      <c r="MCO200" s="28"/>
      <c r="MCP200" s="28"/>
      <c r="MCQ200" s="28"/>
      <c r="MCR200" s="28"/>
      <c r="MCS200" s="28"/>
      <c r="MCT200" s="28"/>
      <c r="MCU200" s="28"/>
      <c r="MCV200" s="28"/>
      <c r="MCW200" s="28"/>
      <c r="MCX200" s="28"/>
      <c r="MCY200" s="28"/>
      <c r="MCZ200" s="28"/>
      <c r="MDA200" s="28"/>
      <c r="MDB200" s="28"/>
      <c r="MDC200" s="28"/>
      <c r="MDD200" s="28"/>
      <c r="MDE200" s="28"/>
      <c r="MDF200" s="28"/>
      <c r="MDG200" s="28"/>
      <c r="MDH200" s="28"/>
      <c r="MDI200" s="28"/>
      <c r="MDJ200" s="28"/>
      <c r="MDK200" s="28"/>
      <c r="MDL200" s="28"/>
      <c r="MDM200" s="28"/>
      <c r="MDN200" s="28"/>
      <c r="MDO200" s="28"/>
      <c r="MDP200" s="28"/>
      <c r="MDQ200" s="28"/>
      <c r="MDR200" s="28"/>
      <c r="MDS200" s="28"/>
      <c r="MDT200" s="28"/>
      <c r="MDU200" s="28"/>
      <c r="MDV200" s="28"/>
      <c r="MDW200" s="28"/>
      <c r="MDX200" s="28"/>
      <c r="MDY200" s="28"/>
      <c r="MDZ200" s="28"/>
      <c r="MEA200" s="28"/>
      <c r="MEB200" s="28"/>
      <c r="MEC200" s="28"/>
      <c r="MED200" s="28"/>
      <c r="MEE200" s="28"/>
      <c r="MEF200" s="28"/>
      <c r="MEG200" s="28"/>
      <c r="MEH200" s="28"/>
      <c r="MEI200" s="28"/>
      <c r="MEJ200" s="28"/>
      <c r="MEK200" s="28"/>
      <c r="MEL200" s="28"/>
      <c r="MEM200" s="28"/>
      <c r="MEN200" s="28"/>
      <c r="MEO200" s="28"/>
      <c r="MEP200" s="28"/>
      <c r="MEQ200" s="28"/>
      <c r="MER200" s="28"/>
      <c r="MES200" s="28"/>
      <c r="MET200" s="28"/>
      <c r="MEU200" s="28"/>
      <c r="MEV200" s="28"/>
      <c r="MEW200" s="28"/>
      <c r="MEX200" s="28"/>
      <c r="MEY200" s="28"/>
      <c r="MEZ200" s="28"/>
      <c r="MFA200" s="28"/>
      <c r="MFB200" s="28"/>
      <c r="MFC200" s="28"/>
      <c r="MFD200" s="28"/>
      <c r="MFE200" s="28"/>
      <c r="MFF200" s="28"/>
      <c r="MFG200" s="28"/>
      <c r="MFH200" s="28"/>
      <c r="MFI200" s="28"/>
      <c r="MFJ200" s="28"/>
      <c r="MFK200" s="28"/>
      <c r="MFL200" s="28"/>
      <c r="MFM200" s="28"/>
      <c r="MFN200" s="28"/>
      <c r="MFO200" s="28"/>
      <c r="MFP200" s="28"/>
      <c r="MFQ200" s="28"/>
      <c r="MFR200" s="28"/>
      <c r="MFS200" s="28"/>
      <c r="MFT200" s="28"/>
      <c r="MFU200" s="28"/>
      <c r="MFV200" s="28"/>
      <c r="MFW200" s="28"/>
      <c r="MFX200" s="28"/>
      <c r="MFY200" s="28"/>
      <c r="MFZ200" s="28"/>
      <c r="MGA200" s="28"/>
      <c r="MGB200" s="28"/>
      <c r="MGC200" s="28"/>
      <c r="MGD200" s="28"/>
      <c r="MGE200" s="28"/>
      <c r="MGF200" s="28"/>
      <c r="MGG200" s="28"/>
      <c r="MGH200" s="28"/>
      <c r="MGI200" s="28"/>
      <c r="MGJ200" s="28"/>
      <c r="MGK200" s="28"/>
      <c r="MGL200" s="28"/>
      <c r="MGM200" s="28"/>
      <c r="MGN200" s="28"/>
      <c r="MGO200" s="28"/>
      <c r="MGP200" s="28"/>
      <c r="MGQ200" s="28"/>
      <c r="MGR200" s="28"/>
      <c r="MGS200" s="28"/>
      <c r="MGT200" s="28"/>
      <c r="MGU200" s="28"/>
      <c r="MGV200" s="28"/>
      <c r="MGW200" s="28"/>
      <c r="MGX200" s="28"/>
      <c r="MGY200" s="28"/>
      <c r="MGZ200" s="28"/>
      <c r="MHA200" s="28"/>
      <c r="MHB200" s="28"/>
      <c r="MHC200" s="28"/>
      <c r="MHD200" s="28"/>
      <c r="MHE200" s="28"/>
      <c r="MHF200" s="28"/>
      <c r="MHG200" s="28"/>
      <c r="MHH200" s="28"/>
      <c r="MHI200" s="28"/>
      <c r="MHJ200" s="28"/>
      <c r="MHK200" s="28"/>
      <c r="MHL200" s="28"/>
      <c r="MHM200" s="28"/>
      <c r="MHN200" s="28"/>
      <c r="MHO200" s="28"/>
      <c r="MHP200" s="28"/>
      <c r="MHQ200" s="28"/>
      <c r="MHR200" s="28"/>
      <c r="MHS200" s="28"/>
      <c r="MHT200" s="28"/>
      <c r="MHU200" s="28"/>
      <c r="MHV200" s="28"/>
      <c r="MHW200" s="28"/>
      <c r="MHX200" s="28"/>
      <c r="MHY200" s="28"/>
      <c r="MHZ200" s="28"/>
      <c r="MIA200" s="28"/>
      <c r="MIB200" s="28"/>
      <c r="MIC200" s="28"/>
      <c r="MID200" s="28"/>
      <c r="MIE200" s="28"/>
      <c r="MIF200" s="28"/>
      <c r="MIG200" s="28"/>
      <c r="MIH200" s="28"/>
      <c r="MII200" s="28"/>
      <c r="MIJ200" s="28"/>
      <c r="MIK200" s="28"/>
      <c r="MIL200" s="28"/>
      <c r="MIM200" s="28"/>
      <c r="MIN200" s="28"/>
      <c r="MIO200" s="28"/>
      <c r="MIP200" s="28"/>
      <c r="MIQ200" s="28"/>
      <c r="MIR200" s="28"/>
      <c r="MIS200" s="28"/>
      <c r="MIT200" s="28"/>
      <c r="MIU200" s="28"/>
      <c r="MIV200" s="28"/>
      <c r="MIW200" s="28"/>
      <c r="MIX200" s="28"/>
      <c r="MIY200" s="28"/>
      <c r="MIZ200" s="28"/>
      <c r="MJA200" s="28"/>
      <c r="MJB200" s="28"/>
      <c r="MJC200" s="28"/>
      <c r="MJD200" s="28"/>
      <c r="MJE200" s="28"/>
      <c r="MJF200" s="28"/>
      <c r="MJG200" s="28"/>
      <c r="MJH200" s="28"/>
      <c r="MJI200" s="28"/>
      <c r="MJJ200" s="28"/>
      <c r="MJK200" s="28"/>
      <c r="MJL200" s="28"/>
      <c r="MJM200" s="28"/>
      <c r="MJN200" s="28"/>
      <c r="MJO200" s="28"/>
      <c r="MJP200" s="28"/>
      <c r="MJQ200" s="28"/>
      <c r="MJR200" s="28"/>
      <c r="MJS200" s="28"/>
      <c r="MJT200" s="28"/>
      <c r="MJU200" s="28"/>
      <c r="MJV200" s="28"/>
      <c r="MJW200" s="28"/>
      <c r="MJX200" s="28"/>
      <c r="MJY200" s="28"/>
      <c r="MJZ200" s="28"/>
      <c r="MKA200" s="28"/>
      <c r="MKB200" s="28"/>
      <c r="MKC200" s="28"/>
      <c r="MKD200" s="28"/>
      <c r="MKE200" s="28"/>
      <c r="MKF200" s="28"/>
      <c r="MKG200" s="28"/>
      <c r="MKH200" s="28"/>
      <c r="MKI200" s="28"/>
      <c r="MKJ200" s="28"/>
      <c r="MKK200" s="28"/>
      <c r="MKL200" s="28"/>
      <c r="MKM200" s="28"/>
      <c r="MKN200" s="28"/>
      <c r="MKO200" s="28"/>
      <c r="MKP200" s="28"/>
      <c r="MKQ200" s="28"/>
      <c r="MKR200" s="28"/>
      <c r="MKS200" s="28"/>
      <c r="MKT200" s="28"/>
      <c r="MKU200" s="28"/>
      <c r="MKV200" s="28"/>
      <c r="MKW200" s="28"/>
      <c r="MKX200" s="28"/>
      <c r="MKY200" s="28"/>
      <c r="MKZ200" s="28"/>
      <c r="MLA200" s="28"/>
      <c r="MLB200" s="28"/>
      <c r="MLC200" s="28"/>
      <c r="MLD200" s="28"/>
      <c r="MLE200" s="28"/>
      <c r="MLF200" s="28"/>
      <c r="MLG200" s="28"/>
      <c r="MLH200" s="28"/>
      <c r="MLI200" s="28"/>
      <c r="MLJ200" s="28"/>
      <c r="MLK200" s="28"/>
      <c r="MLL200" s="28"/>
      <c r="MLM200" s="28"/>
      <c r="MLN200" s="28"/>
      <c r="MLO200" s="28"/>
      <c r="MLP200" s="28"/>
      <c r="MLQ200" s="28"/>
      <c r="MLR200" s="28"/>
      <c r="MLS200" s="28"/>
      <c r="MLT200" s="28"/>
      <c r="MLU200" s="28"/>
      <c r="MLV200" s="28"/>
      <c r="MLW200" s="28"/>
      <c r="MLX200" s="28"/>
      <c r="MLY200" s="28"/>
      <c r="MLZ200" s="28"/>
      <c r="MMA200" s="28"/>
      <c r="MMB200" s="28"/>
      <c r="MMC200" s="28"/>
      <c r="MMD200" s="28"/>
      <c r="MME200" s="28"/>
      <c r="MMF200" s="28"/>
      <c r="MMG200" s="28"/>
      <c r="MMH200" s="28"/>
      <c r="MMI200" s="28"/>
      <c r="MMJ200" s="28"/>
      <c r="MMK200" s="28"/>
      <c r="MML200" s="28"/>
      <c r="MMM200" s="28"/>
      <c r="MMN200" s="28"/>
      <c r="MMO200" s="28"/>
      <c r="MMP200" s="28"/>
      <c r="MMQ200" s="28"/>
      <c r="MMR200" s="28"/>
      <c r="MMS200" s="28"/>
      <c r="MMT200" s="28"/>
      <c r="MMU200" s="28"/>
      <c r="MMV200" s="28"/>
      <c r="MMW200" s="28"/>
      <c r="MMX200" s="28"/>
      <c r="MMY200" s="28"/>
      <c r="MMZ200" s="28"/>
      <c r="MNA200" s="28"/>
      <c r="MNB200" s="28"/>
      <c r="MNC200" s="28"/>
      <c r="MND200" s="28"/>
      <c r="MNE200" s="28"/>
      <c r="MNF200" s="28"/>
      <c r="MNG200" s="28"/>
      <c r="MNH200" s="28"/>
      <c r="MNI200" s="28"/>
      <c r="MNJ200" s="28"/>
      <c r="MNK200" s="28"/>
      <c r="MNL200" s="28"/>
      <c r="MNM200" s="28"/>
      <c r="MNN200" s="28"/>
      <c r="MNO200" s="28"/>
      <c r="MNP200" s="28"/>
      <c r="MNQ200" s="28"/>
      <c r="MNR200" s="28"/>
      <c r="MNS200" s="28"/>
      <c r="MNT200" s="28"/>
      <c r="MNU200" s="28"/>
      <c r="MNV200" s="28"/>
      <c r="MNW200" s="28"/>
      <c r="MNX200" s="28"/>
      <c r="MNY200" s="28"/>
      <c r="MNZ200" s="28"/>
      <c r="MOA200" s="28"/>
      <c r="MOB200" s="28"/>
      <c r="MOC200" s="28"/>
      <c r="MOD200" s="28"/>
      <c r="MOE200" s="28"/>
      <c r="MOF200" s="28"/>
      <c r="MOG200" s="28"/>
      <c r="MOH200" s="28"/>
      <c r="MOI200" s="28"/>
      <c r="MOJ200" s="28"/>
      <c r="MOK200" s="28"/>
      <c r="MOL200" s="28"/>
      <c r="MOM200" s="28"/>
      <c r="MON200" s="28"/>
      <c r="MOO200" s="28"/>
      <c r="MOP200" s="28"/>
      <c r="MOQ200" s="28"/>
      <c r="MOR200" s="28"/>
      <c r="MOS200" s="28"/>
      <c r="MOT200" s="28"/>
      <c r="MOU200" s="28"/>
      <c r="MOV200" s="28"/>
      <c r="MOW200" s="28"/>
      <c r="MOX200" s="28"/>
      <c r="MOY200" s="28"/>
      <c r="MOZ200" s="28"/>
      <c r="MPA200" s="28"/>
      <c r="MPB200" s="28"/>
      <c r="MPC200" s="28"/>
      <c r="MPD200" s="28"/>
      <c r="MPE200" s="28"/>
      <c r="MPF200" s="28"/>
      <c r="MPG200" s="28"/>
      <c r="MPH200" s="28"/>
      <c r="MPI200" s="28"/>
      <c r="MPJ200" s="28"/>
      <c r="MPK200" s="28"/>
      <c r="MPL200" s="28"/>
      <c r="MPM200" s="28"/>
      <c r="MPN200" s="28"/>
      <c r="MPO200" s="28"/>
      <c r="MPP200" s="28"/>
      <c r="MPQ200" s="28"/>
      <c r="MPR200" s="28"/>
      <c r="MPS200" s="28"/>
      <c r="MPT200" s="28"/>
      <c r="MPU200" s="28"/>
      <c r="MPV200" s="28"/>
      <c r="MPW200" s="28"/>
      <c r="MPX200" s="28"/>
      <c r="MPY200" s="28"/>
      <c r="MPZ200" s="28"/>
      <c r="MQA200" s="28"/>
      <c r="MQB200" s="28"/>
      <c r="MQC200" s="28"/>
      <c r="MQD200" s="28"/>
      <c r="MQE200" s="28"/>
      <c r="MQF200" s="28"/>
      <c r="MQG200" s="28"/>
      <c r="MQH200" s="28"/>
      <c r="MQI200" s="28"/>
      <c r="MQJ200" s="28"/>
      <c r="MQK200" s="28"/>
      <c r="MQL200" s="28"/>
      <c r="MQM200" s="28"/>
      <c r="MQN200" s="28"/>
      <c r="MQO200" s="28"/>
      <c r="MQP200" s="28"/>
      <c r="MQQ200" s="28"/>
      <c r="MQR200" s="28"/>
      <c r="MQS200" s="28"/>
      <c r="MQT200" s="28"/>
      <c r="MQU200" s="28"/>
      <c r="MQV200" s="28"/>
      <c r="MQW200" s="28"/>
      <c r="MQX200" s="28"/>
      <c r="MQY200" s="28"/>
      <c r="MQZ200" s="28"/>
      <c r="MRA200" s="28"/>
      <c r="MRB200" s="28"/>
      <c r="MRC200" s="28"/>
      <c r="MRD200" s="28"/>
      <c r="MRE200" s="28"/>
      <c r="MRF200" s="28"/>
      <c r="MRG200" s="28"/>
      <c r="MRH200" s="28"/>
      <c r="MRI200" s="28"/>
      <c r="MRJ200" s="28"/>
      <c r="MRK200" s="28"/>
      <c r="MRL200" s="28"/>
      <c r="MRM200" s="28"/>
      <c r="MRN200" s="28"/>
      <c r="MRO200" s="28"/>
      <c r="MRP200" s="28"/>
      <c r="MRQ200" s="28"/>
      <c r="MRR200" s="28"/>
      <c r="MRS200" s="28"/>
      <c r="MRT200" s="28"/>
      <c r="MRU200" s="28"/>
      <c r="MRV200" s="28"/>
      <c r="MRW200" s="28"/>
      <c r="MRX200" s="28"/>
      <c r="MRY200" s="28"/>
      <c r="MRZ200" s="28"/>
      <c r="MSA200" s="28"/>
      <c r="MSB200" s="28"/>
      <c r="MSC200" s="28"/>
      <c r="MSD200" s="28"/>
      <c r="MSE200" s="28"/>
      <c r="MSF200" s="28"/>
      <c r="MSG200" s="28"/>
      <c r="MSH200" s="28"/>
      <c r="MSI200" s="28"/>
      <c r="MSJ200" s="28"/>
      <c r="MSK200" s="28"/>
      <c r="MSL200" s="28"/>
      <c r="MSM200" s="28"/>
      <c r="MSN200" s="28"/>
      <c r="MSO200" s="28"/>
      <c r="MSP200" s="28"/>
      <c r="MSQ200" s="28"/>
      <c r="MSR200" s="28"/>
      <c r="MSS200" s="28"/>
      <c r="MST200" s="28"/>
      <c r="MSU200" s="28"/>
      <c r="MSV200" s="28"/>
      <c r="MSW200" s="28"/>
      <c r="MSX200" s="28"/>
      <c r="MSY200" s="28"/>
      <c r="MSZ200" s="28"/>
      <c r="MTA200" s="28"/>
      <c r="MTB200" s="28"/>
      <c r="MTC200" s="28"/>
      <c r="MTD200" s="28"/>
      <c r="MTE200" s="28"/>
      <c r="MTF200" s="28"/>
      <c r="MTG200" s="28"/>
      <c r="MTH200" s="28"/>
      <c r="MTI200" s="28"/>
      <c r="MTJ200" s="28"/>
      <c r="MTK200" s="28"/>
      <c r="MTL200" s="28"/>
      <c r="MTM200" s="28"/>
      <c r="MTN200" s="28"/>
      <c r="MTO200" s="28"/>
      <c r="MTP200" s="28"/>
      <c r="MTQ200" s="28"/>
      <c r="MTR200" s="28"/>
      <c r="MTS200" s="28"/>
      <c r="MTT200" s="28"/>
      <c r="MTU200" s="28"/>
      <c r="MTV200" s="28"/>
      <c r="MTW200" s="28"/>
      <c r="MTX200" s="28"/>
      <c r="MTY200" s="28"/>
      <c r="MTZ200" s="28"/>
      <c r="MUA200" s="28"/>
      <c r="MUB200" s="28"/>
      <c r="MUC200" s="28"/>
      <c r="MUD200" s="28"/>
      <c r="MUE200" s="28"/>
      <c r="MUF200" s="28"/>
      <c r="MUG200" s="28"/>
      <c r="MUH200" s="28"/>
      <c r="MUI200" s="28"/>
      <c r="MUJ200" s="28"/>
      <c r="MUK200" s="28"/>
      <c r="MUL200" s="28"/>
      <c r="MUM200" s="28"/>
      <c r="MUN200" s="28"/>
      <c r="MUO200" s="28"/>
      <c r="MUP200" s="28"/>
      <c r="MUQ200" s="28"/>
      <c r="MUR200" s="28"/>
      <c r="MUS200" s="28"/>
      <c r="MUT200" s="28"/>
      <c r="MUU200" s="28"/>
      <c r="MUV200" s="28"/>
      <c r="MUW200" s="28"/>
      <c r="MUX200" s="28"/>
      <c r="MUY200" s="28"/>
      <c r="MUZ200" s="28"/>
      <c r="MVA200" s="28"/>
      <c r="MVB200" s="28"/>
      <c r="MVC200" s="28"/>
      <c r="MVD200" s="28"/>
      <c r="MVE200" s="28"/>
      <c r="MVF200" s="28"/>
      <c r="MVG200" s="28"/>
      <c r="MVH200" s="28"/>
      <c r="MVI200" s="28"/>
      <c r="MVJ200" s="28"/>
      <c r="MVK200" s="28"/>
      <c r="MVL200" s="28"/>
      <c r="MVM200" s="28"/>
      <c r="MVN200" s="28"/>
      <c r="MVO200" s="28"/>
      <c r="MVP200" s="28"/>
      <c r="MVQ200" s="28"/>
      <c r="MVR200" s="28"/>
      <c r="MVS200" s="28"/>
      <c r="MVT200" s="28"/>
      <c r="MVU200" s="28"/>
      <c r="MVV200" s="28"/>
      <c r="MVW200" s="28"/>
      <c r="MVX200" s="28"/>
      <c r="MVY200" s="28"/>
      <c r="MVZ200" s="28"/>
      <c r="MWA200" s="28"/>
      <c r="MWB200" s="28"/>
      <c r="MWC200" s="28"/>
      <c r="MWD200" s="28"/>
      <c r="MWE200" s="28"/>
      <c r="MWF200" s="28"/>
      <c r="MWG200" s="28"/>
      <c r="MWH200" s="28"/>
      <c r="MWI200" s="28"/>
      <c r="MWJ200" s="28"/>
      <c r="MWK200" s="28"/>
      <c r="MWL200" s="28"/>
      <c r="MWM200" s="28"/>
      <c r="MWN200" s="28"/>
      <c r="MWO200" s="28"/>
      <c r="MWP200" s="28"/>
      <c r="MWQ200" s="28"/>
      <c r="MWR200" s="28"/>
      <c r="MWS200" s="28"/>
      <c r="MWT200" s="28"/>
      <c r="MWU200" s="28"/>
      <c r="MWV200" s="28"/>
      <c r="MWW200" s="28"/>
      <c r="MWX200" s="28"/>
      <c r="MWY200" s="28"/>
      <c r="MWZ200" s="28"/>
      <c r="MXA200" s="28"/>
      <c r="MXB200" s="28"/>
      <c r="MXC200" s="28"/>
      <c r="MXD200" s="28"/>
      <c r="MXE200" s="28"/>
      <c r="MXF200" s="28"/>
      <c r="MXG200" s="28"/>
      <c r="MXH200" s="28"/>
      <c r="MXI200" s="28"/>
      <c r="MXJ200" s="28"/>
      <c r="MXK200" s="28"/>
      <c r="MXL200" s="28"/>
      <c r="MXM200" s="28"/>
      <c r="MXN200" s="28"/>
      <c r="MXO200" s="28"/>
      <c r="MXP200" s="28"/>
      <c r="MXQ200" s="28"/>
      <c r="MXR200" s="28"/>
      <c r="MXS200" s="28"/>
      <c r="MXT200" s="28"/>
      <c r="MXU200" s="28"/>
      <c r="MXV200" s="28"/>
      <c r="MXW200" s="28"/>
      <c r="MXX200" s="28"/>
      <c r="MXY200" s="28"/>
      <c r="MXZ200" s="28"/>
      <c r="MYA200" s="28"/>
      <c r="MYB200" s="28"/>
      <c r="MYC200" s="28"/>
      <c r="MYD200" s="28"/>
      <c r="MYE200" s="28"/>
      <c r="MYF200" s="28"/>
      <c r="MYG200" s="28"/>
      <c r="MYH200" s="28"/>
      <c r="MYI200" s="28"/>
      <c r="MYJ200" s="28"/>
      <c r="MYK200" s="28"/>
      <c r="MYL200" s="28"/>
      <c r="MYM200" s="28"/>
      <c r="MYN200" s="28"/>
      <c r="MYO200" s="28"/>
      <c r="MYP200" s="28"/>
      <c r="MYQ200" s="28"/>
      <c r="MYR200" s="28"/>
      <c r="MYS200" s="28"/>
      <c r="MYT200" s="28"/>
      <c r="MYU200" s="28"/>
      <c r="MYV200" s="28"/>
      <c r="MYW200" s="28"/>
      <c r="MYX200" s="28"/>
      <c r="MYY200" s="28"/>
      <c r="MYZ200" s="28"/>
      <c r="MZA200" s="28"/>
      <c r="MZB200" s="28"/>
      <c r="MZC200" s="28"/>
      <c r="MZD200" s="28"/>
      <c r="MZE200" s="28"/>
      <c r="MZF200" s="28"/>
      <c r="MZG200" s="28"/>
      <c r="MZH200" s="28"/>
      <c r="MZI200" s="28"/>
      <c r="MZJ200" s="28"/>
      <c r="MZK200" s="28"/>
      <c r="MZL200" s="28"/>
      <c r="MZM200" s="28"/>
      <c r="MZN200" s="28"/>
      <c r="MZO200" s="28"/>
      <c r="MZP200" s="28"/>
      <c r="MZQ200" s="28"/>
      <c r="MZR200" s="28"/>
      <c r="MZS200" s="28"/>
      <c r="MZT200" s="28"/>
      <c r="MZU200" s="28"/>
      <c r="MZV200" s="28"/>
      <c r="MZW200" s="28"/>
      <c r="MZX200" s="28"/>
      <c r="MZY200" s="28"/>
      <c r="MZZ200" s="28"/>
      <c r="NAA200" s="28"/>
      <c r="NAB200" s="28"/>
      <c r="NAC200" s="28"/>
      <c r="NAD200" s="28"/>
      <c r="NAE200" s="28"/>
      <c r="NAF200" s="28"/>
      <c r="NAG200" s="28"/>
      <c r="NAH200" s="28"/>
      <c r="NAI200" s="28"/>
      <c r="NAJ200" s="28"/>
      <c r="NAK200" s="28"/>
      <c r="NAL200" s="28"/>
      <c r="NAM200" s="28"/>
      <c r="NAN200" s="28"/>
      <c r="NAO200" s="28"/>
      <c r="NAP200" s="28"/>
      <c r="NAQ200" s="28"/>
      <c r="NAR200" s="28"/>
      <c r="NAS200" s="28"/>
      <c r="NAT200" s="28"/>
      <c r="NAU200" s="28"/>
      <c r="NAV200" s="28"/>
      <c r="NAW200" s="28"/>
      <c r="NAX200" s="28"/>
      <c r="NAY200" s="28"/>
      <c r="NAZ200" s="28"/>
      <c r="NBA200" s="28"/>
      <c r="NBB200" s="28"/>
      <c r="NBC200" s="28"/>
      <c r="NBD200" s="28"/>
      <c r="NBE200" s="28"/>
      <c r="NBF200" s="28"/>
      <c r="NBG200" s="28"/>
      <c r="NBH200" s="28"/>
      <c r="NBI200" s="28"/>
      <c r="NBJ200" s="28"/>
      <c r="NBK200" s="28"/>
      <c r="NBL200" s="28"/>
      <c r="NBM200" s="28"/>
      <c r="NBN200" s="28"/>
      <c r="NBO200" s="28"/>
      <c r="NBP200" s="28"/>
      <c r="NBQ200" s="28"/>
      <c r="NBR200" s="28"/>
      <c r="NBS200" s="28"/>
      <c r="NBT200" s="28"/>
      <c r="NBU200" s="28"/>
      <c r="NBV200" s="28"/>
      <c r="NBW200" s="28"/>
      <c r="NBX200" s="28"/>
      <c r="NBY200" s="28"/>
      <c r="NBZ200" s="28"/>
      <c r="NCA200" s="28"/>
      <c r="NCB200" s="28"/>
      <c r="NCC200" s="28"/>
      <c r="NCD200" s="28"/>
      <c r="NCE200" s="28"/>
      <c r="NCF200" s="28"/>
      <c r="NCG200" s="28"/>
      <c r="NCH200" s="28"/>
      <c r="NCI200" s="28"/>
      <c r="NCJ200" s="28"/>
      <c r="NCK200" s="28"/>
      <c r="NCL200" s="28"/>
      <c r="NCM200" s="28"/>
      <c r="NCN200" s="28"/>
      <c r="NCO200" s="28"/>
      <c r="NCP200" s="28"/>
      <c r="NCQ200" s="28"/>
      <c r="NCR200" s="28"/>
      <c r="NCS200" s="28"/>
      <c r="NCT200" s="28"/>
      <c r="NCU200" s="28"/>
      <c r="NCV200" s="28"/>
      <c r="NCW200" s="28"/>
      <c r="NCX200" s="28"/>
      <c r="NCY200" s="28"/>
      <c r="NCZ200" s="28"/>
      <c r="NDA200" s="28"/>
      <c r="NDB200" s="28"/>
      <c r="NDC200" s="28"/>
      <c r="NDD200" s="28"/>
      <c r="NDE200" s="28"/>
      <c r="NDF200" s="28"/>
      <c r="NDG200" s="28"/>
      <c r="NDH200" s="28"/>
      <c r="NDI200" s="28"/>
      <c r="NDJ200" s="28"/>
      <c r="NDK200" s="28"/>
      <c r="NDL200" s="28"/>
      <c r="NDM200" s="28"/>
      <c r="NDN200" s="28"/>
      <c r="NDO200" s="28"/>
      <c r="NDP200" s="28"/>
      <c r="NDQ200" s="28"/>
      <c r="NDR200" s="28"/>
      <c r="NDS200" s="28"/>
      <c r="NDT200" s="28"/>
      <c r="NDU200" s="28"/>
      <c r="NDV200" s="28"/>
      <c r="NDW200" s="28"/>
      <c r="NDX200" s="28"/>
      <c r="NDY200" s="28"/>
      <c r="NDZ200" s="28"/>
      <c r="NEA200" s="28"/>
      <c r="NEB200" s="28"/>
      <c r="NEC200" s="28"/>
      <c r="NED200" s="28"/>
      <c r="NEE200" s="28"/>
      <c r="NEF200" s="28"/>
      <c r="NEG200" s="28"/>
      <c r="NEH200" s="28"/>
      <c r="NEI200" s="28"/>
      <c r="NEJ200" s="28"/>
      <c r="NEK200" s="28"/>
      <c r="NEL200" s="28"/>
      <c r="NEM200" s="28"/>
      <c r="NEN200" s="28"/>
      <c r="NEO200" s="28"/>
      <c r="NEP200" s="28"/>
      <c r="NEQ200" s="28"/>
      <c r="NER200" s="28"/>
      <c r="NES200" s="28"/>
      <c r="NET200" s="28"/>
      <c r="NEU200" s="28"/>
      <c r="NEV200" s="28"/>
      <c r="NEW200" s="28"/>
      <c r="NEX200" s="28"/>
      <c r="NEY200" s="28"/>
      <c r="NEZ200" s="28"/>
      <c r="NFA200" s="28"/>
      <c r="NFB200" s="28"/>
      <c r="NFC200" s="28"/>
      <c r="NFD200" s="28"/>
      <c r="NFE200" s="28"/>
      <c r="NFF200" s="28"/>
      <c r="NFG200" s="28"/>
      <c r="NFH200" s="28"/>
      <c r="NFI200" s="28"/>
      <c r="NFJ200" s="28"/>
      <c r="NFK200" s="28"/>
      <c r="NFL200" s="28"/>
      <c r="NFM200" s="28"/>
      <c r="NFN200" s="28"/>
      <c r="NFO200" s="28"/>
      <c r="NFP200" s="28"/>
      <c r="NFQ200" s="28"/>
      <c r="NFR200" s="28"/>
      <c r="NFS200" s="28"/>
      <c r="NFT200" s="28"/>
      <c r="NFU200" s="28"/>
      <c r="NFV200" s="28"/>
      <c r="NFW200" s="28"/>
      <c r="NFX200" s="28"/>
      <c r="NFY200" s="28"/>
      <c r="NFZ200" s="28"/>
      <c r="NGA200" s="28"/>
      <c r="NGB200" s="28"/>
      <c r="NGC200" s="28"/>
      <c r="NGD200" s="28"/>
      <c r="NGE200" s="28"/>
      <c r="NGF200" s="28"/>
      <c r="NGG200" s="28"/>
      <c r="NGH200" s="28"/>
      <c r="NGI200" s="28"/>
      <c r="NGJ200" s="28"/>
      <c r="NGK200" s="28"/>
      <c r="NGL200" s="28"/>
      <c r="NGM200" s="28"/>
      <c r="NGN200" s="28"/>
      <c r="NGO200" s="28"/>
      <c r="NGP200" s="28"/>
      <c r="NGQ200" s="28"/>
      <c r="NGR200" s="28"/>
      <c r="NGS200" s="28"/>
      <c r="NGT200" s="28"/>
      <c r="NGU200" s="28"/>
      <c r="NGV200" s="28"/>
      <c r="NGW200" s="28"/>
      <c r="NGX200" s="28"/>
      <c r="NGY200" s="28"/>
      <c r="NGZ200" s="28"/>
      <c r="NHA200" s="28"/>
      <c r="NHB200" s="28"/>
      <c r="NHC200" s="28"/>
      <c r="NHD200" s="28"/>
      <c r="NHE200" s="28"/>
      <c r="NHF200" s="28"/>
      <c r="NHG200" s="28"/>
      <c r="NHH200" s="28"/>
      <c r="NHI200" s="28"/>
      <c r="NHJ200" s="28"/>
      <c r="NHK200" s="28"/>
      <c r="NHL200" s="28"/>
      <c r="NHM200" s="28"/>
      <c r="NHN200" s="28"/>
      <c r="NHO200" s="28"/>
      <c r="NHP200" s="28"/>
      <c r="NHQ200" s="28"/>
      <c r="NHR200" s="28"/>
      <c r="NHS200" s="28"/>
      <c r="NHT200" s="28"/>
      <c r="NHU200" s="28"/>
      <c r="NHV200" s="28"/>
      <c r="NHW200" s="28"/>
      <c r="NHX200" s="28"/>
      <c r="NHY200" s="28"/>
      <c r="NHZ200" s="28"/>
      <c r="NIA200" s="28"/>
      <c r="NIB200" s="28"/>
      <c r="NIC200" s="28"/>
      <c r="NID200" s="28"/>
      <c r="NIE200" s="28"/>
      <c r="NIF200" s="28"/>
      <c r="NIG200" s="28"/>
      <c r="NIH200" s="28"/>
      <c r="NII200" s="28"/>
      <c r="NIJ200" s="28"/>
      <c r="NIK200" s="28"/>
      <c r="NIL200" s="28"/>
      <c r="NIM200" s="28"/>
      <c r="NIN200" s="28"/>
      <c r="NIO200" s="28"/>
      <c r="NIP200" s="28"/>
      <c r="NIQ200" s="28"/>
      <c r="NIR200" s="28"/>
      <c r="NIS200" s="28"/>
      <c r="NIT200" s="28"/>
      <c r="NIU200" s="28"/>
      <c r="NIV200" s="28"/>
      <c r="NIW200" s="28"/>
      <c r="NIX200" s="28"/>
      <c r="NIY200" s="28"/>
      <c r="NIZ200" s="28"/>
      <c r="NJA200" s="28"/>
      <c r="NJB200" s="28"/>
      <c r="NJC200" s="28"/>
      <c r="NJD200" s="28"/>
      <c r="NJE200" s="28"/>
      <c r="NJF200" s="28"/>
      <c r="NJG200" s="28"/>
      <c r="NJH200" s="28"/>
      <c r="NJI200" s="28"/>
      <c r="NJJ200" s="28"/>
      <c r="NJK200" s="28"/>
      <c r="NJL200" s="28"/>
      <c r="NJM200" s="28"/>
      <c r="NJN200" s="28"/>
      <c r="NJO200" s="28"/>
      <c r="NJP200" s="28"/>
      <c r="NJQ200" s="28"/>
      <c r="NJR200" s="28"/>
      <c r="NJS200" s="28"/>
      <c r="NJT200" s="28"/>
      <c r="NJU200" s="28"/>
      <c r="NJV200" s="28"/>
      <c r="NJW200" s="28"/>
      <c r="NJX200" s="28"/>
      <c r="NJY200" s="28"/>
      <c r="NJZ200" s="28"/>
      <c r="NKA200" s="28"/>
      <c r="NKB200" s="28"/>
      <c r="NKC200" s="28"/>
      <c r="NKD200" s="28"/>
      <c r="NKE200" s="28"/>
      <c r="NKF200" s="28"/>
      <c r="NKG200" s="28"/>
      <c r="NKH200" s="28"/>
      <c r="NKI200" s="28"/>
      <c r="NKJ200" s="28"/>
      <c r="NKK200" s="28"/>
      <c r="NKL200" s="28"/>
      <c r="NKM200" s="28"/>
      <c r="NKN200" s="28"/>
      <c r="NKO200" s="28"/>
      <c r="NKP200" s="28"/>
      <c r="NKQ200" s="28"/>
      <c r="NKR200" s="28"/>
      <c r="NKS200" s="28"/>
      <c r="NKT200" s="28"/>
      <c r="NKU200" s="28"/>
      <c r="NKV200" s="28"/>
      <c r="NKW200" s="28"/>
      <c r="NKX200" s="28"/>
      <c r="NKY200" s="28"/>
      <c r="NKZ200" s="28"/>
      <c r="NLA200" s="28"/>
      <c r="NLB200" s="28"/>
      <c r="NLC200" s="28"/>
      <c r="NLD200" s="28"/>
      <c r="NLE200" s="28"/>
      <c r="NLF200" s="28"/>
      <c r="NLG200" s="28"/>
      <c r="NLH200" s="28"/>
      <c r="NLI200" s="28"/>
      <c r="NLJ200" s="28"/>
      <c r="NLK200" s="28"/>
      <c r="NLL200" s="28"/>
      <c r="NLM200" s="28"/>
      <c r="NLN200" s="28"/>
      <c r="NLO200" s="28"/>
      <c r="NLP200" s="28"/>
      <c r="NLQ200" s="28"/>
      <c r="NLR200" s="28"/>
      <c r="NLS200" s="28"/>
      <c r="NLT200" s="28"/>
      <c r="NLU200" s="28"/>
      <c r="NLV200" s="28"/>
      <c r="NLW200" s="28"/>
      <c r="NLX200" s="28"/>
      <c r="NLY200" s="28"/>
      <c r="NLZ200" s="28"/>
      <c r="NMA200" s="28"/>
      <c r="NMB200" s="28"/>
      <c r="NMC200" s="28"/>
      <c r="NMD200" s="28"/>
      <c r="NME200" s="28"/>
      <c r="NMF200" s="28"/>
      <c r="NMG200" s="28"/>
      <c r="NMH200" s="28"/>
      <c r="NMI200" s="28"/>
      <c r="NMJ200" s="28"/>
      <c r="NMK200" s="28"/>
      <c r="NML200" s="28"/>
      <c r="NMM200" s="28"/>
      <c r="NMN200" s="28"/>
      <c r="NMO200" s="28"/>
      <c r="NMP200" s="28"/>
      <c r="NMQ200" s="28"/>
      <c r="NMR200" s="28"/>
      <c r="NMS200" s="28"/>
      <c r="NMT200" s="28"/>
      <c r="NMU200" s="28"/>
      <c r="NMV200" s="28"/>
      <c r="NMW200" s="28"/>
      <c r="NMX200" s="28"/>
      <c r="NMY200" s="28"/>
      <c r="NMZ200" s="28"/>
      <c r="NNA200" s="28"/>
      <c r="NNB200" s="28"/>
      <c r="NNC200" s="28"/>
      <c r="NND200" s="28"/>
      <c r="NNE200" s="28"/>
      <c r="NNF200" s="28"/>
      <c r="NNG200" s="28"/>
      <c r="NNH200" s="28"/>
      <c r="NNI200" s="28"/>
      <c r="NNJ200" s="28"/>
      <c r="NNK200" s="28"/>
      <c r="NNL200" s="28"/>
      <c r="NNM200" s="28"/>
      <c r="NNN200" s="28"/>
      <c r="NNO200" s="28"/>
      <c r="NNP200" s="28"/>
      <c r="NNQ200" s="28"/>
      <c r="NNR200" s="28"/>
      <c r="NNS200" s="28"/>
      <c r="NNT200" s="28"/>
      <c r="NNU200" s="28"/>
      <c r="NNV200" s="28"/>
      <c r="NNW200" s="28"/>
      <c r="NNX200" s="28"/>
      <c r="NNY200" s="28"/>
      <c r="NNZ200" s="28"/>
      <c r="NOA200" s="28"/>
      <c r="NOB200" s="28"/>
      <c r="NOC200" s="28"/>
      <c r="NOD200" s="28"/>
      <c r="NOE200" s="28"/>
      <c r="NOF200" s="28"/>
      <c r="NOG200" s="28"/>
      <c r="NOH200" s="28"/>
      <c r="NOI200" s="28"/>
      <c r="NOJ200" s="28"/>
      <c r="NOK200" s="28"/>
      <c r="NOL200" s="28"/>
      <c r="NOM200" s="28"/>
      <c r="NON200" s="28"/>
      <c r="NOO200" s="28"/>
      <c r="NOP200" s="28"/>
      <c r="NOQ200" s="28"/>
      <c r="NOR200" s="28"/>
      <c r="NOS200" s="28"/>
      <c r="NOT200" s="28"/>
      <c r="NOU200" s="28"/>
      <c r="NOV200" s="28"/>
      <c r="NOW200" s="28"/>
      <c r="NOX200" s="28"/>
      <c r="NOY200" s="28"/>
      <c r="NOZ200" s="28"/>
      <c r="NPA200" s="28"/>
      <c r="NPB200" s="28"/>
      <c r="NPC200" s="28"/>
      <c r="NPD200" s="28"/>
      <c r="NPE200" s="28"/>
      <c r="NPF200" s="28"/>
      <c r="NPG200" s="28"/>
      <c r="NPH200" s="28"/>
      <c r="NPI200" s="28"/>
      <c r="NPJ200" s="28"/>
      <c r="NPK200" s="28"/>
      <c r="NPL200" s="28"/>
      <c r="NPM200" s="28"/>
      <c r="NPN200" s="28"/>
      <c r="NPO200" s="28"/>
      <c r="NPP200" s="28"/>
      <c r="NPQ200" s="28"/>
      <c r="NPR200" s="28"/>
      <c r="NPS200" s="28"/>
      <c r="NPT200" s="28"/>
      <c r="NPU200" s="28"/>
      <c r="NPV200" s="28"/>
      <c r="NPW200" s="28"/>
      <c r="NPX200" s="28"/>
      <c r="NPY200" s="28"/>
      <c r="NPZ200" s="28"/>
      <c r="NQA200" s="28"/>
      <c r="NQB200" s="28"/>
      <c r="NQC200" s="28"/>
      <c r="NQD200" s="28"/>
      <c r="NQE200" s="28"/>
      <c r="NQF200" s="28"/>
      <c r="NQG200" s="28"/>
      <c r="NQH200" s="28"/>
      <c r="NQI200" s="28"/>
      <c r="NQJ200" s="28"/>
      <c r="NQK200" s="28"/>
      <c r="NQL200" s="28"/>
      <c r="NQM200" s="28"/>
      <c r="NQN200" s="28"/>
      <c r="NQO200" s="28"/>
      <c r="NQP200" s="28"/>
      <c r="NQQ200" s="28"/>
      <c r="NQR200" s="28"/>
      <c r="NQS200" s="28"/>
      <c r="NQT200" s="28"/>
      <c r="NQU200" s="28"/>
      <c r="NQV200" s="28"/>
      <c r="NQW200" s="28"/>
      <c r="NQX200" s="28"/>
      <c r="NQY200" s="28"/>
      <c r="NQZ200" s="28"/>
      <c r="NRA200" s="28"/>
      <c r="NRB200" s="28"/>
      <c r="NRC200" s="28"/>
      <c r="NRD200" s="28"/>
      <c r="NRE200" s="28"/>
      <c r="NRF200" s="28"/>
      <c r="NRG200" s="28"/>
      <c r="NRH200" s="28"/>
      <c r="NRI200" s="28"/>
      <c r="NRJ200" s="28"/>
      <c r="NRK200" s="28"/>
      <c r="NRL200" s="28"/>
      <c r="NRM200" s="28"/>
      <c r="NRN200" s="28"/>
      <c r="NRO200" s="28"/>
      <c r="NRP200" s="28"/>
      <c r="NRQ200" s="28"/>
      <c r="NRR200" s="28"/>
      <c r="NRS200" s="28"/>
      <c r="NRT200" s="28"/>
      <c r="NRU200" s="28"/>
      <c r="NRV200" s="28"/>
      <c r="NRW200" s="28"/>
      <c r="NRX200" s="28"/>
      <c r="NRY200" s="28"/>
      <c r="NRZ200" s="28"/>
      <c r="NSA200" s="28"/>
      <c r="NSB200" s="28"/>
      <c r="NSC200" s="28"/>
      <c r="NSD200" s="28"/>
      <c r="NSE200" s="28"/>
      <c r="NSF200" s="28"/>
      <c r="NSG200" s="28"/>
      <c r="NSH200" s="28"/>
      <c r="NSI200" s="28"/>
      <c r="NSJ200" s="28"/>
      <c r="NSK200" s="28"/>
      <c r="NSL200" s="28"/>
      <c r="NSM200" s="28"/>
      <c r="NSN200" s="28"/>
      <c r="NSO200" s="28"/>
      <c r="NSP200" s="28"/>
      <c r="NSQ200" s="28"/>
      <c r="NSR200" s="28"/>
      <c r="NSS200" s="28"/>
      <c r="NST200" s="28"/>
      <c r="NSU200" s="28"/>
      <c r="NSV200" s="28"/>
      <c r="NSW200" s="28"/>
      <c r="NSX200" s="28"/>
      <c r="NSY200" s="28"/>
      <c r="NSZ200" s="28"/>
      <c r="NTA200" s="28"/>
      <c r="NTB200" s="28"/>
      <c r="NTC200" s="28"/>
      <c r="NTD200" s="28"/>
      <c r="NTE200" s="28"/>
      <c r="NTF200" s="28"/>
      <c r="NTG200" s="28"/>
      <c r="NTH200" s="28"/>
      <c r="NTI200" s="28"/>
      <c r="NTJ200" s="28"/>
      <c r="NTK200" s="28"/>
      <c r="NTL200" s="28"/>
      <c r="NTM200" s="28"/>
      <c r="NTN200" s="28"/>
      <c r="NTO200" s="28"/>
      <c r="NTP200" s="28"/>
      <c r="NTQ200" s="28"/>
      <c r="NTR200" s="28"/>
      <c r="NTS200" s="28"/>
      <c r="NTT200" s="28"/>
      <c r="NTU200" s="28"/>
      <c r="NTV200" s="28"/>
      <c r="NTW200" s="28"/>
      <c r="NTX200" s="28"/>
      <c r="NTY200" s="28"/>
      <c r="NTZ200" s="28"/>
      <c r="NUA200" s="28"/>
      <c r="NUB200" s="28"/>
      <c r="NUC200" s="28"/>
      <c r="NUD200" s="28"/>
      <c r="NUE200" s="28"/>
      <c r="NUF200" s="28"/>
      <c r="NUG200" s="28"/>
      <c r="NUH200" s="28"/>
      <c r="NUI200" s="28"/>
      <c r="NUJ200" s="28"/>
      <c r="NUK200" s="28"/>
      <c r="NUL200" s="28"/>
      <c r="NUM200" s="28"/>
      <c r="NUN200" s="28"/>
      <c r="NUO200" s="28"/>
      <c r="NUP200" s="28"/>
      <c r="NUQ200" s="28"/>
      <c r="NUR200" s="28"/>
      <c r="NUS200" s="28"/>
      <c r="NUT200" s="28"/>
      <c r="NUU200" s="28"/>
      <c r="NUV200" s="28"/>
      <c r="NUW200" s="28"/>
      <c r="NUX200" s="28"/>
      <c r="NUY200" s="28"/>
      <c r="NUZ200" s="28"/>
      <c r="NVA200" s="28"/>
      <c r="NVB200" s="28"/>
      <c r="NVC200" s="28"/>
      <c r="NVD200" s="28"/>
      <c r="NVE200" s="28"/>
      <c r="NVF200" s="28"/>
      <c r="NVG200" s="28"/>
      <c r="NVH200" s="28"/>
      <c r="NVI200" s="28"/>
      <c r="NVJ200" s="28"/>
      <c r="NVK200" s="28"/>
      <c r="NVL200" s="28"/>
      <c r="NVM200" s="28"/>
      <c r="NVN200" s="28"/>
      <c r="NVO200" s="28"/>
      <c r="NVP200" s="28"/>
      <c r="NVQ200" s="28"/>
      <c r="NVR200" s="28"/>
      <c r="NVS200" s="28"/>
      <c r="NVT200" s="28"/>
      <c r="NVU200" s="28"/>
      <c r="NVV200" s="28"/>
      <c r="NVW200" s="28"/>
      <c r="NVX200" s="28"/>
      <c r="NVY200" s="28"/>
      <c r="NVZ200" s="28"/>
      <c r="NWA200" s="28"/>
      <c r="NWB200" s="28"/>
      <c r="NWC200" s="28"/>
      <c r="NWD200" s="28"/>
      <c r="NWE200" s="28"/>
      <c r="NWF200" s="28"/>
      <c r="NWG200" s="28"/>
      <c r="NWH200" s="28"/>
      <c r="NWI200" s="28"/>
      <c r="NWJ200" s="28"/>
      <c r="NWK200" s="28"/>
      <c r="NWL200" s="28"/>
      <c r="NWM200" s="28"/>
      <c r="NWN200" s="28"/>
      <c r="NWO200" s="28"/>
      <c r="NWP200" s="28"/>
      <c r="NWQ200" s="28"/>
      <c r="NWR200" s="28"/>
      <c r="NWS200" s="28"/>
      <c r="NWT200" s="28"/>
      <c r="NWU200" s="28"/>
      <c r="NWV200" s="28"/>
      <c r="NWW200" s="28"/>
      <c r="NWX200" s="28"/>
      <c r="NWY200" s="28"/>
      <c r="NWZ200" s="28"/>
      <c r="NXA200" s="28"/>
      <c r="NXB200" s="28"/>
      <c r="NXC200" s="28"/>
      <c r="NXD200" s="28"/>
      <c r="NXE200" s="28"/>
      <c r="NXF200" s="28"/>
      <c r="NXG200" s="28"/>
      <c r="NXH200" s="28"/>
      <c r="NXI200" s="28"/>
      <c r="NXJ200" s="28"/>
      <c r="NXK200" s="28"/>
      <c r="NXL200" s="28"/>
      <c r="NXM200" s="28"/>
      <c r="NXN200" s="28"/>
      <c r="NXO200" s="28"/>
      <c r="NXP200" s="28"/>
      <c r="NXQ200" s="28"/>
      <c r="NXR200" s="28"/>
      <c r="NXS200" s="28"/>
      <c r="NXT200" s="28"/>
      <c r="NXU200" s="28"/>
      <c r="NXV200" s="28"/>
      <c r="NXW200" s="28"/>
      <c r="NXX200" s="28"/>
      <c r="NXY200" s="28"/>
      <c r="NXZ200" s="28"/>
      <c r="NYA200" s="28"/>
      <c r="NYB200" s="28"/>
      <c r="NYC200" s="28"/>
      <c r="NYD200" s="28"/>
      <c r="NYE200" s="28"/>
      <c r="NYF200" s="28"/>
      <c r="NYG200" s="28"/>
      <c r="NYH200" s="28"/>
      <c r="NYI200" s="28"/>
      <c r="NYJ200" s="28"/>
      <c r="NYK200" s="28"/>
      <c r="NYL200" s="28"/>
      <c r="NYM200" s="28"/>
      <c r="NYN200" s="28"/>
      <c r="NYO200" s="28"/>
      <c r="NYP200" s="28"/>
      <c r="NYQ200" s="28"/>
      <c r="NYR200" s="28"/>
      <c r="NYS200" s="28"/>
      <c r="NYT200" s="28"/>
      <c r="NYU200" s="28"/>
      <c r="NYV200" s="28"/>
      <c r="NYW200" s="28"/>
      <c r="NYX200" s="28"/>
      <c r="NYY200" s="28"/>
      <c r="NYZ200" s="28"/>
      <c r="NZA200" s="28"/>
      <c r="NZB200" s="28"/>
      <c r="NZC200" s="28"/>
      <c r="NZD200" s="28"/>
      <c r="NZE200" s="28"/>
      <c r="NZF200" s="28"/>
      <c r="NZG200" s="28"/>
      <c r="NZH200" s="28"/>
      <c r="NZI200" s="28"/>
      <c r="NZJ200" s="28"/>
      <c r="NZK200" s="28"/>
      <c r="NZL200" s="28"/>
      <c r="NZM200" s="28"/>
      <c r="NZN200" s="28"/>
      <c r="NZO200" s="28"/>
      <c r="NZP200" s="28"/>
      <c r="NZQ200" s="28"/>
      <c r="NZR200" s="28"/>
      <c r="NZS200" s="28"/>
      <c r="NZT200" s="28"/>
      <c r="NZU200" s="28"/>
      <c r="NZV200" s="28"/>
      <c r="NZW200" s="28"/>
      <c r="NZX200" s="28"/>
      <c r="NZY200" s="28"/>
      <c r="NZZ200" s="28"/>
      <c r="OAA200" s="28"/>
      <c r="OAB200" s="28"/>
      <c r="OAC200" s="28"/>
      <c r="OAD200" s="28"/>
      <c r="OAE200" s="28"/>
      <c r="OAF200" s="28"/>
      <c r="OAG200" s="28"/>
      <c r="OAH200" s="28"/>
      <c r="OAI200" s="28"/>
      <c r="OAJ200" s="28"/>
      <c r="OAK200" s="28"/>
      <c r="OAL200" s="28"/>
      <c r="OAM200" s="28"/>
      <c r="OAN200" s="28"/>
      <c r="OAO200" s="28"/>
      <c r="OAP200" s="28"/>
      <c r="OAQ200" s="28"/>
      <c r="OAR200" s="28"/>
      <c r="OAS200" s="28"/>
      <c r="OAT200" s="28"/>
      <c r="OAU200" s="28"/>
      <c r="OAV200" s="28"/>
      <c r="OAW200" s="28"/>
      <c r="OAX200" s="28"/>
      <c r="OAY200" s="28"/>
      <c r="OAZ200" s="28"/>
      <c r="OBA200" s="28"/>
      <c r="OBB200" s="28"/>
      <c r="OBC200" s="28"/>
      <c r="OBD200" s="28"/>
      <c r="OBE200" s="28"/>
      <c r="OBF200" s="28"/>
      <c r="OBG200" s="28"/>
      <c r="OBH200" s="28"/>
      <c r="OBI200" s="28"/>
      <c r="OBJ200" s="28"/>
      <c r="OBK200" s="28"/>
      <c r="OBL200" s="28"/>
      <c r="OBM200" s="28"/>
      <c r="OBN200" s="28"/>
      <c r="OBO200" s="28"/>
      <c r="OBP200" s="28"/>
      <c r="OBQ200" s="28"/>
      <c r="OBR200" s="28"/>
      <c r="OBS200" s="28"/>
      <c r="OBT200" s="28"/>
      <c r="OBU200" s="28"/>
      <c r="OBV200" s="28"/>
      <c r="OBW200" s="28"/>
      <c r="OBX200" s="28"/>
      <c r="OBY200" s="28"/>
      <c r="OBZ200" s="28"/>
      <c r="OCA200" s="28"/>
      <c r="OCB200" s="28"/>
      <c r="OCC200" s="28"/>
      <c r="OCD200" s="28"/>
      <c r="OCE200" s="28"/>
      <c r="OCF200" s="28"/>
      <c r="OCG200" s="28"/>
      <c r="OCH200" s="28"/>
      <c r="OCI200" s="28"/>
      <c r="OCJ200" s="28"/>
      <c r="OCK200" s="28"/>
      <c r="OCL200" s="28"/>
      <c r="OCM200" s="28"/>
      <c r="OCN200" s="28"/>
      <c r="OCO200" s="28"/>
      <c r="OCP200" s="28"/>
      <c r="OCQ200" s="28"/>
      <c r="OCR200" s="28"/>
      <c r="OCS200" s="28"/>
      <c r="OCT200" s="28"/>
      <c r="OCU200" s="28"/>
      <c r="OCV200" s="28"/>
      <c r="OCW200" s="28"/>
      <c r="OCX200" s="28"/>
      <c r="OCY200" s="28"/>
      <c r="OCZ200" s="28"/>
      <c r="ODA200" s="28"/>
      <c r="ODB200" s="28"/>
      <c r="ODC200" s="28"/>
      <c r="ODD200" s="28"/>
      <c r="ODE200" s="28"/>
      <c r="ODF200" s="28"/>
      <c r="ODG200" s="28"/>
      <c r="ODH200" s="28"/>
      <c r="ODI200" s="28"/>
      <c r="ODJ200" s="28"/>
      <c r="ODK200" s="28"/>
      <c r="ODL200" s="28"/>
      <c r="ODM200" s="28"/>
      <c r="ODN200" s="28"/>
      <c r="ODO200" s="28"/>
      <c r="ODP200" s="28"/>
      <c r="ODQ200" s="28"/>
      <c r="ODR200" s="28"/>
      <c r="ODS200" s="28"/>
      <c r="ODT200" s="28"/>
      <c r="ODU200" s="28"/>
      <c r="ODV200" s="28"/>
      <c r="ODW200" s="28"/>
      <c r="ODX200" s="28"/>
      <c r="ODY200" s="28"/>
      <c r="ODZ200" s="28"/>
      <c r="OEA200" s="28"/>
      <c r="OEB200" s="28"/>
      <c r="OEC200" s="28"/>
      <c r="OED200" s="28"/>
      <c r="OEE200" s="28"/>
      <c r="OEF200" s="28"/>
      <c r="OEG200" s="28"/>
      <c r="OEH200" s="28"/>
      <c r="OEI200" s="28"/>
      <c r="OEJ200" s="28"/>
      <c r="OEK200" s="28"/>
      <c r="OEL200" s="28"/>
      <c r="OEM200" s="28"/>
      <c r="OEN200" s="28"/>
      <c r="OEO200" s="28"/>
      <c r="OEP200" s="28"/>
      <c r="OEQ200" s="28"/>
      <c r="OER200" s="28"/>
      <c r="OES200" s="28"/>
      <c r="OET200" s="28"/>
      <c r="OEU200" s="28"/>
      <c r="OEV200" s="28"/>
      <c r="OEW200" s="28"/>
      <c r="OEX200" s="28"/>
      <c r="OEY200" s="28"/>
      <c r="OEZ200" s="28"/>
      <c r="OFA200" s="28"/>
      <c r="OFB200" s="28"/>
      <c r="OFC200" s="28"/>
      <c r="OFD200" s="28"/>
      <c r="OFE200" s="28"/>
      <c r="OFF200" s="28"/>
      <c r="OFG200" s="28"/>
      <c r="OFH200" s="28"/>
      <c r="OFI200" s="28"/>
      <c r="OFJ200" s="28"/>
      <c r="OFK200" s="28"/>
      <c r="OFL200" s="28"/>
      <c r="OFM200" s="28"/>
      <c r="OFN200" s="28"/>
      <c r="OFO200" s="28"/>
      <c r="OFP200" s="28"/>
      <c r="OFQ200" s="28"/>
      <c r="OFR200" s="28"/>
      <c r="OFS200" s="28"/>
      <c r="OFT200" s="28"/>
      <c r="OFU200" s="28"/>
      <c r="OFV200" s="28"/>
      <c r="OFW200" s="28"/>
      <c r="OFX200" s="28"/>
      <c r="OFY200" s="28"/>
      <c r="OFZ200" s="28"/>
      <c r="OGA200" s="28"/>
      <c r="OGB200" s="28"/>
      <c r="OGC200" s="28"/>
      <c r="OGD200" s="28"/>
      <c r="OGE200" s="28"/>
      <c r="OGF200" s="28"/>
      <c r="OGG200" s="28"/>
      <c r="OGH200" s="28"/>
      <c r="OGI200" s="28"/>
      <c r="OGJ200" s="28"/>
      <c r="OGK200" s="28"/>
      <c r="OGL200" s="28"/>
      <c r="OGM200" s="28"/>
      <c r="OGN200" s="28"/>
      <c r="OGO200" s="28"/>
      <c r="OGP200" s="28"/>
      <c r="OGQ200" s="28"/>
      <c r="OGR200" s="28"/>
      <c r="OGS200" s="28"/>
      <c r="OGT200" s="28"/>
      <c r="OGU200" s="28"/>
      <c r="OGV200" s="28"/>
      <c r="OGW200" s="28"/>
      <c r="OGX200" s="28"/>
      <c r="OGY200" s="28"/>
      <c r="OGZ200" s="28"/>
      <c r="OHA200" s="28"/>
      <c r="OHB200" s="28"/>
      <c r="OHC200" s="28"/>
      <c r="OHD200" s="28"/>
      <c r="OHE200" s="28"/>
      <c r="OHF200" s="28"/>
      <c r="OHG200" s="28"/>
      <c r="OHH200" s="28"/>
      <c r="OHI200" s="28"/>
      <c r="OHJ200" s="28"/>
      <c r="OHK200" s="28"/>
      <c r="OHL200" s="28"/>
      <c r="OHM200" s="28"/>
      <c r="OHN200" s="28"/>
      <c r="OHO200" s="28"/>
      <c r="OHP200" s="28"/>
      <c r="OHQ200" s="28"/>
      <c r="OHR200" s="28"/>
      <c r="OHS200" s="28"/>
      <c r="OHT200" s="28"/>
      <c r="OHU200" s="28"/>
      <c r="OHV200" s="28"/>
      <c r="OHW200" s="28"/>
      <c r="OHX200" s="28"/>
      <c r="OHY200" s="28"/>
      <c r="OHZ200" s="28"/>
      <c r="OIA200" s="28"/>
      <c r="OIB200" s="28"/>
      <c r="OIC200" s="28"/>
      <c r="OID200" s="28"/>
      <c r="OIE200" s="28"/>
      <c r="OIF200" s="28"/>
      <c r="OIG200" s="28"/>
      <c r="OIH200" s="28"/>
      <c r="OII200" s="28"/>
      <c r="OIJ200" s="28"/>
      <c r="OIK200" s="28"/>
      <c r="OIL200" s="28"/>
      <c r="OIM200" s="28"/>
      <c r="OIN200" s="28"/>
      <c r="OIO200" s="28"/>
      <c r="OIP200" s="28"/>
      <c r="OIQ200" s="28"/>
      <c r="OIR200" s="28"/>
      <c r="OIS200" s="28"/>
      <c r="OIT200" s="28"/>
      <c r="OIU200" s="28"/>
      <c r="OIV200" s="28"/>
      <c r="OIW200" s="28"/>
      <c r="OIX200" s="28"/>
      <c r="OIY200" s="28"/>
      <c r="OIZ200" s="28"/>
      <c r="OJA200" s="28"/>
      <c r="OJB200" s="28"/>
      <c r="OJC200" s="28"/>
      <c r="OJD200" s="28"/>
      <c r="OJE200" s="28"/>
      <c r="OJF200" s="28"/>
      <c r="OJG200" s="28"/>
      <c r="OJH200" s="28"/>
      <c r="OJI200" s="28"/>
      <c r="OJJ200" s="28"/>
      <c r="OJK200" s="28"/>
      <c r="OJL200" s="28"/>
      <c r="OJM200" s="28"/>
      <c r="OJN200" s="28"/>
      <c r="OJO200" s="28"/>
      <c r="OJP200" s="28"/>
      <c r="OJQ200" s="28"/>
      <c r="OJR200" s="28"/>
      <c r="OJS200" s="28"/>
      <c r="OJT200" s="28"/>
      <c r="OJU200" s="28"/>
      <c r="OJV200" s="28"/>
      <c r="OJW200" s="28"/>
      <c r="OJX200" s="28"/>
      <c r="OJY200" s="28"/>
      <c r="OJZ200" s="28"/>
      <c r="OKA200" s="28"/>
      <c r="OKB200" s="28"/>
      <c r="OKC200" s="28"/>
      <c r="OKD200" s="28"/>
      <c r="OKE200" s="28"/>
      <c r="OKF200" s="28"/>
      <c r="OKG200" s="28"/>
      <c r="OKH200" s="28"/>
      <c r="OKI200" s="28"/>
      <c r="OKJ200" s="28"/>
      <c r="OKK200" s="28"/>
      <c r="OKL200" s="28"/>
      <c r="OKM200" s="28"/>
      <c r="OKN200" s="28"/>
      <c r="OKO200" s="28"/>
      <c r="OKP200" s="28"/>
      <c r="OKQ200" s="28"/>
      <c r="OKR200" s="28"/>
      <c r="OKS200" s="28"/>
      <c r="OKT200" s="28"/>
      <c r="OKU200" s="28"/>
      <c r="OKV200" s="28"/>
      <c r="OKW200" s="28"/>
      <c r="OKX200" s="28"/>
      <c r="OKY200" s="28"/>
      <c r="OKZ200" s="28"/>
      <c r="OLA200" s="28"/>
      <c r="OLB200" s="28"/>
      <c r="OLC200" s="28"/>
      <c r="OLD200" s="28"/>
      <c r="OLE200" s="28"/>
      <c r="OLF200" s="28"/>
      <c r="OLG200" s="28"/>
      <c r="OLH200" s="28"/>
      <c r="OLI200" s="28"/>
      <c r="OLJ200" s="28"/>
      <c r="OLK200" s="28"/>
      <c r="OLL200" s="28"/>
      <c r="OLM200" s="28"/>
      <c r="OLN200" s="28"/>
      <c r="OLO200" s="28"/>
      <c r="OLP200" s="28"/>
      <c r="OLQ200" s="28"/>
      <c r="OLR200" s="28"/>
      <c r="OLS200" s="28"/>
      <c r="OLT200" s="28"/>
      <c r="OLU200" s="28"/>
      <c r="OLV200" s="28"/>
      <c r="OLW200" s="28"/>
      <c r="OLX200" s="28"/>
      <c r="OLY200" s="28"/>
      <c r="OLZ200" s="28"/>
      <c r="OMA200" s="28"/>
      <c r="OMB200" s="28"/>
      <c r="OMC200" s="28"/>
      <c r="OMD200" s="28"/>
      <c r="OME200" s="28"/>
      <c r="OMF200" s="28"/>
      <c r="OMG200" s="28"/>
      <c r="OMH200" s="28"/>
      <c r="OMI200" s="28"/>
      <c r="OMJ200" s="28"/>
      <c r="OMK200" s="28"/>
      <c r="OML200" s="28"/>
      <c r="OMM200" s="28"/>
      <c r="OMN200" s="28"/>
      <c r="OMO200" s="28"/>
      <c r="OMP200" s="28"/>
      <c r="OMQ200" s="28"/>
      <c r="OMR200" s="28"/>
      <c r="OMS200" s="28"/>
      <c r="OMT200" s="28"/>
      <c r="OMU200" s="28"/>
      <c r="OMV200" s="28"/>
      <c r="OMW200" s="28"/>
      <c r="OMX200" s="28"/>
      <c r="OMY200" s="28"/>
      <c r="OMZ200" s="28"/>
      <c r="ONA200" s="28"/>
      <c r="ONB200" s="28"/>
      <c r="ONC200" s="28"/>
      <c r="OND200" s="28"/>
      <c r="ONE200" s="28"/>
      <c r="ONF200" s="28"/>
      <c r="ONG200" s="28"/>
      <c r="ONH200" s="28"/>
      <c r="ONI200" s="28"/>
      <c r="ONJ200" s="28"/>
      <c r="ONK200" s="28"/>
      <c r="ONL200" s="28"/>
      <c r="ONM200" s="28"/>
      <c r="ONN200" s="28"/>
      <c r="ONO200" s="28"/>
      <c r="ONP200" s="28"/>
      <c r="ONQ200" s="28"/>
      <c r="ONR200" s="28"/>
      <c r="ONS200" s="28"/>
      <c r="ONT200" s="28"/>
      <c r="ONU200" s="28"/>
      <c r="ONV200" s="28"/>
      <c r="ONW200" s="28"/>
      <c r="ONX200" s="28"/>
      <c r="ONY200" s="28"/>
      <c r="ONZ200" s="28"/>
      <c r="OOA200" s="28"/>
      <c r="OOB200" s="28"/>
      <c r="OOC200" s="28"/>
      <c r="OOD200" s="28"/>
      <c r="OOE200" s="28"/>
      <c r="OOF200" s="28"/>
      <c r="OOG200" s="28"/>
      <c r="OOH200" s="28"/>
      <c r="OOI200" s="28"/>
      <c r="OOJ200" s="28"/>
      <c r="OOK200" s="28"/>
      <c r="OOL200" s="28"/>
      <c r="OOM200" s="28"/>
      <c r="OON200" s="28"/>
      <c r="OOO200" s="28"/>
      <c r="OOP200" s="28"/>
      <c r="OOQ200" s="28"/>
      <c r="OOR200" s="28"/>
      <c r="OOS200" s="28"/>
      <c r="OOT200" s="28"/>
      <c r="OOU200" s="28"/>
      <c r="OOV200" s="28"/>
      <c r="OOW200" s="28"/>
      <c r="OOX200" s="28"/>
      <c r="OOY200" s="28"/>
      <c r="OOZ200" s="28"/>
      <c r="OPA200" s="28"/>
      <c r="OPB200" s="28"/>
      <c r="OPC200" s="28"/>
      <c r="OPD200" s="28"/>
      <c r="OPE200" s="28"/>
      <c r="OPF200" s="28"/>
      <c r="OPG200" s="28"/>
      <c r="OPH200" s="28"/>
      <c r="OPI200" s="28"/>
      <c r="OPJ200" s="28"/>
      <c r="OPK200" s="28"/>
      <c r="OPL200" s="28"/>
      <c r="OPM200" s="28"/>
      <c r="OPN200" s="28"/>
      <c r="OPO200" s="28"/>
      <c r="OPP200" s="28"/>
      <c r="OPQ200" s="28"/>
      <c r="OPR200" s="28"/>
      <c r="OPS200" s="28"/>
      <c r="OPT200" s="28"/>
      <c r="OPU200" s="28"/>
      <c r="OPV200" s="28"/>
      <c r="OPW200" s="28"/>
      <c r="OPX200" s="28"/>
      <c r="OPY200" s="28"/>
      <c r="OPZ200" s="28"/>
      <c r="OQA200" s="28"/>
      <c r="OQB200" s="28"/>
      <c r="OQC200" s="28"/>
      <c r="OQD200" s="28"/>
      <c r="OQE200" s="28"/>
      <c r="OQF200" s="28"/>
      <c r="OQG200" s="28"/>
      <c r="OQH200" s="28"/>
      <c r="OQI200" s="28"/>
      <c r="OQJ200" s="28"/>
      <c r="OQK200" s="28"/>
      <c r="OQL200" s="28"/>
      <c r="OQM200" s="28"/>
      <c r="OQN200" s="28"/>
      <c r="OQO200" s="28"/>
      <c r="OQP200" s="28"/>
      <c r="OQQ200" s="28"/>
      <c r="OQR200" s="28"/>
      <c r="OQS200" s="28"/>
      <c r="OQT200" s="28"/>
      <c r="OQU200" s="28"/>
      <c r="OQV200" s="28"/>
      <c r="OQW200" s="28"/>
      <c r="OQX200" s="28"/>
      <c r="OQY200" s="28"/>
      <c r="OQZ200" s="28"/>
      <c r="ORA200" s="28"/>
      <c r="ORB200" s="28"/>
      <c r="ORC200" s="28"/>
      <c r="ORD200" s="28"/>
      <c r="ORE200" s="28"/>
      <c r="ORF200" s="28"/>
      <c r="ORG200" s="28"/>
      <c r="ORH200" s="28"/>
      <c r="ORI200" s="28"/>
      <c r="ORJ200" s="28"/>
      <c r="ORK200" s="28"/>
      <c r="ORL200" s="28"/>
      <c r="ORM200" s="28"/>
      <c r="ORN200" s="28"/>
      <c r="ORO200" s="28"/>
      <c r="ORP200" s="28"/>
      <c r="ORQ200" s="28"/>
      <c r="ORR200" s="28"/>
      <c r="ORS200" s="28"/>
      <c r="ORT200" s="28"/>
      <c r="ORU200" s="28"/>
      <c r="ORV200" s="28"/>
      <c r="ORW200" s="28"/>
      <c r="ORX200" s="28"/>
      <c r="ORY200" s="28"/>
      <c r="ORZ200" s="28"/>
      <c r="OSA200" s="28"/>
      <c r="OSB200" s="28"/>
      <c r="OSC200" s="28"/>
      <c r="OSD200" s="28"/>
      <c r="OSE200" s="28"/>
      <c r="OSF200" s="28"/>
      <c r="OSG200" s="28"/>
      <c r="OSH200" s="28"/>
      <c r="OSI200" s="28"/>
      <c r="OSJ200" s="28"/>
      <c r="OSK200" s="28"/>
      <c r="OSL200" s="28"/>
      <c r="OSM200" s="28"/>
      <c r="OSN200" s="28"/>
      <c r="OSO200" s="28"/>
      <c r="OSP200" s="28"/>
      <c r="OSQ200" s="28"/>
      <c r="OSR200" s="28"/>
      <c r="OSS200" s="28"/>
      <c r="OST200" s="28"/>
      <c r="OSU200" s="28"/>
      <c r="OSV200" s="28"/>
      <c r="OSW200" s="28"/>
      <c r="OSX200" s="28"/>
      <c r="OSY200" s="28"/>
      <c r="OSZ200" s="28"/>
      <c r="OTA200" s="28"/>
      <c r="OTB200" s="28"/>
      <c r="OTC200" s="28"/>
      <c r="OTD200" s="28"/>
      <c r="OTE200" s="28"/>
      <c r="OTF200" s="28"/>
      <c r="OTG200" s="28"/>
      <c r="OTH200" s="28"/>
      <c r="OTI200" s="28"/>
      <c r="OTJ200" s="28"/>
      <c r="OTK200" s="28"/>
      <c r="OTL200" s="28"/>
      <c r="OTM200" s="28"/>
      <c r="OTN200" s="28"/>
      <c r="OTO200" s="28"/>
      <c r="OTP200" s="28"/>
      <c r="OTQ200" s="28"/>
      <c r="OTR200" s="28"/>
      <c r="OTS200" s="28"/>
      <c r="OTT200" s="28"/>
      <c r="OTU200" s="28"/>
      <c r="OTV200" s="28"/>
      <c r="OTW200" s="28"/>
      <c r="OTX200" s="28"/>
      <c r="OTY200" s="28"/>
      <c r="OTZ200" s="28"/>
      <c r="OUA200" s="28"/>
      <c r="OUB200" s="28"/>
      <c r="OUC200" s="28"/>
      <c r="OUD200" s="28"/>
      <c r="OUE200" s="28"/>
      <c r="OUF200" s="28"/>
      <c r="OUG200" s="28"/>
      <c r="OUH200" s="28"/>
      <c r="OUI200" s="28"/>
      <c r="OUJ200" s="28"/>
      <c r="OUK200" s="28"/>
      <c r="OUL200" s="28"/>
      <c r="OUM200" s="28"/>
      <c r="OUN200" s="28"/>
      <c r="OUO200" s="28"/>
      <c r="OUP200" s="28"/>
      <c r="OUQ200" s="28"/>
      <c r="OUR200" s="28"/>
      <c r="OUS200" s="28"/>
      <c r="OUT200" s="28"/>
      <c r="OUU200" s="28"/>
      <c r="OUV200" s="28"/>
      <c r="OUW200" s="28"/>
      <c r="OUX200" s="28"/>
      <c r="OUY200" s="28"/>
      <c r="OUZ200" s="28"/>
      <c r="OVA200" s="28"/>
      <c r="OVB200" s="28"/>
      <c r="OVC200" s="28"/>
      <c r="OVD200" s="28"/>
      <c r="OVE200" s="28"/>
      <c r="OVF200" s="28"/>
      <c r="OVG200" s="28"/>
      <c r="OVH200" s="28"/>
      <c r="OVI200" s="28"/>
      <c r="OVJ200" s="28"/>
      <c r="OVK200" s="28"/>
      <c r="OVL200" s="28"/>
      <c r="OVM200" s="28"/>
      <c r="OVN200" s="28"/>
      <c r="OVO200" s="28"/>
      <c r="OVP200" s="28"/>
      <c r="OVQ200" s="28"/>
      <c r="OVR200" s="28"/>
      <c r="OVS200" s="28"/>
      <c r="OVT200" s="28"/>
      <c r="OVU200" s="28"/>
      <c r="OVV200" s="28"/>
      <c r="OVW200" s="28"/>
      <c r="OVX200" s="28"/>
      <c r="OVY200" s="28"/>
      <c r="OVZ200" s="28"/>
      <c r="OWA200" s="28"/>
      <c r="OWB200" s="28"/>
      <c r="OWC200" s="28"/>
      <c r="OWD200" s="28"/>
      <c r="OWE200" s="28"/>
      <c r="OWF200" s="28"/>
      <c r="OWG200" s="28"/>
      <c r="OWH200" s="28"/>
      <c r="OWI200" s="28"/>
      <c r="OWJ200" s="28"/>
      <c r="OWK200" s="28"/>
      <c r="OWL200" s="28"/>
      <c r="OWM200" s="28"/>
      <c r="OWN200" s="28"/>
      <c r="OWO200" s="28"/>
      <c r="OWP200" s="28"/>
      <c r="OWQ200" s="28"/>
      <c r="OWR200" s="28"/>
      <c r="OWS200" s="28"/>
      <c r="OWT200" s="28"/>
      <c r="OWU200" s="28"/>
      <c r="OWV200" s="28"/>
      <c r="OWW200" s="28"/>
      <c r="OWX200" s="28"/>
      <c r="OWY200" s="28"/>
      <c r="OWZ200" s="28"/>
      <c r="OXA200" s="28"/>
      <c r="OXB200" s="28"/>
      <c r="OXC200" s="28"/>
      <c r="OXD200" s="28"/>
      <c r="OXE200" s="28"/>
      <c r="OXF200" s="28"/>
      <c r="OXG200" s="28"/>
      <c r="OXH200" s="28"/>
      <c r="OXI200" s="28"/>
      <c r="OXJ200" s="28"/>
      <c r="OXK200" s="28"/>
      <c r="OXL200" s="28"/>
      <c r="OXM200" s="28"/>
      <c r="OXN200" s="28"/>
      <c r="OXO200" s="28"/>
      <c r="OXP200" s="28"/>
      <c r="OXQ200" s="28"/>
      <c r="OXR200" s="28"/>
      <c r="OXS200" s="28"/>
      <c r="OXT200" s="28"/>
      <c r="OXU200" s="28"/>
      <c r="OXV200" s="28"/>
      <c r="OXW200" s="28"/>
      <c r="OXX200" s="28"/>
      <c r="OXY200" s="28"/>
      <c r="OXZ200" s="28"/>
      <c r="OYA200" s="28"/>
      <c r="OYB200" s="28"/>
      <c r="OYC200" s="28"/>
      <c r="OYD200" s="28"/>
      <c r="OYE200" s="28"/>
      <c r="OYF200" s="28"/>
      <c r="OYG200" s="28"/>
      <c r="OYH200" s="28"/>
      <c r="OYI200" s="28"/>
      <c r="OYJ200" s="28"/>
      <c r="OYK200" s="28"/>
      <c r="OYL200" s="28"/>
      <c r="OYM200" s="28"/>
      <c r="OYN200" s="28"/>
      <c r="OYO200" s="28"/>
      <c r="OYP200" s="28"/>
      <c r="OYQ200" s="28"/>
      <c r="OYR200" s="28"/>
      <c r="OYS200" s="28"/>
      <c r="OYT200" s="28"/>
      <c r="OYU200" s="28"/>
      <c r="OYV200" s="28"/>
      <c r="OYW200" s="28"/>
      <c r="OYX200" s="28"/>
      <c r="OYY200" s="28"/>
      <c r="OYZ200" s="28"/>
      <c r="OZA200" s="28"/>
      <c r="OZB200" s="28"/>
      <c r="OZC200" s="28"/>
      <c r="OZD200" s="28"/>
      <c r="OZE200" s="28"/>
      <c r="OZF200" s="28"/>
      <c r="OZG200" s="28"/>
      <c r="OZH200" s="28"/>
      <c r="OZI200" s="28"/>
      <c r="OZJ200" s="28"/>
      <c r="OZK200" s="28"/>
      <c r="OZL200" s="28"/>
      <c r="OZM200" s="28"/>
      <c r="OZN200" s="28"/>
      <c r="OZO200" s="28"/>
      <c r="OZP200" s="28"/>
      <c r="OZQ200" s="28"/>
      <c r="OZR200" s="28"/>
      <c r="OZS200" s="28"/>
      <c r="OZT200" s="28"/>
      <c r="OZU200" s="28"/>
      <c r="OZV200" s="28"/>
      <c r="OZW200" s="28"/>
      <c r="OZX200" s="28"/>
      <c r="OZY200" s="28"/>
      <c r="OZZ200" s="28"/>
      <c r="PAA200" s="28"/>
      <c r="PAB200" s="28"/>
      <c r="PAC200" s="28"/>
      <c r="PAD200" s="28"/>
      <c r="PAE200" s="28"/>
      <c r="PAF200" s="28"/>
      <c r="PAG200" s="28"/>
      <c r="PAH200" s="28"/>
      <c r="PAI200" s="28"/>
      <c r="PAJ200" s="28"/>
      <c r="PAK200" s="28"/>
      <c r="PAL200" s="28"/>
      <c r="PAM200" s="28"/>
      <c r="PAN200" s="28"/>
      <c r="PAO200" s="28"/>
      <c r="PAP200" s="28"/>
      <c r="PAQ200" s="28"/>
      <c r="PAR200" s="28"/>
      <c r="PAS200" s="28"/>
      <c r="PAT200" s="28"/>
      <c r="PAU200" s="28"/>
      <c r="PAV200" s="28"/>
      <c r="PAW200" s="28"/>
      <c r="PAX200" s="28"/>
      <c r="PAY200" s="28"/>
      <c r="PAZ200" s="28"/>
      <c r="PBA200" s="28"/>
      <c r="PBB200" s="28"/>
      <c r="PBC200" s="28"/>
      <c r="PBD200" s="28"/>
      <c r="PBE200" s="28"/>
      <c r="PBF200" s="28"/>
      <c r="PBG200" s="28"/>
      <c r="PBH200" s="28"/>
      <c r="PBI200" s="28"/>
      <c r="PBJ200" s="28"/>
      <c r="PBK200" s="28"/>
      <c r="PBL200" s="28"/>
      <c r="PBM200" s="28"/>
      <c r="PBN200" s="28"/>
      <c r="PBO200" s="28"/>
      <c r="PBP200" s="28"/>
      <c r="PBQ200" s="28"/>
      <c r="PBR200" s="28"/>
      <c r="PBS200" s="28"/>
      <c r="PBT200" s="28"/>
      <c r="PBU200" s="28"/>
      <c r="PBV200" s="28"/>
      <c r="PBW200" s="28"/>
      <c r="PBX200" s="28"/>
      <c r="PBY200" s="28"/>
      <c r="PBZ200" s="28"/>
      <c r="PCA200" s="28"/>
      <c r="PCB200" s="28"/>
      <c r="PCC200" s="28"/>
      <c r="PCD200" s="28"/>
      <c r="PCE200" s="28"/>
      <c r="PCF200" s="28"/>
      <c r="PCG200" s="28"/>
      <c r="PCH200" s="28"/>
      <c r="PCI200" s="28"/>
      <c r="PCJ200" s="28"/>
      <c r="PCK200" s="28"/>
      <c r="PCL200" s="28"/>
      <c r="PCM200" s="28"/>
      <c r="PCN200" s="28"/>
      <c r="PCO200" s="28"/>
      <c r="PCP200" s="28"/>
      <c r="PCQ200" s="28"/>
      <c r="PCR200" s="28"/>
      <c r="PCS200" s="28"/>
      <c r="PCT200" s="28"/>
      <c r="PCU200" s="28"/>
      <c r="PCV200" s="28"/>
      <c r="PCW200" s="28"/>
      <c r="PCX200" s="28"/>
      <c r="PCY200" s="28"/>
      <c r="PCZ200" s="28"/>
      <c r="PDA200" s="28"/>
      <c r="PDB200" s="28"/>
      <c r="PDC200" s="28"/>
      <c r="PDD200" s="28"/>
      <c r="PDE200" s="28"/>
      <c r="PDF200" s="28"/>
      <c r="PDG200" s="28"/>
      <c r="PDH200" s="28"/>
      <c r="PDI200" s="28"/>
      <c r="PDJ200" s="28"/>
      <c r="PDK200" s="28"/>
      <c r="PDL200" s="28"/>
      <c r="PDM200" s="28"/>
      <c r="PDN200" s="28"/>
      <c r="PDO200" s="28"/>
      <c r="PDP200" s="28"/>
      <c r="PDQ200" s="28"/>
      <c r="PDR200" s="28"/>
      <c r="PDS200" s="28"/>
      <c r="PDT200" s="28"/>
      <c r="PDU200" s="28"/>
      <c r="PDV200" s="28"/>
      <c r="PDW200" s="28"/>
      <c r="PDX200" s="28"/>
      <c r="PDY200" s="28"/>
      <c r="PDZ200" s="28"/>
      <c r="PEA200" s="28"/>
      <c r="PEB200" s="28"/>
      <c r="PEC200" s="28"/>
      <c r="PED200" s="28"/>
      <c r="PEE200" s="28"/>
      <c r="PEF200" s="28"/>
      <c r="PEG200" s="28"/>
      <c r="PEH200" s="28"/>
      <c r="PEI200" s="28"/>
      <c r="PEJ200" s="28"/>
      <c r="PEK200" s="28"/>
      <c r="PEL200" s="28"/>
      <c r="PEM200" s="28"/>
      <c r="PEN200" s="28"/>
      <c r="PEO200" s="28"/>
      <c r="PEP200" s="28"/>
      <c r="PEQ200" s="28"/>
      <c r="PER200" s="28"/>
      <c r="PES200" s="28"/>
      <c r="PET200" s="28"/>
      <c r="PEU200" s="28"/>
      <c r="PEV200" s="28"/>
      <c r="PEW200" s="28"/>
      <c r="PEX200" s="28"/>
      <c r="PEY200" s="28"/>
      <c r="PEZ200" s="28"/>
      <c r="PFA200" s="28"/>
      <c r="PFB200" s="28"/>
      <c r="PFC200" s="28"/>
      <c r="PFD200" s="28"/>
      <c r="PFE200" s="28"/>
      <c r="PFF200" s="28"/>
      <c r="PFG200" s="28"/>
      <c r="PFH200" s="28"/>
      <c r="PFI200" s="28"/>
      <c r="PFJ200" s="28"/>
      <c r="PFK200" s="28"/>
      <c r="PFL200" s="28"/>
      <c r="PFM200" s="28"/>
      <c r="PFN200" s="28"/>
      <c r="PFO200" s="28"/>
      <c r="PFP200" s="28"/>
      <c r="PFQ200" s="28"/>
      <c r="PFR200" s="28"/>
      <c r="PFS200" s="28"/>
      <c r="PFT200" s="28"/>
      <c r="PFU200" s="28"/>
      <c r="PFV200" s="28"/>
      <c r="PFW200" s="28"/>
      <c r="PFX200" s="28"/>
      <c r="PFY200" s="28"/>
      <c r="PFZ200" s="28"/>
      <c r="PGA200" s="28"/>
      <c r="PGB200" s="28"/>
      <c r="PGC200" s="28"/>
      <c r="PGD200" s="28"/>
      <c r="PGE200" s="28"/>
      <c r="PGF200" s="28"/>
      <c r="PGG200" s="28"/>
      <c r="PGH200" s="28"/>
      <c r="PGI200" s="28"/>
      <c r="PGJ200" s="28"/>
      <c r="PGK200" s="28"/>
      <c r="PGL200" s="28"/>
      <c r="PGM200" s="28"/>
      <c r="PGN200" s="28"/>
      <c r="PGO200" s="28"/>
      <c r="PGP200" s="28"/>
      <c r="PGQ200" s="28"/>
      <c r="PGR200" s="28"/>
      <c r="PGS200" s="28"/>
      <c r="PGT200" s="28"/>
      <c r="PGU200" s="28"/>
      <c r="PGV200" s="28"/>
      <c r="PGW200" s="28"/>
      <c r="PGX200" s="28"/>
      <c r="PGY200" s="28"/>
      <c r="PGZ200" s="28"/>
      <c r="PHA200" s="28"/>
      <c r="PHB200" s="28"/>
      <c r="PHC200" s="28"/>
      <c r="PHD200" s="28"/>
      <c r="PHE200" s="28"/>
      <c r="PHF200" s="28"/>
      <c r="PHG200" s="28"/>
      <c r="PHH200" s="28"/>
      <c r="PHI200" s="28"/>
      <c r="PHJ200" s="28"/>
      <c r="PHK200" s="28"/>
      <c r="PHL200" s="28"/>
      <c r="PHM200" s="28"/>
      <c r="PHN200" s="28"/>
      <c r="PHO200" s="28"/>
      <c r="PHP200" s="28"/>
      <c r="PHQ200" s="28"/>
      <c r="PHR200" s="28"/>
      <c r="PHS200" s="28"/>
      <c r="PHT200" s="28"/>
      <c r="PHU200" s="28"/>
      <c r="PHV200" s="28"/>
      <c r="PHW200" s="28"/>
      <c r="PHX200" s="28"/>
      <c r="PHY200" s="28"/>
      <c r="PHZ200" s="28"/>
      <c r="PIA200" s="28"/>
      <c r="PIB200" s="28"/>
      <c r="PIC200" s="28"/>
      <c r="PID200" s="28"/>
      <c r="PIE200" s="28"/>
      <c r="PIF200" s="28"/>
      <c r="PIG200" s="28"/>
      <c r="PIH200" s="28"/>
      <c r="PII200" s="28"/>
      <c r="PIJ200" s="28"/>
      <c r="PIK200" s="28"/>
      <c r="PIL200" s="28"/>
      <c r="PIM200" s="28"/>
      <c r="PIN200" s="28"/>
      <c r="PIO200" s="28"/>
      <c r="PIP200" s="28"/>
      <c r="PIQ200" s="28"/>
      <c r="PIR200" s="28"/>
      <c r="PIS200" s="28"/>
      <c r="PIT200" s="28"/>
      <c r="PIU200" s="28"/>
      <c r="PIV200" s="28"/>
      <c r="PIW200" s="28"/>
      <c r="PIX200" s="28"/>
      <c r="PIY200" s="28"/>
      <c r="PIZ200" s="28"/>
      <c r="PJA200" s="28"/>
      <c r="PJB200" s="28"/>
      <c r="PJC200" s="28"/>
      <c r="PJD200" s="28"/>
      <c r="PJE200" s="28"/>
      <c r="PJF200" s="28"/>
      <c r="PJG200" s="28"/>
      <c r="PJH200" s="28"/>
      <c r="PJI200" s="28"/>
      <c r="PJJ200" s="28"/>
      <c r="PJK200" s="28"/>
      <c r="PJL200" s="28"/>
      <c r="PJM200" s="28"/>
      <c r="PJN200" s="28"/>
      <c r="PJO200" s="28"/>
      <c r="PJP200" s="28"/>
      <c r="PJQ200" s="28"/>
      <c r="PJR200" s="28"/>
      <c r="PJS200" s="28"/>
      <c r="PJT200" s="28"/>
      <c r="PJU200" s="28"/>
      <c r="PJV200" s="28"/>
      <c r="PJW200" s="28"/>
      <c r="PJX200" s="28"/>
      <c r="PJY200" s="28"/>
      <c r="PJZ200" s="28"/>
      <c r="PKA200" s="28"/>
      <c r="PKB200" s="28"/>
      <c r="PKC200" s="28"/>
      <c r="PKD200" s="28"/>
      <c r="PKE200" s="28"/>
      <c r="PKF200" s="28"/>
      <c r="PKG200" s="28"/>
      <c r="PKH200" s="28"/>
      <c r="PKI200" s="28"/>
      <c r="PKJ200" s="28"/>
      <c r="PKK200" s="28"/>
      <c r="PKL200" s="28"/>
      <c r="PKM200" s="28"/>
      <c r="PKN200" s="28"/>
      <c r="PKO200" s="28"/>
      <c r="PKP200" s="28"/>
      <c r="PKQ200" s="28"/>
      <c r="PKR200" s="28"/>
      <c r="PKS200" s="28"/>
      <c r="PKT200" s="28"/>
      <c r="PKU200" s="28"/>
      <c r="PKV200" s="28"/>
      <c r="PKW200" s="28"/>
      <c r="PKX200" s="28"/>
      <c r="PKY200" s="28"/>
      <c r="PKZ200" s="28"/>
      <c r="PLA200" s="28"/>
      <c r="PLB200" s="28"/>
      <c r="PLC200" s="28"/>
      <c r="PLD200" s="28"/>
      <c r="PLE200" s="28"/>
      <c r="PLF200" s="28"/>
      <c r="PLG200" s="28"/>
      <c r="PLH200" s="28"/>
      <c r="PLI200" s="28"/>
      <c r="PLJ200" s="28"/>
      <c r="PLK200" s="28"/>
      <c r="PLL200" s="28"/>
      <c r="PLM200" s="28"/>
      <c r="PLN200" s="28"/>
      <c r="PLO200" s="28"/>
      <c r="PLP200" s="28"/>
      <c r="PLQ200" s="28"/>
      <c r="PLR200" s="28"/>
      <c r="PLS200" s="28"/>
      <c r="PLT200" s="28"/>
      <c r="PLU200" s="28"/>
      <c r="PLV200" s="28"/>
      <c r="PLW200" s="28"/>
      <c r="PLX200" s="28"/>
      <c r="PLY200" s="28"/>
      <c r="PLZ200" s="28"/>
      <c r="PMA200" s="28"/>
      <c r="PMB200" s="28"/>
      <c r="PMC200" s="28"/>
      <c r="PMD200" s="28"/>
      <c r="PME200" s="28"/>
      <c r="PMF200" s="28"/>
      <c r="PMG200" s="28"/>
      <c r="PMH200" s="28"/>
      <c r="PMI200" s="28"/>
      <c r="PMJ200" s="28"/>
      <c r="PMK200" s="28"/>
      <c r="PML200" s="28"/>
      <c r="PMM200" s="28"/>
      <c r="PMN200" s="28"/>
      <c r="PMO200" s="28"/>
      <c r="PMP200" s="28"/>
      <c r="PMQ200" s="28"/>
      <c r="PMR200" s="28"/>
      <c r="PMS200" s="28"/>
      <c r="PMT200" s="28"/>
      <c r="PMU200" s="28"/>
      <c r="PMV200" s="28"/>
      <c r="PMW200" s="28"/>
      <c r="PMX200" s="28"/>
      <c r="PMY200" s="28"/>
      <c r="PMZ200" s="28"/>
      <c r="PNA200" s="28"/>
      <c r="PNB200" s="28"/>
      <c r="PNC200" s="28"/>
      <c r="PND200" s="28"/>
      <c r="PNE200" s="28"/>
      <c r="PNF200" s="28"/>
      <c r="PNG200" s="28"/>
      <c r="PNH200" s="28"/>
      <c r="PNI200" s="28"/>
      <c r="PNJ200" s="28"/>
      <c r="PNK200" s="28"/>
      <c r="PNL200" s="28"/>
      <c r="PNM200" s="28"/>
      <c r="PNN200" s="28"/>
      <c r="PNO200" s="28"/>
      <c r="PNP200" s="28"/>
      <c r="PNQ200" s="28"/>
      <c r="PNR200" s="28"/>
      <c r="PNS200" s="28"/>
      <c r="PNT200" s="28"/>
      <c r="PNU200" s="28"/>
      <c r="PNV200" s="28"/>
      <c r="PNW200" s="28"/>
      <c r="PNX200" s="28"/>
      <c r="PNY200" s="28"/>
      <c r="PNZ200" s="28"/>
      <c r="POA200" s="28"/>
      <c r="POB200" s="28"/>
      <c r="POC200" s="28"/>
      <c r="POD200" s="28"/>
      <c r="POE200" s="28"/>
      <c r="POF200" s="28"/>
      <c r="POG200" s="28"/>
      <c r="POH200" s="28"/>
      <c r="POI200" s="28"/>
      <c r="POJ200" s="28"/>
      <c r="POK200" s="28"/>
      <c r="POL200" s="28"/>
      <c r="POM200" s="28"/>
      <c r="PON200" s="28"/>
      <c r="POO200" s="28"/>
      <c r="POP200" s="28"/>
      <c r="POQ200" s="28"/>
      <c r="POR200" s="28"/>
      <c r="POS200" s="28"/>
      <c r="POT200" s="28"/>
      <c r="POU200" s="28"/>
      <c r="POV200" s="28"/>
      <c r="POW200" s="28"/>
      <c r="POX200" s="28"/>
      <c r="POY200" s="28"/>
      <c r="POZ200" s="28"/>
      <c r="PPA200" s="28"/>
      <c r="PPB200" s="28"/>
      <c r="PPC200" s="28"/>
      <c r="PPD200" s="28"/>
      <c r="PPE200" s="28"/>
      <c r="PPF200" s="28"/>
      <c r="PPG200" s="28"/>
      <c r="PPH200" s="28"/>
      <c r="PPI200" s="28"/>
      <c r="PPJ200" s="28"/>
      <c r="PPK200" s="28"/>
      <c r="PPL200" s="28"/>
      <c r="PPM200" s="28"/>
      <c r="PPN200" s="28"/>
      <c r="PPO200" s="28"/>
      <c r="PPP200" s="28"/>
      <c r="PPQ200" s="28"/>
      <c r="PPR200" s="28"/>
      <c r="PPS200" s="28"/>
      <c r="PPT200" s="28"/>
      <c r="PPU200" s="28"/>
      <c r="PPV200" s="28"/>
      <c r="PPW200" s="28"/>
      <c r="PPX200" s="28"/>
      <c r="PPY200" s="28"/>
      <c r="PPZ200" s="28"/>
      <c r="PQA200" s="28"/>
      <c r="PQB200" s="28"/>
      <c r="PQC200" s="28"/>
      <c r="PQD200" s="28"/>
      <c r="PQE200" s="28"/>
      <c r="PQF200" s="28"/>
      <c r="PQG200" s="28"/>
      <c r="PQH200" s="28"/>
      <c r="PQI200" s="28"/>
      <c r="PQJ200" s="28"/>
      <c r="PQK200" s="28"/>
      <c r="PQL200" s="28"/>
      <c r="PQM200" s="28"/>
      <c r="PQN200" s="28"/>
      <c r="PQO200" s="28"/>
      <c r="PQP200" s="28"/>
      <c r="PQQ200" s="28"/>
      <c r="PQR200" s="28"/>
      <c r="PQS200" s="28"/>
      <c r="PQT200" s="28"/>
      <c r="PQU200" s="28"/>
      <c r="PQV200" s="28"/>
      <c r="PQW200" s="28"/>
      <c r="PQX200" s="28"/>
      <c r="PQY200" s="28"/>
      <c r="PQZ200" s="28"/>
      <c r="PRA200" s="28"/>
      <c r="PRB200" s="28"/>
      <c r="PRC200" s="28"/>
      <c r="PRD200" s="28"/>
      <c r="PRE200" s="28"/>
      <c r="PRF200" s="28"/>
      <c r="PRG200" s="28"/>
      <c r="PRH200" s="28"/>
      <c r="PRI200" s="28"/>
      <c r="PRJ200" s="28"/>
      <c r="PRK200" s="28"/>
      <c r="PRL200" s="28"/>
      <c r="PRM200" s="28"/>
      <c r="PRN200" s="28"/>
      <c r="PRO200" s="28"/>
      <c r="PRP200" s="28"/>
      <c r="PRQ200" s="28"/>
      <c r="PRR200" s="28"/>
      <c r="PRS200" s="28"/>
      <c r="PRT200" s="28"/>
      <c r="PRU200" s="28"/>
      <c r="PRV200" s="28"/>
      <c r="PRW200" s="28"/>
      <c r="PRX200" s="28"/>
      <c r="PRY200" s="28"/>
      <c r="PRZ200" s="28"/>
      <c r="PSA200" s="28"/>
      <c r="PSB200" s="28"/>
      <c r="PSC200" s="28"/>
      <c r="PSD200" s="28"/>
      <c r="PSE200" s="28"/>
      <c r="PSF200" s="28"/>
      <c r="PSG200" s="28"/>
      <c r="PSH200" s="28"/>
      <c r="PSI200" s="28"/>
      <c r="PSJ200" s="28"/>
      <c r="PSK200" s="28"/>
      <c r="PSL200" s="28"/>
      <c r="PSM200" s="28"/>
      <c r="PSN200" s="28"/>
      <c r="PSO200" s="28"/>
      <c r="PSP200" s="28"/>
      <c r="PSQ200" s="28"/>
      <c r="PSR200" s="28"/>
      <c r="PSS200" s="28"/>
      <c r="PST200" s="28"/>
      <c r="PSU200" s="28"/>
      <c r="PSV200" s="28"/>
      <c r="PSW200" s="28"/>
      <c r="PSX200" s="28"/>
      <c r="PSY200" s="28"/>
      <c r="PSZ200" s="28"/>
      <c r="PTA200" s="28"/>
      <c r="PTB200" s="28"/>
      <c r="PTC200" s="28"/>
      <c r="PTD200" s="28"/>
      <c r="PTE200" s="28"/>
      <c r="PTF200" s="28"/>
      <c r="PTG200" s="28"/>
      <c r="PTH200" s="28"/>
      <c r="PTI200" s="28"/>
      <c r="PTJ200" s="28"/>
      <c r="PTK200" s="28"/>
      <c r="PTL200" s="28"/>
      <c r="PTM200" s="28"/>
      <c r="PTN200" s="28"/>
      <c r="PTO200" s="28"/>
      <c r="PTP200" s="28"/>
      <c r="PTQ200" s="28"/>
      <c r="PTR200" s="28"/>
      <c r="PTS200" s="28"/>
      <c r="PTT200" s="28"/>
      <c r="PTU200" s="28"/>
      <c r="PTV200" s="28"/>
      <c r="PTW200" s="28"/>
      <c r="PTX200" s="28"/>
      <c r="PTY200" s="28"/>
      <c r="PTZ200" s="28"/>
      <c r="PUA200" s="28"/>
      <c r="PUB200" s="28"/>
      <c r="PUC200" s="28"/>
      <c r="PUD200" s="28"/>
      <c r="PUE200" s="28"/>
      <c r="PUF200" s="28"/>
      <c r="PUG200" s="28"/>
      <c r="PUH200" s="28"/>
      <c r="PUI200" s="28"/>
      <c r="PUJ200" s="28"/>
      <c r="PUK200" s="28"/>
      <c r="PUL200" s="28"/>
      <c r="PUM200" s="28"/>
      <c r="PUN200" s="28"/>
      <c r="PUO200" s="28"/>
      <c r="PUP200" s="28"/>
      <c r="PUQ200" s="28"/>
      <c r="PUR200" s="28"/>
      <c r="PUS200" s="28"/>
      <c r="PUT200" s="28"/>
      <c r="PUU200" s="28"/>
      <c r="PUV200" s="28"/>
      <c r="PUW200" s="28"/>
      <c r="PUX200" s="28"/>
      <c r="PUY200" s="28"/>
      <c r="PUZ200" s="28"/>
      <c r="PVA200" s="28"/>
      <c r="PVB200" s="28"/>
      <c r="PVC200" s="28"/>
      <c r="PVD200" s="28"/>
      <c r="PVE200" s="28"/>
      <c r="PVF200" s="28"/>
      <c r="PVG200" s="28"/>
      <c r="PVH200" s="28"/>
      <c r="PVI200" s="28"/>
      <c r="PVJ200" s="28"/>
      <c r="PVK200" s="28"/>
      <c r="PVL200" s="28"/>
      <c r="PVM200" s="28"/>
      <c r="PVN200" s="28"/>
      <c r="PVO200" s="28"/>
      <c r="PVP200" s="28"/>
      <c r="PVQ200" s="28"/>
      <c r="PVR200" s="28"/>
      <c r="PVS200" s="28"/>
      <c r="PVT200" s="28"/>
      <c r="PVU200" s="28"/>
      <c r="PVV200" s="28"/>
      <c r="PVW200" s="28"/>
      <c r="PVX200" s="28"/>
      <c r="PVY200" s="28"/>
      <c r="PVZ200" s="28"/>
      <c r="PWA200" s="28"/>
      <c r="PWB200" s="28"/>
      <c r="PWC200" s="28"/>
      <c r="PWD200" s="28"/>
      <c r="PWE200" s="28"/>
      <c r="PWF200" s="28"/>
      <c r="PWG200" s="28"/>
      <c r="PWH200" s="28"/>
      <c r="PWI200" s="28"/>
      <c r="PWJ200" s="28"/>
      <c r="PWK200" s="28"/>
      <c r="PWL200" s="28"/>
      <c r="PWM200" s="28"/>
      <c r="PWN200" s="28"/>
      <c r="PWO200" s="28"/>
      <c r="PWP200" s="28"/>
      <c r="PWQ200" s="28"/>
      <c r="PWR200" s="28"/>
      <c r="PWS200" s="28"/>
      <c r="PWT200" s="28"/>
      <c r="PWU200" s="28"/>
      <c r="PWV200" s="28"/>
      <c r="PWW200" s="28"/>
      <c r="PWX200" s="28"/>
      <c r="PWY200" s="28"/>
      <c r="PWZ200" s="28"/>
      <c r="PXA200" s="28"/>
      <c r="PXB200" s="28"/>
      <c r="PXC200" s="28"/>
      <c r="PXD200" s="28"/>
      <c r="PXE200" s="28"/>
      <c r="PXF200" s="28"/>
      <c r="PXG200" s="28"/>
      <c r="PXH200" s="28"/>
      <c r="PXI200" s="28"/>
      <c r="PXJ200" s="28"/>
      <c r="PXK200" s="28"/>
      <c r="PXL200" s="28"/>
      <c r="PXM200" s="28"/>
      <c r="PXN200" s="28"/>
      <c r="PXO200" s="28"/>
      <c r="PXP200" s="28"/>
      <c r="PXQ200" s="28"/>
      <c r="PXR200" s="28"/>
      <c r="PXS200" s="28"/>
      <c r="PXT200" s="28"/>
      <c r="PXU200" s="28"/>
      <c r="PXV200" s="28"/>
      <c r="PXW200" s="28"/>
      <c r="PXX200" s="28"/>
      <c r="PXY200" s="28"/>
      <c r="PXZ200" s="28"/>
      <c r="PYA200" s="28"/>
      <c r="PYB200" s="28"/>
      <c r="PYC200" s="28"/>
      <c r="PYD200" s="28"/>
      <c r="PYE200" s="28"/>
      <c r="PYF200" s="28"/>
      <c r="PYG200" s="28"/>
      <c r="PYH200" s="28"/>
      <c r="PYI200" s="28"/>
      <c r="PYJ200" s="28"/>
      <c r="PYK200" s="28"/>
      <c r="PYL200" s="28"/>
      <c r="PYM200" s="28"/>
      <c r="PYN200" s="28"/>
      <c r="PYO200" s="28"/>
      <c r="PYP200" s="28"/>
      <c r="PYQ200" s="28"/>
      <c r="PYR200" s="28"/>
      <c r="PYS200" s="28"/>
      <c r="PYT200" s="28"/>
      <c r="PYU200" s="28"/>
      <c r="PYV200" s="28"/>
      <c r="PYW200" s="28"/>
      <c r="PYX200" s="28"/>
      <c r="PYY200" s="28"/>
      <c r="PYZ200" s="28"/>
      <c r="PZA200" s="28"/>
      <c r="PZB200" s="28"/>
      <c r="PZC200" s="28"/>
      <c r="PZD200" s="28"/>
      <c r="PZE200" s="28"/>
      <c r="PZF200" s="28"/>
      <c r="PZG200" s="28"/>
      <c r="PZH200" s="28"/>
      <c r="PZI200" s="28"/>
      <c r="PZJ200" s="28"/>
      <c r="PZK200" s="28"/>
      <c r="PZL200" s="28"/>
      <c r="PZM200" s="28"/>
      <c r="PZN200" s="28"/>
      <c r="PZO200" s="28"/>
      <c r="PZP200" s="28"/>
      <c r="PZQ200" s="28"/>
      <c r="PZR200" s="28"/>
      <c r="PZS200" s="28"/>
      <c r="PZT200" s="28"/>
      <c r="PZU200" s="28"/>
      <c r="PZV200" s="28"/>
      <c r="PZW200" s="28"/>
      <c r="PZX200" s="28"/>
      <c r="PZY200" s="28"/>
      <c r="PZZ200" s="28"/>
      <c r="QAA200" s="28"/>
      <c r="QAB200" s="28"/>
      <c r="QAC200" s="28"/>
      <c r="QAD200" s="28"/>
      <c r="QAE200" s="28"/>
      <c r="QAF200" s="28"/>
      <c r="QAG200" s="28"/>
      <c r="QAH200" s="28"/>
      <c r="QAI200" s="28"/>
      <c r="QAJ200" s="28"/>
      <c r="QAK200" s="28"/>
      <c r="QAL200" s="28"/>
      <c r="QAM200" s="28"/>
      <c r="QAN200" s="28"/>
      <c r="QAO200" s="28"/>
      <c r="QAP200" s="28"/>
      <c r="QAQ200" s="28"/>
      <c r="QAR200" s="28"/>
      <c r="QAS200" s="28"/>
      <c r="QAT200" s="28"/>
      <c r="QAU200" s="28"/>
      <c r="QAV200" s="28"/>
      <c r="QAW200" s="28"/>
      <c r="QAX200" s="28"/>
      <c r="QAY200" s="28"/>
      <c r="QAZ200" s="28"/>
      <c r="QBA200" s="28"/>
      <c r="QBB200" s="28"/>
      <c r="QBC200" s="28"/>
      <c r="QBD200" s="28"/>
      <c r="QBE200" s="28"/>
      <c r="QBF200" s="28"/>
      <c r="QBG200" s="28"/>
      <c r="QBH200" s="28"/>
      <c r="QBI200" s="28"/>
      <c r="QBJ200" s="28"/>
      <c r="QBK200" s="28"/>
      <c r="QBL200" s="28"/>
      <c r="QBM200" s="28"/>
      <c r="QBN200" s="28"/>
      <c r="QBO200" s="28"/>
      <c r="QBP200" s="28"/>
      <c r="QBQ200" s="28"/>
      <c r="QBR200" s="28"/>
      <c r="QBS200" s="28"/>
      <c r="QBT200" s="28"/>
      <c r="QBU200" s="28"/>
      <c r="QBV200" s="28"/>
      <c r="QBW200" s="28"/>
      <c r="QBX200" s="28"/>
      <c r="QBY200" s="28"/>
      <c r="QBZ200" s="28"/>
      <c r="QCA200" s="28"/>
      <c r="QCB200" s="28"/>
      <c r="QCC200" s="28"/>
      <c r="QCD200" s="28"/>
      <c r="QCE200" s="28"/>
      <c r="QCF200" s="28"/>
      <c r="QCG200" s="28"/>
      <c r="QCH200" s="28"/>
      <c r="QCI200" s="28"/>
      <c r="QCJ200" s="28"/>
      <c r="QCK200" s="28"/>
      <c r="QCL200" s="28"/>
      <c r="QCM200" s="28"/>
      <c r="QCN200" s="28"/>
      <c r="QCO200" s="28"/>
      <c r="QCP200" s="28"/>
      <c r="QCQ200" s="28"/>
      <c r="QCR200" s="28"/>
      <c r="QCS200" s="28"/>
      <c r="QCT200" s="28"/>
      <c r="QCU200" s="28"/>
      <c r="QCV200" s="28"/>
      <c r="QCW200" s="28"/>
      <c r="QCX200" s="28"/>
      <c r="QCY200" s="28"/>
      <c r="QCZ200" s="28"/>
      <c r="QDA200" s="28"/>
      <c r="QDB200" s="28"/>
      <c r="QDC200" s="28"/>
      <c r="QDD200" s="28"/>
      <c r="QDE200" s="28"/>
      <c r="QDF200" s="28"/>
      <c r="QDG200" s="28"/>
      <c r="QDH200" s="28"/>
      <c r="QDI200" s="28"/>
      <c r="QDJ200" s="28"/>
      <c r="QDK200" s="28"/>
      <c r="QDL200" s="28"/>
      <c r="QDM200" s="28"/>
      <c r="QDN200" s="28"/>
      <c r="QDO200" s="28"/>
      <c r="QDP200" s="28"/>
      <c r="QDQ200" s="28"/>
      <c r="QDR200" s="28"/>
      <c r="QDS200" s="28"/>
      <c r="QDT200" s="28"/>
      <c r="QDU200" s="28"/>
      <c r="QDV200" s="28"/>
      <c r="QDW200" s="28"/>
      <c r="QDX200" s="28"/>
      <c r="QDY200" s="28"/>
      <c r="QDZ200" s="28"/>
      <c r="QEA200" s="28"/>
      <c r="QEB200" s="28"/>
      <c r="QEC200" s="28"/>
      <c r="QED200" s="28"/>
      <c r="QEE200" s="28"/>
      <c r="QEF200" s="28"/>
      <c r="QEG200" s="28"/>
      <c r="QEH200" s="28"/>
      <c r="QEI200" s="28"/>
      <c r="QEJ200" s="28"/>
      <c r="QEK200" s="28"/>
      <c r="QEL200" s="28"/>
      <c r="QEM200" s="28"/>
      <c r="QEN200" s="28"/>
      <c r="QEO200" s="28"/>
      <c r="QEP200" s="28"/>
      <c r="QEQ200" s="28"/>
      <c r="QER200" s="28"/>
      <c r="QES200" s="28"/>
      <c r="QET200" s="28"/>
      <c r="QEU200" s="28"/>
      <c r="QEV200" s="28"/>
      <c r="QEW200" s="28"/>
      <c r="QEX200" s="28"/>
      <c r="QEY200" s="28"/>
      <c r="QEZ200" s="28"/>
      <c r="QFA200" s="28"/>
      <c r="QFB200" s="28"/>
      <c r="QFC200" s="28"/>
      <c r="QFD200" s="28"/>
      <c r="QFE200" s="28"/>
      <c r="QFF200" s="28"/>
      <c r="QFG200" s="28"/>
      <c r="QFH200" s="28"/>
      <c r="QFI200" s="28"/>
      <c r="QFJ200" s="28"/>
      <c r="QFK200" s="28"/>
      <c r="QFL200" s="28"/>
      <c r="QFM200" s="28"/>
      <c r="QFN200" s="28"/>
      <c r="QFO200" s="28"/>
      <c r="QFP200" s="28"/>
      <c r="QFQ200" s="28"/>
      <c r="QFR200" s="28"/>
      <c r="QFS200" s="28"/>
      <c r="QFT200" s="28"/>
      <c r="QFU200" s="28"/>
      <c r="QFV200" s="28"/>
      <c r="QFW200" s="28"/>
      <c r="QFX200" s="28"/>
      <c r="QFY200" s="28"/>
      <c r="QFZ200" s="28"/>
      <c r="QGA200" s="28"/>
      <c r="QGB200" s="28"/>
      <c r="QGC200" s="28"/>
      <c r="QGD200" s="28"/>
      <c r="QGE200" s="28"/>
      <c r="QGF200" s="28"/>
      <c r="QGG200" s="28"/>
      <c r="QGH200" s="28"/>
      <c r="QGI200" s="28"/>
      <c r="QGJ200" s="28"/>
      <c r="QGK200" s="28"/>
      <c r="QGL200" s="28"/>
      <c r="QGM200" s="28"/>
      <c r="QGN200" s="28"/>
      <c r="QGO200" s="28"/>
      <c r="QGP200" s="28"/>
      <c r="QGQ200" s="28"/>
      <c r="QGR200" s="28"/>
      <c r="QGS200" s="28"/>
      <c r="QGT200" s="28"/>
      <c r="QGU200" s="28"/>
      <c r="QGV200" s="28"/>
      <c r="QGW200" s="28"/>
      <c r="QGX200" s="28"/>
      <c r="QGY200" s="28"/>
      <c r="QGZ200" s="28"/>
      <c r="QHA200" s="28"/>
      <c r="QHB200" s="28"/>
      <c r="QHC200" s="28"/>
      <c r="QHD200" s="28"/>
      <c r="QHE200" s="28"/>
      <c r="QHF200" s="28"/>
      <c r="QHG200" s="28"/>
      <c r="QHH200" s="28"/>
      <c r="QHI200" s="28"/>
      <c r="QHJ200" s="28"/>
      <c r="QHK200" s="28"/>
      <c r="QHL200" s="28"/>
      <c r="QHM200" s="28"/>
      <c r="QHN200" s="28"/>
      <c r="QHO200" s="28"/>
      <c r="QHP200" s="28"/>
      <c r="QHQ200" s="28"/>
      <c r="QHR200" s="28"/>
      <c r="QHS200" s="28"/>
      <c r="QHT200" s="28"/>
      <c r="QHU200" s="28"/>
      <c r="QHV200" s="28"/>
      <c r="QHW200" s="28"/>
      <c r="QHX200" s="28"/>
      <c r="QHY200" s="28"/>
      <c r="QHZ200" s="28"/>
      <c r="QIA200" s="28"/>
      <c r="QIB200" s="28"/>
      <c r="QIC200" s="28"/>
      <c r="QID200" s="28"/>
      <c r="QIE200" s="28"/>
      <c r="QIF200" s="28"/>
      <c r="QIG200" s="28"/>
      <c r="QIH200" s="28"/>
      <c r="QII200" s="28"/>
      <c r="QIJ200" s="28"/>
      <c r="QIK200" s="28"/>
      <c r="QIL200" s="28"/>
      <c r="QIM200" s="28"/>
      <c r="QIN200" s="28"/>
      <c r="QIO200" s="28"/>
      <c r="QIP200" s="28"/>
      <c r="QIQ200" s="28"/>
      <c r="QIR200" s="28"/>
      <c r="QIS200" s="28"/>
      <c r="QIT200" s="28"/>
      <c r="QIU200" s="28"/>
      <c r="QIV200" s="28"/>
      <c r="QIW200" s="28"/>
      <c r="QIX200" s="28"/>
      <c r="QIY200" s="28"/>
      <c r="QIZ200" s="28"/>
      <c r="QJA200" s="28"/>
      <c r="QJB200" s="28"/>
      <c r="QJC200" s="28"/>
      <c r="QJD200" s="28"/>
      <c r="QJE200" s="28"/>
      <c r="QJF200" s="28"/>
      <c r="QJG200" s="28"/>
      <c r="QJH200" s="28"/>
      <c r="QJI200" s="28"/>
      <c r="QJJ200" s="28"/>
      <c r="QJK200" s="28"/>
      <c r="QJL200" s="28"/>
      <c r="QJM200" s="28"/>
      <c r="QJN200" s="28"/>
      <c r="QJO200" s="28"/>
      <c r="QJP200" s="28"/>
      <c r="QJQ200" s="28"/>
      <c r="QJR200" s="28"/>
      <c r="QJS200" s="28"/>
      <c r="QJT200" s="28"/>
      <c r="QJU200" s="28"/>
      <c r="QJV200" s="28"/>
      <c r="QJW200" s="28"/>
      <c r="QJX200" s="28"/>
      <c r="QJY200" s="28"/>
      <c r="QJZ200" s="28"/>
      <c r="QKA200" s="28"/>
      <c r="QKB200" s="28"/>
      <c r="QKC200" s="28"/>
      <c r="QKD200" s="28"/>
      <c r="QKE200" s="28"/>
      <c r="QKF200" s="28"/>
      <c r="QKG200" s="28"/>
      <c r="QKH200" s="28"/>
      <c r="QKI200" s="28"/>
      <c r="QKJ200" s="28"/>
      <c r="QKK200" s="28"/>
      <c r="QKL200" s="28"/>
      <c r="QKM200" s="28"/>
      <c r="QKN200" s="28"/>
      <c r="QKO200" s="28"/>
      <c r="QKP200" s="28"/>
      <c r="QKQ200" s="28"/>
      <c r="QKR200" s="28"/>
      <c r="QKS200" s="28"/>
      <c r="QKT200" s="28"/>
      <c r="QKU200" s="28"/>
      <c r="QKV200" s="28"/>
      <c r="QKW200" s="28"/>
      <c r="QKX200" s="28"/>
      <c r="QKY200" s="28"/>
      <c r="QKZ200" s="28"/>
      <c r="QLA200" s="28"/>
      <c r="QLB200" s="28"/>
      <c r="QLC200" s="28"/>
      <c r="QLD200" s="28"/>
      <c r="QLE200" s="28"/>
      <c r="QLF200" s="28"/>
      <c r="QLG200" s="28"/>
      <c r="QLH200" s="28"/>
      <c r="QLI200" s="28"/>
      <c r="QLJ200" s="28"/>
      <c r="QLK200" s="28"/>
      <c r="QLL200" s="28"/>
      <c r="QLM200" s="28"/>
      <c r="QLN200" s="28"/>
      <c r="QLO200" s="28"/>
      <c r="QLP200" s="28"/>
      <c r="QLQ200" s="28"/>
      <c r="QLR200" s="28"/>
      <c r="QLS200" s="28"/>
      <c r="QLT200" s="28"/>
      <c r="QLU200" s="28"/>
      <c r="QLV200" s="28"/>
      <c r="QLW200" s="28"/>
      <c r="QLX200" s="28"/>
      <c r="QLY200" s="28"/>
      <c r="QLZ200" s="28"/>
      <c r="QMA200" s="28"/>
      <c r="QMB200" s="28"/>
      <c r="QMC200" s="28"/>
      <c r="QMD200" s="28"/>
      <c r="QME200" s="28"/>
      <c r="QMF200" s="28"/>
      <c r="QMG200" s="28"/>
      <c r="QMH200" s="28"/>
      <c r="QMI200" s="28"/>
      <c r="QMJ200" s="28"/>
      <c r="QMK200" s="28"/>
      <c r="QML200" s="28"/>
      <c r="QMM200" s="28"/>
      <c r="QMN200" s="28"/>
      <c r="QMO200" s="28"/>
      <c r="QMP200" s="28"/>
      <c r="QMQ200" s="28"/>
      <c r="QMR200" s="28"/>
      <c r="QMS200" s="28"/>
      <c r="QMT200" s="28"/>
      <c r="QMU200" s="28"/>
      <c r="QMV200" s="28"/>
      <c r="QMW200" s="28"/>
      <c r="QMX200" s="28"/>
      <c r="QMY200" s="28"/>
      <c r="QMZ200" s="28"/>
      <c r="QNA200" s="28"/>
      <c r="QNB200" s="28"/>
      <c r="QNC200" s="28"/>
      <c r="QND200" s="28"/>
      <c r="QNE200" s="28"/>
      <c r="QNF200" s="28"/>
      <c r="QNG200" s="28"/>
      <c r="QNH200" s="28"/>
      <c r="QNI200" s="28"/>
      <c r="QNJ200" s="28"/>
      <c r="QNK200" s="28"/>
      <c r="QNL200" s="28"/>
      <c r="QNM200" s="28"/>
      <c r="QNN200" s="28"/>
      <c r="QNO200" s="28"/>
      <c r="QNP200" s="28"/>
      <c r="QNQ200" s="28"/>
      <c r="QNR200" s="28"/>
      <c r="QNS200" s="28"/>
      <c r="QNT200" s="28"/>
      <c r="QNU200" s="28"/>
      <c r="QNV200" s="28"/>
      <c r="QNW200" s="28"/>
      <c r="QNX200" s="28"/>
      <c r="QNY200" s="28"/>
      <c r="QNZ200" s="28"/>
      <c r="QOA200" s="28"/>
      <c r="QOB200" s="28"/>
      <c r="QOC200" s="28"/>
      <c r="QOD200" s="28"/>
      <c r="QOE200" s="28"/>
      <c r="QOF200" s="28"/>
      <c r="QOG200" s="28"/>
      <c r="QOH200" s="28"/>
      <c r="QOI200" s="28"/>
      <c r="QOJ200" s="28"/>
      <c r="QOK200" s="28"/>
      <c r="QOL200" s="28"/>
      <c r="QOM200" s="28"/>
      <c r="QON200" s="28"/>
      <c r="QOO200" s="28"/>
      <c r="QOP200" s="28"/>
      <c r="QOQ200" s="28"/>
      <c r="QOR200" s="28"/>
      <c r="QOS200" s="28"/>
      <c r="QOT200" s="28"/>
      <c r="QOU200" s="28"/>
      <c r="QOV200" s="28"/>
      <c r="QOW200" s="28"/>
      <c r="QOX200" s="28"/>
      <c r="QOY200" s="28"/>
      <c r="QOZ200" s="28"/>
      <c r="QPA200" s="28"/>
      <c r="QPB200" s="28"/>
      <c r="QPC200" s="28"/>
      <c r="QPD200" s="28"/>
      <c r="QPE200" s="28"/>
      <c r="QPF200" s="28"/>
      <c r="QPG200" s="28"/>
      <c r="QPH200" s="28"/>
      <c r="QPI200" s="28"/>
      <c r="QPJ200" s="28"/>
      <c r="QPK200" s="28"/>
      <c r="QPL200" s="28"/>
      <c r="QPM200" s="28"/>
      <c r="QPN200" s="28"/>
      <c r="QPO200" s="28"/>
      <c r="QPP200" s="28"/>
      <c r="QPQ200" s="28"/>
      <c r="QPR200" s="28"/>
      <c r="QPS200" s="28"/>
      <c r="QPT200" s="28"/>
      <c r="QPU200" s="28"/>
      <c r="QPV200" s="28"/>
      <c r="QPW200" s="28"/>
      <c r="QPX200" s="28"/>
      <c r="QPY200" s="28"/>
      <c r="QPZ200" s="28"/>
      <c r="QQA200" s="28"/>
      <c r="QQB200" s="28"/>
      <c r="QQC200" s="28"/>
      <c r="QQD200" s="28"/>
      <c r="QQE200" s="28"/>
      <c r="QQF200" s="28"/>
      <c r="QQG200" s="28"/>
      <c r="QQH200" s="28"/>
      <c r="QQI200" s="28"/>
      <c r="QQJ200" s="28"/>
      <c r="QQK200" s="28"/>
      <c r="QQL200" s="28"/>
      <c r="QQM200" s="28"/>
      <c r="QQN200" s="28"/>
      <c r="QQO200" s="28"/>
      <c r="QQP200" s="28"/>
      <c r="QQQ200" s="28"/>
      <c r="QQR200" s="28"/>
      <c r="QQS200" s="28"/>
      <c r="QQT200" s="28"/>
      <c r="QQU200" s="28"/>
      <c r="QQV200" s="28"/>
      <c r="QQW200" s="28"/>
      <c r="QQX200" s="28"/>
      <c r="QQY200" s="28"/>
      <c r="QQZ200" s="28"/>
      <c r="QRA200" s="28"/>
      <c r="QRB200" s="28"/>
      <c r="QRC200" s="28"/>
      <c r="QRD200" s="28"/>
      <c r="QRE200" s="28"/>
      <c r="QRF200" s="28"/>
      <c r="QRG200" s="28"/>
      <c r="QRH200" s="28"/>
      <c r="QRI200" s="28"/>
      <c r="QRJ200" s="28"/>
      <c r="QRK200" s="28"/>
      <c r="QRL200" s="28"/>
      <c r="QRM200" s="28"/>
      <c r="QRN200" s="28"/>
      <c r="QRO200" s="28"/>
      <c r="QRP200" s="28"/>
      <c r="QRQ200" s="28"/>
      <c r="QRR200" s="28"/>
      <c r="QRS200" s="28"/>
      <c r="QRT200" s="28"/>
      <c r="QRU200" s="28"/>
      <c r="QRV200" s="28"/>
      <c r="QRW200" s="28"/>
      <c r="QRX200" s="28"/>
      <c r="QRY200" s="28"/>
      <c r="QRZ200" s="28"/>
      <c r="QSA200" s="28"/>
      <c r="QSB200" s="28"/>
      <c r="QSC200" s="28"/>
      <c r="QSD200" s="28"/>
      <c r="QSE200" s="28"/>
      <c r="QSF200" s="28"/>
      <c r="QSG200" s="28"/>
      <c r="QSH200" s="28"/>
      <c r="QSI200" s="28"/>
      <c r="QSJ200" s="28"/>
      <c r="QSK200" s="28"/>
      <c r="QSL200" s="28"/>
      <c r="QSM200" s="28"/>
      <c r="QSN200" s="28"/>
      <c r="QSO200" s="28"/>
      <c r="QSP200" s="28"/>
      <c r="QSQ200" s="28"/>
      <c r="QSR200" s="28"/>
      <c r="QSS200" s="28"/>
      <c r="QST200" s="28"/>
      <c r="QSU200" s="28"/>
      <c r="QSV200" s="28"/>
      <c r="QSW200" s="28"/>
      <c r="QSX200" s="28"/>
      <c r="QSY200" s="28"/>
      <c r="QSZ200" s="28"/>
      <c r="QTA200" s="28"/>
      <c r="QTB200" s="28"/>
      <c r="QTC200" s="28"/>
      <c r="QTD200" s="28"/>
      <c r="QTE200" s="28"/>
      <c r="QTF200" s="28"/>
      <c r="QTG200" s="28"/>
      <c r="QTH200" s="28"/>
      <c r="QTI200" s="28"/>
      <c r="QTJ200" s="28"/>
      <c r="QTK200" s="28"/>
      <c r="QTL200" s="28"/>
      <c r="QTM200" s="28"/>
      <c r="QTN200" s="28"/>
      <c r="QTO200" s="28"/>
      <c r="QTP200" s="28"/>
      <c r="QTQ200" s="28"/>
      <c r="QTR200" s="28"/>
      <c r="QTS200" s="28"/>
      <c r="QTT200" s="28"/>
      <c r="QTU200" s="28"/>
      <c r="QTV200" s="28"/>
      <c r="QTW200" s="28"/>
      <c r="QTX200" s="28"/>
      <c r="QTY200" s="28"/>
      <c r="QTZ200" s="28"/>
      <c r="QUA200" s="28"/>
      <c r="QUB200" s="28"/>
      <c r="QUC200" s="28"/>
      <c r="QUD200" s="28"/>
      <c r="QUE200" s="28"/>
      <c r="QUF200" s="28"/>
      <c r="QUG200" s="28"/>
      <c r="QUH200" s="28"/>
      <c r="QUI200" s="28"/>
      <c r="QUJ200" s="28"/>
      <c r="QUK200" s="28"/>
      <c r="QUL200" s="28"/>
      <c r="QUM200" s="28"/>
      <c r="QUN200" s="28"/>
      <c r="QUO200" s="28"/>
      <c r="QUP200" s="28"/>
      <c r="QUQ200" s="28"/>
      <c r="QUR200" s="28"/>
      <c r="QUS200" s="28"/>
      <c r="QUT200" s="28"/>
      <c r="QUU200" s="28"/>
      <c r="QUV200" s="28"/>
      <c r="QUW200" s="28"/>
      <c r="QUX200" s="28"/>
      <c r="QUY200" s="28"/>
      <c r="QUZ200" s="28"/>
      <c r="QVA200" s="28"/>
      <c r="QVB200" s="28"/>
      <c r="QVC200" s="28"/>
      <c r="QVD200" s="28"/>
      <c r="QVE200" s="28"/>
      <c r="QVF200" s="28"/>
      <c r="QVG200" s="28"/>
      <c r="QVH200" s="28"/>
      <c r="QVI200" s="28"/>
      <c r="QVJ200" s="28"/>
      <c r="QVK200" s="28"/>
      <c r="QVL200" s="28"/>
      <c r="QVM200" s="28"/>
      <c r="QVN200" s="28"/>
      <c r="QVO200" s="28"/>
      <c r="QVP200" s="28"/>
      <c r="QVQ200" s="28"/>
      <c r="QVR200" s="28"/>
      <c r="QVS200" s="28"/>
      <c r="QVT200" s="28"/>
      <c r="QVU200" s="28"/>
      <c r="QVV200" s="28"/>
      <c r="QVW200" s="28"/>
      <c r="QVX200" s="28"/>
      <c r="QVY200" s="28"/>
      <c r="QVZ200" s="28"/>
      <c r="QWA200" s="28"/>
      <c r="QWB200" s="28"/>
      <c r="QWC200" s="28"/>
      <c r="QWD200" s="28"/>
      <c r="QWE200" s="28"/>
      <c r="QWF200" s="28"/>
      <c r="QWG200" s="28"/>
      <c r="QWH200" s="28"/>
      <c r="QWI200" s="28"/>
      <c r="QWJ200" s="28"/>
      <c r="QWK200" s="28"/>
      <c r="QWL200" s="28"/>
      <c r="QWM200" s="28"/>
      <c r="QWN200" s="28"/>
      <c r="QWO200" s="28"/>
      <c r="QWP200" s="28"/>
      <c r="QWQ200" s="28"/>
      <c r="QWR200" s="28"/>
      <c r="QWS200" s="28"/>
      <c r="QWT200" s="28"/>
      <c r="QWU200" s="28"/>
      <c r="QWV200" s="28"/>
      <c r="QWW200" s="28"/>
      <c r="QWX200" s="28"/>
      <c r="QWY200" s="28"/>
      <c r="QWZ200" s="28"/>
      <c r="QXA200" s="28"/>
      <c r="QXB200" s="28"/>
      <c r="QXC200" s="28"/>
      <c r="QXD200" s="28"/>
      <c r="QXE200" s="28"/>
      <c r="QXF200" s="28"/>
      <c r="QXG200" s="28"/>
      <c r="QXH200" s="28"/>
      <c r="QXI200" s="28"/>
      <c r="QXJ200" s="28"/>
      <c r="QXK200" s="28"/>
      <c r="QXL200" s="28"/>
      <c r="QXM200" s="28"/>
      <c r="QXN200" s="28"/>
      <c r="QXO200" s="28"/>
      <c r="QXP200" s="28"/>
      <c r="QXQ200" s="28"/>
      <c r="QXR200" s="28"/>
      <c r="QXS200" s="28"/>
      <c r="QXT200" s="28"/>
      <c r="QXU200" s="28"/>
      <c r="QXV200" s="28"/>
      <c r="QXW200" s="28"/>
      <c r="QXX200" s="28"/>
      <c r="QXY200" s="28"/>
      <c r="QXZ200" s="28"/>
      <c r="QYA200" s="28"/>
      <c r="QYB200" s="28"/>
      <c r="QYC200" s="28"/>
      <c r="QYD200" s="28"/>
      <c r="QYE200" s="28"/>
      <c r="QYF200" s="28"/>
      <c r="QYG200" s="28"/>
      <c r="QYH200" s="28"/>
      <c r="QYI200" s="28"/>
      <c r="QYJ200" s="28"/>
      <c r="QYK200" s="28"/>
      <c r="QYL200" s="28"/>
      <c r="QYM200" s="28"/>
      <c r="QYN200" s="28"/>
      <c r="QYO200" s="28"/>
      <c r="QYP200" s="28"/>
      <c r="QYQ200" s="28"/>
      <c r="QYR200" s="28"/>
      <c r="QYS200" s="28"/>
      <c r="QYT200" s="28"/>
      <c r="QYU200" s="28"/>
      <c r="QYV200" s="28"/>
      <c r="QYW200" s="28"/>
      <c r="QYX200" s="28"/>
      <c r="QYY200" s="28"/>
      <c r="QYZ200" s="28"/>
      <c r="QZA200" s="28"/>
      <c r="QZB200" s="28"/>
      <c r="QZC200" s="28"/>
      <c r="QZD200" s="28"/>
      <c r="QZE200" s="28"/>
      <c r="QZF200" s="28"/>
      <c r="QZG200" s="28"/>
      <c r="QZH200" s="28"/>
      <c r="QZI200" s="28"/>
      <c r="QZJ200" s="28"/>
      <c r="QZK200" s="28"/>
      <c r="QZL200" s="28"/>
      <c r="QZM200" s="28"/>
      <c r="QZN200" s="28"/>
      <c r="QZO200" s="28"/>
      <c r="QZP200" s="28"/>
      <c r="QZQ200" s="28"/>
      <c r="QZR200" s="28"/>
      <c r="QZS200" s="28"/>
      <c r="QZT200" s="28"/>
      <c r="QZU200" s="28"/>
      <c r="QZV200" s="28"/>
      <c r="QZW200" s="28"/>
      <c r="QZX200" s="28"/>
      <c r="QZY200" s="28"/>
      <c r="QZZ200" s="28"/>
      <c r="RAA200" s="28"/>
      <c r="RAB200" s="28"/>
      <c r="RAC200" s="28"/>
      <c r="RAD200" s="28"/>
      <c r="RAE200" s="28"/>
      <c r="RAF200" s="28"/>
      <c r="RAG200" s="28"/>
      <c r="RAH200" s="28"/>
      <c r="RAI200" s="28"/>
      <c r="RAJ200" s="28"/>
      <c r="RAK200" s="28"/>
      <c r="RAL200" s="28"/>
      <c r="RAM200" s="28"/>
      <c r="RAN200" s="28"/>
      <c r="RAO200" s="28"/>
      <c r="RAP200" s="28"/>
      <c r="RAQ200" s="28"/>
      <c r="RAR200" s="28"/>
      <c r="RAS200" s="28"/>
      <c r="RAT200" s="28"/>
      <c r="RAU200" s="28"/>
      <c r="RAV200" s="28"/>
      <c r="RAW200" s="28"/>
      <c r="RAX200" s="28"/>
      <c r="RAY200" s="28"/>
      <c r="RAZ200" s="28"/>
      <c r="RBA200" s="28"/>
      <c r="RBB200" s="28"/>
      <c r="RBC200" s="28"/>
      <c r="RBD200" s="28"/>
      <c r="RBE200" s="28"/>
      <c r="RBF200" s="28"/>
      <c r="RBG200" s="28"/>
      <c r="RBH200" s="28"/>
      <c r="RBI200" s="28"/>
      <c r="RBJ200" s="28"/>
      <c r="RBK200" s="28"/>
      <c r="RBL200" s="28"/>
      <c r="RBM200" s="28"/>
      <c r="RBN200" s="28"/>
      <c r="RBO200" s="28"/>
      <c r="RBP200" s="28"/>
      <c r="RBQ200" s="28"/>
      <c r="RBR200" s="28"/>
      <c r="RBS200" s="28"/>
      <c r="RBT200" s="28"/>
      <c r="RBU200" s="28"/>
      <c r="RBV200" s="28"/>
      <c r="RBW200" s="28"/>
      <c r="RBX200" s="28"/>
      <c r="RBY200" s="28"/>
      <c r="RBZ200" s="28"/>
      <c r="RCA200" s="28"/>
      <c r="RCB200" s="28"/>
      <c r="RCC200" s="28"/>
      <c r="RCD200" s="28"/>
      <c r="RCE200" s="28"/>
      <c r="RCF200" s="28"/>
      <c r="RCG200" s="28"/>
      <c r="RCH200" s="28"/>
      <c r="RCI200" s="28"/>
      <c r="RCJ200" s="28"/>
      <c r="RCK200" s="28"/>
      <c r="RCL200" s="28"/>
      <c r="RCM200" s="28"/>
      <c r="RCN200" s="28"/>
      <c r="RCO200" s="28"/>
      <c r="RCP200" s="28"/>
      <c r="RCQ200" s="28"/>
      <c r="RCR200" s="28"/>
      <c r="RCS200" s="28"/>
      <c r="RCT200" s="28"/>
      <c r="RCU200" s="28"/>
      <c r="RCV200" s="28"/>
      <c r="RCW200" s="28"/>
      <c r="RCX200" s="28"/>
      <c r="RCY200" s="28"/>
      <c r="RCZ200" s="28"/>
      <c r="RDA200" s="28"/>
      <c r="RDB200" s="28"/>
      <c r="RDC200" s="28"/>
      <c r="RDD200" s="28"/>
      <c r="RDE200" s="28"/>
      <c r="RDF200" s="28"/>
      <c r="RDG200" s="28"/>
      <c r="RDH200" s="28"/>
      <c r="RDI200" s="28"/>
      <c r="RDJ200" s="28"/>
      <c r="RDK200" s="28"/>
      <c r="RDL200" s="28"/>
      <c r="RDM200" s="28"/>
      <c r="RDN200" s="28"/>
      <c r="RDO200" s="28"/>
      <c r="RDP200" s="28"/>
      <c r="RDQ200" s="28"/>
      <c r="RDR200" s="28"/>
      <c r="RDS200" s="28"/>
      <c r="RDT200" s="28"/>
      <c r="RDU200" s="28"/>
      <c r="RDV200" s="28"/>
      <c r="RDW200" s="28"/>
      <c r="RDX200" s="28"/>
      <c r="RDY200" s="28"/>
      <c r="RDZ200" s="28"/>
      <c r="REA200" s="28"/>
      <c r="REB200" s="28"/>
      <c r="REC200" s="28"/>
      <c r="RED200" s="28"/>
      <c r="REE200" s="28"/>
      <c r="REF200" s="28"/>
      <c r="REG200" s="28"/>
      <c r="REH200" s="28"/>
      <c r="REI200" s="28"/>
      <c r="REJ200" s="28"/>
      <c r="REK200" s="28"/>
      <c r="REL200" s="28"/>
      <c r="REM200" s="28"/>
      <c r="REN200" s="28"/>
      <c r="REO200" s="28"/>
      <c r="REP200" s="28"/>
      <c r="REQ200" s="28"/>
      <c r="RER200" s="28"/>
      <c r="RES200" s="28"/>
      <c r="RET200" s="28"/>
      <c r="REU200" s="28"/>
      <c r="REV200" s="28"/>
      <c r="REW200" s="28"/>
      <c r="REX200" s="28"/>
      <c r="REY200" s="28"/>
      <c r="REZ200" s="28"/>
      <c r="RFA200" s="28"/>
      <c r="RFB200" s="28"/>
      <c r="RFC200" s="28"/>
      <c r="RFD200" s="28"/>
      <c r="RFE200" s="28"/>
      <c r="RFF200" s="28"/>
      <c r="RFG200" s="28"/>
      <c r="RFH200" s="28"/>
      <c r="RFI200" s="28"/>
      <c r="RFJ200" s="28"/>
      <c r="RFK200" s="28"/>
      <c r="RFL200" s="28"/>
      <c r="RFM200" s="28"/>
      <c r="RFN200" s="28"/>
      <c r="RFO200" s="28"/>
      <c r="RFP200" s="28"/>
      <c r="RFQ200" s="28"/>
      <c r="RFR200" s="28"/>
      <c r="RFS200" s="28"/>
      <c r="RFT200" s="28"/>
      <c r="RFU200" s="28"/>
      <c r="RFV200" s="28"/>
      <c r="RFW200" s="28"/>
      <c r="RFX200" s="28"/>
      <c r="RFY200" s="28"/>
      <c r="RFZ200" s="28"/>
      <c r="RGA200" s="28"/>
      <c r="RGB200" s="28"/>
      <c r="RGC200" s="28"/>
      <c r="RGD200" s="28"/>
      <c r="RGE200" s="28"/>
      <c r="RGF200" s="28"/>
      <c r="RGG200" s="28"/>
      <c r="RGH200" s="28"/>
      <c r="RGI200" s="28"/>
      <c r="RGJ200" s="28"/>
      <c r="RGK200" s="28"/>
      <c r="RGL200" s="28"/>
      <c r="RGM200" s="28"/>
      <c r="RGN200" s="28"/>
      <c r="RGO200" s="28"/>
      <c r="RGP200" s="28"/>
      <c r="RGQ200" s="28"/>
      <c r="RGR200" s="28"/>
      <c r="RGS200" s="28"/>
      <c r="RGT200" s="28"/>
      <c r="RGU200" s="28"/>
      <c r="RGV200" s="28"/>
      <c r="RGW200" s="28"/>
      <c r="RGX200" s="28"/>
      <c r="RGY200" s="28"/>
      <c r="RGZ200" s="28"/>
      <c r="RHA200" s="28"/>
      <c r="RHB200" s="28"/>
      <c r="RHC200" s="28"/>
      <c r="RHD200" s="28"/>
      <c r="RHE200" s="28"/>
      <c r="RHF200" s="28"/>
      <c r="RHG200" s="28"/>
      <c r="RHH200" s="28"/>
      <c r="RHI200" s="28"/>
      <c r="RHJ200" s="28"/>
      <c r="RHK200" s="28"/>
      <c r="RHL200" s="28"/>
      <c r="RHM200" s="28"/>
      <c r="RHN200" s="28"/>
      <c r="RHO200" s="28"/>
      <c r="RHP200" s="28"/>
      <c r="RHQ200" s="28"/>
      <c r="RHR200" s="28"/>
      <c r="RHS200" s="28"/>
      <c r="RHT200" s="28"/>
      <c r="RHU200" s="28"/>
      <c r="RHV200" s="28"/>
      <c r="RHW200" s="28"/>
      <c r="RHX200" s="28"/>
      <c r="RHY200" s="28"/>
      <c r="RHZ200" s="28"/>
      <c r="RIA200" s="28"/>
      <c r="RIB200" s="28"/>
      <c r="RIC200" s="28"/>
      <c r="RID200" s="28"/>
      <c r="RIE200" s="28"/>
      <c r="RIF200" s="28"/>
      <c r="RIG200" s="28"/>
      <c r="RIH200" s="28"/>
      <c r="RII200" s="28"/>
      <c r="RIJ200" s="28"/>
      <c r="RIK200" s="28"/>
      <c r="RIL200" s="28"/>
      <c r="RIM200" s="28"/>
      <c r="RIN200" s="28"/>
      <c r="RIO200" s="28"/>
      <c r="RIP200" s="28"/>
      <c r="RIQ200" s="28"/>
      <c r="RIR200" s="28"/>
      <c r="RIS200" s="28"/>
      <c r="RIT200" s="28"/>
      <c r="RIU200" s="28"/>
      <c r="RIV200" s="28"/>
      <c r="RIW200" s="28"/>
      <c r="RIX200" s="28"/>
      <c r="RIY200" s="28"/>
      <c r="RIZ200" s="28"/>
      <c r="RJA200" s="28"/>
      <c r="RJB200" s="28"/>
      <c r="RJC200" s="28"/>
      <c r="RJD200" s="28"/>
      <c r="RJE200" s="28"/>
      <c r="RJF200" s="28"/>
      <c r="RJG200" s="28"/>
      <c r="RJH200" s="28"/>
      <c r="RJI200" s="28"/>
      <c r="RJJ200" s="28"/>
      <c r="RJK200" s="28"/>
      <c r="RJL200" s="28"/>
      <c r="RJM200" s="28"/>
      <c r="RJN200" s="28"/>
      <c r="RJO200" s="28"/>
      <c r="RJP200" s="28"/>
      <c r="RJQ200" s="28"/>
      <c r="RJR200" s="28"/>
      <c r="RJS200" s="28"/>
      <c r="RJT200" s="28"/>
      <c r="RJU200" s="28"/>
      <c r="RJV200" s="28"/>
      <c r="RJW200" s="28"/>
      <c r="RJX200" s="28"/>
      <c r="RJY200" s="28"/>
      <c r="RJZ200" s="28"/>
      <c r="RKA200" s="28"/>
      <c r="RKB200" s="28"/>
      <c r="RKC200" s="28"/>
      <c r="RKD200" s="28"/>
      <c r="RKE200" s="28"/>
      <c r="RKF200" s="28"/>
      <c r="RKG200" s="28"/>
      <c r="RKH200" s="28"/>
      <c r="RKI200" s="28"/>
      <c r="RKJ200" s="28"/>
      <c r="RKK200" s="28"/>
      <c r="RKL200" s="28"/>
      <c r="RKM200" s="28"/>
      <c r="RKN200" s="28"/>
      <c r="RKO200" s="28"/>
      <c r="RKP200" s="28"/>
      <c r="RKQ200" s="28"/>
      <c r="RKR200" s="28"/>
      <c r="RKS200" s="28"/>
      <c r="RKT200" s="28"/>
      <c r="RKU200" s="28"/>
      <c r="RKV200" s="28"/>
      <c r="RKW200" s="28"/>
      <c r="RKX200" s="28"/>
      <c r="RKY200" s="28"/>
      <c r="RKZ200" s="28"/>
      <c r="RLA200" s="28"/>
      <c r="RLB200" s="28"/>
      <c r="RLC200" s="28"/>
      <c r="RLD200" s="28"/>
      <c r="RLE200" s="28"/>
      <c r="RLF200" s="28"/>
      <c r="RLG200" s="28"/>
      <c r="RLH200" s="28"/>
      <c r="RLI200" s="28"/>
      <c r="RLJ200" s="28"/>
      <c r="RLK200" s="28"/>
      <c r="RLL200" s="28"/>
      <c r="RLM200" s="28"/>
      <c r="RLN200" s="28"/>
      <c r="RLO200" s="28"/>
      <c r="RLP200" s="28"/>
      <c r="RLQ200" s="28"/>
      <c r="RLR200" s="28"/>
      <c r="RLS200" s="28"/>
      <c r="RLT200" s="28"/>
      <c r="RLU200" s="28"/>
      <c r="RLV200" s="28"/>
      <c r="RLW200" s="28"/>
      <c r="RLX200" s="28"/>
      <c r="RLY200" s="28"/>
      <c r="RLZ200" s="28"/>
      <c r="RMA200" s="28"/>
      <c r="RMB200" s="28"/>
      <c r="RMC200" s="28"/>
      <c r="RMD200" s="28"/>
      <c r="RME200" s="28"/>
      <c r="RMF200" s="28"/>
      <c r="RMG200" s="28"/>
      <c r="RMH200" s="28"/>
      <c r="RMI200" s="28"/>
      <c r="RMJ200" s="28"/>
      <c r="RMK200" s="28"/>
      <c r="RML200" s="28"/>
      <c r="RMM200" s="28"/>
      <c r="RMN200" s="28"/>
      <c r="RMO200" s="28"/>
      <c r="RMP200" s="28"/>
      <c r="RMQ200" s="28"/>
      <c r="RMR200" s="28"/>
      <c r="RMS200" s="28"/>
      <c r="RMT200" s="28"/>
      <c r="RMU200" s="28"/>
      <c r="RMV200" s="28"/>
      <c r="RMW200" s="28"/>
      <c r="RMX200" s="28"/>
      <c r="RMY200" s="28"/>
      <c r="RMZ200" s="28"/>
      <c r="RNA200" s="28"/>
      <c r="RNB200" s="28"/>
      <c r="RNC200" s="28"/>
      <c r="RND200" s="28"/>
      <c r="RNE200" s="28"/>
      <c r="RNF200" s="28"/>
      <c r="RNG200" s="28"/>
      <c r="RNH200" s="28"/>
      <c r="RNI200" s="28"/>
      <c r="RNJ200" s="28"/>
      <c r="RNK200" s="28"/>
      <c r="RNL200" s="28"/>
      <c r="RNM200" s="28"/>
      <c r="RNN200" s="28"/>
      <c r="RNO200" s="28"/>
      <c r="RNP200" s="28"/>
      <c r="RNQ200" s="28"/>
      <c r="RNR200" s="28"/>
      <c r="RNS200" s="28"/>
      <c r="RNT200" s="28"/>
      <c r="RNU200" s="28"/>
      <c r="RNV200" s="28"/>
      <c r="RNW200" s="28"/>
      <c r="RNX200" s="28"/>
      <c r="RNY200" s="28"/>
      <c r="RNZ200" s="28"/>
      <c r="ROA200" s="28"/>
      <c r="ROB200" s="28"/>
      <c r="ROC200" s="28"/>
      <c r="ROD200" s="28"/>
      <c r="ROE200" s="28"/>
      <c r="ROF200" s="28"/>
      <c r="ROG200" s="28"/>
      <c r="ROH200" s="28"/>
      <c r="ROI200" s="28"/>
      <c r="ROJ200" s="28"/>
      <c r="ROK200" s="28"/>
      <c r="ROL200" s="28"/>
      <c r="ROM200" s="28"/>
      <c r="RON200" s="28"/>
      <c r="ROO200" s="28"/>
      <c r="ROP200" s="28"/>
      <c r="ROQ200" s="28"/>
      <c r="ROR200" s="28"/>
      <c r="ROS200" s="28"/>
      <c r="ROT200" s="28"/>
      <c r="ROU200" s="28"/>
      <c r="ROV200" s="28"/>
      <c r="ROW200" s="28"/>
      <c r="ROX200" s="28"/>
      <c r="ROY200" s="28"/>
      <c r="ROZ200" s="28"/>
      <c r="RPA200" s="28"/>
      <c r="RPB200" s="28"/>
      <c r="RPC200" s="28"/>
      <c r="RPD200" s="28"/>
      <c r="RPE200" s="28"/>
      <c r="RPF200" s="28"/>
      <c r="RPG200" s="28"/>
      <c r="RPH200" s="28"/>
      <c r="RPI200" s="28"/>
      <c r="RPJ200" s="28"/>
      <c r="RPK200" s="28"/>
      <c r="RPL200" s="28"/>
      <c r="RPM200" s="28"/>
      <c r="RPN200" s="28"/>
      <c r="RPO200" s="28"/>
      <c r="RPP200" s="28"/>
      <c r="RPQ200" s="28"/>
      <c r="RPR200" s="28"/>
      <c r="RPS200" s="28"/>
      <c r="RPT200" s="28"/>
      <c r="RPU200" s="28"/>
      <c r="RPV200" s="28"/>
      <c r="RPW200" s="28"/>
      <c r="RPX200" s="28"/>
      <c r="RPY200" s="28"/>
      <c r="RPZ200" s="28"/>
      <c r="RQA200" s="28"/>
      <c r="RQB200" s="28"/>
      <c r="RQC200" s="28"/>
      <c r="RQD200" s="28"/>
      <c r="RQE200" s="28"/>
      <c r="RQF200" s="28"/>
      <c r="RQG200" s="28"/>
      <c r="RQH200" s="28"/>
      <c r="RQI200" s="28"/>
      <c r="RQJ200" s="28"/>
      <c r="RQK200" s="28"/>
      <c r="RQL200" s="28"/>
      <c r="RQM200" s="28"/>
      <c r="RQN200" s="28"/>
      <c r="RQO200" s="28"/>
      <c r="RQP200" s="28"/>
      <c r="RQQ200" s="28"/>
      <c r="RQR200" s="28"/>
      <c r="RQS200" s="28"/>
      <c r="RQT200" s="28"/>
      <c r="RQU200" s="28"/>
      <c r="RQV200" s="28"/>
      <c r="RQW200" s="28"/>
      <c r="RQX200" s="28"/>
      <c r="RQY200" s="28"/>
      <c r="RQZ200" s="28"/>
      <c r="RRA200" s="28"/>
      <c r="RRB200" s="28"/>
      <c r="RRC200" s="28"/>
      <c r="RRD200" s="28"/>
      <c r="RRE200" s="28"/>
      <c r="RRF200" s="28"/>
      <c r="RRG200" s="28"/>
      <c r="RRH200" s="28"/>
      <c r="RRI200" s="28"/>
      <c r="RRJ200" s="28"/>
      <c r="RRK200" s="28"/>
      <c r="RRL200" s="28"/>
      <c r="RRM200" s="28"/>
      <c r="RRN200" s="28"/>
      <c r="RRO200" s="28"/>
      <c r="RRP200" s="28"/>
      <c r="RRQ200" s="28"/>
      <c r="RRR200" s="28"/>
      <c r="RRS200" s="28"/>
      <c r="RRT200" s="28"/>
      <c r="RRU200" s="28"/>
      <c r="RRV200" s="28"/>
      <c r="RRW200" s="28"/>
      <c r="RRX200" s="28"/>
      <c r="RRY200" s="28"/>
      <c r="RRZ200" s="28"/>
      <c r="RSA200" s="28"/>
      <c r="RSB200" s="28"/>
      <c r="RSC200" s="28"/>
      <c r="RSD200" s="28"/>
      <c r="RSE200" s="28"/>
      <c r="RSF200" s="28"/>
      <c r="RSG200" s="28"/>
      <c r="RSH200" s="28"/>
      <c r="RSI200" s="28"/>
      <c r="RSJ200" s="28"/>
      <c r="RSK200" s="28"/>
      <c r="RSL200" s="28"/>
      <c r="RSM200" s="28"/>
      <c r="RSN200" s="28"/>
      <c r="RSO200" s="28"/>
      <c r="RSP200" s="28"/>
      <c r="RSQ200" s="28"/>
      <c r="RSR200" s="28"/>
      <c r="RSS200" s="28"/>
      <c r="RST200" s="28"/>
      <c r="RSU200" s="28"/>
      <c r="RSV200" s="28"/>
      <c r="RSW200" s="28"/>
      <c r="RSX200" s="28"/>
      <c r="RSY200" s="28"/>
      <c r="RSZ200" s="28"/>
      <c r="RTA200" s="28"/>
      <c r="RTB200" s="28"/>
      <c r="RTC200" s="28"/>
      <c r="RTD200" s="28"/>
      <c r="RTE200" s="28"/>
      <c r="RTF200" s="28"/>
      <c r="RTG200" s="28"/>
      <c r="RTH200" s="28"/>
      <c r="RTI200" s="28"/>
      <c r="RTJ200" s="28"/>
      <c r="RTK200" s="28"/>
      <c r="RTL200" s="28"/>
      <c r="RTM200" s="28"/>
      <c r="RTN200" s="28"/>
      <c r="RTO200" s="28"/>
      <c r="RTP200" s="28"/>
      <c r="RTQ200" s="28"/>
      <c r="RTR200" s="28"/>
      <c r="RTS200" s="28"/>
      <c r="RTT200" s="28"/>
      <c r="RTU200" s="28"/>
      <c r="RTV200" s="28"/>
      <c r="RTW200" s="28"/>
      <c r="RTX200" s="28"/>
      <c r="RTY200" s="28"/>
      <c r="RTZ200" s="28"/>
      <c r="RUA200" s="28"/>
      <c r="RUB200" s="28"/>
      <c r="RUC200" s="28"/>
      <c r="RUD200" s="28"/>
      <c r="RUE200" s="28"/>
      <c r="RUF200" s="28"/>
      <c r="RUG200" s="28"/>
      <c r="RUH200" s="28"/>
      <c r="RUI200" s="28"/>
      <c r="RUJ200" s="28"/>
      <c r="RUK200" s="28"/>
      <c r="RUL200" s="28"/>
      <c r="RUM200" s="28"/>
      <c r="RUN200" s="28"/>
      <c r="RUO200" s="28"/>
      <c r="RUP200" s="28"/>
      <c r="RUQ200" s="28"/>
      <c r="RUR200" s="28"/>
      <c r="RUS200" s="28"/>
      <c r="RUT200" s="28"/>
      <c r="RUU200" s="28"/>
      <c r="RUV200" s="28"/>
      <c r="RUW200" s="28"/>
      <c r="RUX200" s="28"/>
      <c r="RUY200" s="28"/>
      <c r="RUZ200" s="28"/>
      <c r="RVA200" s="28"/>
      <c r="RVB200" s="28"/>
      <c r="RVC200" s="28"/>
      <c r="RVD200" s="28"/>
      <c r="RVE200" s="28"/>
      <c r="RVF200" s="28"/>
      <c r="RVG200" s="28"/>
      <c r="RVH200" s="28"/>
      <c r="RVI200" s="28"/>
      <c r="RVJ200" s="28"/>
      <c r="RVK200" s="28"/>
      <c r="RVL200" s="28"/>
      <c r="RVM200" s="28"/>
      <c r="RVN200" s="28"/>
      <c r="RVO200" s="28"/>
      <c r="RVP200" s="28"/>
      <c r="RVQ200" s="28"/>
      <c r="RVR200" s="28"/>
      <c r="RVS200" s="28"/>
      <c r="RVT200" s="28"/>
      <c r="RVU200" s="28"/>
      <c r="RVV200" s="28"/>
      <c r="RVW200" s="28"/>
      <c r="RVX200" s="28"/>
      <c r="RVY200" s="28"/>
      <c r="RVZ200" s="28"/>
      <c r="RWA200" s="28"/>
      <c r="RWB200" s="28"/>
      <c r="RWC200" s="28"/>
      <c r="RWD200" s="28"/>
      <c r="RWE200" s="28"/>
      <c r="RWF200" s="28"/>
      <c r="RWG200" s="28"/>
      <c r="RWH200" s="28"/>
      <c r="RWI200" s="28"/>
      <c r="RWJ200" s="28"/>
      <c r="RWK200" s="28"/>
      <c r="RWL200" s="28"/>
      <c r="RWM200" s="28"/>
      <c r="RWN200" s="28"/>
      <c r="RWO200" s="28"/>
      <c r="RWP200" s="28"/>
      <c r="RWQ200" s="28"/>
      <c r="RWR200" s="28"/>
      <c r="RWS200" s="28"/>
      <c r="RWT200" s="28"/>
      <c r="RWU200" s="28"/>
      <c r="RWV200" s="28"/>
      <c r="RWW200" s="28"/>
      <c r="RWX200" s="28"/>
      <c r="RWY200" s="28"/>
      <c r="RWZ200" s="28"/>
      <c r="RXA200" s="28"/>
      <c r="RXB200" s="28"/>
      <c r="RXC200" s="28"/>
      <c r="RXD200" s="28"/>
      <c r="RXE200" s="28"/>
      <c r="RXF200" s="28"/>
      <c r="RXG200" s="28"/>
      <c r="RXH200" s="28"/>
      <c r="RXI200" s="28"/>
      <c r="RXJ200" s="28"/>
      <c r="RXK200" s="28"/>
      <c r="RXL200" s="28"/>
      <c r="RXM200" s="28"/>
      <c r="RXN200" s="28"/>
      <c r="RXO200" s="28"/>
      <c r="RXP200" s="28"/>
      <c r="RXQ200" s="28"/>
      <c r="RXR200" s="28"/>
      <c r="RXS200" s="28"/>
      <c r="RXT200" s="28"/>
      <c r="RXU200" s="28"/>
      <c r="RXV200" s="28"/>
      <c r="RXW200" s="28"/>
      <c r="RXX200" s="28"/>
      <c r="RXY200" s="28"/>
      <c r="RXZ200" s="28"/>
      <c r="RYA200" s="28"/>
      <c r="RYB200" s="28"/>
      <c r="RYC200" s="28"/>
      <c r="RYD200" s="28"/>
      <c r="RYE200" s="28"/>
      <c r="RYF200" s="28"/>
      <c r="RYG200" s="28"/>
      <c r="RYH200" s="28"/>
      <c r="RYI200" s="28"/>
      <c r="RYJ200" s="28"/>
      <c r="RYK200" s="28"/>
      <c r="RYL200" s="28"/>
      <c r="RYM200" s="28"/>
      <c r="RYN200" s="28"/>
      <c r="RYO200" s="28"/>
      <c r="RYP200" s="28"/>
      <c r="RYQ200" s="28"/>
      <c r="RYR200" s="28"/>
      <c r="RYS200" s="28"/>
      <c r="RYT200" s="28"/>
      <c r="RYU200" s="28"/>
      <c r="RYV200" s="28"/>
      <c r="RYW200" s="28"/>
      <c r="RYX200" s="28"/>
      <c r="RYY200" s="28"/>
      <c r="RYZ200" s="28"/>
      <c r="RZA200" s="28"/>
      <c r="RZB200" s="28"/>
      <c r="RZC200" s="28"/>
      <c r="RZD200" s="28"/>
      <c r="RZE200" s="28"/>
      <c r="RZF200" s="28"/>
      <c r="RZG200" s="28"/>
      <c r="RZH200" s="28"/>
      <c r="RZI200" s="28"/>
      <c r="RZJ200" s="28"/>
      <c r="RZK200" s="28"/>
      <c r="RZL200" s="28"/>
      <c r="RZM200" s="28"/>
      <c r="RZN200" s="28"/>
      <c r="RZO200" s="28"/>
      <c r="RZP200" s="28"/>
      <c r="RZQ200" s="28"/>
      <c r="RZR200" s="28"/>
      <c r="RZS200" s="28"/>
      <c r="RZT200" s="28"/>
      <c r="RZU200" s="28"/>
      <c r="RZV200" s="28"/>
      <c r="RZW200" s="28"/>
      <c r="RZX200" s="28"/>
      <c r="RZY200" s="28"/>
      <c r="RZZ200" s="28"/>
      <c r="SAA200" s="28"/>
      <c r="SAB200" s="28"/>
      <c r="SAC200" s="28"/>
      <c r="SAD200" s="28"/>
      <c r="SAE200" s="28"/>
      <c r="SAF200" s="28"/>
      <c r="SAG200" s="28"/>
      <c r="SAH200" s="28"/>
      <c r="SAI200" s="28"/>
      <c r="SAJ200" s="28"/>
      <c r="SAK200" s="28"/>
      <c r="SAL200" s="28"/>
      <c r="SAM200" s="28"/>
      <c r="SAN200" s="28"/>
      <c r="SAO200" s="28"/>
      <c r="SAP200" s="28"/>
      <c r="SAQ200" s="28"/>
      <c r="SAR200" s="28"/>
      <c r="SAS200" s="28"/>
      <c r="SAT200" s="28"/>
      <c r="SAU200" s="28"/>
      <c r="SAV200" s="28"/>
      <c r="SAW200" s="28"/>
      <c r="SAX200" s="28"/>
      <c r="SAY200" s="28"/>
      <c r="SAZ200" s="28"/>
      <c r="SBA200" s="28"/>
      <c r="SBB200" s="28"/>
      <c r="SBC200" s="28"/>
      <c r="SBD200" s="28"/>
      <c r="SBE200" s="28"/>
      <c r="SBF200" s="28"/>
      <c r="SBG200" s="28"/>
      <c r="SBH200" s="28"/>
      <c r="SBI200" s="28"/>
      <c r="SBJ200" s="28"/>
      <c r="SBK200" s="28"/>
      <c r="SBL200" s="28"/>
      <c r="SBM200" s="28"/>
      <c r="SBN200" s="28"/>
      <c r="SBO200" s="28"/>
      <c r="SBP200" s="28"/>
      <c r="SBQ200" s="28"/>
      <c r="SBR200" s="28"/>
      <c r="SBS200" s="28"/>
      <c r="SBT200" s="28"/>
      <c r="SBU200" s="28"/>
      <c r="SBV200" s="28"/>
      <c r="SBW200" s="28"/>
      <c r="SBX200" s="28"/>
      <c r="SBY200" s="28"/>
      <c r="SBZ200" s="28"/>
      <c r="SCA200" s="28"/>
      <c r="SCB200" s="28"/>
      <c r="SCC200" s="28"/>
      <c r="SCD200" s="28"/>
      <c r="SCE200" s="28"/>
      <c r="SCF200" s="28"/>
      <c r="SCG200" s="28"/>
      <c r="SCH200" s="28"/>
      <c r="SCI200" s="28"/>
      <c r="SCJ200" s="28"/>
      <c r="SCK200" s="28"/>
      <c r="SCL200" s="28"/>
      <c r="SCM200" s="28"/>
      <c r="SCN200" s="28"/>
      <c r="SCO200" s="28"/>
      <c r="SCP200" s="28"/>
      <c r="SCQ200" s="28"/>
      <c r="SCR200" s="28"/>
      <c r="SCS200" s="28"/>
      <c r="SCT200" s="28"/>
      <c r="SCU200" s="28"/>
      <c r="SCV200" s="28"/>
      <c r="SCW200" s="28"/>
      <c r="SCX200" s="28"/>
      <c r="SCY200" s="28"/>
      <c r="SCZ200" s="28"/>
      <c r="SDA200" s="28"/>
      <c r="SDB200" s="28"/>
      <c r="SDC200" s="28"/>
      <c r="SDD200" s="28"/>
      <c r="SDE200" s="28"/>
      <c r="SDF200" s="28"/>
      <c r="SDG200" s="28"/>
      <c r="SDH200" s="28"/>
      <c r="SDI200" s="28"/>
      <c r="SDJ200" s="28"/>
      <c r="SDK200" s="28"/>
      <c r="SDL200" s="28"/>
      <c r="SDM200" s="28"/>
      <c r="SDN200" s="28"/>
      <c r="SDO200" s="28"/>
      <c r="SDP200" s="28"/>
      <c r="SDQ200" s="28"/>
      <c r="SDR200" s="28"/>
      <c r="SDS200" s="28"/>
      <c r="SDT200" s="28"/>
      <c r="SDU200" s="28"/>
      <c r="SDV200" s="28"/>
      <c r="SDW200" s="28"/>
      <c r="SDX200" s="28"/>
      <c r="SDY200" s="28"/>
      <c r="SDZ200" s="28"/>
      <c r="SEA200" s="28"/>
      <c r="SEB200" s="28"/>
      <c r="SEC200" s="28"/>
      <c r="SED200" s="28"/>
      <c r="SEE200" s="28"/>
      <c r="SEF200" s="28"/>
      <c r="SEG200" s="28"/>
      <c r="SEH200" s="28"/>
      <c r="SEI200" s="28"/>
      <c r="SEJ200" s="28"/>
      <c r="SEK200" s="28"/>
      <c r="SEL200" s="28"/>
      <c r="SEM200" s="28"/>
      <c r="SEN200" s="28"/>
      <c r="SEO200" s="28"/>
      <c r="SEP200" s="28"/>
      <c r="SEQ200" s="28"/>
      <c r="SER200" s="28"/>
      <c r="SES200" s="28"/>
      <c r="SET200" s="28"/>
      <c r="SEU200" s="28"/>
      <c r="SEV200" s="28"/>
      <c r="SEW200" s="28"/>
      <c r="SEX200" s="28"/>
      <c r="SEY200" s="28"/>
      <c r="SEZ200" s="28"/>
      <c r="SFA200" s="28"/>
      <c r="SFB200" s="28"/>
      <c r="SFC200" s="28"/>
      <c r="SFD200" s="28"/>
      <c r="SFE200" s="28"/>
      <c r="SFF200" s="28"/>
      <c r="SFG200" s="28"/>
      <c r="SFH200" s="28"/>
      <c r="SFI200" s="28"/>
      <c r="SFJ200" s="28"/>
      <c r="SFK200" s="28"/>
      <c r="SFL200" s="28"/>
      <c r="SFM200" s="28"/>
      <c r="SFN200" s="28"/>
      <c r="SFO200" s="28"/>
      <c r="SFP200" s="28"/>
      <c r="SFQ200" s="28"/>
      <c r="SFR200" s="28"/>
      <c r="SFS200" s="28"/>
      <c r="SFT200" s="28"/>
      <c r="SFU200" s="28"/>
      <c r="SFV200" s="28"/>
      <c r="SFW200" s="28"/>
      <c r="SFX200" s="28"/>
      <c r="SFY200" s="28"/>
      <c r="SFZ200" s="28"/>
      <c r="SGA200" s="28"/>
      <c r="SGB200" s="28"/>
      <c r="SGC200" s="28"/>
      <c r="SGD200" s="28"/>
      <c r="SGE200" s="28"/>
      <c r="SGF200" s="28"/>
      <c r="SGG200" s="28"/>
      <c r="SGH200" s="28"/>
      <c r="SGI200" s="28"/>
      <c r="SGJ200" s="28"/>
      <c r="SGK200" s="28"/>
      <c r="SGL200" s="28"/>
      <c r="SGM200" s="28"/>
      <c r="SGN200" s="28"/>
      <c r="SGO200" s="28"/>
      <c r="SGP200" s="28"/>
      <c r="SGQ200" s="28"/>
      <c r="SGR200" s="28"/>
      <c r="SGS200" s="28"/>
      <c r="SGT200" s="28"/>
      <c r="SGU200" s="28"/>
      <c r="SGV200" s="28"/>
      <c r="SGW200" s="28"/>
      <c r="SGX200" s="28"/>
      <c r="SGY200" s="28"/>
      <c r="SGZ200" s="28"/>
      <c r="SHA200" s="28"/>
      <c r="SHB200" s="28"/>
      <c r="SHC200" s="28"/>
      <c r="SHD200" s="28"/>
      <c r="SHE200" s="28"/>
      <c r="SHF200" s="28"/>
      <c r="SHG200" s="28"/>
      <c r="SHH200" s="28"/>
      <c r="SHI200" s="28"/>
      <c r="SHJ200" s="28"/>
      <c r="SHK200" s="28"/>
      <c r="SHL200" s="28"/>
      <c r="SHM200" s="28"/>
      <c r="SHN200" s="28"/>
      <c r="SHO200" s="28"/>
      <c r="SHP200" s="28"/>
      <c r="SHQ200" s="28"/>
      <c r="SHR200" s="28"/>
      <c r="SHS200" s="28"/>
      <c r="SHT200" s="28"/>
      <c r="SHU200" s="28"/>
      <c r="SHV200" s="28"/>
      <c r="SHW200" s="28"/>
      <c r="SHX200" s="28"/>
      <c r="SHY200" s="28"/>
      <c r="SHZ200" s="28"/>
      <c r="SIA200" s="28"/>
      <c r="SIB200" s="28"/>
      <c r="SIC200" s="28"/>
      <c r="SID200" s="28"/>
      <c r="SIE200" s="28"/>
      <c r="SIF200" s="28"/>
      <c r="SIG200" s="28"/>
      <c r="SIH200" s="28"/>
      <c r="SII200" s="28"/>
      <c r="SIJ200" s="28"/>
      <c r="SIK200" s="28"/>
      <c r="SIL200" s="28"/>
      <c r="SIM200" s="28"/>
      <c r="SIN200" s="28"/>
      <c r="SIO200" s="28"/>
      <c r="SIP200" s="28"/>
      <c r="SIQ200" s="28"/>
      <c r="SIR200" s="28"/>
      <c r="SIS200" s="28"/>
      <c r="SIT200" s="28"/>
      <c r="SIU200" s="28"/>
      <c r="SIV200" s="28"/>
      <c r="SIW200" s="28"/>
      <c r="SIX200" s="28"/>
      <c r="SIY200" s="28"/>
      <c r="SIZ200" s="28"/>
      <c r="SJA200" s="28"/>
      <c r="SJB200" s="28"/>
      <c r="SJC200" s="28"/>
      <c r="SJD200" s="28"/>
      <c r="SJE200" s="28"/>
      <c r="SJF200" s="28"/>
      <c r="SJG200" s="28"/>
      <c r="SJH200" s="28"/>
      <c r="SJI200" s="28"/>
      <c r="SJJ200" s="28"/>
      <c r="SJK200" s="28"/>
      <c r="SJL200" s="28"/>
      <c r="SJM200" s="28"/>
      <c r="SJN200" s="28"/>
      <c r="SJO200" s="28"/>
      <c r="SJP200" s="28"/>
      <c r="SJQ200" s="28"/>
      <c r="SJR200" s="28"/>
      <c r="SJS200" s="28"/>
      <c r="SJT200" s="28"/>
      <c r="SJU200" s="28"/>
      <c r="SJV200" s="28"/>
      <c r="SJW200" s="28"/>
      <c r="SJX200" s="28"/>
      <c r="SJY200" s="28"/>
      <c r="SJZ200" s="28"/>
      <c r="SKA200" s="28"/>
      <c r="SKB200" s="28"/>
      <c r="SKC200" s="28"/>
      <c r="SKD200" s="28"/>
      <c r="SKE200" s="28"/>
      <c r="SKF200" s="28"/>
      <c r="SKG200" s="28"/>
      <c r="SKH200" s="28"/>
      <c r="SKI200" s="28"/>
      <c r="SKJ200" s="28"/>
      <c r="SKK200" s="28"/>
      <c r="SKL200" s="28"/>
      <c r="SKM200" s="28"/>
      <c r="SKN200" s="28"/>
      <c r="SKO200" s="28"/>
      <c r="SKP200" s="28"/>
      <c r="SKQ200" s="28"/>
      <c r="SKR200" s="28"/>
      <c r="SKS200" s="28"/>
      <c r="SKT200" s="28"/>
      <c r="SKU200" s="28"/>
      <c r="SKV200" s="28"/>
      <c r="SKW200" s="28"/>
      <c r="SKX200" s="28"/>
      <c r="SKY200" s="28"/>
      <c r="SKZ200" s="28"/>
      <c r="SLA200" s="28"/>
      <c r="SLB200" s="28"/>
      <c r="SLC200" s="28"/>
      <c r="SLD200" s="28"/>
      <c r="SLE200" s="28"/>
      <c r="SLF200" s="28"/>
      <c r="SLG200" s="28"/>
      <c r="SLH200" s="28"/>
      <c r="SLI200" s="28"/>
      <c r="SLJ200" s="28"/>
      <c r="SLK200" s="28"/>
      <c r="SLL200" s="28"/>
      <c r="SLM200" s="28"/>
      <c r="SLN200" s="28"/>
      <c r="SLO200" s="28"/>
      <c r="SLP200" s="28"/>
      <c r="SLQ200" s="28"/>
      <c r="SLR200" s="28"/>
      <c r="SLS200" s="28"/>
      <c r="SLT200" s="28"/>
      <c r="SLU200" s="28"/>
      <c r="SLV200" s="28"/>
      <c r="SLW200" s="28"/>
      <c r="SLX200" s="28"/>
      <c r="SLY200" s="28"/>
      <c r="SLZ200" s="28"/>
      <c r="SMA200" s="28"/>
      <c r="SMB200" s="28"/>
      <c r="SMC200" s="28"/>
      <c r="SMD200" s="28"/>
      <c r="SME200" s="28"/>
      <c r="SMF200" s="28"/>
      <c r="SMG200" s="28"/>
      <c r="SMH200" s="28"/>
      <c r="SMI200" s="28"/>
      <c r="SMJ200" s="28"/>
      <c r="SMK200" s="28"/>
      <c r="SML200" s="28"/>
      <c r="SMM200" s="28"/>
      <c r="SMN200" s="28"/>
      <c r="SMO200" s="28"/>
      <c r="SMP200" s="28"/>
      <c r="SMQ200" s="28"/>
      <c r="SMR200" s="28"/>
      <c r="SMS200" s="28"/>
      <c r="SMT200" s="28"/>
      <c r="SMU200" s="28"/>
      <c r="SMV200" s="28"/>
      <c r="SMW200" s="28"/>
      <c r="SMX200" s="28"/>
      <c r="SMY200" s="28"/>
      <c r="SMZ200" s="28"/>
      <c r="SNA200" s="28"/>
      <c r="SNB200" s="28"/>
      <c r="SNC200" s="28"/>
      <c r="SND200" s="28"/>
      <c r="SNE200" s="28"/>
      <c r="SNF200" s="28"/>
      <c r="SNG200" s="28"/>
      <c r="SNH200" s="28"/>
      <c r="SNI200" s="28"/>
      <c r="SNJ200" s="28"/>
      <c r="SNK200" s="28"/>
      <c r="SNL200" s="28"/>
      <c r="SNM200" s="28"/>
      <c r="SNN200" s="28"/>
      <c r="SNO200" s="28"/>
      <c r="SNP200" s="28"/>
      <c r="SNQ200" s="28"/>
      <c r="SNR200" s="28"/>
      <c r="SNS200" s="28"/>
      <c r="SNT200" s="28"/>
      <c r="SNU200" s="28"/>
      <c r="SNV200" s="28"/>
      <c r="SNW200" s="28"/>
      <c r="SNX200" s="28"/>
      <c r="SNY200" s="28"/>
      <c r="SNZ200" s="28"/>
      <c r="SOA200" s="28"/>
      <c r="SOB200" s="28"/>
      <c r="SOC200" s="28"/>
      <c r="SOD200" s="28"/>
      <c r="SOE200" s="28"/>
      <c r="SOF200" s="28"/>
      <c r="SOG200" s="28"/>
      <c r="SOH200" s="28"/>
      <c r="SOI200" s="28"/>
      <c r="SOJ200" s="28"/>
      <c r="SOK200" s="28"/>
      <c r="SOL200" s="28"/>
      <c r="SOM200" s="28"/>
      <c r="SON200" s="28"/>
      <c r="SOO200" s="28"/>
      <c r="SOP200" s="28"/>
      <c r="SOQ200" s="28"/>
      <c r="SOR200" s="28"/>
      <c r="SOS200" s="28"/>
      <c r="SOT200" s="28"/>
      <c r="SOU200" s="28"/>
      <c r="SOV200" s="28"/>
      <c r="SOW200" s="28"/>
      <c r="SOX200" s="28"/>
      <c r="SOY200" s="28"/>
      <c r="SOZ200" s="28"/>
      <c r="SPA200" s="28"/>
      <c r="SPB200" s="28"/>
      <c r="SPC200" s="28"/>
      <c r="SPD200" s="28"/>
      <c r="SPE200" s="28"/>
      <c r="SPF200" s="28"/>
      <c r="SPG200" s="28"/>
      <c r="SPH200" s="28"/>
      <c r="SPI200" s="28"/>
      <c r="SPJ200" s="28"/>
      <c r="SPK200" s="28"/>
      <c r="SPL200" s="28"/>
      <c r="SPM200" s="28"/>
      <c r="SPN200" s="28"/>
      <c r="SPO200" s="28"/>
      <c r="SPP200" s="28"/>
      <c r="SPQ200" s="28"/>
      <c r="SPR200" s="28"/>
      <c r="SPS200" s="28"/>
      <c r="SPT200" s="28"/>
      <c r="SPU200" s="28"/>
      <c r="SPV200" s="28"/>
      <c r="SPW200" s="28"/>
      <c r="SPX200" s="28"/>
      <c r="SPY200" s="28"/>
      <c r="SPZ200" s="28"/>
      <c r="SQA200" s="28"/>
      <c r="SQB200" s="28"/>
      <c r="SQC200" s="28"/>
      <c r="SQD200" s="28"/>
      <c r="SQE200" s="28"/>
      <c r="SQF200" s="28"/>
      <c r="SQG200" s="28"/>
      <c r="SQH200" s="28"/>
      <c r="SQI200" s="28"/>
      <c r="SQJ200" s="28"/>
      <c r="SQK200" s="28"/>
      <c r="SQL200" s="28"/>
      <c r="SQM200" s="28"/>
      <c r="SQN200" s="28"/>
      <c r="SQO200" s="28"/>
      <c r="SQP200" s="28"/>
      <c r="SQQ200" s="28"/>
      <c r="SQR200" s="28"/>
      <c r="SQS200" s="28"/>
      <c r="SQT200" s="28"/>
      <c r="SQU200" s="28"/>
      <c r="SQV200" s="28"/>
      <c r="SQW200" s="28"/>
      <c r="SQX200" s="28"/>
      <c r="SQY200" s="28"/>
      <c r="SQZ200" s="28"/>
      <c r="SRA200" s="28"/>
      <c r="SRB200" s="28"/>
      <c r="SRC200" s="28"/>
      <c r="SRD200" s="28"/>
      <c r="SRE200" s="28"/>
      <c r="SRF200" s="28"/>
      <c r="SRG200" s="28"/>
      <c r="SRH200" s="28"/>
      <c r="SRI200" s="28"/>
      <c r="SRJ200" s="28"/>
      <c r="SRK200" s="28"/>
      <c r="SRL200" s="28"/>
      <c r="SRM200" s="28"/>
      <c r="SRN200" s="28"/>
      <c r="SRO200" s="28"/>
      <c r="SRP200" s="28"/>
      <c r="SRQ200" s="28"/>
      <c r="SRR200" s="28"/>
      <c r="SRS200" s="28"/>
      <c r="SRT200" s="28"/>
      <c r="SRU200" s="28"/>
      <c r="SRV200" s="28"/>
      <c r="SRW200" s="28"/>
      <c r="SRX200" s="28"/>
      <c r="SRY200" s="28"/>
      <c r="SRZ200" s="28"/>
      <c r="SSA200" s="28"/>
      <c r="SSB200" s="28"/>
      <c r="SSC200" s="28"/>
      <c r="SSD200" s="28"/>
      <c r="SSE200" s="28"/>
      <c r="SSF200" s="28"/>
      <c r="SSG200" s="28"/>
      <c r="SSH200" s="28"/>
      <c r="SSI200" s="28"/>
      <c r="SSJ200" s="28"/>
      <c r="SSK200" s="28"/>
      <c r="SSL200" s="28"/>
      <c r="SSM200" s="28"/>
      <c r="SSN200" s="28"/>
      <c r="SSO200" s="28"/>
      <c r="SSP200" s="28"/>
      <c r="SSQ200" s="28"/>
      <c r="SSR200" s="28"/>
      <c r="SSS200" s="28"/>
      <c r="SST200" s="28"/>
      <c r="SSU200" s="28"/>
      <c r="SSV200" s="28"/>
      <c r="SSW200" s="28"/>
      <c r="SSX200" s="28"/>
      <c r="SSY200" s="28"/>
      <c r="SSZ200" s="28"/>
      <c r="STA200" s="28"/>
      <c r="STB200" s="28"/>
      <c r="STC200" s="28"/>
      <c r="STD200" s="28"/>
      <c r="STE200" s="28"/>
      <c r="STF200" s="28"/>
      <c r="STG200" s="28"/>
      <c r="STH200" s="28"/>
      <c r="STI200" s="28"/>
      <c r="STJ200" s="28"/>
      <c r="STK200" s="28"/>
      <c r="STL200" s="28"/>
      <c r="STM200" s="28"/>
      <c r="STN200" s="28"/>
      <c r="STO200" s="28"/>
      <c r="STP200" s="28"/>
      <c r="STQ200" s="28"/>
      <c r="STR200" s="28"/>
      <c r="STS200" s="28"/>
      <c r="STT200" s="28"/>
      <c r="STU200" s="28"/>
      <c r="STV200" s="28"/>
      <c r="STW200" s="28"/>
      <c r="STX200" s="28"/>
      <c r="STY200" s="28"/>
      <c r="STZ200" s="28"/>
      <c r="SUA200" s="28"/>
      <c r="SUB200" s="28"/>
      <c r="SUC200" s="28"/>
      <c r="SUD200" s="28"/>
      <c r="SUE200" s="28"/>
      <c r="SUF200" s="28"/>
      <c r="SUG200" s="28"/>
      <c r="SUH200" s="28"/>
      <c r="SUI200" s="28"/>
      <c r="SUJ200" s="28"/>
      <c r="SUK200" s="28"/>
      <c r="SUL200" s="28"/>
      <c r="SUM200" s="28"/>
      <c r="SUN200" s="28"/>
      <c r="SUO200" s="28"/>
      <c r="SUP200" s="28"/>
      <c r="SUQ200" s="28"/>
      <c r="SUR200" s="28"/>
      <c r="SUS200" s="28"/>
      <c r="SUT200" s="28"/>
      <c r="SUU200" s="28"/>
      <c r="SUV200" s="28"/>
      <c r="SUW200" s="28"/>
      <c r="SUX200" s="28"/>
      <c r="SUY200" s="28"/>
      <c r="SUZ200" s="28"/>
      <c r="SVA200" s="28"/>
      <c r="SVB200" s="28"/>
      <c r="SVC200" s="28"/>
      <c r="SVD200" s="28"/>
      <c r="SVE200" s="28"/>
      <c r="SVF200" s="28"/>
      <c r="SVG200" s="28"/>
      <c r="SVH200" s="28"/>
      <c r="SVI200" s="28"/>
      <c r="SVJ200" s="28"/>
      <c r="SVK200" s="28"/>
      <c r="SVL200" s="28"/>
      <c r="SVM200" s="28"/>
      <c r="SVN200" s="28"/>
      <c r="SVO200" s="28"/>
      <c r="SVP200" s="28"/>
      <c r="SVQ200" s="28"/>
      <c r="SVR200" s="28"/>
      <c r="SVS200" s="28"/>
      <c r="SVT200" s="28"/>
      <c r="SVU200" s="28"/>
      <c r="SVV200" s="28"/>
      <c r="SVW200" s="28"/>
      <c r="SVX200" s="28"/>
      <c r="SVY200" s="28"/>
      <c r="SVZ200" s="28"/>
      <c r="SWA200" s="28"/>
      <c r="SWB200" s="28"/>
      <c r="SWC200" s="28"/>
      <c r="SWD200" s="28"/>
      <c r="SWE200" s="28"/>
      <c r="SWF200" s="28"/>
      <c r="SWG200" s="28"/>
      <c r="SWH200" s="28"/>
      <c r="SWI200" s="28"/>
      <c r="SWJ200" s="28"/>
      <c r="SWK200" s="28"/>
      <c r="SWL200" s="28"/>
      <c r="SWM200" s="28"/>
      <c r="SWN200" s="28"/>
      <c r="SWO200" s="28"/>
      <c r="SWP200" s="28"/>
      <c r="SWQ200" s="28"/>
      <c r="SWR200" s="28"/>
      <c r="SWS200" s="28"/>
      <c r="SWT200" s="28"/>
      <c r="SWU200" s="28"/>
      <c r="SWV200" s="28"/>
      <c r="SWW200" s="28"/>
      <c r="SWX200" s="28"/>
      <c r="SWY200" s="28"/>
      <c r="SWZ200" s="28"/>
      <c r="SXA200" s="28"/>
      <c r="SXB200" s="28"/>
      <c r="SXC200" s="28"/>
      <c r="SXD200" s="28"/>
      <c r="SXE200" s="28"/>
      <c r="SXF200" s="28"/>
      <c r="SXG200" s="28"/>
      <c r="SXH200" s="28"/>
      <c r="SXI200" s="28"/>
      <c r="SXJ200" s="28"/>
      <c r="SXK200" s="28"/>
      <c r="SXL200" s="28"/>
      <c r="SXM200" s="28"/>
      <c r="SXN200" s="28"/>
      <c r="SXO200" s="28"/>
      <c r="SXP200" s="28"/>
      <c r="SXQ200" s="28"/>
      <c r="SXR200" s="28"/>
      <c r="SXS200" s="28"/>
      <c r="SXT200" s="28"/>
      <c r="SXU200" s="28"/>
      <c r="SXV200" s="28"/>
      <c r="SXW200" s="28"/>
      <c r="SXX200" s="28"/>
      <c r="SXY200" s="28"/>
      <c r="SXZ200" s="28"/>
      <c r="SYA200" s="28"/>
      <c r="SYB200" s="28"/>
      <c r="SYC200" s="28"/>
      <c r="SYD200" s="28"/>
      <c r="SYE200" s="28"/>
      <c r="SYF200" s="28"/>
      <c r="SYG200" s="28"/>
      <c r="SYH200" s="28"/>
      <c r="SYI200" s="28"/>
      <c r="SYJ200" s="28"/>
      <c r="SYK200" s="28"/>
      <c r="SYL200" s="28"/>
      <c r="SYM200" s="28"/>
      <c r="SYN200" s="28"/>
      <c r="SYO200" s="28"/>
      <c r="SYP200" s="28"/>
      <c r="SYQ200" s="28"/>
      <c r="SYR200" s="28"/>
      <c r="SYS200" s="28"/>
      <c r="SYT200" s="28"/>
      <c r="SYU200" s="28"/>
      <c r="SYV200" s="28"/>
      <c r="SYW200" s="28"/>
      <c r="SYX200" s="28"/>
      <c r="SYY200" s="28"/>
      <c r="SYZ200" s="28"/>
      <c r="SZA200" s="28"/>
      <c r="SZB200" s="28"/>
      <c r="SZC200" s="28"/>
      <c r="SZD200" s="28"/>
      <c r="SZE200" s="28"/>
      <c r="SZF200" s="28"/>
      <c r="SZG200" s="28"/>
      <c r="SZH200" s="28"/>
      <c r="SZI200" s="28"/>
      <c r="SZJ200" s="28"/>
      <c r="SZK200" s="28"/>
      <c r="SZL200" s="28"/>
      <c r="SZM200" s="28"/>
      <c r="SZN200" s="28"/>
      <c r="SZO200" s="28"/>
      <c r="SZP200" s="28"/>
      <c r="SZQ200" s="28"/>
      <c r="SZR200" s="28"/>
      <c r="SZS200" s="28"/>
      <c r="SZT200" s="28"/>
      <c r="SZU200" s="28"/>
      <c r="SZV200" s="28"/>
      <c r="SZW200" s="28"/>
      <c r="SZX200" s="28"/>
      <c r="SZY200" s="28"/>
      <c r="SZZ200" s="28"/>
      <c r="TAA200" s="28"/>
      <c r="TAB200" s="28"/>
      <c r="TAC200" s="28"/>
      <c r="TAD200" s="28"/>
      <c r="TAE200" s="28"/>
      <c r="TAF200" s="28"/>
      <c r="TAG200" s="28"/>
      <c r="TAH200" s="28"/>
      <c r="TAI200" s="28"/>
      <c r="TAJ200" s="28"/>
      <c r="TAK200" s="28"/>
      <c r="TAL200" s="28"/>
      <c r="TAM200" s="28"/>
      <c r="TAN200" s="28"/>
      <c r="TAO200" s="28"/>
      <c r="TAP200" s="28"/>
      <c r="TAQ200" s="28"/>
      <c r="TAR200" s="28"/>
      <c r="TAS200" s="28"/>
      <c r="TAT200" s="28"/>
      <c r="TAU200" s="28"/>
      <c r="TAV200" s="28"/>
      <c r="TAW200" s="28"/>
      <c r="TAX200" s="28"/>
      <c r="TAY200" s="28"/>
      <c r="TAZ200" s="28"/>
      <c r="TBA200" s="28"/>
      <c r="TBB200" s="28"/>
      <c r="TBC200" s="28"/>
      <c r="TBD200" s="28"/>
      <c r="TBE200" s="28"/>
      <c r="TBF200" s="28"/>
      <c r="TBG200" s="28"/>
      <c r="TBH200" s="28"/>
      <c r="TBI200" s="28"/>
      <c r="TBJ200" s="28"/>
      <c r="TBK200" s="28"/>
      <c r="TBL200" s="28"/>
      <c r="TBM200" s="28"/>
      <c r="TBN200" s="28"/>
      <c r="TBO200" s="28"/>
      <c r="TBP200" s="28"/>
      <c r="TBQ200" s="28"/>
      <c r="TBR200" s="28"/>
      <c r="TBS200" s="28"/>
      <c r="TBT200" s="28"/>
      <c r="TBU200" s="28"/>
      <c r="TBV200" s="28"/>
      <c r="TBW200" s="28"/>
      <c r="TBX200" s="28"/>
      <c r="TBY200" s="28"/>
      <c r="TBZ200" s="28"/>
      <c r="TCA200" s="28"/>
      <c r="TCB200" s="28"/>
      <c r="TCC200" s="28"/>
      <c r="TCD200" s="28"/>
      <c r="TCE200" s="28"/>
      <c r="TCF200" s="28"/>
      <c r="TCG200" s="28"/>
      <c r="TCH200" s="28"/>
      <c r="TCI200" s="28"/>
      <c r="TCJ200" s="28"/>
      <c r="TCK200" s="28"/>
      <c r="TCL200" s="28"/>
      <c r="TCM200" s="28"/>
      <c r="TCN200" s="28"/>
      <c r="TCO200" s="28"/>
      <c r="TCP200" s="28"/>
      <c r="TCQ200" s="28"/>
      <c r="TCR200" s="28"/>
      <c r="TCS200" s="28"/>
      <c r="TCT200" s="28"/>
      <c r="TCU200" s="28"/>
      <c r="TCV200" s="28"/>
      <c r="TCW200" s="28"/>
      <c r="TCX200" s="28"/>
      <c r="TCY200" s="28"/>
      <c r="TCZ200" s="28"/>
      <c r="TDA200" s="28"/>
      <c r="TDB200" s="28"/>
      <c r="TDC200" s="28"/>
      <c r="TDD200" s="28"/>
      <c r="TDE200" s="28"/>
      <c r="TDF200" s="28"/>
      <c r="TDG200" s="28"/>
      <c r="TDH200" s="28"/>
      <c r="TDI200" s="28"/>
      <c r="TDJ200" s="28"/>
      <c r="TDK200" s="28"/>
      <c r="TDL200" s="28"/>
      <c r="TDM200" s="28"/>
      <c r="TDN200" s="28"/>
      <c r="TDO200" s="28"/>
      <c r="TDP200" s="28"/>
      <c r="TDQ200" s="28"/>
      <c r="TDR200" s="28"/>
      <c r="TDS200" s="28"/>
      <c r="TDT200" s="28"/>
      <c r="TDU200" s="28"/>
      <c r="TDV200" s="28"/>
      <c r="TDW200" s="28"/>
      <c r="TDX200" s="28"/>
      <c r="TDY200" s="28"/>
      <c r="TDZ200" s="28"/>
      <c r="TEA200" s="28"/>
      <c r="TEB200" s="28"/>
      <c r="TEC200" s="28"/>
      <c r="TED200" s="28"/>
      <c r="TEE200" s="28"/>
      <c r="TEF200" s="28"/>
      <c r="TEG200" s="28"/>
      <c r="TEH200" s="28"/>
      <c r="TEI200" s="28"/>
      <c r="TEJ200" s="28"/>
      <c r="TEK200" s="28"/>
      <c r="TEL200" s="28"/>
      <c r="TEM200" s="28"/>
      <c r="TEN200" s="28"/>
      <c r="TEO200" s="28"/>
      <c r="TEP200" s="28"/>
      <c r="TEQ200" s="28"/>
      <c r="TER200" s="28"/>
      <c r="TES200" s="28"/>
      <c r="TET200" s="28"/>
      <c r="TEU200" s="28"/>
      <c r="TEV200" s="28"/>
      <c r="TEW200" s="28"/>
      <c r="TEX200" s="28"/>
      <c r="TEY200" s="28"/>
      <c r="TEZ200" s="28"/>
      <c r="TFA200" s="28"/>
      <c r="TFB200" s="28"/>
      <c r="TFC200" s="28"/>
      <c r="TFD200" s="28"/>
      <c r="TFE200" s="28"/>
      <c r="TFF200" s="28"/>
      <c r="TFG200" s="28"/>
      <c r="TFH200" s="28"/>
      <c r="TFI200" s="28"/>
      <c r="TFJ200" s="28"/>
      <c r="TFK200" s="28"/>
      <c r="TFL200" s="28"/>
      <c r="TFM200" s="28"/>
      <c r="TFN200" s="28"/>
      <c r="TFO200" s="28"/>
      <c r="TFP200" s="28"/>
      <c r="TFQ200" s="28"/>
      <c r="TFR200" s="28"/>
      <c r="TFS200" s="28"/>
      <c r="TFT200" s="28"/>
      <c r="TFU200" s="28"/>
      <c r="TFV200" s="28"/>
      <c r="TFW200" s="28"/>
      <c r="TFX200" s="28"/>
      <c r="TFY200" s="28"/>
      <c r="TFZ200" s="28"/>
      <c r="TGA200" s="28"/>
      <c r="TGB200" s="28"/>
      <c r="TGC200" s="28"/>
      <c r="TGD200" s="28"/>
      <c r="TGE200" s="28"/>
      <c r="TGF200" s="28"/>
      <c r="TGG200" s="28"/>
      <c r="TGH200" s="28"/>
      <c r="TGI200" s="28"/>
      <c r="TGJ200" s="28"/>
      <c r="TGK200" s="28"/>
      <c r="TGL200" s="28"/>
      <c r="TGM200" s="28"/>
      <c r="TGN200" s="28"/>
      <c r="TGO200" s="28"/>
      <c r="TGP200" s="28"/>
      <c r="TGQ200" s="28"/>
      <c r="TGR200" s="28"/>
      <c r="TGS200" s="28"/>
      <c r="TGT200" s="28"/>
      <c r="TGU200" s="28"/>
      <c r="TGV200" s="28"/>
      <c r="TGW200" s="28"/>
      <c r="TGX200" s="28"/>
      <c r="TGY200" s="28"/>
      <c r="TGZ200" s="28"/>
      <c r="THA200" s="28"/>
      <c r="THB200" s="28"/>
      <c r="THC200" s="28"/>
      <c r="THD200" s="28"/>
      <c r="THE200" s="28"/>
      <c r="THF200" s="28"/>
      <c r="THG200" s="28"/>
      <c r="THH200" s="28"/>
      <c r="THI200" s="28"/>
      <c r="THJ200" s="28"/>
      <c r="THK200" s="28"/>
      <c r="THL200" s="28"/>
      <c r="THM200" s="28"/>
      <c r="THN200" s="28"/>
      <c r="THO200" s="28"/>
      <c r="THP200" s="28"/>
      <c r="THQ200" s="28"/>
      <c r="THR200" s="28"/>
      <c r="THS200" s="28"/>
      <c r="THT200" s="28"/>
      <c r="THU200" s="28"/>
      <c r="THV200" s="28"/>
      <c r="THW200" s="28"/>
      <c r="THX200" s="28"/>
      <c r="THY200" s="28"/>
      <c r="THZ200" s="28"/>
      <c r="TIA200" s="28"/>
      <c r="TIB200" s="28"/>
      <c r="TIC200" s="28"/>
      <c r="TID200" s="28"/>
      <c r="TIE200" s="28"/>
      <c r="TIF200" s="28"/>
      <c r="TIG200" s="28"/>
      <c r="TIH200" s="28"/>
      <c r="TII200" s="28"/>
      <c r="TIJ200" s="28"/>
      <c r="TIK200" s="28"/>
      <c r="TIL200" s="28"/>
      <c r="TIM200" s="28"/>
      <c r="TIN200" s="28"/>
      <c r="TIO200" s="28"/>
      <c r="TIP200" s="28"/>
      <c r="TIQ200" s="28"/>
      <c r="TIR200" s="28"/>
      <c r="TIS200" s="28"/>
      <c r="TIT200" s="28"/>
      <c r="TIU200" s="28"/>
      <c r="TIV200" s="28"/>
      <c r="TIW200" s="28"/>
      <c r="TIX200" s="28"/>
      <c r="TIY200" s="28"/>
      <c r="TIZ200" s="28"/>
      <c r="TJA200" s="28"/>
      <c r="TJB200" s="28"/>
      <c r="TJC200" s="28"/>
      <c r="TJD200" s="28"/>
      <c r="TJE200" s="28"/>
      <c r="TJF200" s="28"/>
      <c r="TJG200" s="28"/>
      <c r="TJH200" s="28"/>
      <c r="TJI200" s="28"/>
      <c r="TJJ200" s="28"/>
      <c r="TJK200" s="28"/>
      <c r="TJL200" s="28"/>
      <c r="TJM200" s="28"/>
      <c r="TJN200" s="28"/>
      <c r="TJO200" s="28"/>
      <c r="TJP200" s="28"/>
      <c r="TJQ200" s="28"/>
      <c r="TJR200" s="28"/>
      <c r="TJS200" s="28"/>
      <c r="TJT200" s="28"/>
      <c r="TJU200" s="28"/>
      <c r="TJV200" s="28"/>
      <c r="TJW200" s="28"/>
      <c r="TJX200" s="28"/>
      <c r="TJY200" s="28"/>
      <c r="TJZ200" s="28"/>
      <c r="TKA200" s="28"/>
      <c r="TKB200" s="28"/>
      <c r="TKC200" s="28"/>
      <c r="TKD200" s="28"/>
      <c r="TKE200" s="28"/>
      <c r="TKF200" s="28"/>
      <c r="TKG200" s="28"/>
      <c r="TKH200" s="28"/>
      <c r="TKI200" s="28"/>
      <c r="TKJ200" s="28"/>
      <c r="TKK200" s="28"/>
      <c r="TKL200" s="28"/>
      <c r="TKM200" s="28"/>
      <c r="TKN200" s="28"/>
      <c r="TKO200" s="28"/>
      <c r="TKP200" s="28"/>
      <c r="TKQ200" s="28"/>
      <c r="TKR200" s="28"/>
      <c r="TKS200" s="28"/>
      <c r="TKT200" s="28"/>
      <c r="TKU200" s="28"/>
      <c r="TKV200" s="28"/>
      <c r="TKW200" s="28"/>
      <c r="TKX200" s="28"/>
      <c r="TKY200" s="28"/>
      <c r="TKZ200" s="28"/>
      <c r="TLA200" s="28"/>
      <c r="TLB200" s="28"/>
      <c r="TLC200" s="28"/>
      <c r="TLD200" s="28"/>
      <c r="TLE200" s="28"/>
      <c r="TLF200" s="28"/>
      <c r="TLG200" s="28"/>
      <c r="TLH200" s="28"/>
      <c r="TLI200" s="28"/>
      <c r="TLJ200" s="28"/>
      <c r="TLK200" s="28"/>
      <c r="TLL200" s="28"/>
      <c r="TLM200" s="28"/>
      <c r="TLN200" s="28"/>
      <c r="TLO200" s="28"/>
      <c r="TLP200" s="28"/>
      <c r="TLQ200" s="28"/>
      <c r="TLR200" s="28"/>
      <c r="TLS200" s="28"/>
      <c r="TLT200" s="28"/>
      <c r="TLU200" s="28"/>
      <c r="TLV200" s="28"/>
      <c r="TLW200" s="28"/>
      <c r="TLX200" s="28"/>
      <c r="TLY200" s="28"/>
      <c r="TLZ200" s="28"/>
      <c r="TMA200" s="28"/>
      <c r="TMB200" s="28"/>
      <c r="TMC200" s="28"/>
      <c r="TMD200" s="28"/>
      <c r="TME200" s="28"/>
      <c r="TMF200" s="28"/>
      <c r="TMG200" s="28"/>
      <c r="TMH200" s="28"/>
      <c r="TMI200" s="28"/>
      <c r="TMJ200" s="28"/>
      <c r="TMK200" s="28"/>
      <c r="TML200" s="28"/>
      <c r="TMM200" s="28"/>
      <c r="TMN200" s="28"/>
      <c r="TMO200" s="28"/>
      <c r="TMP200" s="28"/>
      <c r="TMQ200" s="28"/>
      <c r="TMR200" s="28"/>
      <c r="TMS200" s="28"/>
      <c r="TMT200" s="28"/>
      <c r="TMU200" s="28"/>
      <c r="TMV200" s="28"/>
      <c r="TMW200" s="28"/>
      <c r="TMX200" s="28"/>
      <c r="TMY200" s="28"/>
      <c r="TMZ200" s="28"/>
      <c r="TNA200" s="28"/>
      <c r="TNB200" s="28"/>
      <c r="TNC200" s="28"/>
      <c r="TND200" s="28"/>
      <c r="TNE200" s="28"/>
      <c r="TNF200" s="28"/>
      <c r="TNG200" s="28"/>
      <c r="TNH200" s="28"/>
      <c r="TNI200" s="28"/>
      <c r="TNJ200" s="28"/>
      <c r="TNK200" s="28"/>
      <c r="TNL200" s="28"/>
      <c r="TNM200" s="28"/>
      <c r="TNN200" s="28"/>
      <c r="TNO200" s="28"/>
      <c r="TNP200" s="28"/>
      <c r="TNQ200" s="28"/>
      <c r="TNR200" s="28"/>
      <c r="TNS200" s="28"/>
      <c r="TNT200" s="28"/>
      <c r="TNU200" s="28"/>
      <c r="TNV200" s="28"/>
      <c r="TNW200" s="28"/>
      <c r="TNX200" s="28"/>
      <c r="TNY200" s="28"/>
      <c r="TNZ200" s="28"/>
      <c r="TOA200" s="28"/>
      <c r="TOB200" s="28"/>
      <c r="TOC200" s="28"/>
      <c r="TOD200" s="28"/>
      <c r="TOE200" s="28"/>
      <c r="TOF200" s="28"/>
      <c r="TOG200" s="28"/>
      <c r="TOH200" s="28"/>
      <c r="TOI200" s="28"/>
      <c r="TOJ200" s="28"/>
      <c r="TOK200" s="28"/>
      <c r="TOL200" s="28"/>
      <c r="TOM200" s="28"/>
      <c r="TON200" s="28"/>
      <c r="TOO200" s="28"/>
      <c r="TOP200" s="28"/>
      <c r="TOQ200" s="28"/>
      <c r="TOR200" s="28"/>
      <c r="TOS200" s="28"/>
      <c r="TOT200" s="28"/>
      <c r="TOU200" s="28"/>
      <c r="TOV200" s="28"/>
      <c r="TOW200" s="28"/>
      <c r="TOX200" s="28"/>
      <c r="TOY200" s="28"/>
      <c r="TOZ200" s="28"/>
      <c r="TPA200" s="28"/>
      <c r="TPB200" s="28"/>
      <c r="TPC200" s="28"/>
      <c r="TPD200" s="28"/>
      <c r="TPE200" s="28"/>
      <c r="TPF200" s="28"/>
      <c r="TPG200" s="28"/>
      <c r="TPH200" s="28"/>
      <c r="TPI200" s="28"/>
      <c r="TPJ200" s="28"/>
      <c r="TPK200" s="28"/>
      <c r="TPL200" s="28"/>
      <c r="TPM200" s="28"/>
      <c r="TPN200" s="28"/>
      <c r="TPO200" s="28"/>
      <c r="TPP200" s="28"/>
      <c r="TPQ200" s="28"/>
      <c r="TPR200" s="28"/>
      <c r="TPS200" s="28"/>
      <c r="TPT200" s="28"/>
      <c r="TPU200" s="28"/>
      <c r="TPV200" s="28"/>
      <c r="TPW200" s="28"/>
      <c r="TPX200" s="28"/>
      <c r="TPY200" s="28"/>
      <c r="TPZ200" s="28"/>
      <c r="TQA200" s="28"/>
      <c r="TQB200" s="28"/>
      <c r="TQC200" s="28"/>
      <c r="TQD200" s="28"/>
      <c r="TQE200" s="28"/>
      <c r="TQF200" s="28"/>
      <c r="TQG200" s="28"/>
      <c r="TQH200" s="28"/>
      <c r="TQI200" s="28"/>
      <c r="TQJ200" s="28"/>
      <c r="TQK200" s="28"/>
      <c r="TQL200" s="28"/>
      <c r="TQM200" s="28"/>
      <c r="TQN200" s="28"/>
      <c r="TQO200" s="28"/>
      <c r="TQP200" s="28"/>
      <c r="TQQ200" s="28"/>
      <c r="TQR200" s="28"/>
      <c r="TQS200" s="28"/>
      <c r="TQT200" s="28"/>
      <c r="TQU200" s="28"/>
      <c r="TQV200" s="28"/>
      <c r="TQW200" s="28"/>
      <c r="TQX200" s="28"/>
      <c r="TQY200" s="28"/>
      <c r="TQZ200" s="28"/>
      <c r="TRA200" s="28"/>
      <c r="TRB200" s="28"/>
      <c r="TRC200" s="28"/>
      <c r="TRD200" s="28"/>
      <c r="TRE200" s="28"/>
      <c r="TRF200" s="28"/>
      <c r="TRG200" s="28"/>
      <c r="TRH200" s="28"/>
      <c r="TRI200" s="28"/>
      <c r="TRJ200" s="28"/>
      <c r="TRK200" s="28"/>
      <c r="TRL200" s="28"/>
      <c r="TRM200" s="28"/>
      <c r="TRN200" s="28"/>
      <c r="TRO200" s="28"/>
      <c r="TRP200" s="28"/>
      <c r="TRQ200" s="28"/>
      <c r="TRR200" s="28"/>
      <c r="TRS200" s="28"/>
      <c r="TRT200" s="28"/>
      <c r="TRU200" s="28"/>
      <c r="TRV200" s="28"/>
      <c r="TRW200" s="28"/>
      <c r="TRX200" s="28"/>
      <c r="TRY200" s="28"/>
      <c r="TRZ200" s="28"/>
      <c r="TSA200" s="28"/>
      <c r="TSB200" s="28"/>
      <c r="TSC200" s="28"/>
      <c r="TSD200" s="28"/>
      <c r="TSE200" s="28"/>
      <c r="TSF200" s="28"/>
      <c r="TSG200" s="28"/>
      <c r="TSH200" s="28"/>
      <c r="TSI200" s="28"/>
      <c r="TSJ200" s="28"/>
      <c r="TSK200" s="28"/>
      <c r="TSL200" s="28"/>
      <c r="TSM200" s="28"/>
      <c r="TSN200" s="28"/>
      <c r="TSO200" s="28"/>
      <c r="TSP200" s="28"/>
      <c r="TSQ200" s="28"/>
      <c r="TSR200" s="28"/>
      <c r="TSS200" s="28"/>
      <c r="TST200" s="28"/>
      <c r="TSU200" s="28"/>
      <c r="TSV200" s="28"/>
      <c r="TSW200" s="28"/>
      <c r="TSX200" s="28"/>
      <c r="TSY200" s="28"/>
      <c r="TSZ200" s="28"/>
      <c r="TTA200" s="28"/>
      <c r="TTB200" s="28"/>
      <c r="TTC200" s="28"/>
      <c r="TTD200" s="28"/>
      <c r="TTE200" s="28"/>
      <c r="TTF200" s="28"/>
      <c r="TTG200" s="28"/>
      <c r="TTH200" s="28"/>
      <c r="TTI200" s="28"/>
      <c r="TTJ200" s="28"/>
      <c r="TTK200" s="28"/>
      <c r="TTL200" s="28"/>
      <c r="TTM200" s="28"/>
      <c r="TTN200" s="28"/>
      <c r="TTO200" s="28"/>
      <c r="TTP200" s="28"/>
      <c r="TTQ200" s="28"/>
      <c r="TTR200" s="28"/>
      <c r="TTS200" s="28"/>
      <c r="TTT200" s="28"/>
      <c r="TTU200" s="28"/>
      <c r="TTV200" s="28"/>
      <c r="TTW200" s="28"/>
      <c r="TTX200" s="28"/>
      <c r="TTY200" s="28"/>
      <c r="TTZ200" s="28"/>
      <c r="TUA200" s="28"/>
      <c r="TUB200" s="28"/>
      <c r="TUC200" s="28"/>
      <c r="TUD200" s="28"/>
      <c r="TUE200" s="28"/>
      <c r="TUF200" s="28"/>
      <c r="TUG200" s="28"/>
      <c r="TUH200" s="28"/>
      <c r="TUI200" s="28"/>
      <c r="TUJ200" s="28"/>
      <c r="TUK200" s="28"/>
      <c r="TUL200" s="28"/>
      <c r="TUM200" s="28"/>
      <c r="TUN200" s="28"/>
      <c r="TUO200" s="28"/>
      <c r="TUP200" s="28"/>
      <c r="TUQ200" s="28"/>
      <c r="TUR200" s="28"/>
      <c r="TUS200" s="28"/>
      <c r="TUT200" s="28"/>
      <c r="TUU200" s="28"/>
      <c r="TUV200" s="28"/>
      <c r="TUW200" s="28"/>
      <c r="TUX200" s="28"/>
      <c r="TUY200" s="28"/>
      <c r="TUZ200" s="28"/>
      <c r="TVA200" s="28"/>
      <c r="TVB200" s="28"/>
      <c r="TVC200" s="28"/>
      <c r="TVD200" s="28"/>
      <c r="TVE200" s="28"/>
      <c r="TVF200" s="28"/>
      <c r="TVG200" s="28"/>
      <c r="TVH200" s="28"/>
      <c r="TVI200" s="28"/>
      <c r="TVJ200" s="28"/>
      <c r="TVK200" s="28"/>
      <c r="TVL200" s="28"/>
      <c r="TVM200" s="28"/>
      <c r="TVN200" s="28"/>
      <c r="TVO200" s="28"/>
      <c r="TVP200" s="28"/>
      <c r="TVQ200" s="28"/>
      <c r="TVR200" s="28"/>
      <c r="TVS200" s="28"/>
      <c r="TVT200" s="28"/>
      <c r="TVU200" s="28"/>
      <c r="TVV200" s="28"/>
      <c r="TVW200" s="28"/>
      <c r="TVX200" s="28"/>
      <c r="TVY200" s="28"/>
      <c r="TVZ200" s="28"/>
      <c r="TWA200" s="28"/>
      <c r="TWB200" s="28"/>
      <c r="TWC200" s="28"/>
      <c r="TWD200" s="28"/>
      <c r="TWE200" s="28"/>
      <c r="TWF200" s="28"/>
      <c r="TWG200" s="28"/>
      <c r="TWH200" s="28"/>
      <c r="TWI200" s="28"/>
      <c r="TWJ200" s="28"/>
      <c r="TWK200" s="28"/>
      <c r="TWL200" s="28"/>
      <c r="TWM200" s="28"/>
      <c r="TWN200" s="28"/>
      <c r="TWO200" s="28"/>
      <c r="TWP200" s="28"/>
      <c r="TWQ200" s="28"/>
      <c r="TWR200" s="28"/>
      <c r="TWS200" s="28"/>
      <c r="TWT200" s="28"/>
      <c r="TWU200" s="28"/>
      <c r="TWV200" s="28"/>
      <c r="TWW200" s="28"/>
      <c r="TWX200" s="28"/>
      <c r="TWY200" s="28"/>
      <c r="TWZ200" s="28"/>
      <c r="TXA200" s="28"/>
      <c r="TXB200" s="28"/>
      <c r="TXC200" s="28"/>
      <c r="TXD200" s="28"/>
      <c r="TXE200" s="28"/>
      <c r="TXF200" s="28"/>
      <c r="TXG200" s="28"/>
      <c r="TXH200" s="28"/>
      <c r="TXI200" s="28"/>
      <c r="TXJ200" s="28"/>
      <c r="TXK200" s="28"/>
      <c r="TXL200" s="28"/>
      <c r="TXM200" s="28"/>
      <c r="TXN200" s="28"/>
      <c r="TXO200" s="28"/>
      <c r="TXP200" s="28"/>
      <c r="TXQ200" s="28"/>
      <c r="TXR200" s="28"/>
      <c r="TXS200" s="28"/>
      <c r="TXT200" s="28"/>
      <c r="TXU200" s="28"/>
      <c r="TXV200" s="28"/>
      <c r="TXW200" s="28"/>
      <c r="TXX200" s="28"/>
      <c r="TXY200" s="28"/>
      <c r="TXZ200" s="28"/>
      <c r="TYA200" s="28"/>
      <c r="TYB200" s="28"/>
      <c r="TYC200" s="28"/>
      <c r="TYD200" s="28"/>
      <c r="TYE200" s="28"/>
      <c r="TYF200" s="28"/>
      <c r="TYG200" s="28"/>
      <c r="TYH200" s="28"/>
      <c r="TYI200" s="28"/>
      <c r="TYJ200" s="28"/>
      <c r="TYK200" s="28"/>
      <c r="TYL200" s="28"/>
      <c r="TYM200" s="28"/>
      <c r="TYN200" s="28"/>
      <c r="TYO200" s="28"/>
      <c r="TYP200" s="28"/>
      <c r="TYQ200" s="28"/>
      <c r="TYR200" s="28"/>
      <c r="TYS200" s="28"/>
      <c r="TYT200" s="28"/>
      <c r="TYU200" s="28"/>
      <c r="TYV200" s="28"/>
      <c r="TYW200" s="28"/>
      <c r="TYX200" s="28"/>
      <c r="TYY200" s="28"/>
      <c r="TYZ200" s="28"/>
      <c r="TZA200" s="28"/>
      <c r="TZB200" s="28"/>
      <c r="TZC200" s="28"/>
      <c r="TZD200" s="28"/>
      <c r="TZE200" s="28"/>
      <c r="TZF200" s="28"/>
      <c r="TZG200" s="28"/>
      <c r="TZH200" s="28"/>
      <c r="TZI200" s="28"/>
      <c r="TZJ200" s="28"/>
      <c r="TZK200" s="28"/>
      <c r="TZL200" s="28"/>
      <c r="TZM200" s="28"/>
      <c r="TZN200" s="28"/>
      <c r="TZO200" s="28"/>
      <c r="TZP200" s="28"/>
      <c r="TZQ200" s="28"/>
      <c r="TZR200" s="28"/>
      <c r="TZS200" s="28"/>
      <c r="TZT200" s="28"/>
      <c r="TZU200" s="28"/>
      <c r="TZV200" s="28"/>
      <c r="TZW200" s="28"/>
      <c r="TZX200" s="28"/>
      <c r="TZY200" s="28"/>
      <c r="TZZ200" s="28"/>
      <c r="UAA200" s="28"/>
      <c r="UAB200" s="28"/>
      <c r="UAC200" s="28"/>
      <c r="UAD200" s="28"/>
      <c r="UAE200" s="28"/>
      <c r="UAF200" s="28"/>
      <c r="UAG200" s="28"/>
      <c r="UAH200" s="28"/>
      <c r="UAI200" s="28"/>
      <c r="UAJ200" s="28"/>
      <c r="UAK200" s="28"/>
      <c r="UAL200" s="28"/>
      <c r="UAM200" s="28"/>
      <c r="UAN200" s="28"/>
      <c r="UAO200" s="28"/>
      <c r="UAP200" s="28"/>
      <c r="UAQ200" s="28"/>
      <c r="UAR200" s="28"/>
      <c r="UAS200" s="28"/>
      <c r="UAT200" s="28"/>
      <c r="UAU200" s="28"/>
      <c r="UAV200" s="28"/>
      <c r="UAW200" s="28"/>
      <c r="UAX200" s="28"/>
      <c r="UAY200" s="28"/>
      <c r="UAZ200" s="28"/>
      <c r="UBA200" s="28"/>
      <c r="UBB200" s="28"/>
      <c r="UBC200" s="28"/>
      <c r="UBD200" s="28"/>
      <c r="UBE200" s="28"/>
      <c r="UBF200" s="28"/>
      <c r="UBG200" s="28"/>
      <c r="UBH200" s="28"/>
      <c r="UBI200" s="28"/>
      <c r="UBJ200" s="28"/>
      <c r="UBK200" s="28"/>
      <c r="UBL200" s="28"/>
      <c r="UBM200" s="28"/>
      <c r="UBN200" s="28"/>
      <c r="UBO200" s="28"/>
      <c r="UBP200" s="28"/>
      <c r="UBQ200" s="28"/>
      <c r="UBR200" s="28"/>
      <c r="UBS200" s="28"/>
      <c r="UBT200" s="28"/>
      <c r="UBU200" s="28"/>
      <c r="UBV200" s="28"/>
      <c r="UBW200" s="28"/>
      <c r="UBX200" s="28"/>
      <c r="UBY200" s="28"/>
      <c r="UBZ200" s="28"/>
      <c r="UCA200" s="28"/>
      <c r="UCB200" s="28"/>
      <c r="UCC200" s="28"/>
      <c r="UCD200" s="28"/>
      <c r="UCE200" s="28"/>
      <c r="UCF200" s="28"/>
      <c r="UCG200" s="28"/>
      <c r="UCH200" s="28"/>
      <c r="UCI200" s="28"/>
      <c r="UCJ200" s="28"/>
      <c r="UCK200" s="28"/>
      <c r="UCL200" s="28"/>
      <c r="UCM200" s="28"/>
      <c r="UCN200" s="28"/>
      <c r="UCO200" s="28"/>
      <c r="UCP200" s="28"/>
      <c r="UCQ200" s="28"/>
      <c r="UCR200" s="28"/>
      <c r="UCS200" s="28"/>
      <c r="UCT200" s="28"/>
      <c r="UCU200" s="28"/>
      <c r="UCV200" s="28"/>
      <c r="UCW200" s="28"/>
      <c r="UCX200" s="28"/>
      <c r="UCY200" s="28"/>
      <c r="UCZ200" s="28"/>
      <c r="UDA200" s="28"/>
      <c r="UDB200" s="28"/>
      <c r="UDC200" s="28"/>
      <c r="UDD200" s="28"/>
      <c r="UDE200" s="28"/>
      <c r="UDF200" s="28"/>
      <c r="UDG200" s="28"/>
      <c r="UDH200" s="28"/>
      <c r="UDI200" s="28"/>
      <c r="UDJ200" s="28"/>
      <c r="UDK200" s="28"/>
      <c r="UDL200" s="28"/>
      <c r="UDM200" s="28"/>
      <c r="UDN200" s="28"/>
      <c r="UDO200" s="28"/>
      <c r="UDP200" s="28"/>
      <c r="UDQ200" s="28"/>
      <c r="UDR200" s="28"/>
      <c r="UDS200" s="28"/>
      <c r="UDT200" s="28"/>
      <c r="UDU200" s="28"/>
      <c r="UDV200" s="28"/>
      <c r="UDW200" s="28"/>
      <c r="UDX200" s="28"/>
      <c r="UDY200" s="28"/>
      <c r="UDZ200" s="28"/>
      <c r="UEA200" s="28"/>
      <c r="UEB200" s="28"/>
      <c r="UEC200" s="28"/>
      <c r="UED200" s="28"/>
      <c r="UEE200" s="28"/>
      <c r="UEF200" s="28"/>
      <c r="UEG200" s="28"/>
      <c r="UEH200" s="28"/>
      <c r="UEI200" s="28"/>
      <c r="UEJ200" s="28"/>
      <c r="UEK200" s="28"/>
      <c r="UEL200" s="28"/>
      <c r="UEM200" s="28"/>
      <c r="UEN200" s="28"/>
      <c r="UEO200" s="28"/>
      <c r="UEP200" s="28"/>
      <c r="UEQ200" s="28"/>
      <c r="UER200" s="28"/>
      <c r="UES200" s="28"/>
      <c r="UET200" s="28"/>
      <c r="UEU200" s="28"/>
      <c r="UEV200" s="28"/>
      <c r="UEW200" s="28"/>
      <c r="UEX200" s="28"/>
      <c r="UEY200" s="28"/>
      <c r="UEZ200" s="28"/>
      <c r="UFA200" s="28"/>
      <c r="UFB200" s="28"/>
      <c r="UFC200" s="28"/>
      <c r="UFD200" s="28"/>
      <c r="UFE200" s="28"/>
      <c r="UFF200" s="28"/>
      <c r="UFG200" s="28"/>
      <c r="UFH200" s="28"/>
      <c r="UFI200" s="28"/>
      <c r="UFJ200" s="28"/>
      <c r="UFK200" s="28"/>
      <c r="UFL200" s="28"/>
      <c r="UFM200" s="28"/>
      <c r="UFN200" s="28"/>
      <c r="UFO200" s="28"/>
      <c r="UFP200" s="28"/>
      <c r="UFQ200" s="28"/>
      <c r="UFR200" s="28"/>
      <c r="UFS200" s="28"/>
      <c r="UFT200" s="28"/>
      <c r="UFU200" s="28"/>
      <c r="UFV200" s="28"/>
      <c r="UFW200" s="28"/>
      <c r="UFX200" s="28"/>
      <c r="UFY200" s="28"/>
      <c r="UFZ200" s="28"/>
      <c r="UGA200" s="28"/>
      <c r="UGB200" s="28"/>
      <c r="UGC200" s="28"/>
      <c r="UGD200" s="28"/>
      <c r="UGE200" s="28"/>
      <c r="UGF200" s="28"/>
      <c r="UGG200" s="28"/>
      <c r="UGH200" s="28"/>
      <c r="UGI200" s="28"/>
      <c r="UGJ200" s="28"/>
      <c r="UGK200" s="28"/>
      <c r="UGL200" s="28"/>
      <c r="UGM200" s="28"/>
      <c r="UGN200" s="28"/>
      <c r="UGO200" s="28"/>
      <c r="UGP200" s="28"/>
      <c r="UGQ200" s="28"/>
      <c r="UGR200" s="28"/>
      <c r="UGS200" s="28"/>
      <c r="UGT200" s="28"/>
      <c r="UGU200" s="28"/>
      <c r="UGV200" s="28"/>
      <c r="UGW200" s="28"/>
      <c r="UGX200" s="28"/>
      <c r="UGY200" s="28"/>
      <c r="UGZ200" s="28"/>
      <c r="UHA200" s="28"/>
      <c r="UHB200" s="28"/>
      <c r="UHC200" s="28"/>
      <c r="UHD200" s="28"/>
      <c r="UHE200" s="28"/>
      <c r="UHF200" s="28"/>
      <c r="UHG200" s="28"/>
      <c r="UHH200" s="28"/>
      <c r="UHI200" s="28"/>
      <c r="UHJ200" s="28"/>
      <c r="UHK200" s="28"/>
      <c r="UHL200" s="28"/>
      <c r="UHM200" s="28"/>
      <c r="UHN200" s="28"/>
      <c r="UHO200" s="28"/>
      <c r="UHP200" s="28"/>
      <c r="UHQ200" s="28"/>
      <c r="UHR200" s="28"/>
      <c r="UHS200" s="28"/>
      <c r="UHT200" s="28"/>
      <c r="UHU200" s="28"/>
      <c r="UHV200" s="28"/>
      <c r="UHW200" s="28"/>
      <c r="UHX200" s="28"/>
      <c r="UHY200" s="28"/>
      <c r="UHZ200" s="28"/>
      <c r="UIA200" s="28"/>
      <c r="UIB200" s="28"/>
      <c r="UIC200" s="28"/>
      <c r="UID200" s="28"/>
      <c r="UIE200" s="28"/>
      <c r="UIF200" s="28"/>
      <c r="UIG200" s="28"/>
      <c r="UIH200" s="28"/>
      <c r="UII200" s="28"/>
      <c r="UIJ200" s="28"/>
      <c r="UIK200" s="28"/>
      <c r="UIL200" s="28"/>
      <c r="UIM200" s="28"/>
      <c r="UIN200" s="28"/>
      <c r="UIO200" s="28"/>
      <c r="UIP200" s="28"/>
      <c r="UIQ200" s="28"/>
      <c r="UIR200" s="28"/>
      <c r="UIS200" s="28"/>
      <c r="UIT200" s="28"/>
      <c r="UIU200" s="28"/>
      <c r="UIV200" s="28"/>
      <c r="UIW200" s="28"/>
      <c r="UIX200" s="28"/>
      <c r="UIY200" s="28"/>
      <c r="UIZ200" s="28"/>
      <c r="UJA200" s="28"/>
      <c r="UJB200" s="28"/>
      <c r="UJC200" s="28"/>
      <c r="UJD200" s="28"/>
      <c r="UJE200" s="28"/>
      <c r="UJF200" s="28"/>
      <c r="UJG200" s="28"/>
      <c r="UJH200" s="28"/>
      <c r="UJI200" s="28"/>
      <c r="UJJ200" s="28"/>
      <c r="UJK200" s="28"/>
      <c r="UJL200" s="28"/>
      <c r="UJM200" s="28"/>
      <c r="UJN200" s="28"/>
      <c r="UJO200" s="28"/>
      <c r="UJP200" s="28"/>
      <c r="UJQ200" s="28"/>
      <c r="UJR200" s="28"/>
      <c r="UJS200" s="28"/>
      <c r="UJT200" s="28"/>
      <c r="UJU200" s="28"/>
      <c r="UJV200" s="28"/>
      <c r="UJW200" s="28"/>
      <c r="UJX200" s="28"/>
      <c r="UJY200" s="28"/>
      <c r="UJZ200" s="28"/>
      <c r="UKA200" s="28"/>
      <c r="UKB200" s="28"/>
      <c r="UKC200" s="28"/>
      <c r="UKD200" s="28"/>
      <c r="UKE200" s="28"/>
      <c r="UKF200" s="28"/>
      <c r="UKG200" s="28"/>
      <c r="UKH200" s="28"/>
      <c r="UKI200" s="28"/>
      <c r="UKJ200" s="28"/>
      <c r="UKK200" s="28"/>
      <c r="UKL200" s="28"/>
      <c r="UKM200" s="28"/>
      <c r="UKN200" s="28"/>
      <c r="UKO200" s="28"/>
      <c r="UKP200" s="28"/>
      <c r="UKQ200" s="28"/>
      <c r="UKR200" s="28"/>
      <c r="UKS200" s="28"/>
      <c r="UKT200" s="28"/>
      <c r="UKU200" s="28"/>
      <c r="UKV200" s="28"/>
      <c r="UKW200" s="28"/>
      <c r="UKX200" s="28"/>
      <c r="UKY200" s="28"/>
      <c r="UKZ200" s="28"/>
      <c r="ULA200" s="28"/>
      <c r="ULB200" s="28"/>
      <c r="ULC200" s="28"/>
      <c r="ULD200" s="28"/>
      <c r="ULE200" s="28"/>
      <c r="ULF200" s="28"/>
      <c r="ULG200" s="28"/>
      <c r="ULH200" s="28"/>
      <c r="ULI200" s="28"/>
      <c r="ULJ200" s="28"/>
      <c r="ULK200" s="28"/>
      <c r="ULL200" s="28"/>
      <c r="ULM200" s="28"/>
      <c r="ULN200" s="28"/>
      <c r="ULO200" s="28"/>
      <c r="ULP200" s="28"/>
      <c r="ULQ200" s="28"/>
      <c r="ULR200" s="28"/>
      <c r="ULS200" s="28"/>
      <c r="ULT200" s="28"/>
      <c r="ULU200" s="28"/>
      <c r="ULV200" s="28"/>
      <c r="ULW200" s="28"/>
      <c r="ULX200" s="28"/>
      <c r="ULY200" s="28"/>
      <c r="ULZ200" s="28"/>
      <c r="UMA200" s="28"/>
      <c r="UMB200" s="28"/>
      <c r="UMC200" s="28"/>
      <c r="UMD200" s="28"/>
      <c r="UME200" s="28"/>
      <c r="UMF200" s="28"/>
      <c r="UMG200" s="28"/>
      <c r="UMH200" s="28"/>
      <c r="UMI200" s="28"/>
      <c r="UMJ200" s="28"/>
      <c r="UMK200" s="28"/>
      <c r="UML200" s="28"/>
      <c r="UMM200" s="28"/>
      <c r="UMN200" s="28"/>
      <c r="UMO200" s="28"/>
      <c r="UMP200" s="28"/>
      <c r="UMQ200" s="28"/>
      <c r="UMR200" s="28"/>
      <c r="UMS200" s="28"/>
      <c r="UMT200" s="28"/>
      <c r="UMU200" s="28"/>
      <c r="UMV200" s="28"/>
      <c r="UMW200" s="28"/>
      <c r="UMX200" s="28"/>
      <c r="UMY200" s="28"/>
      <c r="UMZ200" s="28"/>
      <c r="UNA200" s="28"/>
      <c r="UNB200" s="28"/>
      <c r="UNC200" s="28"/>
      <c r="UND200" s="28"/>
      <c r="UNE200" s="28"/>
      <c r="UNF200" s="28"/>
      <c r="UNG200" s="28"/>
      <c r="UNH200" s="28"/>
      <c r="UNI200" s="28"/>
      <c r="UNJ200" s="28"/>
      <c r="UNK200" s="28"/>
      <c r="UNL200" s="28"/>
      <c r="UNM200" s="28"/>
      <c r="UNN200" s="28"/>
      <c r="UNO200" s="28"/>
      <c r="UNP200" s="28"/>
      <c r="UNQ200" s="28"/>
      <c r="UNR200" s="28"/>
      <c r="UNS200" s="28"/>
      <c r="UNT200" s="28"/>
      <c r="UNU200" s="28"/>
      <c r="UNV200" s="28"/>
      <c r="UNW200" s="28"/>
      <c r="UNX200" s="28"/>
      <c r="UNY200" s="28"/>
      <c r="UNZ200" s="28"/>
      <c r="UOA200" s="28"/>
      <c r="UOB200" s="28"/>
      <c r="UOC200" s="28"/>
      <c r="UOD200" s="28"/>
      <c r="UOE200" s="28"/>
      <c r="UOF200" s="28"/>
      <c r="UOG200" s="28"/>
      <c r="UOH200" s="28"/>
      <c r="UOI200" s="28"/>
      <c r="UOJ200" s="28"/>
      <c r="UOK200" s="28"/>
      <c r="UOL200" s="28"/>
      <c r="UOM200" s="28"/>
      <c r="UON200" s="28"/>
      <c r="UOO200" s="28"/>
      <c r="UOP200" s="28"/>
      <c r="UOQ200" s="28"/>
      <c r="UOR200" s="28"/>
      <c r="UOS200" s="28"/>
      <c r="UOT200" s="28"/>
      <c r="UOU200" s="28"/>
      <c r="UOV200" s="28"/>
      <c r="UOW200" s="28"/>
      <c r="UOX200" s="28"/>
      <c r="UOY200" s="28"/>
      <c r="UOZ200" s="28"/>
      <c r="UPA200" s="28"/>
      <c r="UPB200" s="28"/>
      <c r="UPC200" s="28"/>
      <c r="UPD200" s="28"/>
      <c r="UPE200" s="28"/>
      <c r="UPF200" s="28"/>
      <c r="UPG200" s="28"/>
      <c r="UPH200" s="28"/>
      <c r="UPI200" s="28"/>
      <c r="UPJ200" s="28"/>
      <c r="UPK200" s="28"/>
      <c r="UPL200" s="28"/>
      <c r="UPM200" s="28"/>
      <c r="UPN200" s="28"/>
      <c r="UPO200" s="28"/>
      <c r="UPP200" s="28"/>
      <c r="UPQ200" s="28"/>
      <c r="UPR200" s="28"/>
      <c r="UPS200" s="28"/>
      <c r="UPT200" s="28"/>
      <c r="UPU200" s="28"/>
      <c r="UPV200" s="28"/>
      <c r="UPW200" s="28"/>
      <c r="UPX200" s="28"/>
      <c r="UPY200" s="28"/>
      <c r="UPZ200" s="28"/>
      <c r="UQA200" s="28"/>
      <c r="UQB200" s="28"/>
      <c r="UQC200" s="28"/>
      <c r="UQD200" s="28"/>
      <c r="UQE200" s="28"/>
      <c r="UQF200" s="28"/>
      <c r="UQG200" s="28"/>
      <c r="UQH200" s="28"/>
      <c r="UQI200" s="28"/>
      <c r="UQJ200" s="28"/>
      <c r="UQK200" s="28"/>
      <c r="UQL200" s="28"/>
      <c r="UQM200" s="28"/>
      <c r="UQN200" s="28"/>
      <c r="UQO200" s="28"/>
      <c r="UQP200" s="28"/>
      <c r="UQQ200" s="28"/>
      <c r="UQR200" s="28"/>
      <c r="UQS200" s="28"/>
      <c r="UQT200" s="28"/>
      <c r="UQU200" s="28"/>
      <c r="UQV200" s="28"/>
      <c r="UQW200" s="28"/>
      <c r="UQX200" s="28"/>
      <c r="UQY200" s="28"/>
      <c r="UQZ200" s="28"/>
      <c r="URA200" s="28"/>
      <c r="URB200" s="28"/>
      <c r="URC200" s="28"/>
      <c r="URD200" s="28"/>
      <c r="URE200" s="28"/>
      <c r="URF200" s="28"/>
      <c r="URG200" s="28"/>
      <c r="URH200" s="28"/>
      <c r="URI200" s="28"/>
      <c r="URJ200" s="28"/>
      <c r="URK200" s="28"/>
      <c r="URL200" s="28"/>
      <c r="URM200" s="28"/>
      <c r="URN200" s="28"/>
      <c r="URO200" s="28"/>
      <c r="URP200" s="28"/>
      <c r="URQ200" s="28"/>
      <c r="URR200" s="28"/>
      <c r="URS200" s="28"/>
      <c r="URT200" s="28"/>
      <c r="URU200" s="28"/>
      <c r="URV200" s="28"/>
      <c r="URW200" s="28"/>
      <c r="URX200" s="28"/>
      <c r="URY200" s="28"/>
      <c r="URZ200" s="28"/>
      <c r="USA200" s="28"/>
      <c r="USB200" s="28"/>
      <c r="USC200" s="28"/>
      <c r="USD200" s="28"/>
      <c r="USE200" s="28"/>
      <c r="USF200" s="28"/>
      <c r="USG200" s="28"/>
      <c r="USH200" s="28"/>
      <c r="USI200" s="28"/>
      <c r="USJ200" s="28"/>
      <c r="USK200" s="28"/>
      <c r="USL200" s="28"/>
      <c r="USM200" s="28"/>
      <c r="USN200" s="28"/>
      <c r="USO200" s="28"/>
      <c r="USP200" s="28"/>
      <c r="USQ200" s="28"/>
      <c r="USR200" s="28"/>
      <c r="USS200" s="28"/>
      <c r="UST200" s="28"/>
      <c r="USU200" s="28"/>
      <c r="USV200" s="28"/>
      <c r="USW200" s="28"/>
      <c r="USX200" s="28"/>
      <c r="USY200" s="28"/>
      <c r="USZ200" s="28"/>
      <c r="UTA200" s="28"/>
      <c r="UTB200" s="28"/>
      <c r="UTC200" s="28"/>
      <c r="UTD200" s="28"/>
      <c r="UTE200" s="28"/>
      <c r="UTF200" s="28"/>
      <c r="UTG200" s="28"/>
      <c r="UTH200" s="28"/>
      <c r="UTI200" s="28"/>
      <c r="UTJ200" s="28"/>
      <c r="UTK200" s="28"/>
      <c r="UTL200" s="28"/>
      <c r="UTM200" s="28"/>
      <c r="UTN200" s="28"/>
      <c r="UTO200" s="28"/>
      <c r="UTP200" s="28"/>
      <c r="UTQ200" s="28"/>
      <c r="UTR200" s="28"/>
      <c r="UTS200" s="28"/>
      <c r="UTT200" s="28"/>
      <c r="UTU200" s="28"/>
      <c r="UTV200" s="28"/>
      <c r="UTW200" s="28"/>
      <c r="UTX200" s="28"/>
      <c r="UTY200" s="28"/>
      <c r="UTZ200" s="28"/>
      <c r="UUA200" s="28"/>
      <c r="UUB200" s="28"/>
      <c r="UUC200" s="28"/>
      <c r="UUD200" s="28"/>
      <c r="UUE200" s="28"/>
      <c r="UUF200" s="28"/>
      <c r="UUG200" s="28"/>
      <c r="UUH200" s="28"/>
      <c r="UUI200" s="28"/>
      <c r="UUJ200" s="28"/>
      <c r="UUK200" s="28"/>
      <c r="UUL200" s="28"/>
      <c r="UUM200" s="28"/>
      <c r="UUN200" s="28"/>
      <c r="UUO200" s="28"/>
      <c r="UUP200" s="28"/>
      <c r="UUQ200" s="28"/>
      <c r="UUR200" s="28"/>
      <c r="UUS200" s="28"/>
      <c r="UUT200" s="28"/>
      <c r="UUU200" s="28"/>
      <c r="UUV200" s="28"/>
      <c r="UUW200" s="28"/>
      <c r="UUX200" s="28"/>
      <c r="UUY200" s="28"/>
      <c r="UUZ200" s="28"/>
      <c r="UVA200" s="28"/>
      <c r="UVB200" s="28"/>
      <c r="UVC200" s="28"/>
      <c r="UVD200" s="28"/>
      <c r="UVE200" s="28"/>
      <c r="UVF200" s="28"/>
      <c r="UVG200" s="28"/>
      <c r="UVH200" s="28"/>
      <c r="UVI200" s="28"/>
      <c r="UVJ200" s="28"/>
      <c r="UVK200" s="28"/>
      <c r="UVL200" s="28"/>
      <c r="UVM200" s="28"/>
      <c r="UVN200" s="28"/>
      <c r="UVO200" s="28"/>
      <c r="UVP200" s="28"/>
      <c r="UVQ200" s="28"/>
      <c r="UVR200" s="28"/>
      <c r="UVS200" s="28"/>
      <c r="UVT200" s="28"/>
      <c r="UVU200" s="28"/>
      <c r="UVV200" s="28"/>
      <c r="UVW200" s="28"/>
      <c r="UVX200" s="28"/>
      <c r="UVY200" s="28"/>
      <c r="UVZ200" s="28"/>
      <c r="UWA200" s="28"/>
      <c r="UWB200" s="28"/>
      <c r="UWC200" s="28"/>
      <c r="UWD200" s="28"/>
      <c r="UWE200" s="28"/>
      <c r="UWF200" s="28"/>
      <c r="UWG200" s="28"/>
      <c r="UWH200" s="28"/>
      <c r="UWI200" s="28"/>
      <c r="UWJ200" s="28"/>
      <c r="UWK200" s="28"/>
      <c r="UWL200" s="28"/>
      <c r="UWM200" s="28"/>
      <c r="UWN200" s="28"/>
      <c r="UWO200" s="28"/>
      <c r="UWP200" s="28"/>
      <c r="UWQ200" s="28"/>
      <c r="UWR200" s="28"/>
      <c r="UWS200" s="28"/>
      <c r="UWT200" s="28"/>
      <c r="UWU200" s="28"/>
      <c r="UWV200" s="28"/>
      <c r="UWW200" s="28"/>
      <c r="UWX200" s="28"/>
      <c r="UWY200" s="28"/>
      <c r="UWZ200" s="28"/>
      <c r="UXA200" s="28"/>
      <c r="UXB200" s="28"/>
      <c r="UXC200" s="28"/>
      <c r="UXD200" s="28"/>
      <c r="UXE200" s="28"/>
      <c r="UXF200" s="28"/>
      <c r="UXG200" s="28"/>
      <c r="UXH200" s="28"/>
      <c r="UXI200" s="28"/>
      <c r="UXJ200" s="28"/>
      <c r="UXK200" s="28"/>
      <c r="UXL200" s="28"/>
      <c r="UXM200" s="28"/>
      <c r="UXN200" s="28"/>
      <c r="UXO200" s="28"/>
      <c r="UXP200" s="28"/>
      <c r="UXQ200" s="28"/>
      <c r="UXR200" s="28"/>
      <c r="UXS200" s="28"/>
      <c r="UXT200" s="28"/>
      <c r="UXU200" s="28"/>
      <c r="UXV200" s="28"/>
      <c r="UXW200" s="28"/>
      <c r="UXX200" s="28"/>
      <c r="UXY200" s="28"/>
      <c r="UXZ200" s="28"/>
      <c r="UYA200" s="28"/>
      <c r="UYB200" s="28"/>
      <c r="UYC200" s="28"/>
      <c r="UYD200" s="28"/>
      <c r="UYE200" s="28"/>
      <c r="UYF200" s="28"/>
      <c r="UYG200" s="28"/>
      <c r="UYH200" s="28"/>
      <c r="UYI200" s="28"/>
      <c r="UYJ200" s="28"/>
      <c r="UYK200" s="28"/>
      <c r="UYL200" s="28"/>
      <c r="UYM200" s="28"/>
      <c r="UYN200" s="28"/>
      <c r="UYO200" s="28"/>
      <c r="UYP200" s="28"/>
      <c r="UYQ200" s="28"/>
      <c r="UYR200" s="28"/>
      <c r="UYS200" s="28"/>
      <c r="UYT200" s="28"/>
      <c r="UYU200" s="28"/>
      <c r="UYV200" s="28"/>
      <c r="UYW200" s="28"/>
      <c r="UYX200" s="28"/>
      <c r="UYY200" s="28"/>
      <c r="UYZ200" s="28"/>
      <c r="UZA200" s="28"/>
      <c r="UZB200" s="28"/>
      <c r="UZC200" s="28"/>
      <c r="UZD200" s="28"/>
      <c r="UZE200" s="28"/>
      <c r="UZF200" s="28"/>
      <c r="UZG200" s="28"/>
      <c r="UZH200" s="28"/>
      <c r="UZI200" s="28"/>
      <c r="UZJ200" s="28"/>
      <c r="UZK200" s="28"/>
      <c r="UZL200" s="28"/>
      <c r="UZM200" s="28"/>
      <c r="UZN200" s="28"/>
      <c r="UZO200" s="28"/>
      <c r="UZP200" s="28"/>
      <c r="UZQ200" s="28"/>
      <c r="UZR200" s="28"/>
      <c r="UZS200" s="28"/>
      <c r="UZT200" s="28"/>
      <c r="UZU200" s="28"/>
      <c r="UZV200" s="28"/>
      <c r="UZW200" s="28"/>
      <c r="UZX200" s="28"/>
      <c r="UZY200" s="28"/>
      <c r="UZZ200" s="28"/>
      <c r="VAA200" s="28"/>
      <c r="VAB200" s="28"/>
      <c r="VAC200" s="28"/>
      <c r="VAD200" s="28"/>
      <c r="VAE200" s="28"/>
      <c r="VAF200" s="28"/>
      <c r="VAG200" s="28"/>
      <c r="VAH200" s="28"/>
      <c r="VAI200" s="28"/>
      <c r="VAJ200" s="28"/>
      <c r="VAK200" s="28"/>
      <c r="VAL200" s="28"/>
      <c r="VAM200" s="28"/>
      <c r="VAN200" s="28"/>
      <c r="VAO200" s="28"/>
      <c r="VAP200" s="28"/>
      <c r="VAQ200" s="28"/>
      <c r="VAR200" s="28"/>
      <c r="VAS200" s="28"/>
      <c r="VAT200" s="28"/>
      <c r="VAU200" s="28"/>
      <c r="VAV200" s="28"/>
      <c r="VAW200" s="28"/>
      <c r="VAX200" s="28"/>
      <c r="VAY200" s="28"/>
      <c r="VAZ200" s="28"/>
      <c r="VBA200" s="28"/>
      <c r="VBB200" s="28"/>
      <c r="VBC200" s="28"/>
      <c r="VBD200" s="28"/>
      <c r="VBE200" s="28"/>
      <c r="VBF200" s="28"/>
      <c r="VBG200" s="28"/>
      <c r="VBH200" s="28"/>
      <c r="VBI200" s="28"/>
      <c r="VBJ200" s="28"/>
      <c r="VBK200" s="28"/>
      <c r="VBL200" s="28"/>
      <c r="VBM200" s="28"/>
      <c r="VBN200" s="28"/>
      <c r="VBO200" s="28"/>
      <c r="VBP200" s="28"/>
      <c r="VBQ200" s="28"/>
      <c r="VBR200" s="28"/>
      <c r="VBS200" s="28"/>
      <c r="VBT200" s="28"/>
      <c r="VBU200" s="28"/>
      <c r="VBV200" s="28"/>
      <c r="VBW200" s="28"/>
      <c r="VBX200" s="28"/>
      <c r="VBY200" s="28"/>
      <c r="VBZ200" s="28"/>
      <c r="VCA200" s="28"/>
      <c r="VCB200" s="28"/>
      <c r="VCC200" s="28"/>
      <c r="VCD200" s="28"/>
      <c r="VCE200" s="28"/>
      <c r="VCF200" s="28"/>
      <c r="VCG200" s="28"/>
      <c r="VCH200" s="28"/>
      <c r="VCI200" s="28"/>
      <c r="VCJ200" s="28"/>
      <c r="VCK200" s="28"/>
      <c r="VCL200" s="28"/>
      <c r="VCM200" s="28"/>
      <c r="VCN200" s="28"/>
      <c r="VCO200" s="28"/>
      <c r="VCP200" s="28"/>
      <c r="VCQ200" s="28"/>
      <c r="VCR200" s="28"/>
      <c r="VCS200" s="28"/>
      <c r="VCT200" s="28"/>
      <c r="VCU200" s="28"/>
      <c r="VCV200" s="28"/>
      <c r="VCW200" s="28"/>
      <c r="VCX200" s="28"/>
      <c r="VCY200" s="28"/>
      <c r="VCZ200" s="28"/>
      <c r="VDA200" s="28"/>
      <c r="VDB200" s="28"/>
      <c r="VDC200" s="28"/>
      <c r="VDD200" s="28"/>
      <c r="VDE200" s="28"/>
      <c r="VDF200" s="28"/>
      <c r="VDG200" s="28"/>
      <c r="VDH200" s="28"/>
      <c r="VDI200" s="28"/>
      <c r="VDJ200" s="28"/>
      <c r="VDK200" s="28"/>
      <c r="VDL200" s="28"/>
      <c r="VDM200" s="28"/>
      <c r="VDN200" s="28"/>
      <c r="VDO200" s="28"/>
      <c r="VDP200" s="28"/>
      <c r="VDQ200" s="28"/>
      <c r="VDR200" s="28"/>
      <c r="VDS200" s="28"/>
      <c r="VDT200" s="28"/>
      <c r="VDU200" s="28"/>
      <c r="VDV200" s="28"/>
      <c r="VDW200" s="28"/>
      <c r="VDX200" s="28"/>
      <c r="VDY200" s="28"/>
      <c r="VDZ200" s="28"/>
      <c r="VEA200" s="28"/>
      <c r="VEB200" s="28"/>
      <c r="VEC200" s="28"/>
      <c r="VED200" s="28"/>
      <c r="VEE200" s="28"/>
      <c r="VEF200" s="28"/>
      <c r="VEG200" s="28"/>
      <c r="VEH200" s="28"/>
      <c r="VEI200" s="28"/>
      <c r="VEJ200" s="28"/>
      <c r="VEK200" s="28"/>
      <c r="VEL200" s="28"/>
      <c r="VEM200" s="28"/>
      <c r="VEN200" s="28"/>
      <c r="VEO200" s="28"/>
      <c r="VEP200" s="28"/>
      <c r="VEQ200" s="28"/>
      <c r="VER200" s="28"/>
      <c r="VES200" s="28"/>
      <c r="VET200" s="28"/>
      <c r="VEU200" s="28"/>
      <c r="VEV200" s="28"/>
      <c r="VEW200" s="28"/>
      <c r="VEX200" s="28"/>
      <c r="VEY200" s="28"/>
      <c r="VEZ200" s="28"/>
      <c r="VFA200" s="28"/>
      <c r="VFB200" s="28"/>
      <c r="VFC200" s="28"/>
      <c r="VFD200" s="28"/>
      <c r="VFE200" s="28"/>
      <c r="VFF200" s="28"/>
      <c r="VFG200" s="28"/>
      <c r="VFH200" s="28"/>
      <c r="VFI200" s="28"/>
      <c r="VFJ200" s="28"/>
      <c r="VFK200" s="28"/>
      <c r="VFL200" s="28"/>
      <c r="VFM200" s="28"/>
      <c r="VFN200" s="28"/>
      <c r="VFO200" s="28"/>
      <c r="VFP200" s="28"/>
      <c r="VFQ200" s="28"/>
      <c r="VFR200" s="28"/>
      <c r="VFS200" s="28"/>
      <c r="VFT200" s="28"/>
      <c r="VFU200" s="28"/>
      <c r="VFV200" s="28"/>
      <c r="VFW200" s="28"/>
      <c r="VFX200" s="28"/>
      <c r="VFY200" s="28"/>
      <c r="VFZ200" s="28"/>
      <c r="VGA200" s="28"/>
      <c r="VGB200" s="28"/>
      <c r="VGC200" s="28"/>
      <c r="VGD200" s="28"/>
      <c r="VGE200" s="28"/>
      <c r="VGF200" s="28"/>
      <c r="VGG200" s="28"/>
      <c r="VGH200" s="28"/>
      <c r="VGI200" s="28"/>
      <c r="VGJ200" s="28"/>
      <c r="VGK200" s="28"/>
      <c r="VGL200" s="28"/>
      <c r="VGM200" s="28"/>
      <c r="VGN200" s="28"/>
      <c r="VGO200" s="28"/>
      <c r="VGP200" s="28"/>
      <c r="VGQ200" s="28"/>
      <c r="VGR200" s="28"/>
      <c r="VGS200" s="28"/>
      <c r="VGT200" s="28"/>
      <c r="VGU200" s="28"/>
      <c r="VGV200" s="28"/>
      <c r="VGW200" s="28"/>
      <c r="VGX200" s="28"/>
      <c r="VGY200" s="28"/>
      <c r="VGZ200" s="28"/>
      <c r="VHA200" s="28"/>
      <c r="VHB200" s="28"/>
      <c r="VHC200" s="28"/>
      <c r="VHD200" s="28"/>
      <c r="VHE200" s="28"/>
      <c r="VHF200" s="28"/>
      <c r="VHG200" s="28"/>
      <c r="VHH200" s="28"/>
      <c r="VHI200" s="28"/>
      <c r="VHJ200" s="28"/>
      <c r="VHK200" s="28"/>
      <c r="VHL200" s="28"/>
      <c r="VHM200" s="28"/>
      <c r="VHN200" s="28"/>
      <c r="VHO200" s="28"/>
      <c r="VHP200" s="28"/>
      <c r="VHQ200" s="28"/>
      <c r="VHR200" s="28"/>
      <c r="VHS200" s="28"/>
      <c r="VHT200" s="28"/>
      <c r="VHU200" s="28"/>
      <c r="VHV200" s="28"/>
      <c r="VHW200" s="28"/>
      <c r="VHX200" s="28"/>
      <c r="VHY200" s="28"/>
      <c r="VHZ200" s="28"/>
      <c r="VIA200" s="28"/>
      <c r="VIB200" s="28"/>
      <c r="VIC200" s="28"/>
      <c r="VID200" s="28"/>
      <c r="VIE200" s="28"/>
      <c r="VIF200" s="28"/>
      <c r="VIG200" s="28"/>
      <c r="VIH200" s="28"/>
      <c r="VII200" s="28"/>
      <c r="VIJ200" s="28"/>
      <c r="VIK200" s="28"/>
      <c r="VIL200" s="28"/>
      <c r="VIM200" s="28"/>
      <c r="VIN200" s="28"/>
      <c r="VIO200" s="28"/>
      <c r="VIP200" s="28"/>
      <c r="VIQ200" s="28"/>
      <c r="VIR200" s="28"/>
      <c r="VIS200" s="28"/>
      <c r="VIT200" s="28"/>
      <c r="VIU200" s="28"/>
      <c r="VIV200" s="28"/>
      <c r="VIW200" s="28"/>
      <c r="VIX200" s="28"/>
      <c r="VIY200" s="28"/>
      <c r="VIZ200" s="28"/>
      <c r="VJA200" s="28"/>
      <c r="VJB200" s="28"/>
      <c r="VJC200" s="28"/>
      <c r="VJD200" s="28"/>
      <c r="VJE200" s="28"/>
      <c r="VJF200" s="28"/>
      <c r="VJG200" s="28"/>
      <c r="VJH200" s="28"/>
      <c r="VJI200" s="28"/>
      <c r="VJJ200" s="28"/>
      <c r="VJK200" s="28"/>
      <c r="VJL200" s="28"/>
      <c r="VJM200" s="28"/>
      <c r="VJN200" s="28"/>
      <c r="VJO200" s="28"/>
      <c r="VJP200" s="28"/>
      <c r="VJQ200" s="28"/>
      <c r="VJR200" s="28"/>
      <c r="VJS200" s="28"/>
      <c r="VJT200" s="28"/>
      <c r="VJU200" s="28"/>
      <c r="VJV200" s="28"/>
      <c r="VJW200" s="28"/>
      <c r="VJX200" s="28"/>
      <c r="VJY200" s="28"/>
      <c r="VJZ200" s="28"/>
      <c r="VKA200" s="28"/>
      <c r="VKB200" s="28"/>
      <c r="VKC200" s="28"/>
      <c r="VKD200" s="28"/>
      <c r="VKE200" s="28"/>
      <c r="VKF200" s="28"/>
      <c r="VKG200" s="28"/>
      <c r="VKH200" s="28"/>
      <c r="VKI200" s="28"/>
      <c r="VKJ200" s="28"/>
      <c r="VKK200" s="28"/>
      <c r="VKL200" s="28"/>
      <c r="VKM200" s="28"/>
      <c r="VKN200" s="28"/>
      <c r="VKO200" s="28"/>
      <c r="VKP200" s="28"/>
      <c r="VKQ200" s="28"/>
      <c r="VKR200" s="28"/>
      <c r="VKS200" s="28"/>
      <c r="VKT200" s="28"/>
      <c r="VKU200" s="28"/>
      <c r="VKV200" s="28"/>
      <c r="VKW200" s="28"/>
      <c r="VKX200" s="28"/>
      <c r="VKY200" s="28"/>
      <c r="VKZ200" s="28"/>
      <c r="VLA200" s="28"/>
      <c r="VLB200" s="28"/>
      <c r="VLC200" s="28"/>
      <c r="VLD200" s="28"/>
      <c r="VLE200" s="28"/>
      <c r="VLF200" s="28"/>
      <c r="VLG200" s="28"/>
      <c r="VLH200" s="28"/>
      <c r="VLI200" s="28"/>
      <c r="VLJ200" s="28"/>
      <c r="VLK200" s="28"/>
      <c r="VLL200" s="28"/>
      <c r="VLM200" s="28"/>
      <c r="VLN200" s="28"/>
      <c r="VLO200" s="28"/>
      <c r="VLP200" s="28"/>
      <c r="VLQ200" s="28"/>
      <c r="VLR200" s="28"/>
      <c r="VLS200" s="28"/>
      <c r="VLT200" s="28"/>
      <c r="VLU200" s="28"/>
      <c r="VLV200" s="28"/>
      <c r="VLW200" s="28"/>
      <c r="VLX200" s="28"/>
      <c r="VLY200" s="28"/>
      <c r="VLZ200" s="28"/>
      <c r="VMA200" s="28"/>
      <c r="VMB200" s="28"/>
      <c r="VMC200" s="28"/>
      <c r="VMD200" s="28"/>
      <c r="VME200" s="28"/>
      <c r="VMF200" s="28"/>
      <c r="VMG200" s="28"/>
      <c r="VMH200" s="28"/>
      <c r="VMI200" s="28"/>
      <c r="VMJ200" s="28"/>
      <c r="VMK200" s="28"/>
      <c r="VML200" s="28"/>
      <c r="VMM200" s="28"/>
      <c r="VMN200" s="28"/>
      <c r="VMO200" s="28"/>
      <c r="VMP200" s="28"/>
      <c r="VMQ200" s="28"/>
      <c r="VMR200" s="28"/>
      <c r="VMS200" s="28"/>
      <c r="VMT200" s="28"/>
      <c r="VMU200" s="28"/>
      <c r="VMV200" s="28"/>
      <c r="VMW200" s="28"/>
      <c r="VMX200" s="28"/>
      <c r="VMY200" s="28"/>
      <c r="VMZ200" s="28"/>
      <c r="VNA200" s="28"/>
      <c r="VNB200" s="28"/>
      <c r="VNC200" s="28"/>
      <c r="VND200" s="28"/>
      <c r="VNE200" s="28"/>
      <c r="VNF200" s="28"/>
      <c r="VNG200" s="28"/>
      <c r="VNH200" s="28"/>
      <c r="VNI200" s="28"/>
      <c r="VNJ200" s="28"/>
      <c r="VNK200" s="28"/>
      <c r="VNL200" s="28"/>
      <c r="VNM200" s="28"/>
      <c r="VNN200" s="28"/>
      <c r="VNO200" s="28"/>
      <c r="VNP200" s="28"/>
      <c r="VNQ200" s="28"/>
      <c r="VNR200" s="28"/>
      <c r="VNS200" s="28"/>
      <c r="VNT200" s="28"/>
      <c r="VNU200" s="28"/>
      <c r="VNV200" s="28"/>
      <c r="VNW200" s="28"/>
      <c r="VNX200" s="28"/>
      <c r="VNY200" s="28"/>
      <c r="VNZ200" s="28"/>
      <c r="VOA200" s="28"/>
      <c r="VOB200" s="28"/>
      <c r="VOC200" s="28"/>
      <c r="VOD200" s="28"/>
      <c r="VOE200" s="28"/>
      <c r="VOF200" s="28"/>
      <c r="VOG200" s="28"/>
      <c r="VOH200" s="28"/>
      <c r="VOI200" s="28"/>
      <c r="VOJ200" s="28"/>
      <c r="VOK200" s="28"/>
      <c r="VOL200" s="28"/>
      <c r="VOM200" s="28"/>
      <c r="VON200" s="28"/>
      <c r="VOO200" s="28"/>
      <c r="VOP200" s="28"/>
      <c r="VOQ200" s="28"/>
      <c r="VOR200" s="28"/>
      <c r="VOS200" s="28"/>
      <c r="VOT200" s="28"/>
      <c r="VOU200" s="28"/>
      <c r="VOV200" s="28"/>
      <c r="VOW200" s="28"/>
      <c r="VOX200" s="28"/>
      <c r="VOY200" s="28"/>
      <c r="VOZ200" s="28"/>
      <c r="VPA200" s="28"/>
      <c r="VPB200" s="28"/>
      <c r="VPC200" s="28"/>
      <c r="VPD200" s="28"/>
      <c r="VPE200" s="28"/>
      <c r="VPF200" s="28"/>
      <c r="VPG200" s="28"/>
      <c r="VPH200" s="28"/>
      <c r="VPI200" s="28"/>
      <c r="VPJ200" s="28"/>
      <c r="VPK200" s="28"/>
      <c r="VPL200" s="28"/>
      <c r="VPM200" s="28"/>
      <c r="VPN200" s="28"/>
      <c r="VPO200" s="28"/>
      <c r="VPP200" s="28"/>
      <c r="VPQ200" s="28"/>
      <c r="VPR200" s="28"/>
      <c r="VPS200" s="28"/>
      <c r="VPT200" s="28"/>
      <c r="VPU200" s="28"/>
      <c r="VPV200" s="28"/>
      <c r="VPW200" s="28"/>
      <c r="VPX200" s="28"/>
      <c r="VPY200" s="28"/>
      <c r="VPZ200" s="28"/>
      <c r="VQA200" s="28"/>
      <c r="VQB200" s="28"/>
      <c r="VQC200" s="28"/>
      <c r="VQD200" s="28"/>
      <c r="VQE200" s="28"/>
      <c r="VQF200" s="28"/>
      <c r="VQG200" s="28"/>
      <c r="VQH200" s="28"/>
      <c r="VQI200" s="28"/>
      <c r="VQJ200" s="28"/>
      <c r="VQK200" s="28"/>
      <c r="VQL200" s="28"/>
      <c r="VQM200" s="28"/>
      <c r="VQN200" s="28"/>
      <c r="VQO200" s="28"/>
      <c r="VQP200" s="28"/>
      <c r="VQQ200" s="28"/>
      <c r="VQR200" s="28"/>
      <c r="VQS200" s="28"/>
      <c r="VQT200" s="28"/>
      <c r="VQU200" s="28"/>
      <c r="VQV200" s="28"/>
      <c r="VQW200" s="28"/>
      <c r="VQX200" s="28"/>
      <c r="VQY200" s="28"/>
      <c r="VQZ200" s="28"/>
      <c r="VRA200" s="28"/>
      <c r="VRB200" s="28"/>
      <c r="VRC200" s="28"/>
      <c r="VRD200" s="28"/>
      <c r="VRE200" s="28"/>
      <c r="VRF200" s="28"/>
      <c r="VRG200" s="28"/>
      <c r="VRH200" s="28"/>
      <c r="VRI200" s="28"/>
      <c r="VRJ200" s="28"/>
      <c r="VRK200" s="28"/>
      <c r="VRL200" s="28"/>
      <c r="VRM200" s="28"/>
      <c r="VRN200" s="28"/>
      <c r="VRO200" s="28"/>
      <c r="VRP200" s="28"/>
      <c r="VRQ200" s="28"/>
      <c r="VRR200" s="28"/>
      <c r="VRS200" s="28"/>
      <c r="VRT200" s="28"/>
      <c r="VRU200" s="28"/>
      <c r="VRV200" s="28"/>
      <c r="VRW200" s="28"/>
      <c r="VRX200" s="28"/>
      <c r="VRY200" s="28"/>
      <c r="VRZ200" s="28"/>
      <c r="VSA200" s="28"/>
      <c r="VSB200" s="28"/>
      <c r="VSC200" s="28"/>
      <c r="VSD200" s="28"/>
      <c r="VSE200" s="28"/>
      <c r="VSF200" s="28"/>
      <c r="VSG200" s="28"/>
      <c r="VSH200" s="28"/>
      <c r="VSI200" s="28"/>
      <c r="VSJ200" s="28"/>
      <c r="VSK200" s="28"/>
      <c r="VSL200" s="28"/>
      <c r="VSM200" s="28"/>
      <c r="VSN200" s="28"/>
      <c r="VSO200" s="28"/>
      <c r="VSP200" s="28"/>
      <c r="VSQ200" s="28"/>
      <c r="VSR200" s="28"/>
      <c r="VSS200" s="28"/>
      <c r="VST200" s="28"/>
      <c r="VSU200" s="28"/>
      <c r="VSV200" s="28"/>
      <c r="VSW200" s="28"/>
      <c r="VSX200" s="28"/>
      <c r="VSY200" s="28"/>
      <c r="VSZ200" s="28"/>
      <c r="VTA200" s="28"/>
      <c r="VTB200" s="28"/>
      <c r="VTC200" s="28"/>
      <c r="VTD200" s="28"/>
      <c r="VTE200" s="28"/>
      <c r="VTF200" s="28"/>
      <c r="VTG200" s="28"/>
      <c r="VTH200" s="28"/>
      <c r="VTI200" s="28"/>
      <c r="VTJ200" s="28"/>
      <c r="VTK200" s="28"/>
      <c r="VTL200" s="28"/>
      <c r="VTM200" s="28"/>
      <c r="VTN200" s="28"/>
      <c r="VTO200" s="28"/>
      <c r="VTP200" s="28"/>
      <c r="VTQ200" s="28"/>
      <c r="VTR200" s="28"/>
      <c r="VTS200" s="28"/>
      <c r="VTT200" s="28"/>
      <c r="VTU200" s="28"/>
      <c r="VTV200" s="28"/>
      <c r="VTW200" s="28"/>
      <c r="VTX200" s="28"/>
      <c r="VTY200" s="28"/>
      <c r="VTZ200" s="28"/>
      <c r="VUA200" s="28"/>
      <c r="VUB200" s="28"/>
      <c r="VUC200" s="28"/>
      <c r="VUD200" s="28"/>
      <c r="VUE200" s="28"/>
      <c r="VUF200" s="28"/>
      <c r="VUG200" s="28"/>
      <c r="VUH200" s="28"/>
      <c r="VUI200" s="28"/>
      <c r="VUJ200" s="28"/>
      <c r="VUK200" s="28"/>
      <c r="VUL200" s="28"/>
      <c r="VUM200" s="28"/>
      <c r="VUN200" s="28"/>
      <c r="VUO200" s="28"/>
      <c r="VUP200" s="28"/>
      <c r="VUQ200" s="28"/>
      <c r="VUR200" s="28"/>
      <c r="VUS200" s="28"/>
      <c r="VUT200" s="28"/>
      <c r="VUU200" s="28"/>
      <c r="VUV200" s="28"/>
      <c r="VUW200" s="28"/>
      <c r="VUX200" s="28"/>
      <c r="VUY200" s="28"/>
      <c r="VUZ200" s="28"/>
      <c r="VVA200" s="28"/>
      <c r="VVB200" s="28"/>
      <c r="VVC200" s="28"/>
      <c r="VVD200" s="28"/>
      <c r="VVE200" s="28"/>
      <c r="VVF200" s="28"/>
      <c r="VVG200" s="28"/>
      <c r="VVH200" s="28"/>
      <c r="VVI200" s="28"/>
      <c r="VVJ200" s="28"/>
      <c r="VVK200" s="28"/>
      <c r="VVL200" s="28"/>
      <c r="VVM200" s="28"/>
      <c r="VVN200" s="28"/>
      <c r="VVO200" s="28"/>
      <c r="VVP200" s="28"/>
      <c r="VVQ200" s="28"/>
      <c r="VVR200" s="28"/>
      <c r="VVS200" s="28"/>
      <c r="VVT200" s="28"/>
      <c r="VVU200" s="28"/>
      <c r="VVV200" s="28"/>
      <c r="VVW200" s="28"/>
      <c r="VVX200" s="28"/>
      <c r="VVY200" s="28"/>
      <c r="VVZ200" s="28"/>
      <c r="VWA200" s="28"/>
      <c r="VWB200" s="28"/>
      <c r="VWC200" s="28"/>
      <c r="VWD200" s="28"/>
      <c r="VWE200" s="28"/>
      <c r="VWF200" s="28"/>
      <c r="VWG200" s="28"/>
      <c r="VWH200" s="28"/>
      <c r="VWI200" s="28"/>
      <c r="VWJ200" s="28"/>
      <c r="VWK200" s="28"/>
      <c r="VWL200" s="28"/>
      <c r="VWM200" s="28"/>
      <c r="VWN200" s="28"/>
      <c r="VWO200" s="28"/>
      <c r="VWP200" s="28"/>
      <c r="VWQ200" s="28"/>
      <c r="VWR200" s="28"/>
      <c r="VWS200" s="28"/>
      <c r="VWT200" s="28"/>
      <c r="VWU200" s="28"/>
      <c r="VWV200" s="28"/>
      <c r="VWW200" s="28"/>
      <c r="VWX200" s="28"/>
      <c r="VWY200" s="28"/>
      <c r="VWZ200" s="28"/>
      <c r="VXA200" s="28"/>
      <c r="VXB200" s="28"/>
      <c r="VXC200" s="28"/>
      <c r="VXD200" s="28"/>
      <c r="VXE200" s="28"/>
      <c r="VXF200" s="28"/>
      <c r="VXG200" s="28"/>
      <c r="VXH200" s="28"/>
      <c r="VXI200" s="28"/>
      <c r="VXJ200" s="28"/>
      <c r="VXK200" s="28"/>
      <c r="VXL200" s="28"/>
      <c r="VXM200" s="28"/>
      <c r="VXN200" s="28"/>
      <c r="VXO200" s="28"/>
      <c r="VXP200" s="28"/>
      <c r="VXQ200" s="28"/>
      <c r="VXR200" s="28"/>
      <c r="VXS200" s="28"/>
      <c r="VXT200" s="28"/>
      <c r="VXU200" s="28"/>
      <c r="VXV200" s="28"/>
      <c r="VXW200" s="28"/>
      <c r="VXX200" s="28"/>
      <c r="VXY200" s="28"/>
      <c r="VXZ200" s="28"/>
      <c r="VYA200" s="28"/>
      <c r="VYB200" s="28"/>
      <c r="VYC200" s="28"/>
      <c r="VYD200" s="28"/>
      <c r="VYE200" s="28"/>
      <c r="VYF200" s="28"/>
      <c r="VYG200" s="28"/>
      <c r="VYH200" s="28"/>
      <c r="VYI200" s="28"/>
      <c r="VYJ200" s="28"/>
      <c r="VYK200" s="28"/>
      <c r="VYL200" s="28"/>
      <c r="VYM200" s="28"/>
      <c r="VYN200" s="28"/>
      <c r="VYO200" s="28"/>
      <c r="VYP200" s="28"/>
      <c r="VYQ200" s="28"/>
      <c r="VYR200" s="28"/>
      <c r="VYS200" s="28"/>
      <c r="VYT200" s="28"/>
      <c r="VYU200" s="28"/>
      <c r="VYV200" s="28"/>
      <c r="VYW200" s="28"/>
      <c r="VYX200" s="28"/>
      <c r="VYY200" s="28"/>
      <c r="VYZ200" s="28"/>
      <c r="VZA200" s="28"/>
      <c r="VZB200" s="28"/>
      <c r="VZC200" s="28"/>
      <c r="VZD200" s="28"/>
      <c r="VZE200" s="28"/>
      <c r="VZF200" s="28"/>
      <c r="VZG200" s="28"/>
      <c r="VZH200" s="28"/>
      <c r="VZI200" s="28"/>
      <c r="VZJ200" s="28"/>
      <c r="VZK200" s="28"/>
      <c r="VZL200" s="28"/>
      <c r="VZM200" s="28"/>
      <c r="VZN200" s="28"/>
      <c r="VZO200" s="28"/>
      <c r="VZP200" s="28"/>
      <c r="VZQ200" s="28"/>
      <c r="VZR200" s="28"/>
      <c r="VZS200" s="28"/>
      <c r="VZT200" s="28"/>
      <c r="VZU200" s="28"/>
      <c r="VZV200" s="28"/>
      <c r="VZW200" s="28"/>
      <c r="VZX200" s="28"/>
      <c r="VZY200" s="28"/>
      <c r="VZZ200" s="28"/>
      <c r="WAA200" s="28"/>
      <c r="WAB200" s="28"/>
      <c r="WAC200" s="28"/>
      <c r="WAD200" s="28"/>
      <c r="WAE200" s="28"/>
      <c r="WAF200" s="28"/>
      <c r="WAG200" s="28"/>
      <c r="WAH200" s="28"/>
      <c r="WAI200" s="28"/>
      <c r="WAJ200" s="28"/>
      <c r="WAK200" s="28"/>
      <c r="WAL200" s="28"/>
      <c r="WAM200" s="28"/>
      <c r="WAN200" s="28"/>
      <c r="WAO200" s="28"/>
      <c r="WAP200" s="28"/>
      <c r="WAQ200" s="28"/>
      <c r="WAR200" s="28"/>
      <c r="WAS200" s="28"/>
      <c r="WAT200" s="28"/>
      <c r="WAU200" s="28"/>
      <c r="WAV200" s="28"/>
      <c r="WAW200" s="28"/>
      <c r="WAX200" s="28"/>
      <c r="WAY200" s="28"/>
      <c r="WAZ200" s="28"/>
      <c r="WBA200" s="28"/>
      <c r="WBB200" s="28"/>
      <c r="WBC200" s="28"/>
      <c r="WBD200" s="28"/>
      <c r="WBE200" s="28"/>
      <c r="WBF200" s="28"/>
      <c r="WBG200" s="28"/>
      <c r="WBH200" s="28"/>
      <c r="WBI200" s="28"/>
      <c r="WBJ200" s="28"/>
      <c r="WBK200" s="28"/>
      <c r="WBL200" s="28"/>
      <c r="WBM200" s="28"/>
      <c r="WBN200" s="28"/>
      <c r="WBO200" s="28"/>
      <c r="WBP200" s="28"/>
      <c r="WBQ200" s="28"/>
      <c r="WBR200" s="28"/>
      <c r="WBS200" s="28"/>
      <c r="WBT200" s="28"/>
      <c r="WBU200" s="28"/>
      <c r="WBV200" s="28"/>
      <c r="WBW200" s="28"/>
      <c r="WBX200" s="28"/>
      <c r="WBY200" s="28"/>
      <c r="WBZ200" s="28"/>
      <c r="WCA200" s="28"/>
      <c r="WCB200" s="28"/>
      <c r="WCC200" s="28"/>
      <c r="WCD200" s="28"/>
      <c r="WCE200" s="28"/>
      <c r="WCF200" s="28"/>
      <c r="WCG200" s="28"/>
      <c r="WCH200" s="28"/>
      <c r="WCI200" s="28"/>
      <c r="WCJ200" s="28"/>
      <c r="WCK200" s="28"/>
      <c r="WCL200" s="28"/>
      <c r="WCM200" s="28"/>
      <c r="WCN200" s="28"/>
      <c r="WCO200" s="28"/>
      <c r="WCP200" s="28"/>
      <c r="WCQ200" s="28"/>
      <c r="WCR200" s="28"/>
      <c r="WCS200" s="28"/>
      <c r="WCT200" s="28"/>
      <c r="WCU200" s="28"/>
      <c r="WCV200" s="28"/>
      <c r="WCW200" s="28"/>
      <c r="WCX200" s="28"/>
      <c r="WCY200" s="28"/>
      <c r="WCZ200" s="28"/>
      <c r="WDA200" s="28"/>
      <c r="WDB200" s="28"/>
      <c r="WDC200" s="28"/>
      <c r="WDD200" s="28"/>
      <c r="WDE200" s="28"/>
      <c r="WDF200" s="28"/>
      <c r="WDG200" s="28"/>
      <c r="WDH200" s="28"/>
      <c r="WDI200" s="28"/>
      <c r="WDJ200" s="28"/>
      <c r="WDK200" s="28"/>
      <c r="WDL200" s="28"/>
      <c r="WDM200" s="28"/>
      <c r="WDN200" s="28"/>
      <c r="WDO200" s="28"/>
      <c r="WDP200" s="28"/>
      <c r="WDQ200" s="28"/>
      <c r="WDR200" s="28"/>
      <c r="WDS200" s="28"/>
      <c r="WDT200" s="28"/>
      <c r="WDU200" s="28"/>
      <c r="WDV200" s="28"/>
      <c r="WDW200" s="28"/>
      <c r="WDX200" s="28"/>
      <c r="WDY200" s="28"/>
      <c r="WDZ200" s="28"/>
      <c r="WEA200" s="28"/>
      <c r="WEB200" s="28"/>
      <c r="WEC200" s="28"/>
      <c r="WED200" s="28"/>
      <c r="WEE200" s="28"/>
      <c r="WEF200" s="28"/>
      <c r="WEG200" s="28"/>
      <c r="WEH200" s="28"/>
      <c r="WEI200" s="28"/>
      <c r="WEJ200" s="28"/>
      <c r="WEK200" s="28"/>
      <c r="WEL200" s="28"/>
      <c r="WEM200" s="28"/>
      <c r="WEN200" s="28"/>
      <c r="WEO200" s="28"/>
      <c r="WEP200" s="28"/>
      <c r="WEQ200" s="28"/>
      <c r="WER200" s="28"/>
      <c r="WES200" s="28"/>
      <c r="WET200" s="28"/>
      <c r="WEU200" s="28"/>
      <c r="WEV200" s="28"/>
      <c r="WEW200" s="28"/>
      <c r="WEX200" s="28"/>
      <c r="WEY200" s="28"/>
      <c r="WEZ200" s="28"/>
      <c r="WFA200" s="28"/>
      <c r="WFB200" s="28"/>
      <c r="WFC200" s="28"/>
      <c r="WFD200" s="28"/>
      <c r="WFE200" s="28"/>
      <c r="WFF200" s="28"/>
      <c r="WFG200" s="28"/>
      <c r="WFH200" s="28"/>
      <c r="WFI200" s="28"/>
      <c r="WFJ200" s="28"/>
      <c r="WFK200" s="28"/>
      <c r="WFL200" s="28"/>
      <c r="WFM200" s="28"/>
      <c r="WFN200" s="28"/>
      <c r="WFO200" s="28"/>
      <c r="WFP200" s="28"/>
      <c r="WFQ200" s="28"/>
      <c r="WFR200" s="28"/>
      <c r="WFS200" s="28"/>
      <c r="WFT200" s="28"/>
      <c r="WFU200" s="28"/>
      <c r="WFV200" s="28"/>
      <c r="WFW200" s="28"/>
      <c r="WFX200" s="28"/>
      <c r="WFY200" s="28"/>
      <c r="WFZ200" s="28"/>
      <c r="WGA200" s="28"/>
      <c r="WGB200" s="28"/>
      <c r="WGC200" s="28"/>
      <c r="WGD200" s="28"/>
      <c r="WGE200" s="28"/>
      <c r="WGF200" s="28"/>
      <c r="WGG200" s="28"/>
      <c r="WGH200" s="28"/>
      <c r="WGI200" s="28"/>
      <c r="WGJ200" s="28"/>
      <c r="WGK200" s="28"/>
      <c r="WGL200" s="28"/>
      <c r="WGM200" s="28"/>
      <c r="WGN200" s="28"/>
      <c r="WGO200" s="28"/>
      <c r="WGP200" s="28"/>
      <c r="WGQ200" s="28"/>
      <c r="WGR200" s="28"/>
      <c r="WGS200" s="28"/>
      <c r="WGT200" s="28"/>
      <c r="WGU200" s="28"/>
      <c r="WGV200" s="28"/>
      <c r="WGW200" s="28"/>
      <c r="WGX200" s="28"/>
      <c r="WGY200" s="28"/>
      <c r="WGZ200" s="28"/>
      <c r="WHA200" s="28"/>
      <c r="WHB200" s="28"/>
      <c r="WHC200" s="28"/>
      <c r="WHD200" s="28"/>
      <c r="WHE200" s="28"/>
      <c r="WHF200" s="28"/>
      <c r="WHG200" s="28"/>
      <c r="WHH200" s="28"/>
      <c r="WHI200" s="28"/>
      <c r="WHJ200" s="28"/>
      <c r="WHK200" s="28"/>
      <c r="WHL200" s="28"/>
      <c r="WHM200" s="28"/>
      <c r="WHN200" s="28"/>
      <c r="WHO200" s="28"/>
      <c r="WHP200" s="28"/>
      <c r="WHQ200" s="28"/>
      <c r="WHR200" s="28"/>
      <c r="WHS200" s="28"/>
      <c r="WHT200" s="28"/>
      <c r="WHU200" s="28"/>
      <c r="WHV200" s="28"/>
      <c r="WHW200" s="28"/>
      <c r="WHX200" s="28"/>
      <c r="WHY200" s="28"/>
      <c r="WHZ200" s="28"/>
      <c r="WIA200" s="28"/>
      <c r="WIB200" s="28"/>
      <c r="WIC200" s="28"/>
      <c r="WID200" s="28"/>
      <c r="WIE200" s="28"/>
      <c r="WIF200" s="28"/>
      <c r="WIG200" s="28"/>
      <c r="WIH200" s="28"/>
      <c r="WII200" s="28"/>
      <c r="WIJ200" s="28"/>
      <c r="WIK200" s="28"/>
      <c r="WIL200" s="28"/>
      <c r="WIM200" s="28"/>
      <c r="WIN200" s="28"/>
      <c r="WIO200" s="28"/>
      <c r="WIP200" s="28"/>
      <c r="WIQ200" s="28"/>
      <c r="WIR200" s="28"/>
      <c r="WIS200" s="28"/>
      <c r="WIT200" s="28"/>
      <c r="WIU200" s="28"/>
      <c r="WIV200" s="28"/>
      <c r="WIW200" s="28"/>
      <c r="WIX200" s="28"/>
      <c r="WIY200" s="28"/>
      <c r="WIZ200" s="28"/>
      <c r="WJA200" s="28"/>
      <c r="WJB200" s="28"/>
      <c r="WJC200" s="28"/>
      <c r="WJD200" s="28"/>
      <c r="WJE200" s="28"/>
      <c r="WJF200" s="28"/>
      <c r="WJG200" s="28"/>
      <c r="WJH200" s="28"/>
      <c r="WJI200" s="28"/>
      <c r="WJJ200" s="28"/>
      <c r="WJK200" s="28"/>
      <c r="WJL200" s="28"/>
      <c r="WJM200" s="28"/>
      <c r="WJN200" s="28"/>
      <c r="WJO200" s="28"/>
      <c r="WJP200" s="28"/>
      <c r="WJQ200" s="28"/>
      <c r="WJR200" s="28"/>
      <c r="WJS200" s="28"/>
      <c r="WJT200" s="28"/>
      <c r="WJU200" s="28"/>
      <c r="WJV200" s="28"/>
      <c r="WJW200" s="28"/>
      <c r="WJX200" s="28"/>
      <c r="WJY200" s="28"/>
      <c r="WJZ200" s="28"/>
      <c r="WKA200" s="28"/>
      <c r="WKB200" s="28"/>
      <c r="WKC200" s="28"/>
      <c r="WKD200" s="28"/>
      <c r="WKE200" s="28"/>
      <c r="WKF200" s="28"/>
      <c r="WKG200" s="28"/>
      <c r="WKH200" s="28"/>
      <c r="WKI200" s="28"/>
      <c r="WKJ200" s="28"/>
      <c r="WKK200" s="28"/>
      <c r="WKL200" s="28"/>
      <c r="WKM200" s="28"/>
      <c r="WKN200" s="28"/>
      <c r="WKO200" s="28"/>
      <c r="WKP200" s="28"/>
      <c r="WKQ200" s="28"/>
      <c r="WKR200" s="28"/>
      <c r="WKS200" s="28"/>
      <c r="WKT200" s="28"/>
      <c r="WKU200" s="28"/>
      <c r="WKV200" s="28"/>
      <c r="WKW200" s="28"/>
      <c r="WKX200" s="28"/>
      <c r="WKY200" s="28"/>
      <c r="WKZ200" s="28"/>
      <c r="WLA200" s="28"/>
      <c r="WLB200" s="28"/>
      <c r="WLC200" s="28"/>
      <c r="WLD200" s="28"/>
      <c r="WLE200" s="28"/>
      <c r="WLF200" s="28"/>
      <c r="WLG200" s="28"/>
      <c r="WLH200" s="28"/>
      <c r="WLI200" s="28"/>
      <c r="WLJ200" s="28"/>
      <c r="WLK200" s="28"/>
      <c r="WLL200" s="28"/>
      <c r="WLM200" s="28"/>
      <c r="WLN200" s="28"/>
      <c r="WLO200" s="28"/>
      <c r="WLP200" s="28"/>
      <c r="WLQ200" s="28"/>
      <c r="WLR200" s="28"/>
      <c r="WLS200" s="28"/>
      <c r="WLT200" s="28"/>
      <c r="WLU200" s="28"/>
      <c r="WLV200" s="28"/>
      <c r="WLW200" s="28"/>
      <c r="WLX200" s="28"/>
      <c r="WLY200" s="28"/>
      <c r="WLZ200" s="28"/>
      <c r="WMA200" s="28"/>
      <c r="WMB200" s="28"/>
      <c r="WMC200" s="28"/>
      <c r="WMD200" s="28"/>
      <c r="WME200" s="28"/>
      <c r="WMF200" s="28"/>
      <c r="WMG200" s="28"/>
      <c r="WMH200" s="28"/>
      <c r="WMI200" s="28"/>
      <c r="WMJ200" s="28"/>
      <c r="WMK200" s="28"/>
      <c r="WML200" s="28"/>
      <c r="WMM200" s="28"/>
      <c r="WMN200" s="28"/>
      <c r="WMO200" s="28"/>
      <c r="WMP200" s="28"/>
      <c r="WMQ200" s="28"/>
      <c r="WMR200" s="28"/>
      <c r="WMS200" s="28"/>
      <c r="WMT200" s="28"/>
      <c r="WMU200" s="28"/>
      <c r="WMV200" s="28"/>
      <c r="WMW200" s="28"/>
      <c r="WMX200" s="28"/>
      <c r="WMY200" s="28"/>
      <c r="WMZ200" s="28"/>
      <c r="WNA200" s="28"/>
      <c r="WNB200" s="28"/>
      <c r="WNC200" s="28"/>
      <c r="WND200" s="28"/>
      <c r="WNE200" s="28"/>
      <c r="WNF200" s="28"/>
      <c r="WNG200" s="28"/>
      <c r="WNH200" s="28"/>
      <c r="WNI200" s="28"/>
      <c r="WNJ200" s="28"/>
      <c r="WNK200" s="28"/>
      <c r="WNL200" s="28"/>
      <c r="WNM200" s="28"/>
      <c r="WNN200" s="28"/>
      <c r="WNO200" s="28"/>
      <c r="WNP200" s="28"/>
      <c r="WNQ200" s="28"/>
      <c r="WNR200" s="28"/>
      <c r="WNS200" s="28"/>
      <c r="WNT200" s="28"/>
      <c r="WNU200" s="28"/>
      <c r="WNV200" s="28"/>
      <c r="WNW200" s="28"/>
      <c r="WNX200" s="28"/>
      <c r="WNY200" s="28"/>
      <c r="WNZ200" s="28"/>
      <c r="WOA200" s="28"/>
      <c r="WOB200" s="28"/>
      <c r="WOC200" s="28"/>
      <c r="WOD200" s="28"/>
      <c r="WOE200" s="28"/>
      <c r="WOF200" s="28"/>
      <c r="WOG200" s="28"/>
      <c r="WOH200" s="28"/>
      <c r="WOI200" s="28"/>
      <c r="WOJ200" s="28"/>
      <c r="WOK200" s="28"/>
      <c r="WOL200" s="28"/>
      <c r="WOM200" s="28"/>
      <c r="WON200" s="28"/>
      <c r="WOO200" s="28"/>
      <c r="WOP200" s="28"/>
      <c r="WOQ200" s="28"/>
      <c r="WOR200" s="28"/>
      <c r="WOS200" s="28"/>
      <c r="WOT200" s="28"/>
      <c r="WOU200" s="28"/>
      <c r="WOV200" s="28"/>
      <c r="WOW200" s="28"/>
      <c r="WOX200" s="28"/>
      <c r="WOY200" s="28"/>
      <c r="WOZ200" s="28"/>
      <c r="WPA200" s="28"/>
      <c r="WPB200" s="28"/>
      <c r="WPC200" s="28"/>
      <c r="WPD200" s="28"/>
      <c r="WPE200" s="28"/>
      <c r="WPF200" s="28"/>
      <c r="WPG200" s="28"/>
      <c r="WPH200" s="28"/>
      <c r="WPI200" s="28"/>
      <c r="WPJ200" s="28"/>
      <c r="WPK200" s="28"/>
      <c r="WPL200" s="28"/>
      <c r="WPM200" s="28"/>
      <c r="WPN200" s="28"/>
      <c r="WPO200" s="28"/>
      <c r="WPP200" s="28"/>
      <c r="WPQ200" s="28"/>
      <c r="WPR200" s="28"/>
      <c r="WPS200" s="28"/>
      <c r="WPT200" s="28"/>
      <c r="WPU200" s="28"/>
      <c r="WPV200" s="28"/>
      <c r="WPW200" s="28"/>
      <c r="WPX200" s="28"/>
      <c r="WPY200" s="28"/>
      <c r="WPZ200" s="28"/>
      <c r="WQA200" s="28"/>
      <c r="WQB200" s="28"/>
      <c r="WQC200" s="28"/>
      <c r="WQD200" s="28"/>
      <c r="WQE200" s="28"/>
      <c r="WQF200" s="28"/>
      <c r="WQG200" s="28"/>
      <c r="WQH200" s="28"/>
      <c r="WQI200" s="28"/>
      <c r="WQJ200" s="28"/>
      <c r="WQK200" s="28"/>
      <c r="WQL200" s="28"/>
      <c r="WQM200" s="28"/>
      <c r="WQN200" s="28"/>
      <c r="WQO200" s="28"/>
      <c r="WQP200" s="28"/>
      <c r="WQQ200" s="28"/>
      <c r="WQR200" s="28"/>
      <c r="WQS200" s="28"/>
      <c r="WQT200" s="28"/>
      <c r="WQU200" s="28"/>
      <c r="WQV200" s="28"/>
      <c r="WQW200" s="28"/>
      <c r="WQX200" s="28"/>
      <c r="WQY200" s="28"/>
      <c r="WQZ200" s="28"/>
      <c r="WRA200" s="28"/>
      <c r="WRB200" s="28"/>
      <c r="WRC200" s="28"/>
      <c r="WRD200" s="28"/>
      <c r="WRE200" s="28"/>
      <c r="WRF200" s="28"/>
      <c r="WRG200" s="28"/>
      <c r="WRH200" s="28"/>
      <c r="WRI200" s="28"/>
      <c r="WRJ200" s="28"/>
      <c r="WRK200" s="28"/>
      <c r="WRL200" s="28"/>
      <c r="WRM200" s="28"/>
      <c r="WRN200" s="28"/>
      <c r="WRO200" s="28"/>
      <c r="WRP200" s="28"/>
      <c r="WRQ200" s="28"/>
      <c r="WRR200" s="28"/>
      <c r="WRS200" s="28"/>
      <c r="WRT200" s="28"/>
      <c r="WRU200" s="28"/>
      <c r="WRV200" s="28"/>
      <c r="WRW200" s="28"/>
      <c r="WRX200" s="28"/>
      <c r="WRY200" s="28"/>
      <c r="WRZ200" s="28"/>
      <c r="WSA200" s="28"/>
      <c r="WSB200" s="28"/>
      <c r="WSC200" s="28"/>
      <c r="WSD200" s="28"/>
      <c r="WSE200" s="28"/>
      <c r="WSF200" s="28"/>
      <c r="WSG200" s="28"/>
      <c r="WSH200" s="28"/>
      <c r="WSI200" s="28"/>
      <c r="WSJ200" s="28"/>
      <c r="WSK200" s="28"/>
      <c r="WSL200" s="28"/>
      <c r="WSM200" s="28"/>
      <c r="WSN200" s="28"/>
      <c r="WSO200" s="28"/>
      <c r="WSP200" s="28"/>
      <c r="WSQ200" s="28"/>
      <c r="WSR200" s="28"/>
      <c r="WSS200" s="28"/>
      <c r="WST200" s="28"/>
      <c r="WSU200" s="28"/>
      <c r="WSV200" s="28"/>
      <c r="WSW200" s="28"/>
      <c r="WSX200" s="28"/>
      <c r="WSY200" s="28"/>
      <c r="WSZ200" s="28"/>
      <c r="WTA200" s="28"/>
      <c r="WTB200" s="28"/>
      <c r="WTC200" s="28"/>
      <c r="WTD200" s="28"/>
      <c r="WTE200" s="28"/>
      <c r="WTF200" s="28"/>
      <c r="WTG200" s="28"/>
      <c r="WTH200" s="28"/>
      <c r="WTI200" s="28"/>
      <c r="WTJ200" s="28"/>
      <c r="WTK200" s="28"/>
      <c r="WTL200" s="28"/>
      <c r="WTM200" s="28"/>
      <c r="WTN200" s="28"/>
      <c r="WTO200" s="28"/>
      <c r="WTP200" s="28"/>
      <c r="WTQ200" s="28"/>
      <c r="WTR200" s="28"/>
      <c r="WTS200" s="28"/>
      <c r="WTT200" s="28"/>
      <c r="WTU200" s="28"/>
      <c r="WTV200" s="28"/>
      <c r="WTW200" s="28"/>
      <c r="WTX200" s="28"/>
      <c r="WTY200" s="28"/>
      <c r="WTZ200" s="28"/>
      <c r="WUA200" s="28"/>
      <c r="WUB200" s="28"/>
      <c r="WUC200" s="28"/>
      <c r="WUD200" s="28"/>
      <c r="WUE200" s="28"/>
      <c r="WUF200" s="28"/>
      <c r="WUG200" s="28"/>
      <c r="WUH200" s="28"/>
      <c r="WUI200" s="28"/>
      <c r="WUJ200" s="28"/>
      <c r="WUK200" s="28"/>
      <c r="WUL200" s="28"/>
      <c r="WUM200" s="28"/>
      <c r="WUN200" s="28"/>
      <c r="WUO200" s="28"/>
      <c r="WUP200" s="28"/>
      <c r="WUQ200" s="28"/>
      <c r="WUR200" s="28"/>
      <c r="WUS200" s="28"/>
      <c r="WUT200" s="28"/>
      <c r="WUU200" s="28"/>
      <c r="WUV200" s="28"/>
      <c r="WUW200" s="28"/>
      <c r="WUX200" s="28"/>
      <c r="WUY200" s="28"/>
      <c r="WUZ200" s="28"/>
      <c r="WVA200" s="28"/>
      <c r="WVB200" s="28"/>
      <c r="WVC200" s="28"/>
      <c r="WVD200" s="28"/>
      <c r="WVE200" s="28"/>
      <c r="WVF200" s="28"/>
      <c r="WVG200" s="28"/>
      <c r="WVH200" s="28"/>
      <c r="WVI200" s="28"/>
      <c r="WVJ200" s="28"/>
      <c r="WVK200" s="28"/>
      <c r="WVL200" s="28"/>
      <c r="WVM200" s="28"/>
      <c r="WVN200" s="28"/>
      <c r="WVO200" s="28"/>
      <c r="WVP200" s="28"/>
      <c r="WVQ200" s="28"/>
      <c r="WVR200" s="28"/>
      <c r="WVS200" s="28"/>
      <c r="WVT200" s="28"/>
      <c r="WVU200" s="28"/>
      <c r="WVV200" s="28"/>
      <c r="WVW200" s="28"/>
      <c r="WVX200" s="28"/>
      <c r="WVY200" s="28"/>
      <c r="WVZ200" s="28"/>
      <c r="WWA200" s="28"/>
      <c r="WWB200" s="28"/>
      <c r="WWC200" s="28"/>
      <c r="WWD200" s="28"/>
      <c r="WWE200" s="28"/>
      <c r="WWF200" s="28"/>
      <c r="WWG200" s="28"/>
      <c r="WWH200" s="28"/>
      <c r="WWI200" s="28"/>
      <c r="WWJ200" s="28"/>
      <c r="WWK200" s="28"/>
      <c r="WWL200" s="28"/>
      <c r="WWM200" s="28"/>
      <c r="WWN200" s="28"/>
      <c r="WWO200" s="28"/>
      <c r="WWP200" s="28"/>
      <c r="WWQ200" s="28"/>
      <c r="WWR200" s="28"/>
      <c r="WWS200" s="28"/>
      <c r="WWT200" s="28"/>
      <c r="WWU200" s="28"/>
      <c r="WWV200" s="28"/>
      <c r="WWW200" s="28"/>
      <c r="WWX200" s="28"/>
      <c r="WWY200" s="28"/>
      <c r="WWZ200" s="28"/>
      <c r="WXA200" s="28"/>
      <c r="WXB200" s="28"/>
      <c r="WXC200" s="28"/>
      <c r="WXD200" s="28"/>
      <c r="WXE200" s="28"/>
      <c r="WXF200" s="28"/>
      <c r="WXG200" s="28"/>
      <c r="WXH200" s="28"/>
      <c r="WXI200" s="28"/>
      <c r="WXJ200" s="28"/>
      <c r="WXK200" s="28"/>
      <c r="WXL200" s="28"/>
      <c r="WXM200" s="28"/>
      <c r="WXN200" s="28"/>
      <c r="WXO200" s="28"/>
      <c r="WXP200" s="28"/>
      <c r="WXQ200" s="28"/>
      <c r="WXR200" s="28"/>
      <c r="WXS200" s="28"/>
      <c r="WXT200" s="28"/>
      <c r="WXU200" s="28"/>
      <c r="WXV200" s="28"/>
      <c r="WXW200" s="28"/>
      <c r="WXX200" s="28"/>
      <c r="WXY200" s="28"/>
      <c r="WXZ200" s="28"/>
      <c r="WYA200" s="28"/>
      <c r="WYB200" s="28"/>
      <c r="WYC200" s="28"/>
      <c r="WYD200" s="28"/>
      <c r="WYE200" s="28"/>
      <c r="WYF200" s="28"/>
      <c r="WYG200" s="28"/>
      <c r="WYH200" s="28"/>
      <c r="WYI200" s="28"/>
      <c r="WYJ200" s="28"/>
      <c r="WYK200" s="28"/>
      <c r="WYL200" s="28"/>
      <c r="WYM200" s="28"/>
      <c r="WYN200" s="28"/>
      <c r="WYO200" s="28"/>
      <c r="WYP200" s="28"/>
      <c r="WYQ200" s="28"/>
      <c r="WYR200" s="28"/>
      <c r="WYS200" s="28"/>
      <c r="WYT200" s="28"/>
      <c r="WYU200" s="28"/>
      <c r="WYV200" s="28"/>
      <c r="WYW200" s="28"/>
      <c r="WYX200" s="28"/>
      <c r="WYY200" s="28"/>
      <c r="WYZ200" s="28"/>
      <c r="WZA200" s="28"/>
      <c r="WZB200" s="28"/>
      <c r="WZC200" s="28"/>
      <c r="WZD200" s="28"/>
      <c r="WZE200" s="28"/>
      <c r="WZF200" s="28"/>
      <c r="WZG200" s="28"/>
      <c r="WZH200" s="28"/>
      <c r="WZI200" s="28"/>
      <c r="WZJ200" s="28"/>
      <c r="WZK200" s="28"/>
      <c r="WZL200" s="28"/>
      <c r="WZM200" s="28"/>
      <c r="WZN200" s="28"/>
      <c r="WZO200" s="28"/>
      <c r="WZP200" s="28"/>
      <c r="WZQ200" s="28"/>
      <c r="WZR200" s="28"/>
      <c r="WZS200" s="28"/>
      <c r="WZT200" s="28"/>
      <c r="WZU200" s="28"/>
      <c r="WZV200" s="28"/>
      <c r="WZW200" s="28"/>
      <c r="WZX200" s="28"/>
      <c r="WZY200" s="28"/>
      <c r="WZZ200" s="28"/>
      <c r="XAA200" s="28"/>
      <c r="XAB200" s="28"/>
      <c r="XAC200" s="28"/>
      <c r="XAD200" s="28"/>
      <c r="XAE200" s="28"/>
      <c r="XAF200" s="28"/>
      <c r="XAG200" s="28"/>
      <c r="XAH200" s="28"/>
      <c r="XAI200" s="28"/>
      <c r="XAJ200" s="28"/>
      <c r="XAK200" s="28"/>
      <c r="XAL200" s="28"/>
      <c r="XAM200" s="28"/>
      <c r="XAN200" s="28"/>
      <c r="XAO200" s="28"/>
      <c r="XAP200" s="28"/>
      <c r="XAQ200" s="28"/>
      <c r="XAR200" s="28"/>
      <c r="XAS200" s="28"/>
      <c r="XAT200" s="28"/>
      <c r="XAU200" s="28"/>
      <c r="XAV200" s="28"/>
      <c r="XAW200" s="28"/>
      <c r="XAX200" s="28"/>
      <c r="XAY200" s="28"/>
      <c r="XAZ200" s="28"/>
      <c r="XBA200" s="28"/>
      <c r="XBB200" s="28"/>
      <c r="XBC200" s="28"/>
      <c r="XBD200" s="28"/>
      <c r="XBE200" s="28"/>
      <c r="XBF200" s="28"/>
      <c r="XBG200" s="28"/>
      <c r="XBH200" s="28"/>
      <c r="XBI200" s="28"/>
      <c r="XBJ200" s="28"/>
      <c r="XBK200" s="28"/>
      <c r="XBL200" s="28"/>
      <c r="XBM200" s="28"/>
      <c r="XBN200" s="28"/>
      <c r="XBO200" s="28"/>
      <c r="XBP200" s="28"/>
      <c r="XBQ200" s="28"/>
      <c r="XBR200" s="28"/>
      <c r="XBS200" s="28"/>
      <c r="XBT200" s="28"/>
      <c r="XBU200" s="28"/>
      <c r="XBV200" s="28"/>
      <c r="XBW200" s="28"/>
      <c r="XBX200" s="28"/>
      <c r="XBY200" s="28"/>
      <c r="XBZ200" s="28"/>
      <c r="XCA200" s="28"/>
      <c r="XCB200" s="28"/>
      <c r="XCC200" s="28"/>
      <c r="XCD200" s="28"/>
      <c r="XCE200" s="28"/>
      <c r="XCF200" s="28"/>
      <c r="XCG200" s="28"/>
      <c r="XCH200" s="28"/>
      <c r="XCI200" s="28"/>
      <c r="XCJ200" s="28"/>
      <c r="XCK200" s="28"/>
      <c r="XCL200" s="28"/>
      <c r="XCM200" s="28"/>
      <c r="XCN200" s="28"/>
      <c r="XCO200" s="28"/>
      <c r="XCP200" s="28"/>
      <c r="XCQ200" s="28"/>
      <c r="XCR200" s="28"/>
      <c r="XCS200" s="28"/>
      <c r="XCT200" s="28"/>
      <c r="XCU200" s="28"/>
      <c r="XCV200" s="28"/>
      <c r="XCW200" s="28"/>
      <c r="XCX200" s="28"/>
      <c r="XCY200" s="28"/>
      <c r="XCZ200" s="28"/>
      <c r="XDA200" s="28"/>
      <c r="XDB200" s="28"/>
      <c r="XDC200" s="28"/>
      <c r="XDD200" s="28"/>
      <c r="XDE200" s="28"/>
      <c r="XDF200" s="28"/>
      <c r="XDG200" s="28"/>
      <c r="XDH200" s="28"/>
      <c r="XDI200" s="28"/>
      <c r="XDJ200" s="28"/>
      <c r="XDK200" s="28"/>
      <c r="XDL200" s="28"/>
      <c r="XDM200" s="28"/>
      <c r="XDN200" s="28"/>
      <c r="XDO200" s="28"/>
      <c r="XDP200" s="28"/>
      <c r="XDQ200" s="28"/>
      <c r="XDR200" s="28"/>
      <c r="XDS200" s="28"/>
      <c r="XDT200" s="28"/>
      <c r="XDU200" s="28"/>
      <c r="XDV200" s="28"/>
      <c r="XDW200" s="28"/>
      <c r="XDX200" s="28"/>
      <c r="XDY200" s="28"/>
      <c r="XDZ200" s="28"/>
      <c r="XEA200" s="28"/>
      <c r="XEB200" s="28"/>
      <c r="XEC200" s="28"/>
      <c r="XED200" s="28"/>
      <c r="XEE200" s="28"/>
      <c r="XEF200" s="28"/>
      <c r="XEG200" s="28"/>
      <c r="XEH200" s="28"/>
      <c r="XEI200" s="28"/>
      <c r="XEJ200" s="28"/>
      <c r="XEK200" s="28"/>
      <c r="XEL200" s="28"/>
      <c r="XEM200" s="28"/>
      <c r="XEN200" s="28"/>
      <c r="XEO200" s="28"/>
      <c r="XEP200" s="28"/>
      <c r="XEQ200" s="28"/>
      <c r="XER200" s="28"/>
      <c r="XES200" s="28"/>
      <c r="XET200" s="28"/>
      <c r="XEU200" s="28"/>
      <c r="XEV200" s="28"/>
      <c r="XEW200" s="28"/>
      <c r="XEX200" s="28"/>
      <c r="XEY200" s="28"/>
      <c r="XEZ200" s="28"/>
      <c r="XFA200" s="28"/>
    </row>
    <row r="201" spans="1:16381">
      <c r="A201" s="85" t="s">
        <v>675</v>
      </c>
      <c r="B201" s="2" t="s">
        <v>2236</v>
      </c>
      <c r="C201" s="85" t="s">
        <v>2084</v>
      </c>
      <c r="D201" s="85" t="s">
        <v>2084</v>
      </c>
      <c r="E201" s="2" t="s">
        <v>2244</v>
      </c>
      <c r="F201" s="85" t="s">
        <v>2084</v>
      </c>
      <c r="G201" s="85" t="s">
        <v>2084</v>
      </c>
      <c r="H201" s="85" t="s">
        <v>15</v>
      </c>
      <c r="I201" s="2" t="s">
        <v>12820</v>
      </c>
      <c r="J201" s="85" t="s">
        <v>2105</v>
      </c>
      <c r="K201" s="85" t="s">
        <v>12836</v>
      </c>
      <c r="L201" s="85" t="s">
        <v>156</v>
      </c>
      <c r="M201" s="85" t="s">
        <v>2105</v>
      </c>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c r="AL201" s="62"/>
      <c r="AM201" s="62"/>
      <c r="AN201" s="62"/>
      <c r="AO201" s="62"/>
      <c r="AP201" s="62"/>
      <c r="AQ201" s="62"/>
      <c r="AR201" s="62"/>
      <c r="AS201" s="62"/>
      <c r="AT201" s="62"/>
      <c r="AU201" s="62"/>
      <c r="AV201" s="62"/>
      <c r="AW201" s="62"/>
      <c r="AX201" s="62"/>
      <c r="AY201" s="62"/>
      <c r="AZ201" s="62"/>
      <c r="BA201" s="62"/>
      <c r="BB201" s="62"/>
      <c r="BC201" s="62"/>
      <c r="BD201" s="62"/>
      <c r="BE201" s="62"/>
      <c r="BF201" s="62"/>
      <c r="BG201" s="62"/>
      <c r="BH201" s="62"/>
      <c r="BI201" s="62"/>
      <c r="BJ201" s="62"/>
      <c r="BK201" s="62"/>
      <c r="BL201" s="62"/>
      <c r="BM201" s="62"/>
      <c r="BN201" s="62"/>
      <c r="BO201" s="62"/>
      <c r="BP201" s="62"/>
      <c r="BQ201" s="62"/>
      <c r="BR201" s="62"/>
      <c r="BS201" s="62"/>
      <c r="BT201" s="62"/>
      <c r="BU201" s="62"/>
      <c r="BV201" s="62"/>
      <c r="BW201" s="62"/>
      <c r="BX201" s="62"/>
      <c r="BY201" s="62"/>
      <c r="BZ201" s="62"/>
      <c r="CA201" s="62"/>
      <c r="CB201" s="62"/>
      <c r="CC201" s="62"/>
      <c r="CD201" s="62"/>
      <c r="CE201" s="62"/>
      <c r="CF201" s="62"/>
      <c r="CG201" s="62"/>
      <c r="CH201" s="62"/>
      <c r="CI201" s="62"/>
      <c r="CJ201" s="62"/>
      <c r="CK201" s="62"/>
      <c r="CL201" s="62"/>
      <c r="CM201" s="62"/>
      <c r="CN201" s="62"/>
      <c r="CO201" s="62"/>
      <c r="CP201" s="62"/>
      <c r="CQ201" s="62"/>
      <c r="CR201" s="62"/>
      <c r="CS201" s="62"/>
      <c r="CT201" s="62"/>
      <c r="CU201" s="62"/>
      <c r="CV201" s="62"/>
      <c r="CW201" s="62"/>
      <c r="CX201" s="62"/>
      <c r="CY201" s="62"/>
      <c r="CZ201" s="62"/>
      <c r="DA201" s="62"/>
      <c r="DB201" s="62"/>
      <c r="DC201" s="62"/>
      <c r="DD201" s="62"/>
      <c r="DE201" s="62"/>
      <c r="DF201" s="62"/>
      <c r="DG201" s="62"/>
      <c r="DH201" s="62"/>
      <c r="DI201" s="62"/>
      <c r="DJ201" s="62"/>
      <c r="DK201" s="62"/>
      <c r="DL201" s="62"/>
      <c r="DM201" s="62"/>
      <c r="DN201" s="62"/>
      <c r="DO201" s="62"/>
      <c r="DP201" s="62"/>
      <c r="DQ201" s="62"/>
      <c r="DR201" s="62"/>
      <c r="DS201" s="62"/>
      <c r="DT201" s="62"/>
      <c r="DU201" s="62"/>
      <c r="DV201" s="62"/>
      <c r="DW201" s="62"/>
      <c r="DX201" s="62"/>
      <c r="DY201" s="62"/>
      <c r="DZ201" s="62"/>
      <c r="EA201" s="62"/>
      <c r="EB201" s="62"/>
      <c r="EC201" s="62"/>
      <c r="ED201" s="62"/>
      <c r="EE201" s="62"/>
      <c r="EF201" s="62"/>
      <c r="EG201" s="62"/>
      <c r="EH201" s="62"/>
      <c r="EI201" s="62"/>
      <c r="EJ201" s="62"/>
      <c r="EK201" s="62"/>
      <c r="EL201" s="62"/>
      <c r="EM201" s="62"/>
      <c r="EN201" s="62"/>
      <c r="EO201" s="62"/>
      <c r="EP201" s="62"/>
      <c r="EQ201" s="62"/>
      <c r="ER201" s="62"/>
      <c r="ES201" s="62"/>
      <c r="ET201" s="62"/>
      <c r="EU201" s="62"/>
      <c r="EV201" s="62"/>
      <c r="EW201" s="62"/>
      <c r="EX201" s="62"/>
      <c r="EY201" s="62"/>
      <c r="EZ201" s="62"/>
      <c r="FA201" s="62"/>
      <c r="FB201" s="62"/>
      <c r="FC201" s="62"/>
      <c r="FD201" s="62"/>
      <c r="FE201" s="62"/>
      <c r="FF201" s="62"/>
      <c r="FG201" s="62"/>
      <c r="FH201" s="62"/>
      <c r="FI201" s="62"/>
      <c r="FJ201" s="62"/>
      <c r="FK201" s="62"/>
      <c r="FL201" s="62"/>
      <c r="FM201" s="62"/>
      <c r="FN201" s="62"/>
      <c r="FO201" s="62"/>
      <c r="FP201" s="62"/>
      <c r="FQ201" s="62"/>
      <c r="FR201" s="62"/>
      <c r="FS201" s="62"/>
      <c r="FT201" s="62"/>
      <c r="FU201" s="62"/>
      <c r="FV201" s="62"/>
      <c r="FW201" s="62"/>
      <c r="FX201" s="62"/>
      <c r="FY201" s="62"/>
      <c r="FZ201" s="62"/>
      <c r="GA201" s="62"/>
      <c r="GB201" s="62"/>
      <c r="GC201" s="62"/>
      <c r="GD201" s="62"/>
      <c r="GE201" s="62"/>
      <c r="GF201" s="62"/>
      <c r="GG201" s="62"/>
      <c r="GH201" s="62"/>
      <c r="GI201" s="62"/>
      <c r="GJ201" s="62"/>
      <c r="GK201" s="62"/>
      <c r="GL201" s="62"/>
      <c r="GM201" s="62"/>
      <c r="GN201" s="62"/>
      <c r="GO201" s="62"/>
      <c r="GP201" s="62"/>
      <c r="GQ201" s="62"/>
      <c r="GR201" s="62"/>
      <c r="GS201" s="62"/>
      <c r="GT201" s="62"/>
      <c r="GU201" s="62"/>
      <c r="GV201" s="62"/>
      <c r="GW201" s="62"/>
      <c r="GX201" s="62"/>
      <c r="GY201" s="62"/>
      <c r="GZ201" s="62"/>
      <c r="HA201" s="62"/>
      <c r="HB201" s="62"/>
      <c r="HC201" s="62"/>
      <c r="HD201" s="62"/>
      <c r="HE201" s="62"/>
      <c r="HF201" s="62"/>
      <c r="HG201" s="62"/>
      <c r="HH201" s="62"/>
      <c r="HI201" s="62"/>
      <c r="HJ201" s="62"/>
      <c r="HK201" s="62"/>
      <c r="HL201" s="62"/>
      <c r="HM201" s="62"/>
      <c r="HN201" s="62"/>
      <c r="HO201" s="62"/>
      <c r="HP201" s="62"/>
      <c r="HQ201" s="62"/>
      <c r="HR201" s="62"/>
      <c r="HS201" s="62"/>
      <c r="HT201" s="62"/>
      <c r="HU201" s="62"/>
      <c r="HV201" s="62"/>
      <c r="HW201" s="62"/>
      <c r="HX201" s="62"/>
      <c r="HY201" s="62"/>
      <c r="HZ201" s="62"/>
      <c r="IA201" s="62"/>
      <c r="IB201" s="62"/>
      <c r="IC201" s="62"/>
      <c r="ID201" s="62"/>
      <c r="IE201" s="62"/>
      <c r="IF201" s="62"/>
      <c r="IG201" s="62"/>
      <c r="IH201" s="62"/>
      <c r="II201" s="62"/>
      <c r="IJ201" s="62"/>
      <c r="IK201" s="62"/>
      <c r="IL201" s="62"/>
      <c r="IM201" s="62"/>
      <c r="IN201" s="62"/>
      <c r="IO201" s="62"/>
      <c r="IP201" s="62"/>
      <c r="IQ201" s="62"/>
      <c r="IR201" s="62"/>
      <c r="IS201" s="62"/>
      <c r="IT201" s="62"/>
      <c r="IU201" s="62"/>
      <c r="IV201" s="62"/>
      <c r="IW201" s="62"/>
      <c r="IX201" s="62"/>
      <c r="IY201" s="62"/>
      <c r="IZ201" s="62"/>
      <c r="JA201" s="62"/>
      <c r="JB201" s="62"/>
      <c r="JC201" s="62"/>
      <c r="JD201" s="62"/>
      <c r="JE201" s="62"/>
      <c r="JF201" s="62"/>
      <c r="JG201" s="62"/>
      <c r="JH201" s="62"/>
      <c r="JI201" s="62"/>
      <c r="JJ201" s="62"/>
      <c r="JK201" s="62"/>
      <c r="JL201" s="62"/>
      <c r="JM201" s="62"/>
      <c r="JN201" s="62"/>
      <c r="JO201" s="62"/>
      <c r="JP201" s="62"/>
      <c r="JQ201" s="62"/>
      <c r="JR201" s="62"/>
      <c r="JS201" s="62"/>
      <c r="JT201" s="62"/>
      <c r="JU201" s="62"/>
      <c r="JV201" s="62"/>
      <c r="JW201" s="62"/>
      <c r="JX201" s="62"/>
      <c r="JY201" s="62"/>
      <c r="JZ201" s="62"/>
      <c r="KA201" s="62"/>
      <c r="KB201" s="62"/>
      <c r="KC201" s="62"/>
      <c r="KD201" s="62"/>
      <c r="KE201" s="62"/>
      <c r="KF201" s="62"/>
      <c r="KG201" s="62"/>
      <c r="KH201" s="62"/>
      <c r="KI201" s="62"/>
      <c r="KJ201" s="62"/>
      <c r="KK201" s="62"/>
      <c r="KL201" s="62"/>
      <c r="KM201" s="62"/>
      <c r="KN201" s="62"/>
      <c r="KO201" s="62"/>
      <c r="KP201" s="62"/>
      <c r="KQ201" s="62"/>
      <c r="KR201" s="62"/>
      <c r="KS201" s="62"/>
      <c r="KT201" s="62"/>
      <c r="KU201" s="62"/>
      <c r="KV201" s="62"/>
      <c r="KW201" s="62"/>
      <c r="KX201" s="62"/>
      <c r="KY201" s="62"/>
      <c r="KZ201" s="62"/>
      <c r="LA201" s="62"/>
      <c r="LB201" s="62"/>
      <c r="LC201" s="62"/>
      <c r="LD201" s="62"/>
      <c r="LE201" s="62"/>
      <c r="LF201" s="62"/>
      <c r="LG201" s="62"/>
      <c r="LH201" s="62"/>
      <c r="LI201" s="62"/>
      <c r="LJ201" s="62"/>
      <c r="LK201" s="62"/>
      <c r="LL201" s="62"/>
      <c r="LM201" s="62"/>
      <c r="LN201" s="62"/>
      <c r="LO201" s="62"/>
      <c r="LP201" s="62"/>
      <c r="LQ201" s="62"/>
      <c r="LR201" s="62"/>
      <c r="LS201" s="62"/>
      <c r="LT201" s="62"/>
      <c r="LU201" s="62"/>
      <c r="LV201" s="62"/>
      <c r="LW201" s="62"/>
      <c r="LX201" s="62"/>
      <c r="LY201" s="62"/>
      <c r="LZ201" s="62"/>
      <c r="MA201" s="62"/>
      <c r="MB201" s="62"/>
      <c r="MC201" s="62"/>
      <c r="MD201" s="62"/>
      <c r="ME201" s="62"/>
      <c r="MF201" s="62"/>
      <c r="MG201" s="62"/>
      <c r="MH201" s="62"/>
      <c r="MI201" s="62"/>
      <c r="MJ201" s="62"/>
      <c r="MK201" s="62"/>
      <c r="ML201" s="62"/>
      <c r="MM201" s="62"/>
      <c r="MN201" s="62"/>
      <c r="MO201" s="62"/>
      <c r="MP201" s="62"/>
      <c r="MQ201" s="62"/>
      <c r="MR201" s="62"/>
      <c r="MS201" s="62"/>
      <c r="MT201" s="62"/>
      <c r="MU201" s="62"/>
      <c r="MV201" s="62"/>
      <c r="MW201" s="62"/>
      <c r="MX201" s="62"/>
      <c r="MY201" s="62"/>
      <c r="MZ201" s="62"/>
      <c r="NA201" s="62"/>
      <c r="NB201" s="62"/>
      <c r="NC201" s="62"/>
      <c r="ND201" s="62"/>
      <c r="NE201" s="62"/>
      <c r="NF201" s="62"/>
      <c r="NG201" s="62"/>
      <c r="NH201" s="62"/>
      <c r="NI201" s="62"/>
      <c r="NJ201" s="62"/>
      <c r="NK201" s="62"/>
      <c r="NL201" s="62"/>
      <c r="NM201" s="62"/>
      <c r="NN201" s="62"/>
      <c r="NO201" s="62"/>
      <c r="NP201" s="62"/>
      <c r="NQ201" s="62"/>
      <c r="NR201" s="62"/>
      <c r="NS201" s="62"/>
      <c r="NT201" s="62"/>
      <c r="NU201" s="62"/>
      <c r="NV201" s="62"/>
      <c r="NW201" s="62"/>
      <c r="NX201" s="62"/>
      <c r="NY201" s="62"/>
      <c r="NZ201" s="62"/>
      <c r="OA201" s="62"/>
      <c r="OB201" s="62"/>
      <c r="OC201" s="62"/>
      <c r="OD201" s="62"/>
      <c r="OE201" s="62"/>
      <c r="OF201" s="62"/>
      <c r="OG201" s="62"/>
      <c r="OH201" s="62"/>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c r="RZ201" s="62"/>
      <c r="SA201" s="62"/>
      <c r="SB201" s="62"/>
      <c r="SC201" s="62"/>
      <c r="SD201" s="62"/>
      <c r="SE201" s="62"/>
      <c r="SF201" s="62"/>
      <c r="SG201" s="62"/>
      <c r="SH201" s="62"/>
      <c r="SI201" s="62"/>
      <c r="SJ201" s="62"/>
      <c r="SK201" s="62"/>
      <c r="SL201" s="62"/>
      <c r="SM201" s="62"/>
      <c r="SN201" s="62"/>
      <c r="SO201" s="62"/>
      <c r="SP201" s="62"/>
      <c r="SQ201" s="62"/>
      <c r="SR201" s="62"/>
      <c r="SS201" s="62"/>
      <c r="ST201" s="62"/>
      <c r="SU201" s="62"/>
      <c r="SV201" s="62"/>
      <c r="SW201" s="62"/>
      <c r="SX201" s="62"/>
      <c r="SY201" s="62"/>
      <c r="SZ201" s="62"/>
      <c r="TA201" s="62"/>
      <c r="TB201" s="62"/>
      <c r="TC201" s="62"/>
      <c r="TD201" s="62"/>
      <c r="TE201" s="62"/>
      <c r="TF201" s="62"/>
      <c r="TG201" s="62"/>
      <c r="TH201" s="62"/>
      <c r="TI201" s="62"/>
      <c r="TJ201" s="62"/>
      <c r="TK201" s="62"/>
      <c r="TL201" s="62"/>
      <c r="TM201" s="62"/>
      <c r="TN201" s="62"/>
      <c r="TO201" s="62"/>
      <c r="TP201" s="62"/>
      <c r="TQ201" s="62"/>
      <c r="TR201" s="62"/>
      <c r="TS201" s="62"/>
      <c r="TT201" s="62"/>
      <c r="TU201" s="62"/>
      <c r="TV201" s="62"/>
      <c r="TW201" s="62"/>
      <c r="TX201" s="62"/>
      <c r="TY201" s="62"/>
      <c r="TZ201" s="62"/>
      <c r="UA201" s="62"/>
      <c r="UB201" s="62"/>
      <c r="UC201" s="62"/>
      <c r="UD201" s="62"/>
      <c r="UE201" s="62"/>
      <c r="UF201" s="62"/>
      <c r="UG201" s="62"/>
      <c r="UH201" s="62"/>
      <c r="UI201" s="62"/>
      <c r="UJ201" s="62"/>
      <c r="UK201" s="62"/>
      <c r="UL201" s="62"/>
      <c r="UM201" s="62"/>
      <c r="UN201" s="62"/>
      <c r="UO201" s="62"/>
      <c r="UP201" s="62"/>
      <c r="UQ201" s="62"/>
      <c r="UR201" s="62"/>
      <c r="US201" s="62"/>
      <c r="UT201" s="62"/>
      <c r="UU201" s="62"/>
      <c r="UV201" s="62"/>
      <c r="UW201" s="62"/>
      <c r="UX201" s="62"/>
      <c r="UY201" s="62"/>
      <c r="UZ201" s="62"/>
      <c r="VA201" s="62"/>
      <c r="VB201" s="62"/>
      <c r="VC201" s="62"/>
      <c r="VD201" s="62"/>
      <c r="VE201" s="62"/>
      <c r="VF201" s="62"/>
      <c r="VG201" s="62"/>
      <c r="VH201" s="62"/>
      <c r="VI201" s="62"/>
      <c r="VJ201" s="62"/>
      <c r="VK201" s="62"/>
      <c r="VL201" s="62"/>
      <c r="VM201" s="62"/>
      <c r="VN201" s="62"/>
      <c r="VO201" s="62"/>
      <c r="VP201" s="62"/>
      <c r="VQ201" s="62"/>
      <c r="VR201" s="62"/>
      <c r="VS201" s="62"/>
      <c r="VT201" s="62"/>
      <c r="VU201" s="62"/>
      <c r="VV201" s="62"/>
      <c r="VW201" s="62"/>
      <c r="VX201" s="62"/>
      <c r="VY201" s="62"/>
      <c r="VZ201" s="62"/>
      <c r="WA201" s="62"/>
      <c r="WB201" s="62"/>
      <c r="WC201" s="62"/>
      <c r="WD201" s="62"/>
      <c r="WE201" s="62"/>
      <c r="WF201" s="62"/>
      <c r="WG201" s="62"/>
      <c r="WH201" s="62"/>
      <c r="WI201" s="62"/>
      <c r="WJ201" s="62"/>
      <c r="WK201" s="62"/>
      <c r="WL201" s="62"/>
      <c r="WM201" s="62"/>
      <c r="WN201" s="62"/>
      <c r="WO201" s="62"/>
      <c r="WP201" s="62"/>
      <c r="WQ201" s="62"/>
      <c r="WR201" s="62"/>
      <c r="WS201" s="62"/>
      <c r="WT201" s="62"/>
      <c r="WU201" s="62"/>
      <c r="WV201" s="62"/>
      <c r="WW201" s="62"/>
      <c r="WX201" s="62"/>
      <c r="WY201" s="62"/>
      <c r="WZ201" s="62"/>
      <c r="XA201" s="62"/>
      <c r="XB201" s="62"/>
      <c r="XC201" s="62"/>
      <c r="XD201" s="62"/>
      <c r="XE201" s="62"/>
      <c r="XF201" s="62"/>
      <c r="XG201" s="62"/>
      <c r="XH201" s="62"/>
      <c r="XI201" s="62"/>
      <c r="XJ201" s="62"/>
      <c r="XK201" s="62"/>
      <c r="XL201" s="62"/>
      <c r="XM201" s="62"/>
      <c r="XN201" s="62"/>
      <c r="XO201" s="62"/>
      <c r="XP201" s="62"/>
      <c r="XQ201" s="62"/>
      <c r="XR201" s="62"/>
      <c r="XS201" s="62"/>
      <c r="XT201" s="62"/>
      <c r="XU201" s="62"/>
      <c r="XV201" s="62"/>
      <c r="XW201" s="62"/>
      <c r="XX201" s="62"/>
      <c r="XY201" s="62"/>
      <c r="XZ201" s="62"/>
      <c r="YA201" s="62"/>
      <c r="YB201" s="62"/>
      <c r="YC201" s="62"/>
      <c r="YD201" s="62"/>
      <c r="YE201" s="62"/>
      <c r="YF201" s="62"/>
      <c r="YG201" s="62"/>
      <c r="YH201" s="62"/>
      <c r="YI201" s="62"/>
      <c r="YJ201" s="62"/>
      <c r="YK201" s="62"/>
      <c r="YL201" s="62"/>
      <c r="YM201" s="62"/>
      <c r="YN201" s="62"/>
      <c r="YO201" s="62"/>
      <c r="YP201" s="62"/>
      <c r="YQ201" s="62"/>
      <c r="YR201" s="62"/>
      <c r="YS201" s="62"/>
      <c r="YT201" s="62"/>
      <c r="YU201" s="62"/>
      <c r="YV201" s="62"/>
      <c r="YW201" s="62"/>
      <c r="YX201" s="62"/>
      <c r="YY201" s="62"/>
      <c r="YZ201" s="62"/>
      <c r="ZA201" s="62"/>
      <c r="ZB201" s="62"/>
      <c r="ZC201" s="62"/>
      <c r="ZD201" s="62"/>
      <c r="ZE201" s="62"/>
      <c r="ZF201" s="62"/>
      <c r="ZG201" s="62"/>
      <c r="ZH201" s="62"/>
      <c r="ZI201" s="62"/>
      <c r="ZJ201" s="62"/>
      <c r="ZK201" s="62"/>
      <c r="ZL201" s="62"/>
      <c r="ZM201" s="62"/>
      <c r="ZN201" s="62"/>
      <c r="ZO201" s="62"/>
      <c r="ZP201" s="62"/>
      <c r="ZQ201" s="62"/>
      <c r="ZR201" s="62"/>
      <c r="ZS201" s="62"/>
      <c r="ZT201" s="62"/>
      <c r="ZU201" s="62"/>
      <c r="ZV201" s="62"/>
      <c r="ZW201" s="62"/>
      <c r="ZX201" s="62"/>
      <c r="ZY201" s="62"/>
      <c r="ZZ201" s="62"/>
      <c r="AAA201" s="62"/>
      <c r="AAB201" s="62"/>
      <c r="AAC201" s="62"/>
      <c r="AAD201" s="62"/>
      <c r="AAE201" s="62"/>
      <c r="AAF201" s="62"/>
      <c r="AAG201" s="62"/>
      <c r="AAH201" s="62"/>
      <c r="AAI201" s="62"/>
      <c r="AAJ201" s="62"/>
      <c r="AAK201" s="62"/>
      <c r="AAL201" s="62"/>
      <c r="AAM201" s="62"/>
      <c r="AAN201" s="62"/>
      <c r="AAO201" s="62"/>
      <c r="AAP201" s="62"/>
      <c r="AAQ201" s="62"/>
      <c r="AAR201" s="62"/>
      <c r="AAS201" s="62"/>
      <c r="AAT201" s="62"/>
      <c r="AAU201" s="62"/>
      <c r="AAV201" s="62"/>
      <c r="AAW201" s="62"/>
      <c r="AAX201" s="62"/>
      <c r="AAY201" s="62"/>
      <c r="AAZ201" s="62"/>
      <c r="ABA201" s="62"/>
      <c r="ABB201" s="62"/>
      <c r="ABC201" s="62"/>
      <c r="ABD201" s="62"/>
      <c r="ABE201" s="62"/>
      <c r="ABF201" s="62"/>
      <c r="ABG201" s="62"/>
      <c r="ABH201" s="62"/>
      <c r="ABI201" s="62"/>
      <c r="ABJ201" s="62"/>
      <c r="ABK201" s="62"/>
      <c r="ABL201" s="62"/>
      <c r="ABM201" s="62"/>
      <c r="ABN201" s="62"/>
      <c r="ABO201" s="62"/>
      <c r="ABP201" s="62"/>
      <c r="ABQ201" s="62"/>
      <c r="ABR201" s="62"/>
      <c r="ABS201" s="62"/>
      <c r="ABT201" s="62"/>
      <c r="ABU201" s="62"/>
      <c r="ABV201" s="62"/>
      <c r="ABW201" s="62"/>
      <c r="ABX201" s="62"/>
      <c r="ABY201" s="62"/>
      <c r="ABZ201" s="62"/>
      <c r="ACA201" s="62"/>
      <c r="ACB201" s="62"/>
      <c r="ACC201" s="62"/>
      <c r="ACD201" s="62"/>
      <c r="ACE201" s="62"/>
      <c r="ACF201" s="62"/>
      <c r="ACG201" s="62"/>
      <c r="ACH201" s="62"/>
      <c r="ACI201" s="62"/>
      <c r="ACJ201" s="62"/>
      <c r="ACK201" s="62"/>
      <c r="ACL201" s="62"/>
      <c r="ACM201" s="62"/>
      <c r="ACN201" s="62"/>
      <c r="ACO201" s="62"/>
      <c r="ACP201" s="62"/>
      <c r="ACQ201" s="62"/>
      <c r="ACR201" s="62"/>
      <c r="ACS201" s="62"/>
      <c r="ACT201" s="62"/>
      <c r="ACU201" s="62"/>
      <c r="ACV201" s="62"/>
      <c r="ACW201" s="62"/>
      <c r="ACX201" s="62"/>
      <c r="ACY201" s="62"/>
      <c r="ACZ201" s="62"/>
      <c r="ADA201" s="62"/>
      <c r="ADB201" s="62"/>
      <c r="ADC201" s="62"/>
      <c r="ADD201" s="62"/>
      <c r="ADE201" s="62"/>
      <c r="ADF201" s="62"/>
      <c r="ADG201" s="62"/>
      <c r="ADH201" s="62"/>
      <c r="ADI201" s="62"/>
      <c r="ADJ201" s="62"/>
      <c r="ADK201" s="62"/>
      <c r="ADL201" s="62"/>
      <c r="ADM201" s="62"/>
      <c r="ADN201" s="62"/>
      <c r="ADO201" s="62"/>
      <c r="ADP201" s="62"/>
      <c r="ADQ201" s="62"/>
      <c r="ADR201" s="62"/>
      <c r="ADS201" s="62"/>
      <c r="ADT201" s="62"/>
      <c r="ADU201" s="62"/>
      <c r="ADV201" s="62"/>
      <c r="ADW201" s="62"/>
      <c r="ADX201" s="62"/>
      <c r="ADY201" s="62"/>
      <c r="ADZ201" s="62"/>
      <c r="AEA201" s="62"/>
      <c r="AEB201" s="62"/>
      <c r="AEC201" s="62"/>
      <c r="AED201" s="62"/>
      <c r="AEE201" s="62"/>
      <c r="AEF201" s="62"/>
      <c r="AEG201" s="62"/>
      <c r="AEH201" s="62"/>
      <c r="AEI201" s="62"/>
      <c r="AEJ201" s="62"/>
      <c r="AEK201" s="62"/>
      <c r="AEL201" s="62"/>
      <c r="AEM201" s="62"/>
      <c r="AEN201" s="62"/>
      <c r="AEO201" s="62"/>
      <c r="AEP201" s="62"/>
      <c r="AEQ201" s="62"/>
      <c r="AER201" s="62"/>
      <c r="AES201" s="62"/>
      <c r="AET201" s="62"/>
      <c r="AEU201" s="62"/>
      <c r="AEV201" s="62"/>
      <c r="AEW201" s="62"/>
      <c r="AEX201" s="62"/>
      <c r="AEY201" s="62"/>
      <c r="AEZ201" s="62"/>
      <c r="AFA201" s="62"/>
      <c r="AFB201" s="62"/>
      <c r="AFC201" s="62"/>
      <c r="AFD201" s="62"/>
      <c r="AFE201" s="62"/>
      <c r="AFF201" s="62"/>
      <c r="AFG201" s="62"/>
      <c r="AFH201" s="62"/>
      <c r="AFI201" s="62"/>
      <c r="AFJ201" s="62"/>
      <c r="AFK201" s="62"/>
      <c r="AFL201" s="62"/>
      <c r="AFM201" s="62"/>
      <c r="AFN201" s="62"/>
      <c r="AFO201" s="62"/>
      <c r="AFP201" s="62"/>
      <c r="AFQ201" s="62"/>
      <c r="AFR201" s="62"/>
      <c r="AFS201" s="62"/>
      <c r="AFT201" s="62"/>
      <c r="AFU201" s="62"/>
      <c r="AFV201" s="62"/>
      <c r="AFW201" s="62"/>
      <c r="AFX201" s="62"/>
      <c r="AFY201" s="62"/>
      <c r="AFZ201" s="62"/>
      <c r="AGA201" s="62"/>
      <c r="AGB201" s="62"/>
      <c r="AGC201" s="62"/>
      <c r="AGD201" s="62"/>
      <c r="AGE201" s="62"/>
      <c r="AGF201" s="62"/>
      <c r="AGG201" s="62"/>
      <c r="AGH201" s="62"/>
      <c r="AGI201" s="62"/>
      <c r="AGJ201" s="62"/>
      <c r="AGK201" s="62"/>
      <c r="AGL201" s="62"/>
      <c r="AGM201" s="62"/>
      <c r="AGN201" s="62"/>
      <c r="AGO201" s="62"/>
      <c r="AGP201" s="62"/>
      <c r="AGQ201" s="62"/>
      <c r="AGR201" s="62"/>
      <c r="AGS201" s="62"/>
      <c r="AGT201" s="62"/>
      <c r="AGU201" s="62"/>
      <c r="AGV201" s="62"/>
      <c r="AGW201" s="62"/>
      <c r="AGX201" s="62"/>
      <c r="AGY201" s="62"/>
      <c r="AGZ201" s="62"/>
      <c r="AHA201" s="62"/>
      <c r="AHB201" s="62"/>
      <c r="AHC201" s="62"/>
      <c r="AHD201" s="62"/>
      <c r="AHE201" s="62"/>
      <c r="AHF201" s="62"/>
      <c r="AHG201" s="62"/>
      <c r="AHH201" s="62"/>
      <c r="AHI201" s="62"/>
      <c r="AHJ201" s="62"/>
      <c r="AHK201" s="62"/>
      <c r="AHL201" s="62"/>
      <c r="AHM201" s="62"/>
      <c r="AHN201" s="62"/>
      <c r="AHO201" s="62"/>
      <c r="AHP201" s="62"/>
      <c r="AHQ201" s="62"/>
      <c r="AHR201" s="62"/>
      <c r="AHS201" s="62"/>
      <c r="AHT201" s="62"/>
      <c r="AHU201" s="62"/>
      <c r="AHV201" s="62"/>
      <c r="AHW201" s="62"/>
      <c r="AHX201" s="62"/>
      <c r="AHY201" s="62"/>
      <c r="AHZ201" s="62"/>
      <c r="AIA201" s="62"/>
      <c r="AIB201" s="62"/>
      <c r="AIC201" s="62"/>
      <c r="AID201" s="62"/>
      <c r="AIE201" s="62"/>
      <c r="AIF201" s="62"/>
      <c r="AIG201" s="62"/>
      <c r="AIH201" s="62"/>
      <c r="AII201" s="62"/>
      <c r="AIJ201" s="62"/>
      <c r="AIK201" s="62"/>
      <c r="AIL201" s="62"/>
      <c r="AIM201" s="62"/>
      <c r="AIN201" s="62"/>
      <c r="AIO201" s="62"/>
      <c r="AIP201" s="62"/>
      <c r="AIQ201" s="62"/>
      <c r="AIR201" s="62"/>
      <c r="AIS201" s="62"/>
      <c r="AIT201" s="62"/>
      <c r="AIU201" s="62"/>
      <c r="AIV201" s="62"/>
      <c r="AIW201" s="62"/>
      <c r="AIX201" s="62"/>
      <c r="AIY201" s="62"/>
      <c r="AIZ201" s="62"/>
      <c r="AJA201" s="62"/>
      <c r="AJB201" s="62"/>
      <c r="AJC201" s="62"/>
      <c r="AJD201" s="62"/>
      <c r="AJE201" s="62"/>
      <c r="AJF201" s="62"/>
      <c r="AJG201" s="62"/>
      <c r="AJH201" s="62"/>
      <c r="AJI201" s="62"/>
      <c r="AJJ201" s="62"/>
      <c r="AJK201" s="62"/>
      <c r="AJL201" s="62"/>
      <c r="AJM201" s="62"/>
      <c r="AJN201" s="62"/>
      <c r="AJO201" s="62"/>
      <c r="AJP201" s="62"/>
      <c r="AJQ201" s="62"/>
      <c r="AJR201" s="62"/>
      <c r="AJS201" s="62"/>
      <c r="AJT201" s="62"/>
      <c r="AJU201" s="62"/>
      <c r="AJV201" s="62"/>
      <c r="AJW201" s="62"/>
      <c r="AJX201" s="62"/>
      <c r="AJY201" s="62"/>
      <c r="AJZ201" s="62"/>
      <c r="AKA201" s="62"/>
      <c r="AKB201" s="62"/>
      <c r="AKC201" s="62"/>
      <c r="AKD201" s="62"/>
      <c r="AKE201" s="62"/>
      <c r="AKF201" s="62"/>
      <c r="AKG201" s="62"/>
      <c r="AKH201" s="62"/>
      <c r="AKI201" s="62"/>
      <c r="AKJ201" s="62"/>
      <c r="AKK201" s="62"/>
      <c r="AKL201" s="62"/>
      <c r="AKM201" s="62"/>
      <c r="AKN201" s="62"/>
      <c r="AKO201" s="62"/>
      <c r="AKP201" s="62"/>
      <c r="AKQ201" s="62"/>
      <c r="AKR201" s="62"/>
      <c r="AKS201" s="62"/>
      <c r="AKT201" s="62"/>
      <c r="AKU201" s="62"/>
      <c r="AKV201" s="62"/>
      <c r="AKW201" s="62"/>
      <c r="AKX201" s="62"/>
      <c r="AKY201" s="62"/>
      <c r="AKZ201" s="62"/>
      <c r="ALA201" s="62"/>
      <c r="ALB201" s="62"/>
      <c r="ALC201" s="62"/>
      <c r="ALD201" s="62"/>
      <c r="ALE201" s="62"/>
      <c r="ALF201" s="62"/>
      <c r="ALG201" s="62"/>
      <c r="ALH201" s="62"/>
      <c r="ALI201" s="62"/>
      <c r="ALJ201" s="62"/>
      <c r="ALK201" s="62"/>
      <c r="ALL201" s="62"/>
      <c r="ALM201" s="62"/>
      <c r="ALN201" s="62"/>
      <c r="ALO201" s="62"/>
      <c r="ALP201" s="62"/>
      <c r="ALQ201" s="62"/>
      <c r="ALR201" s="62"/>
      <c r="ALS201" s="62"/>
      <c r="ALT201" s="62"/>
      <c r="ALU201" s="62"/>
      <c r="ALV201" s="62"/>
      <c r="ALW201" s="62"/>
      <c r="ALX201" s="62"/>
      <c r="ALY201" s="62"/>
      <c r="ALZ201" s="62"/>
      <c r="AMA201" s="62"/>
      <c r="AMB201" s="62"/>
      <c r="AMC201" s="62"/>
      <c r="AMD201" s="62"/>
      <c r="AME201" s="62"/>
      <c r="AMF201" s="62"/>
      <c r="AMG201" s="62"/>
      <c r="AMH201" s="62"/>
      <c r="AMI201" s="62"/>
      <c r="AMJ201" s="62"/>
      <c r="AMK201" s="62"/>
      <c r="AML201" s="62"/>
      <c r="AMM201" s="62"/>
      <c r="AMN201" s="62"/>
      <c r="AMO201" s="62"/>
      <c r="AMP201" s="62"/>
      <c r="AMQ201" s="62"/>
      <c r="AMR201" s="62"/>
      <c r="AMS201" s="62"/>
      <c r="AMT201" s="62"/>
      <c r="AMU201" s="62"/>
      <c r="AMV201" s="62"/>
      <c r="AMW201" s="62"/>
      <c r="AMX201" s="62"/>
      <c r="AMY201" s="62"/>
      <c r="AMZ201" s="62"/>
      <c r="ANA201" s="62"/>
      <c r="ANB201" s="62"/>
      <c r="ANC201" s="62"/>
      <c r="AND201" s="62"/>
      <c r="ANE201" s="62"/>
      <c r="ANF201" s="62"/>
      <c r="ANG201" s="62"/>
      <c r="ANH201" s="62"/>
      <c r="ANI201" s="62"/>
      <c r="ANJ201" s="62"/>
      <c r="ANK201" s="62"/>
      <c r="ANL201" s="62"/>
      <c r="ANM201" s="62"/>
      <c r="ANN201" s="62"/>
      <c r="ANO201" s="62"/>
      <c r="ANP201" s="62"/>
      <c r="ANQ201" s="62"/>
      <c r="ANR201" s="62"/>
      <c r="ANS201" s="62"/>
      <c r="ANT201" s="62"/>
      <c r="ANU201" s="62"/>
      <c r="ANV201" s="62"/>
      <c r="ANW201" s="62"/>
      <c r="ANX201" s="62"/>
      <c r="ANY201" s="62"/>
      <c r="ANZ201" s="62"/>
      <c r="AOA201" s="62"/>
      <c r="AOB201" s="62"/>
      <c r="AOC201" s="62"/>
      <c r="AOD201" s="62"/>
      <c r="AOE201" s="62"/>
      <c r="AOF201" s="62"/>
      <c r="AOG201" s="62"/>
      <c r="AOH201" s="62"/>
      <c r="AOI201" s="62"/>
      <c r="AOJ201" s="62"/>
      <c r="AOK201" s="62"/>
      <c r="AOL201" s="62"/>
      <c r="AOM201" s="62"/>
      <c r="AON201" s="62"/>
      <c r="AOO201" s="62"/>
      <c r="AOP201" s="62"/>
      <c r="AOQ201" s="62"/>
      <c r="AOR201" s="62"/>
      <c r="AOS201" s="62"/>
      <c r="AOT201" s="62"/>
      <c r="AOU201" s="62"/>
      <c r="AOV201" s="62"/>
      <c r="AOW201" s="62"/>
      <c r="AOX201" s="62"/>
      <c r="AOY201" s="62"/>
      <c r="AOZ201" s="62"/>
      <c r="APA201" s="62"/>
      <c r="APB201" s="62"/>
      <c r="APC201" s="62"/>
      <c r="APD201" s="62"/>
      <c r="APE201" s="62"/>
      <c r="APF201" s="62"/>
      <c r="APG201" s="62"/>
      <c r="APH201" s="62"/>
      <c r="API201" s="62"/>
      <c r="APJ201" s="62"/>
      <c r="APK201" s="62"/>
      <c r="APL201" s="62"/>
      <c r="APM201" s="62"/>
      <c r="APN201" s="62"/>
      <c r="APO201" s="62"/>
      <c r="APP201" s="62"/>
      <c r="APQ201" s="62"/>
      <c r="APR201" s="62"/>
      <c r="APS201" s="62"/>
      <c r="APT201" s="62"/>
      <c r="APU201" s="62"/>
      <c r="APV201" s="62"/>
      <c r="APW201" s="62"/>
      <c r="APX201" s="62"/>
      <c r="APY201" s="62"/>
      <c r="APZ201" s="62"/>
      <c r="AQA201" s="62"/>
      <c r="AQB201" s="62"/>
      <c r="AQC201" s="62"/>
      <c r="AQD201" s="62"/>
      <c r="AQE201" s="62"/>
      <c r="AQF201" s="62"/>
      <c r="AQG201" s="62"/>
      <c r="AQH201" s="62"/>
      <c r="AQI201" s="62"/>
      <c r="AQJ201" s="62"/>
      <c r="AQK201" s="62"/>
      <c r="AQL201" s="62"/>
      <c r="AQM201" s="62"/>
      <c r="AQN201" s="62"/>
      <c r="AQO201" s="62"/>
      <c r="AQP201" s="62"/>
      <c r="AQQ201" s="62"/>
      <c r="AQR201" s="62"/>
      <c r="AQS201" s="62"/>
      <c r="AQT201" s="62"/>
      <c r="AQU201" s="62"/>
      <c r="AQV201" s="62"/>
      <c r="AQW201" s="62"/>
      <c r="AQX201" s="62"/>
      <c r="AQY201" s="62"/>
      <c r="AQZ201" s="62"/>
      <c r="ARA201" s="62"/>
      <c r="ARB201" s="62"/>
      <c r="ARC201" s="62"/>
      <c r="ARD201" s="62"/>
      <c r="ARE201" s="62"/>
      <c r="ARF201" s="62"/>
      <c r="ARG201" s="62"/>
      <c r="ARH201" s="62"/>
      <c r="ARI201" s="62"/>
      <c r="ARJ201" s="62"/>
      <c r="ARK201" s="62"/>
      <c r="ARL201" s="62"/>
      <c r="ARM201" s="62"/>
      <c r="ARN201" s="62"/>
      <c r="ARO201" s="62"/>
      <c r="ARP201" s="62"/>
      <c r="ARQ201" s="62"/>
      <c r="ARR201" s="62"/>
      <c r="ARS201" s="62"/>
      <c r="ART201" s="62"/>
      <c r="ARU201" s="62"/>
      <c r="ARV201" s="62"/>
      <c r="ARW201" s="62"/>
      <c r="ARX201" s="62"/>
      <c r="ARY201" s="62"/>
      <c r="ARZ201" s="62"/>
      <c r="ASA201" s="62"/>
      <c r="ASB201" s="62"/>
      <c r="ASC201" s="62"/>
      <c r="ASD201" s="62"/>
      <c r="ASE201" s="62"/>
      <c r="ASF201" s="62"/>
      <c r="ASG201" s="62"/>
      <c r="ASH201" s="62"/>
      <c r="ASI201" s="62"/>
      <c r="ASJ201" s="62"/>
      <c r="ASK201" s="62"/>
      <c r="ASL201" s="62"/>
      <c r="ASM201" s="62"/>
      <c r="ASN201" s="62"/>
      <c r="ASO201" s="62"/>
      <c r="ASP201" s="62"/>
      <c r="ASQ201" s="62"/>
      <c r="ASR201" s="62"/>
      <c r="ASS201" s="62"/>
      <c r="AST201" s="62"/>
      <c r="ASU201" s="62"/>
      <c r="ASV201" s="62"/>
      <c r="ASW201" s="62"/>
      <c r="ASX201" s="62"/>
      <c r="ASY201" s="62"/>
      <c r="ASZ201" s="62"/>
      <c r="ATA201" s="62"/>
      <c r="ATB201" s="62"/>
      <c r="ATC201" s="62"/>
      <c r="ATD201" s="62"/>
      <c r="ATE201" s="62"/>
      <c r="ATF201" s="62"/>
      <c r="ATG201" s="62"/>
      <c r="ATH201" s="62"/>
      <c r="ATI201" s="62"/>
      <c r="ATJ201" s="62"/>
      <c r="ATK201" s="62"/>
      <c r="ATL201" s="62"/>
      <c r="ATM201" s="62"/>
      <c r="ATN201" s="62"/>
      <c r="ATO201" s="62"/>
      <c r="ATP201" s="62"/>
      <c r="ATQ201" s="62"/>
      <c r="ATR201" s="62"/>
      <c r="ATS201" s="62"/>
      <c r="ATT201" s="62"/>
      <c r="ATU201" s="62"/>
      <c r="ATV201" s="62"/>
      <c r="ATW201" s="62"/>
      <c r="ATX201" s="62"/>
      <c r="ATY201" s="62"/>
      <c r="ATZ201" s="62"/>
      <c r="AUA201" s="62"/>
      <c r="AUB201" s="62"/>
      <c r="AUC201" s="62"/>
      <c r="AUD201" s="62"/>
      <c r="AUE201" s="62"/>
      <c r="AUF201" s="62"/>
      <c r="AUG201" s="62"/>
      <c r="AUH201" s="62"/>
      <c r="AUI201" s="62"/>
      <c r="AUJ201" s="62"/>
      <c r="AUK201" s="62"/>
      <c r="AUL201" s="62"/>
      <c r="AUM201" s="62"/>
      <c r="AUN201" s="62"/>
      <c r="AUO201" s="62"/>
      <c r="AUP201" s="62"/>
      <c r="AUQ201" s="62"/>
      <c r="AUR201" s="62"/>
      <c r="AUS201" s="62"/>
      <c r="AUT201" s="62"/>
      <c r="AUU201" s="62"/>
      <c r="AUV201" s="62"/>
      <c r="AUW201" s="62"/>
      <c r="AUX201" s="62"/>
      <c r="AUY201" s="62"/>
      <c r="AUZ201" s="62"/>
      <c r="AVA201" s="62"/>
      <c r="AVB201" s="62"/>
      <c r="AVC201" s="62"/>
      <c r="AVD201" s="62"/>
      <c r="AVE201" s="62"/>
      <c r="AVF201" s="62"/>
      <c r="AVG201" s="62"/>
      <c r="AVH201" s="62"/>
      <c r="AVI201" s="62"/>
      <c r="AVJ201" s="62"/>
      <c r="AVK201" s="62"/>
      <c r="AVL201" s="62"/>
      <c r="AVM201" s="62"/>
      <c r="AVN201" s="62"/>
      <c r="AVO201" s="62"/>
      <c r="AVP201" s="62"/>
      <c r="AVQ201" s="62"/>
      <c r="AVR201" s="62"/>
      <c r="AVS201" s="62"/>
      <c r="AVT201" s="62"/>
      <c r="AVU201" s="62"/>
      <c r="AVV201" s="62"/>
      <c r="AVW201" s="62"/>
      <c r="AVX201" s="62"/>
      <c r="AVY201" s="62"/>
      <c r="AVZ201" s="62"/>
      <c r="AWA201" s="62"/>
      <c r="AWB201" s="62"/>
      <c r="AWC201" s="62"/>
      <c r="AWD201" s="62"/>
      <c r="AWE201" s="62"/>
      <c r="AWF201" s="62"/>
      <c r="AWG201" s="62"/>
      <c r="AWH201" s="62"/>
      <c r="AWI201" s="62"/>
      <c r="AWJ201" s="62"/>
      <c r="AWK201" s="62"/>
      <c r="AWL201" s="62"/>
      <c r="AWM201" s="62"/>
      <c r="AWN201" s="62"/>
      <c r="AWO201" s="62"/>
      <c r="AWP201" s="62"/>
      <c r="AWQ201" s="62"/>
      <c r="AWR201" s="62"/>
      <c r="AWS201" s="62"/>
      <c r="AWT201" s="62"/>
      <c r="AWU201" s="62"/>
      <c r="AWV201" s="62"/>
      <c r="AWW201" s="62"/>
      <c r="AWX201" s="62"/>
      <c r="AWY201" s="62"/>
      <c r="AWZ201" s="62"/>
      <c r="AXA201" s="62"/>
      <c r="AXB201" s="62"/>
      <c r="AXC201" s="62"/>
      <c r="AXD201" s="62"/>
      <c r="AXE201" s="62"/>
      <c r="AXF201" s="62"/>
      <c r="AXG201" s="62"/>
      <c r="AXH201" s="62"/>
      <c r="AXI201" s="62"/>
      <c r="AXJ201" s="62"/>
      <c r="AXK201" s="62"/>
      <c r="AXL201" s="62"/>
      <c r="AXM201" s="62"/>
      <c r="AXN201" s="62"/>
      <c r="AXO201" s="62"/>
      <c r="AXP201" s="62"/>
      <c r="AXQ201" s="62"/>
      <c r="AXR201" s="62"/>
      <c r="AXS201" s="62"/>
      <c r="AXT201" s="62"/>
      <c r="AXU201" s="62"/>
      <c r="AXV201" s="62"/>
      <c r="AXW201" s="62"/>
      <c r="AXX201" s="62"/>
      <c r="AXY201" s="62"/>
      <c r="AXZ201" s="62"/>
      <c r="AYA201" s="62"/>
      <c r="AYB201" s="62"/>
      <c r="AYC201" s="62"/>
      <c r="AYD201" s="62"/>
      <c r="AYE201" s="62"/>
      <c r="AYF201" s="62"/>
      <c r="AYG201" s="62"/>
      <c r="AYH201" s="62"/>
      <c r="AYI201" s="62"/>
      <c r="AYJ201" s="62"/>
      <c r="AYK201" s="62"/>
      <c r="AYL201" s="62"/>
      <c r="AYM201" s="62"/>
      <c r="AYN201" s="62"/>
      <c r="AYO201" s="62"/>
      <c r="AYP201" s="62"/>
      <c r="AYQ201" s="62"/>
      <c r="AYR201" s="62"/>
      <c r="AYS201" s="62"/>
      <c r="AYT201" s="62"/>
      <c r="AYU201" s="62"/>
      <c r="AYV201" s="62"/>
      <c r="AYW201" s="62"/>
      <c r="AYX201" s="62"/>
      <c r="AYY201" s="62"/>
      <c r="AYZ201" s="62"/>
      <c r="AZA201" s="62"/>
      <c r="AZB201" s="62"/>
      <c r="AZC201" s="62"/>
      <c r="AZD201" s="62"/>
      <c r="AZE201" s="62"/>
      <c r="AZF201" s="62"/>
      <c r="AZG201" s="62"/>
      <c r="AZH201" s="62"/>
      <c r="AZI201" s="62"/>
      <c r="AZJ201" s="62"/>
      <c r="AZK201" s="62"/>
      <c r="AZL201" s="62"/>
      <c r="AZM201" s="62"/>
      <c r="AZN201" s="62"/>
      <c r="AZO201" s="62"/>
      <c r="AZP201" s="62"/>
      <c r="AZQ201" s="62"/>
      <c r="AZR201" s="62"/>
      <c r="AZS201" s="62"/>
      <c r="AZT201" s="62"/>
      <c r="AZU201" s="62"/>
      <c r="AZV201" s="62"/>
      <c r="AZW201" s="62"/>
      <c r="AZX201" s="62"/>
      <c r="AZY201" s="62"/>
      <c r="AZZ201" s="62"/>
      <c r="BAA201" s="62"/>
      <c r="BAB201" s="62"/>
      <c r="BAC201" s="62"/>
      <c r="BAD201" s="62"/>
      <c r="BAE201" s="62"/>
      <c r="BAF201" s="62"/>
      <c r="BAG201" s="62"/>
      <c r="BAH201" s="62"/>
      <c r="BAI201" s="62"/>
      <c r="BAJ201" s="62"/>
      <c r="BAK201" s="62"/>
      <c r="BAL201" s="62"/>
      <c r="BAM201" s="62"/>
      <c r="BAN201" s="62"/>
      <c r="BAO201" s="62"/>
      <c r="BAP201" s="62"/>
      <c r="BAQ201" s="62"/>
      <c r="BAR201" s="62"/>
      <c r="BAS201" s="62"/>
      <c r="BAT201" s="62"/>
      <c r="BAU201" s="62"/>
      <c r="BAV201" s="62"/>
      <c r="BAW201" s="62"/>
      <c r="BAX201" s="62"/>
      <c r="BAY201" s="62"/>
      <c r="BAZ201" s="62"/>
      <c r="BBA201" s="62"/>
      <c r="BBB201" s="62"/>
      <c r="BBC201" s="62"/>
      <c r="BBD201" s="62"/>
      <c r="BBE201" s="62"/>
      <c r="BBF201" s="62"/>
      <c r="BBG201" s="62"/>
      <c r="BBH201" s="62"/>
      <c r="BBI201" s="62"/>
      <c r="BBJ201" s="62"/>
      <c r="BBK201" s="62"/>
      <c r="BBL201" s="62"/>
      <c r="BBM201" s="62"/>
      <c r="BBN201" s="62"/>
      <c r="BBO201" s="62"/>
      <c r="BBP201" s="62"/>
      <c r="BBQ201" s="62"/>
      <c r="BBR201" s="62"/>
      <c r="BBS201" s="62"/>
      <c r="BBT201" s="62"/>
      <c r="BBU201" s="62"/>
      <c r="BBV201" s="62"/>
      <c r="BBW201" s="62"/>
      <c r="BBX201" s="62"/>
      <c r="BBY201" s="62"/>
      <c r="BBZ201" s="62"/>
      <c r="BCA201" s="62"/>
      <c r="BCB201" s="62"/>
      <c r="BCC201" s="62"/>
      <c r="BCD201" s="62"/>
      <c r="BCE201" s="62"/>
      <c r="BCF201" s="62"/>
      <c r="BCG201" s="62"/>
      <c r="BCH201" s="62"/>
      <c r="BCI201" s="62"/>
      <c r="BCJ201" s="62"/>
      <c r="BCK201" s="62"/>
      <c r="BCL201" s="62"/>
      <c r="BCM201" s="62"/>
      <c r="BCN201" s="62"/>
      <c r="BCO201" s="62"/>
      <c r="BCP201" s="62"/>
      <c r="BCQ201" s="62"/>
      <c r="BCR201" s="62"/>
      <c r="BCS201" s="62"/>
      <c r="BCT201" s="62"/>
      <c r="BCU201" s="62"/>
      <c r="BCV201" s="62"/>
      <c r="BCW201" s="62"/>
      <c r="BCX201" s="62"/>
      <c r="BCY201" s="62"/>
      <c r="BCZ201" s="62"/>
      <c r="BDA201" s="62"/>
      <c r="BDB201" s="62"/>
      <c r="BDC201" s="62"/>
      <c r="BDD201" s="62"/>
      <c r="BDE201" s="62"/>
      <c r="BDF201" s="62"/>
      <c r="BDG201" s="62"/>
      <c r="BDH201" s="62"/>
      <c r="BDI201" s="62"/>
      <c r="BDJ201" s="62"/>
      <c r="BDK201" s="62"/>
      <c r="BDL201" s="62"/>
      <c r="BDM201" s="62"/>
      <c r="BDN201" s="62"/>
      <c r="BDO201" s="62"/>
      <c r="BDP201" s="62"/>
      <c r="BDQ201" s="62"/>
      <c r="BDR201" s="62"/>
      <c r="BDS201" s="62"/>
      <c r="BDT201" s="62"/>
      <c r="BDU201" s="62"/>
      <c r="BDV201" s="62"/>
      <c r="BDW201" s="62"/>
      <c r="BDX201" s="62"/>
      <c r="BDY201" s="62"/>
      <c r="BDZ201" s="62"/>
      <c r="BEA201" s="62"/>
      <c r="BEB201" s="62"/>
      <c r="BEC201" s="62"/>
      <c r="BED201" s="62"/>
      <c r="BEE201" s="62"/>
      <c r="BEF201" s="62"/>
      <c r="BEG201" s="62"/>
      <c r="BEH201" s="62"/>
      <c r="BEI201" s="62"/>
      <c r="BEJ201" s="62"/>
      <c r="BEK201" s="62"/>
      <c r="BEL201" s="62"/>
      <c r="BEM201" s="62"/>
      <c r="BEN201" s="62"/>
      <c r="BEO201" s="62"/>
      <c r="BEP201" s="62"/>
      <c r="BEQ201" s="62"/>
      <c r="BER201" s="62"/>
      <c r="BES201" s="62"/>
      <c r="BET201" s="62"/>
      <c r="BEU201" s="62"/>
      <c r="BEV201" s="62"/>
      <c r="BEW201" s="62"/>
      <c r="BEX201" s="62"/>
      <c r="BEY201" s="62"/>
      <c r="BEZ201" s="62"/>
      <c r="BFA201" s="62"/>
      <c r="BFB201" s="62"/>
      <c r="BFC201" s="62"/>
      <c r="BFD201" s="62"/>
      <c r="BFE201" s="62"/>
      <c r="BFF201" s="62"/>
      <c r="BFG201" s="62"/>
      <c r="BFH201" s="62"/>
      <c r="BFI201" s="62"/>
      <c r="BFJ201" s="62"/>
      <c r="BFK201" s="62"/>
      <c r="BFL201" s="62"/>
      <c r="BFM201" s="62"/>
      <c r="BFN201" s="62"/>
      <c r="BFO201" s="62"/>
      <c r="BFP201" s="62"/>
      <c r="BFQ201" s="62"/>
      <c r="BFR201" s="62"/>
      <c r="BFS201" s="62"/>
      <c r="BFT201" s="62"/>
      <c r="BFU201" s="62"/>
      <c r="BFV201" s="62"/>
      <c r="BFW201" s="62"/>
      <c r="BFX201" s="62"/>
      <c r="BFY201" s="62"/>
      <c r="BFZ201" s="62"/>
      <c r="BGA201" s="62"/>
      <c r="BGB201" s="62"/>
      <c r="BGC201" s="62"/>
      <c r="BGD201" s="62"/>
      <c r="BGE201" s="62"/>
      <c r="BGF201" s="62"/>
      <c r="BGG201" s="62"/>
      <c r="BGH201" s="62"/>
      <c r="BGI201" s="62"/>
      <c r="BGJ201" s="62"/>
      <c r="BGK201" s="62"/>
      <c r="BGL201" s="62"/>
      <c r="BGM201" s="62"/>
      <c r="BGN201" s="62"/>
      <c r="BGO201" s="62"/>
      <c r="BGP201" s="62"/>
      <c r="BGQ201" s="62"/>
      <c r="BGR201" s="62"/>
      <c r="BGS201" s="62"/>
      <c r="BGT201" s="62"/>
      <c r="BGU201" s="62"/>
      <c r="BGV201" s="62"/>
      <c r="BGW201" s="62"/>
      <c r="BGX201" s="62"/>
      <c r="BGY201" s="62"/>
      <c r="BGZ201" s="62"/>
      <c r="BHA201" s="62"/>
      <c r="BHB201" s="62"/>
      <c r="BHC201" s="62"/>
      <c r="BHD201" s="62"/>
      <c r="BHE201" s="62"/>
      <c r="BHF201" s="62"/>
      <c r="BHG201" s="62"/>
      <c r="BHH201" s="62"/>
      <c r="BHI201" s="62"/>
      <c r="BHJ201" s="62"/>
      <c r="BHK201" s="62"/>
      <c r="BHL201" s="62"/>
      <c r="BHM201" s="62"/>
      <c r="BHN201" s="62"/>
      <c r="BHO201" s="62"/>
      <c r="BHP201" s="62"/>
      <c r="BHQ201" s="62"/>
      <c r="BHR201" s="62"/>
      <c r="BHS201" s="62"/>
      <c r="BHT201" s="62"/>
      <c r="BHU201" s="62"/>
      <c r="BHV201" s="62"/>
      <c r="BHW201" s="62"/>
      <c r="BHX201" s="62"/>
      <c r="BHY201" s="62"/>
      <c r="BHZ201" s="62"/>
      <c r="BIA201" s="62"/>
      <c r="BIB201" s="62"/>
      <c r="BIC201" s="62"/>
      <c r="BID201" s="62"/>
      <c r="BIE201" s="62"/>
      <c r="BIF201" s="62"/>
      <c r="BIG201" s="62"/>
      <c r="BIH201" s="62"/>
      <c r="BII201" s="62"/>
      <c r="BIJ201" s="62"/>
      <c r="BIK201" s="62"/>
      <c r="BIL201" s="62"/>
      <c r="BIM201" s="62"/>
      <c r="BIN201" s="62"/>
      <c r="BIO201" s="62"/>
      <c r="BIP201" s="62"/>
      <c r="BIQ201" s="62"/>
      <c r="BIR201" s="62"/>
      <c r="BIS201" s="62"/>
      <c r="BIT201" s="62"/>
      <c r="BIU201" s="62"/>
      <c r="BIV201" s="62"/>
      <c r="BIW201" s="62"/>
      <c r="BIX201" s="62"/>
      <c r="BIY201" s="62"/>
      <c r="BIZ201" s="62"/>
      <c r="BJA201" s="62"/>
      <c r="BJB201" s="62"/>
      <c r="BJC201" s="62"/>
      <c r="BJD201" s="62"/>
      <c r="BJE201" s="62"/>
      <c r="BJF201" s="62"/>
      <c r="BJG201" s="62"/>
      <c r="BJH201" s="62"/>
      <c r="BJI201" s="62"/>
      <c r="BJJ201" s="62"/>
      <c r="BJK201" s="62"/>
      <c r="BJL201" s="62"/>
      <c r="BJM201" s="62"/>
      <c r="BJN201" s="62"/>
      <c r="BJO201" s="62"/>
      <c r="BJP201" s="62"/>
      <c r="BJQ201" s="62"/>
      <c r="BJR201" s="62"/>
      <c r="BJS201" s="62"/>
      <c r="BJT201" s="62"/>
      <c r="BJU201" s="62"/>
      <c r="BJV201" s="62"/>
      <c r="BJW201" s="62"/>
      <c r="BJX201" s="62"/>
      <c r="BJY201" s="62"/>
      <c r="BJZ201" s="62"/>
      <c r="BKA201" s="62"/>
      <c r="BKB201" s="62"/>
      <c r="BKC201" s="62"/>
      <c r="BKD201" s="62"/>
      <c r="BKE201" s="62"/>
      <c r="BKF201" s="62"/>
      <c r="BKG201" s="62"/>
      <c r="BKH201" s="62"/>
      <c r="BKI201" s="62"/>
      <c r="BKJ201" s="62"/>
      <c r="BKK201" s="62"/>
      <c r="BKL201" s="62"/>
      <c r="BKM201" s="62"/>
      <c r="BKN201" s="62"/>
      <c r="BKO201" s="62"/>
      <c r="BKP201" s="62"/>
      <c r="BKQ201" s="62"/>
      <c r="BKR201" s="62"/>
      <c r="BKS201" s="62"/>
      <c r="BKT201" s="62"/>
      <c r="BKU201" s="62"/>
      <c r="BKV201" s="62"/>
      <c r="BKW201" s="62"/>
      <c r="BKX201" s="62"/>
      <c r="BKY201" s="62"/>
      <c r="BKZ201" s="62"/>
      <c r="BLA201" s="62"/>
      <c r="BLB201" s="62"/>
      <c r="BLC201" s="62"/>
      <c r="BLD201" s="62"/>
      <c r="BLE201" s="62"/>
      <c r="BLF201" s="62"/>
      <c r="BLG201" s="62"/>
      <c r="BLH201" s="62"/>
      <c r="BLI201" s="62"/>
      <c r="BLJ201" s="62"/>
      <c r="BLK201" s="62"/>
      <c r="BLL201" s="62"/>
      <c r="BLM201" s="62"/>
      <c r="BLN201" s="62"/>
      <c r="BLO201" s="62"/>
      <c r="BLP201" s="62"/>
      <c r="BLQ201" s="62"/>
      <c r="BLR201" s="62"/>
      <c r="BLS201" s="62"/>
      <c r="BLT201" s="62"/>
      <c r="BLU201" s="62"/>
      <c r="BLV201" s="62"/>
      <c r="BLW201" s="62"/>
      <c r="BLX201" s="62"/>
      <c r="BLY201" s="62"/>
      <c r="BLZ201" s="62"/>
      <c r="BMA201" s="62"/>
      <c r="BMB201" s="62"/>
      <c r="BMC201" s="62"/>
      <c r="BMD201" s="62"/>
      <c r="BME201" s="62"/>
      <c r="BMF201" s="62"/>
      <c r="BMG201" s="62"/>
      <c r="BMH201" s="62"/>
      <c r="BMI201" s="62"/>
      <c r="BMJ201" s="62"/>
      <c r="BMK201" s="62"/>
      <c r="BML201" s="62"/>
      <c r="BMM201" s="62"/>
      <c r="BMN201" s="62"/>
      <c r="BMO201" s="62"/>
      <c r="BMP201" s="62"/>
      <c r="BMQ201" s="62"/>
      <c r="BMR201" s="62"/>
      <c r="BMS201" s="62"/>
      <c r="BMT201" s="62"/>
      <c r="BMU201" s="62"/>
      <c r="BMV201" s="62"/>
      <c r="BMW201" s="62"/>
      <c r="BMX201" s="62"/>
      <c r="BMY201" s="62"/>
      <c r="BMZ201" s="62"/>
      <c r="BNA201" s="62"/>
      <c r="BNB201" s="62"/>
      <c r="BNC201" s="62"/>
      <c r="BND201" s="62"/>
      <c r="BNE201" s="62"/>
      <c r="BNF201" s="62"/>
      <c r="BNG201" s="62"/>
      <c r="BNH201" s="62"/>
      <c r="BNI201" s="62"/>
      <c r="BNJ201" s="62"/>
      <c r="BNK201" s="62"/>
      <c r="BNL201" s="62"/>
      <c r="BNM201" s="62"/>
      <c r="BNN201" s="62"/>
      <c r="BNO201" s="62"/>
      <c r="BNP201" s="62"/>
      <c r="BNQ201" s="62"/>
      <c r="BNR201" s="62"/>
      <c r="BNS201" s="62"/>
      <c r="BNT201" s="62"/>
      <c r="BNU201" s="62"/>
      <c r="BNV201" s="62"/>
      <c r="BNW201" s="62"/>
      <c r="BNX201" s="62"/>
      <c r="BNY201" s="62"/>
      <c r="BNZ201" s="62"/>
      <c r="BOA201" s="62"/>
      <c r="BOB201" s="62"/>
      <c r="BOC201" s="62"/>
      <c r="BOD201" s="62"/>
      <c r="BOE201" s="62"/>
      <c r="BOF201" s="62"/>
      <c r="BOG201" s="62"/>
      <c r="BOH201" s="62"/>
      <c r="BOI201" s="62"/>
      <c r="BOJ201" s="62"/>
      <c r="BOK201" s="62"/>
      <c r="BOL201" s="62"/>
      <c r="BOM201" s="62"/>
      <c r="BON201" s="62"/>
      <c r="BOO201" s="62"/>
      <c r="BOP201" s="62"/>
      <c r="BOQ201" s="62"/>
      <c r="BOR201" s="62"/>
      <c r="BOS201" s="62"/>
      <c r="BOT201" s="62"/>
      <c r="BOU201" s="62"/>
      <c r="BOV201" s="62"/>
      <c r="BOW201" s="62"/>
      <c r="BOX201" s="62"/>
      <c r="BOY201" s="62"/>
      <c r="BOZ201" s="62"/>
      <c r="BPA201" s="62"/>
      <c r="BPB201" s="62"/>
      <c r="BPC201" s="62"/>
      <c r="BPD201" s="62"/>
      <c r="BPE201" s="62"/>
      <c r="BPF201" s="62"/>
      <c r="BPG201" s="62"/>
      <c r="BPH201" s="62"/>
      <c r="BPI201" s="62"/>
      <c r="BPJ201" s="62"/>
      <c r="BPK201" s="62"/>
      <c r="BPL201" s="62"/>
      <c r="BPM201" s="62"/>
      <c r="BPN201" s="62"/>
      <c r="BPO201" s="62"/>
      <c r="BPP201" s="62"/>
      <c r="BPQ201" s="62"/>
      <c r="BPR201" s="62"/>
      <c r="BPS201" s="62"/>
      <c r="BPT201" s="62"/>
      <c r="BPU201" s="62"/>
      <c r="BPV201" s="62"/>
      <c r="BPW201" s="62"/>
      <c r="BPX201" s="62"/>
      <c r="BPY201" s="62"/>
      <c r="BPZ201" s="62"/>
      <c r="BQA201" s="62"/>
      <c r="BQB201" s="62"/>
      <c r="BQC201" s="62"/>
      <c r="BQD201" s="62"/>
      <c r="BQE201" s="62"/>
      <c r="BQF201" s="62"/>
      <c r="BQG201" s="62"/>
      <c r="BQH201" s="62"/>
      <c r="BQI201" s="62"/>
      <c r="BQJ201" s="62"/>
      <c r="BQK201" s="62"/>
      <c r="BQL201" s="62"/>
      <c r="BQM201" s="62"/>
      <c r="BQN201" s="62"/>
      <c r="BQO201" s="62"/>
      <c r="BQP201" s="62"/>
      <c r="BQQ201" s="62"/>
      <c r="BQR201" s="62"/>
      <c r="BQS201" s="62"/>
      <c r="BQT201" s="62"/>
      <c r="BQU201" s="62"/>
      <c r="BQV201" s="62"/>
      <c r="BQW201" s="62"/>
      <c r="BQX201" s="62"/>
      <c r="BQY201" s="62"/>
      <c r="BQZ201" s="62"/>
      <c r="BRA201" s="62"/>
      <c r="BRB201" s="62"/>
      <c r="BRC201" s="62"/>
      <c r="BRD201" s="62"/>
      <c r="BRE201" s="62"/>
      <c r="BRF201" s="62"/>
      <c r="BRG201" s="62"/>
      <c r="BRH201" s="62"/>
      <c r="BRI201" s="62"/>
      <c r="BRJ201" s="62"/>
      <c r="BRK201" s="62"/>
      <c r="BRL201" s="62"/>
      <c r="BRM201" s="62"/>
      <c r="BRN201" s="62"/>
      <c r="BRO201" s="62"/>
      <c r="BRP201" s="62"/>
      <c r="BRQ201" s="62"/>
      <c r="BRR201" s="62"/>
      <c r="BRS201" s="62"/>
      <c r="BRT201" s="62"/>
      <c r="BRU201" s="62"/>
      <c r="BRV201" s="62"/>
      <c r="BRW201" s="62"/>
      <c r="BRX201" s="62"/>
      <c r="BRY201" s="62"/>
      <c r="BRZ201" s="62"/>
      <c r="BSA201" s="62"/>
      <c r="BSB201" s="62"/>
      <c r="BSC201" s="62"/>
      <c r="BSD201" s="62"/>
      <c r="BSE201" s="62"/>
      <c r="BSF201" s="62"/>
      <c r="BSG201" s="62"/>
      <c r="BSH201" s="62"/>
      <c r="BSI201" s="62"/>
      <c r="BSJ201" s="62"/>
      <c r="BSK201" s="62"/>
      <c r="BSL201" s="62"/>
      <c r="BSM201" s="62"/>
      <c r="BSN201" s="62"/>
      <c r="BSO201" s="62"/>
      <c r="BSP201" s="62"/>
      <c r="BSQ201" s="62"/>
      <c r="BSR201" s="62"/>
      <c r="BSS201" s="62"/>
      <c r="BST201" s="62"/>
      <c r="BSU201" s="62"/>
      <c r="BSV201" s="62"/>
      <c r="BSW201" s="62"/>
      <c r="BSX201" s="62"/>
      <c r="BSY201" s="62"/>
      <c r="BSZ201" s="62"/>
      <c r="BTA201" s="62"/>
      <c r="BTB201" s="62"/>
      <c r="BTC201" s="62"/>
      <c r="BTD201" s="62"/>
      <c r="BTE201" s="62"/>
      <c r="BTF201" s="62"/>
      <c r="BTG201" s="62"/>
      <c r="BTH201" s="62"/>
      <c r="BTI201" s="62"/>
      <c r="BTJ201" s="62"/>
      <c r="BTK201" s="62"/>
      <c r="BTL201" s="62"/>
      <c r="BTM201" s="62"/>
      <c r="BTN201" s="62"/>
      <c r="BTO201" s="62"/>
      <c r="BTP201" s="62"/>
      <c r="BTQ201" s="62"/>
      <c r="BTR201" s="62"/>
      <c r="BTS201" s="62"/>
      <c r="BTT201" s="62"/>
      <c r="BTU201" s="62"/>
      <c r="BTV201" s="62"/>
      <c r="BTW201" s="62"/>
      <c r="BTX201" s="62"/>
      <c r="BTY201" s="62"/>
      <c r="BTZ201" s="62"/>
      <c r="BUA201" s="62"/>
      <c r="BUB201" s="62"/>
      <c r="BUC201" s="62"/>
      <c r="BUD201" s="62"/>
      <c r="BUE201" s="62"/>
      <c r="BUF201" s="62"/>
      <c r="BUG201" s="62"/>
      <c r="BUH201" s="62"/>
      <c r="BUI201" s="62"/>
      <c r="BUJ201" s="62"/>
      <c r="BUK201" s="62"/>
      <c r="BUL201" s="62"/>
      <c r="BUM201" s="62"/>
      <c r="BUN201" s="62"/>
      <c r="BUO201" s="62"/>
      <c r="BUP201" s="62"/>
      <c r="BUQ201" s="62"/>
      <c r="BUR201" s="62"/>
      <c r="BUS201" s="62"/>
      <c r="BUT201" s="62"/>
      <c r="BUU201" s="62"/>
      <c r="BUV201" s="62"/>
      <c r="BUW201" s="62"/>
      <c r="BUX201" s="62"/>
      <c r="BUY201" s="62"/>
      <c r="BUZ201" s="62"/>
      <c r="BVA201" s="62"/>
      <c r="BVB201" s="62"/>
      <c r="BVC201" s="62"/>
      <c r="BVD201" s="62"/>
      <c r="BVE201" s="62"/>
      <c r="BVF201" s="62"/>
      <c r="BVG201" s="62"/>
      <c r="BVH201" s="62"/>
      <c r="BVI201" s="62"/>
      <c r="BVJ201" s="62"/>
      <c r="BVK201" s="62"/>
      <c r="BVL201" s="62"/>
      <c r="BVM201" s="62"/>
      <c r="BVN201" s="62"/>
      <c r="BVO201" s="62"/>
      <c r="BVP201" s="62"/>
      <c r="BVQ201" s="62"/>
      <c r="BVR201" s="62"/>
      <c r="BVS201" s="62"/>
      <c r="BVT201" s="62"/>
      <c r="BVU201" s="62"/>
      <c r="BVV201" s="62"/>
      <c r="BVW201" s="62"/>
      <c r="BVX201" s="62"/>
      <c r="BVY201" s="62"/>
      <c r="BVZ201" s="62"/>
      <c r="BWA201" s="62"/>
      <c r="BWB201" s="62"/>
      <c r="BWC201" s="62"/>
      <c r="BWD201" s="62"/>
      <c r="BWE201" s="62"/>
      <c r="BWF201" s="62"/>
      <c r="BWG201" s="62"/>
      <c r="BWH201" s="62"/>
      <c r="BWI201" s="62"/>
      <c r="BWJ201" s="62"/>
      <c r="BWK201" s="62"/>
      <c r="BWL201" s="62"/>
      <c r="BWM201" s="62"/>
      <c r="BWN201" s="62"/>
      <c r="BWO201" s="62"/>
      <c r="BWP201" s="62"/>
      <c r="BWQ201" s="62"/>
      <c r="BWR201" s="62"/>
      <c r="BWS201" s="62"/>
      <c r="BWT201" s="62"/>
      <c r="BWU201" s="62"/>
      <c r="BWV201" s="62"/>
      <c r="BWW201" s="62"/>
      <c r="BWX201" s="62"/>
      <c r="BWY201" s="62"/>
      <c r="BWZ201" s="62"/>
      <c r="BXA201" s="62"/>
      <c r="BXB201" s="62"/>
      <c r="BXC201" s="62"/>
      <c r="BXD201" s="62"/>
      <c r="BXE201" s="62"/>
      <c r="BXF201" s="62"/>
      <c r="BXG201" s="62"/>
      <c r="BXH201" s="62"/>
      <c r="BXI201" s="62"/>
      <c r="BXJ201" s="62"/>
      <c r="BXK201" s="62"/>
      <c r="BXL201" s="62"/>
      <c r="BXM201" s="62"/>
      <c r="BXN201" s="62"/>
      <c r="BXO201" s="62"/>
      <c r="BXP201" s="62"/>
      <c r="BXQ201" s="62"/>
      <c r="BXR201" s="62"/>
      <c r="BXS201" s="62"/>
      <c r="BXT201" s="62"/>
      <c r="BXU201" s="62"/>
      <c r="BXV201" s="62"/>
      <c r="BXW201" s="62"/>
      <c r="BXX201" s="62"/>
      <c r="BXY201" s="62"/>
      <c r="BXZ201" s="62"/>
      <c r="BYA201" s="62"/>
      <c r="BYB201" s="62"/>
      <c r="BYC201" s="62"/>
      <c r="BYD201" s="62"/>
      <c r="BYE201" s="62"/>
      <c r="BYF201" s="62"/>
      <c r="BYG201" s="62"/>
      <c r="BYH201" s="62"/>
      <c r="BYI201" s="62"/>
      <c r="BYJ201" s="62"/>
      <c r="BYK201" s="62"/>
      <c r="BYL201" s="62"/>
      <c r="BYM201" s="62"/>
      <c r="BYN201" s="62"/>
      <c r="BYO201" s="62"/>
      <c r="BYP201" s="62"/>
      <c r="BYQ201" s="62"/>
      <c r="BYR201" s="62"/>
      <c r="BYS201" s="62"/>
      <c r="BYT201" s="62"/>
      <c r="BYU201" s="62"/>
      <c r="BYV201" s="62"/>
      <c r="BYW201" s="62"/>
      <c r="BYX201" s="62"/>
      <c r="BYY201" s="62"/>
      <c r="BYZ201" s="62"/>
      <c r="BZA201" s="62"/>
      <c r="BZB201" s="62"/>
      <c r="BZC201" s="62"/>
      <c r="BZD201" s="62"/>
      <c r="BZE201" s="62"/>
      <c r="BZF201" s="62"/>
      <c r="BZG201" s="62"/>
      <c r="BZH201" s="62"/>
      <c r="BZI201" s="62"/>
      <c r="BZJ201" s="62"/>
      <c r="BZK201" s="62"/>
      <c r="BZL201" s="62"/>
      <c r="BZM201" s="62"/>
      <c r="BZN201" s="62"/>
      <c r="BZO201" s="62"/>
      <c r="BZP201" s="62"/>
      <c r="BZQ201" s="62"/>
      <c r="BZR201" s="62"/>
      <c r="BZS201" s="62"/>
      <c r="BZT201" s="62"/>
      <c r="BZU201" s="62"/>
      <c r="BZV201" s="62"/>
      <c r="BZW201" s="62"/>
      <c r="BZX201" s="62"/>
      <c r="BZY201" s="62"/>
      <c r="BZZ201" s="62"/>
      <c r="CAA201" s="62"/>
      <c r="CAB201" s="62"/>
      <c r="CAC201" s="62"/>
      <c r="CAD201" s="62"/>
      <c r="CAE201" s="62"/>
      <c r="CAF201" s="62"/>
      <c r="CAG201" s="62"/>
      <c r="CAH201" s="62"/>
      <c r="CAI201" s="62"/>
      <c r="CAJ201" s="62"/>
      <c r="CAK201" s="62"/>
      <c r="CAL201" s="62"/>
      <c r="CAM201" s="62"/>
      <c r="CAN201" s="62"/>
      <c r="CAO201" s="62"/>
      <c r="CAP201" s="62"/>
      <c r="CAQ201" s="62"/>
      <c r="CAR201" s="62"/>
      <c r="CAS201" s="62"/>
      <c r="CAT201" s="62"/>
      <c r="CAU201" s="62"/>
      <c r="CAV201" s="62"/>
      <c r="CAW201" s="62"/>
      <c r="CAX201" s="62"/>
      <c r="CAY201" s="62"/>
      <c r="CAZ201" s="62"/>
      <c r="CBA201" s="62"/>
      <c r="CBB201" s="62"/>
      <c r="CBC201" s="62"/>
      <c r="CBD201" s="62"/>
      <c r="CBE201" s="62"/>
      <c r="CBF201" s="62"/>
      <c r="CBG201" s="62"/>
      <c r="CBH201" s="62"/>
      <c r="CBI201" s="62"/>
      <c r="CBJ201" s="62"/>
      <c r="CBK201" s="62"/>
      <c r="CBL201" s="62"/>
      <c r="CBM201" s="62"/>
      <c r="CBN201" s="62"/>
      <c r="CBO201" s="62"/>
      <c r="CBP201" s="62"/>
      <c r="CBQ201" s="62"/>
      <c r="CBR201" s="62"/>
      <c r="CBS201" s="62"/>
      <c r="CBT201" s="62"/>
      <c r="CBU201" s="62"/>
      <c r="CBV201" s="62"/>
      <c r="CBW201" s="62"/>
      <c r="CBX201" s="62"/>
      <c r="CBY201" s="62"/>
      <c r="CBZ201" s="62"/>
      <c r="CCA201" s="62"/>
      <c r="CCB201" s="62"/>
      <c r="CCC201" s="62"/>
      <c r="CCD201" s="62"/>
      <c r="CCE201" s="62"/>
      <c r="CCF201" s="62"/>
      <c r="CCG201" s="62"/>
      <c r="CCH201" s="62"/>
      <c r="CCI201" s="62"/>
      <c r="CCJ201" s="62"/>
      <c r="CCK201" s="62"/>
      <c r="CCL201" s="62"/>
      <c r="CCM201" s="62"/>
      <c r="CCN201" s="62"/>
      <c r="CCO201" s="62"/>
      <c r="CCP201" s="62"/>
      <c r="CCQ201" s="62"/>
      <c r="CCR201" s="62"/>
      <c r="CCS201" s="62"/>
      <c r="CCT201" s="62"/>
      <c r="CCU201" s="62"/>
      <c r="CCV201" s="62"/>
      <c r="CCW201" s="62"/>
      <c r="CCX201" s="62"/>
      <c r="CCY201" s="62"/>
      <c r="CCZ201" s="62"/>
      <c r="CDA201" s="62"/>
      <c r="CDB201" s="62"/>
      <c r="CDC201" s="62"/>
      <c r="CDD201" s="62"/>
      <c r="CDE201" s="62"/>
      <c r="CDF201" s="62"/>
      <c r="CDG201" s="62"/>
      <c r="CDH201" s="62"/>
      <c r="CDI201" s="62"/>
      <c r="CDJ201" s="62"/>
      <c r="CDK201" s="62"/>
      <c r="CDL201" s="62"/>
      <c r="CDM201" s="62"/>
      <c r="CDN201" s="62"/>
      <c r="CDO201" s="62"/>
      <c r="CDP201" s="62"/>
      <c r="CDQ201" s="62"/>
      <c r="CDR201" s="62"/>
      <c r="CDS201" s="62"/>
      <c r="CDT201" s="62"/>
      <c r="CDU201" s="62"/>
      <c r="CDV201" s="62"/>
      <c r="CDW201" s="62"/>
      <c r="CDX201" s="62"/>
      <c r="CDY201" s="62"/>
      <c r="CDZ201" s="62"/>
      <c r="CEA201" s="62"/>
      <c r="CEB201" s="62"/>
      <c r="CEC201" s="62"/>
      <c r="CED201" s="62"/>
      <c r="CEE201" s="62"/>
      <c r="CEF201" s="62"/>
      <c r="CEG201" s="62"/>
      <c r="CEH201" s="62"/>
      <c r="CEI201" s="62"/>
      <c r="CEJ201" s="62"/>
      <c r="CEK201" s="62"/>
      <c r="CEL201" s="62"/>
      <c r="CEM201" s="62"/>
      <c r="CEN201" s="62"/>
      <c r="CEO201" s="62"/>
      <c r="CEP201" s="62"/>
      <c r="CEQ201" s="62"/>
      <c r="CER201" s="62"/>
      <c r="CES201" s="62"/>
      <c r="CET201" s="62"/>
      <c r="CEU201" s="62"/>
      <c r="CEV201" s="62"/>
      <c r="CEW201" s="62"/>
      <c r="CEX201" s="62"/>
      <c r="CEY201" s="62"/>
      <c r="CEZ201" s="62"/>
      <c r="CFA201" s="62"/>
      <c r="CFB201" s="62"/>
      <c r="CFC201" s="62"/>
      <c r="CFD201" s="62"/>
      <c r="CFE201" s="62"/>
      <c r="CFF201" s="62"/>
      <c r="CFG201" s="62"/>
      <c r="CFH201" s="62"/>
      <c r="CFI201" s="62"/>
      <c r="CFJ201" s="62"/>
      <c r="CFK201" s="62"/>
      <c r="CFL201" s="62"/>
      <c r="CFM201" s="62"/>
      <c r="CFN201" s="62"/>
      <c r="CFO201" s="62"/>
      <c r="CFP201" s="62"/>
      <c r="CFQ201" s="62"/>
      <c r="CFR201" s="62"/>
      <c r="CFS201" s="62"/>
      <c r="CFT201" s="62"/>
      <c r="CFU201" s="62"/>
      <c r="CFV201" s="62"/>
      <c r="CFW201" s="62"/>
      <c r="CFX201" s="62"/>
      <c r="CFY201" s="62"/>
      <c r="CFZ201" s="62"/>
      <c r="CGA201" s="62"/>
      <c r="CGB201" s="62"/>
      <c r="CGC201" s="62"/>
      <c r="CGD201" s="62"/>
      <c r="CGE201" s="62"/>
      <c r="CGF201" s="62"/>
      <c r="CGG201" s="62"/>
      <c r="CGH201" s="62"/>
      <c r="CGI201" s="62"/>
      <c r="CGJ201" s="62"/>
      <c r="CGK201" s="62"/>
      <c r="CGL201" s="62"/>
      <c r="CGM201" s="62"/>
      <c r="CGN201" s="62"/>
      <c r="CGO201" s="62"/>
      <c r="CGP201" s="62"/>
      <c r="CGQ201" s="62"/>
      <c r="CGR201" s="62"/>
      <c r="CGS201" s="62"/>
      <c r="CGT201" s="62"/>
      <c r="CGU201" s="62"/>
      <c r="CGV201" s="62"/>
      <c r="CGW201" s="62"/>
      <c r="CGX201" s="62"/>
      <c r="CGY201" s="62"/>
      <c r="CGZ201" s="62"/>
      <c r="CHA201" s="62"/>
      <c r="CHB201" s="62"/>
      <c r="CHC201" s="62"/>
      <c r="CHD201" s="62"/>
      <c r="CHE201" s="62"/>
      <c r="CHF201" s="62"/>
      <c r="CHG201" s="62"/>
      <c r="CHH201" s="62"/>
      <c r="CHI201" s="62"/>
      <c r="CHJ201" s="62"/>
      <c r="CHK201" s="62"/>
      <c r="CHL201" s="62"/>
      <c r="CHM201" s="62"/>
      <c r="CHN201" s="62"/>
      <c r="CHO201" s="62"/>
      <c r="CHP201" s="62"/>
      <c r="CHQ201" s="62"/>
      <c r="CHR201" s="62"/>
      <c r="CHS201" s="62"/>
      <c r="CHT201" s="62"/>
      <c r="CHU201" s="62"/>
      <c r="CHV201" s="62"/>
      <c r="CHW201" s="62"/>
      <c r="CHX201" s="62"/>
      <c r="CHY201" s="62"/>
      <c r="CHZ201" s="62"/>
      <c r="CIA201" s="62"/>
      <c r="CIB201" s="62"/>
      <c r="CIC201" s="62"/>
      <c r="CID201" s="62"/>
      <c r="CIE201" s="62"/>
      <c r="CIF201" s="62"/>
      <c r="CIG201" s="62"/>
      <c r="CIH201" s="62"/>
      <c r="CII201" s="62"/>
      <c r="CIJ201" s="62"/>
      <c r="CIK201" s="62"/>
      <c r="CIL201" s="62"/>
      <c r="CIM201" s="62"/>
      <c r="CIN201" s="62"/>
      <c r="CIO201" s="62"/>
      <c r="CIP201" s="62"/>
      <c r="CIQ201" s="62"/>
      <c r="CIR201" s="62"/>
      <c r="CIS201" s="62"/>
      <c r="CIT201" s="62"/>
      <c r="CIU201" s="62"/>
      <c r="CIV201" s="62"/>
      <c r="CIW201" s="62"/>
      <c r="CIX201" s="62"/>
      <c r="CIY201" s="62"/>
      <c r="CIZ201" s="62"/>
      <c r="CJA201" s="62"/>
      <c r="CJB201" s="62"/>
      <c r="CJC201" s="62"/>
      <c r="CJD201" s="62"/>
      <c r="CJE201" s="62"/>
      <c r="CJF201" s="62"/>
      <c r="CJG201" s="62"/>
      <c r="CJH201" s="62"/>
      <c r="CJI201" s="62"/>
      <c r="CJJ201" s="62"/>
      <c r="CJK201" s="62"/>
      <c r="CJL201" s="62"/>
      <c r="CJM201" s="62"/>
      <c r="CJN201" s="62"/>
      <c r="CJO201" s="62"/>
      <c r="CJP201" s="62"/>
      <c r="CJQ201" s="62"/>
      <c r="CJR201" s="62"/>
      <c r="CJS201" s="62"/>
      <c r="CJT201" s="62"/>
      <c r="CJU201" s="62"/>
      <c r="CJV201" s="62"/>
      <c r="CJW201" s="62"/>
      <c r="CJX201" s="62"/>
      <c r="CJY201" s="62"/>
      <c r="CJZ201" s="62"/>
      <c r="CKA201" s="62"/>
      <c r="CKB201" s="62"/>
      <c r="CKC201" s="62"/>
      <c r="CKD201" s="62"/>
      <c r="CKE201" s="62"/>
      <c r="CKF201" s="62"/>
      <c r="CKG201" s="62"/>
      <c r="CKH201" s="62"/>
      <c r="CKI201" s="62"/>
      <c r="CKJ201" s="62"/>
      <c r="CKK201" s="62"/>
      <c r="CKL201" s="62"/>
      <c r="CKM201" s="62"/>
      <c r="CKN201" s="62"/>
      <c r="CKO201" s="62"/>
      <c r="CKP201" s="62"/>
      <c r="CKQ201" s="62"/>
      <c r="CKR201" s="62"/>
      <c r="CKS201" s="62"/>
      <c r="CKT201" s="62"/>
      <c r="CKU201" s="62"/>
      <c r="CKV201" s="62"/>
      <c r="CKW201" s="62"/>
      <c r="CKX201" s="62"/>
      <c r="CKY201" s="62"/>
      <c r="CKZ201" s="62"/>
      <c r="CLA201" s="62"/>
      <c r="CLB201" s="62"/>
      <c r="CLC201" s="62"/>
      <c r="CLD201" s="62"/>
      <c r="CLE201" s="62"/>
      <c r="CLF201" s="62"/>
      <c r="CLG201" s="62"/>
      <c r="CLH201" s="62"/>
      <c r="CLI201" s="62"/>
      <c r="CLJ201" s="62"/>
      <c r="CLK201" s="62"/>
      <c r="CLL201" s="62"/>
      <c r="CLM201" s="62"/>
      <c r="CLN201" s="62"/>
      <c r="CLO201" s="62"/>
      <c r="CLP201" s="62"/>
      <c r="CLQ201" s="62"/>
      <c r="CLR201" s="62"/>
      <c r="CLS201" s="62"/>
      <c r="CLT201" s="62"/>
      <c r="CLU201" s="62"/>
      <c r="CLV201" s="62"/>
      <c r="CLW201" s="62"/>
      <c r="CLX201" s="62"/>
      <c r="CLY201" s="62"/>
      <c r="CLZ201" s="62"/>
      <c r="CMA201" s="62"/>
      <c r="CMB201" s="62"/>
      <c r="CMC201" s="62"/>
      <c r="CMD201" s="62"/>
      <c r="CME201" s="62"/>
      <c r="CMF201" s="62"/>
      <c r="CMG201" s="62"/>
      <c r="CMH201" s="62"/>
      <c r="CMI201" s="62"/>
      <c r="CMJ201" s="62"/>
      <c r="CMK201" s="62"/>
      <c r="CML201" s="62"/>
      <c r="CMM201" s="62"/>
      <c r="CMN201" s="62"/>
      <c r="CMO201" s="62"/>
      <c r="CMP201" s="62"/>
      <c r="CMQ201" s="62"/>
      <c r="CMR201" s="62"/>
      <c r="CMS201" s="62"/>
      <c r="CMT201" s="62"/>
      <c r="CMU201" s="62"/>
      <c r="CMV201" s="62"/>
      <c r="CMW201" s="62"/>
      <c r="CMX201" s="62"/>
      <c r="CMY201" s="62"/>
      <c r="CMZ201" s="62"/>
      <c r="CNA201" s="62"/>
      <c r="CNB201" s="62"/>
      <c r="CNC201" s="62"/>
      <c r="CND201" s="62"/>
      <c r="CNE201" s="62"/>
      <c r="CNF201" s="62"/>
      <c r="CNG201" s="62"/>
      <c r="CNH201" s="62"/>
      <c r="CNI201" s="62"/>
      <c r="CNJ201" s="62"/>
      <c r="CNK201" s="62"/>
      <c r="CNL201" s="62"/>
      <c r="CNM201" s="62"/>
      <c r="CNN201" s="62"/>
      <c r="CNO201" s="62"/>
      <c r="CNP201" s="62"/>
      <c r="CNQ201" s="62"/>
      <c r="CNR201" s="62"/>
      <c r="CNS201" s="62"/>
      <c r="CNT201" s="62"/>
      <c r="CNU201" s="62"/>
      <c r="CNV201" s="62"/>
      <c r="CNW201" s="62"/>
      <c r="CNX201" s="62"/>
      <c r="CNY201" s="62"/>
      <c r="CNZ201" s="62"/>
      <c r="COA201" s="62"/>
      <c r="COB201" s="62"/>
      <c r="COC201" s="62"/>
      <c r="COD201" s="62"/>
      <c r="COE201" s="62"/>
      <c r="COF201" s="62"/>
      <c r="COG201" s="62"/>
      <c r="COH201" s="62"/>
      <c r="COI201" s="62"/>
      <c r="COJ201" s="62"/>
      <c r="COK201" s="62"/>
      <c r="COL201" s="62"/>
      <c r="COM201" s="62"/>
      <c r="CON201" s="62"/>
      <c r="COO201" s="62"/>
      <c r="COP201" s="62"/>
      <c r="COQ201" s="62"/>
      <c r="COR201" s="62"/>
      <c r="COS201" s="62"/>
      <c r="COT201" s="62"/>
      <c r="COU201" s="62"/>
      <c r="COV201" s="62"/>
      <c r="COW201" s="62"/>
      <c r="COX201" s="62"/>
      <c r="COY201" s="62"/>
      <c r="COZ201" s="62"/>
      <c r="CPA201" s="62"/>
      <c r="CPB201" s="62"/>
      <c r="CPC201" s="62"/>
      <c r="CPD201" s="62"/>
      <c r="CPE201" s="62"/>
      <c r="CPF201" s="62"/>
      <c r="CPG201" s="62"/>
      <c r="CPH201" s="62"/>
      <c r="CPI201" s="62"/>
      <c r="CPJ201" s="62"/>
      <c r="CPK201" s="62"/>
      <c r="CPL201" s="62"/>
      <c r="CPM201" s="62"/>
      <c r="CPN201" s="62"/>
      <c r="CPO201" s="62"/>
      <c r="CPP201" s="62"/>
      <c r="CPQ201" s="62"/>
      <c r="CPR201" s="62"/>
      <c r="CPS201" s="62"/>
      <c r="CPT201" s="62"/>
      <c r="CPU201" s="62"/>
      <c r="CPV201" s="62"/>
      <c r="CPW201" s="62"/>
      <c r="CPX201" s="62"/>
      <c r="CPY201" s="62"/>
      <c r="CPZ201" s="62"/>
      <c r="CQA201" s="62"/>
      <c r="CQB201" s="62"/>
      <c r="CQC201" s="62"/>
      <c r="CQD201" s="62"/>
      <c r="CQE201" s="62"/>
      <c r="CQF201" s="62"/>
      <c r="CQG201" s="62"/>
      <c r="CQH201" s="62"/>
      <c r="CQI201" s="62"/>
      <c r="CQJ201" s="62"/>
      <c r="CQK201" s="62"/>
      <c r="CQL201" s="62"/>
      <c r="CQM201" s="62"/>
      <c r="CQN201" s="62"/>
      <c r="CQO201" s="62"/>
      <c r="CQP201" s="62"/>
      <c r="CQQ201" s="62"/>
      <c r="CQR201" s="62"/>
      <c r="CQS201" s="62"/>
      <c r="CQT201" s="62"/>
      <c r="CQU201" s="62"/>
      <c r="CQV201" s="62"/>
      <c r="CQW201" s="62"/>
      <c r="CQX201" s="62"/>
      <c r="CQY201" s="62"/>
      <c r="CQZ201" s="62"/>
      <c r="CRA201" s="62"/>
      <c r="CRB201" s="62"/>
      <c r="CRC201" s="62"/>
      <c r="CRD201" s="62"/>
      <c r="CRE201" s="62"/>
      <c r="CRF201" s="62"/>
      <c r="CRG201" s="62"/>
      <c r="CRH201" s="62"/>
      <c r="CRI201" s="62"/>
      <c r="CRJ201" s="62"/>
      <c r="CRK201" s="62"/>
      <c r="CRL201" s="62"/>
      <c r="CRM201" s="62"/>
      <c r="CRN201" s="62"/>
      <c r="CRO201" s="62"/>
      <c r="CRP201" s="62"/>
      <c r="CRQ201" s="62"/>
      <c r="CRR201" s="62"/>
      <c r="CRS201" s="62"/>
      <c r="CRT201" s="62"/>
      <c r="CRU201" s="62"/>
      <c r="CRV201" s="62"/>
      <c r="CRW201" s="62"/>
      <c r="CRX201" s="62"/>
      <c r="CRY201" s="62"/>
      <c r="CRZ201" s="62"/>
      <c r="CSA201" s="62"/>
      <c r="CSB201" s="62"/>
      <c r="CSC201" s="62"/>
      <c r="CSD201" s="62"/>
      <c r="CSE201" s="62"/>
      <c r="CSF201" s="62"/>
      <c r="CSG201" s="62"/>
      <c r="CSH201" s="62"/>
      <c r="CSI201" s="62"/>
      <c r="CSJ201" s="62"/>
      <c r="CSK201" s="62"/>
      <c r="CSL201" s="62"/>
      <c r="CSM201" s="62"/>
      <c r="CSN201" s="62"/>
      <c r="CSO201" s="62"/>
      <c r="CSP201" s="62"/>
      <c r="CSQ201" s="62"/>
      <c r="CSR201" s="62"/>
      <c r="CSS201" s="62"/>
      <c r="CST201" s="62"/>
      <c r="CSU201" s="62"/>
      <c r="CSV201" s="62"/>
      <c r="CSW201" s="62"/>
      <c r="CSX201" s="62"/>
      <c r="CSY201" s="62"/>
      <c r="CSZ201" s="62"/>
      <c r="CTA201" s="62"/>
      <c r="CTB201" s="62"/>
      <c r="CTC201" s="62"/>
      <c r="CTD201" s="62"/>
      <c r="CTE201" s="62"/>
      <c r="CTF201" s="62"/>
      <c r="CTG201" s="62"/>
      <c r="CTH201" s="62"/>
      <c r="CTI201" s="62"/>
      <c r="CTJ201" s="62"/>
      <c r="CTK201" s="62"/>
      <c r="CTL201" s="62"/>
      <c r="CTM201" s="62"/>
      <c r="CTN201" s="62"/>
      <c r="CTO201" s="62"/>
      <c r="CTP201" s="62"/>
      <c r="CTQ201" s="62"/>
      <c r="CTR201" s="62"/>
      <c r="CTS201" s="62"/>
      <c r="CTT201" s="62"/>
      <c r="CTU201" s="62"/>
      <c r="CTV201" s="62"/>
      <c r="CTW201" s="62"/>
      <c r="CTX201" s="62"/>
      <c r="CTY201" s="62"/>
      <c r="CTZ201" s="62"/>
      <c r="CUA201" s="62"/>
      <c r="CUB201" s="62"/>
      <c r="CUC201" s="62"/>
      <c r="CUD201" s="62"/>
      <c r="CUE201" s="62"/>
      <c r="CUF201" s="62"/>
      <c r="CUG201" s="62"/>
      <c r="CUH201" s="62"/>
      <c r="CUI201" s="62"/>
      <c r="CUJ201" s="62"/>
      <c r="CUK201" s="62"/>
      <c r="CUL201" s="62"/>
      <c r="CUM201" s="62"/>
      <c r="CUN201" s="62"/>
      <c r="CUO201" s="62"/>
      <c r="CUP201" s="62"/>
      <c r="CUQ201" s="62"/>
      <c r="CUR201" s="62"/>
      <c r="CUS201" s="62"/>
      <c r="CUT201" s="62"/>
      <c r="CUU201" s="62"/>
      <c r="CUV201" s="62"/>
      <c r="CUW201" s="62"/>
      <c r="CUX201" s="62"/>
      <c r="CUY201" s="62"/>
      <c r="CUZ201" s="62"/>
      <c r="CVA201" s="62"/>
      <c r="CVB201" s="62"/>
      <c r="CVC201" s="62"/>
      <c r="CVD201" s="62"/>
      <c r="CVE201" s="62"/>
      <c r="CVF201" s="62"/>
      <c r="CVG201" s="62"/>
      <c r="CVH201" s="62"/>
      <c r="CVI201" s="62"/>
      <c r="CVJ201" s="62"/>
      <c r="CVK201" s="62"/>
      <c r="CVL201" s="62"/>
      <c r="CVM201" s="62"/>
      <c r="CVN201" s="62"/>
      <c r="CVO201" s="62"/>
      <c r="CVP201" s="62"/>
      <c r="CVQ201" s="62"/>
      <c r="CVR201" s="62"/>
      <c r="CVS201" s="62"/>
      <c r="CVT201" s="62"/>
      <c r="CVU201" s="62"/>
      <c r="CVV201" s="62"/>
      <c r="CVW201" s="62"/>
      <c r="CVX201" s="62"/>
      <c r="CVY201" s="62"/>
      <c r="CVZ201" s="62"/>
      <c r="CWA201" s="62"/>
      <c r="CWB201" s="62"/>
      <c r="CWC201" s="62"/>
      <c r="CWD201" s="62"/>
      <c r="CWE201" s="62"/>
      <c r="CWF201" s="62"/>
      <c r="CWG201" s="62"/>
      <c r="CWH201" s="62"/>
      <c r="CWI201" s="62"/>
      <c r="CWJ201" s="62"/>
      <c r="CWK201" s="62"/>
      <c r="CWL201" s="62"/>
      <c r="CWM201" s="62"/>
      <c r="CWN201" s="62"/>
      <c r="CWO201" s="62"/>
      <c r="CWP201" s="62"/>
      <c r="CWQ201" s="62"/>
      <c r="CWR201" s="62"/>
      <c r="CWS201" s="62"/>
      <c r="CWT201" s="62"/>
      <c r="CWU201" s="62"/>
      <c r="CWV201" s="62"/>
      <c r="CWW201" s="62"/>
      <c r="CWX201" s="62"/>
      <c r="CWY201" s="62"/>
      <c r="CWZ201" s="62"/>
      <c r="CXA201" s="62"/>
      <c r="CXB201" s="62"/>
      <c r="CXC201" s="62"/>
      <c r="CXD201" s="62"/>
      <c r="CXE201" s="62"/>
      <c r="CXF201" s="62"/>
      <c r="CXG201" s="62"/>
      <c r="CXH201" s="62"/>
      <c r="CXI201" s="62"/>
      <c r="CXJ201" s="62"/>
      <c r="CXK201" s="62"/>
      <c r="CXL201" s="62"/>
      <c r="CXM201" s="62"/>
      <c r="CXN201" s="62"/>
      <c r="CXO201" s="62"/>
      <c r="CXP201" s="62"/>
      <c r="CXQ201" s="62"/>
      <c r="CXR201" s="62"/>
      <c r="CXS201" s="62"/>
      <c r="CXT201" s="62"/>
      <c r="CXU201" s="62"/>
      <c r="CXV201" s="62"/>
      <c r="CXW201" s="62"/>
      <c r="CXX201" s="62"/>
      <c r="CXY201" s="62"/>
      <c r="CXZ201" s="62"/>
      <c r="CYA201" s="62"/>
      <c r="CYB201" s="62"/>
      <c r="CYC201" s="62"/>
      <c r="CYD201" s="62"/>
      <c r="CYE201" s="62"/>
      <c r="CYF201" s="62"/>
      <c r="CYG201" s="62"/>
      <c r="CYH201" s="62"/>
      <c r="CYI201" s="62"/>
      <c r="CYJ201" s="62"/>
      <c r="CYK201" s="62"/>
      <c r="CYL201" s="62"/>
      <c r="CYM201" s="62"/>
      <c r="CYN201" s="62"/>
      <c r="CYO201" s="62"/>
      <c r="CYP201" s="62"/>
      <c r="CYQ201" s="62"/>
      <c r="CYR201" s="62"/>
      <c r="CYS201" s="62"/>
      <c r="CYT201" s="62"/>
      <c r="CYU201" s="62"/>
      <c r="CYV201" s="62"/>
      <c r="CYW201" s="62"/>
      <c r="CYX201" s="62"/>
      <c r="CYY201" s="62"/>
      <c r="CYZ201" s="62"/>
      <c r="CZA201" s="62"/>
      <c r="CZB201" s="62"/>
      <c r="CZC201" s="62"/>
      <c r="CZD201" s="62"/>
      <c r="CZE201" s="62"/>
      <c r="CZF201" s="62"/>
      <c r="CZG201" s="62"/>
      <c r="CZH201" s="62"/>
      <c r="CZI201" s="62"/>
      <c r="CZJ201" s="62"/>
      <c r="CZK201" s="62"/>
      <c r="CZL201" s="62"/>
      <c r="CZM201" s="62"/>
      <c r="CZN201" s="62"/>
      <c r="CZO201" s="62"/>
      <c r="CZP201" s="62"/>
      <c r="CZQ201" s="62"/>
      <c r="CZR201" s="62"/>
      <c r="CZS201" s="62"/>
      <c r="CZT201" s="62"/>
      <c r="CZU201" s="62"/>
      <c r="CZV201" s="62"/>
      <c r="CZW201" s="62"/>
      <c r="CZX201" s="62"/>
      <c r="CZY201" s="62"/>
      <c r="CZZ201" s="62"/>
      <c r="DAA201" s="62"/>
      <c r="DAB201" s="62"/>
      <c r="DAC201" s="62"/>
      <c r="DAD201" s="62"/>
      <c r="DAE201" s="62"/>
      <c r="DAF201" s="62"/>
      <c r="DAG201" s="62"/>
      <c r="DAH201" s="62"/>
      <c r="DAI201" s="62"/>
      <c r="DAJ201" s="62"/>
      <c r="DAK201" s="62"/>
      <c r="DAL201" s="62"/>
      <c r="DAM201" s="62"/>
      <c r="DAN201" s="62"/>
      <c r="DAO201" s="62"/>
      <c r="DAP201" s="62"/>
      <c r="DAQ201" s="62"/>
      <c r="DAR201" s="62"/>
      <c r="DAS201" s="62"/>
      <c r="DAT201" s="62"/>
      <c r="DAU201" s="62"/>
      <c r="DAV201" s="62"/>
      <c r="DAW201" s="62"/>
      <c r="DAX201" s="62"/>
      <c r="DAY201" s="62"/>
      <c r="DAZ201" s="62"/>
      <c r="DBA201" s="62"/>
      <c r="DBB201" s="62"/>
      <c r="DBC201" s="62"/>
      <c r="DBD201" s="62"/>
      <c r="DBE201" s="62"/>
      <c r="DBF201" s="62"/>
      <c r="DBG201" s="62"/>
      <c r="DBH201" s="62"/>
      <c r="DBI201" s="62"/>
      <c r="DBJ201" s="62"/>
      <c r="DBK201" s="62"/>
      <c r="DBL201" s="62"/>
      <c r="DBM201" s="62"/>
      <c r="DBN201" s="62"/>
      <c r="DBO201" s="62"/>
      <c r="DBP201" s="62"/>
      <c r="DBQ201" s="62"/>
      <c r="DBR201" s="62"/>
      <c r="DBS201" s="62"/>
      <c r="DBT201" s="62"/>
      <c r="DBU201" s="62"/>
      <c r="DBV201" s="62"/>
      <c r="DBW201" s="62"/>
      <c r="DBX201" s="62"/>
      <c r="DBY201" s="62"/>
      <c r="DBZ201" s="62"/>
      <c r="DCA201" s="62"/>
      <c r="DCB201" s="62"/>
      <c r="DCC201" s="62"/>
      <c r="DCD201" s="62"/>
      <c r="DCE201" s="62"/>
      <c r="DCF201" s="62"/>
      <c r="DCG201" s="62"/>
      <c r="DCH201" s="62"/>
      <c r="DCI201" s="62"/>
      <c r="DCJ201" s="62"/>
      <c r="DCK201" s="62"/>
      <c r="DCL201" s="62"/>
      <c r="DCM201" s="62"/>
      <c r="DCN201" s="62"/>
      <c r="DCO201" s="62"/>
      <c r="DCP201" s="62"/>
      <c r="DCQ201" s="62"/>
      <c r="DCR201" s="62"/>
      <c r="DCS201" s="62"/>
      <c r="DCT201" s="62"/>
      <c r="DCU201" s="62"/>
      <c r="DCV201" s="62"/>
      <c r="DCW201" s="62"/>
      <c r="DCX201" s="62"/>
      <c r="DCY201" s="62"/>
      <c r="DCZ201" s="62"/>
      <c r="DDA201" s="62"/>
      <c r="DDB201" s="62"/>
      <c r="DDC201" s="62"/>
      <c r="DDD201" s="62"/>
      <c r="DDE201" s="62"/>
      <c r="DDF201" s="62"/>
      <c r="DDG201" s="62"/>
      <c r="DDH201" s="62"/>
      <c r="DDI201" s="62"/>
      <c r="DDJ201" s="62"/>
      <c r="DDK201" s="62"/>
      <c r="DDL201" s="62"/>
      <c r="DDM201" s="62"/>
      <c r="DDN201" s="62"/>
      <c r="DDO201" s="62"/>
      <c r="DDP201" s="62"/>
      <c r="DDQ201" s="62"/>
      <c r="DDR201" s="62"/>
      <c r="DDS201" s="62"/>
      <c r="DDT201" s="62"/>
      <c r="DDU201" s="62"/>
      <c r="DDV201" s="62"/>
      <c r="DDW201" s="62"/>
      <c r="DDX201" s="62"/>
      <c r="DDY201" s="62"/>
      <c r="DDZ201" s="62"/>
      <c r="DEA201" s="62"/>
      <c r="DEB201" s="62"/>
      <c r="DEC201" s="62"/>
      <c r="DED201" s="62"/>
      <c r="DEE201" s="62"/>
      <c r="DEF201" s="62"/>
      <c r="DEG201" s="62"/>
      <c r="DEH201" s="62"/>
      <c r="DEI201" s="62"/>
      <c r="DEJ201" s="62"/>
      <c r="DEK201" s="62"/>
      <c r="DEL201" s="62"/>
      <c r="DEM201" s="62"/>
      <c r="DEN201" s="62"/>
      <c r="DEO201" s="62"/>
      <c r="DEP201" s="62"/>
      <c r="DEQ201" s="62"/>
      <c r="DER201" s="62"/>
      <c r="DES201" s="62"/>
      <c r="DET201" s="62"/>
      <c r="DEU201" s="62"/>
      <c r="DEV201" s="62"/>
      <c r="DEW201" s="62"/>
      <c r="DEX201" s="62"/>
      <c r="DEY201" s="62"/>
      <c r="DEZ201" s="62"/>
      <c r="DFA201" s="62"/>
      <c r="DFB201" s="62"/>
      <c r="DFC201" s="62"/>
      <c r="DFD201" s="62"/>
      <c r="DFE201" s="62"/>
      <c r="DFF201" s="62"/>
      <c r="DFG201" s="62"/>
      <c r="DFH201" s="62"/>
      <c r="DFI201" s="62"/>
      <c r="DFJ201" s="62"/>
      <c r="DFK201" s="62"/>
      <c r="DFL201" s="62"/>
      <c r="DFM201" s="62"/>
      <c r="DFN201" s="62"/>
      <c r="DFO201" s="62"/>
      <c r="DFP201" s="62"/>
      <c r="DFQ201" s="62"/>
      <c r="DFR201" s="62"/>
      <c r="DFS201" s="62"/>
      <c r="DFT201" s="62"/>
      <c r="DFU201" s="62"/>
      <c r="DFV201" s="62"/>
      <c r="DFW201" s="62"/>
      <c r="DFX201" s="62"/>
      <c r="DFY201" s="62"/>
      <c r="DFZ201" s="62"/>
      <c r="DGA201" s="62"/>
      <c r="DGB201" s="62"/>
      <c r="DGC201" s="62"/>
      <c r="DGD201" s="62"/>
      <c r="DGE201" s="62"/>
      <c r="DGF201" s="62"/>
      <c r="DGG201" s="62"/>
      <c r="DGH201" s="62"/>
      <c r="DGI201" s="62"/>
      <c r="DGJ201" s="62"/>
      <c r="DGK201" s="62"/>
      <c r="DGL201" s="62"/>
      <c r="DGM201" s="62"/>
      <c r="DGN201" s="62"/>
      <c r="DGO201" s="62"/>
      <c r="DGP201" s="62"/>
      <c r="DGQ201" s="62"/>
      <c r="DGR201" s="62"/>
      <c r="DGS201" s="62"/>
      <c r="DGT201" s="62"/>
      <c r="DGU201" s="62"/>
      <c r="DGV201" s="62"/>
      <c r="DGW201" s="62"/>
      <c r="DGX201" s="62"/>
      <c r="DGY201" s="62"/>
      <c r="DGZ201" s="62"/>
      <c r="DHA201" s="62"/>
      <c r="DHB201" s="62"/>
      <c r="DHC201" s="62"/>
      <c r="DHD201" s="62"/>
      <c r="DHE201" s="62"/>
      <c r="DHF201" s="62"/>
      <c r="DHG201" s="62"/>
      <c r="DHH201" s="62"/>
      <c r="DHI201" s="62"/>
      <c r="DHJ201" s="62"/>
      <c r="DHK201" s="62"/>
      <c r="DHL201" s="62"/>
      <c r="DHM201" s="62"/>
      <c r="DHN201" s="62"/>
      <c r="DHO201" s="62"/>
      <c r="DHP201" s="62"/>
      <c r="DHQ201" s="62"/>
      <c r="DHR201" s="62"/>
      <c r="DHS201" s="62"/>
      <c r="DHT201" s="62"/>
      <c r="DHU201" s="62"/>
      <c r="DHV201" s="62"/>
      <c r="DHW201" s="62"/>
      <c r="DHX201" s="62"/>
      <c r="DHY201" s="62"/>
      <c r="DHZ201" s="62"/>
      <c r="DIA201" s="62"/>
      <c r="DIB201" s="62"/>
      <c r="DIC201" s="62"/>
      <c r="DID201" s="62"/>
      <c r="DIE201" s="62"/>
      <c r="DIF201" s="62"/>
      <c r="DIG201" s="62"/>
      <c r="DIH201" s="62"/>
      <c r="DII201" s="62"/>
      <c r="DIJ201" s="62"/>
      <c r="DIK201" s="62"/>
      <c r="DIL201" s="62"/>
      <c r="DIM201" s="62"/>
      <c r="DIN201" s="62"/>
      <c r="DIO201" s="62"/>
      <c r="DIP201" s="62"/>
      <c r="DIQ201" s="62"/>
      <c r="DIR201" s="62"/>
      <c r="DIS201" s="62"/>
      <c r="DIT201" s="62"/>
      <c r="DIU201" s="62"/>
      <c r="DIV201" s="62"/>
      <c r="DIW201" s="62"/>
      <c r="DIX201" s="62"/>
      <c r="DIY201" s="62"/>
      <c r="DIZ201" s="62"/>
      <c r="DJA201" s="62"/>
      <c r="DJB201" s="62"/>
      <c r="DJC201" s="62"/>
      <c r="DJD201" s="62"/>
      <c r="DJE201" s="62"/>
      <c r="DJF201" s="62"/>
      <c r="DJG201" s="62"/>
      <c r="DJH201" s="62"/>
      <c r="DJI201" s="62"/>
      <c r="DJJ201" s="62"/>
      <c r="DJK201" s="62"/>
      <c r="DJL201" s="62"/>
      <c r="DJM201" s="62"/>
      <c r="DJN201" s="62"/>
      <c r="DJO201" s="62"/>
      <c r="DJP201" s="62"/>
      <c r="DJQ201" s="62"/>
      <c r="DJR201" s="62"/>
      <c r="DJS201" s="62"/>
      <c r="DJT201" s="62"/>
      <c r="DJU201" s="62"/>
      <c r="DJV201" s="62"/>
      <c r="DJW201" s="62"/>
      <c r="DJX201" s="62"/>
      <c r="DJY201" s="62"/>
      <c r="DJZ201" s="62"/>
      <c r="DKA201" s="62"/>
      <c r="DKB201" s="62"/>
      <c r="DKC201" s="62"/>
      <c r="DKD201" s="62"/>
      <c r="DKE201" s="62"/>
      <c r="DKF201" s="62"/>
      <c r="DKG201" s="62"/>
      <c r="DKH201" s="62"/>
      <c r="DKI201" s="62"/>
      <c r="DKJ201" s="62"/>
      <c r="DKK201" s="62"/>
      <c r="DKL201" s="62"/>
      <c r="DKM201" s="62"/>
      <c r="DKN201" s="62"/>
      <c r="DKO201" s="62"/>
      <c r="DKP201" s="62"/>
      <c r="DKQ201" s="62"/>
      <c r="DKR201" s="62"/>
      <c r="DKS201" s="62"/>
      <c r="DKT201" s="62"/>
      <c r="DKU201" s="62"/>
      <c r="DKV201" s="62"/>
      <c r="DKW201" s="62"/>
      <c r="DKX201" s="62"/>
      <c r="DKY201" s="62"/>
      <c r="DKZ201" s="62"/>
      <c r="DLA201" s="62"/>
      <c r="DLB201" s="62"/>
      <c r="DLC201" s="62"/>
      <c r="DLD201" s="62"/>
      <c r="DLE201" s="62"/>
      <c r="DLF201" s="62"/>
      <c r="DLG201" s="62"/>
      <c r="DLH201" s="62"/>
      <c r="DLI201" s="62"/>
      <c r="DLJ201" s="62"/>
      <c r="DLK201" s="62"/>
      <c r="DLL201" s="62"/>
      <c r="DLM201" s="62"/>
      <c r="DLN201" s="62"/>
      <c r="DLO201" s="62"/>
      <c r="DLP201" s="62"/>
      <c r="DLQ201" s="62"/>
      <c r="DLR201" s="62"/>
      <c r="DLS201" s="62"/>
      <c r="DLT201" s="62"/>
      <c r="DLU201" s="62"/>
      <c r="DLV201" s="62"/>
      <c r="DLW201" s="62"/>
      <c r="DLX201" s="62"/>
      <c r="DLY201" s="62"/>
      <c r="DLZ201" s="62"/>
      <c r="DMA201" s="62"/>
      <c r="DMB201" s="62"/>
      <c r="DMC201" s="62"/>
      <c r="DMD201" s="62"/>
      <c r="DME201" s="62"/>
      <c r="DMF201" s="62"/>
      <c r="DMG201" s="62"/>
      <c r="DMH201" s="62"/>
      <c r="DMI201" s="62"/>
      <c r="DMJ201" s="62"/>
      <c r="DMK201" s="62"/>
      <c r="DML201" s="62"/>
      <c r="DMM201" s="62"/>
      <c r="DMN201" s="62"/>
      <c r="DMO201" s="62"/>
      <c r="DMP201" s="62"/>
      <c r="DMQ201" s="62"/>
      <c r="DMR201" s="62"/>
      <c r="DMS201" s="62"/>
      <c r="DMT201" s="62"/>
      <c r="DMU201" s="62"/>
      <c r="DMV201" s="62"/>
      <c r="DMW201" s="62"/>
      <c r="DMX201" s="62"/>
      <c r="DMY201" s="62"/>
      <c r="DMZ201" s="62"/>
      <c r="DNA201" s="62"/>
      <c r="DNB201" s="62"/>
      <c r="DNC201" s="62"/>
      <c r="DND201" s="62"/>
      <c r="DNE201" s="62"/>
      <c r="DNF201" s="62"/>
      <c r="DNG201" s="62"/>
      <c r="DNH201" s="62"/>
      <c r="DNI201" s="62"/>
      <c r="DNJ201" s="62"/>
      <c r="DNK201" s="62"/>
      <c r="DNL201" s="62"/>
      <c r="DNM201" s="62"/>
      <c r="DNN201" s="62"/>
      <c r="DNO201" s="62"/>
      <c r="DNP201" s="62"/>
      <c r="DNQ201" s="62"/>
      <c r="DNR201" s="62"/>
      <c r="DNS201" s="62"/>
      <c r="DNT201" s="62"/>
      <c r="DNU201" s="62"/>
      <c r="DNV201" s="62"/>
      <c r="DNW201" s="62"/>
      <c r="DNX201" s="62"/>
      <c r="DNY201" s="62"/>
      <c r="DNZ201" s="62"/>
      <c r="DOA201" s="62"/>
      <c r="DOB201" s="62"/>
      <c r="DOC201" s="62"/>
      <c r="DOD201" s="62"/>
      <c r="DOE201" s="62"/>
      <c r="DOF201" s="62"/>
      <c r="DOG201" s="62"/>
      <c r="DOH201" s="62"/>
      <c r="DOI201" s="62"/>
      <c r="DOJ201" s="62"/>
      <c r="DOK201" s="62"/>
      <c r="DOL201" s="62"/>
      <c r="DOM201" s="62"/>
      <c r="DON201" s="62"/>
      <c r="DOO201" s="62"/>
      <c r="DOP201" s="62"/>
      <c r="DOQ201" s="62"/>
      <c r="DOR201" s="62"/>
      <c r="DOS201" s="62"/>
      <c r="DOT201" s="62"/>
      <c r="DOU201" s="62"/>
      <c r="DOV201" s="62"/>
      <c r="DOW201" s="62"/>
      <c r="DOX201" s="62"/>
      <c r="DOY201" s="62"/>
      <c r="DOZ201" s="62"/>
      <c r="DPA201" s="62"/>
      <c r="DPB201" s="62"/>
      <c r="DPC201" s="62"/>
      <c r="DPD201" s="62"/>
      <c r="DPE201" s="62"/>
      <c r="DPF201" s="62"/>
      <c r="DPG201" s="62"/>
      <c r="DPH201" s="62"/>
      <c r="DPI201" s="62"/>
      <c r="DPJ201" s="62"/>
      <c r="DPK201" s="62"/>
      <c r="DPL201" s="62"/>
      <c r="DPM201" s="62"/>
      <c r="DPN201" s="62"/>
      <c r="DPO201" s="62"/>
      <c r="DPP201" s="62"/>
      <c r="DPQ201" s="62"/>
      <c r="DPR201" s="62"/>
      <c r="DPS201" s="62"/>
      <c r="DPT201" s="62"/>
      <c r="DPU201" s="62"/>
      <c r="DPV201" s="62"/>
      <c r="DPW201" s="62"/>
      <c r="DPX201" s="62"/>
      <c r="DPY201" s="62"/>
      <c r="DPZ201" s="62"/>
      <c r="DQA201" s="62"/>
      <c r="DQB201" s="62"/>
      <c r="DQC201" s="62"/>
      <c r="DQD201" s="62"/>
      <c r="DQE201" s="62"/>
      <c r="DQF201" s="62"/>
      <c r="DQG201" s="62"/>
      <c r="DQH201" s="62"/>
      <c r="DQI201" s="62"/>
      <c r="DQJ201" s="62"/>
      <c r="DQK201" s="62"/>
      <c r="DQL201" s="62"/>
      <c r="DQM201" s="62"/>
      <c r="DQN201" s="62"/>
      <c r="DQO201" s="62"/>
      <c r="DQP201" s="62"/>
      <c r="DQQ201" s="62"/>
      <c r="DQR201" s="62"/>
      <c r="DQS201" s="62"/>
      <c r="DQT201" s="62"/>
      <c r="DQU201" s="62"/>
      <c r="DQV201" s="62"/>
      <c r="DQW201" s="62"/>
      <c r="DQX201" s="62"/>
      <c r="DQY201" s="62"/>
      <c r="DQZ201" s="62"/>
      <c r="DRA201" s="62"/>
      <c r="DRB201" s="62"/>
      <c r="DRC201" s="62"/>
      <c r="DRD201" s="62"/>
      <c r="DRE201" s="62"/>
      <c r="DRF201" s="62"/>
      <c r="DRG201" s="62"/>
      <c r="DRH201" s="62"/>
      <c r="DRI201" s="62"/>
      <c r="DRJ201" s="62"/>
      <c r="DRK201" s="62"/>
      <c r="DRL201" s="62"/>
      <c r="DRM201" s="62"/>
      <c r="DRN201" s="62"/>
      <c r="DRO201" s="62"/>
      <c r="DRP201" s="62"/>
      <c r="DRQ201" s="62"/>
      <c r="DRR201" s="62"/>
      <c r="DRS201" s="62"/>
      <c r="DRT201" s="62"/>
      <c r="DRU201" s="62"/>
      <c r="DRV201" s="62"/>
      <c r="DRW201" s="62"/>
      <c r="DRX201" s="62"/>
      <c r="DRY201" s="62"/>
      <c r="DRZ201" s="62"/>
      <c r="DSA201" s="62"/>
      <c r="DSB201" s="62"/>
      <c r="DSC201" s="62"/>
      <c r="DSD201" s="62"/>
      <c r="DSE201" s="62"/>
      <c r="DSF201" s="62"/>
      <c r="DSG201" s="62"/>
      <c r="DSH201" s="62"/>
      <c r="DSI201" s="62"/>
      <c r="DSJ201" s="62"/>
      <c r="DSK201" s="62"/>
      <c r="DSL201" s="62"/>
      <c r="DSM201" s="62"/>
      <c r="DSN201" s="62"/>
      <c r="DSO201" s="62"/>
      <c r="DSP201" s="62"/>
      <c r="DSQ201" s="62"/>
      <c r="DSR201" s="62"/>
      <c r="DSS201" s="62"/>
      <c r="DST201" s="62"/>
      <c r="DSU201" s="62"/>
      <c r="DSV201" s="62"/>
      <c r="DSW201" s="62"/>
      <c r="DSX201" s="62"/>
      <c r="DSY201" s="62"/>
      <c r="DSZ201" s="62"/>
      <c r="DTA201" s="62"/>
      <c r="DTB201" s="62"/>
      <c r="DTC201" s="62"/>
      <c r="DTD201" s="62"/>
      <c r="DTE201" s="62"/>
      <c r="DTF201" s="62"/>
      <c r="DTG201" s="62"/>
      <c r="DTH201" s="62"/>
      <c r="DTI201" s="62"/>
      <c r="DTJ201" s="62"/>
      <c r="DTK201" s="62"/>
      <c r="DTL201" s="62"/>
      <c r="DTM201" s="62"/>
      <c r="DTN201" s="62"/>
      <c r="DTO201" s="62"/>
      <c r="DTP201" s="62"/>
      <c r="DTQ201" s="62"/>
      <c r="DTR201" s="62"/>
      <c r="DTS201" s="62"/>
      <c r="DTT201" s="62"/>
      <c r="DTU201" s="62"/>
      <c r="DTV201" s="62"/>
      <c r="DTW201" s="62"/>
      <c r="DTX201" s="62"/>
      <c r="DTY201" s="62"/>
      <c r="DTZ201" s="62"/>
      <c r="DUA201" s="62"/>
      <c r="DUB201" s="62"/>
      <c r="DUC201" s="62"/>
      <c r="DUD201" s="62"/>
      <c r="DUE201" s="62"/>
      <c r="DUF201" s="62"/>
      <c r="DUG201" s="62"/>
      <c r="DUH201" s="62"/>
      <c r="DUI201" s="62"/>
      <c r="DUJ201" s="62"/>
      <c r="DUK201" s="62"/>
      <c r="DUL201" s="62"/>
      <c r="DUM201" s="62"/>
      <c r="DUN201" s="62"/>
      <c r="DUO201" s="62"/>
      <c r="DUP201" s="62"/>
      <c r="DUQ201" s="62"/>
      <c r="DUR201" s="62"/>
      <c r="DUS201" s="62"/>
      <c r="DUT201" s="62"/>
      <c r="DUU201" s="62"/>
      <c r="DUV201" s="62"/>
      <c r="DUW201" s="62"/>
      <c r="DUX201" s="62"/>
      <c r="DUY201" s="62"/>
      <c r="DUZ201" s="62"/>
      <c r="DVA201" s="62"/>
      <c r="DVB201" s="62"/>
      <c r="DVC201" s="62"/>
      <c r="DVD201" s="62"/>
      <c r="DVE201" s="62"/>
      <c r="DVF201" s="62"/>
      <c r="DVG201" s="62"/>
      <c r="DVH201" s="62"/>
      <c r="DVI201" s="62"/>
      <c r="DVJ201" s="62"/>
      <c r="DVK201" s="62"/>
      <c r="DVL201" s="62"/>
      <c r="DVM201" s="62"/>
      <c r="DVN201" s="62"/>
      <c r="DVO201" s="62"/>
      <c r="DVP201" s="62"/>
      <c r="DVQ201" s="62"/>
      <c r="DVR201" s="62"/>
      <c r="DVS201" s="62"/>
      <c r="DVT201" s="62"/>
      <c r="DVU201" s="62"/>
      <c r="DVV201" s="62"/>
      <c r="DVW201" s="62"/>
      <c r="DVX201" s="62"/>
      <c r="DVY201" s="62"/>
      <c r="DVZ201" s="62"/>
      <c r="DWA201" s="62"/>
      <c r="DWB201" s="62"/>
      <c r="DWC201" s="62"/>
      <c r="DWD201" s="62"/>
      <c r="DWE201" s="62"/>
      <c r="DWF201" s="62"/>
      <c r="DWG201" s="62"/>
      <c r="DWH201" s="62"/>
      <c r="DWI201" s="62"/>
      <c r="DWJ201" s="62"/>
      <c r="DWK201" s="62"/>
      <c r="DWL201" s="62"/>
      <c r="DWM201" s="62"/>
      <c r="DWN201" s="62"/>
      <c r="DWO201" s="62"/>
      <c r="DWP201" s="62"/>
      <c r="DWQ201" s="62"/>
      <c r="DWR201" s="62"/>
      <c r="DWS201" s="62"/>
      <c r="DWT201" s="62"/>
      <c r="DWU201" s="62"/>
      <c r="DWV201" s="62"/>
      <c r="DWW201" s="62"/>
      <c r="DWX201" s="62"/>
      <c r="DWY201" s="62"/>
      <c r="DWZ201" s="62"/>
      <c r="DXA201" s="62"/>
      <c r="DXB201" s="62"/>
      <c r="DXC201" s="62"/>
      <c r="DXD201" s="62"/>
      <c r="DXE201" s="62"/>
      <c r="DXF201" s="62"/>
      <c r="DXG201" s="62"/>
      <c r="DXH201" s="62"/>
      <c r="DXI201" s="62"/>
      <c r="DXJ201" s="62"/>
      <c r="DXK201" s="62"/>
      <c r="DXL201" s="62"/>
      <c r="DXM201" s="62"/>
      <c r="DXN201" s="62"/>
      <c r="DXO201" s="62"/>
      <c r="DXP201" s="62"/>
      <c r="DXQ201" s="62"/>
      <c r="DXR201" s="62"/>
      <c r="DXS201" s="62"/>
      <c r="DXT201" s="62"/>
      <c r="DXU201" s="62"/>
      <c r="DXV201" s="62"/>
      <c r="DXW201" s="62"/>
      <c r="DXX201" s="62"/>
      <c r="DXY201" s="62"/>
      <c r="DXZ201" s="62"/>
      <c r="DYA201" s="62"/>
      <c r="DYB201" s="62"/>
      <c r="DYC201" s="62"/>
      <c r="DYD201" s="62"/>
      <c r="DYE201" s="62"/>
      <c r="DYF201" s="62"/>
      <c r="DYG201" s="62"/>
      <c r="DYH201" s="62"/>
      <c r="DYI201" s="62"/>
      <c r="DYJ201" s="62"/>
      <c r="DYK201" s="62"/>
      <c r="DYL201" s="62"/>
      <c r="DYM201" s="62"/>
      <c r="DYN201" s="62"/>
      <c r="DYO201" s="62"/>
      <c r="DYP201" s="62"/>
      <c r="DYQ201" s="62"/>
      <c r="DYR201" s="62"/>
      <c r="DYS201" s="62"/>
      <c r="DYT201" s="62"/>
      <c r="DYU201" s="62"/>
      <c r="DYV201" s="62"/>
      <c r="DYW201" s="62"/>
      <c r="DYX201" s="62"/>
      <c r="DYY201" s="62"/>
      <c r="DYZ201" s="62"/>
      <c r="DZA201" s="62"/>
      <c r="DZB201" s="62"/>
      <c r="DZC201" s="62"/>
      <c r="DZD201" s="62"/>
      <c r="DZE201" s="62"/>
      <c r="DZF201" s="62"/>
      <c r="DZG201" s="62"/>
      <c r="DZH201" s="62"/>
      <c r="DZI201" s="62"/>
      <c r="DZJ201" s="62"/>
      <c r="DZK201" s="62"/>
      <c r="DZL201" s="62"/>
      <c r="DZM201" s="62"/>
      <c r="DZN201" s="62"/>
      <c r="DZO201" s="62"/>
      <c r="DZP201" s="62"/>
      <c r="DZQ201" s="62"/>
      <c r="DZR201" s="62"/>
      <c r="DZS201" s="62"/>
      <c r="DZT201" s="62"/>
      <c r="DZU201" s="62"/>
      <c r="DZV201" s="62"/>
      <c r="DZW201" s="62"/>
      <c r="DZX201" s="62"/>
      <c r="DZY201" s="62"/>
      <c r="DZZ201" s="62"/>
      <c r="EAA201" s="62"/>
      <c r="EAB201" s="62"/>
      <c r="EAC201" s="62"/>
      <c r="EAD201" s="62"/>
      <c r="EAE201" s="62"/>
      <c r="EAF201" s="62"/>
      <c r="EAG201" s="62"/>
      <c r="EAH201" s="62"/>
      <c r="EAI201" s="62"/>
      <c r="EAJ201" s="62"/>
      <c r="EAK201" s="62"/>
      <c r="EAL201" s="62"/>
      <c r="EAM201" s="62"/>
      <c r="EAN201" s="62"/>
      <c r="EAO201" s="62"/>
      <c r="EAP201" s="62"/>
      <c r="EAQ201" s="62"/>
      <c r="EAR201" s="62"/>
      <c r="EAS201" s="62"/>
      <c r="EAT201" s="62"/>
      <c r="EAU201" s="62"/>
      <c r="EAV201" s="62"/>
      <c r="EAW201" s="62"/>
      <c r="EAX201" s="62"/>
      <c r="EAY201" s="62"/>
      <c r="EAZ201" s="62"/>
      <c r="EBA201" s="62"/>
      <c r="EBB201" s="62"/>
      <c r="EBC201" s="62"/>
      <c r="EBD201" s="62"/>
      <c r="EBE201" s="62"/>
      <c r="EBF201" s="62"/>
      <c r="EBG201" s="62"/>
      <c r="EBH201" s="62"/>
      <c r="EBI201" s="62"/>
      <c r="EBJ201" s="62"/>
      <c r="EBK201" s="62"/>
      <c r="EBL201" s="62"/>
      <c r="EBM201" s="62"/>
      <c r="EBN201" s="62"/>
      <c r="EBO201" s="62"/>
      <c r="EBP201" s="62"/>
      <c r="EBQ201" s="62"/>
      <c r="EBR201" s="62"/>
      <c r="EBS201" s="62"/>
      <c r="EBT201" s="62"/>
      <c r="EBU201" s="62"/>
      <c r="EBV201" s="62"/>
      <c r="EBW201" s="62"/>
      <c r="EBX201" s="62"/>
      <c r="EBY201" s="62"/>
      <c r="EBZ201" s="62"/>
      <c r="ECA201" s="62"/>
      <c r="ECB201" s="62"/>
      <c r="ECC201" s="62"/>
      <c r="ECD201" s="62"/>
      <c r="ECE201" s="62"/>
      <c r="ECF201" s="62"/>
      <c r="ECG201" s="62"/>
      <c r="ECH201" s="62"/>
      <c r="ECI201" s="62"/>
      <c r="ECJ201" s="62"/>
      <c r="ECK201" s="62"/>
      <c r="ECL201" s="62"/>
      <c r="ECM201" s="62"/>
      <c r="ECN201" s="62"/>
      <c r="ECO201" s="62"/>
      <c r="ECP201" s="62"/>
      <c r="ECQ201" s="62"/>
      <c r="ECR201" s="62"/>
      <c r="ECS201" s="62"/>
      <c r="ECT201" s="62"/>
      <c r="ECU201" s="62"/>
      <c r="ECV201" s="62"/>
      <c r="ECW201" s="62"/>
      <c r="ECX201" s="62"/>
      <c r="ECY201" s="62"/>
      <c r="ECZ201" s="62"/>
      <c r="EDA201" s="62"/>
      <c r="EDB201" s="62"/>
      <c r="EDC201" s="62"/>
      <c r="EDD201" s="62"/>
      <c r="EDE201" s="62"/>
      <c r="EDF201" s="62"/>
      <c r="EDG201" s="62"/>
      <c r="EDH201" s="62"/>
      <c r="EDI201" s="62"/>
      <c r="EDJ201" s="62"/>
      <c r="EDK201" s="62"/>
      <c r="EDL201" s="62"/>
      <c r="EDM201" s="62"/>
      <c r="EDN201" s="62"/>
      <c r="EDO201" s="62"/>
      <c r="EDP201" s="62"/>
      <c r="EDQ201" s="62"/>
      <c r="EDR201" s="62"/>
      <c r="EDS201" s="62"/>
      <c r="EDT201" s="62"/>
      <c r="EDU201" s="62"/>
      <c r="EDV201" s="62"/>
      <c r="EDW201" s="62"/>
      <c r="EDX201" s="62"/>
      <c r="EDY201" s="62"/>
      <c r="EDZ201" s="62"/>
      <c r="EEA201" s="62"/>
      <c r="EEB201" s="62"/>
      <c r="EEC201" s="62"/>
      <c r="EED201" s="62"/>
      <c r="EEE201" s="62"/>
      <c r="EEF201" s="62"/>
      <c r="EEG201" s="62"/>
      <c r="EEH201" s="62"/>
      <c r="EEI201" s="62"/>
      <c r="EEJ201" s="62"/>
      <c r="EEK201" s="62"/>
      <c r="EEL201" s="62"/>
      <c r="EEM201" s="62"/>
      <c r="EEN201" s="62"/>
      <c r="EEO201" s="62"/>
      <c r="EEP201" s="62"/>
      <c r="EEQ201" s="62"/>
      <c r="EER201" s="62"/>
      <c r="EES201" s="62"/>
      <c r="EET201" s="62"/>
      <c r="EEU201" s="62"/>
      <c r="EEV201" s="62"/>
      <c r="EEW201" s="62"/>
      <c r="EEX201" s="62"/>
      <c r="EEY201" s="62"/>
      <c r="EEZ201" s="62"/>
      <c r="EFA201" s="62"/>
      <c r="EFB201" s="62"/>
      <c r="EFC201" s="62"/>
      <c r="EFD201" s="62"/>
      <c r="EFE201" s="62"/>
      <c r="EFF201" s="62"/>
      <c r="EFG201" s="62"/>
      <c r="EFH201" s="62"/>
      <c r="EFI201" s="62"/>
      <c r="EFJ201" s="62"/>
      <c r="EFK201" s="62"/>
      <c r="EFL201" s="62"/>
      <c r="EFM201" s="62"/>
      <c r="EFN201" s="62"/>
      <c r="EFO201" s="62"/>
      <c r="EFP201" s="62"/>
      <c r="EFQ201" s="62"/>
      <c r="EFR201" s="62"/>
      <c r="EFS201" s="62"/>
      <c r="EFT201" s="62"/>
      <c r="EFU201" s="62"/>
      <c r="EFV201" s="62"/>
      <c r="EFW201" s="62"/>
      <c r="EFX201" s="62"/>
      <c r="EFY201" s="62"/>
      <c r="EFZ201" s="62"/>
      <c r="EGA201" s="62"/>
      <c r="EGB201" s="62"/>
      <c r="EGC201" s="62"/>
      <c r="EGD201" s="62"/>
      <c r="EGE201" s="62"/>
      <c r="EGF201" s="62"/>
      <c r="EGG201" s="62"/>
      <c r="EGH201" s="62"/>
      <c r="EGI201" s="62"/>
      <c r="EGJ201" s="62"/>
      <c r="EGK201" s="62"/>
      <c r="EGL201" s="62"/>
      <c r="EGM201" s="62"/>
      <c r="EGN201" s="62"/>
      <c r="EGO201" s="62"/>
      <c r="EGP201" s="62"/>
      <c r="EGQ201" s="62"/>
      <c r="EGR201" s="62"/>
      <c r="EGS201" s="62"/>
      <c r="EGT201" s="62"/>
      <c r="EGU201" s="62"/>
      <c r="EGV201" s="62"/>
      <c r="EGW201" s="62"/>
      <c r="EGX201" s="62"/>
      <c r="EGY201" s="62"/>
      <c r="EGZ201" s="62"/>
      <c r="EHA201" s="62"/>
      <c r="EHB201" s="62"/>
      <c r="EHC201" s="62"/>
      <c r="EHD201" s="62"/>
      <c r="EHE201" s="62"/>
      <c r="EHF201" s="62"/>
      <c r="EHG201" s="62"/>
      <c r="EHH201" s="62"/>
      <c r="EHI201" s="62"/>
      <c r="EHJ201" s="62"/>
      <c r="EHK201" s="62"/>
      <c r="EHL201" s="62"/>
      <c r="EHM201" s="62"/>
      <c r="EHN201" s="62"/>
      <c r="EHO201" s="62"/>
      <c r="EHP201" s="62"/>
      <c r="EHQ201" s="62"/>
      <c r="EHR201" s="62"/>
      <c r="EHS201" s="62"/>
      <c r="EHT201" s="62"/>
      <c r="EHU201" s="62"/>
      <c r="EHV201" s="62"/>
      <c r="EHW201" s="62"/>
      <c r="EHX201" s="62"/>
      <c r="EHY201" s="62"/>
      <c r="EHZ201" s="62"/>
      <c r="EIA201" s="62"/>
      <c r="EIB201" s="62"/>
      <c r="EIC201" s="62"/>
      <c r="EID201" s="62"/>
      <c r="EIE201" s="62"/>
      <c r="EIF201" s="62"/>
      <c r="EIG201" s="62"/>
      <c r="EIH201" s="62"/>
      <c r="EII201" s="62"/>
      <c r="EIJ201" s="62"/>
      <c r="EIK201" s="62"/>
      <c r="EIL201" s="62"/>
      <c r="EIM201" s="62"/>
      <c r="EIN201" s="62"/>
      <c r="EIO201" s="62"/>
      <c r="EIP201" s="62"/>
      <c r="EIQ201" s="62"/>
      <c r="EIR201" s="62"/>
      <c r="EIS201" s="62"/>
      <c r="EIT201" s="62"/>
      <c r="EIU201" s="62"/>
      <c r="EIV201" s="62"/>
      <c r="EIW201" s="62"/>
      <c r="EIX201" s="62"/>
      <c r="EIY201" s="62"/>
      <c r="EIZ201" s="62"/>
      <c r="EJA201" s="62"/>
      <c r="EJB201" s="62"/>
      <c r="EJC201" s="62"/>
      <c r="EJD201" s="62"/>
      <c r="EJE201" s="62"/>
      <c r="EJF201" s="62"/>
      <c r="EJG201" s="62"/>
      <c r="EJH201" s="62"/>
      <c r="EJI201" s="62"/>
      <c r="EJJ201" s="62"/>
      <c r="EJK201" s="62"/>
      <c r="EJL201" s="62"/>
      <c r="EJM201" s="62"/>
      <c r="EJN201" s="62"/>
      <c r="EJO201" s="62"/>
      <c r="EJP201" s="62"/>
      <c r="EJQ201" s="62"/>
      <c r="EJR201" s="62"/>
      <c r="EJS201" s="62"/>
      <c r="EJT201" s="62"/>
      <c r="EJU201" s="62"/>
      <c r="EJV201" s="62"/>
      <c r="EJW201" s="62"/>
      <c r="EJX201" s="62"/>
      <c r="EJY201" s="62"/>
      <c r="EJZ201" s="62"/>
      <c r="EKA201" s="62"/>
      <c r="EKB201" s="62"/>
      <c r="EKC201" s="62"/>
      <c r="EKD201" s="62"/>
      <c r="EKE201" s="62"/>
      <c r="EKF201" s="62"/>
      <c r="EKG201" s="62"/>
      <c r="EKH201" s="62"/>
      <c r="EKI201" s="62"/>
      <c r="EKJ201" s="62"/>
      <c r="EKK201" s="62"/>
      <c r="EKL201" s="62"/>
      <c r="EKM201" s="62"/>
      <c r="EKN201" s="62"/>
      <c r="EKO201" s="62"/>
      <c r="EKP201" s="62"/>
      <c r="EKQ201" s="62"/>
      <c r="EKR201" s="62"/>
      <c r="EKS201" s="62"/>
      <c r="EKT201" s="62"/>
      <c r="EKU201" s="62"/>
      <c r="EKV201" s="62"/>
      <c r="EKW201" s="62"/>
      <c r="EKX201" s="62"/>
      <c r="EKY201" s="62"/>
      <c r="EKZ201" s="62"/>
      <c r="ELA201" s="62"/>
      <c r="ELB201" s="62"/>
      <c r="ELC201" s="62"/>
      <c r="ELD201" s="62"/>
      <c r="ELE201" s="62"/>
      <c r="ELF201" s="62"/>
      <c r="ELG201" s="62"/>
      <c r="ELH201" s="62"/>
      <c r="ELI201" s="62"/>
      <c r="ELJ201" s="62"/>
      <c r="ELK201" s="62"/>
      <c r="ELL201" s="62"/>
      <c r="ELM201" s="62"/>
      <c r="ELN201" s="62"/>
      <c r="ELO201" s="62"/>
      <c r="ELP201" s="62"/>
      <c r="ELQ201" s="62"/>
      <c r="ELR201" s="62"/>
      <c r="ELS201" s="62"/>
      <c r="ELT201" s="62"/>
      <c r="ELU201" s="62"/>
      <c r="ELV201" s="62"/>
      <c r="ELW201" s="62"/>
      <c r="ELX201" s="62"/>
      <c r="ELY201" s="62"/>
      <c r="ELZ201" s="62"/>
      <c r="EMA201" s="62"/>
      <c r="EMB201" s="62"/>
      <c r="EMC201" s="62"/>
      <c r="EMD201" s="62"/>
      <c r="EME201" s="62"/>
      <c r="EMF201" s="62"/>
      <c r="EMG201" s="62"/>
      <c r="EMH201" s="62"/>
      <c r="EMI201" s="62"/>
      <c r="EMJ201" s="62"/>
      <c r="EMK201" s="62"/>
      <c r="EML201" s="62"/>
      <c r="EMM201" s="62"/>
      <c r="EMN201" s="62"/>
      <c r="EMO201" s="62"/>
      <c r="EMP201" s="62"/>
      <c r="EMQ201" s="62"/>
      <c r="EMR201" s="62"/>
      <c r="EMS201" s="62"/>
      <c r="EMT201" s="62"/>
      <c r="EMU201" s="62"/>
      <c r="EMV201" s="62"/>
      <c r="EMW201" s="62"/>
      <c r="EMX201" s="62"/>
      <c r="EMY201" s="62"/>
      <c r="EMZ201" s="62"/>
      <c r="ENA201" s="62"/>
      <c r="ENB201" s="62"/>
      <c r="ENC201" s="62"/>
      <c r="END201" s="62"/>
      <c r="ENE201" s="62"/>
      <c r="ENF201" s="62"/>
      <c r="ENG201" s="62"/>
      <c r="ENH201" s="62"/>
      <c r="ENI201" s="62"/>
      <c r="ENJ201" s="62"/>
      <c r="ENK201" s="62"/>
      <c r="ENL201" s="62"/>
      <c r="ENM201" s="62"/>
      <c r="ENN201" s="62"/>
      <c r="ENO201" s="62"/>
      <c r="ENP201" s="62"/>
      <c r="ENQ201" s="62"/>
      <c r="ENR201" s="62"/>
      <c r="ENS201" s="62"/>
      <c r="ENT201" s="62"/>
      <c r="ENU201" s="62"/>
      <c r="ENV201" s="62"/>
      <c r="ENW201" s="62"/>
      <c r="ENX201" s="62"/>
      <c r="ENY201" s="62"/>
      <c r="ENZ201" s="62"/>
      <c r="EOA201" s="62"/>
      <c r="EOB201" s="62"/>
      <c r="EOC201" s="62"/>
      <c r="EOD201" s="62"/>
      <c r="EOE201" s="62"/>
      <c r="EOF201" s="62"/>
      <c r="EOG201" s="62"/>
      <c r="EOH201" s="62"/>
      <c r="EOI201" s="62"/>
      <c r="EOJ201" s="62"/>
      <c r="EOK201" s="62"/>
      <c r="EOL201" s="62"/>
      <c r="EOM201" s="62"/>
      <c r="EON201" s="62"/>
      <c r="EOO201" s="62"/>
      <c r="EOP201" s="62"/>
      <c r="EOQ201" s="62"/>
      <c r="EOR201" s="62"/>
      <c r="EOS201" s="62"/>
      <c r="EOT201" s="62"/>
      <c r="EOU201" s="62"/>
      <c r="EOV201" s="62"/>
      <c r="EOW201" s="62"/>
      <c r="EOX201" s="62"/>
      <c r="EOY201" s="62"/>
      <c r="EOZ201" s="62"/>
      <c r="EPA201" s="62"/>
      <c r="EPB201" s="62"/>
      <c r="EPC201" s="62"/>
      <c r="EPD201" s="62"/>
      <c r="EPE201" s="62"/>
      <c r="EPF201" s="62"/>
      <c r="EPG201" s="62"/>
      <c r="EPH201" s="62"/>
      <c r="EPI201" s="62"/>
      <c r="EPJ201" s="62"/>
      <c r="EPK201" s="62"/>
      <c r="EPL201" s="62"/>
      <c r="EPM201" s="62"/>
      <c r="EPN201" s="62"/>
      <c r="EPO201" s="62"/>
      <c r="EPP201" s="62"/>
      <c r="EPQ201" s="62"/>
      <c r="EPR201" s="62"/>
      <c r="EPS201" s="62"/>
      <c r="EPT201" s="62"/>
      <c r="EPU201" s="62"/>
      <c r="EPV201" s="62"/>
      <c r="EPW201" s="62"/>
      <c r="EPX201" s="62"/>
      <c r="EPY201" s="62"/>
      <c r="EPZ201" s="62"/>
      <c r="EQA201" s="62"/>
      <c r="EQB201" s="62"/>
      <c r="EQC201" s="62"/>
      <c r="EQD201" s="62"/>
      <c r="EQE201" s="62"/>
      <c r="EQF201" s="62"/>
      <c r="EQG201" s="62"/>
      <c r="EQH201" s="62"/>
      <c r="EQI201" s="62"/>
      <c r="EQJ201" s="62"/>
      <c r="EQK201" s="62"/>
      <c r="EQL201" s="62"/>
      <c r="EQM201" s="62"/>
      <c r="EQN201" s="62"/>
      <c r="EQO201" s="62"/>
      <c r="EQP201" s="62"/>
      <c r="EQQ201" s="62"/>
      <c r="EQR201" s="62"/>
      <c r="EQS201" s="62"/>
      <c r="EQT201" s="62"/>
      <c r="EQU201" s="62"/>
      <c r="EQV201" s="62"/>
      <c r="EQW201" s="62"/>
      <c r="EQX201" s="62"/>
      <c r="EQY201" s="62"/>
      <c r="EQZ201" s="62"/>
      <c r="ERA201" s="62"/>
      <c r="ERB201" s="62"/>
      <c r="ERC201" s="62"/>
      <c r="ERD201" s="62"/>
      <c r="ERE201" s="62"/>
      <c r="ERF201" s="62"/>
      <c r="ERG201" s="62"/>
      <c r="ERH201" s="62"/>
      <c r="ERI201" s="62"/>
      <c r="ERJ201" s="62"/>
      <c r="ERK201" s="62"/>
      <c r="ERL201" s="62"/>
      <c r="ERM201" s="62"/>
      <c r="ERN201" s="62"/>
      <c r="ERO201" s="62"/>
      <c r="ERP201" s="62"/>
      <c r="ERQ201" s="62"/>
      <c r="ERR201" s="62"/>
      <c r="ERS201" s="62"/>
      <c r="ERT201" s="62"/>
      <c r="ERU201" s="62"/>
      <c r="ERV201" s="62"/>
      <c r="ERW201" s="62"/>
      <c r="ERX201" s="62"/>
      <c r="ERY201" s="62"/>
      <c r="ERZ201" s="62"/>
      <c r="ESA201" s="62"/>
      <c r="ESB201" s="62"/>
      <c r="ESC201" s="62"/>
      <c r="ESD201" s="62"/>
      <c r="ESE201" s="62"/>
      <c r="ESF201" s="62"/>
      <c r="ESG201" s="62"/>
      <c r="ESH201" s="62"/>
      <c r="ESI201" s="62"/>
      <c r="ESJ201" s="62"/>
      <c r="ESK201" s="62"/>
      <c r="ESL201" s="62"/>
      <c r="ESM201" s="62"/>
      <c r="ESN201" s="62"/>
      <c r="ESO201" s="62"/>
      <c r="ESP201" s="62"/>
      <c r="ESQ201" s="62"/>
      <c r="ESR201" s="62"/>
      <c r="ESS201" s="62"/>
      <c r="EST201" s="62"/>
      <c r="ESU201" s="62"/>
      <c r="ESV201" s="62"/>
      <c r="ESW201" s="62"/>
      <c r="ESX201" s="62"/>
      <c r="ESY201" s="62"/>
      <c r="ESZ201" s="62"/>
      <c r="ETA201" s="62"/>
      <c r="ETB201" s="62"/>
      <c r="ETC201" s="62"/>
      <c r="ETD201" s="62"/>
      <c r="ETE201" s="62"/>
      <c r="ETF201" s="62"/>
      <c r="ETG201" s="62"/>
      <c r="ETH201" s="62"/>
      <c r="ETI201" s="62"/>
      <c r="ETJ201" s="62"/>
      <c r="ETK201" s="62"/>
      <c r="ETL201" s="62"/>
      <c r="ETM201" s="62"/>
      <c r="ETN201" s="62"/>
      <c r="ETO201" s="62"/>
      <c r="ETP201" s="62"/>
      <c r="ETQ201" s="62"/>
      <c r="ETR201" s="62"/>
      <c r="ETS201" s="62"/>
      <c r="ETT201" s="62"/>
      <c r="ETU201" s="62"/>
      <c r="ETV201" s="62"/>
      <c r="ETW201" s="62"/>
      <c r="ETX201" s="62"/>
      <c r="ETY201" s="62"/>
      <c r="ETZ201" s="62"/>
      <c r="EUA201" s="62"/>
      <c r="EUB201" s="62"/>
      <c r="EUC201" s="62"/>
      <c r="EUD201" s="62"/>
      <c r="EUE201" s="62"/>
      <c r="EUF201" s="62"/>
      <c r="EUG201" s="62"/>
      <c r="EUH201" s="62"/>
      <c r="EUI201" s="62"/>
      <c r="EUJ201" s="62"/>
      <c r="EUK201" s="62"/>
      <c r="EUL201" s="62"/>
      <c r="EUM201" s="62"/>
      <c r="EUN201" s="62"/>
      <c r="EUO201" s="62"/>
      <c r="EUP201" s="62"/>
      <c r="EUQ201" s="62"/>
      <c r="EUR201" s="62"/>
      <c r="EUS201" s="62"/>
      <c r="EUT201" s="62"/>
      <c r="EUU201" s="62"/>
      <c r="EUV201" s="62"/>
      <c r="EUW201" s="62"/>
      <c r="EUX201" s="62"/>
      <c r="EUY201" s="62"/>
      <c r="EUZ201" s="62"/>
      <c r="EVA201" s="62"/>
      <c r="EVB201" s="62"/>
      <c r="EVC201" s="62"/>
      <c r="EVD201" s="62"/>
      <c r="EVE201" s="62"/>
      <c r="EVF201" s="62"/>
      <c r="EVG201" s="62"/>
      <c r="EVH201" s="62"/>
      <c r="EVI201" s="62"/>
      <c r="EVJ201" s="62"/>
      <c r="EVK201" s="62"/>
      <c r="EVL201" s="62"/>
      <c r="EVM201" s="62"/>
      <c r="EVN201" s="62"/>
      <c r="EVO201" s="62"/>
      <c r="EVP201" s="62"/>
      <c r="EVQ201" s="62"/>
      <c r="EVR201" s="62"/>
      <c r="EVS201" s="62"/>
      <c r="EVT201" s="62"/>
      <c r="EVU201" s="62"/>
      <c r="EVV201" s="62"/>
      <c r="EVW201" s="62"/>
      <c r="EVX201" s="62"/>
      <c r="EVY201" s="62"/>
      <c r="EVZ201" s="62"/>
      <c r="EWA201" s="62"/>
      <c r="EWB201" s="62"/>
      <c r="EWC201" s="62"/>
      <c r="EWD201" s="62"/>
      <c r="EWE201" s="62"/>
      <c r="EWF201" s="62"/>
      <c r="EWG201" s="62"/>
      <c r="EWH201" s="62"/>
      <c r="EWI201" s="62"/>
      <c r="EWJ201" s="62"/>
      <c r="EWK201" s="62"/>
      <c r="EWL201" s="62"/>
      <c r="EWM201" s="62"/>
      <c r="EWN201" s="62"/>
      <c r="EWO201" s="62"/>
      <c r="EWP201" s="62"/>
      <c r="EWQ201" s="62"/>
      <c r="EWR201" s="62"/>
      <c r="EWS201" s="62"/>
      <c r="EWT201" s="62"/>
      <c r="EWU201" s="62"/>
      <c r="EWV201" s="62"/>
      <c r="EWW201" s="62"/>
      <c r="EWX201" s="62"/>
      <c r="EWY201" s="62"/>
      <c r="EWZ201" s="62"/>
      <c r="EXA201" s="62"/>
      <c r="EXB201" s="62"/>
      <c r="EXC201" s="62"/>
      <c r="EXD201" s="62"/>
      <c r="EXE201" s="62"/>
      <c r="EXF201" s="62"/>
      <c r="EXG201" s="62"/>
      <c r="EXH201" s="62"/>
      <c r="EXI201" s="62"/>
      <c r="EXJ201" s="62"/>
      <c r="EXK201" s="62"/>
      <c r="EXL201" s="62"/>
      <c r="EXM201" s="62"/>
      <c r="EXN201" s="62"/>
      <c r="EXO201" s="62"/>
      <c r="EXP201" s="62"/>
      <c r="EXQ201" s="62"/>
      <c r="EXR201" s="62"/>
      <c r="EXS201" s="62"/>
      <c r="EXT201" s="62"/>
      <c r="EXU201" s="62"/>
      <c r="EXV201" s="62"/>
      <c r="EXW201" s="62"/>
      <c r="EXX201" s="62"/>
      <c r="EXY201" s="62"/>
      <c r="EXZ201" s="62"/>
      <c r="EYA201" s="62"/>
      <c r="EYB201" s="62"/>
      <c r="EYC201" s="62"/>
      <c r="EYD201" s="62"/>
      <c r="EYE201" s="62"/>
      <c r="EYF201" s="62"/>
      <c r="EYG201" s="62"/>
      <c r="EYH201" s="62"/>
      <c r="EYI201" s="62"/>
      <c r="EYJ201" s="62"/>
      <c r="EYK201" s="62"/>
      <c r="EYL201" s="62"/>
      <c r="EYM201" s="62"/>
      <c r="EYN201" s="62"/>
      <c r="EYO201" s="62"/>
      <c r="EYP201" s="62"/>
      <c r="EYQ201" s="62"/>
      <c r="EYR201" s="62"/>
      <c r="EYS201" s="62"/>
      <c r="EYT201" s="62"/>
      <c r="EYU201" s="62"/>
      <c r="EYV201" s="62"/>
      <c r="EYW201" s="62"/>
      <c r="EYX201" s="62"/>
      <c r="EYY201" s="62"/>
      <c r="EYZ201" s="62"/>
      <c r="EZA201" s="62"/>
      <c r="EZB201" s="62"/>
      <c r="EZC201" s="62"/>
      <c r="EZD201" s="62"/>
      <c r="EZE201" s="62"/>
      <c r="EZF201" s="62"/>
      <c r="EZG201" s="62"/>
      <c r="EZH201" s="62"/>
      <c r="EZI201" s="62"/>
      <c r="EZJ201" s="62"/>
      <c r="EZK201" s="62"/>
      <c r="EZL201" s="62"/>
      <c r="EZM201" s="62"/>
      <c r="EZN201" s="62"/>
      <c r="EZO201" s="62"/>
      <c r="EZP201" s="62"/>
      <c r="EZQ201" s="62"/>
      <c r="EZR201" s="62"/>
      <c r="EZS201" s="62"/>
      <c r="EZT201" s="62"/>
      <c r="EZU201" s="62"/>
      <c r="EZV201" s="62"/>
      <c r="EZW201" s="62"/>
      <c r="EZX201" s="62"/>
      <c r="EZY201" s="62"/>
      <c r="EZZ201" s="62"/>
      <c r="FAA201" s="62"/>
      <c r="FAB201" s="62"/>
      <c r="FAC201" s="62"/>
      <c r="FAD201" s="62"/>
      <c r="FAE201" s="62"/>
      <c r="FAF201" s="62"/>
      <c r="FAG201" s="62"/>
      <c r="FAH201" s="62"/>
      <c r="FAI201" s="62"/>
      <c r="FAJ201" s="62"/>
      <c r="FAK201" s="62"/>
      <c r="FAL201" s="62"/>
      <c r="FAM201" s="62"/>
      <c r="FAN201" s="62"/>
      <c r="FAO201" s="62"/>
      <c r="FAP201" s="62"/>
      <c r="FAQ201" s="62"/>
      <c r="FAR201" s="62"/>
      <c r="FAS201" s="62"/>
      <c r="FAT201" s="62"/>
      <c r="FAU201" s="62"/>
      <c r="FAV201" s="62"/>
      <c r="FAW201" s="62"/>
      <c r="FAX201" s="62"/>
      <c r="FAY201" s="62"/>
      <c r="FAZ201" s="62"/>
      <c r="FBA201" s="62"/>
      <c r="FBB201" s="62"/>
      <c r="FBC201" s="62"/>
      <c r="FBD201" s="62"/>
      <c r="FBE201" s="62"/>
      <c r="FBF201" s="62"/>
      <c r="FBG201" s="62"/>
      <c r="FBH201" s="62"/>
      <c r="FBI201" s="62"/>
      <c r="FBJ201" s="62"/>
      <c r="FBK201" s="62"/>
      <c r="FBL201" s="62"/>
      <c r="FBM201" s="62"/>
      <c r="FBN201" s="62"/>
      <c r="FBO201" s="62"/>
      <c r="FBP201" s="62"/>
      <c r="FBQ201" s="62"/>
      <c r="FBR201" s="62"/>
      <c r="FBS201" s="62"/>
      <c r="FBT201" s="62"/>
      <c r="FBU201" s="62"/>
      <c r="FBV201" s="62"/>
      <c r="FBW201" s="62"/>
      <c r="FBX201" s="62"/>
      <c r="FBY201" s="62"/>
      <c r="FBZ201" s="62"/>
      <c r="FCA201" s="62"/>
      <c r="FCB201" s="62"/>
      <c r="FCC201" s="62"/>
      <c r="FCD201" s="62"/>
      <c r="FCE201" s="62"/>
      <c r="FCF201" s="62"/>
      <c r="FCG201" s="62"/>
      <c r="FCH201" s="62"/>
      <c r="FCI201" s="62"/>
      <c r="FCJ201" s="62"/>
      <c r="FCK201" s="62"/>
      <c r="FCL201" s="62"/>
      <c r="FCM201" s="62"/>
      <c r="FCN201" s="62"/>
      <c r="FCO201" s="62"/>
      <c r="FCP201" s="62"/>
      <c r="FCQ201" s="62"/>
      <c r="FCR201" s="62"/>
      <c r="FCS201" s="62"/>
      <c r="FCT201" s="62"/>
      <c r="FCU201" s="62"/>
      <c r="FCV201" s="62"/>
      <c r="FCW201" s="62"/>
      <c r="FCX201" s="62"/>
      <c r="FCY201" s="62"/>
      <c r="FCZ201" s="62"/>
      <c r="FDA201" s="62"/>
      <c r="FDB201" s="62"/>
      <c r="FDC201" s="62"/>
      <c r="FDD201" s="62"/>
      <c r="FDE201" s="62"/>
      <c r="FDF201" s="62"/>
      <c r="FDG201" s="62"/>
      <c r="FDH201" s="62"/>
      <c r="FDI201" s="62"/>
      <c r="FDJ201" s="62"/>
      <c r="FDK201" s="62"/>
      <c r="FDL201" s="62"/>
      <c r="FDM201" s="62"/>
      <c r="FDN201" s="62"/>
      <c r="FDO201" s="62"/>
      <c r="FDP201" s="62"/>
      <c r="FDQ201" s="62"/>
      <c r="FDR201" s="62"/>
      <c r="FDS201" s="62"/>
      <c r="FDT201" s="62"/>
      <c r="FDU201" s="62"/>
      <c r="FDV201" s="62"/>
      <c r="FDW201" s="62"/>
      <c r="FDX201" s="62"/>
      <c r="FDY201" s="62"/>
      <c r="FDZ201" s="62"/>
      <c r="FEA201" s="62"/>
      <c r="FEB201" s="62"/>
      <c r="FEC201" s="62"/>
      <c r="FED201" s="62"/>
      <c r="FEE201" s="62"/>
      <c r="FEF201" s="62"/>
      <c r="FEG201" s="62"/>
      <c r="FEH201" s="62"/>
      <c r="FEI201" s="62"/>
      <c r="FEJ201" s="62"/>
      <c r="FEK201" s="62"/>
      <c r="FEL201" s="62"/>
      <c r="FEM201" s="62"/>
      <c r="FEN201" s="62"/>
      <c r="FEO201" s="62"/>
      <c r="FEP201" s="62"/>
      <c r="FEQ201" s="62"/>
      <c r="FER201" s="62"/>
      <c r="FES201" s="62"/>
      <c r="FET201" s="62"/>
      <c r="FEU201" s="62"/>
      <c r="FEV201" s="62"/>
      <c r="FEW201" s="62"/>
      <c r="FEX201" s="62"/>
      <c r="FEY201" s="62"/>
      <c r="FEZ201" s="62"/>
      <c r="FFA201" s="62"/>
      <c r="FFB201" s="62"/>
      <c r="FFC201" s="62"/>
      <c r="FFD201" s="62"/>
      <c r="FFE201" s="62"/>
      <c r="FFF201" s="62"/>
      <c r="FFG201" s="62"/>
      <c r="FFH201" s="62"/>
      <c r="FFI201" s="62"/>
      <c r="FFJ201" s="62"/>
      <c r="FFK201" s="62"/>
      <c r="FFL201" s="62"/>
      <c r="FFM201" s="62"/>
      <c r="FFN201" s="62"/>
      <c r="FFO201" s="62"/>
      <c r="FFP201" s="62"/>
      <c r="FFQ201" s="62"/>
      <c r="FFR201" s="62"/>
      <c r="FFS201" s="62"/>
      <c r="FFT201" s="62"/>
      <c r="FFU201" s="62"/>
      <c r="FFV201" s="62"/>
      <c r="FFW201" s="62"/>
      <c r="FFX201" s="62"/>
      <c r="FFY201" s="62"/>
      <c r="FFZ201" s="62"/>
      <c r="FGA201" s="62"/>
      <c r="FGB201" s="62"/>
      <c r="FGC201" s="62"/>
      <c r="FGD201" s="62"/>
      <c r="FGE201" s="62"/>
      <c r="FGF201" s="62"/>
      <c r="FGG201" s="62"/>
      <c r="FGH201" s="62"/>
      <c r="FGI201" s="62"/>
      <c r="FGJ201" s="62"/>
      <c r="FGK201" s="62"/>
      <c r="FGL201" s="62"/>
      <c r="FGM201" s="62"/>
      <c r="FGN201" s="62"/>
      <c r="FGO201" s="62"/>
      <c r="FGP201" s="62"/>
      <c r="FGQ201" s="62"/>
      <c r="FGR201" s="62"/>
      <c r="FGS201" s="62"/>
      <c r="FGT201" s="62"/>
      <c r="FGU201" s="62"/>
      <c r="FGV201" s="62"/>
      <c r="FGW201" s="62"/>
      <c r="FGX201" s="62"/>
      <c r="FGY201" s="62"/>
      <c r="FGZ201" s="62"/>
      <c r="FHA201" s="62"/>
      <c r="FHB201" s="62"/>
      <c r="FHC201" s="62"/>
      <c r="FHD201" s="62"/>
      <c r="FHE201" s="62"/>
      <c r="FHF201" s="62"/>
      <c r="FHG201" s="62"/>
      <c r="FHH201" s="62"/>
      <c r="FHI201" s="62"/>
      <c r="FHJ201" s="62"/>
      <c r="FHK201" s="62"/>
      <c r="FHL201" s="62"/>
      <c r="FHM201" s="62"/>
      <c r="FHN201" s="62"/>
      <c r="FHO201" s="62"/>
      <c r="FHP201" s="62"/>
      <c r="FHQ201" s="62"/>
      <c r="FHR201" s="62"/>
      <c r="FHS201" s="62"/>
      <c r="FHT201" s="62"/>
      <c r="FHU201" s="62"/>
      <c r="FHV201" s="62"/>
      <c r="FHW201" s="62"/>
      <c r="FHX201" s="62"/>
      <c r="FHY201" s="62"/>
      <c r="FHZ201" s="62"/>
      <c r="FIA201" s="62"/>
      <c r="FIB201" s="62"/>
      <c r="FIC201" s="62"/>
      <c r="FID201" s="62"/>
      <c r="FIE201" s="62"/>
      <c r="FIF201" s="62"/>
      <c r="FIG201" s="62"/>
      <c r="FIH201" s="62"/>
      <c r="FII201" s="62"/>
      <c r="FIJ201" s="62"/>
      <c r="FIK201" s="62"/>
      <c r="FIL201" s="62"/>
      <c r="FIM201" s="62"/>
      <c r="FIN201" s="62"/>
      <c r="FIO201" s="62"/>
      <c r="FIP201" s="62"/>
      <c r="FIQ201" s="62"/>
      <c r="FIR201" s="62"/>
      <c r="FIS201" s="62"/>
      <c r="FIT201" s="62"/>
      <c r="FIU201" s="62"/>
      <c r="FIV201" s="62"/>
      <c r="FIW201" s="62"/>
      <c r="FIX201" s="62"/>
      <c r="FIY201" s="62"/>
      <c r="FIZ201" s="62"/>
      <c r="FJA201" s="62"/>
      <c r="FJB201" s="62"/>
      <c r="FJC201" s="62"/>
      <c r="FJD201" s="62"/>
      <c r="FJE201" s="62"/>
      <c r="FJF201" s="62"/>
      <c r="FJG201" s="62"/>
      <c r="FJH201" s="62"/>
      <c r="FJI201" s="62"/>
      <c r="FJJ201" s="62"/>
      <c r="FJK201" s="62"/>
      <c r="FJL201" s="62"/>
      <c r="FJM201" s="62"/>
      <c r="FJN201" s="62"/>
      <c r="FJO201" s="62"/>
      <c r="FJP201" s="62"/>
      <c r="FJQ201" s="62"/>
      <c r="FJR201" s="62"/>
      <c r="FJS201" s="62"/>
      <c r="FJT201" s="62"/>
      <c r="FJU201" s="62"/>
      <c r="FJV201" s="62"/>
      <c r="FJW201" s="62"/>
      <c r="FJX201" s="62"/>
      <c r="FJY201" s="62"/>
      <c r="FJZ201" s="62"/>
      <c r="FKA201" s="62"/>
      <c r="FKB201" s="62"/>
      <c r="FKC201" s="62"/>
      <c r="FKD201" s="62"/>
      <c r="FKE201" s="62"/>
      <c r="FKF201" s="62"/>
      <c r="FKG201" s="62"/>
      <c r="FKH201" s="62"/>
      <c r="FKI201" s="62"/>
      <c r="FKJ201" s="62"/>
      <c r="FKK201" s="62"/>
      <c r="FKL201" s="62"/>
      <c r="FKM201" s="62"/>
      <c r="FKN201" s="62"/>
      <c r="FKO201" s="62"/>
      <c r="FKP201" s="62"/>
      <c r="FKQ201" s="62"/>
      <c r="FKR201" s="62"/>
      <c r="FKS201" s="62"/>
      <c r="FKT201" s="62"/>
      <c r="FKU201" s="62"/>
      <c r="FKV201" s="62"/>
      <c r="FKW201" s="62"/>
      <c r="FKX201" s="62"/>
      <c r="FKY201" s="62"/>
      <c r="FKZ201" s="62"/>
      <c r="FLA201" s="62"/>
      <c r="FLB201" s="62"/>
      <c r="FLC201" s="62"/>
      <c r="FLD201" s="62"/>
      <c r="FLE201" s="62"/>
      <c r="FLF201" s="62"/>
      <c r="FLG201" s="62"/>
      <c r="FLH201" s="62"/>
      <c r="FLI201" s="62"/>
      <c r="FLJ201" s="62"/>
      <c r="FLK201" s="62"/>
      <c r="FLL201" s="62"/>
      <c r="FLM201" s="62"/>
      <c r="FLN201" s="62"/>
      <c r="FLO201" s="62"/>
      <c r="FLP201" s="62"/>
      <c r="FLQ201" s="62"/>
      <c r="FLR201" s="62"/>
      <c r="FLS201" s="62"/>
      <c r="FLT201" s="62"/>
      <c r="FLU201" s="62"/>
      <c r="FLV201" s="62"/>
      <c r="FLW201" s="62"/>
      <c r="FLX201" s="62"/>
      <c r="FLY201" s="62"/>
      <c r="FLZ201" s="62"/>
      <c r="FMA201" s="62"/>
      <c r="FMB201" s="62"/>
      <c r="FMC201" s="62"/>
      <c r="FMD201" s="62"/>
      <c r="FME201" s="62"/>
      <c r="FMF201" s="62"/>
      <c r="FMG201" s="62"/>
      <c r="FMH201" s="62"/>
      <c r="FMI201" s="62"/>
      <c r="FMJ201" s="62"/>
      <c r="FMK201" s="62"/>
      <c r="FML201" s="62"/>
      <c r="FMM201" s="62"/>
      <c r="FMN201" s="62"/>
      <c r="FMO201" s="62"/>
      <c r="FMP201" s="62"/>
      <c r="FMQ201" s="62"/>
      <c r="FMR201" s="62"/>
      <c r="FMS201" s="62"/>
      <c r="FMT201" s="62"/>
      <c r="FMU201" s="62"/>
      <c r="FMV201" s="62"/>
      <c r="FMW201" s="62"/>
      <c r="FMX201" s="62"/>
      <c r="FMY201" s="62"/>
      <c r="FMZ201" s="62"/>
      <c r="FNA201" s="62"/>
      <c r="FNB201" s="62"/>
      <c r="FNC201" s="62"/>
      <c r="FND201" s="62"/>
      <c r="FNE201" s="62"/>
      <c r="FNF201" s="62"/>
      <c r="FNG201" s="62"/>
      <c r="FNH201" s="62"/>
      <c r="FNI201" s="62"/>
      <c r="FNJ201" s="62"/>
      <c r="FNK201" s="62"/>
      <c r="FNL201" s="62"/>
      <c r="FNM201" s="62"/>
      <c r="FNN201" s="62"/>
      <c r="FNO201" s="62"/>
      <c r="FNP201" s="62"/>
      <c r="FNQ201" s="62"/>
      <c r="FNR201" s="62"/>
      <c r="FNS201" s="62"/>
      <c r="FNT201" s="62"/>
      <c r="FNU201" s="62"/>
      <c r="FNV201" s="62"/>
      <c r="FNW201" s="62"/>
      <c r="FNX201" s="62"/>
      <c r="FNY201" s="62"/>
      <c r="FNZ201" s="62"/>
      <c r="FOA201" s="62"/>
      <c r="FOB201" s="62"/>
      <c r="FOC201" s="62"/>
      <c r="FOD201" s="62"/>
      <c r="FOE201" s="62"/>
      <c r="FOF201" s="62"/>
      <c r="FOG201" s="62"/>
      <c r="FOH201" s="62"/>
      <c r="FOI201" s="62"/>
      <c r="FOJ201" s="62"/>
      <c r="FOK201" s="62"/>
      <c r="FOL201" s="62"/>
      <c r="FOM201" s="62"/>
      <c r="FON201" s="62"/>
      <c r="FOO201" s="62"/>
      <c r="FOP201" s="62"/>
      <c r="FOQ201" s="62"/>
      <c r="FOR201" s="62"/>
      <c r="FOS201" s="62"/>
      <c r="FOT201" s="62"/>
      <c r="FOU201" s="62"/>
      <c r="FOV201" s="62"/>
      <c r="FOW201" s="62"/>
      <c r="FOX201" s="62"/>
      <c r="FOY201" s="62"/>
      <c r="FOZ201" s="62"/>
      <c r="FPA201" s="62"/>
      <c r="FPB201" s="62"/>
      <c r="FPC201" s="62"/>
      <c r="FPD201" s="62"/>
      <c r="FPE201" s="62"/>
      <c r="FPF201" s="62"/>
      <c r="FPG201" s="62"/>
      <c r="FPH201" s="62"/>
      <c r="FPI201" s="62"/>
      <c r="FPJ201" s="62"/>
      <c r="FPK201" s="62"/>
      <c r="FPL201" s="62"/>
      <c r="FPM201" s="62"/>
      <c r="FPN201" s="62"/>
      <c r="FPO201" s="62"/>
      <c r="FPP201" s="62"/>
      <c r="FPQ201" s="62"/>
      <c r="FPR201" s="62"/>
      <c r="FPS201" s="62"/>
      <c r="FPT201" s="62"/>
      <c r="FPU201" s="62"/>
      <c r="FPV201" s="62"/>
      <c r="FPW201" s="62"/>
      <c r="FPX201" s="62"/>
      <c r="FPY201" s="62"/>
      <c r="FPZ201" s="62"/>
      <c r="FQA201" s="62"/>
      <c r="FQB201" s="62"/>
      <c r="FQC201" s="62"/>
      <c r="FQD201" s="62"/>
      <c r="FQE201" s="62"/>
      <c r="FQF201" s="62"/>
      <c r="FQG201" s="62"/>
      <c r="FQH201" s="62"/>
      <c r="FQI201" s="62"/>
      <c r="FQJ201" s="62"/>
      <c r="FQK201" s="62"/>
      <c r="FQL201" s="62"/>
      <c r="FQM201" s="62"/>
      <c r="FQN201" s="62"/>
      <c r="FQO201" s="62"/>
      <c r="FQP201" s="62"/>
      <c r="FQQ201" s="62"/>
      <c r="FQR201" s="62"/>
      <c r="FQS201" s="62"/>
      <c r="FQT201" s="62"/>
      <c r="FQU201" s="62"/>
      <c r="FQV201" s="62"/>
      <c r="FQW201" s="62"/>
      <c r="FQX201" s="62"/>
      <c r="FQY201" s="62"/>
      <c r="FQZ201" s="62"/>
      <c r="FRA201" s="62"/>
      <c r="FRB201" s="62"/>
      <c r="FRC201" s="62"/>
      <c r="FRD201" s="62"/>
      <c r="FRE201" s="62"/>
      <c r="FRF201" s="62"/>
      <c r="FRG201" s="62"/>
      <c r="FRH201" s="62"/>
      <c r="FRI201" s="62"/>
      <c r="FRJ201" s="62"/>
      <c r="FRK201" s="62"/>
      <c r="FRL201" s="62"/>
      <c r="FRM201" s="62"/>
      <c r="FRN201" s="62"/>
      <c r="FRO201" s="62"/>
      <c r="FRP201" s="62"/>
      <c r="FRQ201" s="62"/>
      <c r="FRR201" s="62"/>
      <c r="FRS201" s="62"/>
      <c r="FRT201" s="62"/>
      <c r="FRU201" s="62"/>
      <c r="FRV201" s="62"/>
      <c r="FRW201" s="62"/>
      <c r="FRX201" s="62"/>
      <c r="FRY201" s="62"/>
      <c r="FRZ201" s="62"/>
      <c r="FSA201" s="62"/>
      <c r="FSB201" s="62"/>
      <c r="FSC201" s="62"/>
      <c r="FSD201" s="62"/>
      <c r="FSE201" s="62"/>
      <c r="FSF201" s="62"/>
      <c r="FSG201" s="62"/>
      <c r="FSH201" s="62"/>
      <c r="FSI201" s="62"/>
      <c r="FSJ201" s="62"/>
      <c r="FSK201" s="62"/>
      <c r="FSL201" s="62"/>
      <c r="FSM201" s="62"/>
      <c r="FSN201" s="62"/>
      <c r="FSO201" s="62"/>
      <c r="FSP201" s="62"/>
      <c r="FSQ201" s="62"/>
      <c r="FSR201" s="62"/>
      <c r="FSS201" s="62"/>
      <c r="FST201" s="62"/>
      <c r="FSU201" s="62"/>
      <c r="FSV201" s="62"/>
      <c r="FSW201" s="62"/>
      <c r="FSX201" s="62"/>
      <c r="FSY201" s="62"/>
      <c r="FSZ201" s="62"/>
      <c r="FTA201" s="62"/>
      <c r="FTB201" s="62"/>
      <c r="FTC201" s="62"/>
      <c r="FTD201" s="62"/>
      <c r="FTE201" s="62"/>
      <c r="FTF201" s="62"/>
      <c r="FTG201" s="62"/>
      <c r="FTH201" s="62"/>
      <c r="FTI201" s="62"/>
      <c r="FTJ201" s="62"/>
      <c r="FTK201" s="62"/>
      <c r="FTL201" s="62"/>
      <c r="FTM201" s="62"/>
      <c r="FTN201" s="62"/>
      <c r="FTO201" s="62"/>
      <c r="FTP201" s="62"/>
      <c r="FTQ201" s="62"/>
      <c r="FTR201" s="62"/>
      <c r="FTS201" s="62"/>
      <c r="FTT201" s="62"/>
      <c r="FTU201" s="62"/>
      <c r="FTV201" s="62"/>
      <c r="FTW201" s="62"/>
      <c r="FTX201" s="62"/>
      <c r="FTY201" s="62"/>
      <c r="FTZ201" s="62"/>
      <c r="FUA201" s="62"/>
      <c r="FUB201" s="62"/>
      <c r="FUC201" s="62"/>
      <c r="FUD201" s="62"/>
      <c r="FUE201" s="62"/>
      <c r="FUF201" s="62"/>
      <c r="FUG201" s="62"/>
      <c r="FUH201" s="62"/>
      <c r="FUI201" s="62"/>
      <c r="FUJ201" s="62"/>
      <c r="FUK201" s="62"/>
      <c r="FUL201" s="62"/>
      <c r="FUM201" s="62"/>
      <c r="FUN201" s="62"/>
      <c r="FUO201" s="62"/>
      <c r="FUP201" s="62"/>
      <c r="FUQ201" s="62"/>
      <c r="FUR201" s="62"/>
      <c r="FUS201" s="62"/>
      <c r="FUT201" s="62"/>
      <c r="FUU201" s="62"/>
      <c r="FUV201" s="62"/>
      <c r="FUW201" s="62"/>
      <c r="FUX201" s="62"/>
      <c r="FUY201" s="62"/>
      <c r="FUZ201" s="62"/>
      <c r="FVA201" s="62"/>
      <c r="FVB201" s="62"/>
      <c r="FVC201" s="62"/>
      <c r="FVD201" s="62"/>
      <c r="FVE201" s="62"/>
      <c r="FVF201" s="62"/>
      <c r="FVG201" s="62"/>
      <c r="FVH201" s="62"/>
      <c r="FVI201" s="62"/>
      <c r="FVJ201" s="62"/>
      <c r="FVK201" s="62"/>
      <c r="FVL201" s="62"/>
      <c r="FVM201" s="62"/>
      <c r="FVN201" s="62"/>
      <c r="FVO201" s="62"/>
      <c r="FVP201" s="62"/>
      <c r="FVQ201" s="62"/>
      <c r="FVR201" s="62"/>
      <c r="FVS201" s="62"/>
      <c r="FVT201" s="62"/>
      <c r="FVU201" s="62"/>
      <c r="FVV201" s="62"/>
      <c r="FVW201" s="62"/>
      <c r="FVX201" s="62"/>
      <c r="FVY201" s="62"/>
      <c r="FVZ201" s="62"/>
      <c r="FWA201" s="62"/>
      <c r="FWB201" s="62"/>
      <c r="FWC201" s="62"/>
      <c r="FWD201" s="62"/>
      <c r="FWE201" s="62"/>
      <c r="FWF201" s="62"/>
      <c r="FWG201" s="62"/>
      <c r="FWH201" s="62"/>
      <c r="FWI201" s="62"/>
      <c r="FWJ201" s="62"/>
      <c r="FWK201" s="62"/>
      <c r="FWL201" s="62"/>
      <c r="FWM201" s="62"/>
      <c r="FWN201" s="62"/>
      <c r="FWO201" s="62"/>
      <c r="FWP201" s="62"/>
      <c r="FWQ201" s="62"/>
      <c r="FWR201" s="62"/>
      <c r="FWS201" s="62"/>
      <c r="FWT201" s="62"/>
      <c r="FWU201" s="62"/>
      <c r="FWV201" s="62"/>
      <c r="FWW201" s="62"/>
      <c r="FWX201" s="62"/>
      <c r="FWY201" s="62"/>
      <c r="FWZ201" s="62"/>
      <c r="FXA201" s="62"/>
      <c r="FXB201" s="62"/>
      <c r="FXC201" s="62"/>
      <c r="FXD201" s="62"/>
      <c r="FXE201" s="62"/>
      <c r="FXF201" s="62"/>
      <c r="FXG201" s="62"/>
      <c r="FXH201" s="62"/>
      <c r="FXI201" s="62"/>
      <c r="FXJ201" s="62"/>
      <c r="FXK201" s="62"/>
      <c r="FXL201" s="62"/>
      <c r="FXM201" s="62"/>
      <c r="FXN201" s="62"/>
      <c r="FXO201" s="62"/>
      <c r="FXP201" s="62"/>
      <c r="FXQ201" s="62"/>
      <c r="FXR201" s="62"/>
      <c r="FXS201" s="62"/>
      <c r="FXT201" s="62"/>
      <c r="FXU201" s="62"/>
      <c r="FXV201" s="62"/>
      <c r="FXW201" s="62"/>
      <c r="FXX201" s="62"/>
      <c r="FXY201" s="62"/>
      <c r="FXZ201" s="62"/>
      <c r="FYA201" s="62"/>
      <c r="FYB201" s="62"/>
      <c r="FYC201" s="62"/>
      <c r="FYD201" s="62"/>
      <c r="FYE201" s="62"/>
      <c r="FYF201" s="62"/>
      <c r="FYG201" s="62"/>
      <c r="FYH201" s="62"/>
      <c r="FYI201" s="62"/>
      <c r="FYJ201" s="62"/>
      <c r="FYK201" s="62"/>
      <c r="FYL201" s="62"/>
      <c r="FYM201" s="62"/>
      <c r="FYN201" s="62"/>
      <c r="FYO201" s="62"/>
      <c r="FYP201" s="62"/>
      <c r="FYQ201" s="62"/>
      <c r="FYR201" s="62"/>
      <c r="FYS201" s="62"/>
      <c r="FYT201" s="62"/>
      <c r="FYU201" s="62"/>
      <c r="FYV201" s="62"/>
      <c r="FYW201" s="62"/>
      <c r="FYX201" s="62"/>
      <c r="FYY201" s="62"/>
      <c r="FYZ201" s="62"/>
      <c r="FZA201" s="62"/>
      <c r="FZB201" s="62"/>
      <c r="FZC201" s="62"/>
      <c r="FZD201" s="62"/>
      <c r="FZE201" s="62"/>
      <c r="FZF201" s="62"/>
      <c r="FZG201" s="62"/>
      <c r="FZH201" s="62"/>
      <c r="FZI201" s="62"/>
      <c r="FZJ201" s="62"/>
      <c r="FZK201" s="62"/>
      <c r="FZL201" s="62"/>
      <c r="FZM201" s="62"/>
      <c r="FZN201" s="62"/>
      <c r="FZO201" s="62"/>
      <c r="FZP201" s="62"/>
      <c r="FZQ201" s="62"/>
      <c r="FZR201" s="62"/>
      <c r="FZS201" s="62"/>
      <c r="FZT201" s="62"/>
      <c r="FZU201" s="62"/>
      <c r="FZV201" s="62"/>
      <c r="FZW201" s="62"/>
      <c r="FZX201" s="62"/>
      <c r="FZY201" s="62"/>
      <c r="FZZ201" s="62"/>
      <c r="GAA201" s="62"/>
      <c r="GAB201" s="62"/>
      <c r="GAC201" s="62"/>
      <c r="GAD201" s="62"/>
      <c r="GAE201" s="62"/>
      <c r="GAF201" s="62"/>
      <c r="GAG201" s="62"/>
      <c r="GAH201" s="62"/>
      <c r="GAI201" s="62"/>
      <c r="GAJ201" s="62"/>
      <c r="GAK201" s="62"/>
      <c r="GAL201" s="62"/>
      <c r="GAM201" s="62"/>
      <c r="GAN201" s="62"/>
      <c r="GAO201" s="62"/>
      <c r="GAP201" s="62"/>
      <c r="GAQ201" s="62"/>
      <c r="GAR201" s="62"/>
      <c r="GAS201" s="62"/>
      <c r="GAT201" s="62"/>
      <c r="GAU201" s="62"/>
      <c r="GAV201" s="62"/>
      <c r="GAW201" s="62"/>
      <c r="GAX201" s="62"/>
      <c r="GAY201" s="62"/>
      <c r="GAZ201" s="62"/>
      <c r="GBA201" s="62"/>
      <c r="GBB201" s="62"/>
      <c r="GBC201" s="62"/>
      <c r="GBD201" s="62"/>
      <c r="GBE201" s="62"/>
      <c r="GBF201" s="62"/>
      <c r="GBG201" s="62"/>
      <c r="GBH201" s="62"/>
      <c r="GBI201" s="62"/>
      <c r="GBJ201" s="62"/>
      <c r="GBK201" s="62"/>
      <c r="GBL201" s="62"/>
      <c r="GBM201" s="62"/>
      <c r="GBN201" s="62"/>
      <c r="GBO201" s="62"/>
      <c r="GBP201" s="62"/>
      <c r="GBQ201" s="62"/>
      <c r="GBR201" s="62"/>
      <c r="GBS201" s="62"/>
      <c r="GBT201" s="62"/>
      <c r="GBU201" s="62"/>
      <c r="GBV201" s="62"/>
      <c r="GBW201" s="62"/>
      <c r="GBX201" s="62"/>
      <c r="GBY201" s="62"/>
      <c r="GBZ201" s="62"/>
      <c r="GCA201" s="62"/>
      <c r="GCB201" s="62"/>
      <c r="GCC201" s="62"/>
      <c r="GCD201" s="62"/>
      <c r="GCE201" s="62"/>
      <c r="GCF201" s="62"/>
      <c r="GCG201" s="62"/>
      <c r="GCH201" s="62"/>
      <c r="GCI201" s="62"/>
      <c r="GCJ201" s="62"/>
      <c r="GCK201" s="62"/>
      <c r="GCL201" s="62"/>
      <c r="GCM201" s="62"/>
      <c r="GCN201" s="62"/>
      <c r="GCO201" s="62"/>
      <c r="GCP201" s="62"/>
      <c r="GCQ201" s="62"/>
      <c r="GCR201" s="62"/>
      <c r="GCS201" s="62"/>
      <c r="GCT201" s="62"/>
      <c r="GCU201" s="62"/>
      <c r="GCV201" s="62"/>
      <c r="GCW201" s="62"/>
      <c r="GCX201" s="62"/>
      <c r="GCY201" s="62"/>
      <c r="GCZ201" s="62"/>
      <c r="GDA201" s="62"/>
      <c r="GDB201" s="62"/>
      <c r="GDC201" s="62"/>
      <c r="GDD201" s="62"/>
      <c r="GDE201" s="62"/>
      <c r="GDF201" s="62"/>
      <c r="GDG201" s="62"/>
      <c r="GDH201" s="62"/>
      <c r="GDI201" s="62"/>
      <c r="GDJ201" s="62"/>
      <c r="GDK201" s="62"/>
      <c r="GDL201" s="62"/>
      <c r="GDM201" s="62"/>
      <c r="GDN201" s="62"/>
      <c r="GDO201" s="62"/>
      <c r="GDP201" s="62"/>
      <c r="GDQ201" s="62"/>
      <c r="GDR201" s="62"/>
      <c r="GDS201" s="62"/>
      <c r="GDT201" s="62"/>
      <c r="GDU201" s="62"/>
      <c r="GDV201" s="62"/>
      <c r="GDW201" s="62"/>
      <c r="GDX201" s="62"/>
      <c r="GDY201" s="62"/>
      <c r="GDZ201" s="62"/>
      <c r="GEA201" s="62"/>
      <c r="GEB201" s="62"/>
      <c r="GEC201" s="62"/>
      <c r="GED201" s="62"/>
      <c r="GEE201" s="62"/>
      <c r="GEF201" s="62"/>
      <c r="GEG201" s="62"/>
      <c r="GEH201" s="62"/>
      <c r="GEI201" s="62"/>
      <c r="GEJ201" s="62"/>
      <c r="GEK201" s="62"/>
      <c r="GEL201" s="62"/>
      <c r="GEM201" s="62"/>
      <c r="GEN201" s="62"/>
      <c r="GEO201" s="62"/>
      <c r="GEP201" s="62"/>
      <c r="GEQ201" s="62"/>
      <c r="GER201" s="62"/>
      <c r="GES201" s="62"/>
      <c r="GET201" s="62"/>
      <c r="GEU201" s="62"/>
      <c r="GEV201" s="62"/>
      <c r="GEW201" s="62"/>
      <c r="GEX201" s="62"/>
      <c r="GEY201" s="62"/>
      <c r="GEZ201" s="62"/>
      <c r="GFA201" s="62"/>
      <c r="GFB201" s="62"/>
      <c r="GFC201" s="62"/>
      <c r="GFD201" s="62"/>
      <c r="GFE201" s="62"/>
      <c r="GFF201" s="62"/>
      <c r="GFG201" s="62"/>
      <c r="GFH201" s="62"/>
      <c r="GFI201" s="62"/>
      <c r="GFJ201" s="62"/>
      <c r="GFK201" s="62"/>
      <c r="GFL201" s="62"/>
      <c r="GFM201" s="62"/>
      <c r="GFN201" s="62"/>
      <c r="GFO201" s="62"/>
      <c r="GFP201" s="62"/>
      <c r="GFQ201" s="62"/>
      <c r="GFR201" s="62"/>
      <c r="GFS201" s="62"/>
      <c r="GFT201" s="62"/>
      <c r="GFU201" s="62"/>
      <c r="GFV201" s="62"/>
      <c r="GFW201" s="62"/>
      <c r="GFX201" s="62"/>
      <c r="GFY201" s="62"/>
      <c r="GFZ201" s="62"/>
      <c r="GGA201" s="62"/>
      <c r="GGB201" s="62"/>
      <c r="GGC201" s="62"/>
      <c r="GGD201" s="62"/>
      <c r="GGE201" s="62"/>
      <c r="GGF201" s="62"/>
      <c r="GGG201" s="62"/>
      <c r="GGH201" s="62"/>
      <c r="GGI201" s="62"/>
      <c r="GGJ201" s="62"/>
      <c r="GGK201" s="62"/>
      <c r="GGL201" s="62"/>
      <c r="GGM201" s="62"/>
      <c r="GGN201" s="62"/>
      <c r="GGO201" s="62"/>
      <c r="GGP201" s="62"/>
      <c r="GGQ201" s="62"/>
      <c r="GGR201" s="62"/>
      <c r="GGS201" s="62"/>
      <c r="GGT201" s="62"/>
      <c r="GGU201" s="62"/>
      <c r="GGV201" s="62"/>
      <c r="GGW201" s="62"/>
      <c r="GGX201" s="62"/>
      <c r="GGY201" s="62"/>
      <c r="GGZ201" s="62"/>
      <c r="GHA201" s="62"/>
      <c r="GHB201" s="62"/>
      <c r="GHC201" s="62"/>
      <c r="GHD201" s="62"/>
      <c r="GHE201" s="62"/>
      <c r="GHF201" s="62"/>
      <c r="GHG201" s="62"/>
      <c r="GHH201" s="62"/>
      <c r="GHI201" s="62"/>
      <c r="GHJ201" s="62"/>
      <c r="GHK201" s="62"/>
      <c r="GHL201" s="62"/>
      <c r="GHM201" s="62"/>
      <c r="GHN201" s="62"/>
      <c r="GHO201" s="62"/>
      <c r="GHP201" s="62"/>
      <c r="GHQ201" s="62"/>
      <c r="GHR201" s="62"/>
      <c r="GHS201" s="62"/>
      <c r="GHT201" s="62"/>
      <c r="GHU201" s="62"/>
      <c r="GHV201" s="62"/>
      <c r="GHW201" s="62"/>
      <c r="GHX201" s="62"/>
      <c r="GHY201" s="62"/>
      <c r="GHZ201" s="62"/>
      <c r="GIA201" s="62"/>
      <c r="GIB201" s="62"/>
      <c r="GIC201" s="62"/>
      <c r="GID201" s="62"/>
      <c r="GIE201" s="62"/>
      <c r="GIF201" s="62"/>
      <c r="GIG201" s="62"/>
      <c r="GIH201" s="62"/>
      <c r="GII201" s="62"/>
      <c r="GIJ201" s="62"/>
      <c r="GIK201" s="62"/>
      <c r="GIL201" s="62"/>
      <c r="GIM201" s="62"/>
      <c r="GIN201" s="62"/>
      <c r="GIO201" s="62"/>
      <c r="GIP201" s="62"/>
      <c r="GIQ201" s="62"/>
      <c r="GIR201" s="62"/>
      <c r="GIS201" s="62"/>
      <c r="GIT201" s="62"/>
      <c r="GIU201" s="62"/>
      <c r="GIV201" s="62"/>
      <c r="GIW201" s="62"/>
      <c r="GIX201" s="62"/>
      <c r="GIY201" s="62"/>
      <c r="GIZ201" s="62"/>
      <c r="GJA201" s="62"/>
      <c r="GJB201" s="62"/>
      <c r="GJC201" s="62"/>
      <c r="GJD201" s="62"/>
      <c r="GJE201" s="62"/>
      <c r="GJF201" s="62"/>
      <c r="GJG201" s="62"/>
      <c r="GJH201" s="62"/>
      <c r="GJI201" s="62"/>
      <c r="GJJ201" s="62"/>
      <c r="GJK201" s="62"/>
      <c r="GJL201" s="62"/>
      <c r="GJM201" s="62"/>
      <c r="GJN201" s="62"/>
      <c r="GJO201" s="62"/>
      <c r="GJP201" s="62"/>
      <c r="GJQ201" s="62"/>
      <c r="GJR201" s="62"/>
      <c r="GJS201" s="62"/>
      <c r="GJT201" s="62"/>
      <c r="GJU201" s="62"/>
      <c r="GJV201" s="62"/>
      <c r="GJW201" s="62"/>
      <c r="GJX201" s="62"/>
      <c r="GJY201" s="62"/>
      <c r="GJZ201" s="62"/>
      <c r="GKA201" s="62"/>
      <c r="GKB201" s="62"/>
      <c r="GKC201" s="62"/>
      <c r="GKD201" s="62"/>
      <c r="GKE201" s="62"/>
      <c r="GKF201" s="62"/>
      <c r="GKG201" s="62"/>
      <c r="GKH201" s="62"/>
      <c r="GKI201" s="62"/>
      <c r="GKJ201" s="62"/>
      <c r="GKK201" s="62"/>
      <c r="GKL201" s="62"/>
      <c r="GKM201" s="62"/>
      <c r="GKN201" s="62"/>
      <c r="GKO201" s="62"/>
      <c r="GKP201" s="62"/>
      <c r="GKQ201" s="62"/>
      <c r="GKR201" s="62"/>
      <c r="GKS201" s="62"/>
      <c r="GKT201" s="62"/>
      <c r="GKU201" s="62"/>
      <c r="GKV201" s="62"/>
      <c r="GKW201" s="62"/>
      <c r="GKX201" s="62"/>
      <c r="GKY201" s="62"/>
      <c r="GKZ201" s="62"/>
      <c r="GLA201" s="62"/>
      <c r="GLB201" s="62"/>
      <c r="GLC201" s="62"/>
      <c r="GLD201" s="62"/>
      <c r="GLE201" s="62"/>
      <c r="GLF201" s="62"/>
      <c r="GLG201" s="62"/>
      <c r="GLH201" s="62"/>
      <c r="GLI201" s="62"/>
      <c r="GLJ201" s="62"/>
      <c r="GLK201" s="62"/>
      <c r="GLL201" s="62"/>
      <c r="GLM201" s="62"/>
      <c r="GLN201" s="62"/>
      <c r="GLO201" s="62"/>
      <c r="GLP201" s="62"/>
      <c r="GLQ201" s="62"/>
      <c r="GLR201" s="62"/>
      <c r="GLS201" s="62"/>
      <c r="GLT201" s="62"/>
      <c r="GLU201" s="62"/>
      <c r="GLV201" s="62"/>
      <c r="GLW201" s="62"/>
      <c r="GLX201" s="62"/>
      <c r="GLY201" s="62"/>
      <c r="GLZ201" s="62"/>
      <c r="GMA201" s="62"/>
      <c r="GMB201" s="62"/>
      <c r="GMC201" s="62"/>
      <c r="GMD201" s="62"/>
      <c r="GME201" s="62"/>
      <c r="GMF201" s="62"/>
      <c r="GMG201" s="62"/>
      <c r="GMH201" s="62"/>
      <c r="GMI201" s="62"/>
      <c r="GMJ201" s="62"/>
      <c r="GMK201" s="62"/>
      <c r="GML201" s="62"/>
      <c r="GMM201" s="62"/>
      <c r="GMN201" s="62"/>
      <c r="GMO201" s="62"/>
      <c r="GMP201" s="62"/>
      <c r="GMQ201" s="62"/>
      <c r="GMR201" s="62"/>
      <c r="GMS201" s="62"/>
      <c r="GMT201" s="62"/>
      <c r="GMU201" s="62"/>
      <c r="GMV201" s="62"/>
      <c r="GMW201" s="62"/>
      <c r="GMX201" s="62"/>
      <c r="GMY201" s="62"/>
      <c r="GMZ201" s="62"/>
      <c r="GNA201" s="62"/>
      <c r="GNB201" s="62"/>
      <c r="GNC201" s="62"/>
      <c r="GND201" s="62"/>
      <c r="GNE201" s="62"/>
      <c r="GNF201" s="62"/>
      <c r="GNG201" s="62"/>
      <c r="GNH201" s="62"/>
      <c r="GNI201" s="62"/>
      <c r="GNJ201" s="62"/>
      <c r="GNK201" s="62"/>
      <c r="GNL201" s="62"/>
      <c r="GNM201" s="62"/>
      <c r="GNN201" s="62"/>
      <c r="GNO201" s="62"/>
      <c r="GNP201" s="62"/>
      <c r="GNQ201" s="62"/>
      <c r="GNR201" s="62"/>
      <c r="GNS201" s="62"/>
      <c r="GNT201" s="62"/>
      <c r="GNU201" s="62"/>
      <c r="GNV201" s="62"/>
      <c r="GNW201" s="62"/>
      <c r="GNX201" s="62"/>
      <c r="GNY201" s="62"/>
      <c r="GNZ201" s="62"/>
      <c r="GOA201" s="62"/>
      <c r="GOB201" s="62"/>
      <c r="GOC201" s="62"/>
      <c r="GOD201" s="62"/>
      <c r="GOE201" s="62"/>
      <c r="GOF201" s="62"/>
      <c r="GOG201" s="62"/>
      <c r="GOH201" s="62"/>
      <c r="GOI201" s="62"/>
      <c r="GOJ201" s="62"/>
      <c r="GOK201" s="62"/>
      <c r="GOL201" s="62"/>
      <c r="GOM201" s="62"/>
      <c r="GON201" s="62"/>
      <c r="GOO201" s="62"/>
      <c r="GOP201" s="62"/>
      <c r="GOQ201" s="62"/>
      <c r="GOR201" s="62"/>
      <c r="GOS201" s="62"/>
      <c r="GOT201" s="62"/>
      <c r="GOU201" s="62"/>
      <c r="GOV201" s="62"/>
      <c r="GOW201" s="62"/>
      <c r="GOX201" s="62"/>
      <c r="GOY201" s="62"/>
      <c r="GOZ201" s="62"/>
      <c r="GPA201" s="62"/>
      <c r="GPB201" s="62"/>
      <c r="GPC201" s="62"/>
      <c r="GPD201" s="62"/>
      <c r="GPE201" s="62"/>
      <c r="GPF201" s="62"/>
      <c r="GPG201" s="62"/>
      <c r="GPH201" s="62"/>
      <c r="GPI201" s="62"/>
      <c r="GPJ201" s="62"/>
      <c r="GPK201" s="62"/>
      <c r="GPL201" s="62"/>
      <c r="GPM201" s="62"/>
      <c r="GPN201" s="62"/>
      <c r="GPO201" s="62"/>
      <c r="GPP201" s="62"/>
      <c r="GPQ201" s="62"/>
      <c r="GPR201" s="62"/>
      <c r="GPS201" s="62"/>
      <c r="GPT201" s="62"/>
      <c r="GPU201" s="62"/>
      <c r="GPV201" s="62"/>
      <c r="GPW201" s="62"/>
      <c r="GPX201" s="62"/>
      <c r="GPY201" s="62"/>
      <c r="GPZ201" s="62"/>
      <c r="GQA201" s="62"/>
      <c r="GQB201" s="62"/>
      <c r="GQC201" s="62"/>
      <c r="GQD201" s="62"/>
      <c r="GQE201" s="62"/>
      <c r="GQF201" s="62"/>
      <c r="GQG201" s="62"/>
      <c r="GQH201" s="62"/>
      <c r="GQI201" s="62"/>
      <c r="GQJ201" s="62"/>
      <c r="GQK201" s="62"/>
      <c r="GQL201" s="62"/>
      <c r="GQM201" s="62"/>
      <c r="GQN201" s="62"/>
      <c r="GQO201" s="62"/>
      <c r="GQP201" s="62"/>
      <c r="GQQ201" s="62"/>
      <c r="GQR201" s="62"/>
      <c r="GQS201" s="62"/>
      <c r="GQT201" s="62"/>
      <c r="GQU201" s="62"/>
      <c r="GQV201" s="62"/>
      <c r="GQW201" s="62"/>
      <c r="GQX201" s="62"/>
      <c r="GQY201" s="62"/>
      <c r="GQZ201" s="62"/>
      <c r="GRA201" s="62"/>
      <c r="GRB201" s="62"/>
      <c r="GRC201" s="62"/>
      <c r="GRD201" s="62"/>
      <c r="GRE201" s="62"/>
      <c r="GRF201" s="62"/>
      <c r="GRG201" s="62"/>
      <c r="GRH201" s="62"/>
      <c r="GRI201" s="62"/>
      <c r="GRJ201" s="62"/>
      <c r="GRK201" s="62"/>
      <c r="GRL201" s="62"/>
      <c r="GRM201" s="62"/>
      <c r="GRN201" s="62"/>
      <c r="GRO201" s="62"/>
      <c r="GRP201" s="62"/>
      <c r="GRQ201" s="62"/>
      <c r="GRR201" s="62"/>
      <c r="GRS201" s="62"/>
      <c r="GRT201" s="62"/>
      <c r="GRU201" s="62"/>
      <c r="GRV201" s="62"/>
      <c r="GRW201" s="62"/>
      <c r="GRX201" s="62"/>
      <c r="GRY201" s="62"/>
      <c r="GRZ201" s="62"/>
      <c r="GSA201" s="62"/>
      <c r="GSB201" s="62"/>
      <c r="GSC201" s="62"/>
      <c r="GSD201" s="62"/>
      <c r="GSE201" s="62"/>
      <c r="GSF201" s="62"/>
      <c r="GSG201" s="62"/>
      <c r="GSH201" s="62"/>
      <c r="GSI201" s="62"/>
      <c r="GSJ201" s="62"/>
      <c r="GSK201" s="62"/>
      <c r="GSL201" s="62"/>
      <c r="GSM201" s="62"/>
      <c r="GSN201" s="62"/>
      <c r="GSO201" s="62"/>
      <c r="GSP201" s="62"/>
      <c r="GSQ201" s="62"/>
      <c r="GSR201" s="62"/>
      <c r="GSS201" s="62"/>
      <c r="GST201" s="62"/>
      <c r="GSU201" s="62"/>
      <c r="GSV201" s="62"/>
      <c r="GSW201" s="62"/>
      <c r="GSX201" s="62"/>
      <c r="GSY201" s="62"/>
      <c r="GSZ201" s="62"/>
      <c r="GTA201" s="62"/>
      <c r="GTB201" s="62"/>
      <c r="GTC201" s="62"/>
      <c r="GTD201" s="62"/>
      <c r="GTE201" s="62"/>
      <c r="GTF201" s="62"/>
      <c r="GTG201" s="62"/>
      <c r="GTH201" s="62"/>
      <c r="GTI201" s="62"/>
      <c r="GTJ201" s="62"/>
      <c r="GTK201" s="62"/>
      <c r="GTL201" s="62"/>
      <c r="GTM201" s="62"/>
      <c r="GTN201" s="62"/>
      <c r="GTO201" s="62"/>
      <c r="GTP201" s="62"/>
      <c r="GTQ201" s="62"/>
      <c r="GTR201" s="62"/>
      <c r="GTS201" s="62"/>
      <c r="GTT201" s="62"/>
      <c r="GTU201" s="62"/>
      <c r="GTV201" s="62"/>
      <c r="GTW201" s="62"/>
      <c r="GTX201" s="62"/>
      <c r="GTY201" s="62"/>
      <c r="GTZ201" s="62"/>
      <c r="GUA201" s="62"/>
      <c r="GUB201" s="62"/>
      <c r="GUC201" s="62"/>
      <c r="GUD201" s="62"/>
      <c r="GUE201" s="62"/>
      <c r="GUF201" s="62"/>
      <c r="GUG201" s="62"/>
      <c r="GUH201" s="62"/>
      <c r="GUI201" s="62"/>
      <c r="GUJ201" s="62"/>
      <c r="GUK201" s="62"/>
      <c r="GUL201" s="62"/>
      <c r="GUM201" s="62"/>
      <c r="GUN201" s="62"/>
      <c r="GUO201" s="62"/>
      <c r="GUP201" s="62"/>
      <c r="GUQ201" s="62"/>
      <c r="GUR201" s="62"/>
      <c r="GUS201" s="62"/>
      <c r="GUT201" s="62"/>
      <c r="GUU201" s="62"/>
      <c r="GUV201" s="62"/>
      <c r="GUW201" s="62"/>
      <c r="GUX201" s="62"/>
      <c r="GUY201" s="62"/>
      <c r="GUZ201" s="62"/>
      <c r="GVA201" s="62"/>
      <c r="GVB201" s="62"/>
      <c r="GVC201" s="62"/>
      <c r="GVD201" s="62"/>
      <c r="GVE201" s="62"/>
      <c r="GVF201" s="62"/>
      <c r="GVG201" s="62"/>
      <c r="GVH201" s="62"/>
      <c r="GVI201" s="62"/>
      <c r="GVJ201" s="62"/>
      <c r="GVK201" s="62"/>
      <c r="GVL201" s="62"/>
      <c r="GVM201" s="62"/>
      <c r="GVN201" s="62"/>
      <c r="GVO201" s="62"/>
      <c r="GVP201" s="62"/>
      <c r="GVQ201" s="62"/>
      <c r="GVR201" s="62"/>
      <c r="GVS201" s="62"/>
      <c r="GVT201" s="62"/>
      <c r="GVU201" s="62"/>
      <c r="GVV201" s="62"/>
      <c r="GVW201" s="62"/>
      <c r="GVX201" s="62"/>
      <c r="GVY201" s="62"/>
      <c r="GVZ201" s="62"/>
      <c r="GWA201" s="62"/>
      <c r="GWB201" s="62"/>
      <c r="GWC201" s="62"/>
      <c r="GWD201" s="62"/>
      <c r="GWE201" s="62"/>
      <c r="GWF201" s="62"/>
      <c r="GWG201" s="62"/>
      <c r="GWH201" s="62"/>
      <c r="GWI201" s="62"/>
      <c r="GWJ201" s="62"/>
      <c r="GWK201" s="62"/>
      <c r="GWL201" s="62"/>
      <c r="GWM201" s="62"/>
      <c r="GWN201" s="62"/>
      <c r="GWO201" s="62"/>
      <c r="GWP201" s="62"/>
      <c r="GWQ201" s="62"/>
      <c r="GWR201" s="62"/>
      <c r="GWS201" s="62"/>
      <c r="GWT201" s="62"/>
      <c r="GWU201" s="62"/>
      <c r="GWV201" s="62"/>
      <c r="GWW201" s="62"/>
      <c r="GWX201" s="62"/>
      <c r="GWY201" s="62"/>
      <c r="GWZ201" s="62"/>
      <c r="GXA201" s="62"/>
      <c r="GXB201" s="62"/>
      <c r="GXC201" s="62"/>
      <c r="GXD201" s="62"/>
      <c r="GXE201" s="62"/>
      <c r="GXF201" s="62"/>
      <c r="GXG201" s="62"/>
      <c r="GXH201" s="62"/>
      <c r="GXI201" s="62"/>
      <c r="GXJ201" s="62"/>
      <c r="GXK201" s="62"/>
      <c r="GXL201" s="62"/>
      <c r="GXM201" s="62"/>
      <c r="GXN201" s="62"/>
      <c r="GXO201" s="62"/>
      <c r="GXP201" s="62"/>
      <c r="GXQ201" s="62"/>
      <c r="GXR201" s="62"/>
      <c r="GXS201" s="62"/>
      <c r="GXT201" s="62"/>
      <c r="GXU201" s="62"/>
      <c r="GXV201" s="62"/>
      <c r="GXW201" s="62"/>
      <c r="GXX201" s="62"/>
      <c r="GXY201" s="62"/>
      <c r="GXZ201" s="62"/>
      <c r="GYA201" s="62"/>
      <c r="GYB201" s="62"/>
      <c r="GYC201" s="62"/>
      <c r="GYD201" s="62"/>
      <c r="GYE201" s="62"/>
      <c r="GYF201" s="62"/>
      <c r="GYG201" s="62"/>
      <c r="GYH201" s="62"/>
      <c r="GYI201" s="62"/>
      <c r="GYJ201" s="62"/>
      <c r="GYK201" s="62"/>
      <c r="GYL201" s="62"/>
      <c r="GYM201" s="62"/>
      <c r="GYN201" s="62"/>
      <c r="GYO201" s="62"/>
      <c r="GYP201" s="62"/>
      <c r="GYQ201" s="62"/>
      <c r="GYR201" s="62"/>
      <c r="GYS201" s="62"/>
      <c r="GYT201" s="62"/>
      <c r="GYU201" s="62"/>
      <c r="GYV201" s="62"/>
      <c r="GYW201" s="62"/>
      <c r="GYX201" s="62"/>
      <c r="GYY201" s="62"/>
      <c r="GYZ201" s="62"/>
      <c r="GZA201" s="62"/>
      <c r="GZB201" s="62"/>
      <c r="GZC201" s="62"/>
      <c r="GZD201" s="62"/>
      <c r="GZE201" s="62"/>
      <c r="GZF201" s="62"/>
      <c r="GZG201" s="62"/>
      <c r="GZH201" s="62"/>
      <c r="GZI201" s="62"/>
      <c r="GZJ201" s="62"/>
      <c r="GZK201" s="62"/>
      <c r="GZL201" s="62"/>
      <c r="GZM201" s="62"/>
      <c r="GZN201" s="62"/>
      <c r="GZO201" s="62"/>
      <c r="GZP201" s="62"/>
      <c r="GZQ201" s="62"/>
      <c r="GZR201" s="62"/>
      <c r="GZS201" s="62"/>
      <c r="GZT201" s="62"/>
      <c r="GZU201" s="62"/>
      <c r="GZV201" s="62"/>
      <c r="GZW201" s="62"/>
      <c r="GZX201" s="62"/>
      <c r="GZY201" s="62"/>
      <c r="GZZ201" s="62"/>
      <c r="HAA201" s="62"/>
      <c r="HAB201" s="62"/>
      <c r="HAC201" s="62"/>
      <c r="HAD201" s="62"/>
      <c r="HAE201" s="62"/>
      <c r="HAF201" s="62"/>
      <c r="HAG201" s="62"/>
      <c r="HAH201" s="62"/>
      <c r="HAI201" s="62"/>
      <c r="HAJ201" s="62"/>
      <c r="HAK201" s="62"/>
      <c r="HAL201" s="62"/>
      <c r="HAM201" s="62"/>
      <c r="HAN201" s="62"/>
      <c r="HAO201" s="62"/>
      <c r="HAP201" s="62"/>
      <c r="HAQ201" s="62"/>
      <c r="HAR201" s="62"/>
      <c r="HAS201" s="62"/>
      <c r="HAT201" s="62"/>
      <c r="HAU201" s="62"/>
      <c r="HAV201" s="62"/>
      <c r="HAW201" s="62"/>
      <c r="HAX201" s="62"/>
      <c r="HAY201" s="62"/>
      <c r="HAZ201" s="62"/>
      <c r="HBA201" s="62"/>
      <c r="HBB201" s="62"/>
      <c r="HBC201" s="62"/>
      <c r="HBD201" s="62"/>
      <c r="HBE201" s="62"/>
      <c r="HBF201" s="62"/>
      <c r="HBG201" s="62"/>
      <c r="HBH201" s="62"/>
      <c r="HBI201" s="62"/>
      <c r="HBJ201" s="62"/>
      <c r="HBK201" s="62"/>
      <c r="HBL201" s="62"/>
      <c r="HBM201" s="62"/>
      <c r="HBN201" s="62"/>
      <c r="HBO201" s="62"/>
      <c r="HBP201" s="62"/>
      <c r="HBQ201" s="62"/>
      <c r="HBR201" s="62"/>
      <c r="HBS201" s="62"/>
      <c r="HBT201" s="62"/>
      <c r="HBU201" s="62"/>
      <c r="HBV201" s="62"/>
      <c r="HBW201" s="62"/>
      <c r="HBX201" s="62"/>
      <c r="HBY201" s="62"/>
      <c r="HBZ201" s="62"/>
      <c r="HCA201" s="62"/>
      <c r="HCB201" s="62"/>
      <c r="HCC201" s="62"/>
      <c r="HCD201" s="62"/>
      <c r="HCE201" s="62"/>
      <c r="HCF201" s="62"/>
      <c r="HCG201" s="62"/>
      <c r="HCH201" s="62"/>
      <c r="HCI201" s="62"/>
      <c r="HCJ201" s="62"/>
      <c r="HCK201" s="62"/>
      <c r="HCL201" s="62"/>
      <c r="HCM201" s="62"/>
      <c r="HCN201" s="62"/>
      <c r="HCO201" s="62"/>
      <c r="HCP201" s="62"/>
      <c r="HCQ201" s="62"/>
      <c r="HCR201" s="62"/>
      <c r="HCS201" s="62"/>
      <c r="HCT201" s="62"/>
      <c r="HCU201" s="62"/>
      <c r="HCV201" s="62"/>
      <c r="HCW201" s="62"/>
      <c r="HCX201" s="62"/>
      <c r="HCY201" s="62"/>
      <c r="HCZ201" s="62"/>
      <c r="HDA201" s="62"/>
      <c r="HDB201" s="62"/>
      <c r="HDC201" s="62"/>
      <c r="HDD201" s="62"/>
      <c r="HDE201" s="62"/>
      <c r="HDF201" s="62"/>
      <c r="HDG201" s="62"/>
      <c r="HDH201" s="62"/>
      <c r="HDI201" s="62"/>
      <c r="HDJ201" s="62"/>
      <c r="HDK201" s="62"/>
      <c r="HDL201" s="62"/>
      <c r="HDM201" s="62"/>
      <c r="HDN201" s="62"/>
      <c r="HDO201" s="62"/>
      <c r="HDP201" s="62"/>
      <c r="HDQ201" s="62"/>
      <c r="HDR201" s="62"/>
      <c r="HDS201" s="62"/>
      <c r="HDT201" s="62"/>
      <c r="HDU201" s="62"/>
      <c r="HDV201" s="62"/>
      <c r="HDW201" s="62"/>
      <c r="HDX201" s="62"/>
      <c r="HDY201" s="62"/>
      <c r="HDZ201" s="62"/>
      <c r="HEA201" s="62"/>
      <c r="HEB201" s="62"/>
      <c r="HEC201" s="62"/>
      <c r="HED201" s="62"/>
      <c r="HEE201" s="62"/>
      <c r="HEF201" s="62"/>
      <c r="HEG201" s="62"/>
      <c r="HEH201" s="62"/>
      <c r="HEI201" s="62"/>
      <c r="HEJ201" s="62"/>
      <c r="HEK201" s="62"/>
      <c r="HEL201" s="62"/>
      <c r="HEM201" s="62"/>
      <c r="HEN201" s="62"/>
      <c r="HEO201" s="62"/>
      <c r="HEP201" s="62"/>
      <c r="HEQ201" s="62"/>
      <c r="HER201" s="62"/>
      <c r="HES201" s="62"/>
      <c r="HET201" s="62"/>
      <c r="HEU201" s="62"/>
      <c r="HEV201" s="62"/>
      <c r="HEW201" s="62"/>
      <c r="HEX201" s="62"/>
      <c r="HEY201" s="62"/>
      <c r="HEZ201" s="62"/>
      <c r="HFA201" s="62"/>
      <c r="HFB201" s="62"/>
      <c r="HFC201" s="62"/>
      <c r="HFD201" s="62"/>
      <c r="HFE201" s="62"/>
      <c r="HFF201" s="62"/>
      <c r="HFG201" s="62"/>
      <c r="HFH201" s="62"/>
      <c r="HFI201" s="62"/>
      <c r="HFJ201" s="62"/>
      <c r="HFK201" s="62"/>
      <c r="HFL201" s="62"/>
      <c r="HFM201" s="62"/>
      <c r="HFN201" s="62"/>
      <c r="HFO201" s="62"/>
      <c r="HFP201" s="62"/>
      <c r="HFQ201" s="62"/>
      <c r="HFR201" s="62"/>
      <c r="HFS201" s="62"/>
      <c r="HFT201" s="62"/>
      <c r="HFU201" s="62"/>
      <c r="HFV201" s="62"/>
      <c r="HFW201" s="62"/>
      <c r="HFX201" s="62"/>
      <c r="HFY201" s="62"/>
      <c r="HFZ201" s="62"/>
      <c r="HGA201" s="62"/>
      <c r="HGB201" s="62"/>
      <c r="HGC201" s="62"/>
      <c r="HGD201" s="62"/>
      <c r="HGE201" s="62"/>
      <c r="HGF201" s="62"/>
      <c r="HGG201" s="62"/>
      <c r="HGH201" s="62"/>
      <c r="HGI201" s="62"/>
      <c r="HGJ201" s="62"/>
      <c r="HGK201" s="62"/>
      <c r="HGL201" s="62"/>
      <c r="HGM201" s="62"/>
      <c r="HGN201" s="62"/>
      <c r="HGO201" s="62"/>
      <c r="HGP201" s="62"/>
      <c r="HGQ201" s="62"/>
      <c r="HGR201" s="62"/>
      <c r="HGS201" s="62"/>
      <c r="HGT201" s="62"/>
      <c r="HGU201" s="62"/>
      <c r="HGV201" s="62"/>
      <c r="HGW201" s="62"/>
      <c r="HGX201" s="62"/>
      <c r="HGY201" s="62"/>
      <c r="HGZ201" s="62"/>
      <c r="HHA201" s="62"/>
      <c r="HHB201" s="62"/>
      <c r="HHC201" s="62"/>
      <c r="HHD201" s="62"/>
      <c r="HHE201" s="62"/>
      <c r="HHF201" s="62"/>
      <c r="HHG201" s="62"/>
      <c r="HHH201" s="62"/>
      <c r="HHI201" s="62"/>
      <c r="HHJ201" s="62"/>
      <c r="HHK201" s="62"/>
      <c r="HHL201" s="62"/>
      <c r="HHM201" s="62"/>
      <c r="HHN201" s="62"/>
      <c r="HHO201" s="62"/>
      <c r="HHP201" s="62"/>
      <c r="HHQ201" s="62"/>
      <c r="HHR201" s="62"/>
      <c r="HHS201" s="62"/>
      <c r="HHT201" s="62"/>
      <c r="HHU201" s="62"/>
      <c r="HHV201" s="62"/>
      <c r="HHW201" s="62"/>
      <c r="HHX201" s="62"/>
      <c r="HHY201" s="62"/>
      <c r="HHZ201" s="62"/>
      <c r="HIA201" s="62"/>
      <c r="HIB201" s="62"/>
      <c r="HIC201" s="62"/>
      <c r="HID201" s="62"/>
      <c r="HIE201" s="62"/>
      <c r="HIF201" s="62"/>
      <c r="HIG201" s="62"/>
      <c r="HIH201" s="62"/>
      <c r="HII201" s="62"/>
      <c r="HIJ201" s="62"/>
      <c r="HIK201" s="62"/>
      <c r="HIL201" s="62"/>
      <c r="HIM201" s="62"/>
      <c r="HIN201" s="62"/>
      <c r="HIO201" s="62"/>
      <c r="HIP201" s="62"/>
      <c r="HIQ201" s="62"/>
      <c r="HIR201" s="62"/>
      <c r="HIS201" s="62"/>
      <c r="HIT201" s="62"/>
      <c r="HIU201" s="62"/>
      <c r="HIV201" s="62"/>
      <c r="HIW201" s="62"/>
      <c r="HIX201" s="62"/>
      <c r="HIY201" s="62"/>
      <c r="HIZ201" s="62"/>
      <c r="HJA201" s="62"/>
      <c r="HJB201" s="62"/>
      <c r="HJC201" s="62"/>
      <c r="HJD201" s="62"/>
      <c r="HJE201" s="62"/>
      <c r="HJF201" s="62"/>
      <c r="HJG201" s="62"/>
      <c r="HJH201" s="62"/>
      <c r="HJI201" s="62"/>
      <c r="HJJ201" s="62"/>
      <c r="HJK201" s="62"/>
      <c r="HJL201" s="62"/>
      <c r="HJM201" s="62"/>
      <c r="HJN201" s="62"/>
      <c r="HJO201" s="62"/>
      <c r="HJP201" s="62"/>
      <c r="HJQ201" s="62"/>
      <c r="HJR201" s="62"/>
      <c r="HJS201" s="62"/>
      <c r="HJT201" s="62"/>
      <c r="HJU201" s="62"/>
      <c r="HJV201" s="62"/>
      <c r="HJW201" s="62"/>
      <c r="HJX201" s="62"/>
      <c r="HJY201" s="62"/>
      <c r="HJZ201" s="62"/>
      <c r="HKA201" s="62"/>
      <c r="HKB201" s="62"/>
      <c r="HKC201" s="62"/>
      <c r="HKD201" s="62"/>
      <c r="HKE201" s="62"/>
      <c r="HKF201" s="62"/>
      <c r="HKG201" s="62"/>
      <c r="HKH201" s="62"/>
      <c r="HKI201" s="62"/>
      <c r="HKJ201" s="62"/>
      <c r="HKK201" s="62"/>
      <c r="HKL201" s="62"/>
      <c r="HKM201" s="62"/>
      <c r="HKN201" s="62"/>
      <c r="HKO201" s="62"/>
      <c r="HKP201" s="62"/>
      <c r="HKQ201" s="62"/>
      <c r="HKR201" s="62"/>
      <c r="HKS201" s="62"/>
      <c r="HKT201" s="62"/>
      <c r="HKU201" s="62"/>
      <c r="HKV201" s="62"/>
      <c r="HKW201" s="62"/>
      <c r="HKX201" s="62"/>
      <c r="HKY201" s="62"/>
      <c r="HKZ201" s="62"/>
      <c r="HLA201" s="62"/>
      <c r="HLB201" s="62"/>
      <c r="HLC201" s="62"/>
      <c r="HLD201" s="62"/>
      <c r="HLE201" s="62"/>
      <c r="HLF201" s="62"/>
      <c r="HLG201" s="62"/>
      <c r="HLH201" s="62"/>
      <c r="HLI201" s="62"/>
      <c r="HLJ201" s="62"/>
      <c r="HLK201" s="62"/>
      <c r="HLL201" s="62"/>
      <c r="HLM201" s="62"/>
      <c r="HLN201" s="62"/>
      <c r="HLO201" s="62"/>
      <c r="HLP201" s="62"/>
      <c r="HLQ201" s="62"/>
      <c r="HLR201" s="62"/>
      <c r="HLS201" s="62"/>
      <c r="HLT201" s="62"/>
      <c r="HLU201" s="62"/>
      <c r="HLV201" s="62"/>
      <c r="HLW201" s="62"/>
      <c r="HLX201" s="62"/>
      <c r="HLY201" s="62"/>
      <c r="HLZ201" s="62"/>
      <c r="HMA201" s="62"/>
      <c r="HMB201" s="62"/>
      <c r="HMC201" s="62"/>
      <c r="HMD201" s="62"/>
      <c r="HME201" s="62"/>
      <c r="HMF201" s="62"/>
      <c r="HMG201" s="62"/>
      <c r="HMH201" s="62"/>
      <c r="HMI201" s="62"/>
      <c r="HMJ201" s="62"/>
      <c r="HMK201" s="62"/>
      <c r="HML201" s="62"/>
      <c r="HMM201" s="62"/>
      <c r="HMN201" s="62"/>
      <c r="HMO201" s="62"/>
      <c r="HMP201" s="62"/>
      <c r="HMQ201" s="62"/>
      <c r="HMR201" s="62"/>
      <c r="HMS201" s="62"/>
      <c r="HMT201" s="62"/>
      <c r="HMU201" s="62"/>
      <c r="HMV201" s="62"/>
      <c r="HMW201" s="62"/>
      <c r="HMX201" s="62"/>
      <c r="HMY201" s="62"/>
      <c r="HMZ201" s="62"/>
      <c r="HNA201" s="62"/>
      <c r="HNB201" s="62"/>
      <c r="HNC201" s="62"/>
      <c r="HND201" s="62"/>
      <c r="HNE201" s="62"/>
      <c r="HNF201" s="62"/>
      <c r="HNG201" s="62"/>
      <c r="HNH201" s="62"/>
      <c r="HNI201" s="62"/>
      <c r="HNJ201" s="62"/>
      <c r="HNK201" s="62"/>
      <c r="HNL201" s="62"/>
      <c r="HNM201" s="62"/>
      <c r="HNN201" s="62"/>
      <c r="HNO201" s="62"/>
      <c r="HNP201" s="62"/>
      <c r="HNQ201" s="62"/>
      <c r="HNR201" s="62"/>
      <c r="HNS201" s="62"/>
      <c r="HNT201" s="62"/>
      <c r="HNU201" s="62"/>
      <c r="HNV201" s="62"/>
      <c r="HNW201" s="62"/>
      <c r="HNX201" s="62"/>
      <c r="HNY201" s="62"/>
      <c r="HNZ201" s="62"/>
      <c r="HOA201" s="62"/>
      <c r="HOB201" s="62"/>
      <c r="HOC201" s="62"/>
      <c r="HOD201" s="62"/>
      <c r="HOE201" s="62"/>
      <c r="HOF201" s="62"/>
      <c r="HOG201" s="62"/>
      <c r="HOH201" s="62"/>
      <c r="HOI201" s="62"/>
      <c r="HOJ201" s="62"/>
      <c r="HOK201" s="62"/>
      <c r="HOL201" s="62"/>
      <c r="HOM201" s="62"/>
      <c r="HON201" s="62"/>
      <c r="HOO201" s="62"/>
      <c r="HOP201" s="62"/>
      <c r="HOQ201" s="62"/>
      <c r="HOR201" s="62"/>
      <c r="HOS201" s="62"/>
      <c r="HOT201" s="62"/>
      <c r="HOU201" s="62"/>
      <c r="HOV201" s="62"/>
      <c r="HOW201" s="62"/>
      <c r="HOX201" s="62"/>
      <c r="HOY201" s="62"/>
      <c r="HOZ201" s="62"/>
      <c r="HPA201" s="62"/>
      <c r="HPB201" s="62"/>
      <c r="HPC201" s="62"/>
      <c r="HPD201" s="62"/>
      <c r="HPE201" s="62"/>
      <c r="HPF201" s="62"/>
      <c r="HPG201" s="62"/>
      <c r="HPH201" s="62"/>
      <c r="HPI201" s="62"/>
      <c r="HPJ201" s="62"/>
      <c r="HPK201" s="62"/>
      <c r="HPL201" s="62"/>
      <c r="HPM201" s="62"/>
      <c r="HPN201" s="62"/>
      <c r="HPO201" s="62"/>
      <c r="HPP201" s="62"/>
      <c r="HPQ201" s="62"/>
      <c r="HPR201" s="62"/>
      <c r="HPS201" s="62"/>
      <c r="HPT201" s="62"/>
      <c r="HPU201" s="62"/>
      <c r="HPV201" s="62"/>
      <c r="HPW201" s="62"/>
      <c r="HPX201" s="62"/>
      <c r="HPY201" s="62"/>
      <c r="HPZ201" s="62"/>
      <c r="HQA201" s="62"/>
      <c r="HQB201" s="62"/>
      <c r="HQC201" s="62"/>
      <c r="HQD201" s="62"/>
      <c r="HQE201" s="62"/>
      <c r="HQF201" s="62"/>
      <c r="HQG201" s="62"/>
      <c r="HQH201" s="62"/>
      <c r="HQI201" s="62"/>
      <c r="HQJ201" s="62"/>
      <c r="HQK201" s="62"/>
      <c r="HQL201" s="62"/>
      <c r="HQM201" s="62"/>
      <c r="HQN201" s="62"/>
      <c r="HQO201" s="62"/>
      <c r="HQP201" s="62"/>
      <c r="HQQ201" s="62"/>
      <c r="HQR201" s="62"/>
      <c r="HQS201" s="62"/>
      <c r="HQT201" s="62"/>
      <c r="HQU201" s="62"/>
      <c r="HQV201" s="62"/>
      <c r="HQW201" s="62"/>
      <c r="HQX201" s="62"/>
      <c r="HQY201" s="62"/>
      <c r="HQZ201" s="62"/>
      <c r="HRA201" s="62"/>
      <c r="HRB201" s="62"/>
      <c r="HRC201" s="62"/>
      <c r="HRD201" s="62"/>
      <c r="HRE201" s="62"/>
      <c r="HRF201" s="62"/>
      <c r="HRG201" s="62"/>
      <c r="HRH201" s="62"/>
      <c r="HRI201" s="62"/>
      <c r="HRJ201" s="62"/>
      <c r="HRK201" s="62"/>
      <c r="HRL201" s="62"/>
      <c r="HRM201" s="62"/>
      <c r="HRN201" s="62"/>
      <c r="HRO201" s="62"/>
      <c r="HRP201" s="62"/>
      <c r="HRQ201" s="62"/>
      <c r="HRR201" s="62"/>
      <c r="HRS201" s="62"/>
      <c r="HRT201" s="62"/>
      <c r="HRU201" s="62"/>
      <c r="HRV201" s="62"/>
      <c r="HRW201" s="62"/>
      <c r="HRX201" s="62"/>
      <c r="HRY201" s="62"/>
      <c r="HRZ201" s="62"/>
      <c r="HSA201" s="62"/>
      <c r="HSB201" s="62"/>
      <c r="HSC201" s="62"/>
      <c r="HSD201" s="62"/>
      <c r="HSE201" s="62"/>
      <c r="HSF201" s="62"/>
      <c r="HSG201" s="62"/>
      <c r="HSH201" s="62"/>
      <c r="HSI201" s="62"/>
      <c r="HSJ201" s="62"/>
      <c r="HSK201" s="62"/>
      <c r="HSL201" s="62"/>
      <c r="HSM201" s="62"/>
      <c r="HSN201" s="62"/>
      <c r="HSO201" s="62"/>
      <c r="HSP201" s="62"/>
      <c r="HSQ201" s="62"/>
      <c r="HSR201" s="62"/>
      <c r="HSS201" s="62"/>
      <c r="HST201" s="62"/>
      <c r="HSU201" s="62"/>
      <c r="HSV201" s="62"/>
      <c r="HSW201" s="62"/>
      <c r="HSX201" s="62"/>
      <c r="HSY201" s="62"/>
      <c r="HSZ201" s="62"/>
      <c r="HTA201" s="62"/>
      <c r="HTB201" s="62"/>
      <c r="HTC201" s="62"/>
      <c r="HTD201" s="62"/>
      <c r="HTE201" s="62"/>
      <c r="HTF201" s="62"/>
      <c r="HTG201" s="62"/>
      <c r="HTH201" s="62"/>
      <c r="HTI201" s="62"/>
      <c r="HTJ201" s="62"/>
      <c r="HTK201" s="62"/>
      <c r="HTL201" s="62"/>
      <c r="HTM201" s="62"/>
      <c r="HTN201" s="62"/>
      <c r="HTO201" s="62"/>
      <c r="HTP201" s="62"/>
      <c r="HTQ201" s="62"/>
      <c r="HTR201" s="62"/>
      <c r="HTS201" s="62"/>
      <c r="HTT201" s="62"/>
      <c r="HTU201" s="62"/>
      <c r="HTV201" s="62"/>
      <c r="HTW201" s="62"/>
      <c r="HTX201" s="62"/>
      <c r="HTY201" s="62"/>
      <c r="HTZ201" s="62"/>
      <c r="HUA201" s="62"/>
      <c r="HUB201" s="62"/>
      <c r="HUC201" s="62"/>
      <c r="HUD201" s="62"/>
      <c r="HUE201" s="62"/>
      <c r="HUF201" s="62"/>
      <c r="HUG201" s="62"/>
      <c r="HUH201" s="62"/>
      <c r="HUI201" s="62"/>
      <c r="HUJ201" s="62"/>
      <c r="HUK201" s="62"/>
      <c r="HUL201" s="62"/>
      <c r="HUM201" s="62"/>
      <c r="HUN201" s="62"/>
      <c r="HUO201" s="62"/>
      <c r="HUP201" s="62"/>
      <c r="HUQ201" s="62"/>
      <c r="HUR201" s="62"/>
      <c r="HUS201" s="62"/>
      <c r="HUT201" s="62"/>
      <c r="HUU201" s="62"/>
      <c r="HUV201" s="62"/>
      <c r="HUW201" s="62"/>
      <c r="HUX201" s="62"/>
      <c r="HUY201" s="62"/>
      <c r="HUZ201" s="62"/>
      <c r="HVA201" s="62"/>
      <c r="HVB201" s="62"/>
      <c r="HVC201" s="62"/>
      <c r="HVD201" s="62"/>
      <c r="HVE201" s="62"/>
      <c r="HVF201" s="62"/>
      <c r="HVG201" s="62"/>
      <c r="HVH201" s="62"/>
      <c r="HVI201" s="62"/>
      <c r="HVJ201" s="62"/>
      <c r="HVK201" s="62"/>
      <c r="HVL201" s="62"/>
      <c r="HVM201" s="62"/>
      <c r="HVN201" s="62"/>
      <c r="HVO201" s="62"/>
      <c r="HVP201" s="62"/>
      <c r="HVQ201" s="62"/>
      <c r="HVR201" s="62"/>
      <c r="HVS201" s="62"/>
      <c r="HVT201" s="62"/>
      <c r="HVU201" s="62"/>
      <c r="HVV201" s="62"/>
      <c r="HVW201" s="62"/>
      <c r="HVX201" s="62"/>
      <c r="HVY201" s="62"/>
      <c r="HVZ201" s="62"/>
      <c r="HWA201" s="62"/>
      <c r="HWB201" s="62"/>
      <c r="HWC201" s="62"/>
      <c r="HWD201" s="62"/>
      <c r="HWE201" s="62"/>
      <c r="HWF201" s="62"/>
      <c r="HWG201" s="62"/>
      <c r="HWH201" s="62"/>
      <c r="HWI201" s="62"/>
      <c r="HWJ201" s="62"/>
      <c r="HWK201" s="62"/>
      <c r="HWL201" s="62"/>
      <c r="HWM201" s="62"/>
      <c r="HWN201" s="62"/>
      <c r="HWO201" s="62"/>
      <c r="HWP201" s="62"/>
      <c r="HWQ201" s="62"/>
      <c r="HWR201" s="62"/>
      <c r="HWS201" s="62"/>
      <c r="HWT201" s="62"/>
      <c r="HWU201" s="62"/>
      <c r="HWV201" s="62"/>
      <c r="HWW201" s="62"/>
      <c r="HWX201" s="62"/>
      <c r="HWY201" s="62"/>
      <c r="HWZ201" s="62"/>
      <c r="HXA201" s="62"/>
      <c r="HXB201" s="62"/>
      <c r="HXC201" s="62"/>
      <c r="HXD201" s="62"/>
      <c r="HXE201" s="62"/>
      <c r="HXF201" s="62"/>
      <c r="HXG201" s="62"/>
      <c r="HXH201" s="62"/>
      <c r="HXI201" s="62"/>
      <c r="HXJ201" s="62"/>
      <c r="HXK201" s="62"/>
      <c r="HXL201" s="62"/>
      <c r="HXM201" s="62"/>
      <c r="HXN201" s="62"/>
      <c r="HXO201" s="62"/>
      <c r="HXP201" s="62"/>
      <c r="HXQ201" s="62"/>
      <c r="HXR201" s="62"/>
      <c r="HXS201" s="62"/>
      <c r="HXT201" s="62"/>
      <c r="HXU201" s="62"/>
      <c r="HXV201" s="62"/>
      <c r="HXW201" s="62"/>
      <c r="HXX201" s="62"/>
      <c r="HXY201" s="62"/>
      <c r="HXZ201" s="62"/>
      <c r="HYA201" s="62"/>
      <c r="HYB201" s="62"/>
      <c r="HYC201" s="62"/>
      <c r="HYD201" s="62"/>
      <c r="HYE201" s="62"/>
      <c r="HYF201" s="62"/>
      <c r="HYG201" s="62"/>
      <c r="HYH201" s="62"/>
      <c r="HYI201" s="62"/>
      <c r="HYJ201" s="62"/>
      <c r="HYK201" s="62"/>
      <c r="HYL201" s="62"/>
      <c r="HYM201" s="62"/>
      <c r="HYN201" s="62"/>
      <c r="HYO201" s="62"/>
      <c r="HYP201" s="62"/>
      <c r="HYQ201" s="62"/>
      <c r="HYR201" s="62"/>
      <c r="HYS201" s="62"/>
      <c r="HYT201" s="62"/>
      <c r="HYU201" s="62"/>
      <c r="HYV201" s="62"/>
      <c r="HYW201" s="62"/>
      <c r="HYX201" s="62"/>
      <c r="HYY201" s="62"/>
      <c r="HYZ201" s="62"/>
      <c r="HZA201" s="62"/>
      <c r="HZB201" s="62"/>
      <c r="HZC201" s="62"/>
      <c r="HZD201" s="62"/>
      <c r="HZE201" s="62"/>
      <c r="HZF201" s="62"/>
      <c r="HZG201" s="62"/>
      <c r="HZH201" s="62"/>
      <c r="HZI201" s="62"/>
      <c r="HZJ201" s="62"/>
      <c r="HZK201" s="62"/>
      <c r="HZL201" s="62"/>
      <c r="HZM201" s="62"/>
      <c r="HZN201" s="62"/>
      <c r="HZO201" s="62"/>
      <c r="HZP201" s="62"/>
      <c r="HZQ201" s="62"/>
      <c r="HZR201" s="62"/>
      <c r="HZS201" s="62"/>
      <c r="HZT201" s="62"/>
      <c r="HZU201" s="62"/>
      <c r="HZV201" s="62"/>
      <c r="HZW201" s="62"/>
      <c r="HZX201" s="62"/>
      <c r="HZY201" s="62"/>
      <c r="HZZ201" s="62"/>
      <c r="IAA201" s="62"/>
      <c r="IAB201" s="62"/>
      <c r="IAC201" s="62"/>
      <c r="IAD201" s="62"/>
      <c r="IAE201" s="62"/>
      <c r="IAF201" s="62"/>
      <c r="IAG201" s="62"/>
      <c r="IAH201" s="62"/>
      <c r="IAI201" s="62"/>
      <c r="IAJ201" s="62"/>
      <c r="IAK201" s="62"/>
      <c r="IAL201" s="62"/>
      <c r="IAM201" s="62"/>
      <c r="IAN201" s="62"/>
      <c r="IAO201" s="62"/>
      <c r="IAP201" s="62"/>
      <c r="IAQ201" s="62"/>
      <c r="IAR201" s="62"/>
      <c r="IAS201" s="62"/>
      <c r="IAT201" s="62"/>
      <c r="IAU201" s="62"/>
      <c r="IAV201" s="62"/>
      <c r="IAW201" s="62"/>
      <c r="IAX201" s="62"/>
      <c r="IAY201" s="62"/>
      <c r="IAZ201" s="62"/>
      <c r="IBA201" s="62"/>
      <c r="IBB201" s="62"/>
      <c r="IBC201" s="62"/>
      <c r="IBD201" s="62"/>
      <c r="IBE201" s="62"/>
      <c r="IBF201" s="62"/>
      <c r="IBG201" s="62"/>
      <c r="IBH201" s="62"/>
      <c r="IBI201" s="62"/>
      <c r="IBJ201" s="62"/>
      <c r="IBK201" s="62"/>
      <c r="IBL201" s="62"/>
      <c r="IBM201" s="62"/>
      <c r="IBN201" s="62"/>
      <c r="IBO201" s="62"/>
      <c r="IBP201" s="62"/>
      <c r="IBQ201" s="62"/>
      <c r="IBR201" s="62"/>
      <c r="IBS201" s="62"/>
      <c r="IBT201" s="62"/>
      <c r="IBU201" s="62"/>
      <c r="IBV201" s="62"/>
      <c r="IBW201" s="62"/>
      <c r="IBX201" s="62"/>
      <c r="IBY201" s="62"/>
      <c r="IBZ201" s="62"/>
      <c r="ICA201" s="62"/>
      <c r="ICB201" s="62"/>
      <c r="ICC201" s="62"/>
      <c r="ICD201" s="62"/>
      <c r="ICE201" s="62"/>
      <c r="ICF201" s="62"/>
      <c r="ICG201" s="62"/>
      <c r="ICH201" s="62"/>
      <c r="ICI201" s="62"/>
      <c r="ICJ201" s="62"/>
      <c r="ICK201" s="62"/>
      <c r="ICL201" s="62"/>
      <c r="ICM201" s="62"/>
      <c r="ICN201" s="62"/>
      <c r="ICO201" s="62"/>
      <c r="ICP201" s="62"/>
      <c r="ICQ201" s="62"/>
      <c r="ICR201" s="62"/>
      <c r="ICS201" s="62"/>
      <c r="ICT201" s="62"/>
      <c r="ICU201" s="62"/>
      <c r="ICV201" s="62"/>
      <c r="ICW201" s="62"/>
      <c r="ICX201" s="62"/>
      <c r="ICY201" s="62"/>
      <c r="ICZ201" s="62"/>
      <c r="IDA201" s="62"/>
      <c r="IDB201" s="62"/>
      <c r="IDC201" s="62"/>
      <c r="IDD201" s="62"/>
      <c r="IDE201" s="62"/>
      <c r="IDF201" s="62"/>
      <c r="IDG201" s="62"/>
      <c r="IDH201" s="62"/>
      <c r="IDI201" s="62"/>
      <c r="IDJ201" s="62"/>
      <c r="IDK201" s="62"/>
      <c r="IDL201" s="62"/>
      <c r="IDM201" s="62"/>
      <c r="IDN201" s="62"/>
      <c r="IDO201" s="62"/>
      <c r="IDP201" s="62"/>
      <c r="IDQ201" s="62"/>
      <c r="IDR201" s="62"/>
      <c r="IDS201" s="62"/>
      <c r="IDT201" s="62"/>
      <c r="IDU201" s="62"/>
      <c r="IDV201" s="62"/>
      <c r="IDW201" s="62"/>
      <c r="IDX201" s="62"/>
      <c r="IDY201" s="62"/>
      <c r="IDZ201" s="62"/>
      <c r="IEA201" s="62"/>
      <c r="IEB201" s="62"/>
      <c r="IEC201" s="62"/>
      <c r="IED201" s="62"/>
      <c r="IEE201" s="62"/>
      <c r="IEF201" s="62"/>
      <c r="IEG201" s="62"/>
      <c r="IEH201" s="62"/>
      <c r="IEI201" s="62"/>
      <c r="IEJ201" s="62"/>
      <c r="IEK201" s="62"/>
      <c r="IEL201" s="62"/>
      <c r="IEM201" s="62"/>
      <c r="IEN201" s="62"/>
      <c r="IEO201" s="62"/>
      <c r="IEP201" s="62"/>
      <c r="IEQ201" s="62"/>
      <c r="IER201" s="62"/>
      <c r="IES201" s="62"/>
      <c r="IET201" s="62"/>
      <c r="IEU201" s="62"/>
      <c r="IEV201" s="62"/>
      <c r="IEW201" s="62"/>
      <c r="IEX201" s="62"/>
      <c r="IEY201" s="62"/>
      <c r="IEZ201" s="62"/>
      <c r="IFA201" s="62"/>
      <c r="IFB201" s="62"/>
      <c r="IFC201" s="62"/>
      <c r="IFD201" s="62"/>
      <c r="IFE201" s="62"/>
      <c r="IFF201" s="62"/>
      <c r="IFG201" s="62"/>
      <c r="IFH201" s="62"/>
      <c r="IFI201" s="62"/>
      <c r="IFJ201" s="62"/>
      <c r="IFK201" s="62"/>
      <c r="IFL201" s="62"/>
      <c r="IFM201" s="62"/>
      <c r="IFN201" s="62"/>
      <c r="IFO201" s="62"/>
      <c r="IFP201" s="62"/>
      <c r="IFQ201" s="62"/>
      <c r="IFR201" s="62"/>
      <c r="IFS201" s="62"/>
      <c r="IFT201" s="62"/>
      <c r="IFU201" s="62"/>
      <c r="IFV201" s="62"/>
      <c r="IFW201" s="62"/>
      <c r="IFX201" s="62"/>
      <c r="IFY201" s="62"/>
      <c r="IFZ201" s="62"/>
      <c r="IGA201" s="62"/>
      <c r="IGB201" s="62"/>
      <c r="IGC201" s="62"/>
      <c r="IGD201" s="62"/>
      <c r="IGE201" s="62"/>
      <c r="IGF201" s="62"/>
      <c r="IGG201" s="62"/>
      <c r="IGH201" s="62"/>
      <c r="IGI201" s="62"/>
      <c r="IGJ201" s="62"/>
      <c r="IGK201" s="62"/>
      <c r="IGL201" s="62"/>
      <c r="IGM201" s="62"/>
      <c r="IGN201" s="62"/>
      <c r="IGO201" s="62"/>
      <c r="IGP201" s="62"/>
      <c r="IGQ201" s="62"/>
      <c r="IGR201" s="62"/>
      <c r="IGS201" s="62"/>
      <c r="IGT201" s="62"/>
      <c r="IGU201" s="62"/>
      <c r="IGV201" s="62"/>
      <c r="IGW201" s="62"/>
      <c r="IGX201" s="62"/>
      <c r="IGY201" s="62"/>
      <c r="IGZ201" s="62"/>
      <c r="IHA201" s="62"/>
      <c r="IHB201" s="62"/>
      <c r="IHC201" s="62"/>
      <c r="IHD201" s="62"/>
      <c r="IHE201" s="62"/>
      <c r="IHF201" s="62"/>
      <c r="IHG201" s="62"/>
      <c r="IHH201" s="62"/>
      <c r="IHI201" s="62"/>
      <c r="IHJ201" s="62"/>
      <c r="IHK201" s="62"/>
      <c r="IHL201" s="62"/>
      <c r="IHM201" s="62"/>
      <c r="IHN201" s="62"/>
      <c r="IHO201" s="62"/>
      <c r="IHP201" s="62"/>
      <c r="IHQ201" s="62"/>
      <c r="IHR201" s="62"/>
      <c r="IHS201" s="62"/>
      <c r="IHT201" s="62"/>
      <c r="IHU201" s="62"/>
      <c r="IHV201" s="62"/>
      <c r="IHW201" s="62"/>
      <c r="IHX201" s="62"/>
      <c r="IHY201" s="62"/>
      <c r="IHZ201" s="62"/>
      <c r="IIA201" s="62"/>
      <c r="IIB201" s="62"/>
      <c r="IIC201" s="62"/>
      <c r="IID201" s="62"/>
      <c r="IIE201" s="62"/>
      <c r="IIF201" s="62"/>
      <c r="IIG201" s="62"/>
      <c r="IIH201" s="62"/>
      <c r="III201" s="62"/>
      <c r="IIJ201" s="62"/>
      <c r="IIK201" s="62"/>
      <c r="IIL201" s="62"/>
      <c r="IIM201" s="62"/>
      <c r="IIN201" s="62"/>
      <c r="IIO201" s="62"/>
      <c r="IIP201" s="62"/>
      <c r="IIQ201" s="62"/>
      <c r="IIR201" s="62"/>
      <c r="IIS201" s="62"/>
      <c r="IIT201" s="62"/>
      <c r="IIU201" s="62"/>
      <c r="IIV201" s="62"/>
      <c r="IIW201" s="62"/>
      <c r="IIX201" s="62"/>
      <c r="IIY201" s="62"/>
      <c r="IIZ201" s="62"/>
      <c r="IJA201" s="62"/>
      <c r="IJB201" s="62"/>
      <c r="IJC201" s="62"/>
      <c r="IJD201" s="62"/>
      <c r="IJE201" s="62"/>
      <c r="IJF201" s="62"/>
      <c r="IJG201" s="62"/>
      <c r="IJH201" s="62"/>
      <c r="IJI201" s="62"/>
      <c r="IJJ201" s="62"/>
      <c r="IJK201" s="62"/>
      <c r="IJL201" s="62"/>
      <c r="IJM201" s="62"/>
      <c r="IJN201" s="62"/>
      <c r="IJO201" s="62"/>
      <c r="IJP201" s="62"/>
      <c r="IJQ201" s="62"/>
      <c r="IJR201" s="62"/>
      <c r="IJS201" s="62"/>
      <c r="IJT201" s="62"/>
      <c r="IJU201" s="62"/>
      <c r="IJV201" s="62"/>
      <c r="IJW201" s="62"/>
      <c r="IJX201" s="62"/>
      <c r="IJY201" s="62"/>
      <c r="IJZ201" s="62"/>
      <c r="IKA201" s="62"/>
      <c r="IKB201" s="62"/>
      <c r="IKC201" s="62"/>
      <c r="IKD201" s="62"/>
      <c r="IKE201" s="62"/>
      <c r="IKF201" s="62"/>
      <c r="IKG201" s="62"/>
      <c r="IKH201" s="62"/>
      <c r="IKI201" s="62"/>
      <c r="IKJ201" s="62"/>
      <c r="IKK201" s="62"/>
      <c r="IKL201" s="62"/>
      <c r="IKM201" s="62"/>
      <c r="IKN201" s="62"/>
      <c r="IKO201" s="62"/>
      <c r="IKP201" s="62"/>
      <c r="IKQ201" s="62"/>
      <c r="IKR201" s="62"/>
      <c r="IKS201" s="62"/>
      <c r="IKT201" s="62"/>
      <c r="IKU201" s="62"/>
      <c r="IKV201" s="62"/>
      <c r="IKW201" s="62"/>
      <c r="IKX201" s="62"/>
      <c r="IKY201" s="62"/>
      <c r="IKZ201" s="62"/>
      <c r="ILA201" s="62"/>
      <c r="ILB201" s="62"/>
      <c r="ILC201" s="62"/>
      <c r="ILD201" s="62"/>
      <c r="ILE201" s="62"/>
      <c r="ILF201" s="62"/>
      <c r="ILG201" s="62"/>
      <c r="ILH201" s="62"/>
      <c r="ILI201" s="62"/>
      <c r="ILJ201" s="62"/>
      <c r="ILK201" s="62"/>
      <c r="ILL201" s="62"/>
      <c r="ILM201" s="62"/>
      <c r="ILN201" s="62"/>
      <c r="ILO201" s="62"/>
      <c r="ILP201" s="62"/>
      <c r="ILQ201" s="62"/>
      <c r="ILR201" s="62"/>
      <c r="ILS201" s="62"/>
      <c r="ILT201" s="62"/>
      <c r="ILU201" s="62"/>
      <c r="ILV201" s="62"/>
      <c r="ILW201" s="62"/>
      <c r="ILX201" s="62"/>
      <c r="ILY201" s="62"/>
      <c r="ILZ201" s="62"/>
      <c r="IMA201" s="62"/>
      <c r="IMB201" s="62"/>
      <c r="IMC201" s="62"/>
      <c r="IMD201" s="62"/>
      <c r="IME201" s="62"/>
      <c r="IMF201" s="62"/>
      <c r="IMG201" s="62"/>
      <c r="IMH201" s="62"/>
      <c r="IMI201" s="62"/>
      <c r="IMJ201" s="62"/>
      <c r="IMK201" s="62"/>
      <c r="IML201" s="62"/>
      <c r="IMM201" s="62"/>
      <c r="IMN201" s="62"/>
      <c r="IMO201" s="62"/>
      <c r="IMP201" s="62"/>
      <c r="IMQ201" s="62"/>
      <c r="IMR201" s="62"/>
      <c r="IMS201" s="62"/>
      <c r="IMT201" s="62"/>
      <c r="IMU201" s="62"/>
      <c r="IMV201" s="62"/>
      <c r="IMW201" s="62"/>
      <c r="IMX201" s="62"/>
      <c r="IMY201" s="62"/>
      <c r="IMZ201" s="62"/>
      <c r="INA201" s="62"/>
      <c r="INB201" s="62"/>
      <c r="INC201" s="62"/>
      <c r="IND201" s="62"/>
      <c r="INE201" s="62"/>
      <c r="INF201" s="62"/>
      <c r="ING201" s="62"/>
      <c r="INH201" s="62"/>
      <c r="INI201" s="62"/>
      <c r="INJ201" s="62"/>
      <c r="INK201" s="62"/>
      <c r="INL201" s="62"/>
      <c r="INM201" s="62"/>
      <c r="INN201" s="62"/>
      <c r="INO201" s="62"/>
      <c r="INP201" s="62"/>
      <c r="INQ201" s="62"/>
      <c r="INR201" s="62"/>
      <c r="INS201" s="62"/>
      <c r="INT201" s="62"/>
      <c r="INU201" s="62"/>
      <c r="INV201" s="62"/>
      <c r="INW201" s="62"/>
      <c r="INX201" s="62"/>
      <c r="INY201" s="62"/>
      <c r="INZ201" s="62"/>
      <c r="IOA201" s="62"/>
      <c r="IOB201" s="62"/>
      <c r="IOC201" s="62"/>
      <c r="IOD201" s="62"/>
      <c r="IOE201" s="62"/>
      <c r="IOF201" s="62"/>
      <c r="IOG201" s="62"/>
      <c r="IOH201" s="62"/>
      <c r="IOI201" s="62"/>
      <c r="IOJ201" s="62"/>
      <c r="IOK201" s="62"/>
      <c r="IOL201" s="62"/>
      <c r="IOM201" s="62"/>
      <c r="ION201" s="62"/>
      <c r="IOO201" s="62"/>
      <c r="IOP201" s="62"/>
      <c r="IOQ201" s="62"/>
      <c r="IOR201" s="62"/>
      <c r="IOS201" s="62"/>
      <c r="IOT201" s="62"/>
      <c r="IOU201" s="62"/>
      <c r="IOV201" s="62"/>
      <c r="IOW201" s="62"/>
      <c r="IOX201" s="62"/>
      <c r="IOY201" s="62"/>
      <c r="IOZ201" s="62"/>
      <c r="IPA201" s="62"/>
      <c r="IPB201" s="62"/>
      <c r="IPC201" s="62"/>
      <c r="IPD201" s="62"/>
      <c r="IPE201" s="62"/>
      <c r="IPF201" s="62"/>
      <c r="IPG201" s="62"/>
      <c r="IPH201" s="62"/>
      <c r="IPI201" s="62"/>
      <c r="IPJ201" s="62"/>
      <c r="IPK201" s="62"/>
      <c r="IPL201" s="62"/>
      <c r="IPM201" s="62"/>
      <c r="IPN201" s="62"/>
      <c r="IPO201" s="62"/>
      <c r="IPP201" s="62"/>
      <c r="IPQ201" s="62"/>
      <c r="IPR201" s="62"/>
      <c r="IPS201" s="62"/>
      <c r="IPT201" s="62"/>
      <c r="IPU201" s="62"/>
      <c r="IPV201" s="62"/>
      <c r="IPW201" s="62"/>
      <c r="IPX201" s="62"/>
      <c r="IPY201" s="62"/>
      <c r="IPZ201" s="62"/>
      <c r="IQA201" s="62"/>
      <c r="IQB201" s="62"/>
      <c r="IQC201" s="62"/>
      <c r="IQD201" s="62"/>
      <c r="IQE201" s="62"/>
      <c r="IQF201" s="62"/>
      <c r="IQG201" s="62"/>
      <c r="IQH201" s="62"/>
      <c r="IQI201" s="62"/>
      <c r="IQJ201" s="62"/>
      <c r="IQK201" s="62"/>
      <c r="IQL201" s="62"/>
      <c r="IQM201" s="62"/>
      <c r="IQN201" s="62"/>
      <c r="IQO201" s="62"/>
      <c r="IQP201" s="62"/>
      <c r="IQQ201" s="62"/>
      <c r="IQR201" s="62"/>
      <c r="IQS201" s="62"/>
      <c r="IQT201" s="62"/>
      <c r="IQU201" s="62"/>
      <c r="IQV201" s="62"/>
      <c r="IQW201" s="62"/>
      <c r="IQX201" s="62"/>
      <c r="IQY201" s="62"/>
      <c r="IQZ201" s="62"/>
      <c r="IRA201" s="62"/>
      <c r="IRB201" s="62"/>
      <c r="IRC201" s="62"/>
      <c r="IRD201" s="62"/>
      <c r="IRE201" s="62"/>
      <c r="IRF201" s="62"/>
      <c r="IRG201" s="62"/>
      <c r="IRH201" s="62"/>
      <c r="IRI201" s="62"/>
      <c r="IRJ201" s="62"/>
      <c r="IRK201" s="62"/>
      <c r="IRL201" s="62"/>
      <c r="IRM201" s="62"/>
      <c r="IRN201" s="62"/>
      <c r="IRO201" s="62"/>
      <c r="IRP201" s="62"/>
      <c r="IRQ201" s="62"/>
      <c r="IRR201" s="62"/>
      <c r="IRS201" s="62"/>
      <c r="IRT201" s="62"/>
      <c r="IRU201" s="62"/>
      <c r="IRV201" s="62"/>
      <c r="IRW201" s="62"/>
      <c r="IRX201" s="62"/>
      <c r="IRY201" s="62"/>
      <c r="IRZ201" s="62"/>
      <c r="ISA201" s="62"/>
      <c r="ISB201" s="62"/>
      <c r="ISC201" s="62"/>
      <c r="ISD201" s="62"/>
      <c r="ISE201" s="62"/>
      <c r="ISF201" s="62"/>
      <c r="ISG201" s="62"/>
      <c r="ISH201" s="62"/>
      <c r="ISI201" s="62"/>
      <c r="ISJ201" s="62"/>
      <c r="ISK201" s="62"/>
      <c r="ISL201" s="62"/>
      <c r="ISM201" s="62"/>
      <c r="ISN201" s="62"/>
      <c r="ISO201" s="62"/>
      <c r="ISP201" s="62"/>
      <c r="ISQ201" s="62"/>
      <c r="ISR201" s="62"/>
      <c r="ISS201" s="62"/>
      <c r="IST201" s="62"/>
      <c r="ISU201" s="62"/>
      <c r="ISV201" s="62"/>
      <c r="ISW201" s="62"/>
      <c r="ISX201" s="62"/>
      <c r="ISY201" s="62"/>
      <c r="ISZ201" s="62"/>
      <c r="ITA201" s="62"/>
      <c r="ITB201" s="62"/>
      <c r="ITC201" s="62"/>
      <c r="ITD201" s="62"/>
      <c r="ITE201" s="62"/>
      <c r="ITF201" s="62"/>
      <c r="ITG201" s="62"/>
      <c r="ITH201" s="62"/>
      <c r="ITI201" s="62"/>
      <c r="ITJ201" s="62"/>
      <c r="ITK201" s="62"/>
      <c r="ITL201" s="62"/>
      <c r="ITM201" s="62"/>
      <c r="ITN201" s="62"/>
      <c r="ITO201" s="62"/>
      <c r="ITP201" s="62"/>
      <c r="ITQ201" s="62"/>
      <c r="ITR201" s="62"/>
      <c r="ITS201" s="62"/>
      <c r="ITT201" s="62"/>
      <c r="ITU201" s="62"/>
      <c r="ITV201" s="62"/>
      <c r="ITW201" s="62"/>
      <c r="ITX201" s="62"/>
      <c r="ITY201" s="62"/>
      <c r="ITZ201" s="62"/>
      <c r="IUA201" s="62"/>
      <c r="IUB201" s="62"/>
      <c r="IUC201" s="62"/>
      <c r="IUD201" s="62"/>
      <c r="IUE201" s="62"/>
      <c r="IUF201" s="62"/>
      <c r="IUG201" s="62"/>
      <c r="IUH201" s="62"/>
      <c r="IUI201" s="62"/>
      <c r="IUJ201" s="62"/>
      <c r="IUK201" s="62"/>
      <c r="IUL201" s="62"/>
      <c r="IUM201" s="62"/>
      <c r="IUN201" s="62"/>
      <c r="IUO201" s="62"/>
      <c r="IUP201" s="62"/>
      <c r="IUQ201" s="62"/>
      <c r="IUR201" s="62"/>
      <c r="IUS201" s="62"/>
      <c r="IUT201" s="62"/>
      <c r="IUU201" s="62"/>
      <c r="IUV201" s="62"/>
      <c r="IUW201" s="62"/>
      <c r="IUX201" s="62"/>
      <c r="IUY201" s="62"/>
      <c r="IUZ201" s="62"/>
      <c r="IVA201" s="62"/>
      <c r="IVB201" s="62"/>
      <c r="IVC201" s="62"/>
      <c r="IVD201" s="62"/>
      <c r="IVE201" s="62"/>
      <c r="IVF201" s="62"/>
      <c r="IVG201" s="62"/>
      <c r="IVH201" s="62"/>
      <c r="IVI201" s="62"/>
      <c r="IVJ201" s="62"/>
      <c r="IVK201" s="62"/>
      <c r="IVL201" s="62"/>
      <c r="IVM201" s="62"/>
      <c r="IVN201" s="62"/>
      <c r="IVO201" s="62"/>
      <c r="IVP201" s="62"/>
      <c r="IVQ201" s="62"/>
      <c r="IVR201" s="62"/>
      <c r="IVS201" s="62"/>
      <c r="IVT201" s="62"/>
      <c r="IVU201" s="62"/>
      <c r="IVV201" s="62"/>
      <c r="IVW201" s="62"/>
      <c r="IVX201" s="62"/>
      <c r="IVY201" s="62"/>
      <c r="IVZ201" s="62"/>
      <c r="IWA201" s="62"/>
      <c r="IWB201" s="62"/>
      <c r="IWC201" s="62"/>
      <c r="IWD201" s="62"/>
      <c r="IWE201" s="62"/>
      <c r="IWF201" s="62"/>
      <c r="IWG201" s="62"/>
      <c r="IWH201" s="62"/>
      <c r="IWI201" s="62"/>
      <c r="IWJ201" s="62"/>
      <c r="IWK201" s="62"/>
      <c r="IWL201" s="62"/>
      <c r="IWM201" s="62"/>
      <c r="IWN201" s="62"/>
      <c r="IWO201" s="62"/>
      <c r="IWP201" s="62"/>
      <c r="IWQ201" s="62"/>
      <c r="IWR201" s="62"/>
      <c r="IWS201" s="62"/>
      <c r="IWT201" s="62"/>
      <c r="IWU201" s="62"/>
      <c r="IWV201" s="62"/>
      <c r="IWW201" s="62"/>
      <c r="IWX201" s="62"/>
      <c r="IWY201" s="62"/>
      <c r="IWZ201" s="62"/>
      <c r="IXA201" s="62"/>
      <c r="IXB201" s="62"/>
      <c r="IXC201" s="62"/>
      <c r="IXD201" s="62"/>
      <c r="IXE201" s="62"/>
      <c r="IXF201" s="62"/>
      <c r="IXG201" s="62"/>
      <c r="IXH201" s="62"/>
      <c r="IXI201" s="62"/>
      <c r="IXJ201" s="62"/>
      <c r="IXK201" s="62"/>
      <c r="IXL201" s="62"/>
      <c r="IXM201" s="62"/>
      <c r="IXN201" s="62"/>
      <c r="IXO201" s="62"/>
      <c r="IXP201" s="62"/>
      <c r="IXQ201" s="62"/>
      <c r="IXR201" s="62"/>
      <c r="IXS201" s="62"/>
      <c r="IXT201" s="62"/>
      <c r="IXU201" s="62"/>
      <c r="IXV201" s="62"/>
      <c r="IXW201" s="62"/>
      <c r="IXX201" s="62"/>
      <c r="IXY201" s="62"/>
      <c r="IXZ201" s="62"/>
      <c r="IYA201" s="62"/>
      <c r="IYB201" s="62"/>
      <c r="IYC201" s="62"/>
      <c r="IYD201" s="62"/>
      <c r="IYE201" s="62"/>
      <c r="IYF201" s="62"/>
      <c r="IYG201" s="62"/>
      <c r="IYH201" s="62"/>
      <c r="IYI201" s="62"/>
      <c r="IYJ201" s="62"/>
      <c r="IYK201" s="62"/>
      <c r="IYL201" s="62"/>
      <c r="IYM201" s="62"/>
      <c r="IYN201" s="62"/>
      <c r="IYO201" s="62"/>
      <c r="IYP201" s="62"/>
      <c r="IYQ201" s="62"/>
      <c r="IYR201" s="62"/>
      <c r="IYS201" s="62"/>
      <c r="IYT201" s="62"/>
      <c r="IYU201" s="62"/>
      <c r="IYV201" s="62"/>
      <c r="IYW201" s="62"/>
      <c r="IYX201" s="62"/>
      <c r="IYY201" s="62"/>
      <c r="IYZ201" s="62"/>
      <c r="IZA201" s="62"/>
      <c r="IZB201" s="62"/>
      <c r="IZC201" s="62"/>
      <c r="IZD201" s="62"/>
      <c r="IZE201" s="62"/>
      <c r="IZF201" s="62"/>
      <c r="IZG201" s="62"/>
      <c r="IZH201" s="62"/>
      <c r="IZI201" s="62"/>
      <c r="IZJ201" s="62"/>
      <c r="IZK201" s="62"/>
      <c r="IZL201" s="62"/>
      <c r="IZM201" s="62"/>
      <c r="IZN201" s="62"/>
      <c r="IZO201" s="62"/>
      <c r="IZP201" s="62"/>
      <c r="IZQ201" s="62"/>
      <c r="IZR201" s="62"/>
      <c r="IZS201" s="62"/>
      <c r="IZT201" s="62"/>
      <c r="IZU201" s="62"/>
      <c r="IZV201" s="62"/>
      <c r="IZW201" s="62"/>
      <c r="IZX201" s="62"/>
      <c r="IZY201" s="62"/>
      <c r="IZZ201" s="62"/>
      <c r="JAA201" s="62"/>
      <c r="JAB201" s="62"/>
      <c r="JAC201" s="62"/>
      <c r="JAD201" s="62"/>
      <c r="JAE201" s="62"/>
      <c r="JAF201" s="62"/>
      <c r="JAG201" s="62"/>
      <c r="JAH201" s="62"/>
      <c r="JAI201" s="62"/>
      <c r="JAJ201" s="62"/>
      <c r="JAK201" s="62"/>
      <c r="JAL201" s="62"/>
      <c r="JAM201" s="62"/>
      <c r="JAN201" s="62"/>
      <c r="JAO201" s="62"/>
      <c r="JAP201" s="62"/>
      <c r="JAQ201" s="62"/>
      <c r="JAR201" s="62"/>
      <c r="JAS201" s="62"/>
      <c r="JAT201" s="62"/>
      <c r="JAU201" s="62"/>
      <c r="JAV201" s="62"/>
      <c r="JAW201" s="62"/>
      <c r="JAX201" s="62"/>
      <c r="JAY201" s="62"/>
      <c r="JAZ201" s="62"/>
      <c r="JBA201" s="62"/>
      <c r="JBB201" s="62"/>
      <c r="JBC201" s="62"/>
      <c r="JBD201" s="62"/>
      <c r="JBE201" s="62"/>
      <c r="JBF201" s="62"/>
      <c r="JBG201" s="62"/>
      <c r="JBH201" s="62"/>
      <c r="JBI201" s="62"/>
      <c r="JBJ201" s="62"/>
      <c r="JBK201" s="62"/>
      <c r="JBL201" s="62"/>
      <c r="JBM201" s="62"/>
      <c r="JBN201" s="62"/>
      <c r="JBO201" s="62"/>
      <c r="JBP201" s="62"/>
      <c r="JBQ201" s="62"/>
      <c r="JBR201" s="62"/>
      <c r="JBS201" s="62"/>
      <c r="JBT201" s="62"/>
      <c r="JBU201" s="62"/>
      <c r="JBV201" s="62"/>
      <c r="JBW201" s="62"/>
      <c r="JBX201" s="62"/>
      <c r="JBY201" s="62"/>
      <c r="JBZ201" s="62"/>
      <c r="JCA201" s="62"/>
      <c r="JCB201" s="62"/>
      <c r="JCC201" s="62"/>
      <c r="JCD201" s="62"/>
      <c r="JCE201" s="62"/>
      <c r="JCF201" s="62"/>
      <c r="JCG201" s="62"/>
      <c r="JCH201" s="62"/>
      <c r="JCI201" s="62"/>
      <c r="JCJ201" s="62"/>
      <c r="JCK201" s="62"/>
      <c r="JCL201" s="62"/>
      <c r="JCM201" s="62"/>
      <c r="JCN201" s="62"/>
      <c r="JCO201" s="62"/>
      <c r="JCP201" s="62"/>
      <c r="JCQ201" s="62"/>
      <c r="JCR201" s="62"/>
      <c r="JCS201" s="62"/>
      <c r="JCT201" s="62"/>
      <c r="JCU201" s="62"/>
      <c r="JCV201" s="62"/>
      <c r="JCW201" s="62"/>
      <c r="JCX201" s="62"/>
      <c r="JCY201" s="62"/>
      <c r="JCZ201" s="62"/>
      <c r="JDA201" s="62"/>
      <c r="JDB201" s="62"/>
      <c r="JDC201" s="62"/>
      <c r="JDD201" s="62"/>
      <c r="JDE201" s="62"/>
      <c r="JDF201" s="62"/>
      <c r="JDG201" s="62"/>
      <c r="JDH201" s="62"/>
      <c r="JDI201" s="62"/>
      <c r="JDJ201" s="62"/>
      <c r="JDK201" s="62"/>
      <c r="JDL201" s="62"/>
      <c r="JDM201" s="62"/>
      <c r="JDN201" s="62"/>
      <c r="JDO201" s="62"/>
      <c r="JDP201" s="62"/>
      <c r="JDQ201" s="62"/>
      <c r="JDR201" s="62"/>
      <c r="JDS201" s="62"/>
      <c r="JDT201" s="62"/>
      <c r="JDU201" s="62"/>
      <c r="JDV201" s="62"/>
      <c r="JDW201" s="62"/>
      <c r="JDX201" s="62"/>
      <c r="JDY201" s="62"/>
      <c r="JDZ201" s="62"/>
      <c r="JEA201" s="62"/>
      <c r="JEB201" s="62"/>
      <c r="JEC201" s="62"/>
      <c r="JED201" s="62"/>
      <c r="JEE201" s="62"/>
      <c r="JEF201" s="62"/>
      <c r="JEG201" s="62"/>
      <c r="JEH201" s="62"/>
      <c r="JEI201" s="62"/>
      <c r="JEJ201" s="62"/>
      <c r="JEK201" s="62"/>
      <c r="JEL201" s="62"/>
      <c r="JEM201" s="62"/>
      <c r="JEN201" s="62"/>
      <c r="JEO201" s="62"/>
      <c r="JEP201" s="62"/>
      <c r="JEQ201" s="62"/>
      <c r="JER201" s="62"/>
      <c r="JES201" s="62"/>
      <c r="JET201" s="62"/>
      <c r="JEU201" s="62"/>
      <c r="JEV201" s="62"/>
      <c r="JEW201" s="62"/>
      <c r="JEX201" s="62"/>
      <c r="JEY201" s="62"/>
      <c r="JEZ201" s="62"/>
      <c r="JFA201" s="62"/>
      <c r="JFB201" s="62"/>
      <c r="JFC201" s="62"/>
      <c r="JFD201" s="62"/>
      <c r="JFE201" s="62"/>
      <c r="JFF201" s="62"/>
      <c r="JFG201" s="62"/>
      <c r="JFH201" s="62"/>
      <c r="JFI201" s="62"/>
      <c r="JFJ201" s="62"/>
      <c r="JFK201" s="62"/>
      <c r="JFL201" s="62"/>
      <c r="JFM201" s="62"/>
      <c r="JFN201" s="62"/>
      <c r="JFO201" s="62"/>
      <c r="JFP201" s="62"/>
      <c r="JFQ201" s="62"/>
      <c r="JFR201" s="62"/>
      <c r="JFS201" s="62"/>
      <c r="JFT201" s="62"/>
      <c r="JFU201" s="62"/>
      <c r="JFV201" s="62"/>
      <c r="JFW201" s="62"/>
      <c r="JFX201" s="62"/>
      <c r="JFY201" s="62"/>
      <c r="JFZ201" s="62"/>
      <c r="JGA201" s="62"/>
      <c r="JGB201" s="62"/>
      <c r="JGC201" s="62"/>
      <c r="JGD201" s="62"/>
      <c r="JGE201" s="62"/>
      <c r="JGF201" s="62"/>
      <c r="JGG201" s="62"/>
      <c r="JGH201" s="62"/>
      <c r="JGI201" s="62"/>
      <c r="JGJ201" s="62"/>
      <c r="JGK201" s="62"/>
      <c r="JGL201" s="62"/>
      <c r="JGM201" s="62"/>
      <c r="JGN201" s="62"/>
      <c r="JGO201" s="62"/>
      <c r="JGP201" s="62"/>
      <c r="JGQ201" s="62"/>
      <c r="JGR201" s="62"/>
      <c r="JGS201" s="62"/>
      <c r="JGT201" s="62"/>
      <c r="JGU201" s="62"/>
      <c r="JGV201" s="62"/>
      <c r="JGW201" s="62"/>
      <c r="JGX201" s="62"/>
      <c r="JGY201" s="62"/>
      <c r="JGZ201" s="62"/>
      <c r="JHA201" s="62"/>
      <c r="JHB201" s="62"/>
      <c r="JHC201" s="62"/>
      <c r="JHD201" s="62"/>
      <c r="JHE201" s="62"/>
      <c r="JHF201" s="62"/>
      <c r="JHG201" s="62"/>
      <c r="JHH201" s="62"/>
      <c r="JHI201" s="62"/>
      <c r="JHJ201" s="62"/>
      <c r="JHK201" s="62"/>
      <c r="JHL201" s="62"/>
      <c r="JHM201" s="62"/>
      <c r="JHN201" s="62"/>
      <c r="JHO201" s="62"/>
      <c r="JHP201" s="62"/>
      <c r="JHQ201" s="62"/>
      <c r="JHR201" s="62"/>
      <c r="JHS201" s="62"/>
      <c r="JHT201" s="62"/>
      <c r="JHU201" s="62"/>
      <c r="JHV201" s="62"/>
      <c r="JHW201" s="62"/>
      <c r="JHX201" s="62"/>
      <c r="JHY201" s="62"/>
      <c r="JHZ201" s="62"/>
      <c r="JIA201" s="62"/>
      <c r="JIB201" s="62"/>
      <c r="JIC201" s="62"/>
      <c r="JID201" s="62"/>
      <c r="JIE201" s="62"/>
      <c r="JIF201" s="62"/>
      <c r="JIG201" s="62"/>
      <c r="JIH201" s="62"/>
      <c r="JII201" s="62"/>
      <c r="JIJ201" s="62"/>
      <c r="JIK201" s="62"/>
      <c r="JIL201" s="62"/>
      <c r="JIM201" s="62"/>
      <c r="JIN201" s="62"/>
      <c r="JIO201" s="62"/>
      <c r="JIP201" s="62"/>
      <c r="JIQ201" s="62"/>
      <c r="JIR201" s="62"/>
      <c r="JIS201" s="62"/>
      <c r="JIT201" s="62"/>
      <c r="JIU201" s="62"/>
      <c r="JIV201" s="62"/>
      <c r="JIW201" s="62"/>
      <c r="JIX201" s="62"/>
      <c r="JIY201" s="62"/>
      <c r="JIZ201" s="62"/>
      <c r="JJA201" s="62"/>
      <c r="JJB201" s="62"/>
      <c r="JJC201" s="62"/>
      <c r="JJD201" s="62"/>
      <c r="JJE201" s="62"/>
      <c r="JJF201" s="62"/>
      <c r="JJG201" s="62"/>
      <c r="JJH201" s="62"/>
      <c r="JJI201" s="62"/>
      <c r="JJJ201" s="62"/>
      <c r="JJK201" s="62"/>
      <c r="JJL201" s="62"/>
      <c r="JJM201" s="62"/>
      <c r="JJN201" s="62"/>
      <c r="JJO201" s="62"/>
      <c r="JJP201" s="62"/>
      <c r="JJQ201" s="62"/>
      <c r="JJR201" s="62"/>
      <c r="JJS201" s="62"/>
      <c r="JJT201" s="62"/>
      <c r="JJU201" s="62"/>
      <c r="JJV201" s="62"/>
      <c r="JJW201" s="62"/>
      <c r="JJX201" s="62"/>
      <c r="JJY201" s="62"/>
      <c r="JJZ201" s="62"/>
      <c r="JKA201" s="62"/>
      <c r="JKB201" s="62"/>
      <c r="JKC201" s="62"/>
      <c r="JKD201" s="62"/>
      <c r="JKE201" s="62"/>
      <c r="JKF201" s="62"/>
      <c r="JKG201" s="62"/>
      <c r="JKH201" s="62"/>
      <c r="JKI201" s="62"/>
      <c r="JKJ201" s="62"/>
      <c r="JKK201" s="62"/>
      <c r="JKL201" s="62"/>
      <c r="JKM201" s="62"/>
      <c r="JKN201" s="62"/>
      <c r="JKO201" s="62"/>
      <c r="JKP201" s="62"/>
      <c r="JKQ201" s="62"/>
      <c r="JKR201" s="62"/>
      <c r="JKS201" s="62"/>
      <c r="JKT201" s="62"/>
      <c r="JKU201" s="62"/>
      <c r="JKV201" s="62"/>
      <c r="JKW201" s="62"/>
      <c r="JKX201" s="62"/>
      <c r="JKY201" s="62"/>
      <c r="JKZ201" s="62"/>
      <c r="JLA201" s="62"/>
      <c r="JLB201" s="62"/>
      <c r="JLC201" s="62"/>
      <c r="JLD201" s="62"/>
      <c r="JLE201" s="62"/>
      <c r="JLF201" s="62"/>
      <c r="JLG201" s="62"/>
      <c r="JLH201" s="62"/>
      <c r="JLI201" s="62"/>
      <c r="JLJ201" s="62"/>
      <c r="JLK201" s="62"/>
      <c r="JLL201" s="62"/>
      <c r="JLM201" s="62"/>
      <c r="JLN201" s="62"/>
      <c r="JLO201" s="62"/>
      <c r="JLP201" s="62"/>
      <c r="JLQ201" s="62"/>
      <c r="JLR201" s="62"/>
      <c r="JLS201" s="62"/>
      <c r="JLT201" s="62"/>
      <c r="JLU201" s="62"/>
      <c r="JLV201" s="62"/>
      <c r="JLW201" s="62"/>
      <c r="JLX201" s="62"/>
      <c r="JLY201" s="62"/>
      <c r="JLZ201" s="62"/>
      <c r="JMA201" s="62"/>
      <c r="JMB201" s="62"/>
      <c r="JMC201" s="62"/>
      <c r="JMD201" s="62"/>
      <c r="JME201" s="62"/>
      <c r="JMF201" s="62"/>
      <c r="JMG201" s="62"/>
      <c r="JMH201" s="62"/>
      <c r="JMI201" s="62"/>
      <c r="JMJ201" s="62"/>
      <c r="JMK201" s="62"/>
      <c r="JML201" s="62"/>
      <c r="JMM201" s="62"/>
      <c r="JMN201" s="62"/>
      <c r="JMO201" s="62"/>
      <c r="JMP201" s="62"/>
      <c r="JMQ201" s="62"/>
      <c r="JMR201" s="62"/>
      <c r="JMS201" s="62"/>
      <c r="JMT201" s="62"/>
      <c r="JMU201" s="62"/>
      <c r="JMV201" s="62"/>
      <c r="JMW201" s="62"/>
      <c r="JMX201" s="62"/>
      <c r="JMY201" s="62"/>
      <c r="JMZ201" s="62"/>
      <c r="JNA201" s="62"/>
      <c r="JNB201" s="62"/>
      <c r="JNC201" s="62"/>
      <c r="JND201" s="62"/>
      <c r="JNE201" s="62"/>
      <c r="JNF201" s="62"/>
      <c r="JNG201" s="62"/>
      <c r="JNH201" s="62"/>
      <c r="JNI201" s="62"/>
      <c r="JNJ201" s="62"/>
      <c r="JNK201" s="62"/>
      <c r="JNL201" s="62"/>
      <c r="JNM201" s="62"/>
      <c r="JNN201" s="62"/>
      <c r="JNO201" s="62"/>
      <c r="JNP201" s="62"/>
      <c r="JNQ201" s="62"/>
      <c r="JNR201" s="62"/>
      <c r="JNS201" s="62"/>
      <c r="JNT201" s="62"/>
      <c r="JNU201" s="62"/>
      <c r="JNV201" s="62"/>
      <c r="JNW201" s="62"/>
      <c r="JNX201" s="62"/>
      <c r="JNY201" s="62"/>
      <c r="JNZ201" s="62"/>
      <c r="JOA201" s="62"/>
      <c r="JOB201" s="62"/>
      <c r="JOC201" s="62"/>
      <c r="JOD201" s="62"/>
      <c r="JOE201" s="62"/>
      <c r="JOF201" s="62"/>
      <c r="JOG201" s="62"/>
      <c r="JOH201" s="62"/>
      <c r="JOI201" s="62"/>
      <c r="JOJ201" s="62"/>
      <c r="JOK201" s="62"/>
      <c r="JOL201" s="62"/>
      <c r="JOM201" s="62"/>
      <c r="JON201" s="62"/>
      <c r="JOO201" s="62"/>
      <c r="JOP201" s="62"/>
      <c r="JOQ201" s="62"/>
      <c r="JOR201" s="62"/>
      <c r="JOS201" s="62"/>
      <c r="JOT201" s="62"/>
      <c r="JOU201" s="62"/>
      <c r="JOV201" s="62"/>
      <c r="JOW201" s="62"/>
      <c r="JOX201" s="62"/>
      <c r="JOY201" s="62"/>
      <c r="JOZ201" s="62"/>
      <c r="JPA201" s="62"/>
      <c r="JPB201" s="62"/>
      <c r="JPC201" s="62"/>
      <c r="JPD201" s="62"/>
      <c r="JPE201" s="62"/>
      <c r="JPF201" s="62"/>
      <c r="JPG201" s="62"/>
      <c r="JPH201" s="62"/>
      <c r="JPI201" s="62"/>
      <c r="JPJ201" s="62"/>
      <c r="JPK201" s="62"/>
      <c r="JPL201" s="62"/>
      <c r="JPM201" s="62"/>
      <c r="JPN201" s="62"/>
      <c r="JPO201" s="62"/>
      <c r="JPP201" s="62"/>
      <c r="JPQ201" s="62"/>
      <c r="JPR201" s="62"/>
      <c r="JPS201" s="62"/>
      <c r="JPT201" s="62"/>
      <c r="JPU201" s="62"/>
      <c r="JPV201" s="62"/>
      <c r="JPW201" s="62"/>
      <c r="JPX201" s="62"/>
      <c r="JPY201" s="62"/>
      <c r="JPZ201" s="62"/>
      <c r="JQA201" s="62"/>
      <c r="JQB201" s="62"/>
      <c r="JQC201" s="62"/>
      <c r="JQD201" s="62"/>
      <c r="JQE201" s="62"/>
      <c r="JQF201" s="62"/>
      <c r="JQG201" s="62"/>
      <c r="JQH201" s="62"/>
      <c r="JQI201" s="62"/>
      <c r="JQJ201" s="62"/>
      <c r="JQK201" s="62"/>
      <c r="JQL201" s="62"/>
      <c r="JQM201" s="62"/>
      <c r="JQN201" s="62"/>
      <c r="JQO201" s="62"/>
      <c r="JQP201" s="62"/>
      <c r="JQQ201" s="62"/>
      <c r="JQR201" s="62"/>
      <c r="JQS201" s="62"/>
      <c r="JQT201" s="62"/>
      <c r="JQU201" s="62"/>
      <c r="JQV201" s="62"/>
      <c r="JQW201" s="62"/>
      <c r="JQX201" s="62"/>
      <c r="JQY201" s="62"/>
      <c r="JQZ201" s="62"/>
      <c r="JRA201" s="62"/>
      <c r="JRB201" s="62"/>
      <c r="JRC201" s="62"/>
      <c r="JRD201" s="62"/>
      <c r="JRE201" s="62"/>
      <c r="JRF201" s="62"/>
      <c r="JRG201" s="62"/>
      <c r="JRH201" s="62"/>
      <c r="JRI201" s="62"/>
      <c r="JRJ201" s="62"/>
      <c r="JRK201" s="62"/>
      <c r="JRL201" s="62"/>
      <c r="JRM201" s="62"/>
      <c r="JRN201" s="62"/>
      <c r="JRO201" s="62"/>
      <c r="JRP201" s="62"/>
      <c r="JRQ201" s="62"/>
      <c r="JRR201" s="62"/>
      <c r="JRS201" s="62"/>
      <c r="JRT201" s="62"/>
      <c r="JRU201" s="62"/>
      <c r="JRV201" s="62"/>
      <c r="JRW201" s="62"/>
      <c r="JRX201" s="62"/>
      <c r="JRY201" s="62"/>
      <c r="JRZ201" s="62"/>
      <c r="JSA201" s="62"/>
      <c r="JSB201" s="62"/>
      <c r="JSC201" s="62"/>
      <c r="JSD201" s="62"/>
      <c r="JSE201" s="62"/>
      <c r="JSF201" s="62"/>
      <c r="JSG201" s="62"/>
      <c r="JSH201" s="62"/>
      <c r="JSI201" s="62"/>
      <c r="JSJ201" s="62"/>
      <c r="JSK201" s="62"/>
      <c r="JSL201" s="62"/>
      <c r="JSM201" s="62"/>
      <c r="JSN201" s="62"/>
      <c r="JSO201" s="62"/>
      <c r="JSP201" s="62"/>
      <c r="JSQ201" s="62"/>
      <c r="JSR201" s="62"/>
      <c r="JSS201" s="62"/>
      <c r="JST201" s="62"/>
      <c r="JSU201" s="62"/>
      <c r="JSV201" s="62"/>
      <c r="JSW201" s="62"/>
      <c r="JSX201" s="62"/>
      <c r="JSY201" s="62"/>
      <c r="JSZ201" s="62"/>
      <c r="JTA201" s="62"/>
      <c r="JTB201" s="62"/>
      <c r="JTC201" s="62"/>
      <c r="JTD201" s="62"/>
      <c r="JTE201" s="62"/>
      <c r="JTF201" s="62"/>
      <c r="JTG201" s="62"/>
      <c r="JTH201" s="62"/>
      <c r="JTI201" s="62"/>
      <c r="JTJ201" s="62"/>
      <c r="JTK201" s="62"/>
      <c r="JTL201" s="62"/>
      <c r="JTM201" s="62"/>
      <c r="JTN201" s="62"/>
      <c r="JTO201" s="62"/>
      <c r="JTP201" s="62"/>
      <c r="JTQ201" s="62"/>
      <c r="JTR201" s="62"/>
      <c r="JTS201" s="62"/>
      <c r="JTT201" s="62"/>
      <c r="JTU201" s="62"/>
      <c r="JTV201" s="62"/>
      <c r="JTW201" s="62"/>
      <c r="JTX201" s="62"/>
      <c r="JTY201" s="62"/>
      <c r="JTZ201" s="62"/>
      <c r="JUA201" s="62"/>
      <c r="JUB201" s="62"/>
      <c r="JUC201" s="62"/>
      <c r="JUD201" s="62"/>
      <c r="JUE201" s="62"/>
      <c r="JUF201" s="62"/>
      <c r="JUG201" s="62"/>
      <c r="JUH201" s="62"/>
      <c r="JUI201" s="62"/>
      <c r="JUJ201" s="62"/>
      <c r="JUK201" s="62"/>
      <c r="JUL201" s="62"/>
      <c r="JUM201" s="62"/>
      <c r="JUN201" s="62"/>
      <c r="JUO201" s="62"/>
      <c r="JUP201" s="62"/>
      <c r="JUQ201" s="62"/>
      <c r="JUR201" s="62"/>
      <c r="JUS201" s="62"/>
      <c r="JUT201" s="62"/>
      <c r="JUU201" s="62"/>
      <c r="JUV201" s="62"/>
      <c r="JUW201" s="62"/>
      <c r="JUX201" s="62"/>
      <c r="JUY201" s="62"/>
      <c r="JUZ201" s="62"/>
      <c r="JVA201" s="62"/>
      <c r="JVB201" s="62"/>
      <c r="JVC201" s="62"/>
      <c r="JVD201" s="62"/>
      <c r="JVE201" s="62"/>
      <c r="JVF201" s="62"/>
      <c r="JVG201" s="62"/>
      <c r="JVH201" s="62"/>
      <c r="JVI201" s="62"/>
      <c r="JVJ201" s="62"/>
      <c r="JVK201" s="62"/>
      <c r="JVL201" s="62"/>
      <c r="JVM201" s="62"/>
      <c r="JVN201" s="62"/>
      <c r="JVO201" s="62"/>
      <c r="JVP201" s="62"/>
      <c r="JVQ201" s="62"/>
      <c r="JVR201" s="62"/>
      <c r="JVS201" s="62"/>
      <c r="JVT201" s="62"/>
      <c r="JVU201" s="62"/>
      <c r="JVV201" s="62"/>
      <c r="JVW201" s="62"/>
      <c r="JVX201" s="62"/>
      <c r="JVY201" s="62"/>
      <c r="JVZ201" s="62"/>
      <c r="JWA201" s="62"/>
      <c r="JWB201" s="62"/>
      <c r="JWC201" s="62"/>
      <c r="JWD201" s="62"/>
      <c r="JWE201" s="62"/>
      <c r="JWF201" s="62"/>
      <c r="JWG201" s="62"/>
      <c r="JWH201" s="62"/>
      <c r="JWI201" s="62"/>
      <c r="JWJ201" s="62"/>
      <c r="JWK201" s="62"/>
      <c r="JWL201" s="62"/>
      <c r="JWM201" s="62"/>
      <c r="JWN201" s="62"/>
      <c r="JWO201" s="62"/>
      <c r="JWP201" s="62"/>
      <c r="JWQ201" s="62"/>
      <c r="JWR201" s="62"/>
      <c r="JWS201" s="62"/>
      <c r="JWT201" s="62"/>
      <c r="JWU201" s="62"/>
      <c r="JWV201" s="62"/>
      <c r="JWW201" s="62"/>
      <c r="JWX201" s="62"/>
      <c r="JWY201" s="62"/>
      <c r="JWZ201" s="62"/>
      <c r="JXA201" s="62"/>
      <c r="JXB201" s="62"/>
      <c r="JXC201" s="62"/>
      <c r="JXD201" s="62"/>
      <c r="JXE201" s="62"/>
      <c r="JXF201" s="62"/>
      <c r="JXG201" s="62"/>
      <c r="JXH201" s="62"/>
      <c r="JXI201" s="62"/>
      <c r="JXJ201" s="62"/>
      <c r="JXK201" s="62"/>
      <c r="JXL201" s="62"/>
      <c r="JXM201" s="62"/>
      <c r="JXN201" s="62"/>
      <c r="JXO201" s="62"/>
      <c r="JXP201" s="62"/>
      <c r="JXQ201" s="62"/>
      <c r="JXR201" s="62"/>
      <c r="JXS201" s="62"/>
      <c r="JXT201" s="62"/>
      <c r="JXU201" s="62"/>
      <c r="JXV201" s="62"/>
      <c r="JXW201" s="62"/>
      <c r="JXX201" s="62"/>
      <c r="JXY201" s="62"/>
      <c r="JXZ201" s="62"/>
      <c r="JYA201" s="62"/>
      <c r="JYB201" s="62"/>
      <c r="JYC201" s="62"/>
      <c r="JYD201" s="62"/>
      <c r="JYE201" s="62"/>
      <c r="JYF201" s="62"/>
      <c r="JYG201" s="62"/>
      <c r="JYH201" s="62"/>
      <c r="JYI201" s="62"/>
      <c r="JYJ201" s="62"/>
      <c r="JYK201" s="62"/>
      <c r="JYL201" s="62"/>
      <c r="JYM201" s="62"/>
      <c r="JYN201" s="62"/>
      <c r="JYO201" s="62"/>
      <c r="JYP201" s="62"/>
      <c r="JYQ201" s="62"/>
      <c r="JYR201" s="62"/>
      <c r="JYS201" s="62"/>
      <c r="JYT201" s="62"/>
      <c r="JYU201" s="62"/>
      <c r="JYV201" s="62"/>
      <c r="JYW201" s="62"/>
      <c r="JYX201" s="62"/>
      <c r="JYY201" s="62"/>
      <c r="JYZ201" s="62"/>
      <c r="JZA201" s="62"/>
      <c r="JZB201" s="62"/>
      <c r="JZC201" s="62"/>
      <c r="JZD201" s="62"/>
      <c r="JZE201" s="62"/>
      <c r="JZF201" s="62"/>
      <c r="JZG201" s="62"/>
      <c r="JZH201" s="62"/>
      <c r="JZI201" s="62"/>
      <c r="JZJ201" s="62"/>
      <c r="JZK201" s="62"/>
      <c r="JZL201" s="62"/>
      <c r="JZM201" s="62"/>
      <c r="JZN201" s="62"/>
      <c r="JZO201" s="62"/>
      <c r="JZP201" s="62"/>
      <c r="JZQ201" s="62"/>
      <c r="JZR201" s="62"/>
      <c r="JZS201" s="62"/>
      <c r="JZT201" s="62"/>
      <c r="JZU201" s="62"/>
      <c r="JZV201" s="62"/>
      <c r="JZW201" s="62"/>
      <c r="JZX201" s="62"/>
      <c r="JZY201" s="62"/>
      <c r="JZZ201" s="62"/>
      <c r="KAA201" s="62"/>
      <c r="KAB201" s="62"/>
      <c r="KAC201" s="62"/>
      <c r="KAD201" s="62"/>
      <c r="KAE201" s="62"/>
      <c r="KAF201" s="62"/>
      <c r="KAG201" s="62"/>
      <c r="KAH201" s="62"/>
      <c r="KAI201" s="62"/>
      <c r="KAJ201" s="62"/>
      <c r="KAK201" s="62"/>
      <c r="KAL201" s="62"/>
      <c r="KAM201" s="62"/>
      <c r="KAN201" s="62"/>
      <c r="KAO201" s="62"/>
      <c r="KAP201" s="62"/>
      <c r="KAQ201" s="62"/>
      <c r="KAR201" s="62"/>
      <c r="KAS201" s="62"/>
      <c r="KAT201" s="62"/>
      <c r="KAU201" s="62"/>
      <c r="KAV201" s="62"/>
      <c r="KAW201" s="62"/>
      <c r="KAX201" s="62"/>
      <c r="KAY201" s="62"/>
      <c r="KAZ201" s="62"/>
      <c r="KBA201" s="62"/>
      <c r="KBB201" s="62"/>
      <c r="KBC201" s="62"/>
      <c r="KBD201" s="62"/>
      <c r="KBE201" s="62"/>
      <c r="KBF201" s="62"/>
      <c r="KBG201" s="62"/>
      <c r="KBH201" s="62"/>
      <c r="KBI201" s="62"/>
      <c r="KBJ201" s="62"/>
      <c r="KBK201" s="62"/>
      <c r="KBL201" s="62"/>
      <c r="KBM201" s="62"/>
      <c r="KBN201" s="62"/>
      <c r="KBO201" s="62"/>
      <c r="KBP201" s="62"/>
      <c r="KBQ201" s="62"/>
      <c r="KBR201" s="62"/>
      <c r="KBS201" s="62"/>
      <c r="KBT201" s="62"/>
      <c r="KBU201" s="62"/>
      <c r="KBV201" s="62"/>
      <c r="KBW201" s="62"/>
      <c r="KBX201" s="62"/>
      <c r="KBY201" s="62"/>
      <c r="KBZ201" s="62"/>
      <c r="KCA201" s="62"/>
      <c r="KCB201" s="62"/>
      <c r="KCC201" s="62"/>
      <c r="KCD201" s="62"/>
      <c r="KCE201" s="62"/>
      <c r="KCF201" s="62"/>
      <c r="KCG201" s="62"/>
      <c r="KCH201" s="62"/>
      <c r="KCI201" s="62"/>
      <c r="KCJ201" s="62"/>
      <c r="KCK201" s="62"/>
      <c r="KCL201" s="62"/>
      <c r="KCM201" s="62"/>
      <c r="KCN201" s="62"/>
      <c r="KCO201" s="62"/>
      <c r="KCP201" s="62"/>
      <c r="KCQ201" s="62"/>
      <c r="KCR201" s="62"/>
      <c r="KCS201" s="62"/>
      <c r="KCT201" s="62"/>
      <c r="KCU201" s="62"/>
      <c r="KCV201" s="62"/>
      <c r="KCW201" s="62"/>
      <c r="KCX201" s="62"/>
      <c r="KCY201" s="62"/>
      <c r="KCZ201" s="62"/>
      <c r="KDA201" s="62"/>
      <c r="KDB201" s="62"/>
      <c r="KDC201" s="62"/>
      <c r="KDD201" s="62"/>
      <c r="KDE201" s="62"/>
      <c r="KDF201" s="62"/>
      <c r="KDG201" s="62"/>
      <c r="KDH201" s="62"/>
      <c r="KDI201" s="62"/>
      <c r="KDJ201" s="62"/>
      <c r="KDK201" s="62"/>
      <c r="KDL201" s="62"/>
      <c r="KDM201" s="62"/>
      <c r="KDN201" s="62"/>
      <c r="KDO201" s="62"/>
      <c r="KDP201" s="62"/>
      <c r="KDQ201" s="62"/>
      <c r="KDR201" s="62"/>
      <c r="KDS201" s="62"/>
      <c r="KDT201" s="62"/>
      <c r="KDU201" s="62"/>
      <c r="KDV201" s="62"/>
      <c r="KDW201" s="62"/>
      <c r="KDX201" s="62"/>
      <c r="KDY201" s="62"/>
      <c r="KDZ201" s="62"/>
      <c r="KEA201" s="62"/>
      <c r="KEB201" s="62"/>
      <c r="KEC201" s="62"/>
      <c r="KED201" s="62"/>
      <c r="KEE201" s="62"/>
      <c r="KEF201" s="62"/>
      <c r="KEG201" s="62"/>
      <c r="KEH201" s="62"/>
      <c r="KEI201" s="62"/>
      <c r="KEJ201" s="62"/>
      <c r="KEK201" s="62"/>
      <c r="KEL201" s="62"/>
      <c r="KEM201" s="62"/>
      <c r="KEN201" s="62"/>
      <c r="KEO201" s="62"/>
      <c r="KEP201" s="62"/>
      <c r="KEQ201" s="62"/>
      <c r="KER201" s="62"/>
      <c r="KES201" s="62"/>
      <c r="KET201" s="62"/>
      <c r="KEU201" s="62"/>
      <c r="KEV201" s="62"/>
      <c r="KEW201" s="62"/>
      <c r="KEX201" s="62"/>
      <c r="KEY201" s="62"/>
      <c r="KEZ201" s="62"/>
      <c r="KFA201" s="62"/>
      <c r="KFB201" s="62"/>
      <c r="KFC201" s="62"/>
      <c r="KFD201" s="62"/>
      <c r="KFE201" s="62"/>
      <c r="KFF201" s="62"/>
      <c r="KFG201" s="62"/>
      <c r="KFH201" s="62"/>
      <c r="KFI201" s="62"/>
      <c r="KFJ201" s="62"/>
      <c r="KFK201" s="62"/>
      <c r="KFL201" s="62"/>
      <c r="KFM201" s="62"/>
      <c r="KFN201" s="62"/>
      <c r="KFO201" s="62"/>
      <c r="KFP201" s="62"/>
      <c r="KFQ201" s="62"/>
      <c r="KFR201" s="62"/>
      <c r="KFS201" s="62"/>
      <c r="KFT201" s="62"/>
      <c r="KFU201" s="62"/>
      <c r="KFV201" s="62"/>
      <c r="KFW201" s="62"/>
      <c r="KFX201" s="62"/>
      <c r="KFY201" s="62"/>
      <c r="KFZ201" s="62"/>
      <c r="KGA201" s="62"/>
      <c r="KGB201" s="62"/>
      <c r="KGC201" s="62"/>
      <c r="KGD201" s="62"/>
      <c r="KGE201" s="62"/>
      <c r="KGF201" s="62"/>
      <c r="KGG201" s="62"/>
      <c r="KGH201" s="62"/>
      <c r="KGI201" s="62"/>
      <c r="KGJ201" s="62"/>
      <c r="KGK201" s="62"/>
      <c r="KGL201" s="62"/>
      <c r="KGM201" s="62"/>
      <c r="KGN201" s="62"/>
      <c r="KGO201" s="62"/>
      <c r="KGP201" s="62"/>
      <c r="KGQ201" s="62"/>
      <c r="KGR201" s="62"/>
      <c r="KGS201" s="62"/>
      <c r="KGT201" s="62"/>
      <c r="KGU201" s="62"/>
      <c r="KGV201" s="62"/>
      <c r="KGW201" s="62"/>
      <c r="KGX201" s="62"/>
      <c r="KGY201" s="62"/>
      <c r="KGZ201" s="62"/>
      <c r="KHA201" s="62"/>
      <c r="KHB201" s="62"/>
      <c r="KHC201" s="62"/>
      <c r="KHD201" s="62"/>
      <c r="KHE201" s="62"/>
      <c r="KHF201" s="62"/>
      <c r="KHG201" s="62"/>
      <c r="KHH201" s="62"/>
      <c r="KHI201" s="62"/>
      <c r="KHJ201" s="62"/>
      <c r="KHK201" s="62"/>
      <c r="KHL201" s="62"/>
      <c r="KHM201" s="62"/>
      <c r="KHN201" s="62"/>
      <c r="KHO201" s="62"/>
      <c r="KHP201" s="62"/>
      <c r="KHQ201" s="62"/>
      <c r="KHR201" s="62"/>
      <c r="KHS201" s="62"/>
      <c r="KHT201" s="62"/>
      <c r="KHU201" s="62"/>
      <c r="KHV201" s="62"/>
      <c r="KHW201" s="62"/>
      <c r="KHX201" s="62"/>
      <c r="KHY201" s="62"/>
      <c r="KHZ201" s="62"/>
      <c r="KIA201" s="62"/>
      <c r="KIB201" s="62"/>
      <c r="KIC201" s="62"/>
      <c r="KID201" s="62"/>
      <c r="KIE201" s="62"/>
      <c r="KIF201" s="62"/>
      <c r="KIG201" s="62"/>
      <c r="KIH201" s="62"/>
      <c r="KII201" s="62"/>
      <c r="KIJ201" s="62"/>
      <c r="KIK201" s="62"/>
      <c r="KIL201" s="62"/>
      <c r="KIM201" s="62"/>
      <c r="KIN201" s="62"/>
      <c r="KIO201" s="62"/>
      <c r="KIP201" s="62"/>
      <c r="KIQ201" s="62"/>
      <c r="KIR201" s="62"/>
      <c r="KIS201" s="62"/>
      <c r="KIT201" s="62"/>
      <c r="KIU201" s="62"/>
      <c r="KIV201" s="62"/>
      <c r="KIW201" s="62"/>
      <c r="KIX201" s="62"/>
      <c r="KIY201" s="62"/>
      <c r="KIZ201" s="62"/>
      <c r="KJA201" s="62"/>
      <c r="KJB201" s="62"/>
      <c r="KJC201" s="62"/>
      <c r="KJD201" s="62"/>
      <c r="KJE201" s="62"/>
      <c r="KJF201" s="62"/>
      <c r="KJG201" s="62"/>
      <c r="KJH201" s="62"/>
      <c r="KJI201" s="62"/>
      <c r="KJJ201" s="62"/>
      <c r="KJK201" s="62"/>
      <c r="KJL201" s="62"/>
      <c r="KJM201" s="62"/>
      <c r="KJN201" s="62"/>
      <c r="KJO201" s="62"/>
      <c r="KJP201" s="62"/>
      <c r="KJQ201" s="62"/>
      <c r="KJR201" s="62"/>
      <c r="KJS201" s="62"/>
      <c r="KJT201" s="62"/>
      <c r="KJU201" s="62"/>
      <c r="KJV201" s="62"/>
      <c r="KJW201" s="62"/>
      <c r="KJX201" s="62"/>
      <c r="KJY201" s="62"/>
      <c r="KJZ201" s="62"/>
      <c r="KKA201" s="62"/>
      <c r="KKB201" s="62"/>
      <c r="KKC201" s="62"/>
      <c r="KKD201" s="62"/>
      <c r="KKE201" s="62"/>
      <c r="KKF201" s="62"/>
      <c r="KKG201" s="62"/>
      <c r="KKH201" s="62"/>
      <c r="KKI201" s="62"/>
      <c r="KKJ201" s="62"/>
      <c r="KKK201" s="62"/>
      <c r="KKL201" s="62"/>
      <c r="KKM201" s="62"/>
      <c r="KKN201" s="62"/>
      <c r="KKO201" s="62"/>
      <c r="KKP201" s="62"/>
      <c r="KKQ201" s="62"/>
      <c r="KKR201" s="62"/>
      <c r="KKS201" s="62"/>
      <c r="KKT201" s="62"/>
      <c r="KKU201" s="62"/>
      <c r="KKV201" s="62"/>
      <c r="KKW201" s="62"/>
      <c r="KKX201" s="62"/>
      <c r="KKY201" s="62"/>
      <c r="KKZ201" s="62"/>
      <c r="KLA201" s="62"/>
      <c r="KLB201" s="62"/>
      <c r="KLC201" s="62"/>
      <c r="KLD201" s="62"/>
      <c r="KLE201" s="62"/>
      <c r="KLF201" s="62"/>
      <c r="KLG201" s="62"/>
      <c r="KLH201" s="62"/>
      <c r="KLI201" s="62"/>
      <c r="KLJ201" s="62"/>
      <c r="KLK201" s="62"/>
      <c r="KLL201" s="62"/>
      <c r="KLM201" s="62"/>
      <c r="KLN201" s="62"/>
      <c r="KLO201" s="62"/>
      <c r="KLP201" s="62"/>
      <c r="KLQ201" s="62"/>
      <c r="KLR201" s="62"/>
      <c r="KLS201" s="62"/>
      <c r="KLT201" s="62"/>
      <c r="KLU201" s="62"/>
      <c r="KLV201" s="62"/>
      <c r="KLW201" s="62"/>
      <c r="KLX201" s="62"/>
      <c r="KLY201" s="62"/>
      <c r="KLZ201" s="62"/>
      <c r="KMA201" s="62"/>
      <c r="KMB201" s="62"/>
      <c r="KMC201" s="62"/>
      <c r="KMD201" s="62"/>
      <c r="KME201" s="62"/>
      <c r="KMF201" s="62"/>
      <c r="KMG201" s="62"/>
      <c r="KMH201" s="62"/>
      <c r="KMI201" s="62"/>
      <c r="KMJ201" s="62"/>
      <c r="KMK201" s="62"/>
      <c r="KML201" s="62"/>
      <c r="KMM201" s="62"/>
      <c r="KMN201" s="62"/>
      <c r="KMO201" s="62"/>
      <c r="KMP201" s="62"/>
      <c r="KMQ201" s="62"/>
      <c r="KMR201" s="62"/>
      <c r="KMS201" s="62"/>
      <c r="KMT201" s="62"/>
      <c r="KMU201" s="62"/>
      <c r="KMV201" s="62"/>
      <c r="KMW201" s="62"/>
      <c r="KMX201" s="62"/>
      <c r="KMY201" s="62"/>
      <c r="KMZ201" s="62"/>
      <c r="KNA201" s="62"/>
      <c r="KNB201" s="62"/>
      <c r="KNC201" s="62"/>
      <c r="KND201" s="62"/>
      <c r="KNE201" s="62"/>
      <c r="KNF201" s="62"/>
      <c r="KNG201" s="62"/>
      <c r="KNH201" s="62"/>
      <c r="KNI201" s="62"/>
      <c r="KNJ201" s="62"/>
      <c r="KNK201" s="62"/>
      <c r="KNL201" s="62"/>
      <c r="KNM201" s="62"/>
      <c r="KNN201" s="62"/>
      <c r="KNO201" s="62"/>
      <c r="KNP201" s="62"/>
      <c r="KNQ201" s="62"/>
      <c r="KNR201" s="62"/>
      <c r="KNS201" s="62"/>
      <c r="KNT201" s="62"/>
      <c r="KNU201" s="62"/>
      <c r="KNV201" s="62"/>
      <c r="KNW201" s="62"/>
      <c r="KNX201" s="62"/>
      <c r="KNY201" s="62"/>
      <c r="KNZ201" s="62"/>
      <c r="KOA201" s="62"/>
      <c r="KOB201" s="62"/>
      <c r="KOC201" s="62"/>
      <c r="KOD201" s="62"/>
      <c r="KOE201" s="62"/>
      <c r="KOF201" s="62"/>
      <c r="KOG201" s="62"/>
      <c r="KOH201" s="62"/>
      <c r="KOI201" s="62"/>
      <c r="KOJ201" s="62"/>
      <c r="KOK201" s="62"/>
      <c r="KOL201" s="62"/>
      <c r="KOM201" s="62"/>
      <c r="KON201" s="62"/>
      <c r="KOO201" s="62"/>
      <c r="KOP201" s="62"/>
      <c r="KOQ201" s="62"/>
      <c r="KOR201" s="62"/>
      <c r="KOS201" s="62"/>
      <c r="KOT201" s="62"/>
      <c r="KOU201" s="62"/>
      <c r="KOV201" s="62"/>
      <c r="KOW201" s="62"/>
      <c r="KOX201" s="62"/>
      <c r="KOY201" s="62"/>
      <c r="KOZ201" s="62"/>
      <c r="KPA201" s="62"/>
      <c r="KPB201" s="62"/>
      <c r="KPC201" s="62"/>
      <c r="KPD201" s="62"/>
      <c r="KPE201" s="62"/>
      <c r="KPF201" s="62"/>
      <c r="KPG201" s="62"/>
      <c r="KPH201" s="62"/>
      <c r="KPI201" s="62"/>
      <c r="KPJ201" s="62"/>
      <c r="KPK201" s="62"/>
      <c r="KPL201" s="62"/>
      <c r="KPM201" s="62"/>
      <c r="KPN201" s="62"/>
      <c r="KPO201" s="62"/>
      <c r="KPP201" s="62"/>
      <c r="KPQ201" s="62"/>
      <c r="KPR201" s="62"/>
      <c r="KPS201" s="62"/>
      <c r="KPT201" s="62"/>
      <c r="KPU201" s="62"/>
      <c r="KPV201" s="62"/>
      <c r="KPW201" s="62"/>
      <c r="KPX201" s="62"/>
      <c r="KPY201" s="62"/>
      <c r="KPZ201" s="62"/>
      <c r="KQA201" s="62"/>
      <c r="KQB201" s="62"/>
      <c r="KQC201" s="62"/>
      <c r="KQD201" s="62"/>
      <c r="KQE201" s="62"/>
      <c r="KQF201" s="62"/>
      <c r="KQG201" s="62"/>
      <c r="KQH201" s="62"/>
      <c r="KQI201" s="62"/>
      <c r="KQJ201" s="62"/>
      <c r="KQK201" s="62"/>
      <c r="KQL201" s="62"/>
      <c r="KQM201" s="62"/>
      <c r="KQN201" s="62"/>
      <c r="KQO201" s="62"/>
      <c r="KQP201" s="62"/>
      <c r="KQQ201" s="62"/>
      <c r="KQR201" s="62"/>
      <c r="KQS201" s="62"/>
      <c r="KQT201" s="62"/>
      <c r="KQU201" s="62"/>
      <c r="KQV201" s="62"/>
      <c r="KQW201" s="62"/>
      <c r="KQX201" s="62"/>
      <c r="KQY201" s="62"/>
      <c r="KQZ201" s="62"/>
      <c r="KRA201" s="62"/>
      <c r="KRB201" s="62"/>
      <c r="KRC201" s="62"/>
      <c r="KRD201" s="62"/>
      <c r="KRE201" s="62"/>
      <c r="KRF201" s="62"/>
      <c r="KRG201" s="62"/>
      <c r="KRH201" s="62"/>
      <c r="KRI201" s="62"/>
      <c r="KRJ201" s="62"/>
      <c r="KRK201" s="62"/>
      <c r="KRL201" s="62"/>
      <c r="KRM201" s="62"/>
      <c r="KRN201" s="62"/>
      <c r="KRO201" s="62"/>
      <c r="KRP201" s="62"/>
      <c r="KRQ201" s="62"/>
      <c r="KRR201" s="62"/>
      <c r="KRS201" s="62"/>
      <c r="KRT201" s="62"/>
      <c r="KRU201" s="62"/>
      <c r="KRV201" s="62"/>
      <c r="KRW201" s="62"/>
      <c r="KRX201" s="62"/>
      <c r="KRY201" s="62"/>
      <c r="KRZ201" s="62"/>
      <c r="KSA201" s="62"/>
      <c r="KSB201" s="62"/>
      <c r="KSC201" s="62"/>
      <c r="KSD201" s="62"/>
      <c r="KSE201" s="62"/>
      <c r="KSF201" s="62"/>
      <c r="KSG201" s="62"/>
      <c r="KSH201" s="62"/>
      <c r="KSI201" s="62"/>
      <c r="KSJ201" s="62"/>
      <c r="KSK201" s="62"/>
      <c r="KSL201" s="62"/>
      <c r="KSM201" s="62"/>
      <c r="KSN201" s="62"/>
      <c r="KSO201" s="62"/>
      <c r="KSP201" s="62"/>
      <c r="KSQ201" s="62"/>
      <c r="KSR201" s="62"/>
      <c r="KSS201" s="62"/>
      <c r="KST201" s="62"/>
      <c r="KSU201" s="62"/>
      <c r="KSV201" s="62"/>
      <c r="KSW201" s="62"/>
      <c r="KSX201" s="62"/>
      <c r="KSY201" s="62"/>
      <c r="KSZ201" s="62"/>
      <c r="KTA201" s="62"/>
      <c r="KTB201" s="62"/>
      <c r="KTC201" s="62"/>
      <c r="KTD201" s="62"/>
      <c r="KTE201" s="62"/>
      <c r="KTF201" s="62"/>
      <c r="KTG201" s="62"/>
      <c r="KTH201" s="62"/>
      <c r="KTI201" s="62"/>
      <c r="KTJ201" s="62"/>
      <c r="KTK201" s="62"/>
      <c r="KTL201" s="62"/>
      <c r="KTM201" s="62"/>
      <c r="KTN201" s="62"/>
      <c r="KTO201" s="62"/>
      <c r="KTP201" s="62"/>
      <c r="KTQ201" s="62"/>
      <c r="KTR201" s="62"/>
      <c r="KTS201" s="62"/>
      <c r="KTT201" s="62"/>
      <c r="KTU201" s="62"/>
      <c r="KTV201" s="62"/>
      <c r="KTW201" s="62"/>
      <c r="KTX201" s="62"/>
      <c r="KTY201" s="62"/>
      <c r="KTZ201" s="62"/>
      <c r="KUA201" s="62"/>
      <c r="KUB201" s="62"/>
      <c r="KUC201" s="62"/>
      <c r="KUD201" s="62"/>
      <c r="KUE201" s="62"/>
      <c r="KUF201" s="62"/>
      <c r="KUG201" s="62"/>
      <c r="KUH201" s="62"/>
      <c r="KUI201" s="62"/>
      <c r="KUJ201" s="62"/>
      <c r="KUK201" s="62"/>
      <c r="KUL201" s="62"/>
      <c r="KUM201" s="62"/>
      <c r="KUN201" s="62"/>
      <c r="KUO201" s="62"/>
      <c r="KUP201" s="62"/>
      <c r="KUQ201" s="62"/>
      <c r="KUR201" s="62"/>
      <c r="KUS201" s="62"/>
      <c r="KUT201" s="62"/>
      <c r="KUU201" s="62"/>
      <c r="KUV201" s="62"/>
      <c r="KUW201" s="62"/>
      <c r="KUX201" s="62"/>
      <c r="KUY201" s="62"/>
      <c r="KUZ201" s="62"/>
      <c r="KVA201" s="62"/>
      <c r="KVB201" s="62"/>
      <c r="KVC201" s="62"/>
      <c r="KVD201" s="62"/>
      <c r="KVE201" s="62"/>
      <c r="KVF201" s="62"/>
      <c r="KVG201" s="62"/>
      <c r="KVH201" s="62"/>
      <c r="KVI201" s="62"/>
      <c r="KVJ201" s="62"/>
      <c r="KVK201" s="62"/>
      <c r="KVL201" s="62"/>
      <c r="KVM201" s="62"/>
      <c r="KVN201" s="62"/>
      <c r="KVO201" s="62"/>
      <c r="KVP201" s="62"/>
      <c r="KVQ201" s="62"/>
      <c r="KVR201" s="62"/>
      <c r="KVS201" s="62"/>
      <c r="KVT201" s="62"/>
      <c r="KVU201" s="62"/>
      <c r="KVV201" s="62"/>
      <c r="KVW201" s="62"/>
      <c r="KVX201" s="62"/>
      <c r="KVY201" s="62"/>
      <c r="KVZ201" s="62"/>
      <c r="KWA201" s="62"/>
      <c r="KWB201" s="62"/>
      <c r="KWC201" s="62"/>
      <c r="KWD201" s="62"/>
      <c r="KWE201" s="62"/>
      <c r="KWF201" s="62"/>
      <c r="KWG201" s="62"/>
      <c r="KWH201" s="62"/>
      <c r="KWI201" s="62"/>
      <c r="KWJ201" s="62"/>
      <c r="KWK201" s="62"/>
      <c r="KWL201" s="62"/>
      <c r="KWM201" s="62"/>
      <c r="KWN201" s="62"/>
      <c r="KWO201" s="62"/>
      <c r="KWP201" s="62"/>
      <c r="KWQ201" s="62"/>
      <c r="KWR201" s="62"/>
      <c r="KWS201" s="62"/>
      <c r="KWT201" s="62"/>
      <c r="KWU201" s="62"/>
      <c r="KWV201" s="62"/>
      <c r="KWW201" s="62"/>
      <c r="KWX201" s="62"/>
      <c r="KWY201" s="62"/>
      <c r="KWZ201" s="62"/>
      <c r="KXA201" s="62"/>
      <c r="KXB201" s="62"/>
      <c r="KXC201" s="62"/>
      <c r="KXD201" s="62"/>
      <c r="KXE201" s="62"/>
      <c r="KXF201" s="62"/>
      <c r="KXG201" s="62"/>
      <c r="KXH201" s="62"/>
      <c r="KXI201" s="62"/>
      <c r="KXJ201" s="62"/>
      <c r="KXK201" s="62"/>
      <c r="KXL201" s="62"/>
      <c r="KXM201" s="62"/>
      <c r="KXN201" s="62"/>
      <c r="KXO201" s="62"/>
      <c r="KXP201" s="62"/>
      <c r="KXQ201" s="62"/>
      <c r="KXR201" s="62"/>
      <c r="KXS201" s="62"/>
      <c r="KXT201" s="62"/>
      <c r="KXU201" s="62"/>
      <c r="KXV201" s="62"/>
      <c r="KXW201" s="62"/>
      <c r="KXX201" s="62"/>
      <c r="KXY201" s="62"/>
      <c r="KXZ201" s="62"/>
      <c r="KYA201" s="62"/>
      <c r="KYB201" s="62"/>
      <c r="KYC201" s="62"/>
      <c r="KYD201" s="62"/>
      <c r="KYE201" s="62"/>
      <c r="KYF201" s="62"/>
      <c r="KYG201" s="62"/>
      <c r="KYH201" s="62"/>
      <c r="KYI201" s="62"/>
      <c r="KYJ201" s="62"/>
      <c r="KYK201" s="62"/>
      <c r="KYL201" s="62"/>
      <c r="KYM201" s="62"/>
      <c r="KYN201" s="62"/>
      <c r="KYO201" s="62"/>
      <c r="KYP201" s="62"/>
      <c r="KYQ201" s="62"/>
      <c r="KYR201" s="62"/>
      <c r="KYS201" s="62"/>
      <c r="KYT201" s="62"/>
      <c r="KYU201" s="62"/>
      <c r="KYV201" s="62"/>
      <c r="KYW201" s="62"/>
      <c r="KYX201" s="62"/>
      <c r="KYY201" s="62"/>
      <c r="KYZ201" s="62"/>
      <c r="KZA201" s="62"/>
      <c r="KZB201" s="62"/>
      <c r="KZC201" s="62"/>
      <c r="KZD201" s="62"/>
      <c r="KZE201" s="62"/>
      <c r="KZF201" s="62"/>
      <c r="KZG201" s="62"/>
      <c r="KZH201" s="62"/>
      <c r="KZI201" s="62"/>
      <c r="KZJ201" s="62"/>
      <c r="KZK201" s="62"/>
      <c r="KZL201" s="62"/>
      <c r="KZM201" s="62"/>
      <c r="KZN201" s="62"/>
      <c r="KZO201" s="62"/>
      <c r="KZP201" s="62"/>
      <c r="KZQ201" s="62"/>
      <c r="KZR201" s="62"/>
      <c r="KZS201" s="62"/>
      <c r="KZT201" s="62"/>
      <c r="KZU201" s="62"/>
      <c r="KZV201" s="62"/>
      <c r="KZW201" s="62"/>
      <c r="KZX201" s="62"/>
      <c r="KZY201" s="62"/>
      <c r="KZZ201" s="62"/>
      <c r="LAA201" s="62"/>
      <c r="LAB201" s="62"/>
      <c r="LAC201" s="62"/>
      <c r="LAD201" s="62"/>
      <c r="LAE201" s="62"/>
      <c r="LAF201" s="62"/>
      <c r="LAG201" s="62"/>
      <c r="LAH201" s="62"/>
      <c r="LAI201" s="62"/>
      <c r="LAJ201" s="62"/>
      <c r="LAK201" s="62"/>
      <c r="LAL201" s="62"/>
      <c r="LAM201" s="62"/>
      <c r="LAN201" s="62"/>
      <c r="LAO201" s="62"/>
      <c r="LAP201" s="62"/>
      <c r="LAQ201" s="62"/>
      <c r="LAR201" s="62"/>
      <c r="LAS201" s="62"/>
      <c r="LAT201" s="62"/>
      <c r="LAU201" s="62"/>
      <c r="LAV201" s="62"/>
      <c r="LAW201" s="62"/>
      <c r="LAX201" s="62"/>
      <c r="LAY201" s="62"/>
      <c r="LAZ201" s="62"/>
      <c r="LBA201" s="62"/>
      <c r="LBB201" s="62"/>
      <c r="LBC201" s="62"/>
      <c r="LBD201" s="62"/>
      <c r="LBE201" s="62"/>
      <c r="LBF201" s="62"/>
      <c r="LBG201" s="62"/>
      <c r="LBH201" s="62"/>
      <c r="LBI201" s="62"/>
      <c r="LBJ201" s="62"/>
      <c r="LBK201" s="62"/>
      <c r="LBL201" s="62"/>
      <c r="LBM201" s="62"/>
      <c r="LBN201" s="62"/>
      <c r="LBO201" s="62"/>
      <c r="LBP201" s="62"/>
      <c r="LBQ201" s="62"/>
      <c r="LBR201" s="62"/>
      <c r="LBS201" s="62"/>
      <c r="LBT201" s="62"/>
      <c r="LBU201" s="62"/>
      <c r="LBV201" s="62"/>
      <c r="LBW201" s="62"/>
      <c r="LBX201" s="62"/>
      <c r="LBY201" s="62"/>
      <c r="LBZ201" s="62"/>
      <c r="LCA201" s="62"/>
      <c r="LCB201" s="62"/>
      <c r="LCC201" s="62"/>
      <c r="LCD201" s="62"/>
      <c r="LCE201" s="62"/>
      <c r="LCF201" s="62"/>
      <c r="LCG201" s="62"/>
      <c r="LCH201" s="62"/>
      <c r="LCI201" s="62"/>
      <c r="LCJ201" s="62"/>
      <c r="LCK201" s="62"/>
      <c r="LCL201" s="62"/>
      <c r="LCM201" s="62"/>
      <c r="LCN201" s="62"/>
      <c r="LCO201" s="62"/>
      <c r="LCP201" s="62"/>
      <c r="LCQ201" s="62"/>
      <c r="LCR201" s="62"/>
      <c r="LCS201" s="62"/>
      <c r="LCT201" s="62"/>
      <c r="LCU201" s="62"/>
      <c r="LCV201" s="62"/>
      <c r="LCW201" s="62"/>
      <c r="LCX201" s="62"/>
      <c r="LCY201" s="62"/>
      <c r="LCZ201" s="62"/>
      <c r="LDA201" s="62"/>
      <c r="LDB201" s="62"/>
      <c r="LDC201" s="62"/>
      <c r="LDD201" s="62"/>
      <c r="LDE201" s="62"/>
      <c r="LDF201" s="62"/>
      <c r="LDG201" s="62"/>
      <c r="LDH201" s="62"/>
      <c r="LDI201" s="62"/>
      <c r="LDJ201" s="62"/>
      <c r="LDK201" s="62"/>
      <c r="LDL201" s="62"/>
      <c r="LDM201" s="62"/>
      <c r="LDN201" s="62"/>
      <c r="LDO201" s="62"/>
      <c r="LDP201" s="62"/>
      <c r="LDQ201" s="62"/>
      <c r="LDR201" s="62"/>
      <c r="LDS201" s="62"/>
      <c r="LDT201" s="62"/>
      <c r="LDU201" s="62"/>
      <c r="LDV201" s="62"/>
      <c r="LDW201" s="62"/>
      <c r="LDX201" s="62"/>
      <c r="LDY201" s="62"/>
      <c r="LDZ201" s="62"/>
      <c r="LEA201" s="62"/>
      <c r="LEB201" s="62"/>
      <c r="LEC201" s="62"/>
      <c r="LED201" s="62"/>
      <c r="LEE201" s="62"/>
      <c r="LEF201" s="62"/>
      <c r="LEG201" s="62"/>
      <c r="LEH201" s="62"/>
      <c r="LEI201" s="62"/>
      <c r="LEJ201" s="62"/>
      <c r="LEK201" s="62"/>
      <c r="LEL201" s="62"/>
      <c r="LEM201" s="62"/>
      <c r="LEN201" s="62"/>
      <c r="LEO201" s="62"/>
      <c r="LEP201" s="62"/>
      <c r="LEQ201" s="62"/>
      <c r="LER201" s="62"/>
      <c r="LES201" s="62"/>
      <c r="LET201" s="62"/>
      <c r="LEU201" s="62"/>
      <c r="LEV201" s="62"/>
      <c r="LEW201" s="62"/>
      <c r="LEX201" s="62"/>
      <c r="LEY201" s="62"/>
      <c r="LEZ201" s="62"/>
      <c r="LFA201" s="62"/>
      <c r="LFB201" s="62"/>
      <c r="LFC201" s="62"/>
      <c r="LFD201" s="62"/>
      <c r="LFE201" s="62"/>
      <c r="LFF201" s="62"/>
      <c r="LFG201" s="62"/>
      <c r="LFH201" s="62"/>
      <c r="LFI201" s="62"/>
      <c r="LFJ201" s="62"/>
      <c r="LFK201" s="62"/>
      <c r="LFL201" s="62"/>
      <c r="LFM201" s="62"/>
      <c r="LFN201" s="62"/>
      <c r="LFO201" s="62"/>
      <c r="LFP201" s="62"/>
      <c r="LFQ201" s="62"/>
      <c r="LFR201" s="62"/>
      <c r="LFS201" s="62"/>
      <c r="LFT201" s="62"/>
      <c r="LFU201" s="62"/>
      <c r="LFV201" s="62"/>
      <c r="LFW201" s="62"/>
      <c r="LFX201" s="62"/>
      <c r="LFY201" s="62"/>
      <c r="LFZ201" s="62"/>
      <c r="LGA201" s="62"/>
      <c r="LGB201" s="62"/>
      <c r="LGC201" s="62"/>
      <c r="LGD201" s="62"/>
      <c r="LGE201" s="62"/>
      <c r="LGF201" s="62"/>
      <c r="LGG201" s="62"/>
      <c r="LGH201" s="62"/>
      <c r="LGI201" s="62"/>
      <c r="LGJ201" s="62"/>
      <c r="LGK201" s="62"/>
      <c r="LGL201" s="62"/>
      <c r="LGM201" s="62"/>
      <c r="LGN201" s="62"/>
      <c r="LGO201" s="62"/>
      <c r="LGP201" s="62"/>
      <c r="LGQ201" s="62"/>
      <c r="LGR201" s="62"/>
      <c r="LGS201" s="62"/>
      <c r="LGT201" s="62"/>
      <c r="LGU201" s="62"/>
      <c r="LGV201" s="62"/>
      <c r="LGW201" s="62"/>
      <c r="LGX201" s="62"/>
      <c r="LGY201" s="62"/>
      <c r="LGZ201" s="62"/>
      <c r="LHA201" s="62"/>
      <c r="LHB201" s="62"/>
      <c r="LHC201" s="62"/>
      <c r="LHD201" s="62"/>
      <c r="LHE201" s="62"/>
      <c r="LHF201" s="62"/>
      <c r="LHG201" s="62"/>
      <c r="LHH201" s="62"/>
      <c r="LHI201" s="62"/>
      <c r="LHJ201" s="62"/>
      <c r="LHK201" s="62"/>
      <c r="LHL201" s="62"/>
      <c r="LHM201" s="62"/>
      <c r="LHN201" s="62"/>
      <c r="LHO201" s="62"/>
      <c r="LHP201" s="62"/>
      <c r="LHQ201" s="62"/>
      <c r="LHR201" s="62"/>
      <c r="LHS201" s="62"/>
      <c r="LHT201" s="62"/>
      <c r="LHU201" s="62"/>
      <c r="LHV201" s="62"/>
      <c r="LHW201" s="62"/>
      <c r="LHX201" s="62"/>
      <c r="LHY201" s="62"/>
      <c r="LHZ201" s="62"/>
      <c r="LIA201" s="62"/>
      <c r="LIB201" s="62"/>
      <c r="LIC201" s="62"/>
      <c r="LID201" s="62"/>
      <c r="LIE201" s="62"/>
      <c r="LIF201" s="62"/>
      <c r="LIG201" s="62"/>
      <c r="LIH201" s="62"/>
      <c r="LII201" s="62"/>
      <c r="LIJ201" s="62"/>
      <c r="LIK201" s="62"/>
      <c r="LIL201" s="62"/>
      <c r="LIM201" s="62"/>
      <c r="LIN201" s="62"/>
      <c r="LIO201" s="62"/>
      <c r="LIP201" s="62"/>
      <c r="LIQ201" s="62"/>
      <c r="LIR201" s="62"/>
      <c r="LIS201" s="62"/>
      <c r="LIT201" s="62"/>
      <c r="LIU201" s="62"/>
      <c r="LIV201" s="62"/>
      <c r="LIW201" s="62"/>
      <c r="LIX201" s="62"/>
      <c r="LIY201" s="62"/>
      <c r="LIZ201" s="62"/>
      <c r="LJA201" s="62"/>
      <c r="LJB201" s="62"/>
      <c r="LJC201" s="62"/>
      <c r="LJD201" s="62"/>
      <c r="LJE201" s="62"/>
      <c r="LJF201" s="62"/>
      <c r="LJG201" s="62"/>
      <c r="LJH201" s="62"/>
      <c r="LJI201" s="62"/>
      <c r="LJJ201" s="62"/>
      <c r="LJK201" s="62"/>
      <c r="LJL201" s="62"/>
      <c r="LJM201" s="62"/>
      <c r="LJN201" s="62"/>
      <c r="LJO201" s="62"/>
      <c r="LJP201" s="62"/>
      <c r="LJQ201" s="62"/>
      <c r="LJR201" s="62"/>
      <c r="LJS201" s="62"/>
      <c r="LJT201" s="62"/>
      <c r="LJU201" s="62"/>
      <c r="LJV201" s="62"/>
      <c r="LJW201" s="62"/>
      <c r="LJX201" s="62"/>
      <c r="LJY201" s="62"/>
      <c r="LJZ201" s="62"/>
      <c r="LKA201" s="62"/>
      <c r="LKB201" s="62"/>
      <c r="LKC201" s="62"/>
      <c r="LKD201" s="62"/>
      <c r="LKE201" s="62"/>
      <c r="LKF201" s="62"/>
      <c r="LKG201" s="62"/>
      <c r="LKH201" s="62"/>
      <c r="LKI201" s="62"/>
      <c r="LKJ201" s="62"/>
      <c r="LKK201" s="62"/>
      <c r="LKL201" s="62"/>
      <c r="LKM201" s="62"/>
      <c r="LKN201" s="62"/>
      <c r="LKO201" s="62"/>
      <c r="LKP201" s="62"/>
      <c r="LKQ201" s="62"/>
      <c r="LKR201" s="62"/>
      <c r="LKS201" s="62"/>
      <c r="LKT201" s="62"/>
      <c r="LKU201" s="62"/>
      <c r="LKV201" s="62"/>
      <c r="LKW201" s="62"/>
      <c r="LKX201" s="62"/>
      <c r="LKY201" s="62"/>
      <c r="LKZ201" s="62"/>
      <c r="LLA201" s="62"/>
      <c r="LLB201" s="62"/>
      <c r="LLC201" s="62"/>
      <c r="LLD201" s="62"/>
      <c r="LLE201" s="62"/>
      <c r="LLF201" s="62"/>
      <c r="LLG201" s="62"/>
      <c r="LLH201" s="62"/>
      <c r="LLI201" s="62"/>
      <c r="LLJ201" s="62"/>
      <c r="LLK201" s="62"/>
      <c r="LLL201" s="62"/>
      <c r="LLM201" s="62"/>
      <c r="LLN201" s="62"/>
      <c r="LLO201" s="62"/>
      <c r="LLP201" s="62"/>
      <c r="LLQ201" s="62"/>
      <c r="LLR201" s="62"/>
      <c r="LLS201" s="62"/>
      <c r="LLT201" s="62"/>
      <c r="LLU201" s="62"/>
      <c r="LLV201" s="62"/>
      <c r="LLW201" s="62"/>
      <c r="LLX201" s="62"/>
      <c r="LLY201" s="62"/>
      <c r="LLZ201" s="62"/>
      <c r="LMA201" s="62"/>
      <c r="LMB201" s="62"/>
      <c r="LMC201" s="62"/>
      <c r="LMD201" s="62"/>
      <c r="LME201" s="62"/>
      <c r="LMF201" s="62"/>
      <c r="LMG201" s="62"/>
      <c r="LMH201" s="62"/>
      <c r="LMI201" s="62"/>
      <c r="LMJ201" s="62"/>
      <c r="LMK201" s="62"/>
      <c r="LML201" s="62"/>
      <c r="LMM201" s="62"/>
      <c r="LMN201" s="62"/>
      <c r="LMO201" s="62"/>
      <c r="LMP201" s="62"/>
      <c r="LMQ201" s="62"/>
      <c r="LMR201" s="62"/>
      <c r="LMS201" s="62"/>
      <c r="LMT201" s="62"/>
      <c r="LMU201" s="62"/>
      <c r="LMV201" s="62"/>
      <c r="LMW201" s="62"/>
      <c r="LMX201" s="62"/>
      <c r="LMY201" s="62"/>
      <c r="LMZ201" s="62"/>
      <c r="LNA201" s="62"/>
      <c r="LNB201" s="62"/>
      <c r="LNC201" s="62"/>
      <c r="LND201" s="62"/>
      <c r="LNE201" s="62"/>
      <c r="LNF201" s="62"/>
      <c r="LNG201" s="62"/>
      <c r="LNH201" s="62"/>
      <c r="LNI201" s="62"/>
      <c r="LNJ201" s="62"/>
      <c r="LNK201" s="62"/>
      <c r="LNL201" s="62"/>
      <c r="LNM201" s="62"/>
      <c r="LNN201" s="62"/>
      <c r="LNO201" s="62"/>
      <c r="LNP201" s="62"/>
      <c r="LNQ201" s="62"/>
      <c r="LNR201" s="62"/>
      <c r="LNS201" s="62"/>
      <c r="LNT201" s="62"/>
      <c r="LNU201" s="62"/>
      <c r="LNV201" s="62"/>
      <c r="LNW201" s="62"/>
      <c r="LNX201" s="62"/>
      <c r="LNY201" s="62"/>
      <c r="LNZ201" s="62"/>
      <c r="LOA201" s="62"/>
      <c r="LOB201" s="62"/>
      <c r="LOC201" s="62"/>
      <c r="LOD201" s="62"/>
      <c r="LOE201" s="62"/>
      <c r="LOF201" s="62"/>
      <c r="LOG201" s="62"/>
      <c r="LOH201" s="62"/>
      <c r="LOI201" s="62"/>
      <c r="LOJ201" s="62"/>
      <c r="LOK201" s="62"/>
      <c r="LOL201" s="62"/>
      <c r="LOM201" s="62"/>
      <c r="LON201" s="62"/>
      <c r="LOO201" s="62"/>
      <c r="LOP201" s="62"/>
      <c r="LOQ201" s="62"/>
      <c r="LOR201" s="62"/>
      <c r="LOS201" s="62"/>
      <c r="LOT201" s="62"/>
      <c r="LOU201" s="62"/>
      <c r="LOV201" s="62"/>
      <c r="LOW201" s="62"/>
      <c r="LOX201" s="62"/>
      <c r="LOY201" s="62"/>
      <c r="LOZ201" s="62"/>
      <c r="LPA201" s="62"/>
      <c r="LPB201" s="62"/>
      <c r="LPC201" s="62"/>
      <c r="LPD201" s="62"/>
      <c r="LPE201" s="62"/>
      <c r="LPF201" s="62"/>
      <c r="LPG201" s="62"/>
      <c r="LPH201" s="62"/>
      <c r="LPI201" s="62"/>
      <c r="LPJ201" s="62"/>
      <c r="LPK201" s="62"/>
      <c r="LPL201" s="62"/>
      <c r="LPM201" s="62"/>
      <c r="LPN201" s="62"/>
      <c r="LPO201" s="62"/>
      <c r="LPP201" s="62"/>
      <c r="LPQ201" s="62"/>
      <c r="LPR201" s="62"/>
      <c r="LPS201" s="62"/>
      <c r="LPT201" s="62"/>
      <c r="LPU201" s="62"/>
      <c r="LPV201" s="62"/>
      <c r="LPW201" s="62"/>
      <c r="LPX201" s="62"/>
      <c r="LPY201" s="62"/>
      <c r="LPZ201" s="62"/>
      <c r="LQA201" s="62"/>
      <c r="LQB201" s="62"/>
      <c r="LQC201" s="62"/>
      <c r="LQD201" s="62"/>
      <c r="LQE201" s="62"/>
      <c r="LQF201" s="62"/>
      <c r="LQG201" s="62"/>
      <c r="LQH201" s="62"/>
      <c r="LQI201" s="62"/>
      <c r="LQJ201" s="62"/>
      <c r="LQK201" s="62"/>
      <c r="LQL201" s="62"/>
      <c r="LQM201" s="62"/>
      <c r="LQN201" s="62"/>
      <c r="LQO201" s="62"/>
      <c r="LQP201" s="62"/>
      <c r="LQQ201" s="62"/>
      <c r="LQR201" s="62"/>
      <c r="LQS201" s="62"/>
      <c r="LQT201" s="62"/>
      <c r="LQU201" s="62"/>
      <c r="LQV201" s="62"/>
      <c r="LQW201" s="62"/>
      <c r="LQX201" s="62"/>
      <c r="LQY201" s="62"/>
      <c r="LQZ201" s="62"/>
      <c r="LRA201" s="62"/>
      <c r="LRB201" s="62"/>
      <c r="LRC201" s="62"/>
      <c r="LRD201" s="62"/>
      <c r="LRE201" s="62"/>
      <c r="LRF201" s="62"/>
      <c r="LRG201" s="62"/>
      <c r="LRH201" s="62"/>
      <c r="LRI201" s="62"/>
      <c r="LRJ201" s="62"/>
      <c r="LRK201" s="62"/>
      <c r="LRL201" s="62"/>
      <c r="LRM201" s="62"/>
      <c r="LRN201" s="62"/>
      <c r="LRO201" s="62"/>
      <c r="LRP201" s="62"/>
      <c r="LRQ201" s="62"/>
      <c r="LRR201" s="62"/>
      <c r="LRS201" s="62"/>
      <c r="LRT201" s="62"/>
      <c r="LRU201" s="62"/>
      <c r="LRV201" s="62"/>
      <c r="LRW201" s="62"/>
      <c r="LRX201" s="62"/>
      <c r="LRY201" s="62"/>
      <c r="LRZ201" s="62"/>
      <c r="LSA201" s="62"/>
      <c r="LSB201" s="62"/>
      <c r="LSC201" s="62"/>
      <c r="LSD201" s="62"/>
      <c r="LSE201" s="62"/>
      <c r="LSF201" s="62"/>
      <c r="LSG201" s="62"/>
      <c r="LSH201" s="62"/>
      <c r="LSI201" s="62"/>
      <c r="LSJ201" s="62"/>
      <c r="LSK201" s="62"/>
      <c r="LSL201" s="62"/>
      <c r="LSM201" s="62"/>
      <c r="LSN201" s="62"/>
      <c r="LSO201" s="62"/>
      <c r="LSP201" s="62"/>
      <c r="LSQ201" s="62"/>
      <c r="LSR201" s="62"/>
      <c r="LSS201" s="62"/>
      <c r="LST201" s="62"/>
      <c r="LSU201" s="62"/>
      <c r="LSV201" s="62"/>
      <c r="LSW201" s="62"/>
      <c r="LSX201" s="62"/>
      <c r="LSY201" s="62"/>
      <c r="LSZ201" s="62"/>
      <c r="LTA201" s="62"/>
      <c r="LTB201" s="62"/>
      <c r="LTC201" s="62"/>
      <c r="LTD201" s="62"/>
      <c r="LTE201" s="62"/>
      <c r="LTF201" s="62"/>
      <c r="LTG201" s="62"/>
      <c r="LTH201" s="62"/>
      <c r="LTI201" s="62"/>
      <c r="LTJ201" s="62"/>
      <c r="LTK201" s="62"/>
      <c r="LTL201" s="62"/>
      <c r="LTM201" s="62"/>
      <c r="LTN201" s="62"/>
      <c r="LTO201" s="62"/>
      <c r="LTP201" s="62"/>
      <c r="LTQ201" s="62"/>
      <c r="LTR201" s="62"/>
      <c r="LTS201" s="62"/>
      <c r="LTT201" s="62"/>
      <c r="LTU201" s="62"/>
      <c r="LTV201" s="62"/>
      <c r="LTW201" s="62"/>
      <c r="LTX201" s="62"/>
      <c r="LTY201" s="62"/>
      <c r="LTZ201" s="62"/>
      <c r="LUA201" s="62"/>
      <c r="LUB201" s="62"/>
      <c r="LUC201" s="62"/>
      <c r="LUD201" s="62"/>
      <c r="LUE201" s="62"/>
      <c r="LUF201" s="62"/>
      <c r="LUG201" s="62"/>
      <c r="LUH201" s="62"/>
      <c r="LUI201" s="62"/>
      <c r="LUJ201" s="62"/>
      <c r="LUK201" s="62"/>
      <c r="LUL201" s="62"/>
      <c r="LUM201" s="62"/>
      <c r="LUN201" s="62"/>
      <c r="LUO201" s="62"/>
      <c r="LUP201" s="62"/>
      <c r="LUQ201" s="62"/>
      <c r="LUR201" s="62"/>
      <c r="LUS201" s="62"/>
      <c r="LUT201" s="62"/>
      <c r="LUU201" s="62"/>
      <c r="LUV201" s="62"/>
      <c r="LUW201" s="62"/>
      <c r="LUX201" s="62"/>
      <c r="LUY201" s="62"/>
      <c r="LUZ201" s="62"/>
      <c r="LVA201" s="62"/>
      <c r="LVB201" s="62"/>
      <c r="LVC201" s="62"/>
      <c r="LVD201" s="62"/>
      <c r="LVE201" s="62"/>
      <c r="LVF201" s="62"/>
      <c r="LVG201" s="62"/>
      <c r="LVH201" s="62"/>
      <c r="LVI201" s="62"/>
      <c r="LVJ201" s="62"/>
      <c r="LVK201" s="62"/>
      <c r="LVL201" s="62"/>
      <c r="LVM201" s="62"/>
      <c r="LVN201" s="62"/>
      <c r="LVO201" s="62"/>
      <c r="LVP201" s="62"/>
      <c r="LVQ201" s="62"/>
      <c r="LVR201" s="62"/>
      <c r="LVS201" s="62"/>
      <c r="LVT201" s="62"/>
      <c r="LVU201" s="62"/>
      <c r="LVV201" s="62"/>
      <c r="LVW201" s="62"/>
      <c r="LVX201" s="62"/>
      <c r="LVY201" s="62"/>
      <c r="LVZ201" s="62"/>
      <c r="LWA201" s="62"/>
      <c r="LWB201" s="62"/>
      <c r="LWC201" s="62"/>
      <c r="LWD201" s="62"/>
      <c r="LWE201" s="62"/>
      <c r="LWF201" s="62"/>
      <c r="LWG201" s="62"/>
      <c r="LWH201" s="62"/>
      <c r="LWI201" s="62"/>
      <c r="LWJ201" s="62"/>
      <c r="LWK201" s="62"/>
      <c r="LWL201" s="62"/>
      <c r="LWM201" s="62"/>
      <c r="LWN201" s="62"/>
      <c r="LWO201" s="62"/>
      <c r="LWP201" s="62"/>
      <c r="LWQ201" s="62"/>
      <c r="LWR201" s="62"/>
      <c r="LWS201" s="62"/>
      <c r="LWT201" s="62"/>
      <c r="LWU201" s="62"/>
      <c r="LWV201" s="62"/>
      <c r="LWW201" s="62"/>
      <c r="LWX201" s="62"/>
      <c r="LWY201" s="62"/>
      <c r="LWZ201" s="62"/>
      <c r="LXA201" s="62"/>
      <c r="LXB201" s="62"/>
      <c r="LXC201" s="62"/>
      <c r="LXD201" s="62"/>
      <c r="LXE201" s="62"/>
      <c r="LXF201" s="62"/>
      <c r="LXG201" s="62"/>
      <c r="LXH201" s="62"/>
      <c r="LXI201" s="62"/>
      <c r="LXJ201" s="62"/>
      <c r="LXK201" s="62"/>
      <c r="LXL201" s="62"/>
      <c r="LXM201" s="62"/>
      <c r="LXN201" s="62"/>
      <c r="LXO201" s="62"/>
      <c r="LXP201" s="62"/>
      <c r="LXQ201" s="62"/>
      <c r="LXR201" s="62"/>
      <c r="LXS201" s="62"/>
      <c r="LXT201" s="62"/>
      <c r="LXU201" s="62"/>
      <c r="LXV201" s="62"/>
      <c r="LXW201" s="62"/>
      <c r="LXX201" s="62"/>
      <c r="LXY201" s="62"/>
      <c r="LXZ201" s="62"/>
      <c r="LYA201" s="62"/>
      <c r="LYB201" s="62"/>
      <c r="LYC201" s="62"/>
      <c r="LYD201" s="62"/>
      <c r="LYE201" s="62"/>
      <c r="LYF201" s="62"/>
      <c r="LYG201" s="62"/>
      <c r="LYH201" s="62"/>
      <c r="LYI201" s="62"/>
      <c r="LYJ201" s="62"/>
      <c r="LYK201" s="62"/>
      <c r="LYL201" s="62"/>
      <c r="LYM201" s="62"/>
      <c r="LYN201" s="62"/>
      <c r="LYO201" s="62"/>
      <c r="LYP201" s="62"/>
      <c r="LYQ201" s="62"/>
      <c r="LYR201" s="62"/>
      <c r="LYS201" s="62"/>
      <c r="LYT201" s="62"/>
      <c r="LYU201" s="62"/>
      <c r="LYV201" s="62"/>
      <c r="LYW201" s="62"/>
      <c r="LYX201" s="62"/>
      <c r="LYY201" s="62"/>
      <c r="LYZ201" s="62"/>
      <c r="LZA201" s="62"/>
      <c r="LZB201" s="62"/>
      <c r="LZC201" s="62"/>
      <c r="LZD201" s="62"/>
      <c r="LZE201" s="62"/>
      <c r="LZF201" s="62"/>
      <c r="LZG201" s="62"/>
      <c r="LZH201" s="62"/>
      <c r="LZI201" s="62"/>
      <c r="LZJ201" s="62"/>
      <c r="LZK201" s="62"/>
      <c r="LZL201" s="62"/>
      <c r="LZM201" s="62"/>
      <c r="LZN201" s="62"/>
      <c r="LZO201" s="62"/>
      <c r="LZP201" s="62"/>
      <c r="LZQ201" s="62"/>
      <c r="LZR201" s="62"/>
      <c r="LZS201" s="62"/>
      <c r="LZT201" s="62"/>
      <c r="LZU201" s="62"/>
      <c r="LZV201" s="62"/>
      <c r="LZW201" s="62"/>
      <c r="LZX201" s="62"/>
      <c r="LZY201" s="62"/>
      <c r="LZZ201" s="62"/>
      <c r="MAA201" s="62"/>
      <c r="MAB201" s="62"/>
      <c r="MAC201" s="62"/>
      <c r="MAD201" s="62"/>
      <c r="MAE201" s="62"/>
      <c r="MAF201" s="62"/>
      <c r="MAG201" s="62"/>
      <c r="MAH201" s="62"/>
      <c r="MAI201" s="62"/>
      <c r="MAJ201" s="62"/>
      <c r="MAK201" s="62"/>
      <c r="MAL201" s="62"/>
      <c r="MAM201" s="62"/>
      <c r="MAN201" s="62"/>
      <c r="MAO201" s="62"/>
      <c r="MAP201" s="62"/>
      <c r="MAQ201" s="62"/>
      <c r="MAR201" s="62"/>
      <c r="MAS201" s="62"/>
      <c r="MAT201" s="62"/>
      <c r="MAU201" s="62"/>
      <c r="MAV201" s="62"/>
      <c r="MAW201" s="62"/>
      <c r="MAX201" s="62"/>
      <c r="MAY201" s="62"/>
      <c r="MAZ201" s="62"/>
      <c r="MBA201" s="62"/>
      <c r="MBB201" s="62"/>
      <c r="MBC201" s="62"/>
      <c r="MBD201" s="62"/>
      <c r="MBE201" s="62"/>
      <c r="MBF201" s="62"/>
      <c r="MBG201" s="62"/>
      <c r="MBH201" s="62"/>
      <c r="MBI201" s="62"/>
      <c r="MBJ201" s="62"/>
      <c r="MBK201" s="62"/>
      <c r="MBL201" s="62"/>
      <c r="MBM201" s="62"/>
      <c r="MBN201" s="62"/>
      <c r="MBO201" s="62"/>
      <c r="MBP201" s="62"/>
      <c r="MBQ201" s="62"/>
      <c r="MBR201" s="62"/>
      <c r="MBS201" s="62"/>
      <c r="MBT201" s="62"/>
      <c r="MBU201" s="62"/>
      <c r="MBV201" s="62"/>
      <c r="MBW201" s="62"/>
      <c r="MBX201" s="62"/>
      <c r="MBY201" s="62"/>
      <c r="MBZ201" s="62"/>
      <c r="MCA201" s="62"/>
      <c r="MCB201" s="62"/>
      <c r="MCC201" s="62"/>
      <c r="MCD201" s="62"/>
      <c r="MCE201" s="62"/>
      <c r="MCF201" s="62"/>
      <c r="MCG201" s="62"/>
      <c r="MCH201" s="62"/>
      <c r="MCI201" s="62"/>
      <c r="MCJ201" s="62"/>
      <c r="MCK201" s="62"/>
      <c r="MCL201" s="62"/>
      <c r="MCM201" s="62"/>
      <c r="MCN201" s="62"/>
      <c r="MCO201" s="62"/>
      <c r="MCP201" s="62"/>
      <c r="MCQ201" s="62"/>
      <c r="MCR201" s="62"/>
      <c r="MCS201" s="62"/>
      <c r="MCT201" s="62"/>
      <c r="MCU201" s="62"/>
      <c r="MCV201" s="62"/>
      <c r="MCW201" s="62"/>
      <c r="MCX201" s="62"/>
      <c r="MCY201" s="62"/>
      <c r="MCZ201" s="62"/>
      <c r="MDA201" s="62"/>
      <c r="MDB201" s="62"/>
      <c r="MDC201" s="62"/>
      <c r="MDD201" s="62"/>
      <c r="MDE201" s="62"/>
      <c r="MDF201" s="62"/>
      <c r="MDG201" s="62"/>
      <c r="MDH201" s="62"/>
      <c r="MDI201" s="62"/>
      <c r="MDJ201" s="62"/>
      <c r="MDK201" s="62"/>
      <c r="MDL201" s="62"/>
      <c r="MDM201" s="62"/>
      <c r="MDN201" s="62"/>
      <c r="MDO201" s="62"/>
      <c r="MDP201" s="62"/>
      <c r="MDQ201" s="62"/>
      <c r="MDR201" s="62"/>
      <c r="MDS201" s="62"/>
      <c r="MDT201" s="62"/>
      <c r="MDU201" s="62"/>
      <c r="MDV201" s="62"/>
      <c r="MDW201" s="62"/>
      <c r="MDX201" s="62"/>
      <c r="MDY201" s="62"/>
      <c r="MDZ201" s="62"/>
      <c r="MEA201" s="62"/>
      <c r="MEB201" s="62"/>
      <c r="MEC201" s="62"/>
      <c r="MED201" s="62"/>
      <c r="MEE201" s="62"/>
      <c r="MEF201" s="62"/>
      <c r="MEG201" s="62"/>
      <c r="MEH201" s="62"/>
      <c r="MEI201" s="62"/>
      <c r="MEJ201" s="62"/>
      <c r="MEK201" s="62"/>
      <c r="MEL201" s="62"/>
      <c r="MEM201" s="62"/>
      <c r="MEN201" s="62"/>
      <c r="MEO201" s="62"/>
      <c r="MEP201" s="62"/>
      <c r="MEQ201" s="62"/>
      <c r="MER201" s="62"/>
      <c r="MES201" s="62"/>
      <c r="MET201" s="62"/>
      <c r="MEU201" s="62"/>
      <c r="MEV201" s="62"/>
      <c r="MEW201" s="62"/>
      <c r="MEX201" s="62"/>
      <c r="MEY201" s="62"/>
      <c r="MEZ201" s="62"/>
      <c r="MFA201" s="62"/>
      <c r="MFB201" s="62"/>
      <c r="MFC201" s="62"/>
      <c r="MFD201" s="62"/>
      <c r="MFE201" s="62"/>
      <c r="MFF201" s="62"/>
      <c r="MFG201" s="62"/>
      <c r="MFH201" s="62"/>
      <c r="MFI201" s="62"/>
      <c r="MFJ201" s="62"/>
      <c r="MFK201" s="62"/>
      <c r="MFL201" s="62"/>
      <c r="MFM201" s="62"/>
      <c r="MFN201" s="62"/>
      <c r="MFO201" s="62"/>
      <c r="MFP201" s="62"/>
      <c r="MFQ201" s="62"/>
      <c r="MFR201" s="62"/>
      <c r="MFS201" s="62"/>
      <c r="MFT201" s="62"/>
      <c r="MFU201" s="62"/>
      <c r="MFV201" s="62"/>
      <c r="MFW201" s="62"/>
      <c r="MFX201" s="62"/>
      <c r="MFY201" s="62"/>
      <c r="MFZ201" s="62"/>
      <c r="MGA201" s="62"/>
      <c r="MGB201" s="62"/>
      <c r="MGC201" s="62"/>
      <c r="MGD201" s="62"/>
      <c r="MGE201" s="62"/>
      <c r="MGF201" s="62"/>
      <c r="MGG201" s="62"/>
      <c r="MGH201" s="62"/>
      <c r="MGI201" s="62"/>
      <c r="MGJ201" s="62"/>
      <c r="MGK201" s="62"/>
      <c r="MGL201" s="62"/>
      <c r="MGM201" s="62"/>
      <c r="MGN201" s="62"/>
      <c r="MGO201" s="62"/>
      <c r="MGP201" s="62"/>
      <c r="MGQ201" s="62"/>
      <c r="MGR201" s="62"/>
      <c r="MGS201" s="62"/>
      <c r="MGT201" s="62"/>
      <c r="MGU201" s="62"/>
      <c r="MGV201" s="62"/>
      <c r="MGW201" s="62"/>
      <c r="MGX201" s="62"/>
      <c r="MGY201" s="62"/>
      <c r="MGZ201" s="62"/>
      <c r="MHA201" s="62"/>
      <c r="MHB201" s="62"/>
      <c r="MHC201" s="62"/>
      <c r="MHD201" s="62"/>
      <c r="MHE201" s="62"/>
      <c r="MHF201" s="62"/>
      <c r="MHG201" s="62"/>
      <c r="MHH201" s="62"/>
      <c r="MHI201" s="62"/>
      <c r="MHJ201" s="62"/>
      <c r="MHK201" s="62"/>
      <c r="MHL201" s="62"/>
      <c r="MHM201" s="62"/>
      <c r="MHN201" s="62"/>
      <c r="MHO201" s="62"/>
      <c r="MHP201" s="62"/>
      <c r="MHQ201" s="62"/>
      <c r="MHR201" s="62"/>
      <c r="MHS201" s="62"/>
      <c r="MHT201" s="62"/>
      <c r="MHU201" s="62"/>
      <c r="MHV201" s="62"/>
      <c r="MHW201" s="62"/>
      <c r="MHX201" s="62"/>
      <c r="MHY201" s="62"/>
      <c r="MHZ201" s="62"/>
      <c r="MIA201" s="62"/>
      <c r="MIB201" s="62"/>
      <c r="MIC201" s="62"/>
      <c r="MID201" s="62"/>
      <c r="MIE201" s="62"/>
      <c r="MIF201" s="62"/>
      <c r="MIG201" s="62"/>
      <c r="MIH201" s="62"/>
      <c r="MII201" s="62"/>
      <c r="MIJ201" s="62"/>
      <c r="MIK201" s="62"/>
      <c r="MIL201" s="62"/>
      <c r="MIM201" s="62"/>
      <c r="MIN201" s="62"/>
      <c r="MIO201" s="62"/>
      <c r="MIP201" s="62"/>
      <c r="MIQ201" s="62"/>
      <c r="MIR201" s="62"/>
      <c r="MIS201" s="62"/>
      <c r="MIT201" s="62"/>
      <c r="MIU201" s="62"/>
      <c r="MIV201" s="62"/>
      <c r="MIW201" s="62"/>
      <c r="MIX201" s="62"/>
      <c r="MIY201" s="62"/>
      <c r="MIZ201" s="62"/>
      <c r="MJA201" s="62"/>
      <c r="MJB201" s="62"/>
      <c r="MJC201" s="62"/>
      <c r="MJD201" s="62"/>
      <c r="MJE201" s="62"/>
      <c r="MJF201" s="62"/>
      <c r="MJG201" s="62"/>
      <c r="MJH201" s="62"/>
      <c r="MJI201" s="62"/>
      <c r="MJJ201" s="62"/>
      <c r="MJK201" s="62"/>
      <c r="MJL201" s="62"/>
      <c r="MJM201" s="62"/>
      <c r="MJN201" s="62"/>
      <c r="MJO201" s="62"/>
      <c r="MJP201" s="62"/>
      <c r="MJQ201" s="62"/>
      <c r="MJR201" s="62"/>
      <c r="MJS201" s="62"/>
      <c r="MJT201" s="62"/>
      <c r="MJU201" s="62"/>
      <c r="MJV201" s="62"/>
      <c r="MJW201" s="62"/>
      <c r="MJX201" s="62"/>
      <c r="MJY201" s="62"/>
      <c r="MJZ201" s="62"/>
      <c r="MKA201" s="62"/>
      <c r="MKB201" s="62"/>
      <c r="MKC201" s="62"/>
      <c r="MKD201" s="62"/>
      <c r="MKE201" s="62"/>
      <c r="MKF201" s="62"/>
      <c r="MKG201" s="62"/>
      <c r="MKH201" s="62"/>
      <c r="MKI201" s="62"/>
      <c r="MKJ201" s="62"/>
      <c r="MKK201" s="62"/>
      <c r="MKL201" s="62"/>
      <c r="MKM201" s="62"/>
      <c r="MKN201" s="62"/>
      <c r="MKO201" s="62"/>
      <c r="MKP201" s="62"/>
      <c r="MKQ201" s="62"/>
      <c r="MKR201" s="62"/>
      <c r="MKS201" s="62"/>
      <c r="MKT201" s="62"/>
      <c r="MKU201" s="62"/>
      <c r="MKV201" s="62"/>
      <c r="MKW201" s="62"/>
      <c r="MKX201" s="62"/>
      <c r="MKY201" s="62"/>
      <c r="MKZ201" s="62"/>
      <c r="MLA201" s="62"/>
      <c r="MLB201" s="62"/>
      <c r="MLC201" s="62"/>
      <c r="MLD201" s="62"/>
      <c r="MLE201" s="62"/>
      <c r="MLF201" s="62"/>
      <c r="MLG201" s="62"/>
      <c r="MLH201" s="62"/>
      <c r="MLI201" s="62"/>
      <c r="MLJ201" s="62"/>
      <c r="MLK201" s="62"/>
      <c r="MLL201" s="62"/>
      <c r="MLM201" s="62"/>
      <c r="MLN201" s="62"/>
      <c r="MLO201" s="62"/>
      <c r="MLP201" s="62"/>
      <c r="MLQ201" s="62"/>
      <c r="MLR201" s="62"/>
      <c r="MLS201" s="62"/>
      <c r="MLT201" s="62"/>
      <c r="MLU201" s="62"/>
      <c r="MLV201" s="62"/>
      <c r="MLW201" s="62"/>
      <c r="MLX201" s="62"/>
      <c r="MLY201" s="62"/>
      <c r="MLZ201" s="62"/>
      <c r="MMA201" s="62"/>
      <c r="MMB201" s="62"/>
      <c r="MMC201" s="62"/>
      <c r="MMD201" s="62"/>
      <c r="MME201" s="62"/>
      <c r="MMF201" s="62"/>
      <c r="MMG201" s="62"/>
      <c r="MMH201" s="62"/>
      <c r="MMI201" s="62"/>
      <c r="MMJ201" s="62"/>
      <c r="MMK201" s="62"/>
      <c r="MML201" s="62"/>
      <c r="MMM201" s="62"/>
      <c r="MMN201" s="62"/>
      <c r="MMO201" s="62"/>
      <c r="MMP201" s="62"/>
      <c r="MMQ201" s="62"/>
      <c r="MMR201" s="62"/>
      <c r="MMS201" s="62"/>
      <c r="MMT201" s="62"/>
      <c r="MMU201" s="62"/>
      <c r="MMV201" s="62"/>
      <c r="MMW201" s="62"/>
      <c r="MMX201" s="62"/>
      <c r="MMY201" s="62"/>
      <c r="MMZ201" s="62"/>
      <c r="MNA201" s="62"/>
      <c r="MNB201" s="62"/>
      <c r="MNC201" s="62"/>
      <c r="MND201" s="62"/>
      <c r="MNE201" s="62"/>
      <c r="MNF201" s="62"/>
      <c r="MNG201" s="62"/>
      <c r="MNH201" s="62"/>
      <c r="MNI201" s="62"/>
      <c r="MNJ201" s="62"/>
      <c r="MNK201" s="62"/>
      <c r="MNL201" s="62"/>
      <c r="MNM201" s="62"/>
      <c r="MNN201" s="62"/>
      <c r="MNO201" s="62"/>
      <c r="MNP201" s="62"/>
      <c r="MNQ201" s="62"/>
      <c r="MNR201" s="62"/>
      <c r="MNS201" s="62"/>
      <c r="MNT201" s="62"/>
      <c r="MNU201" s="62"/>
      <c r="MNV201" s="62"/>
      <c r="MNW201" s="62"/>
      <c r="MNX201" s="62"/>
      <c r="MNY201" s="62"/>
      <c r="MNZ201" s="62"/>
      <c r="MOA201" s="62"/>
      <c r="MOB201" s="62"/>
      <c r="MOC201" s="62"/>
      <c r="MOD201" s="62"/>
      <c r="MOE201" s="62"/>
      <c r="MOF201" s="62"/>
      <c r="MOG201" s="62"/>
      <c r="MOH201" s="62"/>
      <c r="MOI201" s="62"/>
      <c r="MOJ201" s="62"/>
      <c r="MOK201" s="62"/>
      <c r="MOL201" s="62"/>
      <c r="MOM201" s="62"/>
      <c r="MON201" s="62"/>
      <c r="MOO201" s="62"/>
      <c r="MOP201" s="62"/>
      <c r="MOQ201" s="62"/>
      <c r="MOR201" s="62"/>
      <c r="MOS201" s="62"/>
      <c r="MOT201" s="62"/>
      <c r="MOU201" s="62"/>
      <c r="MOV201" s="62"/>
      <c r="MOW201" s="62"/>
      <c r="MOX201" s="62"/>
      <c r="MOY201" s="62"/>
      <c r="MOZ201" s="62"/>
      <c r="MPA201" s="62"/>
      <c r="MPB201" s="62"/>
      <c r="MPC201" s="62"/>
      <c r="MPD201" s="62"/>
      <c r="MPE201" s="62"/>
      <c r="MPF201" s="62"/>
      <c r="MPG201" s="62"/>
      <c r="MPH201" s="62"/>
      <c r="MPI201" s="62"/>
      <c r="MPJ201" s="62"/>
      <c r="MPK201" s="62"/>
      <c r="MPL201" s="62"/>
      <c r="MPM201" s="62"/>
      <c r="MPN201" s="62"/>
      <c r="MPO201" s="62"/>
      <c r="MPP201" s="62"/>
      <c r="MPQ201" s="62"/>
      <c r="MPR201" s="62"/>
      <c r="MPS201" s="62"/>
      <c r="MPT201" s="62"/>
      <c r="MPU201" s="62"/>
      <c r="MPV201" s="62"/>
      <c r="MPW201" s="62"/>
      <c r="MPX201" s="62"/>
      <c r="MPY201" s="62"/>
      <c r="MPZ201" s="62"/>
      <c r="MQA201" s="62"/>
      <c r="MQB201" s="62"/>
      <c r="MQC201" s="62"/>
      <c r="MQD201" s="62"/>
      <c r="MQE201" s="62"/>
      <c r="MQF201" s="62"/>
      <c r="MQG201" s="62"/>
      <c r="MQH201" s="62"/>
      <c r="MQI201" s="62"/>
      <c r="MQJ201" s="62"/>
      <c r="MQK201" s="62"/>
      <c r="MQL201" s="62"/>
      <c r="MQM201" s="62"/>
      <c r="MQN201" s="62"/>
      <c r="MQO201" s="62"/>
      <c r="MQP201" s="62"/>
      <c r="MQQ201" s="62"/>
      <c r="MQR201" s="62"/>
      <c r="MQS201" s="62"/>
      <c r="MQT201" s="62"/>
      <c r="MQU201" s="62"/>
      <c r="MQV201" s="62"/>
      <c r="MQW201" s="62"/>
      <c r="MQX201" s="62"/>
      <c r="MQY201" s="62"/>
      <c r="MQZ201" s="62"/>
      <c r="MRA201" s="62"/>
      <c r="MRB201" s="62"/>
      <c r="MRC201" s="62"/>
      <c r="MRD201" s="62"/>
      <c r="MRE201" s="62"/>
      <c r="MRF201" s="62"/>
      <c r="MRG201" s="62"/>
      <c r="MRH201" s="62"/>
      <c r="MRI201" s="62"/>
      <c r="MRJ201" s="62"/>
      <c r="MRK201" s="62"/>
      <c r="MRL201" s="62"/>
      <c r="MRM201" s="62"/>
      <c r="MRN201" s="62"/>
      <c r="MRO201" s="62"/>
      <c r="MRP201" s="62"/>
      <c r="MRQ201" s="62"/>
      <c r="MRR201" s="62"/>
      <c r="MRS201" s="62"/>
      <c r="MRT201" s="62"/>
      <c r="MRU201" s="62"/>
      <c r="MRV201" s="62"/>
      <c r="MRW201" s="62"/>
      <c r="MRX201" s="62"/>
      <c r="MRY201" s="62"/>
      <c r="MRZ201" s="62"/>
      <c r="MSA201" s="62"/>
      <c r="MSB201" s="62"/>
      <c r="MSC201" s="62"/>
      <c r="MSD201" s="62"/>
      <c r="MSE201" s="62"/>
      <c r="MSF201" s="62"/>
      <c r="MSG201" s="62"/>
      <c r="MSH201" s="62"/>
      <c r="MSI201" s="62"/>
      <c r="MSJ201" s="62"/>
      <c r="MSK201" s="62"/>
      <c r="MSL201" s="62"/>
      <c r="MSM201" s="62"/>
      <c r="MSN201" s="62"/>
      <c r="MSO201" s="62"/>
      <c r="MSP201" s="62"/>
      <c r="MSQ201" s="62"/>
      <c r="MSR201" s="62"/>
      <c r="MSS201" s="62"/>
      <c r="MST201" s="62"/>
      <c r="MSU201" s="62"/>
      <c r="MSV201" s="62"/>
      <c r="MSW201" s="62"/>
      <c r="MSX201" s="62"/>
      <c r="MSY201" s="62"/>
      <c r="MSZ201" s="62"/>
      <c r="MTA201" s="62"/>
      <c r="MTB201" s="62"/>
      <c r="MTC201" s="62"/>
      <c r="MTD201" s="62"/>
      <c r="MTE201" s="62"/>
      <c r="MTF201" s="62"/>
      <c r="MTG201" s="62"/>
      <c r="MTH201" s="62"/>
      <c r="MTI201" s="62"/>
      <c r="MTJ201" s="62"/>
      <c r="MTK201" s="62"/>
      <c r="MTL201" s="62"/>
      <c r="MTM201" s="62"/>
      <c r="MTN201" s="62"/>
      <c r="MTO201" s="62"/>
      <c r="MTP201" s="62"/>
      <c r="MTQ201" s="62"/>
      <c r="MTR201" s="62"/>
      <c r="MTS201" s="62"/>
      <c r="MTT201" s="62"/>
      <c r="MTU201" s="62"/>
      <c r="MTV201" s="62"/>
      <c r="MTW201" s="62"/>
      <c r="MTX201" s="62"/>
      <c r="MTY201" s="62"/>
      <c r="MTZ201" s="62"/>
      <c r="MUA201" s="62"/>
      <c r="MUB201" s="62"/>
      <c r="MUC201" s="62"/>
      <c r="MUD201" s="62"/>
      <c r="MUE201" s="62"/>
      <c r="MUF201" s="62"/>
      <c r="MUG201" s="62"/>
      <c r="MUH201" s="62"/>
      <c r="MUI201" s="62"/>
      <c r="MUJ201" s="62"/>
      <c r="MUK201" s="62"/>
      <c r="MUL201" s="62"/>
      <c r="MUM201" s="62"/>
      <c r="MUN201" s="62"/>
      <c r="MUO201" s="62"/>
      <c r="MUP201" s="62"/>
      <c r="MUQ201" s="62"/>
      <c r="MUR201" s="62"/>
      <c r="MUS201" s="62"/>
      <c r="MUT201" s="62"/>
      <c r="MUU201" s="62"/>
      <c r="MUV201" s="62"/>
      <c r="MUW201" s="62"/>
      <c r="MUX201" s="62"/>
      <c r="MUY201" s="62"/>
      <c r="MUZ201" s="62"/>
      <c r="MVA201" s="62"/>
      <c r="MVB201" s="62"/>
      <c r="MVC201" s="62"/>
      <c r="MVD201" s="62"/>
      <c r="MVE201" s="62"/>
      <c r="MVF201" s="62"/>
      <c r="MVG201" s="62"/>
      <c r="MVH201" s="62"/>
      <c r="MVI201" s="62"/>
      <c r="MVJ201" s="62"/>
      <c r="MVK201" s="62"/>
      <c r="MVL201" s="62"/>
      <c r="MVM201" s="62"/>
      <c r="MVN201" s="62"/>
      <c r="MVO201" s="62"/>
      <c r="MVP201" s="62"/>
      <c r="MVQ201" s="62"/>
      <c r="MVR201" s="62"/>
      <c r="MVS201" s="62"/>
      <c r="MVT201" s="62"/>
      <c r="MVU201" s="62"/>
      <c r="MVV201" s="62"/>
      <c r="MVW201" s="62"/>
      <c r="MVX201" s="62"/>
      <c r="MVY201" s="62"/>
      <c r="MVZ201" s="62"/>
      <c r="MWA201" s="62"/>
      <c r="MWB201" s="62"/>
      <c r="MWC201" s="62"/>
      <c r="MWD201" s="62"/>
      <c r="MWE201" s="62"/>
      <c r="MWF201" s="62"/>
      <c r="MWG201" s="62"/>
      <c r="MWH201" s="62"/>
      <c r="MWI201" s="62"/>
      <c r="MWJ201" s="62"/>
      <c r="MWK201" s="62"/>
      <c r="MWL201" s="62"/>
      <c r="MWM201" s="62"/>
      <c r="MWN201" s="62"/>
      <c r="MWO201" s="62"/>
      <c r="MWP201" s="62"/>
      <c r="MWQ201" s="62"/>
      <c r="MWR201" s="62"/>
      <c r="MWS201" s="62"/>
      <c r="MWT201" s="62"/>
      <c r="MWU201" s="62"/>
      <c r="MWV201" s="62"/>
      <c r="MWW201" s="62"/>
      <c r="MWX201" s="62"/>
      <c r="MWY201" s="62"/>
      <c r="MWZ201" s="62"/>
      <c r="MXA201" s="62"/>
      <c r="MXB201" s="62"/>
      <c r="MXC201" s="62"/>
      <c r="MXD201" s="62"/>
      <c r="MXE201" s="62"/>
      <c r="MXF201" s="62"/>
      <c r="MXG201" s="62"/>
      <c r="MXH201" s="62"/>
      <c r="MXI201" s="62"/>
      <c r="MXJ201" s="62"/>
      <c r="MXK201" s="62"/>
      <c r="MXL201" s="62"/>
      <c r="MXM201" s="62"/>
      <c r="MXN201" s="62"/>
      <c r="MXO201" s="62"/>
      <c r="MXP201" s="62"/>
      <c r="MXQ201" s="62"/>
      <c r="MXR201" s="62"/>
      <c r="MXS201" s="62"/>
      <c r="MXT201" s="62"/>
      <c r="MXU201" s="62"/>
      <c r="MXV201" s="62"/>
      <c r="MXW201" s="62"/>
      <c r="MXX201" s="62"/>
      <c r="MXY201" s="62"/>
      <c r="MXZ201" s="62"/>
      <c r="MYA201" s="62"/>
      <c r="MYB201" s="62"/>
      <c r="MYC201" s="62"/>
      <c r="MYD201" s="62"/>
      <c r="MYE201" s="62"/>
      <c r="MYF201" s="62"/>
      <c r="MYG201" s="62"/>
      <c r="MYH201" s="62"/>
      <c r="MYI201" s="62"/>
      <c r="MYJ201" s="62"/>
      <c r="MYK201" s="62"/>
      <c r="MYL201" s="62"/>
      <c r="MYM201" s="62"/>
      <c r="MYN201" s="62"/>
      <c r="MYO201" s="62"/>
      <c r="MYP201" s="62"/>
      <c r="MYQ201" s="62"/>
      <c r="MYR201" s="62"/>
      <c r="MYS201" s="62"/>
      <c r="MYT201" s="62"/>
      <c r="MYU201" s="62"/>
      <c r="MYV201" s="62"/>
      <c r="MYW201" s="62"/>
      <c r="MYX201" s="62"/>
      <c r="MYY201" s="62"/>
      <c r="MYZ201" s="62"/>
      <c r="MZA201" s="62"/>
      <c r="MZB201" s="62"/>
      <c r="MZC201" s="62"/>
      <c r="MZD201" s="62"/>
      <c r="MZE201" s="62"/>
      <c r="MZF201" s="62"/>
      <c r="MZG201" s="62"/>
      <c r="MZH201" s="62"/>
      <c r="MZI201" s="62"/>
      <c r="MZJ201" s="62"/>
      <c r="MZK201" s="62"/>
      <c r="MZL201" s="62"/>
      <c r="MZM201" s="62"/>
      <c r="MZN201" s="62"/>
      <c r="MZO201" s="62"/>
      <c r="MZP201" s="62"/>
      <c r="MZQ201" s="62"/>
      <c r="MZR201" s="62"/>
      <c r="MZS201" s="62"/>
      <c r="MZT201" s="62"/>
      <c r="MZU201" s="62"/>
      <c r="MZV201" s="62"/>
      <c r="MZW201" s="62"/>
      <c r="MZX201" s="62"/>
      <c r="MZY201" s="62"/>
      <c r="MZZ201" s="62"/>
      <c r="NAA201" s="62"/>
      <c r="NAB201" s="62"/>
      <c r="NAC201" s="62"/>
      <c r="NAD201" s="62"/>
      <c r="NAE201" s="62"/>
      <c r="NAF201" s="62"/>
      <c r="NAG201" s="62"/>
      <c r="NAH201" s="62"/>
      <c r="NAI201" s="62"/>
      <c r="NAJ201" s="62"/>
      <c r="NAK201" s="62"/>
      <c r="NAL201" s="62"/>
      <c r="NAM201" s="62"/>
      <c r="NAN201" s="62"/>
      <c r="NAO201" s="62"/>
      <c r="NAP201" s="62"/>
      <c r="NAQ201" s="62"/>
      <c r="NAR201" s="62"/>
      <c r="NAS201" s="62"/>
      <c r="NAT201" s="62"/>
      <c r="NAU201" s="62"/>
      <c r="NAV201" s="62"/>
      <c r="NAW201" s="62"/>
      <c r="NAX201" s="62"/>
      <c r="NAY201" s="62"/>
      <c r="NAZ201" s="62"/>
      <c r="NBA201" s="62"/>
      <c r="NBB201" s="62"/>
      <c r="NBC201" s="62"/>
      <c r="NBD201" s="62"/>
      <c r="NBE201" s="62"/>
      <c r="NBF201" s="62"/>
      <c r="NBG201" s="62"/>
      <c r="NBH201" s="62"/>
      <c r="NBI201" s="62"/>
      <c r="NBJ201" s="62"/>
      <c r="NBK201" s="62"/>
      <c r="NBL201" s="62"/>
      <c r="NBM201" s="62"/>
      <c r="NBN201" s="62"/>
      <c r="NBO201" s="62"/>
      <c r="NBP201" s="62"/>
      <c r="NBQ201" s="62"/>
      <c r="NBR201" s="62"/>
      <c r="NBS201" s="62"/>
      <c r="NBT201" s="62"/>
      <c r="NBU201" s="62"/>
      <c r="NBV201" s="62"/>
      <c r="NBW201" s="62"/>
      <c r="NBX201" s="62"/>
      <c r="NBY201" s="62"/>
      <c r="NBZ201" s="62"/>
      <c r="NCA201" s="62"/>
      <c r="NCB201" s="62"/>
      <c r="NCC201" s="62"/>
      <c r="NCD201" s="62"/>
      <c r="NCE201" s="62"/>
      <c r="NCF201" s="62"/>
      <c r="NCG201" s="62"/>
      <c r="NCH201" s="62"/>
      <c r="NCI201" s="62"/>
      <c r="NCJ201" s="62"/>
      <c r="NCK201" s="62"/>
      <c r="NCL201" s="62"/>
      <c r="NCM201" s="62"/>
      <c r="NCN201" s="62"/>
      <c r="NCO201" s="62"/>
      <c r="NCP201" s="62"/>
      <c r="NCQ201" s="62"/>
      <c r="NCR201" s="62"/>
      <c r="NCS201" s="62"/>
      <c r="NCT201" s="62"/>
      <c r="NCU201" s="62"/>
      <c r="NCV201" s="62"/>
      <c r="NCW201" s="62"/>
      <c r="NCX201" s="62"/>
      <c r="NCY201" s="62"/>
      <c r="NCZ201" s="62"/>
      <c r="NDA201" s="62"/>
      <c r="NDB201" s="62"/>
      <c r="NDC201" s="62"/>
      <c r="NDD201" s="62"/>
      <c r="NDE201" s="62"/>
      <c r="NDF201" s="62"/>
      <c r="NDG201" s="62"/>
      <c r="NDH201" s="62"/>
      <c r="NDI201" s="62"/>
      <c r="NDJ201" s="62"/>
      <c r="NDK201" s="62"/>
      <c r="NDL201" s="62"/>
      <c r="NDM201" s="62"/>
      <c r="NDN201" s="62"/>
      <c r="NDO201" s="62"/>
      <c r="NDP201" s="62"/>
      <c r="NDQ201" s="62"/>
      <c r="NDR201" s="62"/>
      <c r="NDS201" s="62"/>
      <c r="NDT201" s="62"/>
      <c r="NDU201" s="62"/>
      <c r="NDV201" s="62"/>
      <c r="NDW201" s="62"/>
      <c r="NDX201" s="62"/>
      <c r="NDY201" s="62"/>
      <c r="NDZ201" s="62"/>
      <c r="NEA201" s="62"/>
      <c r="NEB201" s="62"/>
      <c r="NEC201" s="62"/>
      <c r="NED201" s="62"/>
      <c r="NEE201" s="62"/>
      <c r="NEF201" s="62"/>
      <c r="NEG201" s="62"/>
      <c r="NEH201" s="62"/>
      <c r="NEI201" s="62"/>
      <c r="NEJ201" s="62"/>
      <c r="NEK201" s="62"/>
      <c r="NEL201" s="62"/>
      <c r="NEM201" s="62"/>
      <c r="NEN201" s="62"/>
      <c r="NEO201" s="62"/>
      <c r="NEP201" s="62"/>
      <c r="NEQ201" s="62"/>
      <c r="NER201" s="62"/>
      <c r="NES201" s="62"/>
      <c r="NET201" s="62"/>
      <c r="NEU201" s="62"/>
      <c r="NEV201" s="62"/>
      <c r="NEW201" s="62"/>
      <c r="NEX201" s="62"/>
      <c r="NEY201" s="62"/>
      <c r="NEZ201" s="62"/>
      <c r="NFA201" s="62"/>
      <c r="NFB201" s="62"/>
      <c r="NFC201" s="62"/>
      <c r="NFD201" s="62"/>
      <c r="NFE201" s="62"/>
      <c r="NFF201" s="62"/>
      <c r="NFG201" s="62"/>
      <c r="NFH201" s="62"/>
      <c r="NFI201" s="62"/>
      <c r="NFJ201" s="62"/>
      <c r="NFK201" s="62"/>
      <c r="NFL201" s="62"/>
      <c r="NFM201" s="62"/>
      <c r="NFN201" s="62"/>
      <c r="NFO201" s="62"/>
      <c r="NFP201" s="62"/>
      <c r="NFQ201" s="62"/>
      <c r="NFR201" s="62"/>
      <c r="NFS201" s="62"/>
      <c r="NFT201" s="62"/>
      <c r="NFU201" s="62"/>
      <c r="NFV201" s="62"/>
      <c r="NFW201" s="62"/>
      <c r="NFX201" s="62"/>
      <c r="NFY201" s="62"/>
      <c r="NFZ201" s="62"/>
      <c r="NGA201" s="62"/>
      <c r="NGB201" s="62"/>
      <c r="NGC201" s="62"/>
      <c r="NGD201" s="62"/>
      <c r="NGE201" s="62"/>
      <c r="NGF201" s="62"/>
      <c r="NGG201" s="62"/>
      <c r="NGH201" s="62"/>
      <c r="NGI201" s="62"/>
      <c r="NGJ201" s="62"/>
      <c r="NGK201" s="62"/>
      <c r="NGL201" s="62"/>
      <c r="NGM201" s="62"/>
      <c r="NGN201" s="62"/>
      <c r="NGO201" s="62"/>
      <c r="NGP201" s="62"/>
      <c r="NGQ201" s="62"/>
      <c r="NGR201" s="62"/>
      <c r="NGS201" s="62"/>
      <c r="NGT201" s="62"/>
      <c r="NGU201" s="62"/>
      <c r="NGV201" s="62"/>
      <c r="NGW201" s="62"/>
      <c r="NGX201" s="62"/>
      <c r="NGY201" s="62"/>
      <c r="NGZ201" s="62"/>
      <c r="NHA201" s="62"/>
      <c r="NHB201" s="62"/>
      <c r="NHC201" s="62"/>
      <c r="NHD201" s="62"/>
      <c r="NHE201" s="62"/>
      <c r="NHF201" s="62"/>
      <c r="NHG201" s="62"/>
      <c r="NHH201" s="62"/>
      <c r="NHI201" s="62"/>
      <c r="NHJ201" s="62"/>
      <c r="NHK201" s="62"/>
      <c r="NHL201" s="62"/>
      <c r="NHM201" s="62"/>
      <c r="NHN201" s="62"/>
      <c r="NHO201" s="62"/>
      <c r="NHP201" s="62"/>
      <c r="NHQ201" s="62"/>
      <c r="NHR201" s="62"/>
      <c r="NHS201" s="62"/>
      <c r="NHT201" s="62"/>
      <c r="NHU201" s="62"/>
      <c r="NHV201" s="62"/>
      <c r="NHW201" s="62"/>
      <c r="NHX201" s="62"/>
      <c r="NHY201" s="62"/>
      <c r="NHZ201" s="62"/>
      <c r="NIA201" s="62"/>
      <c r="NIB201" s="62"/>
      <c r="NIC201" s="62"/>
      <c r="NID201" s="62"/>
      <c r="NIE201" s="62"/>
      <c r="NIF201" s="62"/>
      <c r="NIG201" s="62"/>
      <c r="NIH201" s="62"/>
      <c r="NII201" s="62"/>
      <c r="NIJ201" s="62"/>
      <c r="NIK201" s="62"/>
      <c r="NIL201" s="62"/>
      <c r="NIM201" s="62"/>
      <c r="NIN201" s="62"/>
      <c r="NIO201" s="62"/>
      <c r="NIP201" s="62"/>
      <c r="NIQ201" s="62"/>
      <c r="NIR201" s="62"/>
      <c r="NIS201" s="62"/>
      <c r="NIT201" s="62"/>
      <c r="NIU201" s="62"/>
      <c r="NIV201" s="62"/>
      <c r="NIW201" s="62"/>
      <c r="NIX201" s="62"/>
      <c r="NIY201" s="62"/>
      <c r="NIZ201" s="62"/>
      <c r="NJA201" s="62"/>
      <c r="NJB201" s="62"/>
      <c r="NJC201" s="62"/>
      <c r="NJD201" s="62"/>
      <c r="NJE201" s="62"/>
      <c r="NJF201" s="62"/>
      <c r="NJG201" s="62"/>
      <c r="NJH201" s="62"/>
      <c r="NJI201" s="62"/>
      <c r="NJJ201" s="62"/>
      <c r="NJK201" s="62"/>
      <c r="NJL201" s="62"/>
      <c r="NJM201" s="62"/>
      <c r="NJN201" s="62"/>
      <c r="NJO201" s="62"/>
      <c r="NJP201" s="62"/>
      <c r="NJQ201" s="62"/>
      <c r="NJR201" s="62"/>
      <c r="NJS201" s="62"/>
      <c r="NJT201" s="62"/>
      <c r="NJU201" s="62"/>
      <c r="NJV201" s="62"/>
      <c r="NJW201" s="62"/>
      <c r="NJX201" s="62"/>
      <c r="NJY201" s="62"/>
      <c r="NJZ201" s="62"/>
      <c r="NKA201" s="62"/>
      <c r="NKB201" s="62"/>
      <c r="NKC201" s="62"/>
      <c r="NKD201" s="62"/>
      <c r="NKE201" s="62"/>
      <c r="NKF201" s="62"/>
      <c r="NKG201" s="62"/>
      <c r="NKH201" s="62"/>
      <c r="NKI201" s="62"/>
      <c r="NKJ201" s="62"/>
      <c r="NKK201" s="62"/>
      <c r="NKL201" s="62"/>
      <c r="NKM201" s="62"/>
      <c r="NKN201" s="62"/>
      <c r="NKO201" s="62"/>
      <c r="NKP201" s="62"/>
      <c r="NKQ201" s="62"/>
      <c r="NKR201" s="62"/>
      <c r="NKS201" s="62"/>
      <c r="NKT201" s="62"/>
      <c r="NKU201" s="62"/>
      <c r="NKV201" s="62"/>
      <c r="NKW201" s="62"/>
      <c r="NKX201" s="62"/>
      <c r="NKY201" s="62"/>
      <c r="NKZ201" s="62"/>
      <c r="NLA201" s="62"/>
      <c r="NLB201" s="62"/>
      <c r="NLC201" s="62"/>
      <c r="NLD201" s="62"/>
      <c r="NLE201" s="62"/>
      <c r="NLF201" s="62"/>
      <c r="NLG201" s="62"/>
      <c r="NLH201" s="62"/>
      <c r="NLI201" s="62"/>
      <c r="NLJ201" s="62"/>
      <c r="NLK201" s="62"/>
      <c r="NLL201" s="62"/>
      <c r="NLM201" s="62"/>
      <c r="NLN201" s="62"/>
      <c r="NLO201" s="62"/>
      <c r="NLP201" s="62"/>
      <c r="NLQ201" s="62"/>
      <c r="NLR201" s="62"/>
      <c r="NLS201" s="62"/>
      <c r="NLT201" s="62"/>
      <c r="NLU201" s="62"/>
      <c r="NLV201" s="62"/>
      <c r="NLW201" s="62"/>
      <c r="NLX201" s="62"/>
      <c r="NLY201" s="62"/>
      <c r="NLZ201" s="62"/>
      <c r="NMA201" s="62"/>
      <c r="NMB201" s="62"/>
      <c r="NMC201" s="62"/>
      <c r="NMD201" s="62"/>
      <c r="NME201" s="62"/>
      <c r="NMF201" s="62"/>
      <c r="NMG201" s="62"/>
      <c r="NMH201" s="62"/>
      <c r="NMI201" s="62"/>
      <c r="NMJ201" s="62"/>
      <c r="NMK201" s="62"/>
      <c r="NML201" s="62"/>
      <c r="NMM201" s="62"/>
      <c r="NMN201" s="62"/>
      <c r="NMO201" s="62"/>
      <c r="NMP201" s="62"/>
      <c r="NMQ201" s="62"/>
      <c r="NMR201" s="62"/>
      <c r="NMS201" s="62"/>
      <c r="NMT201" s="62"/>
      <c r="NMU201" s="62"/>
      <c r="NMV201" s="62"/>
      <c r="NMW201" s="62"/>
      <c r="NMX201" s="62"/>
      <c r="NMY201" s="62"/>
      <c r="NMZ201" s="62"/>
      <c r="NNA201" s="62"/>
      <c r="NNB201" s="62"/>
      <c r="NNC201" s="62"/>
      <c r="NND201" s="62"/>
      <c r="NNE201" s="62"/>
      <c r="NNF201" s="62"/>
      <c r="NNG201" s="62"/>
      <c r="NNH201" s="62"/>
      <c r="NNI201" s="62"/>
      <c r="NNJ201" s="62"/>
      <c r="NNK201" s="62"/>
      <c r="NNL201" s="62"/>
      <c r="NNM201" s="62"/>
      <c r="NNN201" s="62"/>
      <c r="NNO201" s="62"/>
      <c r="NNP201" s="62"/>
      <c r="NNQ201" s="62"/>
      <c r="NNR201" s="62"/>
      <c r="NNS201" s="62"/>
      <c r="NNT201" s="62"/>
      <c r="NNU201" s="62"/>
      <c r="NNV201" s="62"/>
      <c r="NNW201" s="62"/>
      <c r="NNX201" s="62"/>
      <c r="NNY201" s="62"/>
      <c r="NNZ201" s="62"/>
      <c r="NOA201" s="62"/>
      <c r="NOB201" s="62"/>
      <c r="NOC201" s="62"/>
      <c r="NOD201" s="62"/>
      <c r="NOE201" s="62"/>
      <c r="NOF201" s="62"/>
      <c r="NOG201" s="62"/>
      <c r="NOH201" s="62"/>
      <c r="NOI201" s="62"/>
      <c r="NOJ201" s="62"/>
      <c r="NOK201" s="62"/>
      <c r="NOL201" s="62"/>
      <c r="NOM201" s="62"/>
      <c r="NON201" s="62"/>
      <c r="NOO201" s="62"/>
      <c r="NOP201" s="62"/>
      <c r="NOQ201" s="62"/>
      <c r="NOR201" s="62"/>
      <c r="NOS201" s="62"/>
      <c r="NOT201" s="62"/>
      <c r="NOU201" s="62"/>
      <c r="NOV201" s="62"/>
      <c r="NOW201" s="62"/>
      <c r="NOX201" s="62"/>
      <c r="NOY201" s="62"/>
      <c r="NOZ201" s="62"/>
      <c r="NPA201" s="62"/>
      <c r="NPB201" s="62"/>
      <c r="NPC201" s="62"/>
      <c r="NPD201" s="62"/>
      <c r="NPE201" s="62"/>
      <c r="NPF201" s="62"/>
      <c r="NPG201" s="62"/>
      <c r="NPH201" s="62"/>
      <c r="NPI201" s="62"/>
      <c r="NPJ201" s="62"/>
      <c r="NPK201" s="62"/>
      <c r="NPL201" s="62"/>
      <c r="NPM201" s="62"/>
      <c r="NPN201" s="62"/>
      <c r="NPO201" s="62"/>
      <c r="NPP201" s="62"/>
      <c r="NPQ201" s="62"/>
      <c r="NPR201" s="62"/>
      <c r="NPS201" s="62"/>
      <c r="NPT201" s="62"/>
      <c r="NPU201" s="62"/>
      <c r="NPV201" s="62"/>
      <c r="NPW201" s="62"/>
      <c r="NPX201" s="62"/>
      <c r="NPY201" s="62"/>
      <c r="NPZ201" s="62"/>
      <c r="NQA201" s="62"/>
      <c r="NQB201" s="62"/>
      <c r="NQC201" s="62"/>
      <c r="NQD201" s="62"/>
      <c r="NQE201" s="62"/>
      <c r="NQF201" s="62"/>
      <c r="NQG201" s="62"/>
      <c r="NQH201" s="62"/>
      <c r="NQI201" s="62"/>
      <c r="NQJ201" s="62"/>
      <c r="NQK201" s="62"/>
      <c r="NQL201" s="62"/>
      <c r="NQM201" s="62"/>
      <c r="NQN201" s="62"/>
      <c r="NQO201" s="62"/>
      <c r="NQP201" s="62"/>
      <c r="NQQ201" s="62"/>
      <c r="NQR201" s="62"/>
      <c r="NQS201" s="62"/>
      <c r="NQT201" s="62"/>
      <c r="NQU201" s="62"/>
      <c r="NQV201" s="62"/>
      <c r="NQW201" s="62"/>
      <c r="NQX201" s="62"/>
      <c r="NQY201" s="62"/>
      <c r="NQZ201" s="62"/>
      <c r="NRA201" s="62"/>
      <c r="NRB201" s="62"/>
      <c r="NRC201" s="62"/>
      <c r="NRD201" s="62"/>
      <c r="NRE201" s="62"/>
      <c r="NRF201" s="62"/>
      <c r="NRG201" s="62"/>
      <c r="NRH201" s="62"/>
      <c r="NRI201" s="62"/>
      <c r="NRJ201" s="62"/>
      <c r="NRK201" s="62"/>
      <c r="NRL201" s="62"/>
      <c r="NRM201" s="62"/>
      <c r="NRN201" s="62"/>
      <c r="NRO201" s="62"/>
      <c r="NRP201" s="62"/>
      <c r="NRQ201" s="62"/>
      <c r="NRR201" s="62"/>
      <c r="NRS201" s="62"/>
      <c r="NRT201" s="62"/>
      <c r="NRU201" s="62"/>
      <c r="NRV201" s="62"/>
      <c r="NRW201" s="62"/>
      <c r="NRX201" s="62"/>
      <c r="NRY201" s="62"/>
      <c r="NRZ201" s="62"/>
      <c r="NSA201" s="62"/>
      <c r="NSB201" s="62"/>
      <c r="NSC201" s="62"/>
      <c r="NSD201" s="62"/>
      <c r="NSE201" s="62"/>
      <c r="NSF201" s="62"/>
      <c r="NSG201" s="62"/>
      <c r="NSH201" s="62"/>
      <c r="NSI201" s="62"/>
      <c r="NSJ201" s="62"/>
      <c r="NSK201" s="62"/>
      <c r="NSL201" s="62"/>
      <c r="NSM201" s="62"/>
      <c r="NSN201" s="62"/>
      <c r="NSO201" s="62"/>
      <c r="NSP201" s="62"/>
      <c r="NSQ201" s="62"/>
      <c r="NSR201" s="62"/>
      <c r="NSS201" s="62"/>
      <c r="NST201" s="62"/>
      <c r="NSU201" s="62"/>
      <c r="NSV201" s="62"/>
      <c r="NSW201" s="62"/>
      <c r="NSX201" s="62"/>
      <c r="NSY201" s="62"/>
      <c r="NSZ201" s="62"/>
      <c r="NTA201" s="62"/>
      <c r="NTB201" s="62"/>
      <c r="NTC201" s="62"/>
      <c r="NTD201" s="62"/>
      <c r="NTE201" s="62"/>
      <c r="NTF201" s="62"/>
      <c r="NTG201" s="62"/>
      <c r="NTH201" s="62"/>
      <c r="NTI201" s="62"/>
      <c r="NTJ201" s="62"/>
      <c r="NTK201" s="62"/>
      <c r="NTL201" s="62"/>
      <c r="NTM201" s="62"/>
      <c r="NTN201" s="62"/>
      <c r="NTO201" s="62"/>
      <c r="NTP201" s="62"/>
      <c r="NTQ201" s="62"/>
      <c r="NTR201" s="62"/>
      <c r="NTS201" s="62"/>
      <c r="NTT201" s="62"/>
      <c r="NTU201" s="62"/>
      <c r="NTV201" s="62"/>
      <c r="NTW201" s="62"/>
      <c r="NTX201" s="62"/>
      <c r="NTY201" s="62"/>
      <c r="NTZ201" s="62"/>
      <c r="NUA201" s="62"/>
      <c r="NUB201" s="62"/>
      <c r="NUC201" s="62"/>
      <c r="NUD201" s="62"/>
      <c r="NUE201" s="62"/>
      <c r="NUF201" s="62"/>
      <c r="NUG201" s="62"/>
      <c r="NUH201" s="62"/>
      <c r="NUI201" s="62"/>
      <c r="NUJ201" s="62"/>
      <c r="NUK201" s="62"/>
      <c r="NUL201" s="62"/>
      <c r="NUM201" s="62"/>
      <c r="NUN201" s="62"/>
      <c r="NUO201" s="62"/>
      <c r="NUP201" s="62"/>
      <c r="NUQ201" s="62"/>
      <c r="NUR201" s="62"/>
      <c r="NUS201" s="62"/>
      <c r="NUT201" s="62"/>
      <c r="NUU201" s="62"/>
      <c r="NUV201" s="62"/>
      <c r="NUW201" s="62"/>
      <c r="NUX201" s="62"/>
      <c r="NUY201" s="62"/>
      <c r="NUZ201" s="62"/>
      <c r="NVA201" s="62"/>
      <c r="NVB201" s="62"/>
      <c r="NVC201" s="62"/>
      <c r="NVD201" s="62"/>
      <c r="NVE201" s="62"/>
      <c r="NVF201" s="62"/>
      <c r="NVG201" s="62"/>
      <c r="NVH201" s="62"/>
      <c r="NVI201" s="62"/>
      <c r="NVJ201" s="62"/>
      <c r="NVK201" s="62"/>
      <c r="NVL201" s="62"/>
      <c r="NVM201" s="62"/>
      <c r="NVN201" s="62"/>
      <c r="NVO201" s="62"/>
      <c r="NVP201" s="62"/>
      <c r="NVQ201" s="62"/>
      <c r="NVR201" s="62"/>
      <c r="NVS201" s="62"/>
      <c r="NVT201" s="62"/>
      <c r="NVU201" s="62"/>
      <c r="NVV201" s="62"/>
      <c r="NVW201" s="62"/>
      <c r="NVX201" s="62"/>
      <c r="NVY201" s="62"/>
      <c r="NVZ201" s="62"/>
      <c r="NWA201" s="62"/>
      <c r="NWB201" s="62"/>
      <c r="NWC201" s="62"/>
      <c r="NWD201" s="62"/>
      <c r="NWE201" s="62"/>
      <c r="NWF201" s="62"/>
      <c r="NWG201" s="62"/>
      <c r="NWH201" s="62"/>
      <c r="NWI201" s="62"/>
      <c r="NWJ201" s="62"/>
      <c r="NWK201" s="62"/>
      <c r="NWL201" s="62"/>
      <c r="NWM201" s="62"/>
      <c r="NWN201" s="62"/>
      <c r="NWO201" s="62"/>
      <c r="NWP201" s="62"/>
      <c r="NWQ201" s="62"/>
      <c r="NWR201" s="62"/>
      <c r="NWS201" s="62"/>
      <c r="NWT201" s="62"/>
      <c r="NWU201" s="62"/>
      <c r="NWV201" s="62"/>
      <c r="NWW201" s="62"/>
      <c r="NWX201" s="62"/>
      <c r="NWY201" s="62"/>
      <c r="NWZ201" s="62"/>
      <c r="NXA201" s="62"/>
      <c r="NXB201" s="62"/>
      <c r="NXC201" s="62"/>
      <c r="NXD201" s="62"/>
      <c r="NXE201" s="62"/>
      <c r="NXF201" s="62"/>
      <c r="NXG201" s="62"/>
      <c r="NXH201" s="62"/>
      <c r="NXI201" s="62"/>
      <c r="NXJ201" s="62"/>
      <c r="NXK201" s="62"/>
      <c r="NXL201" s="62"/>
      <c r="NXM201" s="62"/>
      <c r="NXN201" s="62"/>
      <c r="NXO201" s="62"/>
      <c r="NXP201" s="62"/>
      <c r="NXQ201" s="62"/>
      <c r="NXR201" s="62"/>
      <c r="NXS201" s="62"/>
      <c r="NXT201" s="62"/>
      <c r="NXU201" s="62"/>
      <c r="NXV201" s="62"/>
      <c r="NXW201" s="62"/>
      <c r="NXX201" s="62"/>
      <c r="NXY201" s="62"/>
      <c r="NXZ201" s="62"/>
      <c r="NYA201" s="62"/>
      <c r="NYB201" s="62"/>
      <c r="NYC201" s="62"/>
      <c r="NYD201" s="62"/>
      <c r="NYE201" s="62"/>
      <c r="NYF201" s="62"/>
      <c r="NYG201" s="62"/>
      <c r="NYH201" s="62"/>
      <c r="NYI201" s="62"/>
      <c r="NYJ201" s="62"/>
      <c r="NYK201" s="62"/>
      <c r="NYL201" s="62"/>
      <c r="NYM201" s="62"/>
      <c r="NYN201" s="62"/>
      <c r="NYO201" s="62"/>
      <c r="NYP201" s="62"/>
      <c r="NYQ201" s="62"/>
      <c r="NYR201" s="62"/>
      <c r="NYS201" s="62"/>
      <c r="NYT201" s="62"/>
      <c r="NYU201" s="62"/>
      <c r="NYV201" s="62"/>
      <c r="NYW201" s="62"/>
      <c r="NYX201" s="62"/>
      <c r="NYY201" s="62"/>
      <c r="NYZ201" s="62"/>
      <c r="NZA201" s="62"/>
      <c r="NZB201" s="62"/>
      <c r="NZC201" s="62"/>
      <c r="NZD201" s="62"/>
      <c r="NZE201" s="62"/>
      <c r="NZF201" s="62"/>
      <c r="NZG201" s="62"/>
      <c r="NZH201" s="62"/>
      <c r="NZI201" s="62"/>
      <c r="NZJ201" s="62"/>
      <c r="NZK201" s="62"/>
      <c r="NZL201" s="62"/>
      <c r="NZM201" s="62"/>
      <c r="NZN201" s="62"/>
      <c r="NZO201" s="62"/>
      <c r="NZP201" s="62"/>
      <c r="NZQ201" s="62"/>
      <c r="NZR201" s="62"/>
      <c r="NZS201" s="62"/>
      <c r="NZT201" s="62"/>
      <c r="NZU201" s="62"/>
      <c r="NZV201" s="62"/>
      <c r="NZW201" s="62"/>
      <c r="NZX201" s="62"/>
      <c r="NZY201" s="62"/>
      <c r="NZZ201" s="62"/>
      <c r="OAA201" s="62"/>
      <c r="OAB201" s="62"/>
      <c r="OAC201" s="62"/>
      <c r="OAD201" s="62"/>
      <c r="OAE201" s="62"/>
      <c r="OAF201" s="62"/>
      <c r="OAG201" s="62"/>
      <c r="OAH201" s="62"/>
      <c r="OAI201" s="62"/>
      <c r="OAJ201" s="62"/>
      <c r="OAK201" s="62"/>
      <c r="OAL201" s="62"/>
      <c r="OAM201" s="62"/>
      <c r="OAN201" s="62"/>
      <c r="OAO201" s="62"/>
      <c r="OAP201" s="62"/>
      <c r="OAQ201" s="62"/>
      <c r="OAR201" s="62"/>
      <c r="OAS201" s="62"/>
      <c r="OAT201" s="62"/>
      <c r="OAU201" s="62"/>
      <c r="OAV201" s="62"/>
      <c r="OAW201" s="62"/>
      <c r="OAX201" s="62"/>
      <c r="OAY201" s="62"/>
      <c r="OAZ201" s="62"/>
      <c r="OBA201" s="62"/>
      <c r="OBB201" s="62"/>
      <c r="OBC201" s="62"/>
      <c r="OBD201" s="62"/>
      <c r="OBE201" s="62"/>
      <c r="OBF201" s="62"/>
      <c r="OBG201" s="62"/>
      <c r="OBH201" s="62"/>
      <c r="OBI201" s="62"/>
      <c r="OBJ201" s="62"/>
      <c r="OBK201" s="62"/>
      <c r="OBL201" s="62"/>
      <c r="OBM201" s="62"/>
      <c r="OBN201" s="62"/>
      <c r="OBO201" s="62"/>
      <c r="OBP201" s="62"/>
      <c r="OBQ201" s="62"/>
      <c r="OBR201" s="62"/>
      <c r="OBS201" s="62"/>
      <c r="OBT201" s="62"/>
      <c r="OBU201" s="62"/>
      <c r="OBV201" s="62"/>
      <c r="OBW201" s="62"/>
      <c r="OBX201" s="62"/>
      <c r="OBY201" s="62"/>
      <c r="OBZ201" s="62"/>
      <c r="OCA201" s="62"/>
      <c r="OCB201" s="62"/>
      <c r="OCC201" s="62"/>
      <c r="OCD201" s="62"/>
      <c r="OCE201" s="62"/>
      <c r="OCF201" s="62"/>
      <c r="OCG201" s="62"/>
      <c r="OCH201" s="62"/>
      <c r="OCI201" s="62"/>
      <c r="OCJ201" s="62"/>
      <c r="OCK201" s="62"/>
      <c r="OCL201" s="62"/>
      <c r="OCM201" s="62"/>
      <c r="OCN201" s="62"/>
      <c r="OCO201" s="62"/>
      <c r="OCP201" s="62"/>
      <c r="OCQ201" s="62"/>
      <c r="OCR201" s="62"/>
      <c r="OCS201" s="62"/>
      <c r="OCT201" s="62"/>
      <c r="OCU201" s="62"/>
      <c r="OCV201" s="62"/>
      <c r="OCW201" s="62"/>
      <c r="OCX201" s="62"/>
      <c r="OCY201" s="62"/>
      <c r="OCZ201" s="62"/>
      <c r="ODA201" s="62"/>
      <c r="ODB201" s="62"/>
      <c r="ODC201" s="62"/>
      <c r="ODD201" s="62"/>
      <c r="ODE201" s="62"/>
      <c r="ODF201" s="62"/>
      <c r="ODG201" s="62"/>
      <c r="ODH201" s="62"/>
      <c r="ODI201" s="62"/>
      <c r="ODJ201" s="62"/>
      <c r="ODK201" s="62"/>
      <c r="ODL201" s="62"/>
      <c r="ODM201" s="62"/>
      <c r="ODN201" s="62"/>
      <c r="ODO201" s="62"/>
      <c r="ODP201" s="62"/>
      <c r="ODQ201" s="62"/>
      <c r="ODR201" s="62"/>
      <c r="ODS201" s="62"/>
      <c r="ODT201" s="62"/>
      <c r="ODU201" s="62"/>
      <c r="ODV201" s="62"/>
      <c r="ODW201" s="62"/>
      <c r="ODX201" s="62"/>
      <c r="ODY201" s="62"/>
      <c r="ODZ201" s="62"/>
      <c r="OEA201" s="62"/>
      <c r="OEB201" s="62"/>
      <c r="OEC201" s="62"/>
      <c r="OED201" s="62"/>
      <c r="OEE201" s="62"/>
      <c r="OEF201" s="62"/>
      <c r="OEG201" s="62"/>
      <c r="OEH201" s="62"/>
      <c r="OEI201" s="62"/>
      <c r="OEJ201" s="62"/>
      <c r="OEK201" s="62"/>
      <c r="OEL201" s="62"/>
      <c r="OEM201" s="62"/>
      <c r="OEN201" s="62"/>
      <c r="OEO201" s="62"/>
      <c r="OEP201" s="62"/>
      <c r="OEQ201" s="62"/>
      <c r="OER201" s="62"/>
      <c r="OES201" s="62"/>
      <c r="OET201" s="62"/>
      <c r="OEU201" s="62"/>
      <c r="OEV201" s="62"/>
      <c r="OEW201" s="62"/>
      <c r="OEX201" s="62"/>
      <c r="OEY201" s="62"/>
      <c r="OEZ201" s="62"/>
      <c r="OFA201" s="62"/>
      <c r="OFB201" s="62"/>
      <c r="OFC201" s="62"/>
      <c r="OFD201" s="62"/>
      <c r="OFE201" s="62"/>
      <c r="OFF201" s="62"/>
      <c r="OFG201" s="62"/>
      <c r="OFH201" s="62"/>
      <c r="OFI201" s="62"/>
      <c r="OFJ201" s="62"/>
      <c r="OFK201" s="62"/>
      <c r="OFL201" s="62"/>
      <c r="OFM201" s="62"/>
      <c r="OFN201" s="62"/>
      <c r="OFO201" s="62"/>
      <c r="OFP201" s="62"/>
      <c r="OFQ201" s="62"/>
      <c r="OFR201" s="62"/>
      <c r="OFS201" s="62"/>
      <c r="OFT201" s="62"/>
      <c r="OFU201" s="62"/>
      <c r="OFV201" s="62"/>
      <c r="OFW201" s="62"/>
      <c r="OFX201" s="62"/>
      <c r="OFY201" s="62"/>
      <c r="OFZ201" s="62"/>
      <c r="OGA201" s="62"/>
      <c r="OGB201" s="62"/>
      <c r="OGC201" s="62"/>
      <c r="OGD201" s="62"/>
      <c r="OGE201" s="62"/>
      <c r="OGF201" s="62"/>
      <c r="OGG201" s="62"/>
      <c r="OGH201" s="62"/>
      <c r="OGI201" s="62"/>
      <c r="OGJ201" s="62"/>
      <c r="OGK201" s="62"/>
      <c r="OGL201" s="62"/>
      <c r="OGM201" s="62"/>
      <c r="OGN201" s="62"/>
      <c r="OGO201" s="62"/>
      <c r="OGP201" s="62"/>
      <c r="OGQ201" s="62"/>
      <c r="OGR201" s="62"/>
      <c r="OGS201" s="62"/>
      <c r="OGT201" s="62"/>
      <c r="OGU201" s="62"/>
      <c r="OGV201" s="62"/>
      <c r="OGW201" s="62"/>
      <c r="OGX201" s="62"/>
      <c r="OGY201" s="62"/>
      <c r="OGZ201" s="62"/>
      <c r="OHA201" s="62"/>
      <c r="OHB201" s="62"/>
      <c r="OHC201" s="62"/>
      <c r="OHD201" s="62"/>
      <c r="OHE201" s="62"/>
      <c r="OHF201" s="62"/>
      <c r="OHG201" s="62"/>
      <c r="OHH201" s="62"/>
      <c r="OHI201" s="62"/>
      <c r="OHJ201" s="62"/>
      <c r="OHK201" s="62"/>
      <c r="OHL201" s="62"/>
      <c r="OHM201" s="62"/>
      <c r="OHN201" s="62"/>
      <c r="OHO201" s="62"/>
      <c r="OHP201" s="62"/>
      <c r="OHQ201" s="62"/>
      <c r="OHR201" s="62"/>
      <c r="OHS201" s="62"/>
      <c r="OHT201" s="62"/>
      <c r="OHU201" s="62"/>
      <c r="OHV201" s="62"/>
      <c r="OHW201" s="62"/>
      <c r="OHX201" s="62"/>
      <c r="OHY201" s="62"/>
      <c r="OHZ201" s="62"/>
      <c r="OIA201" s="62"/>
      <c r="OIB201" s="62"/>
      <c r="OIC201" s="62"/>
      <c r="OID201" s="62"/>
      <c r="OIE201" s="62"/>
      <c r="OIF201" s="62"/>
      <c r="OIG201" s="62"/>
      <c r="OIH201" s="62"/>
      <c r="OII201" s="62"/>
      <c r="OIJ201" s="62"/>
      <c r="OIK201" s="62"/>
      <c r="OIL201" s="62"/>
      <c r="OIM201" s="62"/>
      <c r="OIN201" s="62"/>
      <c r="OIO201" s="62"/>
      <c r="OIP201" s="62"/>
      <c r="OIQ201" s="62"/>
      <c r="OIR201" s="62"/>
      <c r="OIS201" s="62"/>
      <c r="OIT201" s="62"/>
      <c r="OIU201" s="62"/>
      <c r="OIV201" s="62"/>
      <c r="OIW201" s="62"/>
      <c r="OIX201" s="62"/>
      <c r="OIY201" s="62"/>
      <c r="OIZ201" s="62"/>
      <c r="OJA201" s="62"/>
      <c r="OJB201" s="62"/>
      <c r="OJC201" s="62"/>
      <c r="OJD201" s="62"/>
      <c r="OJE201" s="62"/>
      <c r="OJF201" s="62"/>
      <c r="OJG201" s="62"/>
      <c r="OJH201" s="62"/>
      <c r="OJI201" s="62"/>
      <c r="OJJ201" s="62"/>
      <c r="OJK201" s="62"/>
      <c r="OJL201" s="62"/>
      <c r="OJM201" s="62"/>
      <c r="OJN201" s="62"/>
      <c r="OJO201" s="62"/>
      <c r="OJP201" s="62"/>
      <c r="OJQ201" s="62"/>
      <c r="OJR201" s="62"/>
      <c r="OJS201" s="62"/>
      <c r="OJT201" s="62"/>
      <c r="OJU201" s="62"/>
      <c r="OJV201" s="62"/>
      <c r="OJW201" s="62"/>
      <c r="OJX201" s="62"/>
      <c r="OJY201" s="62"/>
      <c r="OJZ201" s="62"/>
      <c r="OKA201" s="62"/>
      <c r="OKB201" s="62"/>
      <c r="OKC201" s="62"/>
      <c r="OKD201" s="62"/>
      <c r="OKE201" s="62"/>
      <c r="OKF201" s="62"/>
      <c r="OKG201" s="62"/>
      <c r="OKH201" s="62"/>
      <c r="OKI201" s="62"/>
      <c r="OKJ201" s="62"/>
      <c r="OKK201" s="62"/>
      <c r="OKL201" s="62"/>
      <c r="OKM201" s="62"/>
      <c r="OKN201" s="62"/>
      <c r="OKO201" s="62"/>
      <c r="OKP201" s="62"/>
      <c r="OKQ201" s="62"/>
      <c r="OKR201" s="62"/>
      <c r="OKS201" s="62"/>
      <c r="OKT201" s="62"/>
      <c r="OKU201" s="62"/>
      <c r="OKV201" s="62"/>
      <c r="OKW201" s="62"/>
      <c r="OKX201" s="62"/>
      <c r="OKY201" s="62"/>
      <c r="OKZ201" s="62"/>
      <c r="OLA201" s="62"/>
      <c r="OLB201" s="62"/>
      <c r="OLC201" s="62"/>
      <c r="OLD201" s="62"/>
      <c r="OLE201" s="62"/>
      <c r="OLF201" s="62"/>
      <c r="OLG201" s="62"/>
      <c r="OLH201" s="62"/>
      <c r="OLI201" s="62"/>
      <c r="OLJ201" s="62"/>
      <c r="OLK201" s="62"/>
      <c r="OLL201" s="62"/>
      <c r="OLM201" s="62"/>
      <c r="OLN201" s="62"/>
      <c r="OLO201" s="62"/>
      <c r="OLP201" s="62"/>
      <c r="OLQ201" s="62"/>
      <c r="OLR201" s="62"/>
      <c r="OLS201" s="62"/>
      <c r="OLT201" s="62"/>
      <c r="OLU201" s="62"/>
      <c r="OLV201" s="62"/>
      <c r="OLW201" s="62"/>
      <c r="OLX201" s="62"/>
      <c r="OLY201" s="62"/>
      <c r="OLZ201" s="62"/>
      <c r="OMA201" s="62"/>
      <c r="OMB201" s="62"/>
      <c r="OMC201" s="62"/>
      <c r="OMD201" s="62"/>
      <c r="OME201" s="62"/>
      <c r="OMF201" s="62"/>
      <c r="OMG201" s="62"/>
      <c r="OMH201" s="62"/>
      <c r="OMI201" s="62"/>
      <c r="OMJ201" s="62"/>
      <c r="OMK201" s="62"/>
      <c r="OML201" s="62"/>
      <c r="OMM201" s="62"/>
      <c r="OMN201" s="62"/>
      <c r="OMO201" s="62"/>
      <c r="OMP201" s="62"/>
      <c r="OMQ201" s="62"/>
      <c r="OMR201" s="62"/>
      <c r="OMS201" s="62"/>
      <c r="OMT201" s="62"/>
      <c r="OMU201" s="62"/>
      <c r="OMV201" s="62"/>
      <c r="OMW201" s="62"/>
      <c r="OMX201" s="62"/>
      <c r="OMY201" s="62"/>
      <c r="OMZ201" s="62"/>
      <c r="ONA201" s="62"/>
      <c r="ONB201" s="62"/>
      <c r="ONC201" s="62"/>
      <c r="OND201" s="62"/>
      <c r="ONE201" s="62"/>
      <c r="ONF201" s="62"/>
      <c r="ONG201" s="62"/>
      <c r="ONH201" s="62"/>
      <c r="ONI201" s="62"/>
      <c r="ONJ201" s="62"/>
      <c r="ONK201" s="62"/>
      <c r="ONL201" s="62"/>
      <c r="ONM201" s="62"/>
      <c r="ONN201" s="62"/>
      <c r="ONO201" s="62"/>
      <c r="ONP201" s="62"/>
      <c r="ONQ201" s="62"/>
      <c r="ONR201" s="62"/>
      <c r="ONS201" s="62"/>
      <c r="ONT201" s="62"/>
      <c r="ONU201" s="62"/>
      <c r="ONV201" s="62"/>
      <c r="ONW201" s="62"/>
      <c r="ONX201" s="62"/>
      <c r="ONY201" s="62"/>
      <c r="ONZ201" s="62"/>
      <c r="OOA201" s="62"/>
      <c r="OOB201" s="62"/>
      <c r="OOC201" s="62"/>
      <c r="OOD201" s="62"/>
      <c r="OOE201" s="62"/>
      <c r="OOF201" s="62"/>
      <c r="OOG201" s="62"/>
      <c r="OOH201" s="62"/>
      <c r="OOI201" s="62"/>
      <c r="OOJ201" s="62"/>
      <c r="OOK201" s="62"/>
      <c r="OOL201" s="62"/>
      <c r="OOM201" s="62"/>
      <c r="OON201" s="62"/>
      <c r="OOO201" s="62"/>
      <c r="OOP201" s="62"/>
      <c r="OOQ201" s="62"/>
      <c r="OOR201" s="62"/>
      <c r="OOS201" s="62"/>
      <c r="OOT201" s="62"/>
      <c r="OOU201" s="62"/>
      <c r="OOV201" s="62"/>
      <c r="OOW201" s="62"/>
      <c r="OOX201" s="62"/>
      <c r="OOY201" s="62"/>
      <c r="OOZ201" s="62"/>
      <c r="OPA201" s="62"/>
      <c r="OPB201" s="62"/>
      <c r="OPC201" s="62"/>
      <c r="OPD201" s="62"/>
      <c r="OPE201" s="62"/>
      <c r="OPF201" s="62"/>
      <c r="OPG201" s="62"/>
      <c r="OPH201" s="62"/>
      <c r="OPI201" s="62"/>
      <c r="OPJ201" s="62"/>
      <c r="OPK201" s="62"/>
      <c r="OPL201" s="62"/>
      <c r="OPM201" s="62"/>
      <c r="OPN201" s="62"/>
      <c r="OPO201" s="62"/>
      <c r="OPP201" s="62"/>
      <c r="OPQ201" s="62"/>
      <c r="OPR201" s="62"/>
      <c r="OPS201" s="62"/>
      <c r="OPT201" s="62"/>
      <c r="OPU201" s="62"/>
      <c r="OPV201" s="62"/>
      <c r="OPW201" s="62"/>
      <c r="OPX201" s="62"/>
      <c r="OPY201" s="62"/>
      <c r="OPZ201" s="62"/>
      <c r="OQA201" s="62"/>
      <c r="OQB201" s="62"/>
      <c r="OQC201" s="62"/>
      <c r="OQD201" s="62"/>
      <c r="OQE201" s="62"/>
      <c r="OQF201" s="62"/>
      <c r="OQG201" s="62"/>
      <c r="OQH201" s="62"/>
      <c r="OQI201" s="62"/>
      <c r="OQJ201" s="62"/>
      <c r="OQK201" s="62"/>
      <c r="OQL201" s="62"/>
      <c r="OQM201" s="62"/>
      <c r="OQN201" s="62"/>
      <c r="OQO201" s="62"/>
      <c r="OQP201" s="62"/>
      <c r="OQQ201" s="62"/>
      <c r="OQR201" s="62"/>
      <c r="OQS201" s="62"/>
      <c r="OQT201" s="62"/>
      <c r="OQU201" s="62"/>
      <c r="OQV201" s="62"/>
      <c r="OQW201" s="62"/>
      <c r="OQX201" s="62"/>
      <c r="OQY201" s="62"/>
      <c r="OQZ201" s="62"/>
      <c r="ORA201" s="62"/>
      <c r="ORB201" s="62"/>
      <c r="ORC201" s="62"/>
      <c r="ORD201" s="62"/>
      <c r="ORE201" s="62"/>
      <c r="ORF201" s="62"/>
      <c r="ORG201" s="62"/>
      <c r="ORH201" s="62"/>
      <c r="ORI201" s="62"/>
      <c r="ORJ201" s="62"/>
      <c r="ORK201" s="62"/>
      <c r="ORL201" s="62"/>
      <c r="ORM201" s="62"/>
      <c r="ORN201" s="62"/>
      <c r="ORO201" s="62"/>
      <c r="ORP201" s="62"/>
      <c r="ORQ201" s="62"/>
      <c r="ORR201" s="62"/>
      <c r="ORS201" s="62"/>
      <c r="ORT201" s="62"/>
      <c r="ORU201" s="62"/>
      <c r="ORV201" s="62"/>
      <c r="ORW201" s="62"/>
      <c r="ORX201" s="62"/>
      <c r="ORY201" s="62"/>
      <c r="ORZ201" s="62"/>
      <c r="OSA201" s="62"/>
      <c r="OSB201" s="62"/>
      <c r="OSC201" s="62"/>
      <c r="OSD201" s="62"/>
      <c r="OSE201" s="62"/>
      <c r="OSF201" s="62"/>
      <c r="OSG201" s="62"/>
      <c r="OSH201" s="62"/>
      <c r="OSI201" s="62"/>
      <c r="OSJ201" s="62"/>
      <c r="OSK201" s="62"/>
      <c r="OSL201" s="62"/>
      <c r="OSM201" s="62"/>
      <c r="OSN201" s="62"/>
      <c r="OSO201" s="62"/>
      <c r="OSP201" s="62"/>
      <c r="OSQ201" s="62"/>
      <c r="OSR201" s="62"/>
      <c r="OSS201" s="62"/>
      <c r="OST201" s="62"/>
      <c r="OSU201" s="62"/>
      <c r="OSV201" s="62"/>
      <c r="OSW201" s="62"/>
      <c r="OSX201" s="62"/>
      <c r="OSY201" s="62"/>
      <c r="OSZ201" s="62"/>
      <c r="OTA201" s="62"/>
      <c r="OTB201" s="62"/>
      <c r="OTC201" s="62"/>
      <c r="OTD201" s="62"/>
      <c r="OTE201" s="62"/>
      <c r="OTF201" s="62"/>
      <c r="OTG201" s="62"/>
      <c r="OTH201" s="62"/>
      <c r="OTI201" s="62"/>
      <c r="OTJ201" s="62"/>
      <c r="OTK201" s="62"/>
      <c r="OTL201" s="62"/>
      <c r="OTM201" s="62"/>
      <c r="OTN201" s="62"/>
      <c r="OTO201" s="62"/>
      <c r="OTP201" s="62"/>
      <c r="OTQ201" s="62"/>
      <c r="OTR201" s="62"/>
      <c r="OTS201" s="62"/>
      <c r="OTT201" s="62"/>
      <c r="OTU201" s="62"/>
      <c r="OTV201" s="62"/>
      <c r="OTW201" s="62"/>
      <c r="OTX201" s="62"/>
      <c r="OTY201" s="62"/>
      <c r="OTZ201" s="62"/>
      <c r="OUA201" s="62"/>
      <c r="OUB201" s="62"/>
      <c r="OUC201" s="62"/>
      <c r="OUD201" s="62"/>
      <c r="OUE201" s="62"/>
      <c r="OUF201" s="62"/>
      <c r="OUG201" s="62"/>
      <c r="OUH201" s="62"/>
      <c r="OUI201" s="62"/>
      <c r="OUJ201" s="62"/>
      <c r="OUK201" s="62"/>
      <c r="OUL201" s="62"/>
      <c r="OUM201" s="62"/>
      <c r="OUN201" s="62"/>
      <c r="OUO201" s="62"/>
      <c r="OUP201" s="62"/>
      <c r="OUQ201" s="62"/>
      <c r="OUR201" s="62"/>
      <c r="OUS201" s="62"/>
      <c r="OUT201" s="62"/>
      <c r="OUU201" s="62"/>
      <c r="OUV201" s="62"/>
      <c r="OUW201" s="62"/>
      <c r="OUX201" s="62"/>
      <c r="OUY201" s="62"/>
      <c r="OUZ201" s="62"/>
      <c r="OVA201" s="62"/>
      <c r="OVB201" s="62"/>
      <c r="OVC201" s="62"/>
      <c r="OVD201" s="62"/>
      <c r="OVE201" s="62"/>
      <c r="OVF201" s="62"/>
      <c r="OVG201" s="62"/>
      <c r="OVH201" s="62"/>
      <c r="OVI201" s="62"/>
      <c r="OVJ201" s="62"/>
      <c r="OVK201" s="62"/>
      <c r="OVL201" s="62"/>
      <c r="OVM201" s="62"/>
      <c r="OVN201" s="62"/>
      <c r="OVO201" s="62"/>
      <c r="OVP201" s="62"/>
      <c r="OVQ201" s="62"/>
      <c r="OVR201" s="62"/>
      <c r="OVS201" s="62"/>
      <c r="OVT201" s="62"/>
      <c r="OVU201" s="62"/>
      <c r="OVV201" s="62"/>
      <c r="OVW201" s="62"/>
      <c r="OVX201" s="62"/>
      <c r="OVY201" s="62"/>
      <c r="OVZ201" s="62"/>
      <c r="OWA201" s="62"/>
      <c r="OWB201" s="62"/>
      <c r="OWC201" s="62"/>
      <c r="OWD201" s="62"/>
      <c r="OWE201" s="62"/>
      <c r="OWF201" s="62"/>
      <c r="OWG201" s="62"/>
      <c r="OWH201" s="62"/>
      <c r="OWI201" s="62"/>
      <c r="OWJ201" s="62"/>
      <c r="OWK201" s="62"/>
      <c r="OWL201" s="62"/>
      <c r="OWM201" s="62"/>
      <c r="OWN201" s="62"/>
      <c r="OWO201" s="62"/>
      <c r="OWP201" s="62"/>
      <c r="OWQ201" s="62"/>
      <c r="OWR201" s="62"/>
      <c r="OWS201" s="62"/>
      <c r="OWT201" s="62"/>
      <c r="OWU201" s="62"/>
      <c r="OWV201" s="62"/>
      <c r="OWW201" s="62"/>
      <c r="OWX201" s="62"/>
      <c r="OWY201" s="62"/>
      <c r="OWZ201" s="62"/>
      <c r="OXA201" s="62"/>
      <c r="OXB201" s="62"/>
      <c r="OXC201" s="62"/>
      <c r="OXD201" s="62"/>
      <c r="OXE201" s="62"/>
      <c r="OXF201" s="62"/>
      <c r="OXG201" s="62"/>
      <c r="OXH201" s="62"/>
      <c r="OXI201" s="62"/>
      <c r="OXJ201" s="62"/>
      <c r="OXK201" s="62"/>
      <c r="OXL201" s="62"/>
      <c r="OXM201" s="62"/>
      <c r="OXN201" s="62"/>
      <c r="OXO201" s="62"/>
      <c r="OXP201" s="62"/>
      <c r="OXQ201" s="62"/>
      <c r="OXR201" s="62"/>
      <c r="OXS201" s="62"/>
      <c r="OXT201" s="62"/>
      <c r="OXU201" s="62"/>
      <c r="OXV201" s="62"/>
      <c r="OXW201" s="62"/>
      <c r="OXX201" s="62"/>
      <c r="OXY201" s="62"/>
      <c r="OXZ201" s="62"/>
      <c r="OYA201" s="62"/>
      <c r="OYB201" s="62"/>
      <c r="OYC201" s="62"/>
      <c r="OYD201" s="62"/>
      <c r="OYE201" s="62"/>
      <c r="OYF201" s="62"/>
      <c r="OYG201" s="62"/>
      <c r="OYH201" s="62"/>
      <c r="OYI201" s="62"/>
      <c r="OYJ201" s="62"/>
      <c r="OYK201" s="62"/>
      <c r="OYL201" s="62"/>
      <c r="OYM201" s="62"/>
      <c r="OYN201" s="62"/>
      <c r="OYO201" s="62"/>
      <c r="OYP201" s="62"/>
      <c r="OYQ201" s="62"/>
      <c r="OYR201" s="62"/>
      <c r="OYS201" s="62"/>
      <c r="OYT201" s="62"/>
      <c r="OYU201" s="62"/>
      <c r="OYV201" s="62"/>
      <c r="OYW201" s="62"/>
      <c r="OYX201" s="62"/>
      <c r="OYY201" s="62"/>
      <c r="OYZ201" s="62"/>
      <c r="OZA201" s="62"/>
      <c r="OZB201" s="62"/>
      <c r="OZC201" s="62"/>
      <c r="OZD201" s="62"/>
      <c r="OZE201" s="62"/>
      <c r="OZF201" s="62"/>
      <c r="OZG201" s="62"/>
      <c r="OZH201" s="62"/>
      <c r="OZI201" s="62"/>
      <c r="OZJ201" s="62"/>
      <c r="OZK201" s="62"/>
      <c r="OZL201" s="62"/>
      <c r="OZM201" s="62"/>
      <c r="OZN201" s="62"/>
      <c r="OZO201" s="62"/>
      <c r="OZP201" s="62"/>
      <c r="OZQ201" s="62"/>
      <c r="OZR201" s="62"/>
      <c r="OZS201" s="62"/>
      <c r="OZT201" s="62"/>
      <c r="OZU201" s="62"/>
      <c r="OZV201" s="62"/>
      <c r="OZW201" s="62"/>
      <c r="OZX201" s="62"/>
      <c r="OZY201" s="62"/>
      <c r="OZZ201" s="62"/>
      <c r="PAA201" s="62"/>
      <c r="PAB201" s="62"/>
      <c r="PAC201" s="62"/>
      <c r="PAD201" s="62"/>
      <c r="PAE201" s="62"/>
      <c r="PAF201" s="62"/>
      <c r="PAG201" s="62"/>
      <c r="PAH201" s="62"/>
      <c r="PAI201" s="62"/>
      <c r="PAJ201" s="62"/>
      <c r="PAK201" s="62"/>
      <c r="PAL201" s="62"/>
      <c r="PAM201" s="62"/>
      <c r="PAN201" s="62"/>
      <c r="PAO201" s="62"/>
      <c r="PAP201" s="62"/>
      <c r="PAQ201" s="62"/>
      <c r="PAR201" s="62"/>
      <c r="PAS201" s="62"/>
      <c r="PAT201" s="62"/>
      <c r="PAU201" s="62"/>
      <c r="PAV201" s="62"/>
      <c r="PAW201" s="62"/>
      <c r="PAX201" s="62"/>
      <c r="PAY201" s="62"/>
      <c r="PAZ201" s="62"/>
      <c r="PBA201" s="62"/>
      <c r="PBB201" s="62"/>
      <c r="PBC201" s="62"/>
      <c r="PBD201" s="62"/>
      <c r="PBE201" s="62"/>
      <c r="PBF201" s="62"/>
      <c r="PBG201" s="62"/>
      <c r="PBH201" s="62"/>
      <c r="PBI201" s="62"/>
      <c r="PBJ201" s="62"/>
      <c r="PBK201" s="62"/>
      <c r="PBL201" s="62"/>
      <c r="PBM201" s="62"/>
      <c r="PBN201" s="62"/>
      <c r="PBO201" s="62"/>
      <c r="PBP201" s="62"/>
      <c r="PBQ201" s="62"/>
      <c r="PBR201" s="62"/>
      <c r="PBS201" s="62"/>
      <c r="PBT201" s="62"/>
      <c r="PBU201" s="62"/>
      <c r="PBV201" s="62"/>
      <c r="PBW201" s="62"/>
      <c r="PBX201" s="62"/>
      <c r="PBY201" s="62"/>
      <c r="PBZ201" s="62"/>
      <c r="PCA201" s="62"/>
      <c r="PCB201" s="62"/>
      <c r="PCC201" s="62"/>
      <c r="PCD201" s="62"/>
      <c r="PCE201" s="62"/>
      <c r="PCF201" s="62"/>
      <c r="PCG201" s="62"/>
      <c r="PCH201" s="62"/>
      <c r="PCI201" s="62"/>
      <c r="PCJ201" s="62"/>
      <c r="PCK201" s="62"/>
      <c r="PCL201" s="62"/>
      <c r="PCM201" s="62"/>
      <c r="PCN201" s="62"/>
      <c r="PCO201" s="62"/>
      <c r="PCP201" s="62"/>
      <c r="PCQ201" s="62"/>
      <c r="PCR201" s="62"/>
      <c r="PCS201" s="62"/>
      <c r="PCT201" s="62"/>
      <c r="PCU201" s="62"/>
      <c r="PCV201" s="62"/>
      <c r="PCW201" s="62"/>
      <c r="PCX201" s="62"/>
      <c r="PCY201" s="62"/>
      <c r="PCZ201" s="62"/>
      <c r="PDA201" s="62"/>
      <c r="PDB201" s="62"/>
      <c r="PDC201" s="62"/>
      <c r="PDD201" s="62"/>
      <c r="PDE201" s="62"/>
      <c r="PDF201" s="62"/>
      <c r="PDG201" s="62"/>
      <c r="PDH201" s="62"/>
      <c r="PDI201" s="62"/>
      <c r="PDJ201" s="62"/>
      <c r="PDK201" s="62"/>
      <c r="PDL201" s="62"/>
      <c r="PDM201" s="62"/>
      <c r="PDN201" s="62"/>
      <c r="PDO201" s="62"/>
      <c r="PDP201" s="62"/>
      <c r="PDQ201" s="62"/>
      <c r="PDR201" s="62"/>
      <c r="PDS201" s="62"/>
      <c r="PDT201" s="62"/>
      <c r="PDU201" s="62"/>
      <c r="PDV201" s="62"/>
      <c r="PDW201" s="62"/>
      <c r="PDX201" s="62"/>
      <c r="PDY201" s="62"/>
      <c r="PDZ201" s="62"/>
      <c r="PEA201" s="62"/>
      <c r="PEB201" s="62"/>
      <c r="PEC201" s="62"/>
      <c r="PED201" s="62"/>
      <c r="PEE201" s="62"/>
      <c r="PEF201" s="62"/>
      <c r="PEG201" s="62"/>
      <c r="PEH201" s="62"/>
      <c r="PEI201" s="62"/>
      <c r="PEJ201" s="62"/>
      <c r="PEK201" s="62"/>
      <c r="PEL201" s="62"/>
      <c r="PEM201" s="62"/>
      <c r="PEN201" s="62"/>
      <c r="PEO201" s="62"/>
      <c r="PEP201" s="62"/>
      <c r="PEQ201" s="62"/>
      <c r="PER201" s="62"/>
      <c r="PES201" s="62"/>
      <c r="PET201" s="62"/>
      <c r="PEU201" s="62"/>
      <c r="PEV201" s="62"/>
      <c r="PEW201" s="62"/>
      <c r="PEX201" s="62"/>
      <c r="PEY201" s="62"/>
      <c r="PEZ201" s="62"/>
      <c r="PFA201" s="62"/>
      <c r="PFB201" s="62"/>
      <c r="PFC201" s="62"/>
      <c r="PFD201" s="62"/>
      <c r="PFE201" s="62"/>
      <c r="PFF201" s="62"/>
      <c r="PFG201" s="62"/>
      <c r="PFH201" s="62"/>
      <c r="PFI201" s="62"/>
      <c r="PFJ201" s="62"/>
      <c r="PFK201" s="62"/>
      <c r="PFL201" s="62"/>
      <c r="PFM201" s="62"/>
      <c r="PFN201" s="62"/>
      <c r="PFO201" s="62"/>
      <c r="PFP201" s="62"/>
      <c r="PFQ201" s="62"/>
      <c r="PFR201" s="62"/>
      <c r="PFS201" s="62"/>
      <c r="PFT201" s="62"/>
      <c r="PFU201" s="62"/>
      <c r="PFV201" s="62"/>
      <c r="PFW201" s="62"/>
      <c r="PFX201" s="62"/>
      <c r="PFY201" s="62"/>
      <c r="PFZ201" s="62"/>
      <c r="PGA201" s="62"/>
      <c r="PGB201" s="62"/>
      <c r="PGC201" s="62"/>
      <c r="PGD201" s="62"/>
      <c r="PGE201" s="62"/>
      <c r="PGF201" s="62"/>
      <c r="PGG201" s="62"/>
      <c r="PGH201" s="62"/>
      <c r="PGI201" s="62"/>
      <c r="PGJ201" s="62"/>
      <c r="PGK201" s="62"/>
      <c r="PGL201" s="62"/>
      <c r="PGM201" s="62"/>
      <c r="PGN201" s="62"/>
      <c r="PGO201" s="62"/>
      <c r="PGP201" s="62"/>
      <c r="PGQ201" s="62"/>
      <c r="PGR201" s="62"/>
      <c r="PGS201" s="62"/>
      <c r="PGT201" s="62"/>
      <c r="PGU201" s="62"/>
      <c r="PGV201" s="62"/>
      <c r="PGW201" s="62"/>
      <c r="PGX201" s="62"/>
      <c r="PGY201" s="62"/>
      <c r="PGZ201" s="62"/>
      <c r="PHA201" s="62"/>
      <c r="PHB201" s="62"/>
      <c r="PHC201" s="62"/>
      <c r="PHD201" s="62"/>
      <c r="PHE201" s="62"/>
      <c r="PHF201" s="62"/>
      <c r="PHG201" s="62"/>
      <c r="PHH201" s="62"/>
      <c r="PHI201" s="62"/>
      <c r="PHJ201" s="62"/>
      <c r="PHK201" s="62"/>
      <c r="PHL201" s="62"/>
      <c r="PHM201" s="62"/>
      <c r="PHN201" s="62"/>
      <c r="PHO201" s="62"/>
      <c r="PHP201" s="62"/>
      <c r="PHQ201" s="62"/>
      <c r="PHR201" s="62"/>
      <c r="PHS201" s="62"/>
      <c r="PHT201" s="62"/>
      <c r="PHU201" s="62"/>
      <c r="PHV201" s="62"/>
      <c r="PHW201" s="62"/>
      <c r="PHX201" s="62"/>
      <c r="PHY201" s="62"/>
      <c r="PHZ201" s="62"/>
      <c r="PIA201" s="62"/>
      <c r="PIB201" s="62"/>
      <c r="PIC201" s="62"/>
      <c r="PID201" s="62"/>
      <c r="PIE201" s="62"/>
      <c r="PIF201" s="62"/>
      <c r="PIG201" s="62"/>
      <c r="PIH201" s="62"/>
      <c r="PII201" s="62"/>
      <c r="PIJ201" s="62"/>
      <c r="PIK201" s="62"/>
      <c r="PIL201" s="62"/>
      <c r="PIM201" s="62"/>
      <c r="PIN201" s="62"/>
      <c r="PIO201" s="62"/>
      <c r="PIP201" s="62"/>
      <c r="PIQ201" s="62"/>
      <c r="PIR201" s="62"/>
      <c r="PIS201" s="62"/>
      <c r="PIT201" s="62"/>
      <c r="PIU201" s="62"/>
      <c r="PIV201" s="62"/>
      <c r="PIW201" s="62"/>
      <c r="PIX201" s="62"/>
      <c r="PIY201" s="62"/>
      <c r="PIZ201" s="62"/>
      <c r="PJA201" s="62"/>
      <c r="PJB201" s="62"/>
      <c r="PJC201" s="62"/>
      <c r="PJD201" s="62"/>
      <c r="PJE201" s="62"/>
      <c r="PJF201" s="62"/>
      <c r="PJG201" s="62"/>
      <c r="PJH201" s="62"/>
      <c r="PJI201" s="62"/>
      <c r="PJJ201" s="62"/>
      <c r="PJK201" s="62"/>
      <c r="PJL201" s="62"/>
      <c r="PJM201" s="62"/>
      <c r="PJN201" s="62"/>
      <c r="PJO201" s="62"/>
      <c r="PJP201" s="62"/>
      <c r="PJQ201" s="62"/>
      <c r="PJR201" s="62"/>
      <c r="PJS201" s="62"/>
      <c r="PJT201" s="62"/>
      <c r="PJU201" s="62"/>
      <c r="PJV201" s="62"/>
      <c r="PJW201" s="62"/>
      <c r="PJX201" s="62"/>
      <c r="PJY201" s="62"/>
      <c r="PJZ201" s="62"/>
      <c r="PKA201" s="62"/>
      <c r="PKB201" s="62"/>
      <c r="PKC201" s="62"/>
      <c r="PKD201" s="62"/>
      <c r="PKE201" s="62"/>
      <c r="PKF201" s="62"/>
      <c r="PKG201" s="62"/>
      <c r="PKH201" s="62"/>
      <c r="PKI201" s="62"/>
      <c r="PKJ201" s="62"/>
      <c r="PKK201" s="62"/>
      <c r="PKL201" s="62"/>
      <c r="PKM201" s="62"/>
      <c r="PKN201" s="62"/>
      <c r="PKO201" s="62"/>
      <c r="PKP201" s="62"/>
      <c r="PKQ201" s="62"/>
      <c r="PKR201" s="62"/>
      <c r="PKS201" s="62"/>
      <c r="PKT201" s="62"/>
      <c r="PKU201" s="62"/>
      <c r="PKV201" s="62"/>
      <c r="PKW201" s="62"/>
      <c r="PKX201" s="62"/>
      <c r="PKY201" s="62"/>
      <c r="PKZ201" s="62"/>
      <c r="PLA201" s="62"/>
      <c r="PLB201" s="62"/>
      <c r="PLC201" s="62"/>
      <c r="PLD201" s="62"/>
      <c r="PLE201" s="62"/>
      <c r="PLF201" s="62"/>
      <c r="PLG201" s="62"/>
      <c r="PLH201" s="62"/>
      <c r="PLI201" s="62"/>
      <c r="PLJ201" s="62"/>
      <c r="PLK201" s="62"/>
      <c r="PLL201" s="62"/>
      <c r="PLM201" s="62"/>
      <c r="PLN201" s="62"/>
      <c r="PLO201" s="62"/>
      <c r="PLP201" s="62"/>
      <c r="PLQ201" s="62"/>
      <c r="PLR201" s="62"/>
      <c r="PLS201" s="62"/>
      <c r="PLT201" s="62"/>
      <c r="PLU201" s="62"/>
      <c r="PLV201" s="62"/>
      <c r="PLW201" s="62"/>
      <c r="PLX201" s="62"/>
      <c r="PLY201" s="62"/>
      <c r="PLZ201" s="62"/>
      <c r="PMA201" s="62"/>
      <c r="PMB201" s="62"/>
      <c r="PMC201" s="62"/>
      <c r="PMD201" s="62"/>
      <c r="PME201" s="62"/>
      <c r="PMF201" s="62"/>
      <c r="PMG201" s="62"/>
      <c r="PMH201" s="62"/>
      <c r="PMI201" s="62"/>
      <c r="PMJ201" s="62"/>
      <c r="PMK201" s="62"/>
      <c r="PML201" s="62"/>
      <c r="PMM201" s="62"/>
      <c r="PMN201" s="62"/>
      <c r="PMO201" s="62"/>
      <c r="PMP201" s="62"/>
      <c r="PMQ201" s="62"/>
      <c r="PMR201" s="62"/>
      <c r="PMS201" s="62"/>
      <c r="PMT201" s="62"/>
      <c r="PMU201" s="62"/>
      <c r="PMV201" s="62"/>
      <c r="PMW201" s="62"/>
      <c r="PMX201" s="62"/>
      <c r="PMY201" s="62"/>
      <c r="PMZ201" s="62"/>
      <c r="PNA201" s="62"/>
      <c r="PNB201" s="62"/>
      <c r="PNC201" s="62"/>
      <c r="PND201" s="62"/>
      <c r="PNE201" s="62"/>
      <c r="PNF201" s="62"/>
      <c r="PNG201" s="62"/>
      <c r="PNH201" s="62"/>
      <c r="PNI201" s="62"/>
      <c r="PNJ201" s="62"/>
      <c r="PNK201" s="62"/>
      <c r="PNL201" s="62"/>
      <c r="PNM201" s="62"/>
      <c r="PNN201" s="62"/>
      <c r="PNO201" s="62"/>
      <c r="PNP201" s="62"/>
      <c r="PNQ201" s="62"/>
      <c r="PNR201" s="62"/>
      <c r="PNS201" s="62"/>
      <c r="PNT201" s="62"/>
      <c r="PNU201" s="62"/>
      <c r="PNV201" s="62"/>
      <c r="PNW201" s="62"/>
      <c r="PNX201" s="62"/>
      <c r="PNY201" s="62"/>
      <c r="PNZ201" s="62"/>
      <c r="POA201" s="62"/>
      <c r="POB201" s="62"/>
      <c r="POC201" s="62"/>
      <c r="POD201" s="62"/>
      <c r="POE201" s="62"/>
      <c r="POF201" s="62"/>
      <c r="POG201" s="62"/>
      <c r="POH201" s="62"/>
      <c r="POI201" s="62"/>
      <c r="POJ201" s="62"/>
      <c r="POK201" s="62"/>
      <c r="POL201" s="62"/>
      <c r="POM201" s="62"/>
      <c r="PON201" s="62"/>
      <c r="POO201" s="62"/>
      <c r="POP201" s="62"/>
      <c r="POQ201" s="62"/>
      <c r="POR201" s="62"/>
      <c r="POS201" s="62"/>
      <c r="POT201" s="62"/>
      <c r="POU201" s="62"/>
      <c r="POV201" s="62"/>
      <c r="POW201" s="62"/>
      <c r="POX201" s="62"/>
      <c r="POY201" s="62"/>
      <c r="POZ201" s="62"/>
      <c r="PPA201" s="62"/>
      <c r="PPB201" s="62"/>
      <c r="PPC201" s="62"/>
      <c r="PPD201" s="62"/>
      <c r="PPE201" s="62"/>
      <c r="PPF201" s="62"/>
      <c r="PPG201" s="62"/>
      <c r="PPH201" s="62"/>
      <c r="PPI201" s="62"/>
      <c r="PPJ201" s="62"/>
      <c r="PPK201" s="62"/>
      <c r="PPL201" s="62"/>
      <c r="PPM201" s="62"/>
      <c r="PPN201" s="62"/>
      <c r="PPO201" s="62"/>
      <c r="PPP201" s="62"/>
      <c r="PPQ201" s="62"/>
      <c r="PPR201" s="62"/>
      <c r="PPS201" s="62"/>
      <c r="PPT201" s="62"/>
      <c r="PPU201" s="62"/>
      <c r="PPV201" s="62"/>
      <c r="PPW201" s="62"/>
      <c r="PPX201" s="62"/>
      <c r="PPY201" s="62"/>
      <c r="PPZ201" s="62"/>
      <c r="PQA201" s="62"/>
      <c r="PQB201" s="62"/>
      <c r="PQC201" s="62"/>
      <c r="PQD201" s="62"/>
      <c r="PQE201" s="62"/>
      <c r="PQF201" s="62"/>
      <c r="PQG201" s="62"/>
      <c r="PQH201" s="62"/>
      <c r="PQI201" s="62"/>
      <c r="PQJ201" s="62"/>
      <c r="PQK201" s="62"/>
      <c r="PQL201" s="62"/>
      <c r="PQM201" s="62"/>
      <c r="PQN201" s="62"/>
      <c r="PQO201" s="62"/>
      <c r="PQP201" s="62"/>
      <c r="PQQ201" s="62"/>
      <c r="PQR201" s="62"/>
      <c r="PQS201" s="62"/>
      <c r="PQT201" s="62"/>
      <c r="PQU201" s="62"/>
      <c r="PQV201" s="62"/>
      <c r="PQW201" s="62"/>
      <c r="PQX201" s="62"/>
      <c r="PQY201" s="62"/>
      <c r="PQZ201" s="62"/>
      <c r="PRA201" s="62"/>
      <c r="PRB201" s="62"/>
      <c r="PRC201" s="62"/>
      <c r="PRD201" s="62"/>
      <c r="PRE201" s="62"/>
      <c r="PRF201" s="62"/>
      <c r="PRG201" s="62"/>
      <c r="PRH201" s="62"/>
      <c r="PRI201" s="62"/>
      <c r="PRJ201" s="62"/>
      <c r="PRK201" s="62"/>
      <c r="PRL201" s="62"/>
      <c r="PRM201" s="62"/>
      <c r="PRN201" s="62"/>
      <c r="PRO201" s="62"/>
      <c r="PRP201" s="62"/>
      <c r="PRQ201" s="62"/>
      <c r="PRR201" s="62"/>
      <c r="PRS201" s="62"/>
      <c r="PRT201" s="62"/>
      <c r="PRU201" s="62"/>
      <c r="PRV201" s="62"/>
      <c r="PRW201" s="62"/>
      <c r="PRX201" s="62"/>
      <c r="PRY201" s="62"/>
      <c r="PRZ201" s="62"/>
      <c r="PSA201" s="62"/>
      <c r="PSB201" s="62"/>
      <c r="PSC201" s="62"/>
      <c r="PSD201" s="62"/>
      <c r="PSE201" s="62"/>
      <c r="PSF201" s="62"/>
      <c r="PSG201" s="62"/>
      <c r="PSH201" s="62"/>
      <c r="PSI201" s="62"/>
      <c r="PSJ201" s="62"/>
      <c r="PSK201" s="62"/>
      <c r="PSL201" s="62"/>
      <c r="PSM201" s="62"/>
      <c r="PSN201" s="62"/>
      <c r="PSO201" s="62"/>
      <c r="PSP201" s="62"/>
      <c r="PSQ201" s="62"/>
      <c r="PSR201" s="62"/>
      <c r="PSS201" s="62"/>
      <c r="PST201" s="62"/>
      <c r="PSU201" s="62"/>
      <c r="PSV201" s="62"/>
      <c r="PSW201" s="62"/>
      <c r="PSX201" s="62"/>
      <c r="PSY201" s="62"/>
      <c r="PSZ201" s="62"/>
      <c r="PTA201" s="62"/>
      <c r="PTB201" s="62"/>
      <c r="PTC201" s="62"/>
      <c r="PTD201" s="62"/>
      <c r="PTE201" s="62"/>
      <c r="PTF201" s="62"/>
      <c r="PTG201" s="62"/>
      <c r="PTH201" s="62"/>
      <c r="PTI201" s="62"/>
      <c r="PTJ201" s="62"/>
      <c r="PTK201" s="62"/>
      <c r="PTL201" s="62"/>
      <c r="PTM201" s="62"/>
      <c r="PTN201" s="62"/>
      <c r="PTO201" s="62"/>
      <c r="PTP201" s="62"/>
      <c r="PTQ201" s="62"/>
      <c r="PTR201" s="62"/>
      <c r="PTS201" s="62"/>
      <c r="PTT201" s="62"/>
      <c r="PTU201" s="62"/>
      <c r="PTV201" s="62"/>
      <c r="PTW201" s="62"/>
      <c r="PTX201" s="62"/>
      <c r="PTY201" s="62"/>
      <c r="PTZ201" s="62"/>
      <c r="PUA201" s="62"/>
      <c r="PUB201" s="62"/>
      <c r="PUC201" s="62"/>
      <c r="PUD201" s="62"/>
      <c r="PUE201" s="62"/>
      <c r="PUF201" s="62"/>
      <c r="PUG201" s="62"/>
      <c r="PUH201" s="62"/>
      <c r="PUI201" s="62"/>
      <c r="PUJ201" s="62"/>
      <c r="PUK201" s="62"/>
      <c r="PUL201" s="62"/>
      <c r="PUM201" s="62"/>
      <c r="PUN201" s="62"/>
      <c r="PUO201" s="62"/>
      <c r="PUP201" s="62"/>
      <c r="PUQ201" s="62"/>
      <c r="PUR201" s="62"/>
      <c r="PUS201" s="62"/>
      <c r="PUT201" s="62"/>
      <c r="PUU201" s="62"/>
      <c r="PUV201" s="62"/>
      <c r="PUW201" s="62"/>
      <c r="PUX201" s="62"/>
      <c r="PUY201" s="62"/>
      <c r="PUZ201" s="62"/>
      <c r="PVA201" s="62"/>
      <c r="PVB201" s="62"/>
      <c r="PVC201" s="62"/>
      <c r="PVD201" s="62"/>
      <c r="PVE201" s="62"/>
      <c r="PVF201" s="62"/>
      <c r="PVG201" s="62"/>
      <c r="PVH201" s="62"/>
      <c r="PVI201" s="62"/>
      <c r="PVJ201" s="62"/>
      <c r="PVK201" s="62"/>
      <c r="PVL201" s="62"/>
      <c r="PVM201" s="62"/>
      <c r="PVN201" s="62"/>
      <c r="PVO201" s="62"/>
      <c r="PVP201" s="62"/>
      <c r="PVQ201" s="62"/>
      <c r="PVR201" s="62"/>
      <c r="PVS201" s="62"/>
      <c r="PVT201" s="62"/>
      <c r="PVU201" s="62"/>
      <c r="PVV201" s="62"/>
      <c r="PVW201" s="62"/>
      <c r="PVX201" s="62"/>
      <c r="PVY201" s="62"/>
      <c r="PVZ201" s="62"/>
      <c r="PWA201" s="62"/>
      <c r="PWB201" s="62"/>
      <c r="PWC201" s="62"/>
      <c r="PWD201" s="62"/>
      <c r="PWE201" s="62"/>
      <c r="PWF201" s="62"/>
      <c r="PWG201" s="62"/>
      <c r="PWH201" s="62"/>
      <c r="PWI201" s="62"/>
      <c r="PWJ201" s="62"/>
      <c r="PWK201" s="62"/>
      <c r="PWL201" s="62"/>
      <c r="PWM201" s="62"/>
      <c r="PWN201" s="62"/>
      <c r="PWO201" s="62"/>
      <c r="PWP201" s="62"/>
      <c r="PWQ201" s="62"/>
      <c r="PWR201" s="62"/>
      <c r="PWS201" s="62"/>
      <c r="PWT201" s="62"/>
      <c r="PWU201" s="62"/>
      <c r="PWV201" s="62"/>
      <c r="PWW201" s="62"/>
      <c r="PWX201" s="62"/>
      <c r="PWY201" s="62"/>
      <c r="PWZ201" s="62"/>
      <c r="PXA201" s="62"/>
      <c r="PXB201" s="62"/>
      <c r="PXC201" s="62"/>
      <c r="PXD201" s="62"/>
      <c r="PXE201" s="62"/>
      <c r="PXF201" s="62"/>
      <c r="PXG201" s="62"/>
      <c r="PXH201" s="62"/>
      <c r="PXI201" s="62"/>
      <c r="PXJ201" s="62"/>
      <c r="PXK201" s="62"/>
      <c r="PXL201" s="62"/>
      <c r="PXM201" s="62"/>
      <c r="PXN201" s="62"/>
      <c r="PXO201" s="62"/>
      <c r="PXP201" s="62"/>
      <c r="PXQ201" s="62"/>
      <c r="PXR201" s="62"/>
      <c r="PXS201" s="62"/>
      <c r="PXT201" s="62"/>
      <c r="PXU201" s="62"/>
      <c r="PXV201" s="62"/>
      <c r="PXW201" s="62"/>
      <c r="PXX201" s="62"/>
      <c r="PXY201" s="62"/>
      <c r="PXZ201" s="62"/>
      <c r="PYA201" s="62"/>
      <c r="PYB201" s="62"/>
      <c r="PYC201" s="62"/>
      <c r="PYD201" s="62"/>
      <c r="PYE201" s="62"/>
      <c r="PYF201" s="62"/>
      <c r="PYG201" s="62"/>
      <c r="PYH201" s="62"/>
      <c r="PYI201" s="62"/>
      <c r="PYJ201" s="62"/>
      <c r="PYK201" s="62"/>
      <c r="PYL201" s="62"/>
      <c r="PYM201" s="62"/>
      <c r="PYN201" s="62"/>
      <c r="PYO201" s="62"/>
      <c r="PYP201" s="62"/>
      <c r="PYQ201" s="62"/>
      <c r="PYR201" s="62"/>
      <c r="PYS201" s="62"/>
      <c r="PYT201" s="62"/>
      <c r="PYU201" s="62"/>
      <c r="PYV201" s="62"/>
      <c r="PYW201" s="62"/>
      <c r="PYX201" s="62"/>
      <c r="PYY201" s="62"/>
      <c r="PYZ201" s="62"/>
      <c r="PZA201" s="62"/>
      <c r="PZB201" s="62"/>
      <c r="PZC201" s="62"/>
      <c r="PZD201" s="62"/>
      <c r="PZE201" s="62"/>
      <c r="PZF201" s="62"/>
      <c r="PZG201" s="62"/>
      <c r="PZH201" s="62"/>
      <c r="PZI201" s="62"/>
      <c r="PZJ201" s="62"/>
      <c r="PZK201" s="62"/>
      <c r="PZL201" s="62"/>
      <c r="PZM201" s="62"/>
      <c r="PZN201" s="62"/>
      <c r="PZO201" s="62"/>
      <c r="PZP201" s="62"/>
      <c r="PZQ201" s="62"/>
      <c r="PZR201" s="62"/>
      <c r="PZS201" s="62"/>
      <c r="PZT201" s="62"/>
      <c r="PZU201" s="62"/>
      <c r="PZV201" s="62"/>
      <c r="PZW201" s="62"/>
      <c r="PZX201" s="62"/>
      <c r="PZY201" s="62"/>
      <c r="PZZ201" s="62"/>
      <c r="QAA201" s="62"/>
      <c r="QAB201" s="62"/>
      <c r="QAC201" s="62"/>
      <c r="QAD201" s="62"/>
      <c r="QAE201" s="62"/>
      <c r="QAF201" s="62"/>
      <c r="QAG201" s="62"/>
      <c r="QAH201" s="62"/>
      <c r="QAI201" s="62"/>
      <c r="QAJ201" s="62"/>
      <c r="QAK201" s="62"/>
      <c r="QAL201" s="62"/>
      <c r="QAM201" s="62"/>
      <c r="QAN201" s="62"/>
      <c r="QAO201" s="62"/>
      <c r="QAP201" s="62"/>
      <c r="QAQ201" s="62"/>
      <c r="QAR201" s="62"/>
      <c r="QAS201" s="62"/>
      <c r="QAT201" s="62"/>
      <c r="QAU201" s="62"/>
      <c r="QAV201" s="62"/>
      <c r="QAW201" s="62"/>
      <c r="QAX201" s="62"/>
      <c r="QAY201" s="62"/>
      <c r="QAZ201" s="62"/>
      <c r="QBA201" s="62"/>
      <c r="QBB201" s="62"/>
      <c r="QBC201" s="62"/>
      <c r="QBD201" s="62"/>
      <c r="QBE201" s="62"/>
      <c r="QBF201" s="62"/>
      <c r="QBG201" s="62"/>
      <c r="QBH201" s="62"/>
      <c r="QBI201" s="62"/>
      <c r="QBJ201" s="62"/>
      <c r="QBK201" s="62"/>
      <c r="QBL201" s="62"/>
      <c r="QBM201" s="62"/>
      <c r="QBN201" s="62"/>
      <c r="QBO201" s="62"/>
      <c r="QBP201" s="62"/>
      <c r="QBQ201" s="62"/>
      <c r="QBR201" s="62"/>
      <c r="QBS201" s="62"/>
      <c r="QBT201" s="62"/>
      <c r="QBU201" s="62"/>
      <c r="QBV201" s="62"/>
      <c r="QBW201" s="62"/>
      <c r="QBX201" s="62"/>
      <c r="QBY201" s="62"/>
      <c r="QBZ201" s="62"/>
      <c r="QCA201" s="62"/>
      <c r="QCB201" s="62"/>
      <c r="QCC201" s="62"/>
      <c r="QCD201" s="62"/>
      <c r="QCE201" s="62"/>
      <c r="QCF201" s="62"/>
      <c r="QCG201" s="62"/>
      <c r="QCH201" s="62"/>
      <c r="QCI201" s="62"/>
      <c r="QCJ201" s="62"/>
      <c r="QCK201" s="62"/>
      <c r="QCL201" s="62"/>
      <c r="QCM201" s="62"/>
      <c r="QCN201" s="62"/>
      <c r="QCO201" s="62"/>
      <c r="QCP201" s="62"/>
      <c r="QCQ201" s="62"/>
      <c r="QCR201" s="62"/>
      <c r="QCS201" s="62"/>
      <c r="QCT201" s="62"/>
      <c r="QCU201" s="62"/>
      <c r="QCV201" s="62"/>
      <c r="QCW201" s="62"/>
      <c r="QCX201" s="62"/>
      <c r="QCY201" s="62"/>
      <c r="QCZ201" s="62"/>
      <c r="QDA201" s="62"/>
      <c r="QDB201" s="62"/>
      <c r="QDC201" s="62"/>
      <c r="QDD201" s="62"/>
      <c r="QDE201" s="62"/>
      <c r="QDF201" s="62"/>
      <c r="QDG201" s="62"/>
      <c r="QDH201" s="62"/>
      <c r="QDI201" s="62"/>
      <c r="QDJ201" s="62"/>
      <c r="QDK201" s="62"/>
      <c r="QDL201" s="62"/>
      <c r="QDM201" s="62"/>
      <c r="QDN201" s="62"/>
      <c r="QDO201" s="62"/>
      <c r="QDP201" s="62"/>
      <c r="QDQ201" s="62"/>
      <c r="QDR201" s="62"/>
      <c r="QDS201" s="62"/>
      <c r="QDT201" s="62"/>
      <c r="QDU201" s="62"/>
      <c r="QDV201" s="62"/>
      <c r="QDW201" s="62"/>
      <c r="QDX201" s="62"/>
      <c r="QDY201" s="62"/>
      <c r="QDZ201" s="62"/>
      <c r="QEA201" s="62"/>
      <c r="QEB201" s="62"/>
      <c r="QEC201" s="62"/>
      <c r="QED201" s="62"/>
      <c r="QEE201" s="62"/>
      <c r="QEF201" s="62"/>
      <c r="QEG201" s="62"/>
      <c r="QEH201" s="62"/>
      <c r="QEI201" s="62"/>
      <c r="QEJ201" s="62"/>
      <c r="QEK201" s="62"/>
      <c r="QEL201" s="62"/>
      <c r="QEM201" s="62"/>
      <c r="QEN201" s="62"/>
      <c r="QEO201" s="62"/>
      <c r="QEP201" s="62"/>
      <c r="QEQ201" s="62"/>
      <c r="QER201" s="62"/>
      <c r="QES201" s="62"/>
      <c r="QET201" s="62"/>
      <c r="QEU201" s="62"/>
      <c r="QEV201" s="62"/>
      <c r="QEW201" s="62"/>
      <c r="QEX201" s="62"/>
      <c r="QEY201" s="62"/>
      <c r="QEZ201" s="62"/>
      <c r="QFA201" s="62"/>
      <c r="QFB201" s="62"/>
      <c r="QFC201" s="62"/>
      <c r="QFD201" s="62"/>
      <c r="QFE201" s="62"/>
      <c r="QFF201" s="62"/>
      <c r="QFG201" s="62"/>
      <c r="QFH201" s="62"/>
      <c r="QFI201" s="62"/>
      <c r="QFJ201" s="62"/>
      <c r="QFK201" s="62"/>
      <c r="QFL201" s="62"/>
      <c r="QFM201" s="62"/>
      <c r="QFN201" s="62"/>
      <c r="QFO201" s="62"/>
      <c r="QFP201" s="62"/>
      <c r="QFQ201" s="62"/>
      <c r="QFR201" s="62"/>
      <c r="QFS201" s="62"/>
      <c r="QFT201" s="62"/>
      <c r="QFU201" s="62"/>
      <c r="QFV201" s="62"/>
      <c r="QFW201" s="62"/>
      <c r="QFX201" s="62"/>
      <c r="QFY201" s="62"/>
      <c r="QFZ201" s="62"/>
      <c r="QGA201" s="62"/>
      <c r="QGB201" s="62"/>
      <c r="QGC201" s="62"/>
      <c r="QGD201" s="62"/>
      <c r="QGE201" s="62"/>
      <c r="QGF201" s="62"/>
      <c r="QGG201" s="62"/>
      <c r="QGH201" s="62"/>
      <c r="QGI201" s="62"/>
      <c r="QGJ201" s="62"/>
      <c r="QGK201" s="62"/>
      <c r="QGL201" s="62"/>
      <c r="QGM201" s="62"/>
      <c r="QGN201" s="62"/>
      <c r="QGO201" s="62"/>
      <c r="QGP201" s="62"/>
      <c r="QGQ201" s="62"/>
      <c r="QGR201" s="62"/>
      <c r="QGS201" s="62"/>
      <c r="QGT201" s="62"/>
      <c r="QGU201" s="62"/>
      <c r="QGV201" s="62"/>
      <c r="QGW201" s="62"/>
      <c r="QGX201" s="62"/>
      <c r="QGY201" s="62"/>
      <c r="QGZ201" s="62"/>
      <c r="QHA201" s="62"/>
      <c r="QHB201" s="62"/>
      <c r="QHC201" s="62"/>
      <c r="QHD201" s="62"/>
      <c r="QHE201" s="62"/>
      <c r="QHF201" s="62"/>
      <c r="QHG201" s="62"/>
      <c r="QHH201" s="62"/>
      <c r="QHI201" s="62"/>
      <c r="QHJ201" s="62"/>
      <c r="QHK201" s="62"/>
      <c r="QHL201" s="62"/>
      <c r="QHM201" s="62"/>
      <c r="QHN201" s="62"/>
      <c r="QHO201" s="62"/>
      <c r="QHP201" s="62"/>
      <c r="QHQ201" s="62"/>
      <c r="QHR201" s="62"/>
      <c r="QHS201" s="62"/>
      <c r="QHT201" s="62"/>
      <c r="QHU201" s="62"/>
      <c r="QHV201" s="62"/>
      <c r="QHW201" s="62"/>
      <c r="QHX201" s="62"/>
      <c r="QHY201" s="62"/>
      <c r="QHZ201" s="62"/>
      <c r="QIA201" s="62"/>
      <c r="QIB201" s="62"/>
      <c r="QIC201" s="62"/>
      <c r="QID201" s="62"/>
      <c r="QIE201" s="62"/>
      <c r="QIF201" s="62"/>
      <c r="QIG201" s="62"/>
      <c r="QIH201" s="62"/>
      <c r="QII201" s="62"/>
      <c r="QIJ201" s="62"/>
      <c r="QIK201" s="62"/>
      <c r="QIL201" s="62"/>
      <c r="QIM201" s="62"/>
      <c r="QIN201" s="62"/>
      <c r="QIO201" s="62"/>
      <c r="QIP201" s="62"/>
      <c r="QIQ201" s="62"/>
      <c r="QIR201" s="62"/>
      <c r="QIS201" s="62"/>
      <c r="QIT201" s="62"/>
      <c r="QIU201" s="62"/>
      <c r="QIV201" s="62"/>
      <c r="QIW201" s="62"/>
      <c r="QIX201" s="62"/>
      <c r="QIY201" s="62"/>
      <c r="QIZ201" s="62"/>
      <c r="QJA201" s="62"/>
      <c r="QJB201" s="62"/>
      <c r="QJC201" s="62"/>
      <c r="QJD201" s="62"/>
      <c r="QJE201" s="62"/>
      <c r="QJF201" s="62"/>
      <c r="QJG201" s="62"/>
      <c r="QJH201" s="62"/>
      <c r="QJI201" s="62"/>
      <c r="QJJ201" s="62"/>
      <c r="QJK201" s="62"/>
      <c r="QJL201" s="62"/>
      <c r="QJM201" s="62"/>
      <c r="QJN201" s="62"/>
      <c r="QJO201" s="62"/>
      <c r="QJP201" s="62"/>
      <c r="QJQ201" s="62"/>
      <c r="QJR201" s="62"/>
      <c r="QJS201" s="62"/>
      <c r="QJT201" s="62"/>
      <c r="QJU201" s="62"/>
      <c r="QJV201" s="62"/>
      <c r="QJW201" s="62"/>
      <c r="QJX201" s="62"/>
      <c r="QJY201" s="62"/>
      <c r="QJZ201" s="62"/>
      <c r="QKA201" s="62"/>
      <c r="QKB201" s="62"/>
      <c r="QKC201" s="62"/>
      <c r="QKD201" s="62"/>
      <c r="QKE201" s="62"/>
      <c r="QKF201" s="62"/>
      <c r="QKG201" s="62"/>
      <c r="QKH201" s="62"/>
      <c r="QKI201" s="62"/>
      <c r="QKJ201" s="62"/>
      <c r="QKK201" s="62"/>
      <c r="QKL201" s="62"/>
      <c r="QKM201" s="62"/>
      <c r="QKN201" s="62"/>
      <c r="QKO201" s="62"/>
      <c r="QKP201" s="62"/>
      <c r="QKQ201" s="62"/>
      <c r="QKR201" s="62"/>
      <c r="QKS201" s="62"/>
      <c r="QKT201" s="62"/>
      <c r="QKU201" s="62"/>
      <c r="QKV201" s="62"/>
      <c r="QKW201" s="62"/>
      <c r="QKX201" s="62"/>
      <c r="QKY201" s="62"/>
      <c r="QKZ201" s="62"/>
      <c r="QLA201" s="62"/>
      <c r="QLB201" s="62"/>
      <c r="QLC201" s="62"/>
      <c r="QLD201" s="62"/>
      <c r="QLE201" s="62"/>
      <c r="QLF201" s="62"/>
      <c r="QLG201" s="62"/>
      <c r="QLH201" s="62"/>
      <c r="QLI201" s="62"/>
      <c r="QLJ201" s="62"/>
      <c r="QLK201" s="62"/>
      <c r="QLL201" s="62"/>
      <c r="QLM201" s="62"/>
      <c r="QLN201" s="62"/>
      <c r="QLO201" s="62"/>
      <c r="QLP201" s="62"/>
      <c r="QLQ201" s="62"/>
      <c r="QLR201" s="62"/>
      <c r="QLS201" s="62"/>
      <c r="QLT201" s="62"/>
      <c r="QLU201" s="62"/>
      <c r="QLV201" s="62"/>
      <c r="QLW201" s="62"/>
      <c r="QLX201" s="62"/>
      <c r="QLY201" s="62"/>
      <c r="QLZ201" s="62"/>
      <c r="QMA201" s="62"/>
      <c r="QMB201" s="62"/>
      <c r="QMC201" s="62"/>
      <c r="QMD201" s="62"/>
      <c r="QME201" s="62"/>
      <c r="QMF201" s="62"/>
      <c r="QMG201" s="62"/>
      <c r="QMH201" s="62"/>
      <c r="QMI201" s="62"/>
      <c r="QMJ201" s="62"/>
      <c r="QMK201" s="62"/>
      <c r="QML201" s="62"/>
      <c r="QMM201" s="62"/>
      <c r="QMN201" s="62"/>
      <c r="QMO201" s="62"/>
      <c r="QMP201" s="62"/>
      <c r="QMQ201" s="62"/>
      <c r="QMR201" s="62"/>
      <c r="QMS201" s="62"/>
      <c r="QMT201" s="62"/>
      <c r="QMU201" s="62"/>
      <c r="QMV201" s="62"/>
      <c r="QMW201" s="62"/>
      <c r="QMX201" s="62"/>
      <c r="QMY201" s="62"/>
      <c r="QMZ201" s="62"/>
      <c r="QNA201" s="62"/>
      <c r="QNB201" s="62"/>
      <c r="QNC201" s="62"/>
      <c r="QND201" s="62"/>
      <c r="QNE201" s="62"/>
      <c r="QNF201" s="62"/>
      <c r="QNG201" s="62"/>
      <c r="QNH201" s="62"/>
      <c r="QNI201" s="62"/>
      <c r="QNJ201" s="62"/>
      <c r="QNK201" s="62"/>
      <c r="QNL201" s="62"/>
      <c r="QNM201" s="62"/>
      <c r="QNN201" s="62"/>
      <c r="QNO201" s="62"/>
      <c r="QNP201" s="62"/>
      <c r="QNQ201" s="62"/>
      <c r="QNR201" s="62"/>
      <c r="QNS201" s="62"/>
      <c r="QNT201" s="62"/>
      <c r="QNU201" s="62"/>
      <c r="QNV201" s="62"/>
      <c r="QNW201" s="62"/>
      <c r="QNX201" s="62"/>
      <c r="QNY201" s="62"/>
      <c r="QNZ201" s="62"/>
      <c r="QOA201" s="62"/>
      <c r="QOB201" s="62"/>
      <c r="QOC201" s="62"/>
      <c r="QOD201" s="62"/>
      <c r="QOE201" s="62"/>
      <c r="QOF201" s="62"/>
      <c r="QOG201" s="62"/>
      <c r="QOH201" s="62"/>
      <c r="QOI201" s="62"/>
      <c r="QOJ201" s="62"/>
      <c r="QOK201" s="62"/>
      <c r="QOL201" s="62"/>
      <c r="QOM201" s="62"/>
      <c r="QON201" s="62"/>
      <c r="QOO201" s="62"/>
      <c r="QOP201" s="62"/>
      <c r="QOQ201" s="62"/>
      <c r="QOR201" s="62"/>
      <c r="QOS201" s="62"/>
      <c r="QOT201" s="62"/>
      <c r="QOU201" s="62"/>
      <c r="QOV201" s="62"/>
      <c r="QOW201" s="62"/>
      <c r="QOX201" s="62"/>
      <c r="QOY201" s="62"/>
      <c r="QOZ201" s="62"/>
      <c r="QPA201" s="62"/>
      <c r="QPB201" s="62"/>
      <c r="QPC201" s="62"/>
      <c r="QPD201" s="62"/>
      <c r="QPE201" s="62"/>
      <c r="QPF201" s="62"/>
      <c r="QPG201" s="62"/>
      <c r="QPH201" s="62"/>
      <c r="QPI201" s="62"/>
      <c r="QPJ201" s="62"/>
      <c r="QPK201" s="62"/>
      <c r="QPL201" s="62"/>
      <c r="QPM201" s="62"/>
      <c r="QPN201" s="62"/>
      <c r="QPO201" s="62"/>
      <c r="QPP201" s="62"/>
      <c r="QPQ201" s="62"/>
      <c r="QPR201" s="62"/>
      <c r="QPS201" s="62"/>
      <c r="QPT201" s="62"/>
      <c r="QPU201" s="62"/>
      <c r="QPV201" s="62"/>
      <c r="QPW201" s="62"/>
      <c r="QPX201" s="62"/>
      <c r="QPY201" s="62"/>
      <c r="QPZ201" s="62"/>
      <c r="QQA201" s="62"/>
      <c r="QQB201" s="62"/>
      <c r="QQC201" s="62"/>
      <c r="QQD201" s="62"/>
      <c r="QQE201" s="62"/>
      <c r="QQF201" s="62"/>
      <c r="QQG201" s="62"/>
      <c r="QQH201" s="62"/>
      <c r="QQI201" s="62"/>
      <c r="QQJ201" s="62"/>
      <c r="QQK201" s="62"/>
      <c r="QQL201" s="62"/>
      <c r="QQM201" s="62"/>
      <c r="QQN201" s="62"/>
      <c r="QQO201" s="62"/>
      <c r="QQP201" s="62"/>
      <c r="QQQ201" s="62"/>
      <c r="QQR201" s="62"/>
      <c r="QQS201" s="62"/>
      <c r="QQT201" s="62"/>
      <c r="QQU201" s="62"/>
      <c r="QQV201" s="62"/>
      <c r="QQW201" s="62"/>
      <c r="QQX201" s="62"/>
      <c r="QQY201" s="62"/>
      <c r="QQZ201" s="62"/>
      <c r="QRA201" s="62"/>
      <c r="QRB201" s="62"/>
      <c r="QRC201" s="62"/>
      <c r="QRD201" s="62"/>
      <c r="QRE201" s="62"/>
      <c r="QRF201" s="62"/>
      <c r="QRG201" s="62"/>
      <c r="QRH201" s="62"/>
      <c r="QRI201" s="62"/>
      <c r="QRJ201" s="62"/>
      <c r="QRK201" s="62"/>
      <c r="QRL201" s="62"/>
      <c r="QRM201" s="62"/>
      <c r="QRN201" s="62"/>
      <c r="QRO201" s="62"/>
      <c r="QRP201" s="62"/>
      <c r="QRQ201" s="62"/>
      <c r="QRR201" s="62"/>
      <c r="QRS201" s="62"/>
      <c r="QRT201" s="62"/>
      <c r="QRU201" s="62"/>
      <c r="QRV201" s="62"/>
      <c r="QRW201" s="62"/>
      <c r="QRX201" s="62"/>
      <c r="QRY201" s="62"/>
      <c r="QRZ201" s="62"/>
      <c r="QSA201" s="62"/>
      <c r="QSB201" s="62"/>
      <c r="QSC201" s="62"/>
      <c r="QSD201" s="62"/>
      <c r="QSE201" s="62"/>
      <c r="QSF201" s="62"/>
      <c r="QSG201" s="62"/>
      <c r="QSH201" s="62"/>
      <c r="QSI201" s="62"/>
      <c r="QSJ201" s="62"/>
      <c r="QSK201" s="62"/>
      <c r="QSL201" s="62"/>
      <c r="QSM201" s="62"/>
      <c r="QSN201" s="62"/>
      <c r="QSO201" s="62"/>
      <c r="QSP201" s="62"/>
      <c r="QSQ201" s="62"/>
      <c r="QSR201" s="62"/>
      <c r="QSS201" s="62"/>
      <c r="QST201" s="62"/>
      <c r="QSU201" s="62"/>
      <c r="QSV201" s="62"/>
      <c r="QSW201" s="62"/>
      <c r="QSX201" s="62"/>
      <c r="QSY201" s="62"/>
      <c r="QSZ201" s="62"/>
      <c r="QTA201" s="62"/>
      <c r="QTB201" s="62"/>
      <c r="QTC201" s="62"/>
      <c r="QTD201" s="62"/>
      <c r="QTE201" s="62"/>
      <c r="QTF201" s="62"/>
      <c r="QTG201" s="62"/>
      <c r="QTH201" s="62"/>
      <c r="QTI201" s="62"/>
      <c r="QTJ201" s="62"/>
      <c r="QTK201" s="62"/>
      <c r="QTL201" s="62"/>
      <c r="QTM201" s="62"/>
      <c r="QTN201" s="62"/>
      <c r="QTO201" s="62"/>
      <c r="QTP201" s="62"/>
      <c r="QTQ201" s="62"/>
      <c r="QTR201" s="62"/>
      <c r="QTS201" s="62"/>
      <c r="QTT201" s="62"/>
      <c r="QTU201" s="62"/>
      <c r="QTV201" s="62"/>
      <c r="QTW201" s="62"/>
      <c r="QTX201" s="62"/>
      <c r="QTY201" s="62"/>
      <c r="QTZ201" s="62"/>
      <c r="QUA201" s="62"/>
      <c r="QUB201" s="62"/>
      <c r="QUC201" s="62"/>
      <c r="QUD201" s="62"/>
      <c r="QUE201" s="62"/>
      <c r="QUF201" s="62"/>
      <c r="QUG201" s="62"/>
      <c r="QUH201" s="62"/>
      <c r="QUI201" s="62"/>
      <c r="QUJ201" s="62"/>
      <c r="QUK201" s="62"/>
      <c r="QUL201" s="62"/>
      <c r="QUM201" s="62"/>
      <c r="QUN201" s="62"/>
      <c r="QUO201" s="62"/>
      <c r="QUP201" s="62"/>
      <c r="QUQ201" s="62"/>
      <c r="QUR201" s="62"/>
      <c r="QUS201" s="62"/>
      <c r="QUT201" s="62"/>
      <c r="QUU201" s="62"/>
      <c r="QUV201" s="62"/>
      <c r="QUW201" s="62"/>
      <c r="QUX201" s="62"/>
      <c r="QUY201" s="62"/>
      <c r="QUZ201" s="62"/>
      <c r="QVA201" s="62"/>
      <c r="QVB201" s="62"/>
      <c r="QVC201" s="62"/>
      <c r="QVD201" s="62"/>
      <c r="QVE201" s="62"/>
      <c r="QVF201" s="62"/>
      <c r="QVG201" s="62"/>
      <c r="QVH201" s="62"/>
      <c r="QVI201" s="62"/>
      <c r="QVJ201" s="62"/>
      <c r="QVK201" s="62"/>
      <c r="QVL201" s="62"/>
      <c r="QVM201" s="62"/>
      <c r="QVN201" s="62"/>
      <c r="QVO201" s="62"/>
      <c r="QVP201" s="62"/>
      <c r="QVQ201" s="62"/>
      <c r="QVR201" s="62"/>
      <c r="QVS201" s="62"/>
      <c r="QVT201" s="62"/>
      <c r="QVU201" s="62"/>
      <c r="QVV201" s="62"/>
      <c r="QVW201" s="62"/>
      <c r="QVX201" s="62"/>
      <c r="QVY201" s="62"/>
      <c r="QVZ201" s="62"/>
      <c r="QWA201" s="62"/>
      <c r="QWB201" s="62"/>
      <c r="QWC201" s="62"/>
      <c r="QWD201" s="62"/>
      <c r="QWE201" s="62"/>
      <c r="QWF201" s="62"/>
      <c r="QWG201" s="62"/>
      <c r="QWH201" s="62"/>
      <c r="QWI201" s="62"/>
      <c r="QWJ201" s="62"/>
      <c r="QWK201" s="62"/>
      <c r="QWL201" s="62"/>
      <c r="QWM201" s="62"/>
      <c r="QWN201" s="62"/>
      <c r="QWO201" s="62"/>
      <c r="QWP201" s="62"/>
      <c r="QWQ201" s="62"/>
      <c r="QWR201" s="62"/>
      <c r="QWS201" s="62"/>
      <c r="QWT201" s="62"/>
      <c r="QWU201" s="62"/>
      <c r="QWV201" s="62"/>
      <c r="QWW201" s="62"/>
      <c r="QWX201" s="62"/>
      <c r="QWY201" s="62"/>
      <c r="QWZ201" s="62"/>
      <c r="QXA201" s="62"/>
      <c r="QXB201" s="62"/>
      <c r="QXC201" s="62"/>
      <c r="QXD201" s="62"/>
      <c r="QXE201" s="62"/>
      <c r="QXF201" s="62"/>
      <c r="QXG201" s="62"/>
      <c r="QXH201" s="62"/>
      <c r="QXI201" s="62"/>
      <c r="QXJ201" s="62"/>
      <c r="QXK201" s="62"/>
      <c r="QXL201" s="62"/>
      <c r="QXM201" s="62"/>
      <c r="QXN201" s="62"/>
      <c r="QXO201" s="62"/>
      <c r="QXP201" s="62"/>
      <c r="QXQ201" s="62"/>
      <c r="QXR201" s="62"/>
      <c r="QXS201" s="62"/>
      <c r="QXT201" s="62"/>
      <c r="QXU201" s="62"/>
      <c r="QXV201" s="62"/>
      <c r="QXW201" s="62"/>
      <c r="QXX201" s="62"/>
      <c r="QXY201" s="62"/>
      <c r="QXZ201" s="62"/>
      <c r="QYA201" s="62"/>
      <c r="QYB201" s="62"/>
      <c r="QYC201" s="62"/>
      <c r="QYD201" s="62"/>
      <c r="QYE201" s="62"/>
      <c r="QYF201" s="62"/>
      <c r="QYG201" s="62"/>
      <c r="QYH201" s="62"/>
      <c r="QYI201" s="62"/>
      <c r="QYJ201" s="62"/>
      <c r="QYK201" s="62"/>
      <c r="QYL201" s="62"/>
      <c r="QYM201" s="62"/>
      <c r="QYN201" s="62"/>
      <c r="QYO201" s="62"/>
      <c r="QYP201" s="62"/>
      <c r="QYQ201" s="62"/>
      <c r="QYR201" s="62"/>
      <c r="QYS201" s="62"/>
      <c r="QYT201" s="62"/>
      <c r="QYU201" s="62"/>
      <c r="QYV201" s="62"/>
      <c r="QYW201" s="62"/>
      <c r="QYX201" s="62"/>
      <c r="QYY201" s="62"/>
      <c r="QYZ201" s="62"/>
      <c r="QZA201" s="62"/>
      <c r="QZB201" s="62"/>
      <c r="QZC201" s="62"/>
      <c r="QZD201" s="62"/>
      <c r="QZE201" s="62"/>
      <c r="QZF201" s="62"/>
      <c r="QZG201" s="62"/>
      <c r="QZH201" s="62"/>
      <c r="QZI201" s="62"/>
      <c r="QZJ201" s="62"/>
      <c r="QZK201" s="62"/>
      <c r="QZL201" s="62"/>
      <c r="QZM201" s="62"/>
      <c r="QZN201" s="62"/>
      <c r="QZO201" s="62"/>
      <c r="QZP201" s="62"/>
      <c r="QZQ201" s="62"/>
      <c r="QZR201" s="62"/>
      <c r="QZS201" s="62"/>
      <c r="QZT201" s="62"/>
      <c r="QZU201" s="62"/>
      <c r="QZV201" s="62"/>
      <c r="QZW201" s="62"/>
      <c r="QZX201" s="62"/>
      <c r="QZY201" s="62"/>
      <c r="QZZ201" s="62"/>
      <c r="RAA201" s="62"/>
      <c r="RAB201" s="62"/>
      <c r="RAC201" s="62"/>
      <c r="RAD201" s="62"/>
      <c r="RAE201" s="62"/>
      <c r="RAF201" s="62"/>
      <c r="RAG201" s="62"/>
      <c r="RAH201" s="62"/>
      <c r="RAI201" s="62"/>
      <c r="RAJ201" s="62"/>
      <c r="RAK201" s="62"/>
      <c r="RAL201" s="62"/>
      <c r="RAM201" s="62"/>
      <c r="RAN201" s="62"/>
      <c r="RAO201" s="62"/>
      <c r="RAP201" s="62"/>
      <c r="RAQ201" s="62"/>
      <c r="RAR201" s="62"/>
      <c r="RAS201" s="62"/>
      <c r="RAT201" s="62"/>
      <c r="RAU201" s="62"/>
      <c r="RAV201" s="62"/>
      <c r="RAW201" s="62"/>
      <c r="RAX201" s="62"/>
      <c r="RAY201" s="62"/>
      <c r="RAZ201" s="62"/>
      <c r="RBA201" s="62"/>
      <c r="RBB201" s="62"/>
      <c r="RBC201" s="62"/>
      <c r="RBD201" s="62"/>
      <c r="RBE201" s="62"/>
      <c r="RBF201" s="62"/>
      <c r="RBG201" s="62"/>
      <c r="RBH201" s="62"/>
      <c r="RBI201" s="62"/>
      <c r="RBJ201" s="62"/>
      <c r="RBK201" s="62"/>
      <c r="RBL201" s="62"/>
      <c r="RBM201" s="62"/>
      <c r="RBN201" s="62"/>
      <c r="RBO201" s="62"/>
      <c r="RBP201" s="62"/>
      <c r="RBQ201" s="62"/>
      <c r="RBR201" s="62"/>
      <c r="RBS201" s="62"/>
      <c r="RBT201" s="62"/>
      <c r="RBU201" s="62"/>
      <c r="RBV201" s="62"/>
      <c r="RBW201" s="62"/>
      <c r="RBX201" s="62"/>
      <c r="RBY201" s="62"/>
      <c r="RBZ201" s="62"/>
      <c r="RCA201" s="62"/>
      <c r="RCB201" s="62"/>
      <c r="RCC201" s="62"/>
      <c r="RCD201" s="62"/>
      <c r="RCE201" s="62"/>
      <c r="RCF201" s="62"/>
      <c r="RCG201" s="62"/>
      <c r="RCH201" s="62"/>
      <c r="RCI201" s="62"/>
      <c r="RCJ201" s="62"/>
      <c r="RCK201" s="62"/>
      <c r="RCL201" s="62"/>
      <c r="RCM201" s="62"/>
      <c r="RCN201" s="62"/>
      <c r="RCO201" s="62"/>
      <c r="RCP201" s="62"/>
      <c r="RCQ201" s="62"/>
      <c r="RCR201" s="62"/>
      <c r="RCS201" s="62"/>
      <c r="RCT201" s="62"/>
      <c r="RCU201" s="62"/>
      <c r="RCV201" s="62"/>
      <c r="RCW201" s="62"/>
      <c r="RCX201" s="62"/>
      <c r="RCY201" s="62"/>
      <c r="RCZ201" s="62"/>
      <c r="RDA201" s="62"/>
      <c r="RDB201" s="62"/>
      <c r="RDC201" s="62"/>
      <c r="RDD201" s="62"/>
      <c r="RDE201" s="62"/>
      <c r="RDF201" s="62"/>
      <c r="RDG201" s="62"/>
      <c r="RDH201" s="62"/>
      <c r="RDI201" s="62"/>
      <c r="RDJ201" s="62"/>
      <c r="RDK201" s="62"/>
      <c r="RDL201" s="62"/>
      <c r="RDM201" s="62"/>
      <c r="RDN201" s="62"/>
      <c r="RDO201" s="62"/>
      <c r="RDP201" s="62"/>
      <c r="RDQ201" s="62"/>
      <c r="RDR201" s="62"/>
      <c r="RDS201" s="62"/>
      <c r="RDT201" s="62"/>
      <c r="RDU201" s="62"/>
      <c r="RDV201" s="62"/>
      <c r="RDW201" s="62"/>
      <c r="RDX201" s="62"/>
      <c r="RDY201" s="62"/>
      <c r="RDZ201" s="62"/>
      <c r="REA201" s="62"/>
      <c r="REB201" s="62"/>
      <c r="REC201" s="62"/>
      <c r="RED201" s="62"/>
      <c r="REE201" s="62"/>
      <c r="REF201" s="62"/>
      <c r="REG201" s="62"/>
      <c r="REH201" s="62"/>
      <c r="REI201" s="62"/>
      <c r="REJ201" s="62"/>
      <c r="REK201" s="62"/>
      <c r="REL201" s="62"/>
      <c r="REM201" s="62"/>
      <c r="REN201" s="62"/>
      <c r="REO201" s="62"/>
      <c r="REP201" s="62"/>
      <c r="REQ201" s="62"/>
      <c r="RER201" s="62"/>
      <c r="RES201" s="62"/>
      <c r="RET201" s="62"/>
      <c r="REU201" s="62"/>
      <c r="REV201" s="62"/>
      <c r="REW201" s="62"/>
      <c r="REX201" s="62"/>
      <c r="REY201" s="62"/>
      <c r="REZ201" s="62"/>
      <c r="RFA201" s="62"/>
      <c r="RFB201" s="62"/>
      <c r="RFC201" s="62"/>
      <c r="RFD201" s="62"/>
      <c r="RFE201" s="62"/>
      <c r="RFF201" s="62"/>
      <c r="RFG201" s="62"/>
      <c r="RFH201" s="62"/>
      <c r="RFI201" s="62"/>
      <c r="RFJ201" s="62"/>
      <c r="RFK201" s="62"/>
      <c r="RFL201" s="62"/>
      <c r="RFM201" s="62"/>
      <c r="RFN201" s="62"/>
      <c r="RFO201" s="62"/>
      <c r="RFP201" s="62"/>
      <c r="RFQ201" s="62"/>
      <c r="RFR201" s="62"/>
      <c r="RFS201" s="62"/>
      <c r="RFT201" s="62"/>
      <c r="RFU201" s="62"/>
      <c r="RFV201" s="62"/>
      <c r="RFW201" s="62"/>
      <c r="RFX201" s="62"/>
      <c r="RFY201" s="62"/>
      <c r="RFZ201" s="62"/>
      <c r="RGA201" s="62"/>
      <c r="RGB201" s="62"/>
      <c r="RGC201" s="62"/>
      <c r="RGD201" s="62"/>
      <c r="RGE201" s="62"/>
      <c r="RGF201" s="62"/>
      <c r="RGG201" s="62"/>
      <c r="RGH201" s="62"/>
      <c r="RGI201" s="62"/>
      <c r="RGJ201" s="62"/>
      <c r="RGK201" s="62"/>
      <c r="RGL201" s="62"/>
      <c r="RGM201" s="62"/>
      <c r="RGN201" s="62"/>
      <c r="RGO201" s="62"/>
      <c r="RGP201" s="62"/>
      <c r="RGQ201" s="62"/>
      <c r="RGR201" s="62"/>
      <c r="RGS201" s="62"/>
      <c r="RGT201" s="62"/>
      <c r="RGU201" s="62"/>
      <c r="RGV201" s="62"/>
      <c r="RGW201" s="62"/>
      <c r="RGX201" s="62"/>
      <c r="RGY201" s="62"/>
      <c r="RGZ201" s="62"/>
      <c r="RHA201" s="62"/>
      <c r="RHB201" s="62"/>
      <c r="RHC201" s="62"/>
      <c r="RHD201" s="62"/>
      <c r="RHE201" s="62"/>
      <c r="RHF201" s="62"/>
      <c r="RHG201" s="62"/>
      <c r="RHH201" s="62"/>
      <c r="RHI201" s="62"/>
      <c r="RHJ201" s="62"/>
      <c r="RHK201" s="62"/>
      <c r="RHL201" s="62"/>
      <c r="RHM201" s="62"/>
      <c r="RHN201" s="62"/>
      <c r="RHO201" s="62"/>
      <c r="RHP201" s="62"/>
      <c r="RHQ201" s="62"/>
      <c r="RHR201" s="62"/>
      <c r="RHS201" s="62"/>
      <c r="RHT201" s="62"/>
      <c r="RHU201" s="62"/>
      <c r="RHV201" s="62"/>
      <c r="RHW201" s="62"/>
      <c r="RHX201" s="62"/>
      <c r="RHY201" s="62"/>
      <c r="RHZ201" s="62"/>
      <c r="RIA201" s="62"/>
      <c r="RIB201" s="62"/>
      <c r="RIC201" s="62"/>
      <c r="RID201" s="62"/>
      <c r="RIE201" s="62"/>
      <c r="RIF201" s="62"/>
      <c r="RIG201" s="62"/>
      <c r="RIH201" s="62"/>
      <c r="RII201" s="62"/>
      <c r="RIJ201" s="62"/>
      <c r="RIK201" s="62"/>
      <c r="RIL201" s="62"/>
      <c r="RIM201" s="62"/>
      <c r="RIN201" s="62"/>
      <c r="RIO201" s="62"/>
      <c r="RIP201" s="62"/>
      <c r="RIQ201" s="62"/>
      <c r="RIR201" s="62"/>
      <c r="RIS201" s="62"/>
      <c r="RIT201" s="62"/>
      <c r="RIU201" s="62"/>
      <c r="RIV201" s="62"/>
      <c r="RIW201" s="62"/>
      <c r="RIX201" s="62"/>
      <c r="RIY201" s="62"/>
      <c r="RIZ201" s="62"/>
      <c r="RJA201" s="62"/>
      <c r="RJB201" s="62"/>
      <c r="RJC201" s="62"/>
      <c r="RJD201" s="62"/>
      <c r="RJE201" s="62"/>
      <c r="RJF201" s="62"/>
      <c r="RJG201" s="62"/>
      <c r="RJH201" s="62"/>
      <c r="RJI201" s="62"/>
      <c r="RJJ201" s="62"/>
      <c r="RJK201" s="62"/>
      <c r="RJL201" s="62"/>
      <c r="RJM201" s="62"/>
      <c r="RJN201" s="62"/>
      <c r="RJO201" s="62"/>
      <c r="RJP201" s="62"/>
      <c r="RJQ201" s="62"/>
      <c r="RJR201" s="62"/>
      <c r="RJS201" s="62"/>
      <c r="RJT201" s="62"/>
      <c r="RJU201" s="62"/>
      <c r="RJV201" s="62"/>
      <c r="RJW201" s="62"/>
      <c r="RJX201" s="62"/>
      <c r="RJY201" s="62"/>
      <c r="RJZ201" s="62"/>
      <c r="RKA201" s="62"/>
      <c r="RKB201" s="62"/>
      <c r="RKC201" s="62"/>
      <c r="RKD201" s="62"/>
      <c r="RKE201" s="62"/>
      <c r="RKF201" s="62"/>
      <c r="RKG201" s="62"/>
      <c r="RKH201" s="62"/>
      <c r="RKI201" s="62"/>
      <c r="RKJ201" s="62"/>
      <c r="RKK201" s="62"/>
      <c r="RKL201" s="62"/>
      <c r="RKM201" s="62"/>
      <c r="RKN201" s="62"/>
      <c r="RKO201" s="62"/>
      <c r="RKP201" s="62"/>
      <c r="RKQ201" s="62"/>
      <c r="RKR201" s="62"/>
      <c r="RKS201" s="62"/>
      <c r="RKT201" s="62"/>
      <c r="RKU201" s="62"/>
      <c r="RKV201" s="62"/>
      <c r="RKW201" s="62"/>
      <c r="RKX201" s="62"/>
      <c r="RKY201" s="62"/>
      <c r="RKZ201" s="62"/>
      <c r="RLA201" s="62"/>
      <c r="RLB201" s="62"/>
      <c r="RLC201" s="62"/>
      <c r="RLD201" s="62"/>
      <c r="RLE201" s="62"/>
      <c r="RLF201" s="62"/>
      <c r="RLG201" s="62"/>
      <c r="RLH201" s="62"/>
      <c r="RLI201" s="62"/>
      <c r="RLJ201" s="62"/>
      <c r="RLK201" s="62"/>
      <c r="RLL201" s="62"/>
      <c r="RLM201" s="62"/>
      <c r="RLN201" s="62"/>
      <c r="RLO201" s="62"/>
      <c r="RLP201" s="62"/>
      <c r="RLQ201" s="62"/>
      <c r="RLR201" s="62"/>
      <c r="RLS201" s="62"/>
      <c r="RLT201" s="62"/>
      <c r="RLU201" s="62"/>
      <c r="RLV201" s="62"/>
      <c r="RLW201" s="62"/>
      <c r="RLX201" s="62"/>
      <c r="RLY201" s="62"/>
      <c r="RLZ201" s="62"/>
      <c r="RMA201" s="62"/>
      <c r="RMB201" s="62"/>
      <c r="RMC201" s="62"/>
      <c r="RMD201" s="62"/>
      <c r="RME201" s="62"/>
      <c r="RMF201" s="62"/>
      <c r="RMG201" s="62"/>
      <c r="RMH201" s="62"/>
      <c r="RMI201" s="62"/>
      <c r="RMJ201" s="62"/>
      <c r="RMK201" s="62"/>
      <c r="RML201" s="62"/>
      <c r="RMM201" s="62"/>
      <c r="RMN201" s="62"/>
      <c r="RMO201" s="62"/>
      <c r="RMP201" s="62"/>
      <c r="RMQ201" s="62"/>
      <c r="RMR201" s="62"/>
      <c r="RMS201" s="62"/>
      <c r="RMT201" s="62"/>
      <c r="RMU201" s="62"/>
      <c r="RMV201" s="62"/>
      <c r="RMW201" s="62"/>
      <c r="RMX201" s="62"/>
      <c r="RMY201" s="62"/>
      <c r="RMZ201" s="62"/>
      <c r="RNA201" s="62"/>
      <c r="RNB201" s="62"/>
      <c r="RNC201" s="62"/>
      <c r="RND201" s="62"/>
      <c r="RNE201" s="62"/>
      <c r="RNF201" s="62"/>
      <c r="RNG201" s="62"/>
      <c r="RNH201" s="62"/>
      <c r="RNI201" s="62"/>
      <c r="RNJ201" s="62"/>
      <c r="RNK201" s="62"/>
      <c r="RNL201" s="62"/>
      <c r="RNM201" s="62"/>
      <c r="RNN201" s="62"/>
      <c r="RNO201" s="62"/>
      <c r="RNP201" s="62"/>
      <c r="RNQ201" s="62"/>
      <c r="RNR201" s="62"/>
      <c r="RNS201" s="62"/>
      <c r="RNT201" s="62"/>
      <c r="RNU201" s="62"/>
      <c r="RNV201" s="62"/>
      <c r="RNW201" s="62"/>
      <c r="RNX201" s="62"/>
      <c r="RNY201" s="62"/>
      <c r="RNZ201" s="62"/>
      <c r="ROA201" s="62"/>
      <c r="ROB201" s="62"/>
      <c r="ROC201" s="62"/>
      <c r="ROD201" s="62"/>
      <c r="ROE201" s="62"/>
      <c r="ROF201" s="62"/>
      <c r="ROG201" s="62"/>
      <c r="ROH201" s="62"/>
      <c r="ROI201" s="62"/>
      <c r="ROJ201" s="62"/>
      <c r="ROK201" s="62"/>
      <c r="ROL201" s="62"/>
      <c r="ROM201" s="62"/>
      <c r="RON201" s="62"/>
      <c r="ROO201" s="62"/>
      <c r="ROP201" s="62"/>
      <c r="ROQ201" s="62"/>
      <c r="ROR201" s="62"/>
      <c r="ROS201" s="62"/>
      <c r="ROT201" s="62"/>
      <c r="ROU201" s="62"/>
      <c r="ROV201" s="62"/>
      <c r="ROW201" s="62"/>
      <c r="ROX201" s="62"/>
      <c r="ROY201" s="62"/>
      <c r="ROZ201" s="62"/>
      <c r="RPA201" s="62"/>
      <c r="RPB201" s="62"/>
      <c r="RPC201" s="62"/>
      <c r="RPD201" s="62"/>
      <c r="RPE201" s="62"/>
      <c r="RPF201" s="62"/>
      <c r="RPG201" s="62"/>
      <c r="RPH201" s="62"/>
      <c r="RPI201" s="62"/>
      <c r="RPJ201" s="62"/>
      <c r="RPK201" s="62"/>
      <c r="RPL201" s="62"/>
      <c r="RPM201" s="62"/>
      <c r="RPN201" s="62"/>
      <c r="RPO201" s="62"/>
      <c r="RPP201" s="62"/>
      <c r="RPQ201" s="62"/>
      <c r="RPR201" s="62"/>
      <c r="RPS201" s="62"/>
      <c r="RPT201" s="62"/>
      <c r="RPU201" s="62"/>
      <c r="RPV201" s="62"/>
      <c r="RPW201" s="62"/>
      <c r="RPX201" s="62"/>
      <c r="RPY201" s="62"/>
      <c r="RPZ201" s="62"/>
      <c r="RQA201" s="62"/>
      <c r="RQB201" s="62"/>
      <c r="RQC201" s="62"/>
      <c r="RQD201" s="62"/>
      <c r="RQE201" s="62"/>
      <c r="RQF201" s="62"/>
      <c r="RQG201" s="62"/>
      <c r="RQH201" s="62"/>
      <c r="RQI201" s="62"/>
      <c r="RQJ201" s="62"/>
      <c r="RQK201" s="62"/>
      <c r="RQL201" s="62"/>
      <c r="RQM201" s="62"/>
      <c r="RQN201" s="62"/>
      <c r="RQO201" s="62"/>
      <c r="RQP201" s="62"/>
      <c r="RQQ201" s="62"/>
      <c r="RQR201" s="62"/>
      <c r="RQS201" s="62"/>
      <c r="RQT201" s="62"/>
      <c r="RQU201" s="62"/>
      <c r="RQV201" s="62"/>
      <c r="RQW201" s="62"/>
      <c r="RQX201" s="62"/>
      <c r="RQY201" s="62"/>
      <c r="RQZ201" s="62"/>
      <c r="RRA201" s="62"/>
      <c r="RRB201" s="62"/>
      <c r="RRC201" s="62"/>
      <c r="RRD201" s="62"/>
      <c r="RRE201" s="62"/>
      <c r="RRF201" s="62"/>
      <c r="RRG201" s="62"/>
      <c r="RRH201" s="62"/>
      <c r="RRI201" s="62"/>
      <c r="RRJ201" s="62"/>
      <c r="RRK201" s="62"/>
      <c r="RRL201" s="62"/>
      <c r="RRM201" s="62"/>
      <c r="RRN201" s="62"/>
      <c r="RRO201" s="62"/>
      <c r="RRP201" s="62"/>
      <c r="RRQ201" s="62"/>
      <c r="RRR201" s="62"/>
      <c r="RRS201" s="62"/>
      <c r="RRT201" s="62"/>
      <c r="RRU201" s="62"/>
      <c r="RRV201" s="62"/>
      <c r="RRW201" s="62"/>
      <c r="RRX201" s="62"/>
      <c r="RRY201" s="62"/>
      <c r="RRZ201" s="62"/>
      <c r="RSA201" s="62"/>
      <c r="RSB201" s="62"/>
      <c r="RSC201" s="62"/>
      <c r="RSD201" s="62"/>
      <c r="RSE201" s="62"/>
      <c r="RSF201" s="62"/>
      <c r="RSG201" s="62"/>
      <c r="RSH201" s="62"/>
      <c r="RSI201" s="62"/>
      <c r="RSJ201" s="62"/>
      <c r="RSK201" s="62"/>
      <c r="RSL201" s="62"/>
      <c r="RSM201" s="62"/>
      <c r="RSN201" s="62"/>
      <c r="RSO201" s="62"/>
      <c r="RSP201" s="62"/>
      <c r="RSQ201" s="62"/>
      <c r="RSR201" s="62"/>
      <c r="RSS201" s="62"/>
      <c r="RST201" s="62"/>
      <c r="RSU201" s="62"/>
      <c r="RSV201" s="62"/>
      <c r="RSW201" s="62"/>
      <c r="RSX201" s="62"/>
      <c r="RSY201" s="62"/>
      <c r="RSZ201" s="62"/>
      <c r="RTA201" s="62"/>
      <c r="RTB201" s="62"/>
      <c r="RTC201" s="62"/>
      <c r="RTD201" s="62"/>
      <c r="RTE201" s="62"/>
      <c r="RTF201" s="62"/>
      <c r="RTG201" s="62"/>
      <c r="RTH201" s="62"/>
      <c r="RTI201" s="62"/>
      <c r="RTJ201" s="62"/>
      <c r="RTK201" s="62"/>
      <c r="RTL201" s="62"/>
      <c r="RTM201" s="62"/>
      <c r="RTN201" s="62"/>
      <c r="RTO201" s="62"/>
      <c r="RTP201" s="62"/>
      <c r="RTQ201" s="62"/>
      <c r="RTR201" s="62"/>
      <c r="RTS201" s="62"/>
      <c r="RTT201" s="62"/>
      <c r="RTU201" s="62"/>
      <c r="RTV201" s="62"/>
      <c r="RTW201" s="62"/>
      <c r="RTX201" s="62"/>
      <c r="RTY201" s="62"/>
      <c r="RTZ201" s="62"/>
      <c r="RUA201" s="62"/>
      <c r="RUB201" s="62"/>
      <c r="RUC201" s="62"/>
      <c r="RUD201" s="62"/>
      <c r="RUE201" s="62"/>
      <c r="RUF201" s="62"/>
      <c r="RUG201" s="62"/>
      <c r="RUH201" s="62"/>
      <c r="RUI201" s="62"/>
      <c r="RUJ201" s="62"/>
      <c r="RUK201" s="62"/>
      <c r="RUL201" s="62"/>
      <c r="RUM201" s="62"/>
      <c r="RUN201" s="62"/>
      <c r="RUO201" s="62"/>
      <c r="RUP201" s="62"/>
      <c r="RUQ201" s="62"/>
      <c r="RUR201" s="62"/>
      <c r="RUS201" s="62"/>
      <c r="RUT201" s="62"/>
      <c r="RUU201" s="62"/>
      <c r="RUV201" s="62"/>
      <c r="RUW201" s="62"/>
      <c r="RUX201" s="62"/>
      <c r="RUY201" s="62"/>
      <c r="RUZ201" s="62"/>
      <c r="RVA201" s="62"/>
      <c r="RVB201" s="62"/>
      <c r="RVC201" s="62"/>
      <c r="RVD201" s="62"/>
      <c r="RVE201" s="62"/>
      <c r="RVF201" s="62"/>
      <c r="RVG201" s="62"/>
      <c r="RVH201" s="62"/>
      <c r="RVI201" s="62"/>
      <c r="RVJ201" s="62"/>
      <c r="RVK201" s="62"/>
      <c r="RVL201" s="62"/>
      <c r="RVM201" s="62"/>
      <c r="RVN201" s="62"/>
      <c r="RVO201" s="62"/>
      <c r="RVP201" s="62"/>
      <c r="RVQ201" s="62"/>
      <c r="RVR201" s="62"/>
      <c r="RVS201" s="62"/>
      <c r="RVT201" s="62"/>
      <c r="RVU201" s="62"/>
      <c r="RVV201" s="62"/>
      <c r="RVW201" s="62"/>
      <c r="RVX201" s="62"/>
      <c r="RVY201" s="62"/>
      <c r="RVZ201" s="62"/>
      <c r="RWA201" s="62"/>
      <c r="RWB201" s="62"/>
      <c r="RWC201" s="62"/>
      <c r="RWD201" s="62"/>
      <c r="RWE201" s="62"/>
      <c r="RWF201" s="62"/>
      <c r="RWG201" s="62"/>
      <c r="RWH201" s="62"/>
      <c r="RWI201" s="62"/>
      <c r="RWJ201" s="62"/>
      <c r="RWK201" s="62"/>
      <c r="RWL201" s="62"/>
      <c r="RWM201" s="62"/>
      <c r="RWN201" s="62"/>
      <c r="RWO201" s="62"/>
      <c r="RWP201" s="62"/>
      <c r="RWQ201" s="62"/>
      <c r="RWR201" s="62"/>
      <c r="RWS201" s="62"/>
      <c r="RWT201" s="62"/>
      <c r="RWU201" s="62"/>
      <c r="RWV201" s="62"/>
      <c r="RWW201" s="62"/>
      <c r="RWX201" s="62"/>
      <c r="RWY201" s="62"/>
      <c r="RWZ201" s="62"/>
      <c r="RXA201" s="62"/>
      <c r="RXB201" s="62"/>
      <c r="RXC201" s="62"/>
      <c r="RXD201" s="62"/>
      <c r="RXE201" s="62"/>
      <c r="RXF201" s="62"/>
      <c r="RXG201" s="62"/>
      <c r="RXH201" s="62"/>
      <c r="RXI201" s="62"/>
      <c r="RXJ201" s="62"/>
      <c r="RXK201" s="62"/>
      <c r="RXL201" s="62"/>
      <c r="RXM201" s="62"/>
      <c r="RXN201" s="62"/>
      <c r="RXO201" s="62"/>
      <c r="RXP201" s="62"/>
      <c r="RXQ201" s="62"/>
      <c r="RXR201" s="62"/>
      <c r="RXS201" s="62"/>
      <c r="RXT201" s="62"/>
      <c r="RXU201" s="62"/>
      <c r="RXV201" s="62"/>
      <c r="RXW201" s="62"/>
      <c r="RXX201" s="62"/>
      <c r="RXY201" s="62"/>
      <c r="RXZ201" s="62"/>
      <c r="RYA201" s="62"/>
      <c r="RYB201" s="62"/>
      <c r="RYC201" s="62"/>
      <c r="RYD201" s="62"/>
      <c r="RYE201" s="62"/>
      <c r="RYF201" s="62"/>
      <c r="RYG201" s="62"/>
      <c r="RYH201" s="62"/>
      <c r="RYI201" s="62"/>
      <c r="RYJ201" s="62"/>
      <c r="RYK201" s="62"/>
      <c r="RYL201" s="62"/>
      <c r="RYM201" s="62"/>
      <c r="RYN201" s="62"/>
      <c r="RYO201" s="62"/>
      <c r="RYP201" s="62"/>
      <c r="RYQ201" s="62"/>
      <c r="RYR201" s="62"/>
      <c r="RYS201" s="62"/>
      <c r="RYT201" s="62"/>
      <c r="RYU201" s="62"/>
      <c r="RYV201" s="62"/>
      <c r="RYW201" s="62"/>
      <c r="RYX201" s="62"/>
      <c r="RYY201" s="62"/>
      <c r="RYZ201" s="62"/>
      <c r="RZA201" s="62"/>
      <c r="RZB201" s="62"/>
      <c r="RZC201" s="62"/>
      <c r="RZD201" s="62"/>
      <c r="RZE201" s="62"/>
      <c r="RZF201" s="62"/>
      <c r="RZG201" s="62"/>
      <c r="RZH201" s="62"/>
      <c r="RZI201" s="62"/>
      <c r="RZJ201" s="62"/>
      <c r="RZK201" s="62"/>
      <c r="RZL201" s="62"/>
      <c r="RZM201" s="62"/>
      <c r="RZN201" s="62"/>
      <c r="RZO201" s="62"/>
      <c r="RZP201" s="62"/>
      <c r="RZQ201" s="62"/>
      <c r="RZR201" s="62"/>
      <c r="RZS201" s="62"/>
      <c r="RZT201" s="62"/>
      <c r="RZU201" s="62"/>
      <c r="RZV201" s="62"/>
      <c r="RZW201" s="62"/>
      <c r="RZX201" s="62"/>
      <c r="RZY201" s="62"/>
      <c r="RZZ201" s="62"/>
      <c r="SAA201" s="62"/>
      <c r="SAB201" s="62"/>
      <c r="SAC201" s="62"/>
      <c r="SAD201" s="62"/>
      <c r="SAE201" s="62"/>
      <c r="SAF201" s="62"/>
      <c r="SAG201" s="62"/>
      <c r="SAH201" s="62"/>
      <c r="SAI201" s="62"/>
      <c r="SAJ201" s="62"/>
      <c r="SAK201" s="62"/>
      <c r="SAL201" s="62"/>
      <c r="SAM201" s="62"/>
      <c r="SAN201" s="62"/>
      <c r="SAO201" s="62"/>
      <c r="SAP201" s="62"/>
      <c r="SAQ201" s="62"/>
      <c r="SAR201" s="62"/>
      <c r="SAS201" s="62"/>
      <c r="SAT201" s="62"/>
      <c r="SAU201" s="62"/>
      <c r="SAV201" s="62"/>
      <c r="SAW201" s="62"/>
      <c r="SAX201" s="62"/>
      <c r="SAY201" s="62"/>
      <c r="SAZ201" s="62"/>
      <c r="SBA201" s="62"/>
      <c r="SBB201" s="62"/>
      <c r="SBC201" s="62"/>
      <c r="SBD201" s="62"/>
      <c r="SBE201" s="62"/>
      <c r="SBF201" s="62"/>
      <c r="SBG201" s="62"/>
      <c r="SBH201" s="62"/>
      <c r="SBI201" s="62"/>
      <c r="SBJ201" s="62"/>
      <c r="SBK201" s="62"/>
      <c r="SBL201" s="62"/>
      <c r="SBM201" s="62"/>
      <c r="SBN201" s="62"/>
      <c r="SBO201" s="62"/>
      <c r="SBP201" s="62"/>
      <c r="SBQ201" s="62"/>
      <c r="SBR201" s="62"/>
      <c r="SBS201" s="62"/>
      <c r="SBT201" s="62"/>
      <c r="SBU201" s="62"/>
      <c r="SBV201" s="62"/>
      <c r="SBW201" s="62"/>
      <c r="SBX201" s="62"/>
      <c r="SBY201" s="62"/>
      <c r="SBZ201" s="62"/>
      <c r="SCA201" s="62"/>
      <c r="SCB201" s="62"/>
      <c r="SCC201" s="62"/>
      <c r="SCD201" s="62"/>
      <c r="SCE201" s="62"/>
      <c r="SCF201" s="62"/>
      <c r="SCG201" s="62"/>
      <c r="SCH201" s="62"/>
      <c r="SCI201" s="62"/>
      <c r="SCJ201" s="62"/>
      <c r="SCK201" s="62"/>
      <c r="SCL201" s="62"/>
      <c r="SCM201" s="62"/>
      <c r="SCN201" s="62"/>
      <c r="SCO201" s="62"/>
      <c r="SCP201" s="62"/>
      <c r="SCQ201" s="62"/>
      <c r="SCR201" s="62"/>
      <c r="SCS201" s="62"/>
      <c r="SCT201" s="62"/>
      <c r="SCU201" s="62"/>
      <c r="SCV201" s="62"/>
      <c r="SCW201" s="62"/>
      <c r="SCX201" s="62"/>
      <c r="SCY201" s="62"/>
      <c r="SCZ201" s="62"/>
      <c r="SDA201" s="62"/>
      <c r="SDB201" s="62"/>
      <c r="SDC201" s="62"/>
      <c r="SDD201" s="62"/>
      <c r="SDE201" s="62"/>
      <c r="SDF201" s="62"/>
      <c r="SDG201" s="62"/>
      <c r="SDH201" s="62"/>
      <c r="SDI201" s="62"/>
      <c r="SDJ201" s="62"/>
      <c r="SDK201" s="62"/>
      <c r="SDL201" s="62"/>
      <c r="SDM201" s="62"/>
      <c r="SDN201" s="62"/>
      <c r="SDO201" s="62"/>
      <c r="SDP201" s="62"/>
      <c r="SDQ201" s="62"/>
      <c r="SDR201" s="62"/>
      <c r="SDS201" s="62"/>
      <c r="SDT201" s="62"/>
      <c r="SDU201" s="62"/>
      <c r="SDV201" s="62"/>
      <c r="SDW201" s="62"/>
      <c r="SDX201" s="62"/>
      <c r="SDY201" s="62"/>
      <c r="SDZ201" s="62"/>
      <c r="SEA201" s="62"/>
      <c r="SEB201" s="62"/>
      <c r="SEC201" s="62"/>
      <c r="SED201" s="62"/>
      <c r="SEE201" s="62"/>
      <c r="SEF201" s="62"/>
      <c r="SEG201" s="62"/>
      <c r="SEH201" s="62"/>
      <c r="SEI201" s="62"/>
      <c r="SEJ201" s="62"/>
      <c r="SEK201" s="62"/>
      <c r="SEL201" s="62"/>
      <c r="SEM201" s="62"/>
      <c r="SEN201" s="62"/>
      <c r="SEO201" s="62"/>
      <c r="SEP201" s="62"/>
      <c r="SEQ201" s="62"/>
      <c r="SER201" s="62"/>
      <c r="SES201" s="62"/>
      <c r="SET201" s="62"/>
      <c r="SEU201" s="62"/>
      <c r="SEV201" s="62"/>
      <c r="SEW201" s="62"/>
      <c r="SEX201" s="62"/>
      <c r="SEY201" s="62"/>
      <c r="SEZ201" s="62"/>
      <c r="SFA201" s="62"/>
      <c r="SFB201" s="62"/>
      <c r="SFC201" s="62"/>
      <c r="SFD201" s="62"/>
      <c r="SFE201" s="62"/>
      <c r="SFF201" s="62"/>
      <c r="SFG201" s="62"/>
      <c r="SFH201" s="62"/>
      <c r="SFI201" s="62"/>
      <c r="SFJ201" s="62"/>
      <c r="SFK201" s="62"/>
      <c r="SFL201" s="62"/>
      <c r="SFM201" s="62"/>
      <c r="SFN201" s="62"/>
      <c r="SFO201" s="62"/>
      <c r="SFP201" s="62"/>
      <c r="SFQ201" s="62"/>
      <c r="SFR201" s="62"/>
      <c r="SFS201" s="62"/>
      <c r="SFT201" s="62"/>
      <c r="SFU201" s="62"/>
      <c r="SFV201" s="62"/>
      <c r="SFW201" s="62"/>
      <c r="SFX201" s="62"/>
      <c r="SFY201" s="62"/>
      <c r="SFZ201" s="62"/>
      <c r="SGA201" s="62"/>
      <c r="SGB201" s="62"/>
      <c r="SGC201" s="62"/>
      <c r="SGD201" s="62"/>
      <c r="SGE201" s="62"/>
      <c r="SGF201" s="62"/>
      <c r="SGG201" s="62"/>
      <c r="SGH201" s="62"/>
      <c r="SGI201" s="62"/>
      <c r="SGJ201" s="62"/>
      <c r="SGK201" s="62"/>
      <c r="SGL201" s="62"/>
      <c r="SGM201" s="62"/>
      <c r="SGN201" s="62"/>
      <c r="SGO201" s="62"/>
      <c r="SGP201" s="62"/>
      <c r="SGQ201" s="62"/>
      <c r="SGR201" s="62"/>
      <c r="SGS201" s="62"/>
      <c r="SGT201" s="62"/>
      <c r="SGU201" s="62"/>
      <c r="SGV201" s="62"/>
      <c r="SGW201" s="62"/>
      <c r="SGX201" s="62"/>
      <c r="SGY201" s="62"/>
      <c r="SGZ201" s="62"/>
      <c r="SHA201" s="62"/>
      <c r="SHB201" s="62"/>
      <c r="SHC201" s="62"/>
      <c r="SHD201" s="62"/>
      <c r="SHE201" s="62"/>
      <c r="SHF201" s="62"/>
      <c r="SHG201" s="62"/>
      <c r="SHH201" s="62"/>
      <c r="SHI201" s="62"/>
      <c r="SHJ201" s="62"/>
      <c r="SHK201" s="62"/>
      <c r="SHL201" s="62"/>
      <c r="SHM201" s="62"/>
      <c r="SHN201" s="62"/>
      <c r="SHO201" s="62"/>
      <c r="SHP201" s="62"/>
      <c r="SHQ201" s="62"/>
      <c r="SHR201" s="62"/>
      <c r="SHS201" s="62"/>
      <c r="SHT201" s="62"/>
      <c r="SHU201" s="62"/>
      <c r="SHV201" s="62"/>
      <c r="SHW201" s="62"/>
      <c r="SHX201" s="62"/>
      <c r="SHY201" s="62"/>
      <c r="SHZ201" s="62"/>
      <c r="SIA201" s="62"/>
      <c r="SIB201" s="62"/>
      <c r="SIC201" s="62"/>
      <c r="SID201" s="62"/>
      <c r="SIE201" s="62"/>
      <c r="SIF201" s="62"/>
      <c r="SIG201" s="62"/>
      <c r="SIH201" s="62"/>
      <c r="SII201" s="62"/>
      <c r="SIJ201" s="62"/>
      <c r="SIK201" s="62"/>
      <c r="SIL201" s="62"/>
      <c r="SIM201" s="62"/>
      <c r="SIN201" s="62"/>
      <c r="SIO201" s="62"/>
      <c r="SIP201" s="62"/>
      <c r="SIQ201" s="62"/>
      <c r="SIR201" s="62"/>
      <c r="SIS201" s="62"/>
      <c r="SIT201" s="62"/>
      <c r="SIU201" s="62"/>
      <c r="SIV201" s="62"/>
      <c r="SIW201" s="62"/>
      <c r="SIX201" s="62"/>
      <c r="SIY201" s="62"/>
      <c r="SIZ201" s="62"/>
      <c r="SJA201" s="62"/>
      <c r="SJB201" s="62"/>
      <c r="SJC201" s="62"/>
      <c r="SJD201" s="62"/>
      <c r="SJE201" s="62"/>
      <c r="SJF201" s="62"/>
      <c r="SJG201" s="62"/>
      <c r="SJH201" s="62"/>
      <c r="SJI201" s="62"/>
      <c r="SJJ201" s="62"/>
      <c r="SJK201" s="62"/>
      <c r="SJL201" s="62"/>
      <c r="SJM201" s="62"/>
      <c r="SJN201" s="62"/>
      <c r="SJO201" s="62"/>
      <c r="SJP201" s="62"/>
      <c r="SJQ201" s="62"/>
      <c r="SJR201" s="62"/>
      <c r="SJS201" s="62"/>
      <c r="SJT201" s="62"/>
      <c r="SJU201" s="62"/>
      <c r="SJV201" s="62"/>
      <c r="SJW201" s="62"/>
      <c r="SJX201" s="62"/>
      <c r="SJY201" s="62"/>
      <c r="SJZ201" s="62"/>
      <c r="SKA201" s="62"/>
      <c r="SKB201" s="62"/>
      <c r="SKC201" s="62"/>
      <c r="SKD201" s="62"/>
      <c r="SKE201" s="62"/>
      <c r="SKF201" s="62"/>
      <c r="SKG201" s="62"/>
      <c r="SKH201" s="62"/>
      <c r="SKI201" s="62"/>
      <c r="SKJ201" s="62"/>
      <c r="SKK201" s="62"/>
      <c r="SKL201" s="62"/>
      <c r="SKM201" s="62"/>
      <c r="SKN201" s="62"/>
      <c r="SKO201" s="62"/>
      <c r="SKP201" s="62"/>
      <c r="SKQ201" s="62"/>
      <c r="SKR201" s="62"/>
      <c r="SKS201" s="62"/>
      <c r="SKT201" s="62"/>
      <c r="SKU201" s="62"/>
      <c r="SKV201" s="62"/>
      <c r="SKW201" s="62"/>
      <c r="SKX201" s="62"/>
      <c r="SKY201" s="62"/>
      <c r="SKZ201" s="62"/>
      <c r="SLA201" s="62"/>
      <c r="SLB201" s="62"/>
      <c r="SLC201" s="62"/>
      <c r="SLD201" s="62"/>
      <c r="SLE201" s="62"/>
      <c r="SLF201" s="62"/>
      <c r="SLG201" s="62"/>
      <c r="SLH201" s="62"/>
      <c r="SLI201" s="62"/>
      <c r="SLJ201" s="62"/>
      <c r="SLK201" s="62"/>
      <c r="SLL201" s="62"/>
      <c r="SLM201" s="62"/>
      <c r="SLN201" s="62"/>
      <c r="SLO201" s="62"/>
      <c r="SLP201" s="62"/>
      <c r="SLQ201" s="62"/>
      <c r="SLR201" s="62"/>
      <c r="SLS201" s="62"/>
      <c r="SLT201" s="62"/>
      <c r="SLU201" s="62"/>
      <c r="SLV201" s="62"/>
      <c r="SLW201" s="62"/>
      <c r="SLX201" s="62"/>
      <c r="SLY201" s="62"/>
      <c r="SLZ201" s="62"/>
      <c r="SMA201" s="62"/>
      <c r="SMB201" s="62"/>
      <c r="SMC201" s="62"/>
      <c r="SMD201" s="62"/>
      <c r="SME201" s="62"/>
      <c r="SMF201" s="62"/>
      <c r="SMG201" s="62"/>
      <c r="SMH201" s="62"/>
      <c r="SMI201" s="62"/>
      <c r="SMJ201" s="62"/>
      <c r="SMK201" s="62"/>
      <c r="SML201" s="62"/>
      <c r="SMM201" s="62"/>
      <c r="SMN201" s="62"/>
      <c r="SMO201" s="62"/>
      <c r="SMP201" s="62"/>
      <c r="SMQ201" s="62"/>
      <c r="SMR201" s="62"/>
      <c r="SMS201" s="62"/>
      <c r="SMT201" s="62"/>
      <c r="SMU201" s="62"/>
      <c r="SMV201" s="62"/>
      <c r="SMW201" s="62"/>
      <c r="SMX201" s="62"/>
      <c r="SMY201" s="62"/>
      <c r="SMZ201" s="62"/>
      <c r="SNA201" s="62"/>
      <c r="SNB201" s="62"/>
      <c r="SNC201" s="62"/>
      <c r="SND201" s="62"/>
      <c r="SNE201" s="62"/>
      <c r="SNF201" s="62"/>
      <c r="SNG201" s="62"/>
      <c r="SNH201" s="62"/>
      <c r="SNI201" s="62"/>
      <c r="SNJ201" s="62"/>
      <c r="SNK201" s="62"/>
      <c r="SNL201" s="62"/>
      <c r="SNM201" s="62"/>
      <c r="SNN201" s="62"/>
      <c r="SNO201" s="62"/>
      <c r="SNP201" s="62"/>
      <c r="SNQ201" s="62"/>
      <c r="SNR201" s="62"/>
      <c r="SNS201" s="62"/>
      <c r="SNT201" s="62"/>
      <c r="SNU201" s="62"/>
      <c r="SNV201" s="62"/>
      <c r="SNW201" s="62"/>
      <c r="SNX201" s="62"/>
      <c r="SNY201" s="62"/>
      <c r="SNZ201" s="62"/>
      <c r="SOA201" s="62"/>
      <c r="SOB201" s="62"/>
      <c r="SOC201" s="62"/>
      <c r="SOD201" s="62"/>
      <c r="SOE201" s="62"/>
      <c r="SOF201" s="62"/>
      <c r="SOG201" s="62"/>
      <c r="SOH201" s="62"/>
      <c r="SOI201" s="62"/>
      <c r="SOJ201" s="62"/>
      <c r="SOK201" s="62"/>
      <c r="SOL201" s="62"/>
      <c r="SOM201" s="62"/>
      <c r="SON201" s="62"/>
      <c r="SOO201" s="62"/>
      <c r="SOP201" s="62"/>
      <c r="SOQ201" s="62"/>
      <c r="SOR201" s="62"/>
      <c r="SOS201" s="62"/>
      <c r="SOT201" s="62"/>
      <c r="SOU201" s="62"/>
      <c r="SOV201" s="62"/>
      <c r="SOW201" s="62"/>
      <c r="SOX201" s="62"/>
      <c r="SOY201" s="62"/>
      <c r="SOZ201" s="62"/>
      <c r="SPA201" s="62"/>
      <c r="SPB201" s="62"/>
      <c r="SPC201" s="62"/>
      <c r="SPD201" s="62"/>
      <c r="SPE201" s="62"/>
      <c r="SPF201" s="62"/>
      <c r="SPG201" s="62"/>
      <c r="SPH201" s="62"/>
      <c r="SPI201" s="62"/>
      <c r="SPJ201" s="62"/>
      <c r="SPK201" s="62"/>
      <c r="SPL201" s="62"/>
      <c r="SPM201" s="62"/>
      <c r="SPN201" s="62"/>
      <c r="SPO201" s="62"/>
      <c r="SPP201" s="62"/>
      <c r="SPQ201" s="62"/>
      <c r="SPR201" s="62"/>
      <c r="SPS201" s="62"/>
      <c r="SPT201" s="62"/>
      <c r="SPU201" s="62"/>
      <c r="SPV201" s="62"/>
      <c r="SPW201" s="62"/>
      <c r="SPX201" s="62"/>
      <c r="SPY201" s="62"/>
      <c r="SPZ201" s="62"/>
      <c r="SQA201" s="62"/>
      <c r="SQB201" s="62"/>
      <c r="SQC201" s="62"/>
      <c r="SQD201" s="62"/>
      <c r="SQE201" s="62"/>
      <c r="SQF201" s="62"/>
      <c r="SQG201" s="62"/>
      <c r="SQH201" s="62"/>
      <c r="SQI201" s="62"/>
      <c r="SQJ201" s="62"/>
      <c r="SQK201" s="62"/>
      <c r="SQL201" s="62"/>
      <c r="SQM201" s="62"/>
      <c r="SQN201" s="62"/>
      <c r="SQO201" s="62"/>
      <c r="SQP201" s="62"/>
      <c r="SQQ201" s="62"/>
      <c r="SQR201" s="62"/>
      <c r="SQS201" s="62"/>
      <c r="SQT201" s="62"/>
      <c r="SQU201" s="62"/>
      <c r="SQV201" s="62"/>
      <c r="SQW201" s="62"/>
      <c r="SQX201" s="62"/>
      <c r="SQY201" s="62"/>
      <c r="SQZ201" s="62"/>
      <c r="SRA201" s="62"/>
      <c r="SRB201" s="62"/>
      <c r="SRC201" s="62"/>
      <c r="SRD201" s="62"/>
      <c r="SRE201" s="62"/>
      <c r="SRF201" s="62"/>
      <c r="SRG201" s="62"/>
      <c r="SRH201" s="62"/>
      <c r="SRI201" s="62"/>
      <c r="SRJ201" s="62"/>
      <c r="SRK201" s="62"/>
      <c r="SRL201" s="62"/>
      <c r="SRM201" s="62"/>
      <c r="SRN201" s="62"/>
      <c r="SRO201" s="62"/>
      <c r="SRP201" s="62"/>
      <c r="SRQ201" s="62"/>
      <c r="SRR201" s="62"/>
      <c r="SRS201" s="62"/>
      <c r="SRT201" s="62"/>
      <c r="SRU201" s="62"/>
      <c r="SRV201" s="62"/>
      <c r="SRW201" s="62"/>
      <c r="SRX201" s="62"/>
      <c r="SRY201" s="62"/>
      <c r="SRZ201" s="62"/>
      <c r="SSA201" s="62"/>
      <c r="SSB201" s="62"/>
      <c r="SSC201" s="62"/>
      <c r="SSD201" s="62"/>
      <c r="SSE201" s="62"/>
      <c r="SSF201" s="62"/>
      <c r="SSG201" s="62"/>
      <c r="SSH201" s="62"/>
      <c r="SSI201" s="62"/>
      <c r="SSJ201" s="62"/>
      <c r="SSK201" s="62"/>
      <c r="SSL201" s="62"/>
      <c r="SSM201" s="62"/>
      <c r="SSN201" s="62"/>
      <c r="SSO201" s="62"/>
      <c r="SSP201" s="62"/>
      <c r="SSQ201" s="62"/>
      <c r="SSR201" s="62"/>
      <c r="SSS201" s="62"/>
      <c r="SST201" s="62"/>
      <c r="SSU201" s="62"/>
      <c r="SSV201" s="62"/>
      <c r="SSW201" s="62"/>
      <c r="SSX201" s="62"/>
      <c r="SSY201" s="62"/>
      <c r="SSZ201" s="62"/>
      <c r="STA201" s="62"/>
      <c r="STB201" s="62"/>
      <c r="STC201" s="62"/>
      <c r="STD201" s="62"/>
      <c r="STE201" s="62"/>
      <c r="STF201" s="62"/>
      <c r="STG201" s="62"/>
      <c r="STH201" s="62"/>
      <c r="STI201" s="62"/>
      <c r="STJ201" s="62"/>
      <c r="STK201" s="62"/>
      <c r="STL201" s="62"/>
      <c r="STM201" s="62"/>
      <c r="STN201" s="62"/>
      <c r="STO201" s="62"/>
      <c r="STP201" s="62"/>
      <c r="STQ201" s="62"/>
      <c r="STR201" s="62"/>
      <c r="STS201" s="62"/>
      <c r="STT201" s="62"/>
      <c r="STU201" s="62"/>
      <c r="STV201" s="62"/>
      <c r="STW201" s="62"/>
      <c r="STX201" s="62"/>
      <c r="STY201" s="62"/>
      <c r="STZ201" s="62"/>
      <c r="SUA201" s="62"/>
      <c r="SUB201" s="62"/>
      <c r="SUC201" s="62"/>
      <c r="SUD201" s="62"/>
      <c r="SUE201" s="62"/>
      <c r="SUF201" s="62"/>
      <c r="SUG201" s="62"/>
      <c r="SUH201" s="62"/>
      <c r="SUI201" s="62"/>
      <c r="SUJ201" s="62"/>
      <c r="SUK201" s="62"/>
      <c r="SUL201" s="62"/>
      <c r="SUM201" s="62"/>
      <c r="SUN201" s="62"/>
      <c r="SUO201" s="62"/>
      <c r="SUP201" s="62"/>
      <c r="SUQ201" s="62"/>
      <c r="SUR201" s="62"/>
      <c r="SUS201" s="62"/>
      <c r="SUT201" s="62"/>
      <c r="SUU201" s="62"/>
      <c r="SUV201" s="62"/>
      <c r="SUW201" s="62"/>
      <c r="SUX201" s="62"/>
      <c r="SUY201" s="62"/>
      <c r="SUZ201" s="62"/>
      <c r="SVA201" s="62"/>
      <c r="SVB201" s="62"/>
      <c r="SVC201" s="62"/>
      <c r="SVD201" s="62"/>
      <c r="SVE201" s="62"/>
      <c r="SVF201" s="62"/>
      <c r="SVG201" s="62"/>
      <c r="SVH201" s="62"/>
      <c r="SVI201" s="62"/>
      <c r="SVJ201" s="62"/>
      <c r="SVK201" s="62"/>
      <c r="SVL201" s="62"/>
      <c r="SVM201" s="62"/>
      <c r="SVN201" s="62"/>
      <c r="SVO201" s="62"/>
      <c r="SVP201" s="62"/>
      <c r="SVQ201" s="62"/>
      <c r="SVR201" s="62"/>
      <c r="SVS201" s="62"/>
      <c r="SVT201" s="62"/>
      <c r="SVU201" s="62"/>
      <c r="SVV201" s="62"/>
      <c r="SVW201" s="62"/>
      <c r="SVX201" s="62"/>
      <c r="SVY201" s="62"/>
      <c r="SVZ201" s="62"/>
      <c r="SWA201" s="62"/>
      <c r="SWB201" s="62"/>
      <c r="SWC201" s="62"/>
      <c r="SWD201" s="62"/>
      <c r="SWE201" s="62"/>
      <c r="SWF201" s="62"/>
      <c r="SWG201" s="62"/>
      <c r="SWH201" s="62"/>
      <c r="SWI201" s="62"/>
      <c r="SWJ201" s="62"/>
      <c r="SWK201" s="62"/>
      <c r="SWL201" s="62"/>
      <c r="SWM201" s="62"/>
      <c r="SWN201" s="62"/>
      <c r="SWO201" s="62"/>
      <c r="SWP201" s="62"/>
      <c r="SWQ201" s="62"/>
      <c r="SWR201" s="62"/>
      <c r="SWS201" s="62"/>
      <c r="SWT201" s="62"/>
      <c r="SWU201" s="62"/>
      <c r="SWV201" s="62"/>
      <c r="SWW201" s="62"/>
      <c r="SWX201" s="62"/>
      <c r="SWY201" s="62"/>
      <c r="SWZ201" s="62"/>
      <c r="SXA201" s="62"/>
      <c r="SXB201" s="62"/>
      <c r="SXC201" s="62"/>
      <c r="SXD201" s="62"/>
      <c r="SXE201" s="62"/>
      <c r="SXF201" s="62"/>
      <c r="SXG201" s="62"/>
      <c r="SXH201" s="62"/>
      <c r="SXI201" s="62"/>
      <c r="SXJ201" s="62"/>
      <c r="SXK201" s="62"/>
      <c r="SXL201" s="62"/>
      <c r="SXM201" s="62"/>
      <c r="SXN201" s="62"/>
      <c r="SXO201" s="62"/>
      <c r="SXP201" s="62"/>
      <c r="SXQ201" s="62"/>
      <c r="SXR201" s="62"/>
      <c r="SXS201" s="62"/>
      <c r="SXT201" s="62"/>
      <c r="SXU201" s="62"/>
      <c r="SXV201" s="62"/>
      <c r="SXW201" s="62"/>
      <c r="SXX201" s="62"/>
      <c r="SXY201" s="62"/>
      <c r="SXZ201" s="62"/>
      <c r="SYA201" s="62"/>
      <c r="SYB201" s="62"/>
      <c r="SYC201" s="62"/>
      <c r="SYD201" s="62"/>
      <c r="SYE201" s="62"/>
      <c r="SYF201" s="62"/>
      <c r="SYG201" s="62"/>
      <c r="SYH201" s="62"/>
      <c r="SYI201" s="62"/>
      <c r="SYJ201" s="62"/>
      <c r="SYK201" s="62"/>
      <c r="SYL201" s="62"/>
      <c r="SYM201" s="62"/>
      <c r="SYN201" s="62"/>
      <c r="SYO201" s="62"/>
      <c r="SYP201" s="62"/>
      <c r="SYQ201" s="62"/>
      <c r="SYR201" s="62"/>
      <c r="SYS201" s="62"/>
      <c r="SYT201" s="62"/>
      <c r="SYU201" s="62"/>
      <c r="SYV201" s="62"/>
      <c r="SYW201" s="62"/>
      <c r="SYX201" s="62"/>
      <c r="SYY201" s="62"/>
      <c r="SYZ201" s="62"/>
      <c r="SZA201" s="62"/>
      <c r="SZB201" s="62"/>
      <c r="SZC201" s="62"/>
      <c r="SZD201" s="62"/>
      <c r="SZE201" s="62"/>
      <c r="SZF201" s="62"/>
      <c r="SZG201" s="62"/>
      <c r="SZH201" s="62"/>
      <c r="SZI201" s="62"/>
      <c r="SZJ201" s="62"/>
      <c r="SZK201" s="62"/>
      <c r="SZL201" s="62"/>
      <c r="SZM201" s="62"/>
      <c r="SZN201" s="62"/>
      <c r="SZO201" s="62"/>
      <c r="SZP201" s="62"/>
      <c r="SZQ201" s="62"/>
      <c r="SZR201" s="62"/>
      <c r="SZS201" s="62"/>
      <c r="SZT201" s="62"/>
      <c r="SZU201" s="62"/>
      <c r="SZV201" s="62"/>
      <c r="SZW201" s="62"/>
      <c r="SZX201" s="62"/>
      <c r="SZY201" s="62"/>
      <c r="SZZ201" s="62"/>
      <c r="TAA201" s="62"/>
      <c r="TAB201" s="62"/>
      <c r="TAC201" s="62"/>
      <c r="TAD201" s="62"/>
      <c r="TAE201" s="62"/>
      <c r="TAF201" s="62"/>
      <c r="TAG201" s="62"/>
      <c r="TAH201" s="62"/>
      <c r="TAI201" s="62"/>
      <c r="TAJ201" s="62"/>
      <c r="TAK201" s="62"/>
      <c r="TAL201" s="62"/>
      <c r="TAM201" s="62"/>
      <c r="TAN201" s="62"/>
      <c r="TAO201" s="62"/>
      <c r="TAP201" s="62"/>
      <c r="TAQ201" s="62"/>
      <c r="TAR201" s="62"/>
      <c r="TAS201" s="62"/>
      <c r="TAT201" s="62"/>
      <c r="TAU201" s="62"/>
      <c r="TAV201" s="62"/>
      <c r="TAW201" s="62"/>
      <c r="TAX201" s="62"/>
      <c r="TAY201" s="62"/>
      <c r="TAZ201" s="62"/>
      <c r="TBA201" s="62"/>
      <c r="TBB201" s="62"/>
      <c r="TBC201" s="62"/>
      <c r="TBD201" s="62"/>
      <c r="TBE201" s="62"/>
      <c r="TBF201" s="62"/>
      <c r="TBG201" s="62"/>
      <c r="TBH201" s="62"/>
      <c r="TBI201" s="62"/>
      <c r="TBJ201" s="62"/>
      <c r="TBK201" s="62"/>
      <c r="TBL201" s="62"/>
      <c r="TBM201" s="62"/>
      <c r="TBN201" s="62"/>
      <c r="TBO201" s="62"/>
      <c r="TBP201" s="62"/>
      <c r="TBQ201" s="62"/>
      <c r="TBR201" s="62"/>
      <c r="TBS201" s="62"/>
      <c r="TBT201" s="62"/>
      <c r="TBU201" s="62"/>
      <c r="TBV201" s="62"/>
      <c r="TBW201" s="62"/>
      <c r="TBX201" s="62"/>
      <c r="TBY201" s="62"/>
      <c r="TBZ201" s="62"/>
      <c r="TCA201" s="62"/>
      <c r="TCB201" s="62"/>
      <c r="TCC201" s="62"/>
      <c r="TCD201" s="62"/>
      <c r="TCE201" s="62"/>
      <c r="TCF201" s="62"/>
      <c r="TCG201" s="62"/>
      <c r="TCH201" s="62"/>
      <c r="TCI201" s="62"/>
      <c r="TCJ201" s="62"/>
      <c r="TCK201" s="62"/>
      <c r="TCL201" s="62"/>
      <c r="TCM201" s="62"/>
      <c r="TCN201" s="62"/>
      <c r="TCO201" s="62"/>
      <c r="TCP201" s="62"/>
      <c r="TCQ201" s="62"/>
      <c r="TCR201" s="62"/>
      <c r="TCS201" s="62"/>
      <c r="TCT201" s="62"/>
      <c r="TCU201" s="62"/>
      <c r="TCV201" s="62"/>
      <c r="TCW201" s="62"/>
      <c r="TCX201" s="62"/>
      <c r="TCY201" s="62"/>
      <c r="TCZ201" s="62"/>
      <c r="TDA201" s="62"/>
      <c r="TDB201" s="62"/>
      <c r="TDC201" s="62"/>
      <c r="TDD201" s="62"/>
      <c r="TDE201" s="62"/>
      <c r="TDF201" s="62"/>
      <c r="TDG201" s="62"/>
      <c r="TDH201" s="62"/>
      <c r="TDI201" s="62"/>
      <c r="TDJ201" s="62"/>
      <c r="TDK201" s="62"/>
      <c r="TDL201" s="62"/>
      <c r="TDM201" s="62"/>
      <c r="TDN201" s="62"/>
      <c r="TDO201" s="62"/>
      <c r="TDP201" s="62"/>
      <c r="TDQ201" s="62"/>
      <c r="TDR201" s="62"/>
      <c r="TDS201" s="62"/>
      <c r="TDT201" s="62"/>
      <c r="TDU201" s="62"/>
      <c r="TDV201" s="62"/>
      <c r="TDW201" s="62"/>
      <c r="TDX201" s="62"/>
      <c r="TDY201" s="62"/>
      <c r="TDZ201" s="62"/>
      <c r="TEA201" s="62"/>
      <c r="TEB201" s="62"/>
      <c r="TEC201" s="62"/>
      <c r="TED201" s="62"/>
      <c r="TEE201" s="62"/>
      <c r="TEF201" s="62"/>
      <c r="TEG201" s="62"/>
      <c r="TEH201" s="62"/>
      <c r="TEI201" s="62"/>
      <c r="TEJ201" s="62"/>
      <c r="TEK201" s="62"/>
      <c r="TEL201" s="62"/>
      <c r="TEM201" s="62"/>
      <c r="TEN201" s="62"/>
      <c r="TEO201" s="62"/>
      <c r="TEP201" s="62"/>
      <c r="TEQ201" s="62"/>
      <c r="TER201" s="62"/>
      <c r="TES201" s="62"/>
      <c r="TET201" s="62"/>
      <c r="TEU201" s="62"/>
      <c r="TEV201" s="62"/>
      <c r="TEW201" s="62"/>
      <c r="TEX201" s="62"/>
      <c r="TEY201" s="62"/>
      <c r="TEZ201" s="62"/>
      <c r="TFA201" s="62"/>
      <c r="TFB201" s="62"/>
      <c r="TFC201" s="62"/>
      <c r="TFD201" s="62"/>
      <c r="TFE201" s="62"/>
      <c r="TFF201" s="62"/>
      <c r="TFG201" s="62"/>
      <c r="TFH201" s="62"/>
      <c r="TFI201" s="62"/>
      <c r="TFJ201" s="62"/>
      <c r="TFK201" s="62"/>
      <c r="TFL201" s="62"/>
      <c r="TFM201" s="62"/>
      <c r="TFN201" s="62"/>
      <c r="TFO201" s="62"/>
      <c r="TFP201" s="62"/>
      <c r="TFQ201" s="62"/>
      <c r="TFR201" s="62"/>
      <c r="TFS201" s="62"/>
      <c r="TFT201" s="62"/>
      <c r="TFU201" s="62"/>
      <c r="TFV201" s="62"/>
      <c r="TFW201" s="62"/>
      <c r="TFX201" s="62"/>
      <c r="TFY201" s="62"/>
      <c r="TFZ201" s="62"/>
      <c r="TGA201" s="62"/>
      <c r="TGB201" s="62"/>
      <c r="TGC201" s="62"/>
      <c r="TGD201" s="62"/>
      <c r="TGE201" s="62"/>
      <c r="TGF201" s="62"/>
      <c r="TGG201" s="62"/>
      <c r="TGH201" s="62"/>
      <c r="TGI201" s="62"/>
      <c r="TGJ201" s="62"/>
      <c r="TGK201" s="62"/>
      <c r="TGL201" s="62"/>
      <c r="TGM201" s="62"/>
      <c r="TGN201" s="62"/>
      <c r="TGO201" s="62"/>
      <c r="TGP201" s="62"/>
      <c r="TGQ201" s="62"/>
      <c r="TGR201" s="62"/>
      <c r="TGS201" s="62"/>
      <c r="TGT201" s="62"/>
      <c r="TGU201" s="62"/>
      <c r="TGV201" s="62"/>
      <c r="TGW201" s="62"/>
      <c r="TGX201" s="62"/>
      <c r="TGY201" s="62"/>
      <c r="TGZ201" s="62"/>
      <c r="THA201" s="62"/>
      <c r="THB201" s="62"/>
      <c r="THC201" s="62"/>
      <c r="THD201" s="62"/>
      <c r="THE201" s="62"/>
      <c r="THF201" s="62"/>
      <c r="THG201" s="62"/>
      <c r="THH201" s="62"/>
      <c r="THI201" s="62"/>
      <c r="THJ201" s="62"/>
      <c r="THK201" s="62"/>
      <c r="THL201" s="62"/>
      <c r="THM201" s="62"/>
      <c r="THN201" s="62"/>
      <c r="THO201" s="62"/>
      <c r="THP201" s="62"/>
      <c r="THQ201" s="62"/>
      <c r="THR201" s="62"/>
      <c r="THS201" s="62"/>
      <c r="THT201" s="62"/>
      <c r="THU201" s="62"/>
      <c r="THV201" s="62"/>
      <c r="THW201" s="62"/>
      <c r="THX201" s="62"/>
      <c r="THY201" s="62"/>
      <c r="THZ201" s="62"/>
      <c r="TIA201" s="62"/>
      <c r="TIB201" s="62"/>
      <c r="TIC201" s="62"/>
      <c r="TID201" s="62"/>
      <c r="TIE201" s="62"/>
      <c r="TIF201" s="62"/>
      <c r="TIG201" s="62"/>
      <c r="TIH201" s="62"/>
      <c r="TII201" s="62"/>
      <c r="TIJ201" s="62"/>
      <c r="TIK201" s="62"/>
      <c r="TIL201" s="62"/>
      <c r="TIM201" s="62"/>
      <c r="TIN201" s="62"/>
      <c r="TIO201" s="62"/>
      <c r="TIP201" s="62"/>
      <c r="TIQ201" s="62"/>
      <c r="TIR201" s="62"/>
      <c r="TIS201" s="62"/>
      <c r="TIT201" s="62"/>
      <c r="TIU201" s="62"/>
      <c r="TIV201" s="62"/>
      <c r="TIW201" s="62"/>
      <c r="TIX201" s="62"/>
      <c r="TIY201" s="62"/>
      <c r="TIZ201" s="62"/>
      <c r="TJA201" s="62"/>
      <c r="TJB201" s="62"/>
      <c r="TJC201" s="62"/>
      <c r="TJD201" s="62"/>
      <c r="TJE201" s="62"/>
      <c r="TJF201" s="62"/>
      <c r="TJG201" s="62"/>
      <c r="TJH201" s="62"/>
      <c r="TJI201" s="62"/>
      <c r="TJJ201" s="62"/>
      <c r="TJK201" s="62"/>
      <c r="TJL201" s="62"/>
      <c r="TJM201" s="62"/>
      <c r="TJN201" s="62"/>
      <c r="TJO201" s="62"/>
      <c r="TJP201" s="62"/>
      <c r="TJQ201" s="62"/>
      <c r="TJR201" s="62"/>
      <c r="TJS201" s="62"/>
      <c r="TJT201" s="62"/>
      <c r="TJU201" s="62"/>
      <c r="TJV201" s="62"/>
      <c r="TJW201" s="62"/>
      <c r="TJX201" s="62"/>
      <c r="TJY201" s="62"/>
      <c r="TJZ201" s="62"/>
      <c r="TKA201" s="62"/>
      <c r="TKB201" s="62"/>
      <c r="TKC201" s="62"/>
      <c r="TKD201" s="62"/>
      <c r="TKE201" s="62"/>
      <c r="TKF201" s="62"/>
      <c r="TKG201" s="62"/>
      <c r="TKH201" s="62"/>
      <c r="TKI201" s="62"/>
      <c r="TKJ201" s="62"/>
      <c r="TKK201" s="62"/>
      <c r="TKL201" s="62"/>
      <c r="TKM201" s="62"/>
      <c r="TKN201" s="62"/>
      <c r="TKO201" s="62"/>
      <c r="TKP201" s="62"/>
      <c r="TKQ201" s="62"/>
      <c r="TKR201" s="62"/>
      <c r="TKS201" s="62"/>
      <c r="TKT201" s="62"/>
      <c r="TKU201" s="62"/>
      <c r="TKV201" s="62"/>
      <c r="TKW201" s="62"/>
      <c r="TKX201" s="62"/>
      <c r="TKY201" s="62"/>
      <c r="TKZ201" s="62"/>
      <c r="TLA201" s="62"/>
      <c r="TLB201" s="62"/>
      <c r="TLC201" s="62"/>
      <c r="TLD201" s="62"/>
      <c r="TLE201" s="62"/>
      <c r="TLF201" s="62"/>
      <c r="TLG201" s="62"/>
      <c r="TLH201" s="62"/>
      <c r="TLI201" s="62"/>
      <c r="TLJ201" s="62"/>
      <c r="TLK201" s="62"/>
      <c r="TLL201" s="62"/>
      <c r="TLM201" s="62"/>
      <c r="TLN201" s="62"/>
      <c r="TLO201" s="62"/>
      <c r="TLP201" s="62"/>
      <c r="TLQ201" s="62"/>
      <c r="TLR201" s="62"/>
      <c r="TLS201" s="62"/>
      <c r="TLT201" s="62"/>
      <c r="TLU201" s="62"/>
      <c r="TLV201" s="62"/>
      <c r="TLW201" s="62"/>
      <c r="TLX201" s="62"/>
      <c r="TLY201" s="62"/>
      <c r="TLZ201" s="62"/>
      <c r="TMA201" s="62"/>
      <c r="TMB201" s="62"/>
      <c r="TMC201" s="62"/>
      <c r="TMD201" s="62"/>
      <c r="TME201" s="62"/>
      <c r="TMF201" s="62"/>
      <c r="TMG201" s="62"/>
      <c r="TMH201" s="62"/>
      <c r="TMI201" s="62"/>
      <c r="TMJ201" s="62"/>
      <c r="TMK201" s="62"/>
      <c r="TML201" s="62"/>
      <c r="TMM201" s="62"/>
      <c r="TMN201" s="62"/>
      <c r="TMO201" s="62"/>
      <c r="TMP201" s="62"/>
      <c r="TMQ201" s="62"/>
      <c r="TMR201" s="62"/>
      <c r="TMS201" s="62"/>
      <c r="TMT201" s="62"/>
      <c r="TMU201" s="62"/>
      <c r="TMV201" s="62"/>
      <c r="TMW201" s="62"/>
      <c r="TMX201" s="62"/>
      <c r="TMY201" s="62"/>
      <c r="TMZ201" s="62"/>
      <c r="TNA201" s="62"/>
      <c r="TNB201" s="62"/>
      <c r="TNC201" s="62"/>
      <c r="TND201" s="62"/>
      <c r="TNE201" s="62"/>
      <c r="TNF201" s="62"/>
      <c r="TNG201" s="62"/>
      <c r="TNH201" s="62"/>
      <c r="TNI201" s="62"/>
      <c r="TNJ201" s="62"/>
      <c r="TNK201" s="62"/>
      <c r="TNL201" s="62"/>
      <c r="TNM201" s="62"/>
      <c r="TNN201" s="62"/>
      <c r="TNO201" s="62"/>
      <c r="TNP201" s="62"/>
      <c r="TNQ201" s="62"/>
      <c r="TNR201" s="62"/>
      <c r="TNS201" s="62"/>
      <c r="TNT201" s="62"/>
      <c r="TNU201" s="62"/>
      <c r="TNV201" s="62"/>
      <c r="TNW201" s="62"/>
      <c r="TNX201" s="62"/>
      <c r="TNY201" s="62"/>
      <c r="TNZ201" s="62"/>
      <c r="TOA201" s="62"/>
      <c r="TOB201" s="62"/>
      <c r="TOC201" s="62"/>
      <c r="TOD201" s="62"/>
      <c r="TOE201" s="62"/>
      <c r="TOF201" s="62"/>
      <c r="TOG201" s="62"/>
      <c r="TOH201" s="62"/>
      <c r="TOI201" s="62"/>
      <c r="TOJ201" s="62"/>
      <c r="TOK201" s="62"/>
      <c r="TOL201" s="62"/>
      <c r="TOM201" s="62"/>
      <c r="TON201" s="62"/>
      <c r="TOO201" s="62"/>
      <c r="TOP201" s="62"/>
      <c r="TOQ201" s="62"/>
      <c r="TOR201" s="62"/>
      <c r="TOS201" s="62"/>
      <c r="TOT201" s="62"/>
      <c r="TOU201" s="62"/>
      <c r="TOV201" s="62"/>
      <c r="TOW201" s="62"/>
      <c r="TOX201" s="62"/>
      <c r="TOY201" s="62"/>
      <c r="TOZ201" s="62"/>
      <c r="TPA201" s="62"/>
      <c r="TPB201" s="62"/>
      <c r="TPC201" s="62"/>
      <c r="TPD201" s="62"/>
      <c r="TPE201" s="62"/>
      <c r="TPF201" s="62"/>
      <c r="TPG201" s="62"/>
      <c r="TPH201" s="62"/>
      <c r="TPI201" s="62"/>
      <c r="TPJ201" s="62"/>
      <c r="TPK201" s="62"/>
      <c r="TPL201" s="62"/>
      <c r="TPM201" s="62"/>
      <c r="TPN201" s="62"/>
      <c r="TPO201" s="62"/>
      <c r="TPP201" s="62"/>
      <c r="TPQ201" s="62"/>
      <c r="TPR201" s="62"/>
      <c r="TPS201" s="62"/>
      <c r="TPT201" s="62"/>
      <c r="TPU201" s="62"/>
      <c r="TPV201" s="62"/>
      <c r="TPW201" s="62"/>
      <c r="TPX201" s="62"/>
      <c r="TPY201" s="62"/>
      <c r="TPZ201" s="62"/>
      <c r="TQA201" s="62"/>
      <c r="TQB201" s="62"/>
      <c r="TQC201" s="62"/>
      <c r="TQD201" s="62"/>
      <c r="TQE201" s="62"/>
      <c r="TQF201" s="62"/>
      <c r="TQG201" s="62"/>
      <c r="TQH201" s="62"/>
      <c r="TQI201" s="62"/>
      <c r="TQJ201" s="62"/>
      <c r="TQK201" s="62"/>
      <c r="TQL201" s="62"/>
      <c r="TQM201" s="62"/>
      <c r="TQN201" s="62"/>
      <c r="TQO201" s="62"/>
      <c r="TQP201" s="62"/>
      <c r="TQQ201" s="62"/>
      <c r="TQR201" s="62"/>
      <c r="TQS201" s="62"/>
      <c r="TQT201" s="62"/>
      <c r="TQU201" s="62"/>
      <c r="TQV201" s="62"/>
      <c r="TQW201" s="62"/>
      <c r="TQX201" s="62"/>
      <c r="TQY201" s="62"/>
      <c r="TQZ201" s="62"/>
      <c r="TRA201" s="62"/>
      <c r="TRB201" s="62"/>
      <c r="TRC201" s="62"/>
      <c r="TRD201" s="62"/>
      <c r="TRE201" s="62"/>
      <c r="TRF201" s="62"/>
      <c r="TRG201" s="62"/>
      <c r="TRH201" s="62"/>
      <c r="TRI201" s="62"/>
      <c r="TRJ201" s="62"/>
      <c r="TRK201" s="62"/>
      <c r="TRL201" s="62"/>
      <c r="TRM201" s="62"/>
      <c r="TRN201" s="62"/>
      <c r="TRO201" s="62"/>
      <c r="TRP201" s="62"/>
      <c r="TRQ201" s="62"/>
      <c r="TRR201" s="62"/>
      <c r="TRS201" s="62"/>
      <c r="TRT201" s="62"/>
      <c r="TRU201" s="62"/>
      <c r="TRV201" s="62"/>
      <c r="TRW201" s="62"/>
      <c r="TRX201" s="62"/>
      <c r="TRY201" s="62"/>
      <c r="TRZ201" s="62"/>
      <c r="TSA201" s="62"/>
      <c r="TSB201" s="62"/>
      <c r="TSC201" s="62"/>
      <c r="TSD201" s="62"/>
      <c r="TSE201" s="62"/>
      <c r="TSF201" s="62"/>
      <c r="TSG201" s="62"/>
      <c r="TSH201" s="62"/>
      <c r="TSI201" s="62"/>
      <c r="TSJ201" s="62"/>
      <c r="TSK201" s="62"/>
      <c r="TSL201" s="62"/>
      <c r="TSM201" s="62"/>
      <c r="TSN201" s="62"/>
      <c r="TSO201" s="62"/>
      <c r="TSP201" s="62"/>
      <c r="TSQ201" s="62"/>
      <c r="TSR201" s="62"/>
      <c r="TSS201" s="62"/>
      <c r="TST201" s="62"/>
      <c r="TSU201" s="62"/>
      <c r="TSV201" s="62"/>
      <c r="TSW201" s="62"/>
      <c r="TSX201" s="62"/>
      <c r="TSY201" s="62"/>
      <c r="TSZ201" s="62"/>
      <c r="TTA201" s="62"/>
      <c r="TTB201" s="62"/>
      <c r="TTC201" s="62"/>
      <c r="TTD201" s="62"/>
      <c r="TTE201" s="62"/>
      <c r="TTF201" s="62"/>
      <c r="TTG201" s="62"/>
      <c r="TTH201" s="62"/>
      <c r="TTI201" s="62"/>
      <c r="TTJ201" s="62"/>
      <c r="TTK201" s="62"/>
      <c r="TTL201" s="62"/>
      <c r="TTM201" s="62"/>
      <c r="TTN201" s="62"/>
      <c r="TTO201" s="62"/>
      <c r="TTP201" s="62"/>
      <c r="TTQ201" s="62"/>
      <c r="TTR201" s="62"/>
      <c r="TTS201" s="62"/>
      <c r="TTT201" s="62"/>
      <c r="TTU201" s="62"/>
      <c r="TTV201" s="62"/>
      <c r="TTW201" s="62"/>
      <c r="TTX201" s="62"/>
      <c r="TTY201" s="62"/>
      <c r="TTZ201" s="62"/>
      <c r="TUA201" s="62"/>
      <c r="TUB201" s="62"/>
      <c r="TUC201" s="62"/>
      <c r="TUD201" s="62"/>
      <c r="TUE201" s="62"/>
      <c r="TUF201" s="62"/>
      <c r="TUG201" s="62"/>
      <c r="TUH201" s="62"/>
      <c r="TUI201" s="62"/>
      <c r="TUJ201" s="62"/>
      <c r="TUK201" s="62"/>
      <c r="TUL201" s="62"/>
      <c r="TUM201" s="62"/>
      <c r="TUN201" s="62"/>
      <c r="TUO201" s="62"/>
      <c r="TUP201" s="62"/>
      <c r="TUQ201" s="62"/>
      <c r="TUR201" s="62"/>
      <c r="TUS201" s="62"/>
      <c r="TUT201" s="62"/>
      <c r="TUU201" s="62"/>
      <c r="TUV201" s="62"/>
      <c r="TUW201" s="62"/>
      <c r="TUX201" s="62"/>
      <c r="TUY201" s="62"/>
      <c r="TUZ201" s="62"/>
      <c r="TVA201" s="62"/>
      <c r="TVB201" s="62"/>
      <c r="TVC201" s="62"/>
      <c r="TVD201" s="62"/>
      <c r="TVE201" s="62"/>
      <c r="TVF201" s="62"/>
      <c r="TVG201" s="62"/>
      <c r="TVH201" s="62"/>
      <c r="TVI201" s="62"/>
      <c r="TVJ201" s="62"/>
      <c r="TVK201" s="62"/>
      <c r="TVL201" s="62"/>
      <c r="TVM201" s="62"/>
      <c r="TVN201" s="62"/>
      <c r="TVO201" s="62"/>
      <c r="TVP201" s="62"/>
      <c r="TVQ201" s="62"/>
      <c r="TVR201" s="62"/>
      <c r="TVS201" s="62"/>
      <c r="TVT201" s="62"/>
      <c r="TVU201" s="62"/>
      <c r="TVV201" s="62"/>
      <c r="TVW201" s="62"/>
      <c r="TVX201" s="62"/>
      <c r="TVY201" s="62"/>
      <c r="TVZ201" s="62"/>
      <c r="TWA201" s="62"/>
      <c r="TWB201" s="62"/>
      <c r="TWC201" s="62"/>
      <c r="TWD201" s="62"/>
      <c r="TWE201" s="62"/>
      <c r="TWF201" s="62"/>
      <c r="TWG201" s="62"/>
      <c r="TWH201" s="62"/>
      <c r="TWI201" s="62"/>
      <c r="TWJ201" s="62"/>
      <c r="TWK201" s="62"/>
      <c r="TWL201" s="62"/>
      <c r="TWM201" s="62"/>
      <c r="TWN201" s="62"/>
      <c r="TWO201" s="62"/>
      <c r="TWP201" s="62"/>
      <c r="TWQ201" s="62"/>
      <c r="TWR201" s="62"/>
      <c r="TWS201" s="62"/>
      <c r="TWT201" s="62"/>
      <c r="TWU201" s="62"/>
      <c r="TWV201" s="62"/>
      <c r="TWW201" s="62"/>
      <c r="TWX201" s="62"/>
      <c r="TWY201" s="62"/>
      <c r="TWZ201" s="62"/>
      <c r="TXA201" s="62"/>
      <c r="TXB201" s="62"/>
      <c r="TXC201" s="62"/>
      <c r="TXD201" s="62"/>
      <c r="TXE201" s="62"/>
      <c r="TXF201" s="62"/>
      <c r="TXG201" s="62"/>
      <c r="TXH201" s="62"/>
      <c r="TXI201" s="62"/>
      <c r="TXJ201" s="62"/>
      <c r="TXK201" s="62"/>
      <c r="TXL201" s="62"/>
      <c r="TXM201" s="62"/>
      <c r="TXN201" s="62"/>
      <c r="TXO201" s="62"/>
      <c r="TXP201" s="62"/>
      <c r="TXQ201" s="62"/>
      <c r="TXR201" s="62"/>
      <c r="TXS201" s="62"/>
      <c r="TXT201" s="62"/>
      <c r="TXU201" s="62"/>
      <c r="TXV201" s="62"/>
      <c r="TXW201" s="62"/>
      <c r="TXX201" s="62"/>
      <c r="TXY201" s="62"/>
      <c r="TXZ201" s="62"/>
      <c r="TYA201" s="62"/>
      <c r="TYB201" s="62"/>
      <c r="TYC201" s="62"/>
      <c r="TYD201" s="62"/>
      <c r="TYE201" s="62"/>
      <c r="TYF201" s="62"/>
      <c r="TYG201" s="62"/>
      <c r="TYH201" s="62"/>
      <c r="TYI201" s="62"/>
      <c r="TYJ201" s="62"/>
      <c r="TYK201" s="62"/>
      <c r="TYL201" s="62"/>
      <c r="TYM201" s="62"/>
      <c r="TYN201" s="62"/>
      <c r="TYO201" s="62"/>
      <c r="TYP201" s="62"/>
      <c r="TYQ201" s="62"/>
      <c r="TYR201" s="62"/>
      <c r="TYS201" s="62"/>
      <c r="TYT201" s="62"/>
      <c r="TYU201" s="62"/>
      <c r="TYV201" s="62"/>
      <c r="TYW201" s="62"/>
      <c r="TYX201" s="62"/>
      <c r="TYY201" s="62"/>
      <c r="TYZ201" s="62"/>
      <c r="TZA201" s="62"/>
      <c r="TZB201" s="62"/>
      <c r="TZC201" s="62"/>
      <c r="TZD201" s="62"/>
      <c r="TZE201" s="62"/>
      <c r="TZF201" s="62"/>
      <c r="TZG201" s="62"/>
      <c r="TZH201" s="62"/>
      <c r="TZI201" s="62"/>
      <c r="TZJ201" s="62"/>
      <c r="TZK201" s="62"/>
      <c r="TZL201" s="62"/>
      <c r="TZM201" s="62"/>
      <c r="TZN201" s="62"/>
      <c r="TZO201" s="62"/>
      <c r="TZP201" s="62"/>
      <c r="TZQ201" s="62"/>
      <c r="TZR201" s="62"/>
      <c r="TZS201" s="62"/>
      <c r="TZT201" s="62"/>
      <c r="TZU201" s="62"/>
      <c r="TZV201" s="62"/>
      <c r="TZW201" s="62"/>
      <c r="TZX201" s="62"/>
      <c r="TZY201" s="62"/>
      <c r="TZZ201" s="62"/>
      <c r="UAA201" s="62"/>
      <c r="UAB201" s="62"/>
      <c r="UAC201" s="62"/>
      <c r="UAD201" s="62"/>
      <c r="UAE201" s="62"/>
      <c r="UAF201" s="62"/>
      <c r="UAG201" s="62"/>
      <c r="UAH201" s="62"/>
      <c r="UAI201" s="62"/>
      <c r="UAJ201" s="62"/>
      <c r="UAK201" s="62"/>
      <c r="UAL201" s="62"/>
      <c r="UAM201" s="62"/>
      <c r="UAN201" s="62"/>
      <c r="UAO201" s="62"/>
      <c r="UAP201" s="62"/>
      <c r="UAQ201" s="62"/>
      <c r="UAR201" s="62"/>
      <c r="UAS201" s="62"/>
      <c r="UAT201" s="62"/>
      <c r="UAU201" s="62"/>
      <c r="UAV201" s="62"/>
      <c r="UAW201" s="62"/>
      <c r="UAX201" s="62"/>
      <c r="UAY201" s="62"/>
      <c r="UAZ201" s="62"/>
      <c r="UBA201" s="62"/>
      <c r="UBB201" s="62"/>
      <c r="UBC201" s="62"/>
      <c r="UBD201" s="62"/>
      <c r="UBE201" s="62"/>
      <c r="UBF201" s="62"/>
      <c r="UBG201" s="62"/>
      <c r="UBH201" s="62"/>
      <c r="UBI201" s="62"/>
      <c r="UBJ201" s="62"/>
      <c r="UBK201" s="62"/>
      <c r="UBL201" s="62"/>
      <c r="UBM201" s="62"/>
      <c r="UBN201" s="62"/>
      <c r="UBO201" s="62"/>
      <c r="UBP201" s="62"/>
      <c r="UBQ201" s="62"/>
      <c r="UBR201" s="62"/>
      <c r="UBS201" s="62"/>
      <c r="UBT201" s="62"/>
      <c r="UBU201" s="62"/>
      <c r="UBV201" s="62"/>
      <c r="UBW201" s="62"/>
      <c r="UBX201" s="62"/>
      <c r="UBY201" s="62"/>
      <c r="UBZ201" s="62"/>
      <c r="UCA201" s="62"/>
      <c r="UCB201" s="62"/>
      <c r="UCC201" s="62"/>
      <c r="UCD201" s="62"/>
      <c r="UCE201" s="62"/>
      <c r="UCF201" s="62"/>
      <c r="UCG201" s="62"/>
      <c r="UCH201" s="62"/>
      <c r="UCI201" s="62"/>
      <c r="UCJ201" s="62"/>
      <c r="UCK201" s="62"/>
      <c r="UCL201" s="62"/>
      <c r="UCM201" s="62"/>
      <c r="UCN201" s="62"/>
      <c r="UCO201" s="62"/>
      <c r="UCP201" s="62"/>
      <c r="UCQ201" s="62"/>
      <c r="UCR201" s="62"/>
      <c r="UCS201" s="62"/>
      <c r="UCT201" s="62"/>
      <c r="UCU201" s="62"/>
      <c r="UCV201" s="62"/>
      <c r="UCW201" s="62"/>
      <c r="UCX201" s="62"/>
      <c r="UCY201" s="62"/>
      <c r="UCZ201" s="62"/>
      <c r="UDA201" s="62"/>
      <c r="UDB201" s="62"/>
      <c r="UDC201" s="62"/>
      <c r="UDD201" s="62"/>
      <c r="UDE201" s="62"/>
      <c r="UDF201" s="62"/>
      <c r="UDG201" s="62"/>
      <c r="UDH201" s="62"/>
      <c r="UDI201" s="62"/>
      <c r="UDJ201" s="62"/>
      <c r="UDK201" s="62"/>
      <c r="UDL201" s="62"/>
      <c r="UDM201" s="62"/>
      <c r="UDN201" s="62"/>
      <c r="UDO201" s="62"/>
      <c r="UDP201" s="62"/>
      <c r="UDQ201" s="62"/>
      <c r="UDR201" s="62"/>
      <c r="UDS201" s="62"/>
      <c r="UDT201" s="62"/>
      <c r="UDU201" s="62"/>
      <c r="UDV201" s="62"/>
      <c r="UDW201" s="62"/>
      <c r="UDX201" s="62"/>
      <c r="UDY201" s="62"/>
      <c r="UDZ201" s="62"/>
      <c r="UEA201" s="62"/>
      <c r="UEB201" s="62"/>
      <c r="UEC201" s="62"/>
      <c r="UED201" s="62"/>
      <c r="UEE201" s="62"/>
      <c r="UEF201" s="62"/>
      <c r="UEG201" s="62"/>
      <c r="UEH201" s="62"/>
      <c r="UEI201" s="62"/>
      <c r="UEJ201" s="62"/>
      <c r="UEK201" s="62"/>
      <c r="UEL201" s="62"/>
      <c r="UEM201" s="62"/>
      <c r="UEN201" s="62"/>
      <c r="UEO201" s="62"/>
      <c r="UEP201" s="62"/>
      <c r="UEQ201" s="62"/>
      <c r="UER201" s="62"/>
      <c r="UES201" s="62"/>
      <c r="UET201" s="62"/>
      <c r="UEU201" s="62"/>
      <c r="UEV201" s="62"/>
      <c r="UEW201" s="62"/>
      <c r="UEX201" s="62"/>
      <c r="UEY201" s="62"/>
      <c r="UEZ201" s="62"/>
      <c r="UFA201" s="62"/>
      <c r="UFB201" s="62"/>
      <c r="UFC201" s="62"/>
      <c r="UFD201" s="62"/>
      <c r="UFE201" s="62"/>
      <c r="UFF201" s="62"/>
      <c r="UFG201" s="62"/>
      <c r="UFH201" s="62"/>
      <c r="UFI201" s="62"/>
      <c r="UFJ201" s="62"/>
      <c r="UFK201" s="62"/>
      <c r="UFL201" s="62"/>
      <c r="UFM201" s="62"/>
      <c r="UFN201" s="62"/>
      <c r="UFO201" s="62"/>
      <c r="UFP201" s="62"/>
      <c r="UFQ201" s="62"/>
      <c r="UFR201" s="62"/>
      <c r="UFS201" s="62"/>
      <c r="UFT201" s="62"/>
      <c r="UFU201" s="62"/>
      <c r="UFV201" s="62"/>
      <c r="UFW201" s="62"/>
      <c r="UFX201" s="62"/>
      <c r="UFY201" s="62"/>
      <c r="UFZ201" s="62"/>
      <c r="UGA201" s="62"/>
      <c r="UGB201" s="62"/>
      <c r="UGC201" s="62"/>
      <c r="UGD201" s="62"/>
      <c r="UGE201" s="62"/>
      <c r="UGF201" s="62"/>
      <c r="UGG201" s="62"/>
      <c r="UGH201" s="62"/>
      <c r="UGI201" s="62"/>
      <c r="UGJ201" s="62"/>
      <c r="UGK201" s="62"/>
      <c r="UGL201" s="62"/>
      <c r="UGM201" s="62"/>
      <c r="UGN201" s="62"/>
      <c r="UGO201" s="62"/>
      <c r="UGP201" s="62"/>
      <c r="UGQ201" s="62"/>
      <c r="UGR201" s="62"/>
      <c r="UGS201" s="62"/>
      <c r="UGT201" s="62"/>
      <c r="UGU201" s="62"/>
      <c r="UGV201" s="62"/>
      <c r="UGW201" s="62"/>
      <c r="UGX201" s="62"/>
      <c r="UGY201" s="62"/>
      <c r="UGZ201" s="62"/>
      <c r="UHA201" s="62"/>
      <c r="UHB201" s="62"/>
      <c r="UHC201" s="62"/>
      <c r="UHD201" s="62"/>
      <c r="UHE201" s="62"/>
      <c r="UHF201" s="62"/>
      <c r="UHG201" s="62"/>
      <c r="UHH201" s="62"/>
      <c r="UHI201" s="62"/>
      <c r="UHJ201" s="62"/>
      <c r="UHK201" s="62"/>
      <c r="UHL201" s="62"/>
      <c r="UHM201" s="62"/>
      <c r="UHN201" s="62"/>
      <c r="UHO201" s="62"/>
      <c r="UHP201" s="62"/>
      <c r="UHQ201" s="62"/>
      <c r="UHR201" s="62"/>
      <c r="UHS201" s="62"/>
      <c r="UHT201" s="62"/>
      <c r="UHU201" s="62"/>
      <c r="UHV201" s="62"/>
      <c r="UHW201" s="62"/>
      <c r="UHX201" s="62"/>
      <c r="UHY201" s="62"/>
      <c r="UHZ201" s="62"/>
      <c r="UIA201" s="62"/>
      <c r="UIB201" s="62"/>
      <c r="UIC201" s="62"/>
      <c r="UID201" s="62"/>
      <c r="UIE201" s="62"/>
      <c r="UIF201" s="62"/>
      <c r="UIG201" s="62"/>
      <c r="UIH201" s="62"/>
      <c r="UII201" s="62"/>
      <c r="UIJ201" s="62"/>
      <c r="UIK201" s="62"/>
      <c r="UIL201" s="62"/>
      <c r="UIM201" s="62"/>
      <c r="UIN201" s="62"/>
      <c r="UIO201" s="62"/>
      <c r="UIP201" s="62"/>
      <c r="UIQ201" s="62"/>
      <c r="UIR201" s="62"/>
      <c r="UIS201" s="62"/>
      <c r="UIT201" s="62"/>
      <c r="UIU201" s="62"/>
      <c r="UIV201" s="62"/>
      <c r="UIW201" s="62"/>
      <c r="UIX201" s="62"/>
      <c r="UIY201" s="62"/>
      <c r="UIZ201" s="62"/>
      <c r="UJA201" s="62"/>
      <c r="UJB201" s="62"/>
      <c r="UJC201" s="62"/>
      <c r="UJD201" s="62"/>
      <c r="UJE201" s="62"/>
      <c r="UJF201" s="62"/>
      <c r="UJG201" s="62"/>
      <c r="UJH201" s="62"/>
      <c r="UJI201" s="62"/>
      <c r="UJJ201" s="62"/>
      <c r="UJK201" s="62"/>
      <c r="UJL201" s="62"/>
      <c r="UJM201" s="62"/>
      <c r="UJN201" s="62"/>
      <c r="UJO201" s="62"/>
      <c r="UJP201" s="62"/>
      <c r="UJQ201" s="62"/>
      <c r="UJR201" s="62"/>
      <c r="UJS201" s="62"/>
      <c r="UJT201" s="62"/>
      <c r="UJU201" s="62"/>
      <c r="UJV201" s="62"/>
      <c r="UJW201" s="62"/>
      <c r="UJX201" s="62"/>
      <c r="UJY201" s="62"/>
      <c r="UJZ201" s="62"/>
      <c r="UKA201" s="62"/>
      <c r="UKB201" s="62"/>
      <c r="UKC201" s="62"/>
      <c r="UKD201" s="62"/>
      <c r="UKE201" s="62"/>
      <c r="UKF201" s="62"/>
      <c r="UKG201" s="62"/>
      <c r="UKH201" s="62"/>
      <c r="UKI201" s="62"/>
      <c r="UKJ201" s="62"/>
      <c r="UKK201" s="62"/>
      <c r="UKL201" s="62"/>
      <c r="UKM201" s="62"/>
      <c r="UKN201" s="62"/>
      <c r="UKO201" s="62"/>
      <c r="UKP201" s="62"/>
      <c r="UKQ201" s="62"/>
      <c r="UKR201" s="62"/>
      <c r="UKS201" s="62"/>
      <c r="UKT201" s="62"/>
      <c r="UKU201" s="62"/>
      <c r="UKV201" s="62"/>
      <c r="UKW201" s="62"/>
      <c r="UKX201" s="62"/>
      <c r="UKY201" s="62"/>
      <c r="UKZ201" s="62"/>
      <c r="ULA201" s="62"/>
      <c r="ULB201" s="62"/>
      <c r="ULC201" s="62"/>
      <c r="ULD201" s="62"/>
      <c r="ULE201" s="62"/>
      <c r="ULF201" s="62"/>
      <c r="ULG201" s="62"/>
      <c r="ULH201" s="62"/>
      <c r="ULI201" s="62"/>
      <c r="ULJ201" s="62"/>
      <c r="ULK201" s="62"/>
      <c r="ULL201" s="62"/>
      <c r="ULM201" s="62"/>
      <c r="ULN201" s="62"/>
      <c r="ULO201" s="62"/>
      <c r="ULP201" s="62"/>
      <c r="ULQ201" s="62"/>
      <c r="ULR201" s="62"/>
      <c r="ULS201" s="62"/>
      <c r="ULT201" s="62"/>
      <c r="ULU201" s="62"/>
      <c r="ULV201" s="62"/>
      <c r="ULW201" s="62"/>
      <c r="ULX201" s="62"/>
      <c r="ULY201" s="62"/>
      <c r="ULZ201" s="62"/>
      <c r="UMA201" s="62"/>
      <c r="UMB201" s="62"/>
      <c r="UMC201" s="62"/>
      <c r="UMD201" s="62"/>
      <c r="UME201" s="62"/>
      <c r="UMF201" s="62"/>
      <c r="UMG201" s="62"/>
      <c r="UMH201" s="62"/>
      <c r="UMI201" s="62"/>
      <c r="UMJ201" s="62"/>
      <c r="UMK201" s="62"/>
      <c r="UML201" s="62"/>
      <c r="UMM201" s="62"/>
      <c r="UMN201" s="62"/>
      <c r="UMO201" s="62"/>
      <c r="UMP201" s="62"/>
      <c r="UMQ201" s="62"/>
      <c r="UMR201" s="62"/>
      <c r="UMS201" s="62"/>
      <c r="UMT201" s="62"/>
      <c r="UMU201" s="62"/>
      <c r="UMV201" s="62"/>
      <c r="UMW201" s="62"/>
      <c r="UMX201" s="62"/>
      <c r="UMY201" s="62"/>
      <c r="UMZ201" s="62"/>
      <c r="UNA201" s="62"/>
      <c r="UNB201" s="62"/>
      <c r="UNC201" s="62"/>
      <c r="UND201" s="62"/>
      <c r="UNE201" s="62"/>
      <c r="UNF201" s="62"/>
      <c r="UNG201" s="62"/>
      <c r="UNH201" s="62"/>
      <c r="UNI201" s="62"/>
      <c r="UNJ201" s="62"/>
      <c r="UNK201" s="62"/>
      <c r="UNL201" s="62"/>
      <c r="UNM201" s="62"/>
      <c r="UNN201" s="62"/>
      <c r="UNO201" s="62"/>
      <c r="UNP201" s="62"/>
      <c r="UNQ201" s="62"/>
      <c r="UNR201" s="62"/>
      <c r="UNS201" s="62"/>
      <c r="UNT201" s="62"/>
      <c r="UNU201" s="62"/>
      <c r="UNV201" s="62"/>
      <c r="UNW201" s="62"/>
      <c r="UNX201" s="62"/>
      <c r="UNY201" s="62"/>
      <c r="UNZ201" s="62"/>
      <c r="UOA201" s="62"/>
      <c r="UOB201" s="62"/>
      <c r="UOC201" s="62"/>
      <c r="UOD201" s="62"/>
      <c r="UOE201" s="62"/>
      <c r="UOF201" s="62"/>
      <c r="UOG201" s="62"/>
      <c r="UOH201" s="62"/>
      <c r="UOI201" s="62"/>
      <c r="UOJ201" s="62"/>
      <c r="UOK201" s="62"/>
      <c r="UOL201" s="62"/>
      <c r="UOM201" s="62"/>
      <c r="UON201" s="62"/>
      <c r="UOO201" s="62"/>
      <c r="UOP201" s="62"/>
      <c r="UOQ201" s="62"/>
      <c r="UOR201" s="62"/>
      <c r="UOS201" s="62"/>
      <c r="UOT201" s="62"/>
      <c r="UOU201" s="62"/>
      <c r="UOV201" s="62"/>
      <c r="UOW201" s="62"/>
      <c r="UOX201" s="62"/>
      <c r="UOY201" s="62"/>
      <c r="UOZ201" s="62"/>
      <c r="UPA201" s="62"/>
      <c r="UPB201" s="62"/>
      <c r="UPC201" s="62"/>
      <c r="UPD201" s="62"/>
      <c r="UPE201" s="62"/>
      <c r="UPF201" s="62"/>
      <c r="UPG201" s="62"/>
      <c r="UPH201" s="62"/>
      <c r="UPI201" s="62"/>
      <c r="UPJ201" s="62"/>
      <c r="UPK201" s="62"/>
      <c r="UPL201" s="62"/>
      <c r="UPM201" s="62"/>
      <c r="UPN201" s="62"/>
      <c r="UPO201" s="62"/>
      <c r="UPP201" s="62"/>
      <c r="UPQ201" s="62"/>
      <c r="UPR201" s="62"/>
      <c r="UPS201" s="62"/>
      <c r="UPT201" s="62"/>
      <c r="UPU201" s="62"/>
      <c r="UPV201" s="62"/>
      <c r="UPW201" s="62"/>
      <c r="UPX201" s="62"/>
      <c r="UPY201" s="62"/>
      <c r="UPZ201" s="62"/>
      <c r="UQA201" s="62"/>
      <c r="UQB201" s="62"/>
      <c r="UQC201" s="62"/>
      <c r="UQD201" s="62"/>
      <c r="UQE201" s="62"/>
      <c r="UQF201" s="62"/>
      <c r="UQG201" s="62"/>
      <c r="UQH201" s="62"/>
      <c r="UQI201" s="62"/>
      <c r="UQJ201" s="62"/>
      <c r="UQK201" s="62"/>
      <c r="UQL201" s="62"/>
      <c r="UQM201" s="62"/>
      <c r="UQN201" s="62"/>
      <c r="UQO201" s="62"/>
      <c r="UQP201" s="62"/>
      <c r="UQQ201" s="62"/>
      <c r="UQR201" s="62"/>
      <c r="UQS201" s="62"/>
      <c r="UQT201" s="62"/>
      <c r="UQU201" s="62"/>
      <c r="UQV201" s="62"/>
      <c r="UQW201" s="62"/>
      <c r="UQX201" s="62"/>
      <c r="UQY201" s="62"/>
      <c r="UQZ201" s="62"/>
      <c r="URA201" s="62"/>
      <c r="URB201" s="62"/>
      <c r="URC201" s="62"/>
      <c r="URD201" s="62"/>
      <c r="URE201" s="62"/>
      <c r="URF201" s="62"/>
      <c r="URG201" s="62"/>
      <c r="URH201" s="62"/>
      <c r="URI201" s="62"/>
      <c r="URJ201" s="62"/>
      <c r="URK201" s="62"/>
      <c r="URL201" s="62"/>
      <c r="URM201" s="62"/>
      <c r="URN201" s="62"/>
      <c r="URO201" s="62"/>
      <c r="URP201" s="62"/>
      <c r="URQ201" s="62"/>
      <c r="URR201" s="62"/>
      <c r="URS201" s="62"/>
      <c r="URT201" s="62"/>
      <c r="URU201" s="62"/>
      <c r="URV201" s="62"/>
      <c r="URW201" s="62"/>
      <c r="URX201" s="62"/>
      <c r="URY201" s="62"/>
      <c r="URZ201" s="62"/>
      <c r="USA201" s="62"/>
      <c r="USB201" s="62"/>
      <c r="USC201" s="62"/>
      <c r="USD201" s="62"/>
      <c r="USE201" s="62"/>
      <c r="USF201" s="62"/>
      <c r="USG201" s="62"/>
      <c r="USH201" s="62"/>
      <c r="USI201" s="62"/>
      <c r="USJ201" s="62"/>
      <c r="USK201" s="62"/>
      <c r="USL201" s="62"/>
      <c r="USM201" s="62"/>
      <c r="USN201" s="62"/>
      <c r="USO201" s="62"/>
      <c r="USP201" s="62"/>
      <c r="USQ201" s="62"/>
      <c r="USR201" s="62"/>
      <c r="USS201" s="62"/>
      <c r="UST201" s="62"/>
      <c r="USU201" s="62"/>
      <c r="USV201" s="62"/>
      <c r="USW201" s="62"/>
      <c r="USX201" s="62"/>
      <c r="USY201" s="62"/>
      <c r="USZ201" s="62"/>
      <c r="UTA201" s="62"/>
      <c r="UTB201" s="62"/>
      <c r="UTC201" s="62"/>
      <c r="UTD201" s="62"/>
      <c r="UTE201" s="62"/>
      <c r="UTF201" s="62"/>
      <c r="UTG201" s="62"/>
      <c r="UTH201" s="62"/>
      <c r="UTI201" s="62"/>
      <c r="UTJ201" s="62"/>
      <c r="UTK201" s="62"/>
      <c r="UTL201" s="62"/>
      <c r="UTM201" s="62"/>
      <c r="UTN201" s="62"/>
      <c r="UTO201" s="62"/>
      <c r="UTP201" s="62"/>
      <c r="UTQ201" s="62"/>
      <c r="UTR201" s="62"/>
      <c r="UTS201" s="62"/>
      <c r="UTT201" s="62"/>
      <c r="UTU201" s="62"/>
      <c r="UTV201" s="62"/>
      <c r="UTW201" s="62"/>
      <c r="UTX201" s="62"/>
      <c r="UTY201" s="62"/>
      <c r="UTZ201" s="62"/>
      <c r="UUA201" s="62"/>
      <c r="UUB201" s="62"/>
      <c r="UUC201" s="62"/>
      <c r="UUD201" s="62"/>
      <c r="UUE201" s="62"/>
      <c r="UUF201" s="62"/>
      <c r="UUG201" s="62"/>
      <c r="UUH201" s="62"/>
      <c r="UUI201" s="62"/>
      <c r="UUJ201" s="62"/>
      <c r="UUK201" s="62"/>
      <c r="UUL201" s="62"/>
      <c r="UUM201" s="62"/>
      <c r="UUN201" s="62"/>
      <c r="UUO201" s="62"/>
      <c r="UUP201" s="62"/>
      <c r="UUQ201" s="62"/>
      <c r="UUR201" s="62"/>
      <c r="UUS201" s="62"/>
      <c r="UUT201" s="62"/>
      <c r="UUU201" s="62"/>
      <c r="UUV201" s="62"/>
      <c r="UUW201" s="62"/>
      <c r="UUX201" s="62"/>
      <c r="UUY201" s="62"/>
      <c r="UUZ201" s="62"/>
      <c r="UVA201" s="62"/>
      <c r="UVB201" s="62"/>
      <c r="UVC201" s="62"/>
      <c r="UVD201" s="62"/>
      <c r="UVE201" s="62"/>
      <c r="UVF201" s="62"/>
      <c r="UVG201" s="62"/>
      <c r="UVH201" s="62"/>
      <c r="UVI201" s="62"/>
      <c r="UVJ201" s="62"/>
      <c r="UVK201" s="62"/>
      <c r="UVL201" s="62"/>
      <c r="UVM201" s="62"/>
      <c r="UVN201" s="62"/>
      <c r="UVO201" s="62"/>
      <c r="UVP201" s="62"/>
      <c r="UVQ201" s="62"/>
      <c r="UVR201" s="62"/>
      <c r="UVS201" s="62"/>
      <c r="UVT201" s="62"/>
      <c r="UVU201" s="62"/>
      <c r="UVV201" s="62"/>
      <c r="UVW201" s="62"/>
      <c r="UVX201" s="62"/>
      <c r="UVY201" s="62"/>
      <c r="UVZ201" s="62"/>
      <c r="UWA201" s="62"/>
      <c r="UWB201" s="62"/>
      <c r="UWC201" s="62"/>
      <c r="UWD201" s="62"/>
      <c r="UWE201" s="62"/>
      <c r="UWF201" s="62"/>
      <c r="UWG201" s="62"/>
      <c r="UWH201" s="62"/>
      <c r="UWI201" s="62"/>
      <c r="UWJ201" s="62"/>
      <c r="UWK201" s="62"/>
      <c r="UWL201" s="62"/>
      <c r="UWM201" s="62"/>
      <c r="UWN201" s="62"/>
      <c r="UWO201" s="62"/>
      <c r="UWP201" s="62"/>
      <c r="UWQ201" s="62"/>
      <c r="UWR201" s="62"/>
      <c r="UWS201" s="62"/>
      <c r="UWT201" s="62"/>
      <c r="UWU201" s="62"/>
      <c r="UWV201" s="62"/>
      <c r="UWW201" s="62"/>
      <c r="UWX201" s="62"/>
      <c r="UWY201" s="62"/>
      <c r="UWZ201" s="62"/>
      <c r="UXA201" s="62"/>
      <c r="UXB201" s="62"/>
      <c r="UXC201" s="62"/>
      <c r="UXD201" s="62"/>
      <c r="UXE201" s="62"/>
      <c r="UXF201" s="62"/>
      <c r="UXG201" s="62"/>
      <c r="UXH201" s="62"/>
      <c r="UXI201" s="62"/>
      <c r="UXJ201" s="62"/>
      <c r="UXK201" s="62"/>
      <c r="UXL201" s="62"/>
      <c r="UXM201" s="62"/>
      <c r="UXN201" s="62"/>
      <c r="UXO201" s="62"/>
      <c r="UXP201" s="62"/>
      <c r="UXQ201" s="62"/>
      <c r="UXR201" s="62"/>
      <c r="UXS201" s="62"/>
      <c r="UXT201" s="62"/>
      <c r="UXU201" s="62"/>
      <c r="UXV201" s="62"/>
      <c r="UXW201" s="62"/>
      <c r="UXX201" s="62"/>
      <c r="UXY201" s="62"/>
      <c r="UXZ201" s="62"/>
      <c r="UYA201" s="62"/>
      <c r="UYB201" s="62"/>
      <c r="UYC201" s="62"/>
      <c r="UYD201" s="62"/>
      <c r="UYE201" s="62"/>
      <c r="UYF201" s="62"/>
      <c r="UYG201" s="62"/>
      <c r="UYH201" s="62"/>
      <c r="UYI201" s="62"/>
      <c r="UYJ201" s="62"/>
      <c r="UYK201" s="62"/>
      <c r="UYL201" s="62"/>
      <c r="UYM201" s="62"/>
      <c r="UYN201" s="62"/>
      <c r="UYO201" s="62"/>
      <c r="UYP201" s="62"/>
      <c r="UYQ201" s="62"/>
      <c r="UYR201" s="62"/>
      <c r="UYS201" s="62"/>
      <c r="UYT201" s="62"/>
      <c r="UYU201" s="62"/>
      <c r="UYV201" s="62"/>
      <c r="UYW201" s="62"/>
      <c r="UYX201" s="62"/>
      <c r="UYY201" s="62"/>
      <c r="UYZ201" s="62"/>
      <c r="UZA201" s="62"/>
      <c r="UZB201" s="62"/>
      <c r="UZC201" s="62"/>
      <c r="UZD201" s="62"/>
      <c r="UZE201" s="62"/>
      <c r="UZF201" s="62"/>
      <c r="UZG201" s="62"/>
      <c r="UZH201" s="62"/>
      <c r="UZI201" s="62"/>
      <c r="UZJ201" s="62"/>
      <c r="UZK201" s="62"/>
      <c r="UZL201" s="62"/>
      <c r="UZM201" s="62"/>
      <c r="UZN201" s="62"/>
      <c r="UZO201" s="62"/>
      <c r="UZP201" s="62"/>
      <c r="UZQ201" s="62"/>
      <c r="UZR201" s="62"/>
      <c r="UZS201" s="62"/>
      <c r="UZT201" s="62"/>
      <c r="UZU201" s="62"/>
      <c r="UZV201" s="62"/>
      <c r="UZW201" s="62"/>
      <c r="UZX201" s="62"/>
      <c r="UZY201" s="62"/>
      <c r="UZZ201" s="62"/>
      <c r="VAA201" s="62"/>
      <c r="VAB201" s="62"/>
      <c r="VAC201" s="62"/>
      <c r="VAD201" s="62"/>
      <c r="VAE201" s="62"/>
      <c r="VAF201" s="62"/>
      <c r="VAG201" s="62"/>
      <c r="VAH201" s="62"/>
      <c r="VAI201" s="62"/>
      <c r="VAJ201" s="62"/>
      <c r="VAK201" s="62"/>
      <c r="VAL201" s="62"/>
      <c r="VAM201" s="62"/>
      <c r="VAN201" s="62"/>
      <c r="VAO201" s="62"/>
      <c r="VAP201" s="62"/>
      <c r="VAQ201" s="62"/>
      <c r="VAR201" s="62"/>
      <c r="VAS201" s="62"/>
      <c r="VAT201" s="62"/>
      <c r="VAU201" s="62"/>
      <c r="VAV201" s="62"/>
      <c r="VAW201" s="62"/>
      <c r="VAX201" s="62"/>
      <c r="VAY201" s="62"/>
      <c r="VAZ201" s="62"/>
      <c r="VBA201" s="62"/>
      <c r="VBB201" s="62"/>
      <c r="VBC201" s="62"/>
      <c r="VBD201" s="62"/>
      <c r="VBE201" s="62"/>
      <c r="VBF201" s="62"/>
      <c r="VBG201" s="62"/>
      <c r="VBH201" s="62"/>
      <c r="VBI201" s="62"/>
      <c r="VBJ201" s="62"/>
      <c r="VBK201" s="62"/>
      <c r="VBL201" s="62"/>
      <c r="VBM201" s="62"/>
      <c r="VBN201" s="62"/>
      <c r="VBO201" s="62"/>
      <c r="VBP201" s="62"/>
      <c r="VBQ201" s="62"/>
      <c r="VBR201" s="62"/>
      <c r="VBS201" s="62"/>
      <c r="VBT201" s="62"/>
      <c r="VBU201" s="62"/>
      <c r="VBV201" s="62"/>
      <c r="VBW201" s="62"/>
      <c r="VBX201" s="62"/>
      <c r="VBY201" s="62"/>
      <c r="VBZ201" s="62"/>
      <c r="VCA201" s="62"/>
      <c r="VCB201" s="62"/>
      <c r="VCC201" s="62"/>
      <c r="VCD201" s="62"/>
      <c r="VCE201" s="62"/>
      <c r="VCF201" s="62"/>
      <c r="VCG201" s="62"/>
      <c r="VCH201" s="62"/>
      <c r="VCI201" s="62"/>
      <c r="VCJ201" s="62"/>
      <c r="VCK201" s="62"/>
      <c r="VCL201" s="62"/>
      <c r="VCM201" s="62"/>
      <c r="VCN201" s="62"/>
      <c r="VCO201" s="62"/>
      <c r="VCP201" s="62"/>
      <c r="VCQ201" s="62"/>
      <c r="VCR201" s="62"/>
      <c r="VCS201" s="62"/>
      <c r="VCT201" s="62"/>
      <c r="VCU201" s="62"/>
      <c r="VCV201" s="62"/>
      <c r="VCW201" s="62"/>
      <c r="VCX201" s="62"/>
      <c r="VCY201" s="62"/>
      <c r="VCZ201" s="62"/>
      <c r="VDA201" s="62"/>
      <c r="VDB201" s="62"/>
      <c r="VDC201" s="62"/>
      <c r="VDD201" s="62"/>
      <c r="VDE201" s="62"/>
      <c r="VDF201" s="62"/>
      <c r="VDG201" s="62"/>
      <c r="VDH201" s="62"/>
      <c r="VDI201" s="62"/>
      <c r="VDJ201" s="62"/>
      <c r="VDK201" s="62"/>
      <c r="VDL201" s="62"/>
      <c r="VDM201" s="62"/>
      <c r="VDN201" s="62"/>
      <c r="VDO201" s="62"/>
      <c r="VDP201" s="62"/>
      <c r="VDQ201" s="62"/>
      <c r="VDR201" s="62"/>
      <c r="VDS201" s="62"/>
      <c r="VDT201" s="62"/>
      <c r="VDU201" s="62"/>
      <c r="VDV201" s="62"/>
      <c r="VDW201" s="62"/>
      <c r="VDX201" s="62"/>
      <c r="VDY201" s="62"/>
      <c r="VDZ201" s="62"/>
      <c r="VEA201" s="62"/>
      <c r="VEB201" s="62"/>
      <c r="VEC201" s="62"/>
      <c r="VED201" s="62"/>
      <c r="VEE201" s="62"/>
      <c r="VEF201" s="62"/>
      <c r="VEG201" s="62"/>
      <c r="VEH201" s="62"/>
      <c r="VEI201" s="62"/>
      <c r="VEJ201" s="62"/>
      <c r="VEK201" s="62"/>
      <c r="VEL201" s="62"/>
      <c r="VEM201" s="62"/>
      <c r="VEN201" s="62"/>
      <c r="VEO201" s="62"/>
      <c r="VEP201" s="62"/>
      <c r="VEQ201" s="62"/>
      <c r="VER201" s="62"/>
      <c r="VES201" s="62"/>
      <c r="VET201" s="62"/>
      <c r="VEU201" s="62"/>
      <c r="VEV201" s="62"/>
      <c r="VEW201" s="62"/>
      <c r="VEX201" s="62"/>
      <c r="VEY201" s="62"/>
      <c r="VEZ201" s="62"/>
      <c r="VFA201" s="62"/>
      <c r="VFB201" s="62"/>
      <c r="VFC201" s="62"/>
      <c r="VFD201" s="62"/>
      <c r="VFE201" s="62"/>
      <c r="VFF201" s="62"/>
      <c r="VFG201" s="62"/>
      <c r="VFH201" s="62"/>
      <c r="VFI201" s="62"/>
      <c r="VFJ201" s="62"/>
      <c r="VFK201" s="62"/>
      <c r="VFL201" s="62"/>
      <c r="VFM201" s="62"/>
      <c r="VFN201" s="62"/>
      <c r="VFO201" s="62"/>
      <c r="VFP201" s="62"/>
      <c r="VFQ201" s="62"/>
      <c r="VFR201" s="62"/>
      <c r="VFS201" s="62"/>
      <c r="VFT201" s="62"/>
      <c r="VFU201" s="62"/>
      <c r="VFV201" s="62"/>
      <c r="VFW201" s="62"/>
      <c r="VFX201" s="62"/>
      <c r="VFY201" s="62"/>
      <c r="VFZ201" s="62"/>
      <c r="VGA201" s="62"/>
      <c r="VGB201" s="62"/>
      <c r="VGC201" s="62"/>
      <c r="VGD201" s="62"/>
      <c r="VGE201" s="62"/>
      <c r="VGF201" s="62"/>
      <c r="VGG201" s="62"/>
      <c r="VGH201" s="62"/>
      <c r="VGI201" s="62"/>
      <c r="VGJ201" s="62"/>
      <c r="VGK201" s="62"/>
      <c r="VGL201" s="62"/>
      <c r="VGM201" s="62"/>
      <c r="VGN201" s="62"/>
      <c r="VGO201" s="62"/>
      <c r="VGP201" s="62"/>
      <c r="VGQ201" s="62"/>
      <c r="VGR201" s="62"/>
      <c r="VGS201" s="62"/>
      <c r="VGT201" s="62"/>
      <c r="VGU201" s="62"/>
      <c r="VGV201" s="62"/>
      <c r="VGW201" s="62"/>
      <c r="VGX201" s="62"/>
      <c r="VGY201" s="62"/>
      <c r="VGZ201" s="62"/>
      <c r="VHA201" s="62"/>
      <c r="VHB201" s="62"/>
      <c r="VHC201" s="62"/>
      <c r="VHD201" s="62"/>
      <c r="VHE201" s="62"/>
      <c r="VHF201" s="62"/>
      <c r="VHG201" s="62"/>
      <c r="VHH201" s="62"/>
      <c r="VHI201" s="62"/>
      <c r="VHJ201" s="62"/>
      <c r="VHK201" s="62"/>
      <c r="VHL201" s="62"/>
      <c r="VHM201" s="62"/>
      <c r="VHN201" s="62"/>
      <c r="VHO201" s="62"/>
      <c r="VHP201" s="62"/>
      <c r="VHQ201" s="62"/>
      <c r="VHR201" s="62"/>
      <c r="VHS201" s="62"/>
      <c r="VHT201" s="62"/>
      <c r="VHU201" s="62"/>
      <c r="VHV201" s="62"/>
      <c r="VHW201" s="62"/>
      <c r="VHX201" s="62"/>
      <c r="VHY201" s="62"/>
      <c r="VHZ201" s="62"/>
      <c r="VIA201" s="62"/>
      <c r="VIB201" s="62"/>
      <c r="VIC201" s="62"/>
      <c r="VID201" s="62"/>
      <c r="VIE201" s="62"/>
      <c r="VIF201" s="62"/>
      <c r="VIG201" s="62"/>
      <c r="VIH201" s="62"/>
      <c r="VII201" s="62"/>
      <c r="VIJ201" s="62"/>
      <c r="VIK201" s="62"/>
      <c r="VIL201" s="62"/>
      <c r="VIM201" s="62"/>
      <c r="VIN201" s="62"/>
      <c r="VIO201" s="62"/>
      <c r="VIP201" s="62"/>
      <c r="VIQ201" s="62"/>
      <c r="VIR201" s="62"/>
      <c r="VIS201" s="62"/>
      <c r="VIT201" s="62"/>
      <c r="VIU201" s="62"/>
      <c r="VIV201" s="62"/>
      <c r="VIW201" s="62"/>
      <c r="VIX201" s="62"/>
      <c r="VIY201" s="62"/>
      <c r="VIZ201" s="62"/>
      <c r="VJA201" s="62"/>
      <c r="VJB201" s="62"/>
      <c r="VJC201" s="62"/>
      <c r="VJD201" s="62"/>
      <c r="VJE201" s="62"/>
      <c r="VJF201" s="62"/>
      <c r="VJG201" s="62"/>
      <c r="VJH201" s="62"/>
      <c r="VJI201" s="62"/>
      <c r="VJJ201" s="62"/>
      <c r="VJK201" s="62"/>
      <c r="VJL201" s="62"/>
      <c r="VJM201" s="62"/>
      <c r="VJN201" s="62"/>
      <c r="VJO201" s="62"/>
      <c r="VJP201" s="62"/>
      <c r="VJQ201" s="62"/>
      <c r="VJR201" s="62"/>
      <c r="VJS201" s="62"/>
      <c r="VJT201" s="62"/>
      <c r="VJU201" s="62"/>
      <c r="VJV201" s="62"/>
      <c r="VJW201" s="62"/>
      <c r="VJX201" s="62"/>
      <c r="VJY201" s="62"/>
      <c r="VJZ201" s="62"/>
      <c r="VKA201" s="62"/>
      <c r="VKB201" s="62"/>
      <c r="VKC201" s="62"/>
      <c r="VKD201" s="62"/>
      <c r="VKE201" s="62"/>
      <c r="VKF201" s="62"/>
      <c r="VKG201" s="62"/>
      <c r="VKH201" s="62"/>
      <c r="VKI201" s="62"/>
      <c r="VKJ201" s="62"/>
      <c r="VKK201" s="62"/>
      <c r="VKL201" s="62"/>
      <c r="VKM201" s="62"/>
      <c r="VKN201" s="62"/>
      <c r="VKO201" s="62"/>
      <c r="VKP201" s="62"/>
      <c r="VKQ201" s="62"/>
      <c r="VKR201" s="62"/>
      <c r="VKS201" s="62"/>
      <c r="VKT201" s="62"/>
      <c r="VKU201" s="62"/>
      <c r="VKV201" s="62"/>
      <c r="VKW201" s="62"/>
      <c r="VKX201" s="62"/>
      <c r="VKY201" s="62"/>
      <c r="VKZ201" s="62"/>
      <c r="VLA201" s="62"/>
      <c r="VLB201" s="62"/>
      <c r="VLC201" s="62"/>
      <c r="VLD201" s="62"/>
      <c r="VLE201" s="62"/>
      <c r="VLF201" s="62"/>
      <c r="VLG201" s="62"/>
      <c r="VLH201" s="62"/>
      <c r="VLI201" s="62"/>
      <c r="VLJ201" s="62"/>
      <c r="VLK201" s="62"/>
      <c r="VLL201" s="62"/>
      <c r="VLM201" s="62"/>
      <c r="VLN201" s="62"/>
      <c r="VLO201" s="62"/>
      <c r="VLP201" s="62"/>
      <c r="VLQ201" s="62"/>
      <c r="VLR201" s="62"/>
      <c r="VLS201" s="62"/>
      <c r="VLT201" s="62"/>
      <c r="VLU201" s="62"/>
      <c r="VLV201" s="62"/>
      <c r="VLW201" s="62"/>
      <c r="VLX201" s="62"/>
      <c r="VLY201" s="62"/>
      <c r="VLZ201" s="62"/>
      <c r="VMA201" s="62"/>
      <c r="VMB201" s="62"/>
      <c r="VMC201" s="62"/>
      <c r="VMD201" s="62"/>
      <c r="VME201" s="62"/>
      <c r="VMF201" s="62"/>
      <c r="VMG201" s="62"/>
      <c r="VMH201" s="62"/>
      <c r="VMI201" s="62"/>
      <c r="VMJ201" s="62"/>
      <c r="VMK201" s="62"/>
      <c r="VML201" s="62"/>
      <c r="VMM201" s="62"/>
      <c r="VMN201" s="62"/>
      <c r="VMO201" s="62"/>
      <c r="VMP201" s="62"/>
      <c r="VMQ201" s="62"/>
      <c r="VMR201" s="62"/>
      <c r="VMS201" s="62"/>
      <c r="VMT201" s="62"/>
      <c r="VMU201" s="62"/>
      <c r="VMV201" s="62"/>
      <c r="VMW201" s="62"/>
      <c r="VMX201" s="62"/>
      <c r="VMY201" s="62"/>
      <c r="VMZ201" s="62"/>
      <c r="VNA201" s="62"/>
      <c r="VNB201" s="62"/>
      <c r="VNC201" s="62"/>
      <c r="VND201" s="62"/>
      <c r="VNE201" s="62"/>
      <c r="VNF201" s="62"/>
      <c r="VNG201" s="62"/>
      <c r="VNH201" s="62"/>
      <c r="VNI201" s="62"/>
      <c r="VNJ201" s="62"/>
      <c r="VNK201" s="62"/>
      <c r="VNL201" s="62"/>
      <c r="VNM201" s="62"/>
      <c r="VNN201" s="62"/>
      <c r="VNO201" s="62"/>
      <c r="VNP201" s="62"/>
      <c r="VNQ201" s="62"/>
      <c r="VNR201" s="62"/>
      <c r="VNS201" s="62"/>
      <c r="VNT201" s="62"/>
      <c r="VNU201" s="62"/>
      <c r="VNV201" s="62"/>
      <c r="VNW201" s="62"/>
      <c r="VNX201" s="62"/>
      <c r="VNY201" s="62"/>
      <c r="VNZ201" s="62"/>
      <c r="VOA201" s="62"/>
      <c r="VOB201" s="62"/>
      <c r="VOC201" s="62"/>
      <c r="VOD201" s="62"/>
      <c r="VOE201" s="62"/>
      <c r="VOF201" s="62"/>
      <c r="VOG201" s="62"/>
      <c r="VOH201" s="62"/>
      <c r="VOI201" s="62"/>
      <c r="VOJ201" s="62"/>
      <c r="VOK201" s="62"/>
      <c r="VOL201" s="62"/>
      <c r="VOM201" s="62"/>
      <c r="VON201" s="62"/>
      <c r="VOO201" s="62"/>
      <c r="VOP201" s="62"/>
      <c r="VOQ201" s="62"/>
      <c r="VOR201" s="62"/>
      <c r="VOS201" s="62"/>
      <c r="VOT201" s="62"/>
      <c r="VOU201" s="62"/>
      <c r="VOV201" s="62"/>
      <c r="VOW201" s="62"/>
      <c r="VOX201" s="62"/>
      <c r="VOY201" s="62"/>
      <c r="VOZ201" s="62"/>
      <c r="VPA201" s="62"/>
      <c r="VPB201" s="62"/>
      <c r="VPC201" s="62"/>
      <c r="VPD201" s="62"/>
      <c r="VPE201" s="62"/>
      <c r="VPF201" s="62"/>
      <c r="VPG201" s="62"/>
      <c r="VPH201" s="62"/>
      <c r="VPI201" s="62"/>
      <c r="VPJ201" s="62"/>
      <c r="VPK201" s="62"/>
      <c r="VPL201" s="62"/>
      <c r="VPM201" s="62"/>
      <c r="VPN201" s="62"/>
      <c r="VPO201" s="62"/>
      <c r="VPP201" s="62"/>
      <c r="VPQ201" s="62"/>
      <c r="VPR201" s="62"/>
      <c r="VPS201" s="62"/>
      <c r="VPT201" s="62"/>
      <c r="VPU201" s="62"/>
      <c r="VPV201" s="62"/>
      <c r="VPW201" s="62"/>
      <c r="VPX201" s="62"/>
      <c r="VPY201" s="62"/>
      <c r="VPZ201" s="62"/>
      <c r="VQA201" s="62"/>
      <c r="VQB201" s="62"/>
      <c r="VQC201" s="62"/>
      <c r="VQD201" s="62"/>
      <c r="VQE201" s="62"/>
      <c r="VQF201" s="62"/>
      <c r="VQG201" s="62"/>
      <c r="VQH201" s="62"/>
      <c r="VQI201" s="62"/>
      <c r="VQJ201" s="62"/>
      <c r="VQK201" s="62"/>
      <c r="VQL201" s="62"/>
      <c r="VQM201" s="62"/>
      <c r="VQN201" s="62"/>
      <c r="VQO201" s="62"/>
      <c r="VQP201" s="62"/>
      <c r="VQQ201" s="62"/>
      <c r="VQR201" s="62"/>
      <c r="VQS201" s="62"/>
      <c r="VQT201" s="62"/>
      <c r="VQU201" s="62"/>
      <c r="VQV201" s="62"/>
      <c r="VQW201" s="62"/>
      <c r="VQX201" s="62"/>
      <c r="VQY201" s="62"/>
      <c r="VQZ201" s="62"/>
      <c r="VRA201" s="62"/>
      <c r="VRB201" s="62"/>
      <c r="VRC201" s="62"/>
      <c r="VRD201" s="62"/>
      <c r="VRE201" s="62"/>
      <c r="VRF201" s="62"/>
      <c r="VRG201" s="62"/>
      <c r="VRH201" s="62"/>
      <c r="VRI201" s="62"/>
      <c r="VRJ201" s="62"/>
      <c r="VRK201" s="62"/>
      <c r="VRL201" s="62"/>
      <c r="VRM201" s="62"/>
      <c r="VRN201" s="62"/>
      <c r="VRO201" s="62"/>
      <c r="VRP201" s="62"/>
      <c r="VRQ201" s="62"/>
      <c r="VRR201" s="62"/>
      <c r="VRS201" s="62"/>
      <c r="VRT201" s="62"/>
      <c r="VRU201" s="62"/>
      <c r="VRV201" s="62"/>
      <c r="VRW201" s="62"/>
      <c r="VRX201" s="62"/>
      <c r="VRY201" s="62"/>
      <c r="VRZ201" s="62"/>
      <c r="VSA201" s="62"/>
      <c r="VSB201" s="62"/>
      <c r="VSC201" s="62"/>
      <c r="VSD201" s="62"/>
      <c r="VSE201" s="62"/>
      <c r="VSF201" s="62"/>
      <c r="VSG201" s="62"/>
      <c r="VSH201" s="62"/>
      <c r="VSI201" s="62"/>
      <c r="VSJ201" s="62"/>
      <c r="VSK201" s="62"/>
      <c r="VSL201" s="62"/>
      <c r="VSM201" s="62"/>
      <c r="VSN201" s="62"/>
      <c r="VSO201" s="62"/>
      <c r="VSP201" s="62"/>
      <c r="VSQ201" s="62"/>
      <c r="VSR201" s="62"/>
      <c r="VSS201" s="62"/>
      <c r="VST201" s="62"/>
      <c r="VSU201" s="62"/>
      <c r="VSV201" s="62"/>
      <c r="VSW201" s="62"/>
      <c r="VSX201" s="62"/>
      <c r="VSY201" s="62"/>
      <c r="VSZ201" s="62"/>
      <c r="VTA201" s="62"/>
      <c r="VTB201" s="62"/>
      <c r="VTC201" s="62"/>
      <c r="VTD201" s="62"/>
      <c r="VTE201" s="62"/>
      <c r="VTF201" s="62"/>
      <c r="VTG201" s="62"/>
      <c r="VTH201" s="62"/>
      <c r="VTI201" s="62"/>
      <c r="VTJ201" s="62"/>
      <c r="VTK201" s="62"/>
      <c r="VTL201" s="62"/>
      <c r="VTM201" s="62"/>
      <c r="VTN201" s="62"/>
      <c r="VTO201" s="62"/>
      <c r="VTP201" s="62"/>
      <c r="VTQ201" s="62"/>
      <c r="VTR201" s="62"/>
      <c r="VTS201" s="62"/>
      <c r="VTT201" s="62"/>
      <c r="VTU201" s="62"/>
      <c r="VTV201" s="62"/>
      <c r="VTW201" s="62"/>
      <c r="VTX201" s="62"/>
      <c r="VTY201" s="62"/>
      <c r="VTZ201" s="62"/>
      <c r="VUA201" s="62"/>
      <c r="VUB201" s="62"/>
      <c r="VUC201" s="62"/>
      <c r="VUD201" s="62"/>
      <c r="VUE201" s="62"/>
      <c r="VUF201" s="62"/>
      <c r="VUG201" s="62"/>
      <c r="VUH201" s="62"/>
      <c r="VUI201" s="62"/>
      <c r="VUJ201" s="62"/>
      <c r="VUK201" s="62"/>
      <c r="VUL201" s="62"/>
      <c r="VUM201" s="62"/>
      <c r="VUN201" s="62"/>
      <c r="VUO201" s="62"/>
      <c r="VUP201" s="62"/>
      <c r="VUQ201" s="62"/>
      <c r="VUR201" s="62"/>
      <c r="VUS201" s="62"/>
      <c r="VUT201" s="62"/>
      <c r="VUU201" s="62"/>
      <c r="VUV201" s="62"/>
      <c r="VUW201" s="62"/>
      <c r="VUX201" s="62"/>
      <c r="VUY201" s="62"/>
      <c r="VUZ201" s="62"/>
      <c r="VVA201" s="62"/>
      <c r="VVB201" s="62"/>
      <c r="VVC201" s="62"/>
      <c r="VVD201" s="62"/>
      <c r="VVE201" s="62"/>
      <c r="VVF201" s="62"/>
      <c r="VVG201" s="62"/>
      <c r="VVH201" s="62"/>
      <c r="VVI201" s="62"/>
      <c r="VVJ201" s="62"/>
      <c r="VVK201" s="62"/>
      <c r="VVL201" s="62"/>
      <c r="VVM201" s="62"/>
      <c r="VVN201" s="62"/>
      <c r="VVO201" s="62"/>
      <c r="VVP201" s="62"/>
      <c r="VVQ201" s="62"/>
      <c r="VVR201" s="62"/>
      <c r="VVS201" s="62"/>
      <c r="VVT201" s="62"/>
      <c r="VVU201" s="62"/>
      <c r="VVV201" s="62"/>
      <c r="VVW201" s="62"/>
      <c r="VVX201" s="62"/>
      <c r="VVY201" s="62"/>
      <c r="VVZ201" s="62"/>
      <c r="VWA201" s="62"/>
      <c r="VWB201" s="62"/>
      <c r="VWC201" s="62"/>
      <c r="VWD201" s="62"/>
      <c r="VWE201" s="62"/>
      <c r="VWF201" s="62"/>
      <c r="VWG201" s="62"/>
      <c r="VWH201" s="62"/>
      <c r="VWI201" s="62"/>
      <c r="VWJ201" s="62"/>
      <c r="VWK201" s="62"/>
      <c r="VWL201" s="62"/>
      <c r="VWM201" s="62"/>
      <c r="VWN201" s="62"/>
      <c r="VWO201" s="62"/>
      <c r="VWP201" s="62"/>
      <c r="VWQ201" s="62"/>
      <c r="VWR201" s="62"/>
      <c r="VWS201" s="62"/>
      <c r="VWT201" s="62"/>
      <c r="VWU201" s="62"/>
      <c r="VWV201" s="62"/>
      <c r="VWW201" s="62"/>
      <c r="VWX201" s="62"/>
      <c r="VWY201" s="62"/>
      <c r="VWZ201" s="62"/>
      <c r="VXA201" s="62"/>
      <c r="VXB201" s="62"/>
      <c r="VXC201" s="62"/>
      <c r="VXD201" s="62"/>
      <c r="VXE201" s="62"/>
      <c r="VXF201" s="62"/>
      <c r="VXG201" s="62"/>
      <c r="VXH201" s="62"/>
      <c r="VXI201" s="62"/>
      <c r="VXJ201" s="62"/>
      <c r="VXK201" s="62"/>
      <c r="VXL201" s="62"/>
      <c r="VXM201" s="62"/>
      <c r="VXN201" s="62"/>
      <c r="VXO201" s="62"/>
      <c r="VXP201" s="62"/>
      <c r="VXQ201" s="62"/>
      <c r="VXR201" s="62"/>
      <c r="VXS201" s="62"/>
      <c r="VXT201" s="62"/>
      <c r="VXU201" s="62"/>
      <c r="VXV201" s="62"/>
      <c r="VXW201" s="62"/>
      <c r="VXX201" s="62"/>
      <c r="VXY201" s="62"/>
      <c r="VXZ201" s="62"/>
      <c r="VYA201" s="62"/>
      <c r="VYB201" s="62"/>
      <c r="VYC201" s="62"/>
      <c r="VYD201" s="62"/>
      <c r="VYE201" s="62"/>
      <c r="VYF201" s="62"/>
      <c r="VYG201" s="62"/>
      <c r="VYH201" s="62"/>
      <c r="VYI201" s="62"/>
      <c r="VYJ201" s="62"/>
      <c r="VYK201" s="62"/>
      <c r="VYL201" s="62"/>
      <c r="VYM201" s="62"/>
      <c r="VYN201" s="62"/>
      <c r="VYO201" s="62"/>
      <c r="VYP201" s="62"/>
      <c r="VYQ201" s="62"/>
      <c r="VYR201" s="62"/>
      <c r="VYS201" s="62"/>
      <c r="VYT201" s="62"/>
      <c r="VYU201" s="62"/>
      <c r="VYV201" s="62"/>
      <c r="VYW201" s="62"/>
      <c r="VYX201" s="62"/>
      <c r="VYY201" s="62"/>
      <c r="VYZ201" s="62"/>
      <c r="VZA201" s="62"/>
      <c r="VZB201" s="62"/>
      <c r="VZC201" s="62"/>
      <c r="VZD201" s="62"/>
      <c r="VZE201" s="62"/>
      <c r="VZF201" s="62"/>
      <c r="VZG201" s="62"/>
      <c r="VZH201" s="62"/>
      <c r="VZI201" s="62"/>
      <c r="VZJ201" s="62"/>
      <c r="VZK201" s="62"/>
      <c r="VZL201" s="62"/>
      <c r="VZM201" s="62"/>
      <c r="VZN201" s="62"/>
      <c r="VZO201" s="62"/>
      <c r="VZP201" s="62"/>
      <c r="VZQ201" s="62"/>
      <c r="VZR201" s="62"/>
      <c r="VZS201" s="62"/>
      <c r="VZT201" s="62"/>
      <c r="VZU201" s="62"/>
      <c r="VZV201" s="62"/>
      <c r="VZW201" s="62"/>
      <c r="VZX201" s="62"/>
      <c r="VZY201" s="62"/>
      <c r="VZZ201" s="62"/>
      <c r="WAA201" s="62"/>
      <c r="WAB201" s="62"/>
      <c r="WAC201" s="62"/>
      <c r="WAD201" s="62"/>
      <c r="WAE201" s="62"/>
      <c r="WAF201" s="62"/>
      <c r="WAG201" s="62"/>
      <c r="WAH201" s="62"/>
      <c r="WAI201" s="62"/>
      <c r="WAJ201" s="62"/>
      <c r="WAK201" s="62"/>
      <c r="WAL201" s="62"/>
      <c r="WAM201" s="62"/>
      <c r="WAN201" s="62"/>
      <c r="WAO201" s="62"/>
      <c r="WAP201" s="62"/>
      <c r="WAQ201" s="62"/>
      <c r="WAR201" s="62"/>
      <c r="WAS201" s="62"/>
      <c r="WAT201" s="62"/>
      <c r="WAU201" s="62"/>
      <c r="WAV201" s="62"/>
      <c r="WAW201" s="62"/>
      <c r="WAX201" s="62"/>
      <c r="WAY201" s="62"/>
      <c r="WAZ201" s="62"/>
      <c r="WBA201" s="62"/>
      <c r="WBB201" s="62"/>
      <c r="WBC201" s="62"/>
      <c r="WBD201" s="62"/>
      <c r="WBE201" s="62"/>
      <c r="WBF201" s="62"/>
      <c r="WBG201" s="62"/>
      <c r="WBH201" s="62"/>
      <c r="WBI201" s="62"/>
      <c r="WBJ201" s="62"/>
      <c r="WBK201" s="62"/>
      <c r="WBL201" s="62"/>
      <c r="WBM201" s="62"/>
      <c r="WBN201" s="62"/>
      <c r="WBO201" s="62"/>
      <c r="WBP201" s="62"/>
      <c r="WBQ201" s="62"/>
      <c r="WBR201" s="62"/>
      <c r="WBS201" s="62"/>
      <c r="WBT201" s="62"/>
      <c r="WBU201" s="62"/>
      <c r="WBV201" s="62"/>
      <c r="WBW201" s="62"/>
      <c r="WBX201" s="62"/>
      <c r="WBY201" s="62"/>
      <c r="WBZ201" s="62"/>
      <c r="WCA201" s="62"/>
      <c r="WCB201" s="62"/>
      <c r="WCC201" s="62"/>
      <c r="WCD201" s="62"/>
      <c r="WCE201" s="62"/>
      <c r="WCF201" s="62"/>
      <c r="WCG201" s="62"/>
      <c r="WCH201" s="62"/>
      <c r="WCI201" s="62"/>
      <c r="WCJ201" s="62"/>
      <c r="WCK201" s="62"/>
      <c r="WCL201" s="62"/>
      <c r="WCM201" s="62"/>
      <c r="WCN201" s="62"/>
      <c r="WCO201" s="62"/>
      <c r="WCP201" s="62"/>
      <c r="WCQ201" s="62"/>
      <c r="WCR201" s="62"/>
      <c r="WCS201" s="62"/>
      <c r="WCT201" s="62"/>
      <c r="WCU201" s="62"/>
      <c r="WCV201" s="62"/>
      <c r="WCW201" s="62"/>
      <c r="WCX201" s="62"/>
      <c r="WCY201" s="62"/>
      <c r="WCZ201" s="62"/>
      <c r="WDA201" s="62"/>
      <c r="WDB201" s="62"/>
      <c r="WDC201" s="62"/>
      <c r="WDD201" s="62"/>
      <c r="WDE201" s="62"/>
      <c r="WDF201" s="62"/>
      <c r="WDG201" s="62"/>
      <c r="WDH201" s="62"/>
      <c r="WDI201" s="62"/>
      <c r="WDJ201" s="62"/>
      <c r="WDK201" s="62"/>
      <c r="WDL201" s="62"/>
      <c r="WDM201" s="62"/>
      <c r="WDN201" s="62"/>
      <c r="WDO201" s="62"/>
      <c r="WDP201" s="62"/>
      <c r="WDQ201" s="62"/>
      <c r="WDR201" s="62"/>
      <c r="WDS201" s="62"/>
      <c r="WDT201" s="62"/>
      <c r="WDU201" s="62"/>
      <c r="WDV201" s="62"/>
      <c r="WDW201" s="62"/>
      <c r="WDX201" s="62"/>
      <c r="WDY201" s="62"/>
      <c r="WDZ201" s="62"/>
      <c r="WEA201" s="62"/>
      <c r="WEB201" s="62"/>
      <c r="WEC201" s="62"/>
      <c r="WED201" s="62"/>
      <c r="WEE201" s="62"/>
      <c r="WEF201" s="62"/>
      <c r="WEG201" s="62"/>
      <c r="WEH201" s="62"/>
      <c r="WEI201" s="62"/>
      <c r="WEJ201" s="62"/>
      <c r="WEK201" s="62"/>
      <c r="WEL201" s="62"/>
      <c r="WEM201" s="62"/>
      <c r="WEN201" s="62"/>
      <c r="WEO201" s="62"/>
      <c r="WEP201" s="62"/>
      <c r="WEQ201" s="62"/>
      <c r="WER201" s="62"/>
      <c r="WES201" s="62"/>
      <c r="WET201" s="62"/>
      <c r="WEU201" s="62"/>
      <c r="WEV201" s="62"/>
      <c r="WEW201" s="62"/>
      <c r="WEX201" s="62"/>
      <c r="WEY201" s="62"/>
      <c r="WEZ201" s="62"/>
      <c r="WFA201" s="62"/>
      <c r="WFB201" s="62"/>
      <c r="WFC201" s="62"/>
      <c r="WFD201" s="62"/>
      <c r="WFE201" s="62"/>
      <c r="WFF201" s="62"/>
      <c r="WFG201" s="62"/>
      <c r="WFH201" s="62"/>
      <c r="WFI201" s="62"/>
      <c r="WFJ201" s="62"/>
      <c r="WFK201" s="62"/>
      <c r="WFL201" s="62"/>
      <c r="WFM201" s="62"/>
      <c r="WFN201" s="62"/>
      <c r="WFO201" s="62"/>
      <c r="WFP201" s="62"/>
      <c r="WFQ201" s="62"/>
      <c r="WFR201" s="62"/>
      <c r="WFS201" s="62"/>
      <c r="WFT201" s="62"/>
      <c r="WFU201" s="62"/>
      <c r="WFV201" s="62"/>
      <c r="WFW201" s="62"/>
      <c r="WFX201" s="62"/>
      <c r="WFY201" s="62"/>
      <c r="WFZ201" s="62"/>
      <c r="WGA201" s="62"/>
      <c r="WGB201" s="62"/>
      <c r="WGC201" s="62"/>
      <c r="WGD201" s="62"/>
      <c r="WGE201" s="62"/>
      <c r="WGF201" s="62"/>
      <c r="WGG201" s="62"/>
      <c r="WGH201" s="62"/>
      <c r="WGI201" s="62"/>
      <c r="WGJ201" s="62"/>
      <c r="WGK201" s="62"/>
      <c r="WGL201" s="62"/>
      <c r="WGM201" s="62"/>
      <c r="WGN201" s="62"/>
      <c r="WGO201" s="62"/>
      <c r="WGP201" s="62"/>
      <c r="WGQ201" s="62"/>
      <c r="WGR201" s="62"/>
      <c r="WGS201" s="62"/>
      <c r="WGT201" s="62"/>
      <c r="WGU201" s="62"/>
      <c r="WGV201" s="62"/>
      <c r="WGW201" s="62"/>
      <c r="WGX201" s="62"/>
      <c r="WGY201" s="62"/>
      <c r="WGZ201" s="62"/>
      <c r="WHA201" s="62"/>
      <c r="WHB201" s="62"/>
      <c r="WHC201" s="62"/>
      <c r="WHD201" s="62"/>
      <c r="WHE201" s="62"/>
      <c r="WHF201" s="62"/>
      <c r="WHG201" s="62"/>
      <c r="WHH201" s="62"/>
      <c r="WHI201" s="62"/>
      <c r="WHJ201" s="62"/>
      <c r="WHK201" s="62"/>
      <c r="WHL201" s="62"/>
      <c r="WHM201" s="62"/>
      <c r="WHN201" s="62"/>
      <c r="WHO201" s="62"/>
      <c r="WHP201" s="62"/>
      <c r="WHQ201" s="62"/>
      <c r="WHR201" s="62"/>
      <c r="WHS201" s="62"/>
      <c r="WHT201" s="62"/>
      <c r="WHU201" s="62"/>
      <c r="WHV201" s="62"/>
      <c r="WHW201" s="62"/>
      <c r="WHX201" s="62"/>
      <c r="WHY201" s="62"/>
      <c r="WHZ201" s="62"/>
      <c r="WIA201" s="62"/>
      <c r="WIB201" s="62"/>
      <c r="WIC201" s="62"/>
      <c r="WID201" s="62"/>
      <c r="WIE201" s="62"/>
      <c r="WIF201" s="62"/>
      <c r="WIG201" s="62"/>
      <c r="WIH201" s="62"/>
      <c r="WII201" s="62"/>
      <c r="WIJ201" s="62"/>
      <c r="WIK201" s="62"/>
      <c r="WIL201" s="62"/>
      <c r="WIM201" s="62"/>
      <c r="WIN201" s="62"/>
      <c r="WIO201" s="62"/>
      <c r="WIP201" s="62"/>
      <c r="WIQ201" s="62"/>
      <c r="WIR201" s="62"/>
      <c r="WIS201" s="62"/>
      <c r="WIT201" s="62"/>
      <c r="WIU201" s="62"/>
      <c r="WIV201" s="62"/>
      <c r="WIW201" s="62"/>
      <c r="WIX201" s="62"/>
      <c r="WIY201" s="62"/>
      <c r="WIZ201" s="62"/>
      <c r="WJA201" s="62"/>
      <c r="WJB201" s="62"/>
      <c r="WJC201" s="62"/>
      <c r="WJD201" s="62"/>
      <c r="WJE201" s="62"/>
      <c r="WJF201" s="62"/>
      <c r="WJG201" s="62"/>
      <c r="WJH201" s="62"/>
      <c r="WJI201" s="62"/>
      <c r="WJJ201" s="62"/>
      <c r="WJK201" s="62"/>
      <c r="WJL201" s="62"/>
      <c r="WJM201" s="62"/>
      <c r="WJN201" s="62"/>
      <c r="WJO201" s="62"/>
      <c r="WJP201" s="62"/>
      <c r="WJQ201" s="62"/>
      <c r="WJR201" s="62"/>
      <c r="WJS201" s="62"/>
      <c r="WJT201" s="62"/>
      <c r="WJU201" s="62"/>
      <c r="WJV201" s="62"/>
      <c r="WJW201" s="62"/>
      <c r="WJX201" s="62"/>
      <c r="WJY201" s="62"/>
      <c r="WJZ201" s="62"/>
      <c r="WKA201" s="62"/>
      <c r="WKB201" s="62"/>
      <c r="WKC201" s="62"/>
      <c r="WKD201" s="62"/>
      <c r="WKE201" s="62"/>
      <c r="WKF201" s="62"/>
      <c r="WKG201" s="62"/>
      <c r="WKH201" s="62"/>
      <c r="WKI201" s="62"/>
      <c r="WKJ201" s="62"/>
      <c r="WKK201" s="62"/>
      <c r="WKL201" s="62"/>
      <c r="WKM201" s="62"/>
      <c r="WKN201" s="62"/>
      <c r="WKO201" s="62"/>
      <c r="WKP201" s="62"/>
      <c r="WKQ201" s="62"/>
      <c r="WKR201" s="62"/>
      <c r="WKS201" s="62"/>
      <c r="WKT201" s="62"/>
      <c r="WKU201" s="62"/>
      <c r="WKV201" s="62"/>
      <c r="WKW201" s="62"/>
      <c r="WKX201" s="62"/>
      <c r="WKY201" s="62"/>
      <c r="WKZ201" s="62"/>
      <c r="WLA201" s="62"/>
      <c r="WLB201" s="62"/>
      <c r="WLC201" s="62"/>
      <c r="WLD201" s="62"/>
      <c r="WLE201" s="62"/>
      <c r="WLF201" s="62"/>
      <c r="WLG201" s="62"/>
      <c r="WLH201" s="62"/>
      <c r="WLI201" s="62"/>
      <c r="WLJ201" s="62"/>
      <c r="WLK201" s="62"/>
      <c r="WLL201" s="62"/>
      <c r="WLM201" s="62"/>
      <c r="WLN201" s="62"/>
      <c r="WLO201" s="62"/>
      <c r="WLP201" s="62"/>
      <c r="WLQ201" s="62"/>
      <c r="WLR201" s="62"/>
      <c r="WLS201" s="62"/>
      <c r="WLT201" s="62"/>
      <c r="WLU201" s="62"/>
      <c r="WLV201" s="62"/>
      <c r="WLW201" s="62"/>
      <c r="WLX201" s="62"/>
      <c r="WLY201" s="62"/>
      <c r="WLZ201" s="62"/>
      <c r="WMA201" s="62"/>
      <c r="WMB201" s="62"/>
      <c r="WMC201" s="62"/>
      <c r="WMD201" s="62"/>
      <c r="WME201" s="62"/>
      <c r="WMF201" s="62"/>
      <c r="WMG201" s="62"/>
      <c r="WMH201" s="62"/>
      <c r="WMI201" s="62"/>
      <c r="WMJ201" s="62"/>
      <c r="WMK201" s="62"/>
      <c r="WML201" s="62"/>
      <c r="WMM201" s="62"/>
      <c r="WMN201" s="62"/>
      <c r="WMO201" s="62"/>
      <c r="WMP201" s="62"/>
      <c r="WMQ201" s="62"/>
      <c r="WMR201" s="62"/>
      <c r="WMS201" s="62"/>
      <c r="WMT201" s="62"/>
      <c r="WMU201" s="62"/>
      <c r="WMV201" s="62"/>
      <c r="WMW201" s="62"/>
      <c r="WMX201" s="62"/>
      <c r="WMY201" s="62"/>
      <c r="WMZ201" s="62"/>
      <c r="WNA201" s="62"/>
      <c r="WNB201" s="62"/>
      <c r="WNC201" s="62"/>
      <c r="WND201" s="62"/>
      <c r="WNE201" s="62"/>
      <c r="WNF201" s="62"/>
      <c r="WNG201" s="62"/>
      <c r="WNH201" s="62"/>
      <c r="WNI201" s="62"/>
      <c r="WNJ201" s="62"/>
      <c r="WNK201" s="62"/>
      <c r="WNL201" s="62"/>
      <c r="WNM201" s="62"/>
      <c r="WNN201" s="62"/>
      <c r="WNO201" s="62"/>
      <c r="WNP201" s="62"/>
      <c r="WNQ201" s="62"/>
      <c r="WNR201" s="62"/>
      <c r="WNS201" s="62"/>
      <c r="WNT201" s="62"/>
      <c r="WNU201" s="62"/>
      <c r="WNV201" s="62"/>
      <c r="WNW201" s="62"/>
      <c r="WNX201" s="62"/>
      <c r="WNY201" s="62"/>
      <c r="WNZ201" s="62"/>
      <c r="WOA201" s="62"/>
      <c r="WOB201" s="62"/>
      <c r="WOC201" s="62"/>
      <c r="WOD201" s="62"/>
      <c r="WOE201" s="62"/>
      <c r="WOF201" s="62"/>
      <c r="WOG201" s="62"/>
      <c r="WOH201" s="62"/>
      <c r="WOI201" s="62"/>
      <c r="WOJ201" s="62"/>
      <c r="WOK201" s="62"/>
      <c r="WOL201" s="62"/>
      <c r="WOM201" s="62"/>
      <c r="WON201" s="62"/>
      <c r="WOO201" s="62"/>
      <c r="WOP201" s="62"/>
      <c r="WOQ201" s="62"/>
      <c r="WOR201" s="62"/>
      <c r="WOS201" s="62"/>
      <c r="WOT201" s="62"/>
      <c r="WOU201" s="62"/>
      <c r="WOV201" s="62"/>
      <c r="WOW201" s="62"/>
      <c r="WOX201" s="62"/>
      <c r="WOY201" s="62"/>
      <c r="WOZ201" s="62"/>
      <c r="WPA201" s="62"/>
      <c r="WPB201" s="62"/>
      <c r="WPC201" s="62"/>
      <c r="WPD201" s="62"/>
      <c r="WPE201" s="62"/>
      <c r="WPF201" s="62"/>
      <c r="WPG201" s="62"/>
      <c r="WPH201" s="62"/>
      <c r="WPI201" s="62"/>
      <c r="WPJ201" s="62"/>
      <c r="WPK201" s="62"/>
      <c r="WPL201" s="62"/>
      <c r="WPM201" s="62"/>
      <c r="WPN201" s="62"/>
      <c r="WPO201" s="62"/>
      <c r="WPP201" s="62"/>
      <c r="WPQ201" s="62"/>
      <c r="WPR201" s="62"/>
      <c r="WPS201" s="62"/>
      <c r="WPT201" s="62"/>
      <c r="WPU201" s="62"/>
      <c r="WPV201" s="62"/>
      <c r="WPW201" s="62"/>
      <c r="WPX201" s="62"/>
      <c r="WPY201" s="62"/>
      <c r="WPZ201" s="62"/>
      <c r="WQA201" s="62"/>
      <c r="WQB201" s="62"/>
      <c r="WQC201" s="62"/>
      <c r="WQD201" s="62"/>
      <c r="WQE201" s="62"/>
      <c r="WQF201" s="62"/>
      <c r="WQG201" s="62"/>
      <c r="WQH201" s="62"/>
      <c r="WQI201" s="62"/>
      <c r="WQJ201" s="62"/>
      <c r="WQK201" s="62"/>
      <c r="WQL201" s="62"/>
      <c r="WQM201" s="62"/>
      <c r="WQN201" s="62"/>
      <c r="WQO201" s="62"/>
      <c r="WQP201" s="62"/>
      <c r="WQQ201" s="62"/>
      <c r="WQR201" s="62"/>
      <c r="WQS201" s="62"/>
      <c r="WQT201" s="62"/>
      <c r="WQU201" s="62"/>
      <c r="WQV201" s="62"/>
      <c r="WQW201" s="62"/>
      <c r="WQX201" s="62"/>
      <c r="WQY201" s="62"/>
      <c r="WQZ201" s="62"/>
      <c r="WRA201" s="62"/>
      <c r="WRB201" s="62"/>
      <c r="WRC201" s="62"/>
      <c r="WRD201" s="62"/>
      <c r="WRE201" s="62"/>
      <c r="WRF201" s="62"/>
      <c r="WRG201" s="62"/>
      <c r="WRH201" s="62"/>
      <c r="WRI201" s="62"/>
      <c r="WRJ201" s="62"/>
      <c r="WRK201" s="62"/>
      <c r="WRL201" s="62"/>
      <c r="WRM201" s="62"/>
      <c r="WRN201" s="62"/>
      <c r="WRO201" s="62"/>
      <c r="WRP201" s="62"/>
      <c r="WRQ201" s="62"/>
      <c r="WRR201" s="62"/>
      <c r="WRS201" s="62"/>
      <c r="WRT201" s="62"/>
      <c r="WRU201" s="62"/>
      <c r="WRV201" s="62"/>
      <c r="WRW201" s="62"/>
      <c r="WRX201" s="62"/>
      <c r="WRY201" s="62"/>
      <c r="WRZ201" s="62"/>
      <c r="WSA201" s="62"/>
      <c r="WSB201" s="62"/>
      <c r="WSC201" s="62"/>
      <c r="WSD201" s="62"/>
      <c r="WSE201" s="62"/>
      <c r="WSF201" s="62"/>
      <c r="WSG201" s="62"/>
      <c r="WSH201" s="62"/>
      <c r="WSI201" s="62"/>
      <c r="WSJ201" s="62"/>
      <c r="WSK201" s="62"/>
      <c r="WSL201" s="62"/>
      <c r="WSM201" s="62"/>
      <c r="WSN201" s="62"/>
      <c r="WSO201" s="62"/>
      <c r="WSP201" s="62"/>
      <c r="WSQ201" s="62"/>
      <c r="WSR201" s="62"/>
      <c r="WSS201" s="62"/>
      <c r="WST201" s="62"/>
      <c r="WSU201" s="62"/>
      <c r="WSV201" s="62"/>
      <c r="WSW201" s="62"/>
      <c r="WSX201" s="62"/>
      <c r="WSY201" s="62"/>
      <c r="WSZ201" s="62"/>
      <c r="WTA201" s="62"/>
      <c r="WTB201" s="62"/>
      <c r="WTC201" s="62"/>
      <c r="WTD201" s="62"/>
      <c r="WTE201" s="62"/>
      <c r="WTF201" s="62"/>
      <c r="WTG201" s="62"/>
      <c r="WTH201" s="62"/>
      <c r="WTI201" s="62"/>
      <c r="WTJ201" s="62"/>
      <c r="WTK201" s="62"/>
      <c r="WTL201" s="62"/>
      <c r="WTM201" s="62"/>
      <c r="WTN201" s="62"/>
      <c r="WTO201" s="62"/>
      <c r="WTP201" s="62"/>
      <c r="WTQ201" s="62"/>
      <c r="WTR201" s="62"/>
      <c r="WTS201" s="62"/>
      <c r="WTT201" s="62"/>
      <c r="WTU201" s="62"/>
      <c r="WTV201" s="62"/>
      <c r="WTW201" s="62"/>
      <c r="WTX201" s="62"/>
      <c r="WTY201" s="62"/>
      <c r="WTZ201" s="62"/>
      <c r="WUA201" s="62"/>
      <c r="WUB201" s="62"/>
      <c r="WUC201" s="62"/>
      <c r="WUD201" s="62"/>
      <c r="WUE201" s="62"/>
      <c r="WUF201" s="62"/>
      <c r="WUG201" s="62"/>
      <c r="WUH201" s="62"/>
      <c r="WUI201" s="62"/>
      <c r="WUJ201" s="62"/>
      <c r="WUK201" s="62"/>
      <c r="WUL201" s="62"/>
      <c r="WUM201" s="62"/>
      <c r="WUN201" s="62"/>
      <c r="WUO201" s="62"/>
      <c r="WUP201" s="62"/>
      <c r="WUQ201" s="62"/>
      <c r="WUR201" s="62"/>
      <c r="WUS201" s="62"/>
      <c r="WUT201" s="62"/>
      <c r="WUU201" s="62"/>
      <c r="WUV201" s="62"/>
      <c r="WUW201" s="62"/>
      <c r="WUX201" s="62"/>
      <c r="WUY201" s="62"/>
      <c r="WUZ201" s="62"/>
      <c r="WVA201" s="62"/>
      <c r="WVB201" s="62"/>
      <c r="WVC201" s="62"/>
      <c r="WVD201" s="62"/>
      <c r="WVE201" s="62"/>
      <c r="WVF201" s="62"/>
      <c r="WVG201" s="62"/>
      <c r="WVH201" s="62"/>
      <c r="WVI201" s="62"/>
      <c r="WVJ201" s="62"/>
      <c r="WVK201" s="62"/>
      <c r="WVL201" s="62"/>
      <c r="WVM201" s="62"/>
      <c r="WVN201" s="62"/>
      <c r="WVO201" s="62"/>
      <c r="WVP201" s="62"/>
      <c r="WVQ201" s="62"/>
      <c r="WVR201" s="62"/>
      <c r="WVS201" s="62"/>
      <c r="WVT201" s="62"/>
      <c r="WVU201" s="62"/>
      <c r="WVV201" s="62"/>
      <c r="WVW201" s="62"/>
      <c r="WVX201" s="62"/>
      <c r="WVY201" s="62"/>
      <c r="WVZ201" s="62"/>
      <c r="WWA201" s="62"/>
      <c r="WWB201" s="62"/>
      <c r="WWC201" s="62"/>
      <c r="WWD201" s="62"/>
      <c r="WWE201" s="62"/>
      <c r="WWF201" s="62"/>
      <c r="WWG201" s="62"/>
      <c r="WWH201" s="62"/>
      <c r="WWI201" s="62"/>
      <c r="WWJ201" s="62"/>
      <c r="WWK201" s="62"/>
      <c r="WWL201" s="62"/>
      <c r="WWM201" s="62"/>
      <c r="WWN201" s="62"/>
      <c r="WWO201" s="62"/>
      <c r="WWP201" s="62"/>
      <c r="WWQ201" s="62"/>
      <c r="WWR201" s="62"/>
      <c r="WWS201" s="62"/>
      <c r="WWT201" s="62"/>
      <c r="WWU201" s="62"/>
      <c r="WWV201" s="62"/>
      <c r="WWW201" s="62"/>
      <c r="WWX201" s="62"/>
      <c r="WWY201" s="62"/>
      <c r="WWZ201" s="62"/>
      <c r="WXA201" s="62"/>
      <c r="WXB201" s="62"/>
      <c r="WXC201" s="62"/>
      <c r="WXD201" s="62"/>
      <c r="WXE201" s="62"/>
      <c r="WXF201" s="62"/>
      <c r="WXG201" s="62"/>
      <c r="WXH201" s="62"/>
      <c r="WXI201" s="62"/>
      <c r="WXJ201" s="62"/>
      <c r="WXK201" s="62"/>
      <c r="WXL201" s="62"/>
      <c r="WXM201" s="62"/>
      <c r="WXN201" s="62"/>
      <c r="WXO201" s="62"/>
      <c r="WXP201" s="62"/>
      <c r="WXQ201" s="62"/>
      <c r="WXR201" s="62"/>
      <c r="WXS201" s="62"/>
      <c r="WXT201" s="62"/>
      <c r="WXU201" s="62"/>
      <c r="WXV201" s="62"/>
      <c r="WXW201" s="62"/>
      <c r="WXX201" s="62"/>
      <c r="WXY201" s="62"/>
      <c r="WXZ201" s="62"/>
      <c r="WYA201" s="62"/>
      <c r="WYB201" s="62"/>
      <c r="WYC201" s="62"/>
      <c r="WYD201" s="62"/>
      <c r="WYE201" s="62"/>
      <c r="WYF201" s="62"/>
      <c r="WYG201" s="62"/>
      <c r="WYH201" s="62"/>
      <c r="WYI201" s="62"/>
      <c r="WYJ201" s="62"/>
      <c r="WYK201" s="62"/>
      <c r="WYL201" s="62"/>
      <c r="WYM201" s="62"/>
      <c r="WYN201" s="62"/>
      <c r="WYO201" s="62"/>
      <c r="WYP201" s="62"/>
      <c r="WYQ201" s="62"/>
      <c r="WYR201" s="62"/>
      <c r="WYS201" s="62"/>
      <c r="WYT201" s="62"/>
      <c r="WYU201" s="62"/>
      <c r="WYV201" s="62"/>
      <c r="WYW201" s="62"/>
      <c r="WYX201" s="62"/>
      <c r="WYY201" s="62"/>
      <c r="WYZ201" s="62"/>
      <c r="WZA201" s="62"/>
      <c r="WZB201" s="62"/>
      <c r="WZC201" s="62"/>
      <c r="WZD201" s="62"/>
      <c r="WZE201" s="62"/>
      <c r="WZF201" s="62"/>
      <c r="WZG201" s="62"/>
      <c r="WZH201" s="62"/>
      <c r="WZI201" s="62"/>
      <c r="WZJ201" s="62"/>
      <c r="WZK201" s="62"/>
      <c r="WZL201" s="62"/>
      <c r="WZM201" s="62"/>
      <c r="WZN201" s="62"/>
      <c r="WZO201" s="62"/>
      <c r="WZP201" s="62"/>
      <c r="WZQ201" s="62"/>
      <c r="WZR201" s="62"/>
      <c r="WZS201" s="62"/>
      <c r="WZT201" s="62"/>
      <c r="WZU201" s="62"/>
      <c r="WZV201" s="62"/>
      <c r="WZW201" s="62"/>
      <c r="WZX201" s="62"/>
      <c r="WZY201" s="62"/>
      <c r="WZZ201" s="62"/>
      <c r="XAA201" s="62"/>
      <c r="XAB201" s="62"/>
      <c r="XAC201" s="62"/>
      <c r="XAD201" s="62"/>
      <c r="XAE201" s="62"/>
      <c r="XAF201" s="62"/>
      <c r="XAG201" s="62"/>
      <c r="XAH201" s="62"/>
      <c r="XAI201" s="62"/>
      <c r="XAJ201" s="62"/>
      <c r="XAK201" s="62"/>
      <c r="XAL201" s="62"/>
      <c r="XAM201" s="62"/>
      <c r="XAN201" s="62"/>
      <c r="XAO201" s="62"/>
      <c r="XAP201" s="62"/>
      <c r="XAQ201" s="62"/>
      <c r="XAR201" s="62"/>
      <c r="XAS201" s="62"/>
      <c r="XAT201" s="62"/>
      <c r="XAU201" s="62"/>
      <c r="XAV201" s="62"/>
      <c r="XAW201" s="62"/>
      <c r="XAX201" s="62"/>
      <c r="XAY201" s="62"/>
      <c r="XAZ201" s="62"/>
      <c r="XBA201" s="62"/>
      <c r="XBB201" s="62"/>
      <c r="XBC201" s="62"/>
      <c r="XBD201" s="62"/>
      <c r="XBE201" s="62"/>
      <c r="XBF201" s="62"/>
      <c r="XBG201" s="62"/>
      <c r="XBH201" s="62"/>
      <c r="XBI201" s="62"/>
      <c r="XBJ201" s="62"/>
      <c r="XBK201" s="62"/>
      <c r="XBL201" s="62"/>
      <c r="XBM201" s="62"/>
      <c r="XBN201" s="62"/>
      <c r="XBO201" s="62"/>
      <c r="XBP201" s="62"/>
      <c r="XBQ201" s="62"/>
      <c r="XBR201" s="62"/>
      <c r="XBS201" s="62"/>
      <c r="XBT201" s="62"/>
      <c r="XBU201" s="62"/>
      <c r="XBV201" s="62"/>
      <c r="XBW201" s="62"/>
      <c r="XBX201" s="62"/>
      <c r="XBY201" s="62"/>
      <c r="XBZ201" s="62"/>
      <c r="XCA201" s="62"/>
      <c r="XCB201" s="62"/>
      <c r="XCC201" s="62"/>
      <c r="XCD201" s="62"/>
      <c r="XCE201" s="62"/>
      <c r="XCF201" s="62"/>
      <c r="XCG201" s="62"/>
      <c r="XCH201" s="62"/>
      <c r="XCI201" s="62"/>
      <c r="XCJ201" s="62"/>
      <c r="XCK201" s="62"/>
      <c r="XCL201" s="62"/>
      <c r="XCM201" s="62"/>
      <c r="XCN201" s="62"/>
      <c r="XCO201" s="62"/>
      <c r="XCP201" s="62"/>
      <c r="XCQ201" s="62"/>
      <c r="XCR201" s="62"/>
      <c r="XCS201" s="62"/>
      <c r="XCT201" s="62"/>
      <c r="XCU201" s="62"/>
      <c r="XCV201" s="62"/>
      <c r="XCW201" s="62"/>
      <c r="XCX201" s="62"/>
      <c r="XCY201" s="62"/>
      <c r="XCZ201" s="62"/>
      <c r="XDA201" s="62"/>
      <c r="XDB201" s="62"/>
      <c r="XDC201" s="62"/>
      <c r="XDD201" s="62"/>
      <c r="XDE201" s="62"/>
      <c r="XDF201" s="62"/>
      <c r="XDG201" s="62"/>
      <c r="XDH201" s="62"/>
      <c r="XDI201" s="62"/>
      <c r="XDJ201" s="62"/>
      <c r="XDK201" s="62"/>
      <c r="XDL201" s="62"/>
      <c r="XDM201" s="62"/>
      <c r="XDN201" s="62"/>
      <c r="XDO201" s="62"/>
      <c r="XDP201" s="62"/>
      <c r="XDQ201" s="62"/>
      <c r="XDR201" s="62"/>
      <c r="XDS201" s="62"/>
      <c r="XDT201" s="62"/>
      <c r="XDU201" s="62"/>
      <c r="XDV201" s="62"/>
      <c r="XDW201" s="62"/>
      <c r="XDX201" s="62"/>
      <c r="XDY201" s="62"/>
      <c r="XDZ201" s="62"/>
      <c r="XEA201" s="62"/>
      <c r="XEB201" s="62"/>
      <c r="XEC201" s="62"/>
      <c r="XED201" s="62"/>
      <c r="XEE201" s="62"/>
      <c r="XEF201" s="62"/>
      <c r="XEG201" s="62"/>
      <c r="XEH201" s="62"/>
      <c r="XEI201" s="62"/>
      <c r="XEJ201" s="62"/>
      <c r="XEK201" s="62"/>
      <c r="XEL201" s="62"/>
      <c r="XEM201" s="62"/>
      <c r="XEN201" s="62"/>
      <c r="XEO201" s="62"/>
      <c r="XEP201" s="62"/>
      <c r="XEQ201" s="62"/>
      <c r="XER201" s="62"/>
      <c r="XES201" s="62"/>
      <c r="XET201" s="62"/>
      <c r="XEU201" s="62"/>
      <c r="XEV201" s="62"/>
      <c r="XEW201" s="62"/>
      <c r="XEX201" s="62"/>
      <c r="XEY201" s="62"/>
      <c r="XEZ201" s="62"/>
      <c r="XFA201" s="63"/>
    </row>
    <row r="202" spans="1:16381">
      <c r="A202" s="84" t="s">
        <v>676</v>
      </c>
      <c r="B202" s="72" t="s">
        <v>165</v>
      </c>
      <c r="C202" s="84" t="s">
        <v>2084</v>
      </c>
      <c r="D202" s="84" t="s">
        <v>2084</v>
      </c>
      <c r="E202" s="73" t="s">
        <v>166</v>
      </c>
      <c r="F202" s="84" t="s">
        <v>2084</v>
      </c>
      <c r="G202" s="84" t="s">
        <v>2084</v>
      </c>
      <c r="H202" s="84" t="s">
        <v>15</v>
      </c>
      <c r="I202" s="84" t="s">
        <v>12820</v>
      </c>
      <c r="J202" s="84" t="s">
        <v>2231</v>
      </c>
      <c r="K202" s="84" t="s">
        <v>12810</v>
      </c>
      <c r="L202" s="84" t="s">
        <v>156</v>
      </c>
      <c r="M202" s="84" t="s">
        <v>2231</v>
      </c>
    </row>
    <row r="203" spans="1:16381">
      <c r="A203" s="84" t="s">
        <v>677</v>
      </c>
      <c r="B203" s="72" t="s">
        <v>167</v>
      </c>
      <c r="C203" s="84" t="s">
        <v>2084</v>
      </c>
      <c r="D203" s="84" t="s">
        <v>2084</v>
      </c>
      <c r="E203" s="73" t="s">
        <v>168</v>
      </c>
      <c r="F203" s="84" t="s">
        <v>2084</v>
      </c>
      <c r="G203" s="84" t="s">
        <v>2084</v>
      </c>
      <c r="H203" s="84" t="s">
        <v>15</v>
      </c>
      <c r="I203" s="84" t="s">
        <v>12820</v>
      </c>
      <c r="J203" s="84" t="s">
        <v>2231</v>
      </c>
      <c r="K203" s="84" t="s">
        <v>7844</v>
      </c>
      <c r="L203" s="84" t="s">
        <v>7844</v>
      </c>
      <c r="M203" s="84" t="s">
        <v>2231</v>
      </c>
    </row>
    <row r="204" spans="1:16381">
      <c r="A204" s="84" t="s">
        <v>678</v>
      </c>
      <c r="B204" s="72" t="s">
        <v>169</v>
      </c>
      <c r="C204" s="84" t="s">
        <v>2084</v>
      </c>
      <c r="D204" s="84" t="s">
        <v>12820</v>
      </c>
      <c r="E204" s="73" t="s">
        <v>170</v>
      </c>
      <c r="F204" s="84" t="s">
        <v>2084</v>
      </c>
      <c r="G204" s="84" t="s">
        <v>2084</v>
      </c>
      <c r="H204" s="84" t="s">
        <v>15</v>
      </c>
      <c r="I204" s="84" t="s">
        <v>12820</v>
      </c>
      <c r="J204" s="99" t="s">
        <v>7843</v>
      </c>
      <c r="K204" s="84" t="s">
        <v>12808</v>
      </c>
      <c r="L204" s="84" t="s">
        <v>8</v>
      </c>
      <c r="M204" s="99" t="s">
        <v>7843</v>
      </c>
    </row>
    <row r="205" spans="1:16381">
      <c r="A205" s="84" t="s">
        <v>679</v>
      </c>
      <c r="B205" s="73" t="s">
        <v>171</v>
      </c>
      <c r="C205" s="84" t="s">
        <v>2084</v>
      </c>
      <c r="D205" s="84" t="s">
        <v>2084</v>
      </c>
      <c r="E205" s="73" t="s">
        <v>172</v>
      </c>
      <c r="F205" s="84" t="s">
        <v>12820</v>
      </c>
      <c r="G205" s="84" t="s">
        <v>2084</v>
      </c>
      <c r="H205" s="84" t="s">
        <v>15</v>
      </c>
      <c r="I205" s="84" t="s">
        <v>12820</v>
      </c>
      <c r="J205" s="99" t="s">
        <v>7843</v>
      </c>
      <c r="K205" s="84" t="s">
        <v>12808</v>
      </c>
      <c r="L205" s="84" t="s">
        <v>8</v>
      </c>
      <c r="M205" s="99" t="s">
        <v>7843</v>
      </c>
    </row>
    <row r="206" spans="1:16381">
      <c r="A206" s="84" t="s">
        <v>680</v>
      </c>
      <c r="B206" s="72" t="s">
        <v>57</v>
      </c>
      <c r="C206" s="84" t="s">
        <v>12820</v>
      </c>
      <c r="D206" s="84" t="s">
        <v>12820</v>
      </c>
      <c r="E206" s="73" t="s">
        <v>58</v>
      </c>
      <c r="F206" s="84" t="s">
        <v>12820</v>
      </c>
      <c r="G206" s="84" t="s">
        <v>12820</v>
      </c>
      <c r="H206" s="84" t="s">
        <v>7</v>
      </c>
      <c r="I206" s="84" t="s">
        <v>12820</v>
      </c>
      <c r="J206" s="84" t="s">
        <v>2108</v>
      </c>
      <c r="K206" s="84" t="s">
        <v>12811</v>
      </c>
      <c r="L206" s="84" t="s">
        <v>8</v>
      </c>
      <c r="M206" s="99" t="s">
        <v>7843</v>
      </c>
    </row>
    <row r="207" spans="1:16381">
      <c r="A207" s="84" t="s">
        <v>2237</v>
      </c>
      <c r="B207" s="72" t="s">
        <v>173</v>
      </c>
      <c r="C207" s="84" t="s">
        <v>2084</v>
      </c>
      <c r="D207" s="84" t="s">
        <v>2084</v>
      </c>
      <c r="E207" s="73" t="s">
        <v>174</v>
      </c>
      <c r="F207" s="84" t="s">
        <v>2084</v>
      </c>
      <c r="G207" s="84" t="s">
        <v>12820</v>
      </c>
      <c r="H207" s="84" t="s">
        <v>15</v>
      </c>
      <c r="I207" s="84" t="s">
        <v>12820</v>
      </c>
      <c r="J207" s="84" t="s">
        <v>2109</v>
      </c>
      <c r="K207" s="84" t="s">
        <v>12819</v>
      </c>
      <c r="L207" s="84" t="s">
        <v>156</v>
      </c>
      <c r="M207" s="84" t="s">
        <v>2107</v>
      </c>
    </row>
    <row r="208" spans="1:16381">
      <c r="A208" s="84" t="s">
        <v>2243</v>
      </c>
      <c r="B208" s="72" t="s">
        <v>175</v>
      </c>
      <c r="C208" s="84" t="s">
        <v>12820</v>
      </c>
      <c r="D208" s="84" t="s">
        <v>12820</v>
      </c>
      <c r="E208" s="73" t="s">
        <v>176</v>
      </c>
      <c r="F208" s="84" t="s">
        <v>12820</v>
      </c>
      <c r="G208" s="84" t="s">
        <v>2084</v>
      </c>
      <c r="H208" s="84" t="s">
        <v>15</v>
      </c>
      <c r="I208" s="84" t="s">
        <v>12820</v>
      </c>
      <c r="J208" s="84" t="s">
        <v>2116</v>
      </c>
      <c r="K208" s="84" t="s">
        <v>475</v>
      </c>
      <c r="L208" s="84" t="s">
        <v>8</v>
      </c>
      <c r="M208" s="99" t="s">
        <v>7843</v>
      </c>
    </row>
    <row r="209" spans="1:13">
      <c r="A209" s="84" t="s">
        <v>681</v>
      </c>
      <c r="B209" s="73" t="s">
        <v>186</v>
      </c>
      <c r="C209" s="84" t="s">
        <v>2084</v>
      </c>
      <c r="D209" s="84" t="s">
        <v>2084</v>
      </c>
      <c r="E209" s="73" t="s">
        <v>187</v>
      </c>
      <c r="F209" s="84" t="s">
        <v>2084</v>
      </c>
      <c r="G209" s="84" t="s">
        <v>2084</v>
      </c>
      <c r="H209" s="84" t="s">
        <v>15</v>
      </c>
      <c r="I209" s="84" t="s">
        <v>12820</v>
      </c>
      <c r="J209" s="84" t="s">
        <v>2109</v>
      </c>
      <c r="K209" s="84" t="s">
        <v>7844</v>
      </c>
      <c r="L209" s="84" t="s">
        <v>7844</v>
      </c>
      <c r="M209" s="99" t="s">
        <v>7843</v>
      </c>
    </row>
    <row r="210" spans="1:13">
      <c r="A210" s="84" t="s">
        <v>682</v>
      </c>
      <c r="B210" s="72" t="s">
        <v>177</v>
      </c>
      <c r="C210" s="84" t="s">
        <v>12820</v>
      </c>
      <c r="D210" s="84" t="s">
        <v>12820</v>
      </c>
      <c r="E210" s="73" t="s">
        <v>178</v>
      </c>
      <c r="F210" s="84" t="s">
        <v>12820</v>
      </c>
      <c r="G210" s="84" t="s">
        <v>12820</v>
      </c>
      <c r="H210" s="84" t="s">
        <v>15</v>
      </c>
      <c r="I210" s="84" t="s">
        <v>12820</v>
      </c>
      <c r="J210" s="84" t="s">
        <v>2110</v>
      </c>
      <c r="K210" s="84" t="s">
        <v>234</v>
      </c>
      <c r="L210" s="84" t="s">
        <v>19</v>
      </c>
      <c r="M210" s="98" t="s">
        <v>2105</v>
      </c>
    </row>
    <row r="211" spans="1:13">
      <c r="A211" s="84" t="s">
        <v>683</v>
      </c>
      <c r="B211" s="72" t="s">
        <v>179</v>
      </c>
      <c r="C211" s="84" t="s">
        <v>12820</v>
      </c>
      <c r="D211" s="84" t="s">
        <v>12820</v>
      </c>
      <c r="E211" s="73" t="s">
        <v>480</v>
      </c>
      <c r="F211" s="84" t="s">
        <v>2084</v>
      </c>
      <c r="G211" s="84" t="s">
        <v>2084</v>
      </c>
      <c r="H211" s="84" t="s">
        <v>15</v>
      </c>
      <c r="I211" s="84" t="s">
        <v>12820</v>
      </c>
      <c r="J211" s="99" t="s">
        <v>7843</v>
      </c>
      <c r="K211" s="84" t="s">
        <v>12808</v>
      </c>
      <c r="L211" s="84" t="s">
        <v>8</v>
      </c>
      <c r="M211" s="99" t="s">
        <v>7843</v>
      </c>
    </row>
    <row r="212" spans="1:13">
      <c r="A212" s="84" t="s">
        <v>684</v>
      </c>
      <c r="B212" s="73" t="s">
        <v>480</v>
      </c>
      <c r="C212" s="84" t="s">
        <v>2084</v>
      </c>
      <c r="D212" s="84" t="s">
        <v>2084</v>
      </c>
      <c r="E212" s="73" t="s">
        <v>180</v>
      </c>
      <c r="F212" s="84" t="s">
        <v>2084</v>
      </c>
      <c r="G212" s="84" t="s">
        <v>2084</v>
      </c>
      <c r="H212" s="84" t="s">
        <v>15</v>
      </c>
      <c r="I212" s="84" t="s">
        <v>12820</v>
      </c>
      <c r="J212" s="84" t="s">
        <v>2106</v>
      </c>
      <c r="K212" s="73" t="s">
        <v>193</v>
      </c>
      <c r="L212" s="84" t="s">
        <v>19</v>
      </c>
      <c r="M212" s="84" t="s">
        <v>2107</v>
      </c>
    </row>
    <row r="213" spans="1:13">
      <c r="A213" s="84" t="s">
        <v>685</v>
      </c>
      <c r="B213" s="72" t="s">
        <v>181</v>
      </c>
      <c r="C213" s="84" t="s">
        <v>2084</v>
      </c>
      <c r="D213" s="84" t="s">
        <v>2084</v>
      </c>
      <c r="E213" s="73" t="s">
        <v>182</v>
      </c>
      <c r="F213" s="84" t="s">
        <v>2084</v>
      </c>
      <c r="G213" s="84" t="s">
        <v>2084</v>
      </c>
      <c r="H213" s="84" t="s">
        <v>15</v>
      </c>
      <c r="I213" s="84" t="s">
        <v>12820</v>
      </c>
      <c r="J213" s="84" t="s">
        <v>2113</v>
      </c>
      <c r="K213" s="84" t="s">
        <v>12838</v>
      </c>
      <c r="L213" s="84" t="s">
        <v>8</v>
      </c>
      <c r="M213" s="99" t="s">
        <v>7843</v>
      </c>
    </row>
    <row r="214" spans="1:13">
      <c r="A214" s="84" t="s">
        <v>686</v>
      </c>
      <c r="B214" s="73" t="s">
        <v>182</v>
      </c>
      <c r="C214" s="84" t="s">
        <v>2084</v>
      </c>
      <c r="D214" s="84" t="s">
        <v>2084</v>
      </c>
      <c r="E214" s="73" t="s">
        <v>183</v>
      </c>
      <c r="F214" s="84" t="s">
        <v>12820</v>
      </c>
      <c r="G214" s="84" t="s">
        <v>2084</v>
      </c>
      <c r="H214" s="84" t="s">
        <v>15</v>
      </c>
      <c r="I214" s="84" t="s">
        <v>12820</v>
      </c>
      <c r="J214" s="99" t="s">
        <v>7843</v>
      </c>
      <c r="K214" s="84" t="s">
        <v>12808</v>
      </c>
      <c r="L214" s="84" t="s">
        <v>8</v>
      </c>
      <c r="M214" s="99" t="s">
        <v>7843</v>
      </c>
    </row>
    <row r="215" spans="1:13">
      <c r="A215" s="84" t="s">
        <v>687</v>
      </c>
      <c r="B215" s="73" t="s">
        <v>184</v>
      </c>
      <c r="C215" s="84" t="s">
        <v>12820</v>
      </c>
      <c r="D215" s="84" t="s">
        <v>12820</v>
      </c>
      <c r="E215" s="73" t="s">
        <v>185</v>
      </c>
      <c r="F215" s="84" t="s">
        <v>12820</v>
      </c>
      <c r="G215" s="84" t="s">
        <v>12820</v>
      </c>
      <c r="H215" s="84" t="s">
        <v>15</v>
      </c>
      <c r="I215" s="84" t="s">
        <v>12820</v>
      </c>
      <c r="J215" s="99" t="s">
        <v>7843</v>
      </c>
      <c r="K215" s="84" t="s">
        <v>12808</v>
      </c>
      <c r="L215" s="84" t="s">
        <v>8</v>
      </c>
      <c r="M215" s="99" t="s">
        <v>7843</v>
      </c>
    </row>
    <row r="216" spans="1:13">
      <c r="A216" s="84" t="s">
        <v>688</v>
      </c>
      <c r="B216" s="72" t="s">
        <v>59</v>
      </c>
      <c r="C216" s="84" t="s">
        <v>2084</v>
      </c>
      <c r="D216" s="84" t="s">
        <v>2084</v>
      </c>
      <c r="E216" s="73" t="s">
        <v>60</v>
      </c>
      <c r="F216" s="84" t="s">
        <v>2084</v>
      </c>
      <c r="G216" s="84" t="s">
        <v>2084</v>
      </c>
      <c r="H216" s="84" t="s">
        <v>7</v>
      </c>
      <c r="I216" s="84" t="s">
        <v>2084</v>
      </c>
      <c r="J216" s="99" t="s">
        <v>7843</v>
      </c>
      <c r="K216" s="84" t="s">
        <v>12808</v>
      </c>
      <c r="L216" s="84" t="s">
        <v>8</v>
      </c>
      <c r="M216" s="99" t="s">
        <v>7843</v>
      </c>
    </row>
    <row r="217" spans="1:13">
      <c r="A217" s="84" t="s">
        <v>689</v>
      </c>
      <c r="B217" s="72" t="s">
        <v>59</v>
      </c>
      <c r="C217" s="84" t="s">
        <v>2084</v>
      </c>
      <c r="D217" s="84" t="s">
        <v>2084</v>
      </c>
      <c r="E217" s="73" t="s">
        <v>12850</v>
      </c>
      <c r="F217" s="84" t="s">
        <v>2084</v>
      </c>
      <c r="G217" s="84" t="s">
        <v>2084</v>
      </c>
      <c r="H217" s="84" t="s">
        <v>15</v>
      </c>
      <c r="I217" s="84" t="s">
        <v>12820</v>
      </c>
      <c r="J217" s="99" t="s">
        <v>2113</v>
      </c>
      <c r="K217" s="84" t="s">
        <v>12814</v>
      </c>
      <c r="L217" s="73" t="s">
        <v>8</v>
      </c>
      <c r="M217" s="99" t="s">
        <v>7843</v>
      </c>
    </row>
    <row r="218" spans="1:13" ht="16" customHeight="1">
      <c r="A218" s="84" t="s">
        <v>690</v>
      </c>
      <c r="B218" s="73" t="s">
        <v>188</v>
      </c>
      <c r="C218" s="84" t="s">
        <v>2084</v>
      </c>
      <c r="D218" s="84" t="s">
        <v>2084</v>
      </c>
      <c r="E218" s="73" t="s">
        <v>189</v>
      </c>
      <c r="F218" s="84" t="s">
        <v>2084</v>
      </c>
      <c r="G218" s="84" t="s">
        <v>2084</v>
      </c>
      <c r="H218" s="84" t="s">
        <v>15</v>
      </c>
      <c r="I218" s="84" t="s">
        <v>12820</v>
      </c>
      <c r="J218" s="99" t="s">
        <v>7843</v>
      </c>
      <c r="K218" s="84" t="s">
        <v>12808</v>
      </c>
      <c r="L218" s="84" t="s">
        <v>8</v>
      </c>
      <c r="M218" s="99" t="s">
        <v>7843</v>
      </c>
    </row>
    <row r="219" spans="1:13">
      <c r="A219" s="84" t="s">
        <v>691</v>
      </c>
      <c r="B219" s="72" t="s">
        <v>189</v>
      </c>
      <c r="C219" s="84" t="s">
        <v>2084</v>
      </c>
      <c r="D219" s="84" t="s">
        <v>2084</v>
      </c>
      <c r="E219" s="73" t="s">
        <v>190</v>
      </c>
      <c r="F219" s="84" t="s">
        <v>2084</v>
      </c>
      <c r="G219" s="84" t="s">
        <v>2084</v>
      </c>
      <c r="H219" s="84" t="s">
        <v>15</v>
      </c>
      <c r="I219" s="84" t="s">
        <v>12820</v>
      </c>
      <c r="J219" s="84" t="s">
        <v>2110</v>
      </c>
      <c r="K219" s="84" t="s">
        <v>12835</v>
      </c>
      <c r="L219" s="84" t="s">
        <v>19</v>
      </c>
      <c r="M219" s="98" t="s">
        <v>2105</v>
      </c>
    </row>
    <row r="220" spans="1:13">
      <c r="A220" s="84" t="s">
        <v>692</v>
      </c>
      <c r="B220" s="73" t="s">
        <v>191</v>
      </c>
      <c r="C220" s="84" t="s">
        <v>2084</v>
      </c>
      <c r="D220" s="84" t="s">
        <v>2084</v>
      </c>
      <c r="E220" s="73" t="s">
        <v>192</v>
      </c>
      <c r="F220" s="84" t="s">
        <v>12820</v>
      </c>
      <c r="G220" s="84" t="s">
        <v>12820</v>
      </c>
      <c r="H220" s="84" t="s">
        <v>15</v>
      </c>
      <c r="I220" s="84" t="s">
        <v>12820</v>
      </c>
      <c r="J220" s="84" t="s">
        <v>2106</v>
      </c>
      <c r="K220" s="84" t="s">
        <v>7844</v>
      </c>
      <c r="L220" s="84" t="s">
        <v>7844</v>
      </c>
      <c r="M220" s="99" t="s">
        <v>7843</v>
      </c>
    </row>
    <row r="221" spans="1:13">
      <c r="A221" s="84" t="s">
        <v>693</v>
      </c>
      <c r="B221" s="72" t="s">
        <v>13</v>
      </c>
      <c r="C221" s="84" t="s">
        <v>12820</v>
      </c>
      <c r="D221" s="84" t="s">
        <v>12820</v>
      </c>
      <c r="E221" s="73" t="s">
        <v>14</v>
      </c>
      <c r="F221" s="84" t="s">
        <v>2084</v>
      </c>
      <c r="G221" s="84" t="s">
        <v>2084</v>
      </c>
      <c r="H221" s="84" t="s">
        <v>15</v>
      </c>
      <c r="I221" s="84" t="s">
        <v>12820</v>
      </c>
      <c r="J221" s="99" t="s">
        <v>7843</v>
      </c>
      <c r="K221" s="84" t="s">
        <v>12808</v>
      </c>
      <c r="L221" s="84" t="s">
        <v>8</v>
      </c>
      <c r="M221" s="99" t="s">
        <v>7843</v>
      </c>
    </row>
    <row r="222" spans="1:13">
      <c r="A222" s="84" t="s">
        <v>694</v>
      </c>
      <c r="B222" s="72" t="s">
        <v>194</v>
      </c>
      <c r="C222" s="84" t="s">
        <v>12820</v>
      </c>
      <c r="D222" s="84" t="s">
        <v>2084</v>
      </c>
      <c r="E222" s="73" t="s">
        <v>195</v>
      </c>
      <c r="F222" s="84" t="s">
        <v>12820</v>
      </c>
      <c r="G222" s="84" t="s">
        <v>2084</v>
      </c>
      <c r="H222" s="84" t="s">
        <v>15</v>
      </c>
      <c r="I222" s="84" t="s">
        <v>12820</v>
      </c>
      <c r="J222" s="99" t="s">
        <v>7843</v>
      </c>
      <c r="K222" s="84" t="s">
        <v>12808</v>
      </c>
      <c r="L222" s="84" t="s">
        <v>8</v>
      </c>
      <c r="M222" s="99" t="s">
        <v>7843</v>
      </c>
    </row>
    <row r="223" spans="1:13">
      <c r="A223" s="84" t="s">
        <v>695</v>
      </c>
      <c r="B223" s="72" t="s">
        <v>196</v>
      </c>
      <c r="C223" s="84" t="s">
        <v>12820</v>
      </c>
      <c r="D223" s="84" t="s">
        <v>2084</v>
      </c>
      <c r="E223" s="73" t="s">
        <v>197</v>
      </c>
      <c r="F223" s="84" t="s">
        <v>12820</v>
      </c>
      <c r="G223" s="84" t="s">
        <v>2084</v>
      </c>
      <c r="H223" s="84" t="s">
        <v>15</v>
      </c>
      <c r="I223" s="84" t="s">
        <v>12820</v>
      </c>
      <c r="J223" s="99" t="s">
        <v>7843</v>
      </c>
      <c r="K223" s="84" t="s">
        <v>12808</v>
      </c>
      <c r="L223" s="84" t="s">
        <v>8</v>
      </c>
      <c r="M223" s="99" t="s">
        <v>7843</v>
      </c>
    </row>
    <row r="224" spans="1:13">
      <c r="A224" s="84" t="s">
        <v>696</v>
      </c>
      <c r="B224" s="72" t="s">
        <v>198</v>
      </c>
      <c r="C224" s="84" t="s">
        <v>12820</v>
      </c>
      <c r="D224" s="84" t="s">
        <v>12820</v>
      </c>
      <c r="E224" s="73" t="s">
        <v>199</v>
      </c>
      <c r="F224" s="84" t="s">
        <v>2084</v>
      </c>
      <c r="G224" s="84" t="s">
        <v>2084</v>
      </c>
      <c r="H224" s="84" t="s">
        <v>15</v>
      </c>
      <c r="I224" s="84" t="s">
        <v>12820</v>
      </c>
      <c r="J224" s="99" t="s">
        <v>7843</v>
      </c>
      <c r="K224" s="84" t="s">
        <v>12808</v>
      </c>
      <c r="L224" s="84" t="s">
        <v>8</v>
      </c>
      <c r="M224" s="99" t="s">
        <v>7843</v>
      </c>
    </row>
    <row r="225" spans="1:16381" s="29" customFormat="1">
      <c r="A225" s="84" t="s">
        <v>697</v>
      </c>
      <c r="B225" s="72" t="s">
        <v>63</v>
      </c>
      <c r="C225" s="84" t="s">
        <v>12820</v>
      </c>
      <c r="D225" s="84" t="s">
        <v>2084</v>
      </c>
      <c r="E225" s="73" t="s">
        <v>64</v>
      </c>
      <c r="F225" s="84" t="s">
        <v>12820</v>
      </c>
      <c r="G225" s="84" t="s">
        <v>2084</v>
      </c>
      <c r="H225" s="84" t="s">
        <v>7</v>
      </c>
      <c r="I225" s="84" t="s">
        <v>12820</v>
      </c>
      <c r="J225" s="99" t="s">
        <v>7843</v>
      </c>
      <c r="K225" s="84" t="s">
        <v>12808</v>
      </c>
      <c r="L225" s="84" t="s">
        <v>8</v>
      </c>
      <c r="M225" s="99" t="s">
        <v>7843</v>
      </c>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c r="CC225" s="28"/>
      <c r="CD225" s="28"/>
      <c r="CE225" s="28"/>
      <c r="CF225" s="28"/>
      <c r="CG225" s="28"/>
      <c r="CH225" s="28"/>
      <c r="CI225" s="28"/>
      <c r="CJ225" s="28"/>
      <c r="CK225" s="28"/>
      <c r="CL225" s="28"/>
      <c r="CM225" s="28"/>
      <c r="CN225" s="28"/>
      <c r="CO225" s="28"/>
      <c r="CP225" s="28"/>
      <c r="CQ225" s="28"/>
      <c r="CR225" s="28"/>
      <c r="CS225" s="28"/>
      <c r="CT225" s="28"/>
      <c r="CU225" s="28"/>
      <c r="CV225" s="28"/>
      <c r="CW225" s="28"/>
      <c r="CX225" s="28"/>
      <c r="CY225" s="28"/>
      <c r="CZ225" s="28"/>
      <c r="DA225" s="28"/>
      <c r="DB225" s="28"/>
      <c r="DC225" s="28"/>
      <c r="DD225" s="28"/>
      <c r="DE225" s="28"/>
      <c r="DF225" s="28"/>
      <c r="DG225" s="28"/>
      <c r="DH225" s="28"/>
      <c r="DI225" s="28"/>
      <c r="DJ225" s="28"/>
      <c r="DK225" s="28"/>
      <c r="DL225" s="28"/>
      <c r="DM225" s="28"/>
      <c r="DN225" s="28"/>
      <c r="DO225" s="28"/>
      <c r="DP225" s="28"/>
      <c r="DQ225" s="28"/>
      <c r="DR225" s="28"/>
      <c r="DS225" s="28"/>
      <c r="DT225" s="28"/>
      <c r="DU225" s="28"/>
      <c r="DV225" s="28"/>
      <c r="DW225" s="28"/>
      <c r="DX225" s="28"/>
      <c r="DY225" s="28"/>
      <c r="DZ225" s="28"/>
      <c r="EA225" s="28"/>
      <c r="EB225" s="28"/>
      <c r="EC225" s="28"/>
      <c r="ED225" s="28"/>
      <c r="EE225" s="28"/>
      <c r="EF225" s="28"/>
      <c r="EG225" s="28"/>
      <c r="EH225" s="28"/>
      <c r="EI225" s="28"/>
      <c r="EJ225" s="28"/>
      <c r="EK225" s="28"/>
      <c r="EL225" s="28"/>
      <c r="EM225" s="28"/>
      <c r="EN225" s="28"/>
      <c r="EO225" s="28"/>
      <c r="EP225" s="28"/>
      <c r="EQ225" s="28"/>
      <c r="ER225" s="28"/>
      <c r="ES225" s="28"/>
      <c r="ET225" s="28"/>
      <c r="EU225" s="28"/>
      <c r="EV225" s="28"/>
      <c r="EW225" s="28"/>
      <c r="EX225" s="28"/>
      <c r="EY225" s="28"/>
      <c r="EZ225" s="28"/>
      <c r="FA225" s="28"/>
      <c r="FB225" s="28"/>
      <c r="FC225" s="28"/>
      <c r="FD225" s="28"/>
      <c r="FE225" s="28"/>
      <c r="FF225" s="28"/>
      <c r="FG225" s="28"/>
      <c r="FH225" s="28"/>
      <c r="FI225" s="28"/>
      <c r="FJ225" s="28"/>
      <c r="FK225" s="28"/>
      <c r="FL225" s="28"/>
      <c r="FM225" s="28"/>
      <c r="FN225" s="28"/>
      <c r="FO225" s="28"/>
      <c r="FP225" s="28"/>
      <c r="FQ225" s="28"/>
      <c r="FR225" s="28"/>
      <c r="FS225" s="28"/>
      <c r="FT225" s="28"/>
      <c r="FU225" s="28"/>
      <c r="FV225" s="28"/>
      <c r="FW225" s="28"/>
      <c r="FX225" s="28"/>
      <c r="FY225" s="28"/>
      <c r="FZ225" s="28"/>
      <c r="GA225" s="28"/>
      <c r="GB225" s="28"/>
      <c r="GC225" s="28"/>
      <c r="GD225" s="28"/>
      <c r="GE225" s="28"/>
      <c r="GF225" s="28"/>
      <c r="GG225" s="28"/>
      <c r="GH225" s="28"/>
      <c r="GI225" s="28"/>
      <c r="GJ225" s="28"/>
      <c r="GK225" s="28"/>
      <c r="GL225" s="28"/>
      <c r="GM225" s="28"/>
      <c r="GN225" s="28"/>
      <c r="GO225" s="28"/>
      <c r="GP225" s="28"/>
      <c r="GQ225" s="28"/>
      <c r="GR225" s="28"/>
      <c r="GS225" s="28"/>
      <c r="GT225" s="28"/>
      <c r="GU225" s="28"/>
      <c r="GV225" s="28"/>
      <c r="GW225" s="28"/>
      <c r="GX225" s="28"/>
      <c r="GY225" s="28"/>
      <c r="GZ225" s="28"/>
      <c r="HA225" s="28"/>
      <c r="HB225" s="28"/>
      <c r="HC225" s="28"/>
      <c r="HD225" s="28"/>
      <c r="HE225" s="28"/>
      <c r="HF225" s="28"/>
      <c r="HG225" s="28"/>
      <c r="HH225" s="28"/>
      <c r="HI225" s="28"/>
      <c r="HJ225" s="28"/>
      <c r="HK225" s="28"/>
      <c r="HL225" s="28"/>
      <c r="HM225" s="28"/>
      <c r="HN225" s="28"/>
      <c r="HO225" s="28"/>
      <c r="HP225" s="28"/>
      <c r="HQ225" s="28"/>
      <c r="HR225" s="28"/>
      <c r="HS225" s="28"/>
      <c r="HT225" s="28"/>
      <c r="HU225" s="28"/>
      <c r="HV225" s="28"/>
      <c r="HW225" s="28"/>
      <c r="HX225" s="28"/>
      <c r="HY225" s="28"/>
      <c r="HZ225" s="28"/>
      <c r="IA225" s="28"/>
      <c r="IB225" s="28"/>
      <c r="IC225" s="28"/>
      <c r="ID225" s="28"/>
      <c r="IE225" s="28"/>
      <c r="IF225" s="28"/>
      <c r="IG225" s="28"/>
      <c r="IH225" s="28"/>
      <c r="II225" s="28"/>
      <c r="IJ225" s="28"/>
      <c r="IK225" s="28"/>
      <c r="IL225" s="28"/>
      <c r="IM225" s="28"/>
      <c r="IN225" s="28"/>
      <c r="IO225" s="28"/>
      <c r="IP225" s="28"/>
      <c r="IQ225" s="28"/>
      <c r="IR225" s="28"/>
      <c r="IS225" s="28"/>
      <c r="IT225" s="28"/>
      <c r="IU225" s="28"/>
      <c r="IV225" s="28"/>
      <c r="IW225" s="28"/>
      <c r="IX225" s="28"/>
      <c r="IY225" s="28"/>
      <c r="IZ225" s="28"/>
      <c r="JA225" s="28"/>
      <c r="JB225" s="28"/>
      <c r="JC225" s="28"/>
      <c r="JD225" s="28"/>
      <c r="JE225" s="28"/>
      <c r="JF225" s="28"/>
      <c r="JG225" s="28"/>
      <c r="JH225" s="28"/>
      <c r="JI225" s="28"/>
      <c r="JJ225" s="28"/>
      <c r="JK225" s="28"/>
      <c r="JL225" s="28"/>
      <c r="JM225" s="28"/>
      <c r="JN225" s="28"/>
      <c r="JO225" s="28"/>
      <c r="JP225" s="28"/>
      <c r="JQ225" s="28"/>
      <c r="JR225" s="28"/>
      <c r="JS225" s="28"/>
      <c r="JT225" s="28"/>
      <c r="JU225" s="28"/>
      <c r="JV225" s="28"/>
      <c r="JW225" s="28"/>
      <c r="JX225" s="28"/>
      <c r="JY225" s="28"/>
      <c r="JZ225" s="28"/>
      <c r="KA225" s="28"/>
      <c r="KB225" s="28"/>
      <c r="KC225" s="28"/>
      <c r="KD225" s="28"/>
      <c r="KE225" s="28"/>
      <c r="KF225" s="28"/>
      <c r="KG225" s="28"/>
      <c r="KH225" s="28"/>
      <c r="KI225" s="28"/>
      <c r="KJ225" s="28"/>
      <c r="KK225" s="28"/>
      <c r="KL225" s="28"/>
      <c r="KM225" s="28"/>
      <c r="KN225" s="28"/>
      <c r="KO225" s="28"/>
      <c r="KP225" s="28"/>
      <c r="KQ225" s="28"/>
      <c r="KR225" s="28"/>
      <c r="KS225" s="28"/>
      <c r="KT225" s="28"/>
      <c r="KU225" s="28"/>
      <c r="KV225" s="28"/>
      <c r="KW225" s="28"/>
      <c r="KX225" s="28"/>
      <c r="KY225" s="28"/>
      <c r="KZ225" s="28"/>
      <c r="LA225" s="28"/>
      <c r="LB225" s="28"/>
      <c r="LC225" s="28"/>
      <c r="LD225" s="28"/>
      <c r="LE225" s="28"/>
      <c r="LF225" s="28"/>
      <c r="LG225" s="28"/>
      <c r="LH225" s="28"/>
      <c r="LI225" s="28"/>
      <c r="LJ225" s="28"/>
      <c r="LK225" s="28"/>
      <c r="LL225" s="28"/>
      <c r="LM225" s="28"/>
      <c r="LN225" s="28"/>
      <c r="LO225" s="28"/>
      <c r="LP225" s="28"/>
      <c r="LQ225" s="28"/>
      <c r="LR225" s="28"/>
      <c r="LS225" s="28"/>
      <c r="LT225" s="28"/>
      <c r="LU225" s="28"/>
      <c r="LV225" s="28"/>
      <c r="LW225" s="28"/>
      <c r="LX225" s="28"/>
      <c r="LY225" s="28"/>
      <c r="LZ225" s="28"/>
      <c r="MA225" s="28"/>
      <c r="MB225" s="28"/>
      <c r="MC225" s="28"/>
      <c r="MD225" s="28"/>
      <c r="ME225" s="28"/>
      <c r="MF225" s="28"/>
      <c r="MG225" s="28"/>
      <c r="MH225" s="28"/>
      <c r="MI225" s="28"/>
      <c r="MJ225" s="28"/>
      <c r="MK225" s="28"/>
      <c r="ML225" s="28"/>
      <c r="MM225" s="28"/>
      <c r="MN225" s="28"/>
      <c r="MO225" s="28"/>
      <c r="MP225" s="28"/>
      <c r="MQ225" s="28"/>
      <c r="MR225" s="28"/>
      <c r="MS225" s="28"/>
      <c r="MT225" s="28"/>
      <c r="MU225" s="28"/>
      <c r="MV225" s="28"/>
      <c r="MW225" s="28"/>
      <c r="MX225" s="28"/>
      <c r="MY225" s="28"/>
      <c r="MZ225" s="28"/>
      <c r="NA225" s="28"/>
      <c r="NB225" s="28"/>
      <c r="NC225" s="28"/>
      <c r="ND225" s="28"/>
      <c r="NE225" s="28"/>
      <c r="NF225" s="28"/>
      <c r="NG225" s="28"/>
      <c r="NH225" s="28"/>
      <c r="NI225" s="28"/>
      <c r="NJ225" s="28"/>
      <c r="NK225" s="28"/>
      <c r="NL225" s="28"/>
      <c r="NM225" s="28"/>
      <c r="NN225" s="28"/>
      <c r="NO225" s="28"/>
      <c r="NP225" s="28"/>
      <c r="NQ225" s="28"/>
      <c r="NR225" s="28"/>
      <c r="NS225" s="28"/>
      <c r="NT225" s="28"/>
      <c r="NU225" s="28"/>
      <c r="NV225" s="28"/>
      <c r="NW225" s="28"/>
      <c r="NX225" s="28"/>
      <c r="NY225" s="28"/>
      <c r="NZ225" s="28"/>
      <c r="OA225" s="28"/>
      <c r="OB225" s="28"/>
      <c r="OC225" s="28"/>
      <c r="OD225" s="28"/>
      <c r="OE225" s="28"/>
      <c r="OF225" s="28"/>
      <c r="OG225" s="28"/>
      <c r="OH225" s="28"/>
      <c r="OI225" s="28"/>
      <c r="OJ225" s="28"/>
      <c r="OK225" s="28"/>
      <c r="OL225" s="28"/>
      <c r="OM225" s="28"/>
      <c r="ON225" s="28"/>
      <c r="OO225" s="28"/>
      <c r="OP225" s="28"/>
      <c r="OQ225" s="28"/>
      <c r="OR225" s="28"/>
      <c r="OS225" s="28"/>
      <c r="OT225" s="28"/>
      <c r="OU225" s="28"/>
      <c r="OV225" s="28"/>
      <c r="OW225" s="28"/>
      <c r="OX225" s="28"/>
      <c r="OY225" s="28"/>
      <c r="OZ225" s="28"/>
      <c r="PA225" s="28"/>
      <c r="PB225" s="28"/>
      <c r="PC225" s="28"/>
      <c r="PD225" s="28"/>
      <c r="PE225" s="28"/>
      <c r="PF225" s="28"/>
      <c r="PG225" s="28"/>
      <c r="PH225" s="28"/>
      <c r="PI225" s="28"/>
      <c r="PJ225" s="28"/>
      <c r="PK225" s="28"/>
      <c r="PL225" s="28"/>
      <c r="PM225" s="28"/>
      <c r="PN225" s="28"/>
      <c r="PO225" s="28"/>
      <c r="PP225" s="28"/>
      <c r="PQ225" s="28"/>
      <c r="PR225" s="28"/>
      <c r="PS225" s="28"/>
      <c r="PT225" s="28"/>
      <c r="PU225" s="28"/>
      <c r="PV225" s="28"/>
      <c r="PW225" s="28"/>
      <c r="PX225" s="28"/>
      <c r="PY225" s="28"/>
      <c r="PZ225" s="28"/>
      <c r="QA225" s="28"/>
      <c r="QB225" s="28"/>
      <c r="QC225" s="28"/>
      <c r="QD225" s="28"/>
      <c r="QE225" s="28"/>
      <c r="QF225" s="28"/>
      <c r="QG225" s="28"/>
      <c r="QH225" s="28"/>
      <c r="QI225" s="28"/>
      <c r="QJ225" s="28"/>
      <c r="QK225" s="28"/>
      <c r="QL225" s="28"/>
      <c r="QM225" s="28"/>
      <c r="QN225" s="28"/>
      <c r="QO225" s="28"/>
      <c r="QP225" s="28"/>
      <c r="QQ225" s="28"/>
      <c r="QR225" s="28"/>
      <c r="QS225" s="28"/>
      <c r="QT225" s="28"/>
      <c r="QU225" s="28"/>
      <c r="QV225" s="28"/>
      <c r="QW225" s="28"/>
      <c r="QX225" s="28"/>
      <c r="QY225" s="28"/>
      <c r="QZ225" s="28"/>
      <c r="RA225" s="28"/>
      <c r="RB225" s="28"/>
      <c r="RC225" s="28"/>
      <c r="RD225" s="28"/>
      <c r="RE225" s="28"/>
      <c r="RF225" s="28"/>
      <c r="RG225" s="28"/>
      <c r="RH225" s="28"/>
      <c r="RI225" s="28"/>
      <c r="RJ225" s="28"/>
      <c r="RK225" s="28"/>
      <c r="RL225" s="28"/>
      <c r="RM225" s="28"/>
      <c r="RN225" s="28"/>
      <c r="RO225" s="28"/>
      <c r="RP225" s="28"/>
      <c r="RQ225" s="28"/>
      <c r="RR225" s="28"/>
      <c r="RS225" s="28"/>
      <c r="RT225" s="28"/>
      <c r="RU225" s="28"/>
      <c r="RV225" s="28"/>
      <c r="RW225" s="28"/>
      <c r="RX225" s="28"/>
      <c r="RY225" s="28"/>
      <c r="RZ225" s="28"/>
      <c r="SA225" s="28"/>
      <c r="SB225" s="28"/>
      <c r="SC225" s="28"/>
      <c r="SD225" s="28"/>
      <c r="SE225" s="28"/>
      <c r="SF225" s="28"/>
      <c r="SG225" s="28"/>
      <c r="SH225" s="28"/>
      <c r="SI225" s="28"/>
      <c r="SJ225" s="28"/>
      <c r="SK225" s="28"/>
      <c r="SL225" s="28"/>
      <c r="SM225" s="28"/>
      <c r="SN225" s="28"/>
      <c r="SO225" s="28"/>
      <c r="SP225" s="28"/>
      <c r="SQ225" s="28"/>
      <c r="SR225" s="28"/>
      <c r="SS225" s="28"/>
      <c r="ST225" s="28"/>
      <c r="SU225" s="28"/>
      <c r="SV225" s="28"/>
      <c r="SW225" s="28"/>
      <c r="SX225" s="28"/>
      <c r="SY225" s="28"/>
      <c r="SZ225" s="28"/>
      <c r="TA225" s="28"/>
      <c r="TB225" s="28"/>
      <c r="TC225" s="28"/>
      <c r="TD225" s="28"/>
      <c r="TE225" s="28"/>
      <c r="TF225" s="28"/>
      <c r="TG225" s="28"/>
      <c r="TH225" s="28"/>
      <c r="TI225" s="28"/>
      <c r="TJ225" s="28"/>
      <c r="TK225" s="28"/>
      <c r="TL225" s="28"/>
      <c r="TM225" s="28"/>
      <c r="TN225" s="28"/>
      <c r="TO225" s="28"/>
      <c r="TP225" s="28"/>
      <c r="TQ225" s="28"/>
      <c r="TR225" s="28"/>
      <c r="TS225" s="28"/>
      <c r="TT225" s="28"/>
      <c r="TU225" s="28"/>
      <c r="TV225" s="28"/>
      <c r="TW225" s="28"/>
      <c r="TX225" s="28"/>
      <c r="TY225" s="28"/>
      <c r="TZ225" s="28"/>
      <c r="UA225" s="28"/>
      <c r="UB225" s="28"/>
      <c r="UC225" s="28"/>
      <c r="UD225" s="28"/>
      <c r="UE225" s="28"/>
      <c r="UF225" s="28"/>
      <c r="UG225" s="28"/>
      <c r="UH225" s="28"/>
      <c r="UI225" s="28"/>
      <c r="UJ225" s="28"/>
      <c r="UK225" s="28"/>
      <c r="UL225" s="28"/>
      <c r="UM225" s="28"/>
      <c r="UN225" s="28"/>
      <c r="UO225" s="28"/>
      <c r="UP225" s="28"/>
      <c r="UQ225" s="28"/>
      <c r="UR225" s="28"/>
      <c r="US225" s="28"/>
      <c r="UT225" s="28"/>
      <c r="UU225" s="28"/>
      <c r="UV225" s="28"/>
      <c r="UW225" s="28"/>
      <c r="UX225" s="28"/>
      <c r="UY225" s="28"/>
      <c r="UZ225" s="28"/>
      <c r="VA225" s="28"/>
      <c r="VB225" s="28"/>
      <c r="VC225" s="28"/>
      <c r="VD225" s="28"/>
      <c r="VE225" s="28"/>
      <c r="VF225" s="28"/>
      <c r="VG225" s="28"/>
      <c r="VH225" s="28"/>
      <c r="VI225" s="28"/>
      <c r="VJ225" s="28"/>
      <c r="VK225" s="28"/>
      <c r="VL225" s="28"/>
      <c r="VM225" s="28"/>
      <c r="VN225" s="28"/>
      <c r="VO225" s="28"/>
      <c r="VP225" s="28"/>
      <c r="VQ225" s="28"/>
      <c r="VR225" s="28"/>
      <c r="VS225" s="28"/>
      <c r="VT225" s="28"/>
      <c r="VU225" s="28"/>
      <c r="VV225" s="28"/>
      <c r="VW225" s="28"/>
      <c r="VX225" s="28"/>
      <c r="VY225" s="28"/>
      <c r="VZ225" s="28"/>
      <c r="WA225" s="28"/>
      <c r="WB225" s="28"/>
      <c r="WC225" s="28"/>
      <c r="WD225" s="28"/>
      <c r="WE225" s="28"/>
      <c r="WF225" s="28"/>
      <c r="WG225" s="28"/>
      <c r="WH225" s="28"/>
      <c r="WI225" s="28"/>
      <c r="WJ225" s="28"/>
      <c r="WK225" s="28"/>
      <c r="WL225" s="28"/>
      <c r="WM225" s="28"/>
      <c r="WN225" s="28"/>
      <c r="WO225" s="28"/>
      <c r="WP225" s="28"/>
      <c r="WQ225" s="28"/>
      <c r="WR225" s="28"/>
      <c r="WS225" s="28"/>
      <c r="WT225" s="28"/>
      <c r="WU225" s="28"/>
      <c r="WV225" s="28"/>
      <c r="WW225" s="28"/>
      <c r="WX225" s="28"/>
      <c r="WY225" s="28"/>
      <c r="WZ225" s="28"/>
      <c r="XA225" s="28"/>
      <c r="XB225" s="28"/>
      <c r="XC225" s="28"/>
      <c r="XD225" s="28"/>
      <c r="XE225" s="28"/>
      <c r="XF225" s="28"/>
      <c r="XG225" s="28"/>
      <c r="XH225" s="28"/>
      <c r="XI225" s="28"/>
      <c r="XJ225" s="28"/>
      <c r="XK225" s="28"/>
      <c r="XL225" s="28"/>
      <c r="XM225" s="28"/>
      <c r="XN225" s="28"/>
      <c r="XO225" s="28"/>
      <c r="XP225" s="28"/>
      <c r="XQ225" s="28"/>
      <c r="XR225" s="28"/>
      <c r="XS225" s="28"/>
      <c r="XT225" s="28"/>
      <c r="XU225" s="28"/>
      <c r="XV225" s="28"/>
      <c r="XW225" s="28"/>
      <c r="XX225" s="28"/>
      <c r="XY225" s="28"/>
      <c r="XZ225" s="28"/>
      <c r="YA225" s="28"/>
      <c r="YB225" s="28"/>
      <c r="YC225" s="28"/>
      <c r="YD225" s="28"/>
      <c r="YE225" s="28"/>
      <c r="YF225" s="28"/>
      <c r="YG225" s="28"/>
      <c r="YH225" s="28"/>
      <c r="YI225" s="28"/>
      <c r="YJ225" s="28"/>
      <c r="YK225" s="28"/>
      <c r="YL225" s="28"/>
      <c r="YM225" s="28"/>
      <c r="YN225" s="28"/>
      <c r="YO225" s="28"/>
      <c r="YP225" s="28"/>
      <c r="YQ225" s="28"/>
      <c r="YR225" s="28"/>
      <c r="YS225" s="28"/>
      <c r="YT225" s="28"/>
      <c r="YU225" s="28"/>
      <c r="YV225" s="28"/>
      <c r="YW225" s="28"/>
      <c r="YX225" s="28"/>
      <c r="YY225" s="28"/>
      <c r="YZ225" s="28"/>
      <c r="ZA225" s="28"/>
      <c r="ZB225" s="28"/>
      <c r="ZC225" s="28"/>
      <c r="ZD225" s="28"/>
      <c r="ZE225" s="28"/>
      <c r="ZF225" s="28"/>
      <c r="ZG225" s="28"/>
      <c r="ZH225" s="28"/>
      <c r="ZI225" s="28"/>
      <c r="ZJ225" s="28"/>
      <c r="ZK225" s="28"/>
      <c r="ZL225" s="28"/>
      <c r="ZM225" s="28"/>
      <c r="ZN225" s="28"/>
      <c r="ZO225" s="28"/>
      <c r="ZP225" s="28"/>
      <c r="ZQ225" s="28"/>
      <c r="ZR225" s="28"/>
      <c r="ZS225" s="28"/>
      <c r="ZT225" s="28"/>
      <c r="ZU225" s="28"/>
      <c r="ZV225" s="28"/>
      <c r="ZW225" s="28"/>
      <c r="ZX225" s="28"/>
      <c r="ZY225" s="28"/>
      <c r="ZZ225" s="28"/>
      <c r="AAA225" s="28"/>
      <c r="AAB225" s="28"/>
      <c r="AAC225" s="28"/>
      <c r="AAD225" s="28"/>
      <c r="AAE225" s="28"/>
      <c r="AAF225" s="28"/>
      <c r="AAG225" s="28"/>
      <c r="AAH225" s="28"/>
      <c r="AAI225" s="28"/>
      <c r="AAJ225" s="28"/>
      <c r="AAK225" s="28"/>
      <c r="AAL225" s="28"/>
      <c r="AAM225" s="28"/>
      <c r="AAN225" s="28"/>
      <c r="AAO225" s="28"/>
      <c r="AAP225" s="28"/>
      <c r="AAQ225" s="28"/>
      <c r="AAR225" s="28"/>
      <c r="AAS225" s="28"/>
      <c r="AAT225" s="28"/>
      <c r="AAU225" s="28"/>
      <c r="AAV225" s="28"/>
      <c r="AAW225" s="28"/>
      <c r="AAX225" s="28"/>
      <c r="AAY225" s="28"/>
      <c r="AAZ225" s="28"/>
      <c r="ABA225" s="28"/>
      <c r="ABB225" s="28"/>
      <c r="ABC225" s="28"/>
      <c r="ABD225" s="28"/>
      <c r="ABE225" s="28"/>
      <c r="ABF225" s="28"/>
      <c r="ABG225" s="28"/>
      <c r="ABH225" s="28"/>
      <c r="ABI225" s="28"/>
      <c r="ABJ225" s="28"/>
      <c r="ABK225" s="28"/>
      <c r="ABL225" s="28"/>
      <c r="ABM225" s="28"/>
      <c r="ABN225" s="28"/>
      <c r="ABO225" s="28"/>
      <c r="ABP225" s="28"/>
      <c r="ABQ225" s="28"/>
      <c r="ABR225" s="28"/>
      <c r="ABS225" s="28"/>
      <c r="ABT225" s="28"/>
      <c r="ABU225" s="28"/>
      <c r="ABV225" s="28"/>
      <c r="ABW225" s="28"/>
      <c r="ABX225" s="28"/>
      <c r="ABY225" s="28"/>
      <c r="ABZ225" s="28"/>
      <c r="ACA225" s="28"/>
      <c r="ACB225" s="28"/>
      <c r="ACC225" s="28"/>
      <c r="ACD225" s="28"/>
      <c r="ACE225" s="28"/>
      <c r="ACF225" s="28"/>
      <c r="ACG225" s="28"/>
      <c r="ACH225" s="28"/>
      <c r="ACI225" s="28"/>
      <c r="ACJ225" s="28"/>
      <c r="ACK225" s="28"/>
      <c r="ACL225" s="28"/>
      <c r="ACM225" s="28"/>
      <c r="ACN225" s="28"/>
      <c r="ACO225" s="28"/>
      <c r="ACP225" s="28"/>
      <c r="ACQ225" s="28"/>
      <c r="ACR225" s="28"/>
      <c r="ACS225" s="28"/>
      <c r="ACT225" s="28"/>
      <c r="ACU225" s="28"/>
      <c r="ACV225" s="28"/>
      <c r="ACW225" s="28"/>
      <c r="ACX225" s="28"/>
      <c r="ACY225" s="28"/>
      <c r="ACZ225" s="28"/>
      <c r="ADA225" s="28"/>
      <c r="ADB225" s="28"/>
      <c r="ADC225" s="28"/>
      <c r="ADD225" s="28"/>
      <c r="ADE225" s="28"/>
      <c r="ADF225" s="28"/>
      <c r="ADG225" s="28"/>
      <c r="ADH225" s="28"/>
      <c r="ADI225" s="28"/>
      <c r="ADJ225" s="28"/>
      <c r="ADK225" s="28"/>
      <c r="ADL225" s="28"/>
      <c r="ADM225" s="28"/>
      <c r="ADN225" s="28"/>
      <c r="ADO225" s="28"/>
      <c r="ADP225" s="28"/>
      <c r="ADQ225" s="28"/>
      <c r="ADR225" s="28"/>
      <c r="ADS225" s="28"/>
      <c r="ADT225" s="28"/>
      <c r="ADU225" s="28"/>
      <c r="ADV225" s="28"/>
      <c r="ADW225" s="28"/>
      <c r="ADX225" s="28"/>
      <c r="ADY225" s="28"/>
      <c r="ADZ225" s="28"/>
      <c r="AEA225" s="28"/>
      <c r="AEB225" s="28"/>
      <c r="AEC225" s="28"/>
      <c r="AED225" s="28"/>
      <c r="AEE225" s="28"/>
      <c r="AEF225" s="28"/>
      <c r="AEG225" s="28"/>
      <c r="AEH225" s="28"/>
      <c r="AEI225" s="28"/>
      <c r="AEJ225" s="28"/>
      <c r="AEK225" s="28"/>
      <c r="AEL225" s="28"/>
      <c r="AEM225" s="28"/>
      <c r="AEN225" s="28"/>
      <c r="AEO225" s="28"/>
      <c r="AEP225" s="28"/>
      <c r="AEQ225" s="28"/>
      <c r="AER225" s="28"/>
      <c r="AES225" s="28"/>
      <c r="AET225" s="28"/>
      <c r="AEU225" s="28"/>
      <c r="AEV225" s="28"/>
      <c r="AEW225" s="28"/>
      <c r="AEX225" s="28"/>
      <c r="AEY225" s="28"/>
      <c r="AEZ225" s="28"/>
      <c r="AFA225" s="28"/>
      <c r="AFB225" s="28"/>
      <c r="AFC225" s="28"/>
      <c r="AFD225" s="28"/>
      <c r="AFE225" s="28"/>
      <c r="AFF225" s="28"/>
      <c r="AFG225" s="28"/>
      <c r="AFH225" s="28"/>
      <c r="AFI225" s="28"/>
      <c r="AFJ225" s="28"/>
      <c r="AFK225" s="28"/>
      <c r="AFL225" s="28"/>
      <c r="AFM225" s="28"/>
      <c r="AFN225" s="28"/>
      <c r="AFO225" s="28"/>
      <c r="AFP225" s="28"/>
      <c r="AFQ225" s="28"/>
      <c r="AFR225" s="28"/>
      <c r="AFS225" s="28"/>
      <c r="AFT225" s="28"/>
      <c r="AFU225" s="28"/>
      <c r="AFV225" s="28"/>
      <c r="AFW225" s="28"/>
      <c r="AFX225" s="28"/>
      <c r="AFY225" s="28"/>
      <c r="AFZ225" s="28"/>
      <c r="AGA225" s="28"/>
      <c r="AGB225" s="28"/>
      <c r="AGC225" s="28"/>
      <c r="AGD225" s="28"/>
      <c r="AGE225" s="28"/>
      <c r="AGF225" s="28"/>
      <c r="AGG225" s="28"/>
      <c r="AGH225" s="28"/>
      <c r="AGI225" s="28"/>
      <c r="AGJ225" s="28"/>
      <c r="AGK225" s="28"/>
      <c r="AGL225" s="28"/>
      <c r="AGM225" s="28"/>
      <c r="AGN225" s="28"/>
      <c r="AGO225" s="28"/>
      <c r="AGP225" s="28"/>
      <c r="AGQ225" s="28"/>
      <c r="AGR225" s="28"/>
      <c r="AGS225" s="28"/>
      <c r="AGT225" s="28"/>
      <c r="AGU225" s="28"/>
      <c r="AGV225" s="28"/>
      <c r="AGW225" s="28"/>
      <c r="AGX225" s="28"/>
      <c r="AGY225" s="28"/>
      <c r="AGZ225" s="28"/>
      <c r="AHA225" s="28"/>
      <c r="AHB225" s="28"/>
      <c r="AHC225" s="28"/>
      <c r="AHD225" s="28"/>
      <c r="AHE225" s="28"/>
      <c r="AHF225" s="28"/>
      <c r="AHG225" s="28"/>
      <c r="AHH225" s="28"/>
      <c r="AHI225" s="28"/>
      <c r="AHJ225" s="28"/>
      <c r="AHK225" s="28"/>
      <c r="AHL225" s="28"/>
      <c r="AHM225" s="28"/>
      <c r="AHN225" s="28"/>
      <c r="AHO225" s="28"/>
      <c r="AHP225" s="28"/>
      <c r="AHQ225" s="28"/>
      <c r="AHR225" s="28"/>
      <c r="AHS225" s="28"/>
      <c r="AHT225" s="28"/>
      <c r="AHU225" s="28"/>
      <c r="AHV225" s="28"/>
      <c r="AHW225" s="28"/>
      <c r="AHX225" s="28"/>
      <c r="AHY225" s="28"/>
      <c r="AHZ225" s="28"/>
      <c r="AIA225" s="28"/>
      <c r="AIB225" s="28"/>
      <c r="AIC225" s="28"/>
      <c r="AID225" s="28"/>
      <c r="AIE225" s="28"/>
      <c r="AIF225" s="28"/>
      <c r="AIG225" s="28"/>
      <c r="AIH225" s="28"/>
      <c r="AII225" s="28"/>
      <c r="AIJ225" s="28"/>
      <c r="AIK225" s="28"/>
      <c r="AIL225" s="28"/>
      <c r="AIM225" s="28"/>
      <c r="AIN225" s="28"/>
      <c r="AIO225" s="28"/>
      <c r="AIP225" s="28"/>
      <c r="AIQ225" s="28"/>
      <c r="AIR225" s="28"/>
      <c r="AIS225" s="28"/>
      <c r="AIT225" s="28"/>
      <c r="AIU225" s="28"/>
      <c r="AIV225" s="28"/>
      <c r="AIW225" s="28"/>
      <c r="AIX225" s="28"/>
      <c r="AIY225" s="28"/>
      <c r="AIZ225" s="28"/>
      <c r="AJA225" s="28"/>
      <c r="AJB225" s="28"/>
      <c r="AJC225" s="28"/>
      <c r="AJD225" s="28"/>
      <c r="AJE225" s="28"/>
      <c r="AJF225" s="28"/>
      <c r="AJG225" s="28"/>
      <c r="AJH225" s="28"/>
      <c r="AJI225" s="28"/>
      <c r="AJJ225" s="28"/>
      <c r="AJK225" s="28"/>
      <c r="AJL225" s="28"/>
      <c r="AJM225" s="28"/>
      <c r="AJN225" s="28"/>
      <c r="AJO225" s="28"/>
      <c r="AJP225" s="28"/>
      <c r="AJQ225" s="28"/>
      <c r="AJR225" s="28"/>
      <c r="AJS225" s="28"/>
      <c r="AJT225" s="28"/>
      <c r="AJU225" s="28"/>
      <c r="AJV225" s="28"/>
      <c r="AJW225" s="28"/>
      <c r="AJX225" s="28"/>
      <c r="AJY225" s="28"/>
      <c r="AJZ225" s="28"/>
      <c r="AKA225" s="28"/>
      <c r="AKB225" s="28"/>
      <c r="AKC225" s="28"/>
      <c r="AKD225" s="28"/>
      <c r="AKE225" s="28"/>
      <c r="AKF225" s="28"/>
      <c r="AKG225" s="28"/>
      <c r="AKH225" s="28"/>
      <c r="AKI225" s="28"/>
      <c r="AKJ225" s="28"/>
      <c r="AKK225" s="28"/>
      <c r="AKL225" s="28"/>
      <c r="AKM225" s="28"/>
      <c r="AKN225" s="28"/>
      <c r="AKO225" s="28"/>
      <c r="AKP225" s="28"/>
      <c r="AKQ225" s="28"/>
      <c r="AKR225" s="28"/>
      <c r="AKS225" s="28"/>
      <c r="AKT225" s="28"/>
      <c r="AKU225" s="28"/>
      <c r="AKV225" s="28"/>
      <c r="AKW225" s="28"/>
      <c r="AKX225" s="28"/>
      <c r="AKY225" s="28"/>
      <c r="AKZ225" s="28"/>
      <c r="ALA225" s="28"/>
      <c r="ALB225" s="28"/>
      <c r="ALC225" s="28"/>
      <c r="ALD225" s="28"/>
      <c r="ALE225" s="28"/>
      <c r="ALF225" s="28"/>
      <c r="ALG225" s="28"/>
      <c r="ALH225" s="28"/>
      <c r="ALI225" s="28"/>
      <c r="ALJ225" s="28"/>
      <c r="ALK225" s="28"/>
      <c r="ALL225" s="28"/>
      <c r="ALM225" s="28"/>
      <c r="ALN225" s="28"/>
      <c r="ALO225" s="28"/>
      <c r="ALP225" s="28"/>
      <c r="ALQ225" s="28"/>
      <c r="ALR225" s="28"/>
      <c r="ALS225" s="28"/>
      <c r="ALT225" s="28"/>
      <c r="ALU225" s="28"/>
      <c r="ALV225" s="28"/>
      <c r="ALW225" s="28"/>
      <c r="ALX225" s="28"/>
      <c r="ALY225" s="28"/>
      <c r="ALZ225" s="28"/>
      <c r="AMA225" s="28"/>
      <c r="AMB225" s="28"/>
      <c r="AMC225" s="28"/>
      <c r="AMD225" s="28"/>
      <c r="AME225" s="28"/>
      <c r="AMF225" s="28"/>
      <c r="AMG225" s="28"/>
      <c r="AMH225" s="28"/>
      <c r="AMI225" s="28"/>
      <c r="AMJ225" s="28"/>
      <c r="AMK225" s="28"/>
      <c r="AML225" s="28"/>
      <c r="AMM225" s="28"/>
      <c r="AMN225" s="28"/>
      <c r="AMO225" s="28"/>
      <c r="AMP225" s="28"/>
      <c r="AMQ225" s="28"/>
      <c r="AMR225" s="28"/>
      <c r="AMS225" s="28"/>
      <c r="AMT225" s="28"/>
      <c r="AMU225" s="28"/>
      <c r="AMV225" s="28"/>
      <c r="AMW225" s="28"/>
      <c r="AMX225" s="28"/>
      <c r="AMY225" s="28"/>
      <c r="AMZ225" s="28"/>
      <c r="ANA225" s="28"/>
      <c r="ANB225" s="28"/>
      <c r="ANC225" s="28"/>
      <c r="AND225" s="28"/>
      <c r="ANE225" s="28"/>
      <c r="ANF225" s="28"/>
      <c r="ANG225" s="28"/>
      <c r="ANH225" s="28"/>
      <c r="ANI225" s="28"/>
      <c r="ANJ225" s="28"/>
      <c r="ANK225" s="28"/>
      <c r="ANL225" s="28"/>
      <c r="ANM225" s="28"/>
      <c r="ANN225" s="28"/>
      <c r="ANO225" s="28"/>
      <c r="ANP225" s="28"/>
      <c r="ANQ225" s="28"/>
      <c r="ANR225" s="28"/>
      <c r="ANS225" s="28"/>
      <c r="ANT225" s="28"/>
      <c r="ANU225" s="28"/>
      <c r="ANV225" s="28"/>
      <c r="ANW225" s="28"/>
      <c r="ANX225" s="28"/>
      <c r="ANY225" s="28"/>
      <c r="ANZ225" s="28"/>
      <c r="AOA225" s="28"/>
      <c r="AOB225" s="28"/>
      <c r="AOC225" s="28"/>
      <c r="AOD225" s="28"/>
      <c r="AOE225" s="28"/>
      <c r="AOF225" s="28"/>
      <c r="AOG225" s="28"/>
      <c r="AOH225" s="28"/>
      <c r="AOI225" s="28"/>
      <c r="AOJ225" s="28"/>
      <c r="AOK225" s="28"/>
      <c r="AOL225" s="28"/>
      <c r="AOM225" s="28"/>
      <c r="AON225" s="28"/>
      <c r="AOO225" s="28"/>
      <c r="AOP225" s="28"/>
      <c r="AOQ225" s="28"/>
      <c r="AOR225" s="28"/>
      <c r="AOS225" s="28"/>
      <c r="AOT225" s="28"/>
      <c r="AOU225" s="28"/>
      <c r="AOV225" s="28"/>
      <c r="AOW225" s="28"/>
      <c r="AOX225" s="28"/>
      <c r="AOY225" s="28"/>
      <c r="AOZ225" s="28"/>
      <c r="APA225" s="28"/>
      <c r="APB225" s="28"/>
      <c r="APC225" s="28"/>
      <c r="APD225" s="28"/>
      <c r="APE225" s="28"/>
      <c r="APF225" s="28"/>
      <c r="APG225" s="28"/>
      <c r="APH225" s="28"/>
      <c r="API225" s="28"/>
      <c r="APJ225" s="28"/>
      <c r="APK225" s="28"/>
      <c r="APL225" s="28"/>
      <c r="APM225" s="28"/>
      <c r="APN225" s="28"/>
      <c r="APO225" s="28"/>
      <c r="APP225" s="28"/>
      <c r="APQ225" s="28"/>
      <c r="APR225" s="28"/>
      <c r="APS225" s="28"/>
      <c r="APT225" s="28"/>
      <c r="APU225" s="28"/>
      <c r="APV225" s="28"/>
      <c r="APW225" s="28"/>
      <c r="APX225" s="28"/>
      <c r="APY225" s="28"/>
      <c r="APZ225" s="28"/>
      <c r="AQA225" s="28"/>
      <c r="AQB225" s="28"/>
      <c r="AQC225" s="28"/>
      <c r="AQD225" s="28"/>
      <c r="AQE225" s="28"/>
      <c r="AQF225" s="28"/>
      <c r="AQG225" s="28"/>
      <c r="AQH225" s="28"/>
      <c r="AQI225" s="28"/>
      <c r="AQJ225" s="28"/>
      <c r="AQK225" s="28"/>
      <c r="AQL225" s="28"/>
      <c r="AQM225" s="28"/>
      <c r="AQN225" s="28"/>
      <c r="AQO225" s="28"/>
      <c r="AQP225" s="28"/>
      <c r="AQQ225" s="28"/>
      <c r="AQR225" s="28"/>
      <c r="AQS225" s="28"/>
      <c r="AQT225" s="28"/>
      <c r="AQU225" s="28"/>
      <c r="AQV225" s="28"/>
      <c r="AQW225" s="28"/>
      <c r="AQX225" s="28"/>
      <c r="AQY225" s="28"/>
      <c r="AQZ225" s="28"/>
      <c r="ARA225" s="28"/>
      <c r="ARB225" s="28"/>
      <c r="ARC225" s="28"/>
      <c r="ARD225" s="28"/>
      <c r="ARE225" s="28"/>
      <c r="ARF225" s="28"/>
      <c r="ARG225" s="28"/>
      <c r="ARH225" s="28"/>
      <c r="ARI225" s="28"/>
      <c r="ARJ225" s="28"/>
      <c r="ARK225" s="28"/>
      <c r="ARL225" s="28"/>
      <c r="ARM225" s="28"/>
      <c r="ARN225" s="28"/>
      <c r="ARO225" s="28"/>
      <c r="ARP225" s="28"/>
      <c r="ARQ225" s="28"/>
      <c r="ARR225" s="28"/>
      <c r="ARS225" s="28"/>
      <c r="ART225" s="28"/>
      <c r="ARU225" s="28"/>
      <c r="ARV225" s="28"/>
      <c r="ARW225" s="28"/>
      <c r="ARX225" s="28"/>
      <c r="ARY225" s="28"/>
      <c r="ARZ225" s="28"/>
      <c r="ASA225" s="28"/>
      <c r="ASB225" s="28"/>
      <c r="ASC225" s="28"/>
      <c r="ASD225" s="28"/>
      <c r="ASE225" s="28"/>
      <c r="ASF225" s="28"/>
      <c r="ASG225" s="28"/>
      <c r="ASH225" s="28"/>
      <c r="ASI225" s="28"/>
      <c r="ASJ225" s="28"/>
      <c r="ASK225" s="28"/>
      <c r="ASL225" s="28"/>
      <c r="ASM225" s="28"/>
      <c r="ASN225" s="28"/>
      <c r="ASO225" s="28"/>
      <c r="ASP225" s="28"/>
      <c r="ASQ225" s="28"/>
      <c r="ASR225" s="28"/>
      <c r="ASS225" s="28"/>
      <c r="AST225" s="28"/>
      <c r="ASU225" s="28"/>
      <c r="ASV225" s="28"/>
      <c r="ASW225" s="28"/>
      <c r="ASX225" s="28"/>
      <c r="ASY225" s="28"/>
      <c r="ASZ225" s="28"/>
      <c r="ATA225" s="28"/>
      <c r="ATB225" s="28"/>
      <c r="ATC225" s="28"/>
      <c r="ATD225" s="28"/>
      <c r="ATE225" s="28"/>
      <c r="ATF225" s="28"/>
      <c r="ATG225" s="28"/>
      <c r="ATH225" s="28"/>
      <c r="ATI225" s="28"/>
      <c r="ATJ225" s="28"/>
      <c r="ATK225" s="28"/>
      <c r="ATL225" s="28"/>
      <c r="ATM225" s="28"/>
      <c r="ATN225" s="28"/>
      <c r="ATO225" s="28"/>
      <c r="ATP225" s="28"/>
      <c r="ATQ225" s="28"/>
      <c r="ATR225" s="28"/>
      <c r="ATS225" s="28"/>
      <c r="ATT225" s="28"/>
      <c r="ATU225" s="28"/>
      <c r="ATV225" s="28"/>
      <c r="ATW225" s="28"/>
      <c r="ATX225" s="28"/>
      <c r="ATY225" s="28"/>
      <c r="ATZ225" s="28"/>
      <c r="AUA225" s="28"/>
      <c r="AUB225" s="28"/>
      <c r="AUC225" s="28"/>
      <c r="AUD225" s="28"/>
      <c r="AUE225" s="28"/>
      <c r="AUF225" s="28"/>
      <c r="AUG225" s="28"/>
      <c r="AUH225" s="28"/>
      <c r="AUI225" s="28"/>
      <c r="AUJ225" s="28"/>
      <c r="AUK225" s="28"/>
      <c r="AUL225" s="28"/>
      <c r="AUM225" s="28"/>
      <c r="AUN225" s="28"/>
      <c r="AUO225" s="28"/>
      <c r="AUP225" s="28"/>
      <c r="AUQ225" s="28"/>
      <c r="AUR225" s="28"/>
      <c r="AUS225" s="28"/>
      <c r="AUT225" s="28"/>
      <c r="AUU225" s="28"/>
      <c r="AUV225" s="28"/>
      <c r="AUW225" s="28"/>
      <c r="AUX225" s="28"/>
      <c r="AUY225" s="28"/>
      <c r="AUZ225" s="28"/>
      <c r="AVA225" s="28"/>
      <c r="AVB225" s="28"/>
      <c r="AVC225" s="28"/>
      <c r="AVD225" s="28"/>
      <c r="AVE225" s="28"/>
      <c r="AVF225" s="28"/>
      <c r="AVG225" s="28"/>
      <c r="AVH225" s="28"/>
      <c r="AVI225" s="28"/>
      <c r="AVJ225" s="28"/>
      <c r="AVK225" s="28"/>
      <c r="AVL225" s="28"/>
      <c r="AVM225" s="28"/>
      <c r="AVN225" s="28"/>
      <c r="AVO225" s="28"/>
      <c r="AVP225" s="28"/>
      <c r="AVQ225" s="28"/>
      <c r="AVR225" s="28"/>
      <c r="AVS225" s="28"/>
      <c r="AVT225" s="28"/>
      <c r="AVU225" s="28"/>
      <c r="AVV225" s="28"/>
      <c r="AVW225" s="28"/>
      <c r="AVX225" s="28"/>
      <c r="AVY225" s="28"/>
      <c r="AVZ225" s="28"/>
      <c r="AWA225" s="28"/>
      <c r="AWB225" s="28"/>
      <c r="AWC225" s="28"/>
      <c r="AWD225" s="28"/>
      <c r="AWE225" s="28"/>
      <c r="AWF225" s="28"/>
      <c r="AWG225" s="28"/>
      <c r="AWH225" s="28"/>
      <c r="AWI225" s="28"/>
      <c r="AWJ225" s="28"/>
      <c r="AWK225" s="28"/>
      <c r="AWL225" s="28"/>
      <c r="AWM225" s="28"/>
      <c r="AWN225" s="28"/>
      <c r="AWO225" s="28"/>
      <c r="AWP225" s="28"/>
      <c r="AWQ225" s="28"/>
      <c r="AWR225" s="28"/>
      <c r="AWS225" s="28"/>
      <c r="AWT225" s="28"/>
      <c r="AWU225" s="28"/>
      <c r="AWV225" s="28"/>
      <c r="AWW225" s="28"/>
      <c r="AWX225" s="28"/>
      <c r="AWY225" s="28"/>
      <c r="AWZ225" s="28"/>
      <c r="AXA225" s="28"/>
      <c r="AXB225" s="28"/>
      <c r="AXC225" s="28"/>
      <c r="AXD225" s="28"/>
      <c r="AXE225" s="28"/>
      <c r="AXF225" s="28"/>
      <c r="AXG225" s="28"/>
      <c r="AXH225" s="28"/>
      <c r="AXI225" s="28"/>
      <c r="AXJ225" s="28"/>
      <c r="AXK225" s="28"/>
      <c r="AXL225" s="28"/>
      <c r="AXM225" s="28"/>
      <c r="AXN225" s="28"/>
      <c r="AXO225" s="28"/>
      <c r="AXP225" s="28"/>
      <c r="AXQ225" s="28"/>
      <c r="AXR225" s="28"/>
      <c r="AXS225" s="28"/>
      <c r="AXT225" s="28"/>
      <c r="AXU225" s="28"/>
      <c r="AXV225" s="28"/>
      <c r="AXW225" s="28"/>
      <c r="AXX225" s="28"/>
      <c r="AXY225" s="28"/>
      <c r="AXZ225" s="28"/>
      <c r="AYA225" s="28"/>
      <c r="AYB225" s="28"/>
      <c r="AYC225" s="28"/>
      <c r="AYD225" s="28"/>
      <c r="AYE225" s="28"/>
      <c r="AYF225" s="28"/>
      <c r="AYG225" s="28"/>
      <c r="AYH225" s="28"/>
      <c r="AYI225" s="28"/>
      <c r="AYJ225" s="28"/>
      <c r="AYK225" s="28"/>
      <c r="AYL225" s="28"/>
      <c r="AYM225" s="28"/>
      <c r="AYN225" s="28"/>
      <c r="AYO225" s="28"/>
      <c r="AYP225" s="28"/>
      <c r="AYQ225" s="28"/>
      <c r="AYR225" s="28"/>
      <c r="AYS225" s="28"/>
      <c r="AYT225" s="28"/>
      <c r="AYU225" s="28"/>
      <c r="AYV225" s="28"/>
      <c r="AYW225" s="28"/>
      <c r="AYX225" s="28"/>
      <c r="AYY225" s="28"/>
      <c r="AYZ225" s="28"/>
      <c r="AZA225" s="28"/>
      <c r="AZB225" s="28"/>
      <c r="AZC225" s="28"/>
      <c r="AZD225" s="28"/>
      <c r="AZE225" s="28"/>
      <c r="AZF225" s="28"/>
      <c r="AZG225" s="28"/>
      <c r="AZH225" s="28"/>
      <c r="AZI225" s="28"/>
      <c r="AZJ225" s="28"/>
      <c r="AZK225" s="28"/>
      <c r="AZL225" s="28"/>
      <c r="AZM225" s="28"/>
      <c r="AZN225" s="28"/>
      <c r="AZO225" s="28"/>
      <c r="AZP225" s="28"/>
      <c r="AZQ225" s="28"/>
      <c r="AZR225" s="28"/>
      <c r="AZS225" s="28"/>
      <c r="AZT225" s="28"/>
      <c r="AZU225" s="28"/>
      <c r="AZV225" s="28"/>
      <c r="AZW225" s="28"/>
      <c r="AZX225" s="28"/>
      <c r="AZY225" s="28"/>
      <c r="AZZ225" s="28"/>
      <c r="BAA225" s="28"/>
      <c r="BAB225" s="28"/>
      <c r="BAC225" s="28"/>
      <c r="BAD225" s="28"/>
      <c r="BAE225" s="28"/>
      <c r="BAF225" s="28"/>
      <c r="BAG225" s="28"/>
      <c r="BAH225" s="28"/>
      <c r="BAI225" s="28"/>
      <c r="BAJ225" s="28"/>
      <c r="BAK225" s="28"/>
      <c r="BAL225" s="28"/>
      <c r="BAM225" s="28"/>
      <c r="BAN225" s="28"/>
      <c r="BAO225" s="28"/>
      <c r="BAP225" s="28"/>
      <c r="BAQ225" s="28"/>
      <c r="BAR225" s="28"/>
      <c r="BAS225" s="28"/>
      <c r="BAT225" s="28"/>
      <c r="BAU225" s="28"/>
      <c r="BAV225" s="28"/>
      <c r="BAW225" s="28"/>
      <c r="BAX225" s="28"/>
      <c r="BAY225" s="28"/>
      <c r="BAZ225" s="28"/>
      <c r="BBA225" s="28"/>
      <c r="BBB225" s="28"/>
      <c r="BBC225" s="28"/>
      <c r="BBD225" s="28"/>
      <c r="BBE225" s="28"/>
      <c r="BBF225" s="28"/>
      <c r="BBG225" s="28"/>
      <c r="BBH225" s="28"/>
      <c r="BBI225" s="28"/>
      <c r="BBJ225" s="28"/>
      <c r="BBK225" s="28"/>
      <c r="BBL225" s="28"/>
      <c r="BBM225" s="28"/>
      <c r="BBN225" s="28"/>
      <c r="BBO225" s="28"/>
      <c r="BBP225" s="28"/>
      <c r="BBQ225" s="28"/>
      <c r="BBR225" s="28"/>
      <c r="BBS225" s="28"/>
      <c r="BBT225" s="28"/>
      <c r="BBU225" s="28"/>
      <c r="BBV225" s="28"/>
      <c r="BBW225" s="28"/>
      <c r="BBX225" s="28"/>
      <c r="BBY225" s="28"/>
      <c r="BBZ225" s="28"/>
      <c r="BCA225" s="28"/>
      <c r="BCB225" s="28"/>
      <c r="BCC225" s="28"/>
      <c r="BCD225" s="28"/>
      <c r="BCE225" s="28"/>
      <c r="BCF225" s="28"/>
      <c r="BCG225" s="28"/>
      <c r="BCH225" s="28"/>
      <c r="BCI225" s="28"/>
      <c r="BCJ225" s="28"/>
      <c r="BCK225" s="28"/>
      <c r="BCL225" s="28"/>
      <c r="BCM225" s="28"/>
      <c r="BCN225" s="28"/>
      <c r="BCO225" s="28"/>
      <c r="BCP225" s="28"/>
      <c r="BCQ225" s="28"/>
      <c r="BCR225" s="28"/>
      <c r="BCS225" s="28"/>
      <c r="BCT225" s="28"/>
      <c r="BCU225" s="28"/>
      <c r="BCV225" s="28"/>
      <c r="BCW225" s="28"/>
      <c r="BCX225" s="28"/>
      <c r="BCY225" s="28"/>
      <c r="BCZ225" s="28"/>
      <c r="BDA225" s="28"/>
      <c r="BDB225" s="28"/>
      <c r="BDC225" s="28"/>
      <c r="BDD225" s="28"/>
      <c r="BDE225" s="28"/>
      <c r="BDF225" s="28"/>
      <c r="BDG225" s="28"/>
      <c r="BDH225" s="28"/>
      <c r="BDI225" s="28"/>
      <c r="BDJ225" s="28"/>
      <c r="BDK225" s="28"/>
      <c r="BDL225" s="28"/>
      <c r="BDM225" s="28"/>
      <c r="BDN225" s="28"/>
      <c r="BDO225" s="28"/>
      <c r="BDP225" s="28"/>
      <c r="BDQ225" s="28"/>
      <c r="BDR225" s="28"/>
      <c r="BDS225" s="28"/>
      <c r="BDT225" s="28"/>
      <c r="BDU225" s="28"/>
      <c r="BDV225" s="28"/>
      <c r="BDW225" s="28"/>
      <c r="BDX225" s="28"/>
      <c r="BDY225" s="28"/>
      <c r="BDZ225" s="28"/>
      <c r="BEA225" s="28"/>
      <c r="BEB225" s="28"/>
      <c r="BEC225" s="28"/>
      <c r="BED225" s="28"/>
      <c r="BEE225" s="28"/>
      <c r="BEF225" s="28"/>
      <c r="BEG225" s="28"/>
      <c r="BEH225" s="28"/>
      <c r="BEI225" s="28"/>
      <c r="BEJ225" s="28"/>
      <c r="BEK225" s="28"/>
      <c r="BEL225" s="28"/>
      <c r="BEM225" s="28"/>
      <c r="BEN225" s="28"/>
      <c r="BEO225" s="28"/>
      <c r="BEP225" s="28"/>
      <c r="BEQ225" s="28"/>
      <c r="BER225" s="28"/>
      <c r="BES225" s="28"/>
      <c r="BET225" s="28"/>
      <c r="BEU225" s="28"/>
      <c r="BEV225" s="28"/>
      <c r="BEW225" s="28"/>
      <c r="BEX225" s="28"/>
      <c r="BEY225" s="28"/>
      <c r="BEZ225" s="28"/>
      <c r="BFA225" s="28"/>
      <c r="BFB225" s="28"/>
      <c r="BFC225" s="28"/>
      <c r="BFD225" s="28"/>
      <c r="BFE225" s="28"/>
      <c r="BFF225" s="28"/>
      <c r="BFG225" s="28"/>
      <c r="BFH225" s="28"/>
      <c r="BFI225" s="28"/>
      <c r="BFJ225" s="28"/>
      <c r="BFK225" s="28"/>
      <c r="BFL225" s="28"/>
      <c r="BFM225" s="28"/>
      <c r="BFN225" s="28"/>
      <c r="BFO225" s="28"/>
      <c r="BFP225" s="28"/>
      <c r="BFQ225" s="28"/>
      <c r="BFR225" s="28"/>
      <c r="BFS225" s="28"/>
      <c r="BFT225" s="28"/>
      <c r="BFU225" s="28"/>
      <c r="BFV225" s="28"/>
      <c r="BFW225" s="28"/>
      <c r="BFX225" s="28"/>
      <c r="BFY225" s="28"/>
      <c r="BFZ225" s="28"/>
      <c r="BGA225" s="28"/>
      <c r="BGB225" s="28"/>
      <c r="BGC225" s="28"/>
      <c r="BGD225" s="28"/>
      <c r="BGE225" s="28"/>
      <c r="BGF225" s="28"/>
      <c r="BGG225" s="28"/>
      <c r="BGH225" s="28"/>
      <c r="BGI225" s="28"/>
      <c r="BGJ225" s="28"/>
      <c r="BGK225" s="28"/>
      <c r="BGL225" s="28"/>
      <c r="BGM225" s="28"/>
      <c r="BGN225" s="28"/>
      <c r="BGO225" s="28"/>
      <c r="BGP225" s="28"/>
      <c r="BGQ225" s="28"/>
      <c r="BGR225" s="28"/>
      <c r="BGS225" s="28"/>
      <c r="BGT225" s="28"/>
      <c r="BGU225" s="28"/>
      <c r="BGV225" s="28"/>
      <c r="BGW225" s="28"/>
      <c r="BGX225" s="28"/>
      <c r="BGY225" s="28"/>
      <c r="BGZ225" s="28"/>
      <c r="BHA225" s="28"/>
      <c r="BHB225" s="28"/>
      <c r="BHC225" s="28"/>
      <c r="BHD225" s="28"/>
      <c r="BHE225" s="28"/>
      <c r="BHF225" s="28"/>
      <c r="BHG225" s="28"/>
      <c r="BHH225" s="28"/>
      <c r="BHI225" s="28"/>
      <c r="BHJ225" s="28"/>
      <c r="BHK225" s="28"/>
      <c r="BHL225" s="28"/>
      <c r="BHM225" s="28"/>
      <c r="BHN225" s="28"/>
      <c r="BHO225" s="28"/>
      <c r="BHP225" s="28"/>
      <c r="BHQ225" s="28"/>
      <c r="BHR225" s="28"/>
      <c r="BHS225" s="28"/>
      <c r="BHT225" s="28"/>
      <c r="BHU225" s="28"/>
      <c r="BHV225" s="28"/>
      <c r="BHW225" s="28"/>
      <c r="BHX225" s="28"/>
      <c r="BHY225" s="28"/>
      <c r="BHZ225" s="28"/>
      <c r="BIA225" s="28"/>
      <c r="BIB225" s="28"/>
      <c r="BIC225" s="28"/>
      <c r="BID225" s="28"/>
      <c r="BIE225" s="28"/>
      <c r="BIF225" s="28"/>
      <c r="BIG225" s="28"/>
      <c r="BIH225" s="28"/>
      <c r="BII225" s="28"/>
      <c r="BIJ225" s="28"/>
      <c r="BIK225" s="28"/>
      <c r="BIL225" s="28"/>
      <c r="BIM225" s="28"/>
      <c r="BIN225" s="28"/>
      <c r="BIO225" s="28"/>
      <c r="BIP225" s="28"/>
      <c r="BIQ225" s="28"/>
      <c r="BIR225" s="28"/>
      <c r="BIS225" s="28"/>
      <c r="BIT225" s="28"/>
      <c r="BIU225" s="28"/>
      <c r="BIV225" s="28"/>
      <c r="BIW225" s="28"/>
      <c r="BIX225" s="28"/>
      <c r="BIY225" s="28"/>
      <c r="BIZ225" s="28"/>
      <c r="BJA225" s="28"/>
      <c r="BJB225" s="28"/>
      <c r="BJC225" s="28"/>
      <c r="BJD225" s="28"/>
      <c r="BJE225" s="28"/>
      <c r="BJF225" s="28"/>
      <c r="BJG225" s="28"/>
      <c r="BJH225" s="28"/>
      <c r="BJI225" s="28"/>
      <c r="BJJ225" s="28"/>
      <c r="BJK225" s="28"/>
      <c r="BJL225" s="28"/>
      <c r="BJM225" s="28"/>
      <c r="BJN225" s="28"/>
      <c r="BJO225" s="28"/>
      <c r="BJP225" s="28"/>
      <c r="BJQ225" s="28"/>
      <c r="BJR225" s="28"/>
      <c r="BJS225" s="28"/>
      <c r="BJT225" s="28"/>
      <c r="BJU225" s="28"/>
      <c r="BJV225" s="28"/>
      <c r="BJW225" s="28"/>
      <c r="BJX225" s="28"/>
      <c r="BJY225" s="28"/>
      <c r="BJZ225" s="28"/>
      <c r="BKA225" s="28"/>
      <c r="BKB225" s="28"/>
      <c r="BKC225" s="28"/>
      <c r="BKD225" s="28"/>
      <c r="BKE225" s="28"/>
      <c r="BKF225" s="28"/>
      <c r="BKG225" s="28"/>
      <c r="BKH225" s="28"/>
      <c r="BKI225" s="28"/>
      <c r="BKJ225" s="28"/>
      <c r="BKK225" s="28"/>
      <c r="BKL225" s="28"/>
      <c r="BKM225" s="28"/>
      <c r="BKN225" s="28"/>
      <c r="BKO225" s="28"/>
      <c r="BKP225" s="28"/>
      <c r="BKQ225" s="28"/>
      <c r="BKR225" s="28"/>
      <c r="BKS225" s="28"/>
      <c r="BKT225" s="28"/>
      <c r="BKU225" s="28"/>
      <c r="BKV225" s="28"/>
      <c r="BKW225" s="28"/>
      <c r="BKX225" s="28"/>
      <c r="BKY225" s="28"/>
      <c r="BKZ225" s="28"/>
      <c r="BLA225" s="28"/>
      <c r="BLB225" s="28"/>
      <c r="BLC225" s="28"/>
      <c r="BLD225" s="28"/>
      <c r="BLE225" s="28"/>
      <c r="BLF225" s="28"/>
      <c r="BLG225" s="28"/>
      <c r="BLH225" s="28"/>
      <c r="BLI225" s="28"/>
      <c r="BLJ225" s="28"/>
      <c r="BLK225" s="28"/>
      <c r="BLL225" s="28"/>
      <c r="BLM225" s="28"/>
      <c r="BLN225" s="28"/>
      <c r="BLO225" s="28"/>
      <c r="BLP225" s="28"/>
      <c r="BLQ225" s="28"/>
      <c r="BLR225" s="28"/>
      <c r="BLS225" s="28"/>
      <c r="BLT225" s="28"/>
      <c r="BLU225" s="28"/>
      <c r="BLV225" s="28"/>
      <c r="BLW225" s="28"/>
      <c r="BLX225" s="28"/>
      <c r="BLY225" s="28"/>
      <c r="BLZ225" s="28"/>
      <c r="BMA225" s="28"/>
      <c r="BMB225" s="28"/>
      <c r="BMC225" s="28"/>
      <c r="BMD225" s="28"/>
      <c r="BME225" s="28"/>
      <c r="BMF225" s="28"/>
      <c r="BMG225" s="28"/>
      <c r="BMH225" s="28"/>
      <c r="BMI225" s="28"/>
      <c r="BMJ225" s="28"/>
      <c r="BMK225" s="28"/>
      <c r="BML225" s="28"/>
      <c r="BMM225" s="28"/>
      <c r="BMN225" s="28"/>
      <c r="BMO225" s="28"/>
      <c r="BMP225" s="28"/>
      <c r="BMQ225" s="28"/>
      <c r="BMR225" s="28"/>
      <c r="BMS225" s="28"/>
      <c r="BMT225" s="28"/>
      <c r="BMU225" s="28"/>
      <c r="BMV225" s="28"/>
      <c r="BMW225" s="28"/>
      <c r="BMX225" s="28"/>
      <c r="BMY225" s="28"/>
      <c r="BMZ225" s="28"/>
      <c r="BNA225" s="28"/>
      <c r="BNB225" s="28"/>
      <c r="BNC225" s="28"/>
      <c r="BND225" s="28"/>
      <c r="BNE225" s="28"/>
      <c r="BNF225" s="28"/>
      <c r="BNG225" s="28"/>
      <c r="BNH225" s="28"/>
      <c r="BNI225" s="28"/>
      <c r="BNJ225" s="28"/>
      <c r="BNK225" s="28"/>
      <c r="BNL225" s="28"/>
      <c r="BNM225" s="28"/>
      <c r="BNN225" s="28"/>
      <c r="BNO225" s="28"/>
      <c r="BNP225" s="28"/>
      <c r="BNQ225" s="28"/>
      <c r="BNR225" s="28"/>
      <c r="BNS225" s="28"/>
      <c r="BNT225" s="28"/>
      <c r="BNU225" s="28"/>
      <c r="BNV225" s="28"/>
      <c r="BNW225" s="28"/>
      <c r="BNX225" s="28"/>
      <c r="BNY225" s="28"/>
      <c r="BNZ225" s="28"/>
      <c r="BOA225" s="28"/>
      <c r="BOB225" s="28"/>
      <c r="BOC225" s="28"/>
      <c r="BOD225" s="28"/>
      <c r="BOE225" s="28"/>
      <c r="BOF225" s="28"/>
      <c r="BOG225" s="28"/>
      <c r="BOH225" s="28"/>
      <c r="BOI225" s="28"/>
      <c r="BOJ225" s="28"/>
      <c r="BOK225" s="28"/>
      <c r="BOL225" s="28"/>
      <c r="BOM225" s="28"/>
      <c r="BON225" s="28"/>
      <c r="BOO225" s="28"/>
      <c r="BOP225" s="28"/>
      <c r="BOQ225" s="28"/>
      <c r="BOR225" s="28"/>
      <c r="BOS225" s="28"/>
      <c r="BOT225" s="28"/>
      <c r="BOU225" s="28"/>
      <c r="BOV225" s="28"/>
      <c r="BOW225" s="28"/>
      <c r="BOX225" s="28"/>
      <c r="BOY225" s="28"/>
      <c r="BOZ225" s="28"/>
      <c r="BPA225" s="28"/>
      <c r="BPB225" s="28"/>
      <c r="BPC225" s="28"/>
      <c r="BPD225" s="28"/>
      <c r="BPE225" s="28"/>
      <c r="BPF225" s="28"/>
      <c r="BPG225" s="28"/>
      <c r="BPH225" s="28"/>
      <c r="BPI225" s="28"/>
      <c r="BPJ225" s="28"/>
      <c r="BPK225" s="28"/>
      <c r="BPL225" s="28"/>
      <c r="BPM225" s="28"/>
      <c r="BPN225" s="28"/>
      <c r="BPO225" s="28"/>
      <c r="BPP225" s="28"/>
      <c r="BPQ225" s="28"/>
      <c r="BPR225" s="28"/>
      <c r="BPS225" s="28"/>
      <c r="BPT225" s="28"/>
      <c r="BPU225" s="28"/>
      <c r="BPV225" s="28"/>
      <c r="BPW225" s="28"/>
      <c r="BPX225" s="28"/>
      <c r="BPY225" s="28"/>
      <c r="BPZ225" s="28"/>
      <c r="BQA225" s="28"/>
      <c r="BQB225" s="28"/>
      <c r="BQC225" s="28"/>
      <c r="BQD225" s="28"/>
      <c r="BQE225" s="28"/>
      <c r="BQF225" s="28"/>
      <c r="BQG225" s="28"/>
      <c r="BQH225" s="28"/>
      <c r="BQI225" s="28"/>
      <c r="BQJ225" s="28"/>
      <c r="BQK225" s="28"/>
      <c r="BQL225" s="28"/>
      <c r="BQM225" s="28"/>
      <c r="BQN225" s="28"/>
      <c r="BQO225" s="28"/>
      <c r="BQP225" s="28"/>
      <c r="BQQ225" s="28"/>
      <c r="BQR225" s="28"/>
      <c r="BQS225" s="28"/>
      <c r="BQT225" s="28"/>
      <c r="BQU225" s="28"/>
      <c r="BQV225" s="28"/>
      <c r="BQW225" s="28"/>
      <c r="BQX225" s="28"/>
      <c r="BQY225" s="28"/>
      <c r="BQZ225" s="28"/>
      <c r="BRA225" s="28"/>
      <c r="BRB225" s="28"/>
      <c r="BRC225" s="28"/>
      <c r="BRD225" s="28"/>
      <c r="BRE225" s="28"/>
      <c r="BRF225" s="28"/>
      <c r="BRG225" s="28"/>
      <c r="BRH225" s="28"/>
      <c r="BRI225" s="28"/>
      <c r="BRJ225" s="28"/>
      <c r="BRK225" s="28"/>
      <c r="BRL225" s="28"/>
      <c r="BRM225" s="28"/>
      <c r="BRN225" s="28"/>
      <c r="BRO225" s="28"/>
      <c r="BRP225" s="28"/>
      <c r="BRQ225" s="28"/>
      <c r="BRR225" s="28"/>
      <c r="BRS225" s="28"/>
      <c r="BRT225" s="28"/>
      <c r="BRU225" s="28"/>
      <c r="BRV225" s="28"/>
      <c r="BRW225" s="28"/>
      <c r="BRX225" s="28"/>
      <c r="BRY225" s="28"/>
      <c r="BRZ225" s="28"/>
      <c r="BSA225" s="28"/>
      <c r="BSB225" s="28"/>
      <c r="BSC225" s="28"/>
      <c r="BSD225" s="28"/>
      <c r="BSE225" s="28"/>
      <c r="BSF225" s="28"/>
      <c r="BSG225" s="28"/>
      <c r="BSH225" s="28"/>
      <c r="BSI225" s="28"/>
      <c r="BSJ225" s="28"/>
      <c r="BSK225" s="28"/>
      <c r="BSL225" s="28"/>
      <c r="BSM225" s="28"/>
      <c r="BSN225" s="28"/>
      <c r="BSO225" s="28"/>
      <c r="BSP225" s="28"/>
      <c r="BSQ225" s="28"/>
      <c r="BSR225" s="28"/>
      <c r="BSS225" s="28"/>
      <c r="BST225" s="28"/>
      <c r="BSU225" s="28"/>
      <c r="BSV225" s="28"/>
      <c r="BSW225" s="28"/>
      <c r="BSX225" s="28"/>
      <c r="BSY225" s="28"/>
      <c r="BSZ225" s="28"/>
      <c r="BTA225" s="28"/>
      <c r="BTB225" s="28"/>
      <c r="BTC225" s="28"/>
      <c r="BTD225" s="28"/>
      <c r="BTE225" s="28"/>
      <c r="BTF225" s="28"/>
      <c r="BTG225" s="28"/>
      <c r="BTH225" s="28"/>
      <c r="BTI225" s="28"/>
      <c r="BTJ225" s="28"/>
      <c r="BTK225" s="28"/>
      <c r="BTL225" s="28"/>
      <c r="BTM225" s="28"/>
      <c r="BTN225" s="28"/>
      <c r="BTO225" s="28"/>
      <c r="BTP225" s="28"/>
      <c r="BTQ225" s="28"/>
      <c r="BTR225" s="28"/>
      <c r="BTS225" s="28"/>
      <c r="BTT225" s="28"/>
      <c r="BTU225" s="28"/>
      <c r="BTV225" s="28"/>
      <c r="BTW225" s="28"/>
      <c r="BTX225" s="28"/>
      <c r="BTY225" s="28"/>
      <c r="BTZ225" s="28"/>
      <c r="BUA225" s="28"/>
      <c r="BUB225" s="28"/>
      <c r="BUC225" s="28"/>
      <c r="BUD225" s="28"/>
      <c r="BUE225" s="28"/>
      <c r="BUF225" s="28"/>
      <c r="BUG225" s="28"/>
      <c r="BUH225" s="28"/>
      <c r="BUI225" s="28"/>
      <c r="BUJ225" s="28"/>
      <c r="BUK225" s="28"/>
      <c r="BUL225" s="28"/>
      <c r="BUM225" s="28"/>
      <c r="BUN225" s="28"/>
      <c r="BUO225" s="28"/>
      <c r="BUP225" s="28"/>
      <c r="BUQ225" s="28"/>
      <c r="BUR225" s="28"/>
      <c r="BUS225" s="28"/>
      <c r="BUT225" s="28"/>
      <c r="BUU225" s="28"/>
      <c r="BUV225" s="28"/>
      <c r="BUW225" s="28"/>
      <c r="BUX225" s="28"/>
      <c r="BUY225" s="28"/>
      <c r="BUZ225" s="28"/>
      <c r="BVA225" s="28"/>
      <c r="BVB225" s="28"/>
      <c r="BVC225" s="28"/>
      <c r="BVD225" s="28"/>
      <c r="BVE225" s="28"/>
      <c r="BVF225" s="28"/>
      <c r="BVG225" s="28"/>
      <c r="BVH225" s="28"/>
      <c r="BVI225" s="28"/>
      <c r="BVJ225" s="28"/>
      <c r="BVK225" s="28"/>
      <c r="BVL225" s="28"/>
      <c r="BVM225" s="28"/>
      <c r="BVN225" s="28"/>
      <c r="BVO225" s="28"/>
      <c r="BVP225" s="28"/>
      <c r="BVQ225" s="28"/>
      <c r="BVR225" s="28"/>
      <c r="BVS225" s="28"/>
      <c r="BVT225" s="28"/>
      <c r="BVU225" s="28"/>
      <c r="BVV225" s="28"/>
      <c r="BVW225" s="28"/>
      <c r="BVX225" s="28"/>
      <c r="BVY225" s="28"/>
      <c r="BVZ225" s="28"/>
      <c r="BWA225" s="28"/>
      <c r="BWB225" s="28"/>
      <c r="BWC225" s="28"/>
      <c r="BWD225" s="28"/>
      <c r="BWE225" s="28"/>
      <c r="BWF225" s="28"/>
      <c r="BWG225" s="28"/>
      <c r="BWH225" s="28"/>
      <c r="BWI225" s="28"/>
      <c r="BWJ225" s="28"/>
      <c r="BWK225" s="28"/>
      <c r="BWL225" s="28"/>
      <c r="BWM225" s="28"/>
      <c r="BWN225" s="28"/>
      <c r="BWO225" s="28"/>
      <c r="BWP225" s="28"/>
      <c r="BWQ225" s="28"/>
      <c r="BWR225" s="28"/>
      <c r="BWS225" s="28"/>
      <c r="BWT225" s="28"/>
      <c r="BWU225" s="28"/>
      <c r="BWV225" s="28"/>
      <c r="BWW225" s="28"/>
      <c r="BWX225" s="28"/>
      <c r="BWY225" s="28"/>
      <c r="BWZ225" s="28"/>
      <c r="BXA225" s="28"/>
      <c r="BXB225" s="28"/>
      <c r="BXC225" s="28"/>
      <c r="BXD225" s="28"/>
      <c r="BXE225" s="28"/>
      <c r="BXF225" s="28"/>
      <c r="BXG225" s="28"/>
      <c r="BXH225" s="28"/>
      <c r="BXI225" s="28"/>
      <c r="BXJ225" s="28"/>
      <c r="BXK225" s="28"/>
      <c r="BXL225" s="28"/>
      <c r="BXM225" s="28"/>
      <c r="BXN225" s="28"/>
      <c r="BXO225" s="28"/>
      <c r="BXP225" s="28"/>
      <c r="BXQ225" s="28"/>
      <c r="BXR225" s="28"/>
      <c r="BXS225" s="28"/>
      <c r="BXT225" s="28"/>
      <c r="BXU225" s="28"/>
      <c r="BXV225" s="28"/>
      <c r="BXW225" s="28"/>
      <c r="BXX225" s="28"/>
      <c r="BXY225" s="28"/>
      <c r="BXZ225" s="28"/>
      <c r="BYA225" s="28"/>
      <c r="BYB225" s="28"/>
      <c r="BYC225" s="28"/>
      <c r="BYD225" s="28"/>
      <c r="BYE225" s="28"/>
      <c r="BYF225" s="28"/>
      <c r="BYG225" s="28"/>
      <c r="BYH225" s="28"/>
      <c r="BYI225" s="28"/>
      <c r="BYJ225" s="28"/>
      <c r="BYK225" s="28"/>
      <c r="BYL225" s="28"/>
      <c r="BYM225" s="28"/>
      <c r="BYN225" s="28"/>
      <c r="BYO225" s="28"/>
      <c r="BYP225" s="28"/>
      <c r="BYQ225" s="28"/>
      <c r="BYR225" s="28"/>
      <c r="BYS225" s="28"/>
      <c r="BYT225" s="28"/>
      <c r="BYU225" s="28"/>
      <c r="BYV225" s="28"/>
      <c r="BYW225" s="28"/>
      <c r="BYX225" s="28"/>
      <c r="BYY225" s="28"/>
      <c r="BYZ225" s="28"/>
      <c r="BZA225" s="28"/>
      <c r="BZB225" s="28"/>
      <c r="BZC225" s="28"/>
      <c r="BZD225" s="28"/>
      <c r="BZE225" s="28"/>
      <c r="BZF225" s="28"/>
      <c r="BZG225" s="28"/>
      <c r="BZH225" s="28"/>
      <c r="BZI225" s="28"/>
      <c r="BZJ225" s="28"/>
      <c r="BZK225" s="28"/>
      <c r="BZL225" s="28"/>
      <c r="BZM225" s="28"/>
      <c r="BZN225" s="28"/>
      <c r="BZO225" s="28"/>
      <c r="BZP225" s="28"/>
      <c r="BZQ225" s="28"/>
      <c r="BZR225" s="28"/>
      <c r="BZS225" s="28"/>
      <c r="BZT225" s="28"/>
      <c r="BZU225" s="28"/>
      <c r="BZV225" s="28"/>
      <c r="BZW225" s="28"/>
      <c r="BZX225" s="28"/>
      <c r="BZY225" s="28"/>
      <c r="BZZ225" s="28"/>
      <c r="CAA225" s="28"/>
      <c r="CAB225" s="28"/>
      <c r="CAC225" s="28"/>
      <c r="CAD225" s="28"/>
      <c r="CAE225" s="28"/>
      <c r="CAF225" s="28"/>
      <c r="CAG225" s="28"/>
      <c r="CAH225" s="28"/>
      <c r="CAI225" s="28"/>
      <c r="CAJ225" s="28"/>
      <c r="CAK225" s="28"/>
      <c r="CAL225" s="28"/>
      <c r="CAM225" s="28"/>
      <c r="CAN225" s="28"/>
      <c r="CAO225" s="28"/>
      <c r="CAP225" s="28"/>
      <c r="CAQ225" s="28"/>
      <c r="CAR225" s="28"/>
      <c r="CAS225" s="28"/>
      <c r="CAT225" s="28"/>
      <c r="CAU225" s="28"/>
      <c r="CAV225" s="28"/>
      <c r="CAW225" s="28"/>
      <c r="CAX225" s="28"/>
      <c r="CAY225" s="28"/>
      <c r="CAZ225" s="28"/>
      <c r="CBA225" s="28"/>
      <c r="CBB225" s="28"/>
      <c r="CBC225" s="28"/>
      <c r="CBD225" s="28"/>
      <c r="CBE225" s="28"/>
      <c r="CBF225" s="28"/>
      <c r="CBG225" s="28"/>
      <c r="CBH225" s="28"/>
      <c r="CBI225" s="28"/>
      <c r="CBJ225" s="28"/>
      <c r="CBK225" s="28"/>
      <c r="CBL225" s="28"/>
      <c r="CBM225" s="28"/>
      <c r="CBN225" s="28"/>
      <c r="CBO225" s="28"/>
      <c r="CBP225" s="28"/>
      <c r="CBQ225" s="28"/>
      <c r="CBR225" s="28"/>
      <c r="CBS225" s="28"/>
      <c r="CBT225" s="28"/>
      <c r="CBU225" s="28"/>
      <c r="CBV225" s="28"/>
      <c r="CBW225" s="28"/>
      <c r="CBX225" s="28"/>
      <c r="CBY225" s="28"/>
      <c r="CBZ225" s="28"/>
      <c r="CCA225" s="28"/>
      <c r="CCB225" s="28"/>
      <c r="CCC225" s="28"/>
      <c r="CCD225" s="28"/>
      <c r="CCE225" s="28"/>
      <c r="CCF225" s="28"/>
      <c r="CCG225" s="28"/>
      <c r="CCH225" s="28"/>
      <c r="CCI225" s="28"/>
      <c r="CCJ225" s="28"/>
      <c r="CCK225" s="28"/>
      <c r="CCL225" s="28"/>
      <c r="CCM225" s="28"/>
      <c r="CCN225" s="28"/>
      <c r="CCO225" s="28"/>
      <c r="CCP225" s="28"/>
      <c r="CCQ225" s="28"/>
      <c r="CCR225" s="28"/>
      <c r="CCS225" s="28"/>
      <c r="CCT225" s="28"/>
      <c r="CCU225" s="28"/>
      <c r="CCV225" s="28"/>
      <c r="CCW225" s="28"/>
      <c r="CCX225" s="28"/>
      <c r="CCY225" s="28"/>
      <c r="CCZ225" s="28"/>
      <c r="CDA225" s="28"/>
      <c r="CDB225" s="28"/>
      <c r="CDC225" s="28"/>
      <c r="CDD225" s="28"/>
      <c r="CDE225" s="28"/>
      <c r="CDF225" s="28"/>
      <c r="CDG225" s="28"/>
      <c r="CDH225" s="28"/>
      <c r="CDI225" s="28"/>
      <c r="CDJ225" s="28"/>
      <c r="CDK225" s="28"/>
      <c r="CDL225" s="28"/>
      <c r="CDM225" s="28"/>
      <c r="CDN225" s="28"/>
      <c r="CDO225" s="28"/>
      <c r="CDP225" s="28"/>
      <c r="CDQ225" s="28"/>
      <c r="CDR225" s="28"/>
      <c r="CDS225" s="28"/>
      <c r="CDT225" s="28"/>
      <c r="CDU225" s="28"/>
      <c r="CDV225" s="28"/>
      <c r="CDW225" s="28"/>
      <c r="CDX225" s="28"/>
      <c r="CDY225" s="28"/>
      <c r="CDZ225" s="28"/>
      <c r="CEA225" s="28"/>
      <c r="CEB225" s="28"/>
      <c r="CEC225" s="28"/>
      <c r="CED225" s="28"/>
      <c r="CEE225" s="28"/>
      <c r="CEF225" s="28"/>
      <c r="CEG225" s="28"/>
      <c r="CEH225" s="28"/>
      <c r="CEI225" s="28"/>
      <c r="CEJ225" s="28"/>
      <c r="CEK225" s="28"/>
      <c r="CEL225" s="28"/>
      <c r="CEM225" s="28"/>
      <c r="CEN225" s="28"/>
      <c r="CEO225" s="28"/>
      <c r="CEP225" s="28"/>
      <c r="CEQ225" s="28"/>
      <c r="CER225" s="28"/>
      <c r="CES225" s="28"/>
      <c r="CET225" s="28"/>
      <c r="CEU225" s="28"/>
      <c r="CEV225" s="28"/>
      <c r="CEW225" s="28"/>
      <c r="CEX225" s="28"/>
      <c r="CEY225" s="28"/>
      <c r="CEZ225" s="28"/>
      <c r="CFA225" s="28"/>
      <c r="CFB225" s="28"/>
      <c r="CFC225" s="28"/>
      <c r="CFD225" s="28"/>
      <c r="CFE225" s="28"/>
      <c r="CFF225" s="28"/>
      <c r="CFG225" s="28"/>
      <c r="CFH225" s="28"/>
      <c r="CFI225" s="28"/>
      <c r="CFJ225" s="28"/>
      <c r="CFK225" s="28"/>
      <c r="CFL225" s="28"/>
      <c r="CFM225" s="28"/>
      <c r="CFN225" s="28"/>
      <c r="CFO225" s="28"/>
      <c r="CFP225" s="28"/>
      <c r="CFQ225" s="28"/>
      <c r="CFR225" s="28"/>
      <c r="CFS225" s="28"/>
      <c r="CFT225" s="28"/>
      <c r="CFU225" s="28"/>
      <c r="CFV225" s="28"/>
      <c r="CFW225" s="28"/>
      <c r="CFX225" s="28"/>
      <c r="CFY225" s="28"/>
      <c r="CFZ225" s="28"/>
      <c r="CGA225" s="28"/>
      <c r="CGB225" s="28"/>
      <c r="CGC225" s="28"/>
      <c r="CGD225" s="28"/>
      <c r="CGE225" s="28"/>
      <c r="CGF225" s="28"/>
      <c r="CGG225" s="28"/>
      <c r="CGH225" s="28"/>
      <c r="CGI225" s="28"/>
      <c r="CGJ225" s="28"/>
      <c r="CGK225" s="28"/>
      <c r="CGL225" s="28"/>
      <c r="CGM225" s="28"/>
      <c r="CGN225" s="28"/>
      <c r="CGO225" s="28"/>
      <c r="CGP225" s="28"/>
      <c r="CGQ225" s="28"/>
      <c r="CGR225" s="28"/>
      <c r="CGS225" s="28"/>
      <c r="CGT225" s="28"/>
      <c r="CGU225" s="28"/>
      <c r="CGV225" s="28"/>
      <c r="CGW225" s="28"/>
      <c r="CGX225" s="28"/>
      <c r="CGY225" s="28"/>
      <c r="CGZ225" s="28"/>
      <c r="CHA225" s="28"/>
      <c r="CHB225" s="28"/>
      <c r="CHC225" s="28"/>
      <c r="CHD225" s="28"/>
      <c r="CHE225" s="28"/>
      <c r="CHF225" s="28"/>
      <c r="CHG225" s="28"/>
      <c r="CHH225" s="28"/>
      <c r="CHI225" s="28"/>
      <c r="CHJ225" s="28"/>
      <c r="CHK225" s="28"/>
      <c r="CHL225" s="28"/>
      <c r="CHM225" s="28"/>
      <c r="CHN225" s="28"/>
      <c r="CHO225" s="28"/>
      <c r="CHP225" s="28"/>
      <c r="CHQ225" s="28"/>
      <c r="CHR225" s="28"/>
      <c r="CHS225" s="28"/>
      <c r="CHT225" s="28"/>
      <c r="CHU225" s="28"/>
      <c r="CHV225" s="28"/>
      <c r="CHW225" s="28"/>
      <c r="CHX225" s="28"/>
      <c r="CHY225" s="28"/>
      <c r="CHZ225" s="28"/>
      <c r="CIA225" s="28"/>
      <c r="CIB225" s="28"/>
      <c r="CIC225" s="28"/>
      <c r="CID225" s="28"/>
      <c r="CIE225" s="28"/>
      <c r="CIF225" s="28"/>
      <c r="CIG225" s="28"/>
      <c r="CIH225" s="28"/>
      <c r="CII225" s="28"/>
      <c r="CIJ225" s="28"/>
      <c r="CIK225" s="28"/>
      <c r="CIL225" s="28"/>
      <c r="CIM225" s="28"/>
      <c r="CIN225" s="28"/>
      <c r="CIO225" s="28"/>
      <c r="CIP225" s="28"/>
      <c r="CIQ225" s="28"/>
      <c r="CIR225" s="28"/>
      <c r="CIS225" s="28"/>
      <c r="CIT225" s="28"/>
      <c r="CIU225" s="28"/>
      <c r="CIV225" s="28"/>
      <c r="CIW225" s="28"/>
      <c r="CIX225" s="28"/>
      <c r="CIY225" s="28"/>
      <c r="CIZ225" s="28"/>
      <c r="CJA225" s="28"/>
      <c r="CJB225" s="28"/>
      <c r="CJC225" s="28"/>
      <c r="CJD225" s="28"/>
      <c r="CJE225" s="28"/>
      <c r="CJF225" s="28"/>
      <c r="CJG225" s="28"/>
      <c r="CJH225" s="28"/>
      <c r="CJI225" s="28"/>
      <c r="CJJ225" s="28"/>
      <c r="CJK225" s="28"/>
      <c r="CJL225" s="28"/>
      <c r="CJM225" s="28"/>
      <c r="CJN225" s="28"/>
      <c r="CJO225" s="28"/>
      <c r="CJP225" s="28"/>
      <c r="CJQ225" s="28"/>
      <c r="CJR225" s="28"/>
      <c r="CJS225" s="28"/>
      <c r="CJT225" s="28"/>
      <c r="CJU225" s="28"/>
      <c r="CJV225" s="28"/>
      <c r="CJW225" s="28"/>
      <c r="CJX225" s="28"/>
      <c r="CJY225" s="28"/>
      <c r="CJZ225" s="28"/>
      <c r="CKA225" s="28"/>
      <c r="CKB225" s="28"/>
      <c r="CKC225" s="28"/>
      <c r="CKD225" s="28"/>
      <c r="CKE225" s="28"/>
      <c r="CKF225" s="28"/>
      <c r="CKG225" s="28"/>
      <c r="CKH225" s="28"/>
      <c r="CKI225" s="28"/>
      <c r="CKJ225" s="28"/>
      <c r="CKK225" s="28"/>
      <c r="CKL225" s="28"/>
      <c r="CKM225" s="28"/>
      <c r="CKN225" s="28"/>
      <c r="CKO225" s="28"/>
      <c r="CKP225" s="28"/>
      <c r="CKQ225" s="28"/>
      <c r="CKR225" s="28"/>
      <c r="CKS225" s="28"/>
      <c r="CKT225" s="28"/>
      <c r="CKU225" s="28"/>
      <c r="CKV225" s="28"/>
      <c r="CKW225" s="28"/>
      <c r="CKX225" s="28"/>
      <c r="CKY225" s="28"/>
      <c r="CKZ225" s="28"/>
      <c r="CLA225" s="28"/>
      <c r="CLB225" s="28"/>
      <c r="CLC225" s="28"/>
      <c r="CLD225" s="28"/>
      <c r="CLE225" s="28"/>
      <c r="CLF225" s="28"/>
      <c r="CLG225" s="28"/>
      <c r="CLH225" s="28"/>
      <c r="CLI225" s="28"/>
      <c r="CLJ225" s="28"/>
      <c r="CLK225" s="28"/>
      <c r="CLL225" s="28"/>
      <c r="CLM225" s="28"/>
      <c r="CLN225" s="28"/>
      <c r="CLO225" s="28"/>
      <c r="CLP225" s="28"/>
      <c r="CLQ225" s="28"/>
      <c r="CLR225" s="28"/>
      <c r="CLS225" s="28"/>
      <c r="CLT225" s="28"/>
      <c r="CLU225" s="28"/>
      <c r="CLV225" s="28"/>
      <c r="CLW225" s="28"/>
      <c r="CLX225" s="28"/>
      <c r="CLY225" s="28"/>
      <c r="CLZ225" s="28"/>
      <c r="CMA225" s="28"/>
      <c r="CMB225" s="28"/>
      <c r="CMC225" s="28"/>
      <c r="CMD225" s="28"/>
      <c r="CME225" s="28"/>
      <c r="CMF225" s="28"/>
      <c r="CMG225" s="28"/>
      <c r="CMH225" s="28"/>
      <c r="CMI225" s="28"/>
      <c r="CMJ225" s="28"/>
      <c r="CMK225" s="28"/>
      <c r="CML225" s="28"/>
      <c r="CMM225" s="28"/>
      <c r="CMN225" s="28"/>
      <c r="CMO225" s="28"/>
      <c r="CMP225" s="28"/>
      <c r="CMQ225" s="28"/>
      <c r="CMR225" s="28"/>
      <c r="CMS225" s="28"/>
      <c r="CMT225" s="28"/>
      <c r="CMU225" s="28"/>
      <c r="CMV225" s="28"/>
      <c r="CMW225" s="28"/>
      <c r="CMX225" s="28"/>
      <c r="CMY225" s="28"/>
      <c r="CMZ225" s="28"/>
      <c r="CNA225" s="28"/>
      <c r="CNB225" s="28"/>
      <c r="CNC225" s="28"/>
      <c r="CND225" s="28"/>
      <c r="CNE225" s="28"/>
      <c r="CNF225" s="28"/>
      <c r="CNG225" s="28"/>
      <c r="CNH225" s="28"/>
      <c r="CNI225" s="28"/>
      <c r="CNJ225" s="28"/>
      <c r="CNK225" s="28"/>
      <c r="CNL225" s="28"/>
      <c r="CNM225" s="28"/>
      <c r="CNN225" s="28"/>
      <c r="CNO225" s="28"/>
      <c r="CNP225" s="28"/>
      <c r="CNQ225" s="28"/>
      <c r="CNR225" s="28"/>
      <c r="CNS225" s="28"/>
      <c r="CNT225" s="28"/>
      <c r="CNU225" s="28"/>
      <c r="CNV225" s="28"/>
      <c r="CNW225" s="28"/>
      <c r="CNX225" s="28"/>
      <c r="CNY225" s="28"/>
      <c r="CNZ225" s="28"/>
      <c r="COA225" s="28"/>
      <c r="COB225" s="28"/>
      <c r="COC225" s="28"/>
      <c r="COD225" s="28"/>
      <c r="COE225" s="28"/>
      <c r="COF225" s="28"/>
      <c r="COG225" s="28"/>
      <c r="COH225" s="28"/>
      <c r="COI225" s="28"/>
      <c r="COJ225" s="28"/>
      <c r="COK225" s="28"/>
      <c r="COL225" s="28"/>
      <c r="COM225" s="28"/>
      <c r="CON225" s="28"/>
      <c r="COO225" s="28"/>
      <c r="COP225" s="28"/>
      <c r="COQ225" s="28"/>
      <c r="COR225" s="28"/>
      <c r="COS225" s="28"/>
      <c r="COT225" s="28"/>
      <c r="COU225" s="28"/>
      <c r="COV225" s="28"/>
      <c r="COW225" s="28"/>
      <c r="COX225" s="28"/>
      <c r="COY225" s="28"/>
      <c r="COZ225" s="28"/>
      <c r="CPA225" s="28"/>
      <c r="CPB225" s="28"/>
      <c r="CPC225" s="28"/>
      <c r="CPD225" s="28"/>
      <c r="CPE225" s="28"/>
      <c r="CPF225" s="28"/>
      <c r="CPG225" s="28"/>
      <c r="CPH225" s="28"/>
      <c r="CPI225" s="28"/>
      <c r="CPJ225" s="28"/>
      <c r="CPK225" s="28"/>
      <c r="CPL225" s="28"/>
      <c r="CPM225" s="28"/>
      <c r="CPN225" s="28"/>
      <c r="CPO225" s="28"/>
      <c r="CPP225" s="28"/>
      <c r="CPQ225" s="28"/>
      <c r="CPR225" s="28"/>
      <c r="CPS225" s="28"/>
      <c r="CPT225" s="28"/>
      <c r="CPU225" s="28"/>
      <c r="CPV225" s="28"/>
      <c r="CPW225" s="28"/>
      <c r="CPX225" s="28"/>
      <c r="CPY225" s="28"/>
      <c r="CPZ225" s="28"/>
      <c r="CQA225" s="28"/>
      <c r="CQB225" s="28"/>
      <c r="CQC225" s="28"/>
      <c r="CQD225" s="28"/>
      <c r="CQE225" s="28"/>
      <c r="CQF225" s="28"/>
      <c r="CQG225" s="28"/>
      <c r="CQH225" s="28"/>
      <c r="CQI225" s="28"/>
      <c r="CQJ225" s="28"/>
      <c r="CQK225" s="28"/>
      <c r="CQL225" s="28"/>
      <c r="CQM225" s="28"/>
      <c r="CQN225" s="28"/>
      <c r="CQO225" s="28"/>
      <c r="CQP225" s="28"/>
      <c r="CQQ225" s="28"/>
      <c r="CQR225" s="28"/>
      <c r="CQS225" s="28"/>
      <c r="CQT225" s="28"/>
      <c r="CQU225" s="28"/>
      <c r="CQV225" s="28"/>
      <c r="CQW225" s="28"/>
      <c r="CQX225" s="28"/>
      <c r="CQY225" s="28"/>
      <c r="CQZ225" s="28"/>
      <c r="CRA225" s="28"/>
      <c r="CRB225" s="28"/>
      <c r="CRC225" s="28"/>
      <c r="CRD225" s="28"/>
      <c r="CRE225" s="28"/>
      <c r="CRF225" s="28"/>
      <c r="CRG225" s="28"/>
      <c r="CRH225" s="28"/>
      <c r="CRI225" s="28"/>
      <c r="CRJ225" s="28"/>
      <c r="CRK225" s="28"/>
      <c r="CRL225" s="28"/>
      <c r="CRM225" s="28"/>
      <c r="CRN225" s="28"/>
      <c r="CRO225" s="28"/>
      <c r="CRP225" s="28"/>
      <c r="CRQ225" s="28"/>
      <c r="CRR225" s="28"/>
      <c r="CRS225" s="28"/>
      <c r="CRT225" s="28"/>
      <c r="CRU225" s="28"/>
      <c r="CRV225" s="28"/>
      <c r="CRW225" s="28"/>
      <c r="CRX225" s="28"/>
      <c r="CRY225" s="28"/>
      <c r="CRZ225" s="28"/>
      <c r="CSA225" s="28"/>
      <c r="CSB225" s="28"/>
      <c r="CSC225" s="28"/>
      <c r="CSD225" s="28"/>
      <c r="CSE225" s="28"/>
      <c r="CSF225" s="28"/>
      <c r="CSG225" s="28"/>
      <c r="CSH225" s="28"/>
      <c r="CSI225" s="28"/>
      <c r="CSJ225" s="28"/>
      <c r="CSK225" s="28"/>
      <c r="CSL225" s="28"/>
      <c r="CSM225" s="28"/>
      <c r="CSN225" s="28"/>
      <c r="CSO225" s="28"/>
      <c r="CSP225" s="28"/>
      <c r="CSQ225" s="28"/>
      <c r="CSR225" s="28"/>
      <c r="CSS225" s="28"/>
      <c r="CST225" s="28"/>
      <c r="CSU225" s="28"/>
      <c r="CSV225" s="28"/>
      <c r="CSW225" s="28"/>
      <c r="CSX225" s="28"/>
      <c r="CSY225" s="28"/>
      <c r="CSZ225" s="28"/>
      <c r="CTA225" s="28"/>
      <c r="CTB225" s="28"/>
      <c r="CTC225" s="28"/>
      <c r="CTD225" s="28"/>
      <c r="CTE225" s="28"/>
      <c r="CTF225" s="28"/>
      <c r="CTG225" s="28"/>
      <c r="CTH225" s="28"/>
      <c r="CTI225" s="28"/>
      <c r="CTJ225" s="28"/>
      <c r="CTK225" s="28"/>
      <c r="CTL225" s="28"/>
      <c r="CTM225" s="28"/>
      <c r="CTN225" s="28"/>
      <c r="CTO225" s="28"/>
      <c r="CTP225" s="28"/>
      <c r="CTQ225" s="28"/>
      <c r="CTR225" s="28"/>
      <c r="CTS225" s="28"/>
      <c r="CTT225" s="28"/>
      <c r="CTU225" s="28"/>
      <c r="CTV225" s="28"/>
      <c r="CTW225" s="28"/>
      <c r="CTX225" s="28"/>
      <c r="CTY225" s="28"/>
      <c r="CTZ225" s="28"/>
      <c r="CUA225" s="28"/>
      <c r="CUB225" s="28"/>
      <c r="CUC225" s="28"/>
      <c r="CUD225" s="28"/>
      <c r="CUE225" s="28"/>
      <c r="CUF225" s="28"/>
      <c r="CUG225" s="28"/>
      <c r="CUH225" s="28"/>
      <c r="CUI225" s="28"/>
      <c r="CUJ225" s="28"/>
      <c r="CUK225" s="28"/>
      <c r="CUL225" s="28"/>
      <c r="CUM225" s="28"/>
      <c r="CUN225" s="28"/>
      <c r="CUO225" s="28"/>
      <c r="CUP225" s="28"/>
      <c r="CUQ225" s="28"/>
      <c r="CUR225" s="28"/>
      <c r="CUS225" s="28"/>
      <c r="CUT225" s="28"/>
      <c r="CUU225" s="28"/>
      <c r="CUV225" s="28"/>
      <c r="CUW225" s="28"/>
      <c r="CUX225" s="28"/>
      <c r="CUY225" s="28"/>
      <c r="CUZ225" s="28"/>
      <c r="CVA225" s="28"/>
      <c r="CVB225" s="28"/>
      <c r="CVC225" s="28"/>
      <c r="CVD225" s="28"/>
      <c r="CVE225" s="28"/>
      <c r="CVF225" s="28"/>
      <c r="CVG225" s="28"/>
      <c r="CVH225" s="28"/>
      <c r="CVI225" s="28"/>
      <c r="CVJ225" s="28"/>
      <c r="CVK225" s="28"/>
      <c r="CVL225" s="28"/>
      <c r="CVM225" s="28"/>
      <c r="CVN225" s="28"/>
      <c r="CVO225" s="28"/>
      <c r="CVP225" s="28"/>
      <c r="CVQ225" s="28"/>
      <c r="CVR225" s="28"/>
      <c r="CVS225" s="28"/>
      <c r="CVT225" s="28"/>
      <c r="CVU225" s="28"/>
      <c r="CVV225" s="28"/>
      <c r="CVW225" s="28"/>
      <c r="CVX225" s="28"/>
      <c r="CVY225" s="28"/>
      <c r="CVZ225" s="28"/>
      <c r="CWA225" s="28"/>
      <c r="CWB225" s="28"/>
      <c r="CWC225" s="28"/>
      <c r="CWD225" s="28"/>
      <c r="CWE225" s="28"/>
      <c r="CWF225" s="28"/>
      <c r="CWG225" s="28"/>
      <c r="CWH225" s="28"/>
      <c r="CWI225" s="28"/>
      <c r="CWJ225" s="28"/>
      <c r="CWK225" s="28"/>
      <c r="CWL225" s="28"/>
      <c r="CWM225" s="28"/>
      <c r="CWN225" s="28"/>
      <c r="CWO225" s="28"/>
      <c r="CWP225" s="28"/>
      <c r="CWQ225" s="28"/>
      <c r="CWR225" s="28"/>
      <c r="CWS225" s="28"/>
      <c r="CWT225" s="28"/>
      <c r="CWU225" s="28"/>
      <c r="CWV225" s="28"/>
      <c r="CWW225" s="28"/>
      <c r="CWX225" s="28"/>
      <c r="CWY225" s="28"/>
      <c r="CWZ225" s="28"/>
      <c r="CXA225" s="28"/>
      <c r="CXB225" s="28"/>
      <c r="CXC225" s="28"/>
      <c r="CXD225" s="28"/>
      <c r="CXE225" s="28"/>
      <c r="CXF225" s="28"/>
      <c r="CXG225" s="28"/>
      <c r="CXH225" s="28"/>
      <c r="CXI225" s="28"/>
      <c r="CXJ225" s="28"/>
      <c r="CXK225" s="28"/>
      <c r="CXL225" s="28"/>
      <c r="CXM225" s="28"/>
      <c r="CXN225" s="28"/>
      <c r="CXO225" s="28"/>
      <c r="CXP225" s="28"/>
      <c r="CXQ225" s="28"/>
      <c r="CXR225" s="28"/>
      <c r="CXS225" s="28"/>
      <c r="CXT225" s="28"/>
      <c r="CXU225" s="28"/>
      <c r="CXV225" s="28"/>
      <c r="CXW225" s="28"/>
      <c r="CXX225" s="28"/>
      <c r="CXY225" s="28"/>
      <c r="CXZ225" s="28"/>
      <c r="CYA225" s="28"/>
      <c r="CYB225" s="28"/>
      <c r="CYC225" s="28"/>
      <c r="CYD225" s="28"/>
      <c r="CYE225" s="28"/>
      <c r="CYF225" s="28"/>
      <c r="CYG225" s="28"/>
      <c r="CYH225" s="28"/>
      <c r="CYI225" s="28"/>
      <c r="CYJ225" s="28"/>
      <c r="CYK225" s="28"/>
      <c r="CYL225" s="28"/>
      <c r="CYM225" s="28"/>
      <c r="CYN225" s="28"/>
      <c r="CYO225" s="28"/>
      <c r="CYP225" s="28"/>
      <c r="CYQ225" s="28"/>
      <c r="CYR225" s="28"/>
      <c r="CYS225" s="28"/>
      <c r="CYT225" s="28"/>
      <c r="CYU225" s="28"/>
      <c r="CYV225" s="28"/>
      <c r="CYW225" s="28"/>
      <c r="CYX225" s="28"/>
      <c r="CYY225" s="28"/>
      <c r="CYZ225" s="28"/>
      <c r="CZA225" s="28"/>
      <c r="CZB225" s="28"/>
      <c r="CZC225" s="28"/>
      <c r="CZD225" s="28"/>
      <c r="CZE225" s="28"/>
      <c r="CZF225" s="28"/>
      <c r="CZG225" s="28"/>
      <c r="CZH225" s="28"/>
      <c r="CZI225" s="28"/>
      <c r="CZJ225" s="28"/>
      <c r="CZK225" s="28"/>
      <c r="CZL225" s="28"/>
      <c r="CZM225" s="28"/>
      <c r="CZN225" s="28"/>
      <c r="CZO225" s="28"/>
      <c r="CZP225" s="28"/>
      <c r="CZQ225" s="28"/>
      <c r="CZR225" s="28"/>
      <c r="CZS225" s="28"/>
      <c r="CZT225" s="28"/>
      <c r="CZU225" s="28"/>
      <c r="CZV225" s="28"/>
      <c r="CZW225" s="28"/>
      <c r="CZX225" s="28"/>
      <c r="CZY225" s="28"/>
      <c r="CZZ225" s="28"/>
      <c r="DAA225" s="28"/>
      <c r="DAB225" s="28"/>
      <c r="DAC225" s="28"/>
      <c r="DAD225" s="28"/>
      <c r="DAE225" s="28"/>
      <c r="DAF225" s="28"/>
      <c r="DAG225" s="28"/>
      <c r="DAH225" s="28"/>
      <c r="DAI225" s="28"/>
      <c r="DAJ225" s="28"/>
      <c r="DAK225" s="28"/>
      <c r="DAL225" s="28"/>
      <c r="DAM225" s="28"/>
      <c r="DAN225" s="28"/>
      <c r="DAO225" s="28"/>
      <c r="DAP225" s="28"/>
      <c r="DAQ225" s="28"/>
      <c r="DAR225" s="28"/>
      <c r="DAS225" s="28"/>
      <c r="DAT225" s="28"/>
      <c r="DAU225" s="28"/>
      <c r="DAV225" s="28"/>
      <c r="DAW225" s="28"/>
      <c r="DAX225" s="28"/>
      <c r="DAY225" s="28"/>
      <c r="DAZ225" s="28"/>
      <c r="DBA225" s="28"/>
      <c r="DBB225" s="28"/>
      <c r="DBC225" s="28"/>
      <c r="DBD225" s="28"/>
      <c r="DBE225" s="28"/>
      <c r="DBF225" s="28"/>
      <c r="DBG225" s="28"/>
      <c r="DBH225" s="28"/>
      <c r="DBI225" s="28"/>
      <c r="DBJ225" s="28"/>
      <c r="DBK225" s="28"/>
      <c r="DBL225" s="28"/>
      <c r="DBM225" s="28"/>
      <c r="DBN225" s="28"/>
      <c r="DBO225" s="28"/>
      <c r="DBP225" s="28"/>
      <c r="DBQ225" s="28"/>
      <c r="DBR225" s="28"/>
      <c r="DBS225" s="28"/>
      <c r="DBT225" s="28"/>
      <c r="DBU225" s="28"/>
      <c r="DBV225" s="28"/>
      <c r="DBW225" s="28"/>
      <c r="DBX225" s="28"/>
      <c r="DBY225" s="28"/>
      <c r="DBZ225" s="28"/>
      <c r="DCA225" s="28"/>
      <c r="DCB225" s="28"/>
      <c r="DCC225" s="28"/>
      <c r="DCD225" s="28"/>
      <c r="DCE225" s="28"/>
      <c r="DCF225" s="28"/>
      <c r="DCG225" s="28"/>
      <c r="DCH225" s="28"/>
      <c r="DCI225" s="28"/>
      <c r="DCJ225" s="28"/>
      <c r="DCK225" s="28"/>
      <c r="DCL225" s="28"/>
      <c r="DCM225" s="28"/>
      <c r="DCN225" s="28"/>
      <c r="DCO225" s="28"/>
      <c r="DCP225" s="28"/>
      <c r="DCQ225" s="28"/>
      <c r="DCR225" s="28"/>
      <c r="DCS225" s="28"/>
      <c r="DCT225" s="28"/>
      <c r="DCU225" s="28"/>
      <c r="DCV225" s="28"/>
      <c r="DCW225" s="28"/>
      <c r="DCX225" s="28"/>
      <c r="DCY225" s="28"/>
      <c r="DCZ225" s="28"/>
      <c r="DDA225" s="28"/>
      <c r="DDB225" s="28"/>
      <c r="DDC225" s="28"/>
      <c r="DDD225" s="28"/>
      <c r="DDE225" s="28"/>
      <c r="DDF225" s="28"/>
      <c r="DDG225" s="28"/>
      <c r="DDH225" s="28"/>
      <c r="DDI225" s="28"/>
      <c r="DDJ225" s="28"/>
      <c r="DDK225" s="28"/>
      <c r="DDL225" s="28"/>
      <c r="DDM225" s="28"/>
      <c r="DDN225" s="28"/>
      <c r="DDO225" s="28"/>
      <c r="DDP225" s="28"/>
      <c r="DDQ225" s="28"/>
      <c r="DDR225" s="28"/>
      <c r="DDS225" s="28"/>
      <c r="DDT225" s="28"/>
      <c r="DDU225" s="28"/>
      <c r="DDV225" s="28"/>
      <c r="DDW225" s="28"/>
      <c r="DDX225" s="28"/>
      <c r="DDY225" s="28"/>
      <c r="DDZ225" s="28"/>
      <c r="DEA225" s="28"/>
      <c r="DEB225" s="28"/>
      <c r="DEC225" s="28"/>
      <c r="DED225" s="28"/>
      <c r="DEE225" s="28"/>
      <c r="DEF225" s="28"/>
      <c r="DEG225" s="28"/>
      <c r="DEH225" s="28"/>
      <c r="DEI225" s="28"/>
      <c r="DEJ225" s="28"/>
      <c r="DEK225" s="28"/>
      <c r="DEL225" s="28"/>
      <c r="DEM225" s="28"/>
      <c r="DEN225" s="28"/>
      <c r="DEO225" s="28"/>
      <c r="DEP225" s="28"/>
      <c r="DEQ225" s="28"/>
      <c r="DER225" s="28"/>
      <c r="DES225" s="28"/>
      <c r="DET225" s="28"/>
      <c r="DEU225" s="28"/>
      <c r="DEV225" s="28"/>
      <c r="DEW225" s="28"/>
      <c r="DEX225" s="28"/>
      <c r="DEY225" s="28"/>
      <c r="DEZ225" s="28"/>
      <c r="DFA225" s="28"/>
      <c r="DFB225" s="28"/>
      <c r="DFC225" s="28"/>
      <c r="DFD225" s="28"/>
      <c r="DFE225" s="28"/>
      <c r="DFF225" s="28"/>
      <c r="DFG225" s="28"/>
      <c r="DFH225" s="28"/>
      <c r="DFI225" s="28"/>
      <c r="DFJ225" s="28"/>
      <c r="DFK225" s="28"/>
      <c r="DFL225" s="28"/>
      <c r="DFM225" s="28"/>
      <c r="DFN225" s="28"/>
      <c r="DFO225" s="28"/>
      <c r="DFP225" s="28"/>
      <c r="DFQ225" s="28"/>
      <c r="DFR225" s="28"/>
      <c r="DFS225" s="28"/>
      <c r="DFT225" s="28"/>
      <c r="DFU225" s="28"/>
      <c r="DFV225" s="28"/>
      <c r="DFW225" s="28"/>
      <c r="DFX225" s="28"/>
      <c r="DFY225" s="28"/>
      <c r="DFZ225" s="28"/>
      <c r="DGA225" s="28"/>
      <c r="DGB225" s="28"/>
      <c r="DGC225" s="28"/>
      <c r="DGD225" s="28"/>
      <c r="DGE225" s="28"/>
      <c r="DGF225" s="28"/>
      <c r="DGG225" s="28"/>
      <c r="DGH225" s="28"/>
      <c r="DGI225" s="28"/>
      <c r="DGJ225" s="28"/>
      <c r="DGK225" s="28"/>
      <c r="DGL225" s="28"/>
      <c r="DGM225" s="28"/>
      <c r="DGN225" s="28"/>
      <c r="DGO225" s="28"/>
      <c r="DGP225" s="28"/>
      <c r="DGQ225" s="28"/>
      <c r="DGR225" s="28"/>
      <c r="DGS225" s="28"/>
      <c r="DGT225" s="28"/>
      <c r="DGU225" s="28"/>
      <c r="DGV225" s="28"/>
      <c r="DGW225" s="28"/>
      <c r="DGX225" s="28"/>
      <c r="DGY225" s="28"/>
      <c r="DGZ225" s="28"/>
      <c r="DHA225" s="28"/>
      <c r="DHB225" s="28"/>
      <c r="DHC225" s="28"/>
      <c r="DHD225" s="28"/>
      <c r="DHE225" s="28"/>
      <c r="DHF225" s="28"/>
      <c r="DHG225" s="28"/>
      <c r="DHH225" s="28"/>
      <c r="DHI225" s="28"/>
      <c r="DHJ225" s="28"/>
      <c r="DHK225" s="28"/>
      <c r="DHL225" s="28"/>
      <c r="DHM225" s="28"/>
      <c r="DHN225" s="28"/>
      <c r="DHO225" s="28"/>
      <c r="DHP225" s="28"/>
      <c r="DHQ225" s="28"/>
      <c r="DHR225" s="28"/>
      <c r="DHS225" s="28"/>
      <c r="DHT225" s="28"/>
      <c r="DHU225" s="28"/>
      <c r="DHV225" s="28"/>
      <c r="DHW225" s="28"/>
      <c r="DHX225" s="28"/>
      <c r="DHY225" s="28"/>
      <c r="DHZ225" s="28"/>
      <c r="DIA225" s="28"/>
      <c r="DIB225" s="28"/>
      <c r="DIC225" s="28"/>
      <c r="DID225" s="28"/>
      <c r="DIE225" s="28"/>
      <c r="DIF225" s="28"/>
      <c r="DIG225" s="28"/>
      <c r="DIH225" s="28"/>
      <c r="DII225" s="28"/>
      <c r="DIJ225" s="28"/>
      <c r="DIK225" s="28"/>
      <c r="DIL225" s="28"/>
      <c r="DIM225" s="28"/>
      <c r="DIN225" s="28"/>
      <c r="DIO225" s="28"/>
      <c r="DIP225" s="28"/>
      <c r="DIQ225" s="28"/>
      <c r="DIR225" s="28"/>
      <c r="DIS225" s="28"/>
      <c r="DIT225" s="28"/>
      <c r="DIU225" s="28"/>
      <c r="DIV225" s="28"/>
      <c r="DIW225" s="28"/>
      <c r="DIX225" s="28"/>
      <c r="DIY225" s="28"/>
      <c r="DIZ225" s="28"/>
      <c r="DJA225" s="28"/>
      <c r="DJB225" s="28"/>
      <c r="DJC225" s="28"/>
      <c r="DJD225" s="28"/>
      <c r="DJE225" s="28"/>
      <c r="DJF225" s="28"/>
      <c r="DJG225" s="28"/>
      <c r="DJH225" s="28"/>
      <c r="DJI225" s="28"/>
      <c r="DJJ225" s="28"/>
      <c r="DJK225" s="28"/>
      <c r="DJL225" s="28"/>
      <c r="DJM225" s="28"/>
      <c r="DJN225" s="28"/>
      <c r="DJO225" s="28"/>
      <c r="DJP225" s="28"/>
      <c r="DJQ225" s="28"/>
      <c r="DJR225" s="28"/>
      <c r="DJS225" s="28"/>
      <c r="DJT225" s="28"/>
      <c r="DJU225" s="28"/>
      <c r="DJV225" s="28"/>
      <c r="DJW225" s="28"/>
      <c r="DJX225" s="28"/>
      <c r="DJY225" s="28"/>
      <c r="DJZ225" s="28"/>
      <c r="DKA225" s="28"/>
      <c r="DKB225" s="28"/>
      <c r="DKC225" s="28"/>
      <c r="DKD225" s="28"/>
      <c r="DKE225" s="28"/>
      <c r="DKF225" s="28"/>
      <c r="DKG225" s="28"/>
      <c r="DKH225" s="28"/>
      <c r="DKI225" s="28"/>
      <c r="DKJ225" s="28"/>
      <c r="DKK225" s="28"/>
      <c r="DKL225" s="28"/>
      <c r="DKM225" s="28"/>
      <c r="DKN225" s="28"/>
      <c r="DKO225" s="28"/>
      <c r="DKP225" s="28"/>
      <c r="DKQ225" s="28"/>
      <c r="DKR225" s="28"/>
      <c r="DKS225" s="28"/>
      <c r="DKT225" s="28"/>
      <c r="DKU225" s="28"/>
      <c r="DKV225" s="28"/>
      <c r="DKW225" s="28"/>
      <c r="DKX225" s="28"/>
      <c r="DKY225" s="28"/>
      <c r="DKZ225" s="28"/>
      <c r="DLA225" s="28"/>
      <c r="DLB225" s="28"/>
      <c r="DLC225" s="28"/>
      <c r="DLD225" s="28"/>
      <c r="DLE225" s="28"/>
      <c r="DLF225" s="28"/>
      <c r="DLG225" s="28"/>
      <c r="DLH225" s="28"/>
      <c r="DLI225" s="28"/>
      <c r="DLJ225" s="28"/>
      <c r="DLK225" s="28"/>
      <c r="DLL225" s="28"/>
      <c r="DLM225" s="28"/>
      <c r="DLN225" s="28"/>
      <c r="DLO225" s="28"/>
      <c r="DLP225" s="28"/>
      <c r="DLQ225" s="28"/>
      <c r="DLR225" s="28"/>
      <c r="DLS225" s="28"/>
      <c r="DLT225" s="28"/>
      <c r="DLU225" s="28"/>
      <c r="DLV225" s="28"/>
      <c r="DLW225" s="28"/>
      <c r="DLX225" s="28"/>
      <c r="DLY225" s="28"/>
      <c r="DLZ225" s="28"/>
      <c r="DMA225" s="28"/>
      <c r="DMB225" s="28"/>
      <c r="DMC225" s="28"/>
      <c r="DMD225" s="28"/>
      <c r="DME225" s="28"/>
      <c r="DMF225" s="28"/>
      <c r="DMG225" s="28"/>
      <c r="DMH225" s="28"/>
      <c r="DMI225" s="28"/>
      <c r="DMJ225" s="28"/>
      <c r="DMK225" s="28"/>
      <c r="DML225" s="28"/>
      <c r="DMM225" s="28"/>
      <c r="DMN225" s="28"/>
      <c r="DMO225" s="28"/>
      <c r="DMP225" s="28"/>
      <c r="DMQ225" s="28"/>
      <c r="DMR225" s="28"/>
      <c r="DMS225" s="28"/>
      <c r="DMT225" s="28"/>
      <c r="DMU225" s="28"/>
      <c r="DMV225" s="28"/>
      <c r="DMW225" s="28"/>
      <c r="DMX225" s="28"/>
      <c r="DMY225" s="28"/>
      <c r="DMZ225" s="28"/>
      <c r="DNA225" s="28"/>
      <c r="DNB225" s="28"/>
      <c r="DNC225" s="28"/>
      <c r="DND225" s="28"/>
      <c r="DNE225" s="28"/>
      <c r="DNF225" s="28"/>
      <c r="DNG225" s="28"/>
      <c r="DNH225" s="28"/>
      <c r="DNI225" s="28"/>
      <c r="DNJ225" s="28"/>
      <c r="DNK225" s="28"/>
      <c r="DNL225" s="28"/>
      <c r="DNM225" s="28"/>
      <c r="DNN225" s="28"/>
      <c r="DNO225" s="28"/>
      <c r="DNP225" s="28"/>
      <c r="DNQ225" s="28"/>
      <c r="DNR225" s="28"/>
      <c r="DNS225" s="28"/>
      <c r="DNT225" s="28"/>
      <c r="DNU225" s="28"/>
      <c r="DNV225" s="28"/>
      <c r="DNW225" s="28"/>
      <c r="DNX225" s="28"/>
      <c r="DNY225" s="28"/>
      <c r="DNZ225" s="28"/>
      <c r="DOA225" s="28"/>
      <c r="DOB225" s="28"/>
      <c r="DOC225" s="28"/>
      <c r="DOD225" s="28"/>
      <c r="DOE225" s="28"/>
      <c r="DOF225" s="28"/>
      <c r="DOG225" s="28"/>
      <c r="DOH225" s="28"/>
      <c r="DOI225" s="28"/>
      <c r="DOJ225" s="28"/>
      <c r="DOK225" s="28"/>
      <c r="DOL225" s="28"/>
      <c r="DOM225" s="28"/>
      <c r="DON225" s="28"/>
      <c r="DOO225" s="28"/>
      <c r="DOP225" s="28"/>
      <c r="DOQ225" s="28"/>
      <c r="DOR225" s="28"/>
      <c r="DOS225" s="28"/>
      <c r="DOT225" s="28"/>
      <c r="DOU225" s="28"/>
      <c r="DOV225" s="28"/>
      <c r="DOW225" s="28"/>
      <c r="DOX225" s="28"/>
      <c r="DOY225" s="28"/>
      <c r="DOZ225" s="28"/>
      <c r="DPA225" s="28"/>
      <c r="DPB225" s="28"/>
      <c r="DPC225" s="28"/>
      <c r="DPD225" s="28"/>
      <c r="DPE225" s="28"/>
      <c r="DPF225" s="28"/>
      <c r="DPG225" s="28"/>
      <c r="DPH225" s="28"/>
      <c r="DPI225" s="28"/>
      <c r="DPJ225" s="28"/>
      <c r="DPK225" s="28"/>
      <c r="DPL225" s="28"/>
      <c r="DPM225" s="28"/>
      <c r="DPN225" s="28"/>
      <c r="DPO225" s="28"/>
      <c r="DPP225" s="28"/>
      <c r="DPQ225" s="28"/>
      <c r="DPR225" s="28"/>
      <c r="DPS225" s="28"/>
      <c r="DPT225" s="28"/>
      <c r="DPU225" s="28"/>
      <c r="DPV225" s="28"/>
      <c r="DPW225" s="28"/>
      <c r="DPX225" s="28"/>
      <c r="DPY225" s="28"/>
      <c r="DPZ225" s="28"/>
      <c r="DQA225" s="28"/>
      <c r="DQB225" s="28"/>
      <c r="DQC225" s="28"/>
      <c r="DQD225" s="28"/>
      <c r="DQE225" s="28"/>
      <c r="DQF225" s="28"/>
      <c r="DQG225" s="28"/>
      <c r="DQH225" s="28"/>
      <c r="DQI225" s="28"/>
      <c r="DQJ225" s="28"/>
      <c r="DQK225" s="28"/>
      <c r="DQL225" s="28"/>
      <c r="DQM225" s="28"/>
      <c r="DQN225" s="28"/>
      <c r="DQO225" s="28"/>
      <c r="DQP225" s="28"/>
      <c r="DQQ225" s="28"/>
      <c r="DQR225" s="28"/>
      <c r="DQS225" s="28"/>
      <c r="DQT225" s="28"/>
      <c r="DQU225" s="28"/>
      <c r="DQV225" s="28"/>
      <c r="DQW225" s="28"/>
      <c r="DQX225" s="28"/>
      <c r="DQY225" s="28"/>
      <c r="DQZ225" s="28"/>
      <c r="DRA225" s="28"/>
      <c r="DRB225" s="28"/>
      <c r="DRC225" s="28"/>
      <c r="DRD225" s="28"/>
      <c r="DRE225" s="28"/>
      <c r="DRF225" s="28"/>
      <c r="DRG225" s="28"/>
      <c r="DRH225" s="28"/>
      <c r="DRI225" s="28"/>
      <c r="DRJ225" s="28"/>
      <c r="DRK225" s="28"/>
      <c r="DRL225" s="28"/>
      <c r="DRM225" s="28"/>
      <c r="DRN225" s="28"/>
      <c r="DRO225" s="28"/>
      <c r="DRP225" s="28"/>
      <c r="DRQ225" s="28"/>
      <c r="DRR225" s="28"/>
      <c r="DRS225" s="28"/>
      <c r="DRT225" s="28"/>
      <c r="DRU225" s="28"/>
      <c r="DRV225" s="28"/>
      <c r="DRW225" s="28"/>
      <c r="DRX225" s="28"/>
      <c r="DRY225" s="28"/>
      <c r="DRZ225" s="28"/>
      <c r="DSA225" s="28"/>
      <c r="DSB225" s="28"/>
      <c r="DSC225" s="28"/>
      <c r="DSD225" s="28"/>
      <c r="DSE225" s="28"/>
      <c r="DSF225" s="28"/>
      <c r="DSG225" s="28"/>
      <c r="DSH225" s="28"/>
      <c r="DSI225" s="28"/>
      <c r="DSJ225" s="28"/>
      <c r="DSK225" s="28"/>
      <c r="DSL225" s="28"/>
      <c r="DSM225" s="28"/>
      <c r="DSN225" s="28"/>
      <c r="DSO225" s="28"/>
      <c r="DSP225" s="28"/>
      <c r="DSQ225" s="28"/>
      <c r="DSR225" s="28"/>
      <c r="DSS225" s="28"/>
      <c r="DST225" s="28"/>
      <c r="DSU225" s="28"/>
      <c r="DSV225" s="28"/>
      <c r="DSW225" s="28"/>
      <c r="DSX225" s="28"/>
      <c r="DSY225" s="28"/>
      <c r="DSZ225" s="28"/>
      <c r="DTA225" s="28"/>
      <c r="DTB225" s="28"/>
      <c r="DTC225" s="28"/>
      <c r="DTD225" s="28"/>
      <c r="DTE225" s="28"/>
      <c r="DTF225" s="28"/>
      <c r="DTG225" s="28"/>
      <c r="DTH225" s="28"/>
      <c r="DTI225" s="28"/>
      <c r="DTJ225" s="28"/>
      <c r="DTK225" s="28"/>
      <c r="DTL225" s="28"/>
      <c r="DTM225" s="28"/>
      <c r="DTN225" s="28"/>
      <c r="DTO225" s="28"/>
      <c r="DTP225" s="28"/>
      <c r="DTQ225" s="28"/>
      <c r="DTR225" s="28"/>
      <c r="DTS225" s="28"/>
      <c r="DTT225" s="28"/>
      <c r="DTU225" s="28"/>
      <c r="DTV225" s="28"/>
      <c r="DTW225" s="28"/>
      <c r="DTX225" s="28"/>
      <c r="DTY225" s="28"/>
      <c r="DTZ225" s="28"/>
      <c r="DUA225" s="28"/>
      <c r="DUB225" s="28"/>
      <c r="DUC225" s="28"/>
      <c r="DUD225" s="28"/>
      <c r="DUE225" s="28"/>
      <c r="DUF225" s="28"/>
      <c r="DUG225" s="28"/>
      <c r="DUH225" s="28"/>
      <c r="DUI225" s="28"/>
      <c r="DUJ225" s="28"/>
      <c r="DUK225" s="28"/>
      <c r="DUL225" s="28"/>
      <c r="DUM225" s="28"/>
      <c r="DUN225" s="28"/>
      <c r="DUO225" s="28"/>
      <c r="DUP225" s="28"/>
      <c r="DUQ225" s="28"/>
      <c r="DUR225" s="28"/>
      <c r="DUS225" s="28"/>
      <c r="DUT225" s="28"/>
      <c r="DUU225" s="28"/>
      <c r="DUV225" s="28"/>
      <c r="DUW225" s="28"/>
      <c r="DUX225" s="28"/>
      <c r="DUY225" s="28"/>
      <c r="DUZ225" s="28"/>
      <c r="DVA225" s="28"/>
      <c r="DVB225" s="28"/>
      <c r="DVC225" s="28"/>
      <c r="DVD225" s="28"/>
      <c r="DVE225" s="28"/>
      <c r="DVF225" s="28"/>
      <c r="DVG225" s="28"/>
      <c r="DVH225" s="28"/>
      <c r="DVI225" s="28"/>
      <c r="DVJ225" s="28"/>
      <c r="DVK225" s="28"/>
      <c r="DVL225" s="28"/>
      <c r="DVM225" s="28"/>
      <c r="DVN225" s="28"/>
      <c r="DVO225" s="28"/>
      <c r="DVP225" s="28"/>
      <c r="DVQ225" s="28"/>
      <c r="DVR225" s="28"/>
      <c r="DVS225" s="28"/>
      <c r="DVT225" s="28"/>
      <c r="DVU225" s="28"/>
      <c r="DVV225" s="28"/>
      <c r="DVW225" s="28"/>
      <c r="DVX225" s="28"/>
      <c r="DVY225" s="28"/>
      <c r="DVZ225" s="28"/>
      <c r="DWA225" s="28"/>
      <c r="DWB225" s="28"/>
      <c r="DWC225" s="28"/>
      <c r="DWD225" s="28"/>
      <c r="DWE225" s="28"/>
      <c r="DWF225" s="28"/>
      <c r="DWG225" s="28"/>
      <c r="DWH225" s="28"/>
      <c r="DWI225" s="28"/>
      <c r="DWJ225" s="28"/>
      <c r="DWK225" s="28"/>
      <c r="DWL225" s="28"/>
      <c r="DWM225" s="28"/>
      <c r="DWN225" s="28"/>
      <c r="DWO225" s="28"/>
      <c r="DWP225" s="28"/>
      <c r="DWQ225" s="28"/>
      <c r="DWR225" s="28"/>
      <c r="DWS225" s="28"/>
      <c r="DWT225" s="28"/>
      <c r="DWU225" s="28"/>
      <c r="DWV225" s="28"/>
      <c r="DWW225" s="28"/>
      <c r="DWX225" s="28"/>
      <c r="DWY225" s="28"/>
      <c r="DWZ225" s="28"/>
      <c r="DXA225" s="28"/>
      <c r="DXB225" s="28"/>
      <c r="DXC225" s="28"/>
      <c r="DXD225" s="28"/>
      <c r="DXE225" s="28"/>
      <c r="DXF225" s="28"/>
      <c r="DXG225" s="28"/>
      <c r="DXH225" s="28"/>
      <c r="DXI225" s="28"/>
      <c r="DXJ225" s="28"/>
      <c r="DXK225" s="28"/>
      <c r="DXL225" s="28"/>
      <c r="DXM225" s="28"/>
      <c r="DXN225" s="28"/>
      <c r="DXO225" s="28"/>
      <c r="DXP225" s="28"/>
      <c r="DXQ225" s="28"/>
      <c r="DXR225" s="28"/>
      <c r="DXS225" s="28"/>
      <c r="DXT225" s="28"/>
      <c r="DXU225" s="28"/>
      <c r="DXV225" s="28"/>
      <c r="DXW225" s="28"/>
      <c r="DXX225" s="28"/>
      <c r="DXY225" s="28"/>
      <c r="DXZ225" s="28"/>
      <c r="DYA225" s="28"/>
      <c r="DYB225" s="28"/>
      <c r="DYC225" s="28"/>
      <c r="DYD225" s="28"/>
      <c r="DYE225" s="28"/>
      <c r="DYF225" s="28"/>
      <c r="DYG225" s="28"/>
      <c r="DYH225" s="28"/>
      <c r="DYI225" s="28"/>
      <c r="DYJ225" s="28"/>
      <c r="DYK225" s="28"/>
      <c r="DYL225" s="28"/>
      <c r="DYM225" s="28"/>
      <c r="DYN225" s="28"/>
      <c r="DYO225" s="28"/>
      <c r="DYP225" s="28"/>
      <c r="DYQ225" s="28"/>
      <c r="DYR225" s="28"/>
      <c r="DYS225" s="28"/>
      <c r="DYT225" s="28"/>
      <c r="DYU225" s="28"/>
      <c r="DYV225" s="28"/>
      <c r="DYW225" s="28"/>
      <c r="DYX225" s="28"/>
      <c r="DYY225" s="28"/>
      <c r="DYZ225" s="28"/>
      <c r="DZA225" s="28"/>
      <c r="DZB225" s="28"/>
      <c r="DZC225" s="28"/>
      <c r="DZD225" s="28"/>
      <c r="DZE225" s="28"/>
      <c r="DZF225" s="28"/>
      <c r="DZG225" s="28"/>
      <c r="DZH225" s="28"/>
      <c r="DZI225" s="28"/>
      <c r="DZJ225" s="28"/>
      <c r="DZK225" s="28"/>
      <c r="DZL225" s="28"/>
      <c r="DZM225" s="28"/>
      <c r="DZN225" s="28"/>
      <c r="DZO225" s="28"/>
      <c r="DZP225" s="28"/>
      <c r="DZQ225" s="28"/>
      <c r="DZR225" s="28"/>
      <c r="DZS225" s="28"/>
      <c r="DZT225" s="28"/>
      <c r="DZU225" s="28"/>
      <c r="DZV225" s="28"/>
      <c r="DZW225" s="28"/>
      <c r="DZX225" s="28"/>
      <c r="DZY225" s="28"/>
      <c r="DZZ225" s="28"/>
      <c r="EAA225" s="28"/>
      <c r="EAB225" s="28"/>
      <c r="EAC225" s="28"/>
      <c r="EAD225" s="28"/>
      <c r="EAE225" s="28"/>
      <c r="EAF225" s="28"/>
      <c r="EAG225" s="28"/>
      <c r="EAH225" s="28"/>
      <c r="EAI225" s="28"/>
      <c r="EAJ225" s="28"/>
      <c r="EAK225" s="28"/>
      <c r="EAL225" s="28"/>
      <c r="EAM225" s="28"/>
      <c r="EAN225" s="28"/>
      <c r="EAO225" s="28"/>
      <c r="EAP225" s="28"/>
      <c r="EAQ225" s="28"/>
      <c r="EAR225" s="28"/>
      <c r="EAS225" s="28"/>
      <c r="EAT225" s="28"/>
      <c r="EAU225" s="28"/>
      <c r="EAV225" s="28"/>
      <c r="EAW225" s="28"/>
      <c r="EAX225" s="28"/>
      <c r="EAY225" s="28"/>
      <c r="EAZ225" s="28"/>
      <c r="EBA225" s="28"/>
      <c r="EBB225" s="28"/>
      <c r="EBC225" s="28"/>
      <c r="EBD225" s="28"/>
      <c r="EBE225" s="28"/>
      <c r="EBF225" s="28"/>
      <c r="EBG225" s="28"/>
      <c r="EBH225" s="28"/>
      <c r="EBI225" s="28"/>
      <c r="EBJ225" s="28"/>
      <c r="EBK225" s="28"/>
      <c r="EBL225" s="28"/>
      <c r="EBM225" s="28"/>
      <c r="EBN225" s="28"/>
      <c r="EBO225" s="28"/>
      <c r="EBP225" s="28"/>
      <c r="EBQ225" s="28"/>
      <c r="EBR225" s="28"/>
      <c r="EBS225" s="28"/>
      <c r="EBT225" s="28"/>
      <c r="EBU225" s="28"/>
      <c r="EBV225" s="28"/>
      <c r="EBW225" s="28"/>
      <c r="EBX225" s="28"/>
      <c r="EBY225" s="28"/>
      <c r="EBZ225" s="28"/>
      <c r="ECA225" s="28"/>
      <c r="ECB225" s="28"/>
      <c r="ECC225" s="28"/>
      <c r="ECD225" s="28"/>
      <c r="ECE225" s="28"/>
      <c r="ECF225" s="28"/>
      <c r="ECG225" s="28"/>
      <c r="ECH225" s="28"/>
      <c r="ECI225" s="28"/>
      <c r="ECJ225" s="28"/>
      <c r="ECK225" s="28"/>
      <c r="ECL225" s="28"/>
      <c r="ECM225" s="28"/>
      <c r="ECN225" s="28"/>
      <c r="ECO225" s="28"/>
      <c r="ECP225" s="28"/>
      <c r="ECQ225" s="28"/>
      <c r="ECR225" s="28"/>
      <c r="ECS225" s="28"/>
      <c r="ECT225" s="28"/>
      <c r="ECU225" s="28"/>
      <c r="ECV225" s="28"/>
      <c r="ECW225" s="28"/>
      <c r="ECX225" s="28"/>
      <c r="ECY225" s="28"/>
      <c r="ECZ225" s="28"/>
      <c r="EDA225" s="28"/>
      <c r="EDB225" s="28"/>
      <c r="EDC225" s="28"/>
      <c r="EDD225" s="28"/>
      <c r="EDE225" s="28"/>
      <c r="EDF225" s="28"/>
      <c r="EDG225" s="28"/>
      <c r="EDH225" s="28"/>
      <c r="EDI225" s="28"/>
      <c r="EDJ225" s="28"/>
      <c r="EDK225" s="28"/>
      <c r="EDL225" s="28"/>
      <c r="EDM225" s="28"/>
      <c r="EDN225" s="28"/>
      <c r="EDO225" s="28"/>
      <c r="EDP225" s="28"/>
      <c r="EDQ225" s="28"/>
      <c r="EDR225" s="28"/>
      <c r="EDS225" s="28"/>
      <c r="EDT225" s="28"/>
      <c r="EDU225" s="28"/>
      <c r="EDV225" s="28"/>
      <c r="EDW225" s="28"/>
      <c r="EDX225" s="28"/>
      <c r="EDY225" s="28"/>
      <c r="EDZ225" s="28"/>
      <c r="EEA225" s="28"/>
      <c r="EEB225" s="28"/>
      <c r="EEC225" s="28"/>
      <c r="EED225" s="28"/>
      <c r="EEE225" s="28"/>
      <c r="EEF225" s="28"/>
      <c r="EEG225" s="28"/>
      <c r="EEH225" s="28"/>
      <c r="EEI225" s="28"/>
      <c r="EEJ225" s="28"/>
      <c r="EEK225" s="28"/>
      <c r="EEL225" s="28"/>
      <c r="EEM225" s="28"/>
      <c r="EEN225" s="28"/>
      <c r="EEO225" s="28"/>
      <c r="EEP225" s="28"/>
      <c r="EEQ225" s="28"/>
      <c r="EER225" s="28"/>
      <c r="EES225" s="28"/>
      <c r="EET225" s="28"/>
      <c r="EEU225" s="28"/>
      <c r="EEV225" s="28"/>
      <c r="EEW225" s="28"/>
      <c r="EEX225" s="28"/>
      <c r="EEY225" s="28"/>
      <c r="EEZ225" s="28"/>
      <c r="EFA225" s="28"/>
      <c r="EFB225" s="28"/>
      <c r="EFC225" s="28"/>
      <c r="EFD225" s="28"/>
      <c r="EFE225" s="28"/>
      <c r="EFF225" s="28"/>
      <c r="EFG225" s="28"/>
      <c r="EFH225" s="28"/>
      <c r="EFI225" s="28"/>
      <c r="EFJ225" s="28"/>
      <c r="EFK225" s="28"/>
      <c r="EFL225" s="28"/>
      <c r="EFM225" s="28"/>
      <c r="EFN225" s="28"/>
      <c r="EFO225" s="28"/>
      <c r="EFP225" s="28"/>
      <c r="EFQ225" s="28"/>
      <c r="EFR225" s="28"/>
      <c r="EFS225" s="28"/>
      <c r="EFT225" s="28"/>
      <c r="EFU225" s="28"/>
      <c r="EFV225" s="28"/>
      <c r="EFW225" s="28"/>
      <c r="EFX225" s="28"/>
      <c r="EFY225" s="28"/>
      <c r="EFZ225" s="28"/>
      <c r="EGA225" s="28"/>
      <c r="EGB225" s="28"/>
      <c r="EGC225" s="28"/>
      <c r="EGD225" s="28"/>
      <c r="EGE225" s="28"/>
      <c r="EGF225" s="28"/>
      <c r="EGG225" s="28"/>
      <c r="EGH225" s="28"/>
      <c r="EGI225" s="28"/>
      <c r="EGJ225" s="28"/>
      <c r="EGK225" s="28"/>
      <c r="EGL225" s="28"/>
      <c r="EGM225" s="28"/>
      <c r="EGN225" s="28"/>
      <c r="EGO225" s="28"/>
      <c r="EGP225" s="28"/>
      <c r="EGQ225" s="28"/>
      <c r="EGR225" s="28"/>
      <c r="EGS225" s="28"/>
      <c r="EGT225" s="28"/>
      <c r="EGU225" s="28"/>
      <c r="EGV225" s="28"/>
      <c r="EGW225" s="28"/>
      <c r="EGX225" s="28"/>
      <c r="EGY225" s="28"/>
      <c r="EGZ225" s="28"/>
      <c r="EHA225" s="28"/>
      <c r="EHB225" s="28"/>
      <c r="EHC225" s="28"/>
      <c r="EHD225" s="28"/>
      <c r="EHE225" s="28"/>
      <c r="EHF225" s="28"/>
      <c r="EHG225" s="28"/>
      <c r="EHH225" s="28"/>
      <c r="EHI225" s="28"/>
      <c r="EHJ225" s="28"/>
      <c r="EHK225" s="28"/>
      <c r="EHL225" s="28"/>
      <c r="EHM225" s="28"/>
      <c r="EHN225" s="28"/>
      <c r="EHO225" s="28"/>
      <c r="EHP225" s="28"/>
      <c r="EHQ225" s="28"/>
      <c r="EHR225" s="28"/>
      <c r="EHS225" s="28"/>
      <c r="EHT225" s="28"/>
      <c r="EHU225" s="28"/>
      <c r="EHV225" s="28"/>
      <c r="EHW225" s="28"/>
      <c r="EHX225" s="28"/>
      <c r="EHY225" s="28"/>
      <c r="EHZ225" s="28"/>
      <c r="EIA225" s="28"/>
      <c r="EIB225" s="28"/>
      <c r="EIC225" s="28"/>
      <c r="EID225" s="28"/>
      <c r="EIE225" s="28"/>
      <c r="EIF225" s="28"/>
      <c r="EIG225" s="28"/>
      <c r="EIH225" s="28"/>
      <c r="EII225" s="28"/>
      <c r="EIJ225" s="28"/>
      <c r="EIK225" s="28"/>
      <c r="EIL225" s="28"/>
      <c r="EIM225" s="28"/>
      <c r="EIN225" s="28"/>
      <c r="EIO225" s="28"/>
      <c r="EIP225" s="28"/>
      <c r="EIQ225" s="28"/>
      <c r="EIR225" s="28"/>
      <c r="EIS225" s="28"/>
      <c r="EIT225" s="28"/>
      <c r="EIU225" s="28"/>
      <c r="EIV225" s="28"/>
      <c r="EIW225" s="28"/>
      <c r="EIX225" s="28"/>
      <c r="EIY225" s="28"/>
      <c r="EIZ225" s="28"/>
      <c r="EJA225" s="28"/>
      <c r="EJB225" s="28"/>
      <c r="EJC225" s="28"/>
      <c r="EJD225" s="28"/>
      <c r="EJE225" s="28"/>
      <c r="EJF225" s="28"/>
      <c r="EJG225" s="28"/>
      <c r="EJH225" s="28"/>
      <c r="EJI225" s="28"/>
      <c r="EJJ225" s="28"/>
      <c r="EJK225" s="28"/>
      <c r="EJL225" s="28"/>
      <c r="EJM225" s="28"/>
      <c r="EJN225" s="28"/>
      <c r="EJO225" s="28"/>
      <c r="EJP225" s="28"/>
      <c r="EJQ225" s="28"/>
      <c r="EJR225" s="28"/>
      <c r="EJS225" s="28"/>
      <c r="EJT225" s="28"/>
      <c r="EJU225" s="28"/>
      <c r="EJV225" s="28"/>
      <c r="EJW225" s="28"/>
      <c r="EJX225" s="28"/>
      <c r="EJY225" s="28"/>
      <c r="EJZ225" s="28"/>
      <c r="EKA225" s="28"/>
      <c r="EKB225" s="28"/>
      <c r="EKC225" s="28"/>
      <c r="EKD225" s="28"/>
      <c r="EKE225" s="28"/>
      <c r="EKF225" s="28"/>
      <c r="EKG225" s="28"/>
      <c r="EKH225" s="28"/>
      <c r="EKI225" s="28"/>
      <c r="EKJ225" s="28"/>
      <c r="EKK225" s="28"/>
      <c r="EKL225" s="28"/>
      <c r="EKM225" s="28"/>
      <c r="EKN225" s="28"/>
      <c r="EKO225" s="28"/>
      <c r="EKP225" s="28"/>
      <c r="EKQ225" s="28"/>
      <c r="EKR225" s="28"/>
      <c r="EKS225" s="28"/>
      <c r="EKT225" s="28"/>
      <c r="EKU225" s="28"/>
      <c r="EKV225" s="28"/>
      <c r="EKW225" s="28"/>
      <c r="EKX225" s="28"/>
      <c r="EKY225" s="28"/>
      <c r="EKZ225" s="28"/>
      <c r="ELA225" s="28"/>
      <c r="ELB225" s="28"/>
      <c r="ELC225" s="28"/>
      <c r="ELD225" s="28"/>
      <c r="ELE225" s="28"/>
      <c r="ELF225" s="28"/>
      <c r="ELG225" s="28"/>
      <c r="ELH225" s="28"/>
      <c r="ELI225" s="28"/>
      <c r="ELJ225" s="28"/>
      <c r="ELK225" s="28"/>
      <c r="ELL225" s="28"/>
      <c r="ELM225" s="28"/>
      <c r="ELN225" s="28"/>
      <c r="ELO225" s="28"/>
      <c r="ELP225" s="28"/>
      <c r="ELQ225" s="28"/>
      <c r="ELR225" s="28"/>
      <c r="ELS225" s="28"/>
      <c r="ELT225" s="28"/>
      <c r="ELU225" s="28"/>
      <c r="ELV225" s="28"/>
      <c r="ELW225" s="28"/>
      <c r="ELX225" s="28"/>
      <c r="ELY225" s="28"/>
      <c r="ELZ225" s="28"/>
      <c r="EMA225" s="28"/>
      <c r="EMB225" s="28"/>
      <c r="EMC225" s="28"/>
      <c r="EMD225" s="28"/>
      <c r="EME225" s="28"/>
      <c r="EMF225" s="28"/>
      <c r="EMG225" s="28"/>
      <c r="EMH225" s="28"/>
      <c r="EMI225" s="28"/>
      <c r="EMJ225" s="28"/>
      <c r="EMK225" s="28"/>
      <c r="EML225" s="28"/>
      <c r="EMM225" s="28"/>
      <c r="EMN225" s="28"/>
      <c r="EMO225" s="28"/>
      <c r="EMP225" s="28"/>
      <c r="EMQ225" s="28"/>
      <c r="EMR225" s="28"/>
      <c r="EMS225" s="28"/>
      <c r="EMT225" s="28"/>
      <c r="EMU225" s="28"/>
      <c r="EMV225" s="28"/>
      <c r="EMW225" s="28"/>
      <c r="EMX225" s="28"/>
      <c r="EMY225" s="28"/>
      <c r="EMZ225" s="28"/>
      <c r="ENA225" s="28"/>
      <c r="ENB225" s="28"/>
      <c r="ENC225" s="28"/>
      <c r="END225" s="28"/>
      <c r="ENE225" s="28"/>
      <c r="ENF225" s="28"/>
      <c r="ENG225" s="28"/>
      <c r="ENH225" s="28"/>
      <c r="ENI225" s="28"/>
      <c r="ENJ225" s="28"/>
      <c r="ENK225" s="28"/>
      <c r="ENL225" s="28"/>
      <c r="ENM225" s="28"/>
      <c r="ENN225" s="28"/>
      <c r="ENO225" s="28"/>
      <c r="ENP225" s="28"/>
      <c r="ENQ225" s="28"/>
      <c r="ENR225" s="28"/>
      <c r="ENS225" s="28"/>
      <c r="ENT225" s="28"/>
      <c r="ENU225" s="28"/>
      <c r="ENV225" s="28"/>
      <c r="ENW225" s="28"/>
      <c r="ENX225" s="28"/>
      <c r="ENY225" s="28"/>
      <c r="ENZ225" s="28"/>
      <c r="EOA225" s="28"/>
      <c r="EOB225" s="28"/>
      <c r="EOC225" s="28"/>
      <c r="EOD225" s="28"/>
      <c r="EOE225" s="28"/>
      <c r="EOF225" s="28"/>
      <c r="EOG225" s="28"/>
      <c r="EOH225" s="28"/>
      <c r="EOI225" s="28"/>
      <c r="EOJ225" s="28"/>
      <c r="EOK225" s="28"/>
      <c r="EOL225" s="28"/>
      <c r="EOM225" s="28"/>
      <c r="EON225" s="28"/>
      <c r="EOO225" s="28"/>
      <c r="EOP225" s="28"/>
      <c r="EOQ225" s="28"/>
      <c r="EOR225" s="28"/>
      <c r="EOS225" s="28"/>
      <c r="EOT225" s="28"/>
      <c r="EOU225" s="28"/>
      <c r="EOV225" s="28"/>
      <c r="EOW225" s="28"/>
      <c r="EOX225" s="28"/>
      <c r="EOY225" s="28"/>
      <c r="EOZ225" s="28"/>
      <c r="EPA225" s="28"/>
      <c r="EPB225" s="28"/>
      <c r="EPC225" s="28"/>
      <c r="EPD225" s="28"/>
      <c r="EPE225" s="28"/>
      <c r="EPF225" s="28"/>
      <c r="EPG225" s="28"/>
      <c r="EPH225" s="28"/>
      <c r="EPI225" s="28"/>
      <c r="EPJ225" s="28"/>
      <c r="EPK225" s="28"/>
      <c r="EPL225" s="28"/>
      <c r="EPM225" s="28"/>
      <c r="EPN225" s="28"/>
      <c r="EPO225" s="28"/>
      <c r="EPP225" s="28"/>
      <c r="EPQ225" s="28"/>
      <c r="EPR225" s="28"/>
      <c r="EPS225" s="28"/>
      <c r="EPT225" s="28"/>
      <c r="EPU225" s="28"/>
      <c r="EPV225" s="28"/>
      <c r="EPW225" s="28"/>
      <c r="EPX225" s="28"/>
      <c r="EPY225" s="28"/>
      <c r="EPZ225" s="28"/>
      <c r="EQA225" s="28"/>
      <c r="EQB225" s="28"/>
      <c r="EQC225" s="28"/>
      <c r="EQD225" s="28"/>
      <c r="EQE225" s="28"/>
      <c r="EQF225" s="28"/>
      <c r="EQG225" s="28"/>
      <c r="EQH225" s="28"/>
      <c r="EQI225" s="28"/>
      <c r="EQJ225" s="28"/>
      <c r="EQK225" s="28"/>
      <c r="EQL225" s="28"/>
      <c r="EQM225" s="28"/>
      <c r="EQN225" s="28"/>
      <c r="EQO225" s="28"/>
      <c r="EQP225" s="28"/>
      <c r="EQQ225" s="28"/>
      <c r="EQR225" s="28"/>
      <c r="EQS225" s="28"/>
      <c r="EQT225" s="28"/>
      <c r="EQU225" s="28"/>
      <c r="EQV225" s="28"/>
      <c r="EQW225" s="28"/>
      <c r="EQX225" s="28"/>
      <c r="EQY225" s="28"/>
      <c r="EQZ225" s="28"/>
      <c r="ERA225" s="28"/>
      <c r="ERB225" s="28"/>
      <c r="ERC225" s="28"/>
      <c r="ERD225" s="28"/>
      <c r="ERE225" s="28"/>
      <c r="ERF225" s="28"/>
      <c r="ERG225" s="28"/>
      <c r="ERH225" s="28"/>
      <c r="ERI225" s="28"/>
      <c r="ERJ225" s="28"/>
      <c r="ERK225" s="28"/>
      <c r="ERL225" s="28"/>
      <c r="ERM225" s="28"/>
      <c r="ERN225" s="28"/>
      <c r="ERO225" s="28"/>
      <c r="ERP225" s="28"/>
      <c r="ERQ225" s="28"/>
      <c r="ERR225" s="28"/>
      <c r="ERS225" s="28"/>
      <c r="ERT225" s="28"/>
      <c r="ERU225" s="28"/>
      <c r="ERV225" s="28"/>
      <c r="ERW225" s="28"/>
      <c r="ERX225" s="28"/>
      <c r="ERY225" s="28"/>
      <c r="ERZ225" s="28"/>
      <c r="ESA225" s="28"/>
      <c r="ESB225" s="28"/>
      <c r="ESC225" s="28"/>
      <c r="ESD225" s="28"/>
      <c r="ESE225" s="28"/>
      <c r="ESF225" s="28"/>
      <c r="ESG225" s="28"/>
      <c r="ESH225" s="28"/>
      <c r="ESI225" s="28"/>
      <c r="ESJ225" s="28"/>
      <c r="ESK225" s="28"/>
      <c r="ESL225" s="28"/>
      <c r="ESM225" s="28"/>
      <c r="ESN225" s="28"/>
      <c r="ESO225" s="28"/>
      <c r="ESP225" s="28"/>
      <c r="ESQ225" s="28"/>
      <c r="ESR225" s="28"/>
      <c r="ESS225" s="28"/>
      <c r="EST225" s="28"/>
      <c r="ESU225" s="28"/>
      <c r="ESV225" s="28"/>
      <c r="ESW225" s="28"/>
      <c r="ESX225" s="28"/>
      <c r="ESY225" s="28"/>
      <c r="ESZ225" s="28"/>
      <c r="ETA225" s="28"/>
      <c r="ETB225" s="28"/>
      <c r="ETC225" s="28"/>
      <c r="ETD225" s="28"/>
      <c r="ETE225" s="28"/>
      <c r="ETF225" s="28"/>
      <c r="ETG225" s="28"/>
      <c r="ETH225" s="28"/>
      <c r="ETI225" s="28"/>
      <c r="ETJ225" s="28"/>
      <c r="ETK225" s="28"/>
      <c r="ETL225" s="28"/>
      <c r="ETM225" s="28"/>
      <c r="ETN225" s="28"/>
      <c r="ETO225" s="28"/>
      <c r="ETP225" s="28"/>
      <c r="ETQ225" s="28"/>
      <c r="ETR225" s="28"/>
      <c r="ETS225" s="28"/>
      <c r="ETT225" s="28"/>
      <c r="ETU225" s="28"/>
      <c r="ETV225" s="28"/>
      <c r="ETW225" s="28"/>
      <c r="ETX225" s="28"/>
      <c r="ETY225" s="28"/>
      <c r="ETZ225" s="28"/>
      <c r="EUA225" s="28"/>
      <c r="EUB225" s="28"/>
      <c r="EUC225" s="28"/>
      <c r="EUD225" s="28"/>
      <c r="EUE225" s="28"/>
      <c r="EUF225" s="28"/>
      <c r="EUG225" s="28"/>
      <c r="EUH225" s="28"/>
      <c r="EUI225" s="28"/>
      <c r="EUJ225" s="28"/>
      <c r="EUK225" s="28"/>
      <c r="EUL225" s="28"/>
      <c r="EUM225" s="28"/>
      <c r="EUN225" s="28"/>
      <c r="EUO225" s="28"/>
      <c r="EUP225" s="28"/>
      <c r="EUQ225" s="28"/>
      <c r="EUR225" s="28"/>
      <c r="EUS225" s="28"/>
      <c r="EUT225" s="28"/>
      <c r="EUU225" s="28"/>
      <c r="EUV225" s="28"/>
      <c r="EUW225" s="28"/>
      <c r="EUX225" s="28"/>
      <c r="EUY225" s="28"/>
      <c r="EUZ225" s="28"/>
      <c r="EVA225" s="28"/>
      <c r="EVB225" s="28"/>
      <c r="EVC225" s="28"/>
      <c r="EVD225" s="28"/>
      <c r="EVE225" s="28"/>
      <c r="EVF225" s="28"/>
      <c r="EVG225" s="28"/>
      <c r="EVH225" s="28"/>
      <c r="EVI225" s="28"/>
      <c r="EVJ225" s="28"/>
      <c r="EVK225" s="28"/>
      <c r="EVL225" s="28"/>
      <c r="EVM225" s="28"/>
      <c r="EVN225" s="28"/>
      <c r="EVO225" s="28"/>
      <c r="EVP225" s="28"/>
      <c r="EVQ225" s="28"/>
      <c r="EVR225" s="28"/>
      <c r="EVS225" s="28"/>
      <c r="EVT225" s="28"/>
      <c r="EVU225" s="28"/>
      <c r="EVV225" s="28"/>
      <c r="EVW225" s="28"/>
      <c r="EVX225" s="28"/>
      <c r="EVY225" s="28"/>
      <c r="EVZ225" s="28"/>
      <c r="EWA225" s="28"/>
      <c r="EWB225" s="28"/>
      <c r="EWC225" s="28"/>
      <c r="EWD225" s="28"/>
      <c r="EWE225" s="28"/>
      <c r="EWF225" s="28"/>
      <c r="EWG225" s="28"/>
      <c r="EWH225" s="28"/>
      <c r="EWI225" s="28"/>
      <c r="EWJ225" s="28"/>
      <c r="EWK225" s="28"/>
      <c r="EWL225" s="28"/>
      <c r="EWM225" s="28"/>
      <c r="EWN225" s="28"/>
      <c r="EWO225" s="28"/>
      <c r="EWP225" s="28"/>
      <c r="EWQ225" s="28"/>
      <c r="EWR225" s="28"/>
      <c r="EWS225" s="28"/>
      <c r="EWT225" s="28"/>
      <c r="EWU225" s="28"/>
      <c r="EWV225" s="28"/>
      <c r="EWW225" s="28"/>
      <c r="EWX225" s="28"/>
      <c r="EWY225" s="28"/>
      <c r="EWZ225" s="28"/>
      <c r="EXA225" s="28"/>
      <c r="EXB225" s="28"/>
      <c r="EXC225" s="28"/>
      <c r="EXD225" s="28"/>
      <c r="EXE225" s="28"/>
      <c r="EXF225" s="28"/>
      <c r="EXG225" s="28"/>
      <c r="EXH225" s="28"/>
      <c r="EXI225" s="28"/>
      <c r="EXJ225" s="28"/>
      <c r="EXK225" s="28"/>
      <c r="EXL225" s="28"/>
      <c r="EXM225" s="28"/>
      <c r="EXN225" s="28"/>
      <c r="EXO225" s="28"/>
      <c r="EXP225" s="28"/>
      <c r="EXQ225" s="28"/>
      <c r="EXR225" s="28"/>
      <c r="EXS225" s="28"/>
      <c r="EXT225" s="28"/>
      <c r="EXU225" s="28"/>
      <c r="EXV225" s="28"/>
      <c r="EXW225" s="28"/>
      <c r="EXX225" s="28"/>
      <c r="EXY225" s="28"/>
      <c r="EXZ225" s="28"/>
      <c r="EYA225" s="28"/>
      <c r="EYB225" s="28"/>
      <c r="EYC225" s="28"/>
      <c r="EYD225" s="28"/>
      <c r="EYE225" s="28"/>
      <c r="EYF225" s="28"/>
      <c r="EYG225" s="28"/>
      <c r="EYH225" s="28"/>
      <c r="EYI225" s="28"/>
      <c r="EYJ225" s="28"/>
      <c r="EYK225" s="28"/>
      <c r="EYL225" s="28"/>
      <c r="EYM225" s="28"/>
      <c r="EYN225" s="28"/>
      <c r="EYO225" s="28"/>
      <c r="EYP225" s="28"/>
      <c r="EYQ225" s="28"/>
      <c r="EYR225" s="28"/>
      <c r="EYS225" s="28"/>
      <c r="EYT225" s="28"/>
      <c r="EYU225" s="28"/>
      <c r="EYV225" s="28"/>
      <c r="EYW225" s="28"/>
      <c r="EYX225" s="28"/>
      <c r="EYY225" s="28"/>
      <c r="EYZ225" s="28"/>
      <c r="EZA225" s="28"/>
      <c r="EZB225" s="28"/>
      <c r="EZC225" s="28"/>
      <c r="EZD225" s="28"/>
      <c r="EZE225" s="28"/>
      <c r="EZF225" s="28"/>
      <c r="EZG225" s="28"/>
      <c r="EZH225" s="28"/>
      <c r="EZI225" s="28"/>
      <c r="EZJ225" s="28"/>
      <c r="EZK225" s="28"/>
      <c r="EZL225" s="28"/>
      <c r="EZM225" s="28"/>
      <c r="EZN225" s="28"/>
      <c r="EZO225" s="28"/>
      <c r="EZP225" s="28"/>
      <c r="EZQ225" s="28"/>
      <c r="EZR225" s="28"/>
      <c r="EZS225" s="28"/>
      <c r="EZT225" s="28"/>
      <c r="EZU225" s="28"/>
      <c r="EZV225" s="28"/>
      <c r="EZW225" s="28"/>
      <c r="EZX225" s="28"/>
      <c r="EZY225" s="28"/>
      <c r="EZZ225" s="28"/>
      <c r="FAA225" s="28"/>
      <c r="FAB225" s="28"/>
      <c r="FAC225" s="28"/>
      <c r="FAD225" s="28"/>
      <c r="FAE225" s="28"/>
      <c r="FAF225" s="28"/>
      <c r="FAG225" s="28"/>
      <c r="FAH225" s="28"/>
      <c r="FAI225" s="28"/>
      <c r="FAJ225" s="28"/>
      <c r="FAK225" s="28"/>
      <c r="FAL225" s="28"/>
      <c r="FAM225" s="28"/>
      <c r="FAN225" s="28"/>
      <c r="FAO225" s="28"/>
      <c r="FAP225" s="28"/>
      <c r="FAQ225" s="28"/>
      <c r="FAR225" s="28"/>
      <c r="FAS225" s="28"/>
      <c r="FAT225" s="28"/>
      <c r="FAU225" s="28"/>
      <c r="FAV225" s="28"/>
      <c r="FAW225" s="28"/>
      <c r="FAX225" s="28"/>
      <c r="FAY225" s="28"/>
      <c r="FAZ225" s="28"/>
      <c r="FBA225" s="28"/>
      <c r="FBB225" s="28"/>
      <c r="FBC225" s="28"/>
      <c r="FBD225" s="28"/>
      <c r="FBE225" s="28"/>
      <c r="FBF225" s="28"/>
      <c r="FBG225" s="28"/>
      <c r="FBH225" s="28"/>
      <c r="FBI225" s="28"/>
      <c r="FBJ225" s="28"/>
      <c r="FBK225" s="28"/>
      <c r="FBL225" s="28"/>
      <c r="FBM225" s="28"/>
      <c r="FBN225" s="28"/>
      <c r="FBO225" s="28"/>
      <c r="FBP225" s="28"/>
      <c r="FBQ225" s="28"/>
      <c r="FBR225" s="28"/>
      <c r="FBS225" s="28"/>
      <c r="FBT225" s="28"/>
      <c r="FBU225" s="28"/>
      <c r="FBV225" s="28"/>
      <c r="FBW225" s="28"/>
      <c r="FBX225" s="28"/>
      <c r="FBY225" s="28"/>
      <c r="FBZ225" s="28"/>
      <c r="FCA225" s="28"/>
      <c r="FCB225" s="28"/>
      <c r="FCC225" s="28"/>
      <c r="FCD225" s="28"/>
      <c r="FCE225" s="28"/>
      <c r="FCF225" s="28"/>
      <c r="FCG225" s="28"/>
      <c r="FCH225" s="28"/>
      <c r="FCI225" s="28"/>
      <c r="FCJ225" s="28"/>
      <c r="FCK225" s="28"/>
      <c r="FCL225" s="28"/>
      <c r="FCM225" s="28"/>
      <c r="FCN225" s="28"/>
      <c r="FCO225" s="28"/>
      <c r="FCP225" s="28"/>
      <c r="FCQ225" s="28"/>
      <c r="FCR225" s="28"/>
      <c r="FCS225" s="28"/>
      <c r="FCT225" s="28"/>
      <c r="FCU225" s="28"/>
      <c r="FCV225" s="28"/>
      <c r="FCW225" s="28"/>
      <c r="FCX225" s="28"/>
      <c r="FCY225" s="28"/>
      <c r="FCZ225" s="28"/>
      <c r="FDA225" s="28"/>
      <c r="FDB225" s="28"/>
      <c r="FDC225" s="28"/>
      <c r="FDD225" s="28"/>
      <c r="FDE225" s="28"/>
      <c r="FDF225" s="28"/>
      <c r="FDG225" s="28"/>
      <c r="FDH225" s="28"/>
      <c r="FDI225" s="28"/>
      <c r="FDJ225" s="28"/>
      <c r="FDK225" s="28"/>
      <c r="FDL225" s="28"/>
      <c r="FDM225" s="28"/>
      <c r="FDN225" s="28"/>
      <c r="FDO225" s="28"/>
      <c r="FDP225" s="28"/>
      <c r="FDQ225" s="28"/>
      <c r="FDR225" s="28"/>
      <c r="FDS225" s="28"/>
      <c r="FDT225" s="28"/>
      <c r="FDU225" s="28"/>
      <c r="FDV225" s="28"/>
      <c r="FDW225" s="28"/>
      <c r="FDX225" s="28"/>
      <c r="FDY225" s="28"/>
      <c r="FDZ225" s="28"/>
      <c r="FEA225" s="28"/>
      <c r="FEB225" s="28"/>
      <c r="FEC225" s="28"/>
      <c r="FED225" s="28"/>
      <c r="FEE225" s="28"/>
      <c r="FEF225" s="28"/>
      <c r="FEG225" s="28"/>
      <c r="FEH225" s="28"/>
      <c r="FEI225" s="28"/>
      <c r="FEJ225" s="28"/>
      <c r="FEK225" s="28"/>
      <c r="FEL225" s="28"/>
      <c r="FEM225" s="28"/>
      <c r="FEN225" s="28"/>
      <c r="FEO225" s="28"/>
      <c r="FEP225" s="28"/>
      <c r="FEQ225" s="28"/>
      <c r="FER225" s="28"/>
      <c r="FES225" s="28"/>
      <c r="FET225" s="28"/>
      <c r="FEU225" s="28"/>
      <c r="FEV225" s="28"/>
      <c r="FEW225" s="28"/>
      <c r="FEX225" s="28"/>
      <c r="FEY225" s="28"/>
      <c r="FEZ225" s="28"/>
      <c r="FFA225" s="28"/>
      <c r="FFB225" s="28"/>
      <c r="FFC225" s="28"/>
      <c r="FFD225" s="28"/>
      <c r="FFE225" s="28"/>
      <c r="FFF225" s="28"/>
      <c r="FFG225" s="28"/>
      <c r="FFH225" s="28"/>
      <c r="FFI225" s="28"/>
      <c r="FFJ225" s="28"/>
      <c r="FFK225" s="28"/>
      <c r="FFL225" s="28"/>
      <c r="FFM225" s="28"/>
      <c r="FFN225" s="28"/>
      <c r="FFO225" s="28"/>
      <c r="FFP225" s="28"/>
      <c r="FFQ225" s="28"/>
      <c r="FFR225" s="28"/>
      <c r="FFS225" s="28"/>
      <c r="FFT225" s="28"/>
      <c r="FFU225" s="28"/>
      <c r="FFV225" s="28"/>
      <c r="FFW225" s="28"/>
      <c r="FFX225" s="28"/>
      <c r="FFY225" s="28"/>
      <c r="FFZ225" s="28"/>
      <c r="FGA225" s="28"/>
      <c r="FGB225" s="28"/>
      <c r="FGC225" s="28"/>
      <c r="FGD225" s="28"/>
      <c r="FGE225" s="28"/>
      <c r="FGF225" s="28"/>
      <c r="FGG225" s="28"/>
      <c r="FGH225" s="28"/>
      <c r="FGI225" s="28"/>
      <c r="FGJ225" s="28"/>
      <c r="FGK225" s="28"/>
      <c r="FGL225" s="28"/>
      <c r="FGM225" s="28"/>
      <c r="FGN225" s="28"/>
      <c r="FGO225" s="28"/>
      <c r="FGP225" s="28"/>
      <c r="FGQ225" s="28"/>
      <c r="FGR225" s="28"/>
      <c r="FGS225" s="28"/>
      <c r="FGT225" s="28"/>
      <c r="FGU225" s="28"/>
      <c r="FGV225" s="28"/>
      <c r="FGW225" s="28"/>
      <c r="FGX225" s="28"/>
      <c r="FGY225" s="28"/>
      <c r="FGZ225" s="28"/>
      <c r="FHA225" s="28"/>
      <c r="FHB225" s="28"/>
      <c r="FHC225" s="28"/>
      <c r="FHD225" s="28"/>
      <c r="FHE225" s="28"/>
      <c r="FHF225" s="28"/>
      <c r="FHG225" s="28"/>
      <c r="FHH225" s="28"/>
      <c r="FHI225" s="28"/>
      <c r="FHJ225" s="28"/>
      <c r="FHK225" s="28"/>
      <c r="FHL225" s="28"/>
      <c r="FHM225" s="28"/>
      <c r="FHN225" s="28"/>
      <c r="FHO225" s="28"/>
      <c r="FHP225" s="28"/>
      <c r="FHQ225" s="28"/>
      <c r="FHR225" s="28"/>
      <c r="FHS225" s="28"/>
      <c r="FHT225" s="28"/>
      <c r="FHU225" s="28"/>
      <c r="FHV225" s="28"/>
      <c r="FHW225" s="28"/>
      <c r="FHX225" s="28"/>
      <c r="FHY225" s="28"/>
      <c r="FHZ225" s="28"/>
      <c r="FIA225" s="28"/>
      <c r="FIB225" s="28"/>
      <c r="FIC225" s="28"/>
      <c r="FID225" s="28"/>
      <c r="FIE225" s="28"/>
      <c r="FIF225" s="28"/>
      <c r="FIG225" s="28"/>
      <c r="FIH225" s="28"/>
      <c r="FII225" s="28"/>
      <c r="FIJ225" s="28"/>
      <c r="FIK225" s="28"/>
      <c r="FIL225" s="28"/>
      <c r="FIM225" s="28"/>
      <c r="FIN225" s="28"/>
      <c r="FIO225" s="28"/>
      <c r="FIP225" s="28"/>
      <c r="FIQ225" s="28"/>
      <c r="FIR225" s="28"/>
      <c r="FIS225" s="28"/>
      <c r="FIT225" s="28"/>
      <c r="FIU225" s="28"/>
      <c r="FIV225" s="28"/>
      <c r="FIW225" s="28"/>
      <c r="FIX225" s="28"/>
      <c r="FIY225" s="28"/>
      <c r="FIZ225" s="28"/>
      <c r="FJA225" s="28"/>
      <c r="FJB225" s="28"/>
      <c r="FJC225" s="28"/>
      <c r="FJD225" s="28"/>
      <c r="FJE225" s="28"/>
      <c r="FJF225" s="28"/>
      <c r="FJG225" s="28"/>
      <c r="FJH225" s="28"/>
      <c r="FJI225" s="28"/>
      <c r="FJJ225" s="28"/>
      <c r="FJK225" s="28"/>
      <c r="FJL225" s="28"/>
      <c r="FJM225" s="28"/>
      <c r="FJN225" s="28"/>
      <c r="FJO225" s="28"/>
      <c r="FJP225" s="28"/>
      <c r="FJQ225" s="28"/>
      <c r="FJR225" s="28"/>
      <c r="FJS225" s="28"/>
      <c r="FJT225" s="28"/>
      <c r="FJU225" s="28"/>
      <c r="FJV225" s="28"/>
      <c r="FJW225" s="28"/>
      <c r="FJX225" s="28"/>
      <c r="FJY225" s="28"/>
      <c r="FJZ225" s="28"/>
      <c r="FKA225" s="28"/>
      <c r="FKB225" s="28"/>
      <c r="FKC225" s="28"/>
      <c r="FKD225" s="28"/>
      <c r="FKE225" s="28"/>
      <c r="FKF225" s="28"/>
      <c r="FKG225" s="28"/>
      <c r="FKH225" s="28"/>
      <c r="FKI225" s="28"/>
      <c r="FKJ225" s="28"/>
      <c r="FKK225" s="28"/>
      <c r="FKL225" s="28"/>
      <c r="FKM225" s="28"/>
      <c r="FKN225" s="28"/>
      <c r="FKO225" s="28"/>
      <c r="FKP225" s="28"/>
      <c r="FKQ225" s="28"/>
      <c r="FKR225" s="28"/>
      <c r="FKS225" s="28"/>
      <c r="FKT225" s="28"/>
      <c r="FKU225" s="28"/>
      <c r="FKV225" s="28"/>
      <c r="FKW225" s="28"/>
      <c r="FKX225" s="28"/>
      <c r="FKY225" s="28"/>
      <c r="FKZ225" s="28"/>
      <c r="FLA225" s="28"/>
      <c r="FLB225" s="28"/>
      <c r="FLC225" s="28"/>
      <c r="FLD225" s="28"/>
      <c r="FLE225" s="28"/>
      <c r="FLF225" s="28"/>
      <c r="FLG225" s="28"/>
      <c r="FLH225" s="28"/>
      <c r="FLI225" s="28"/>
      <c r="FLJ225" s="28"/>
      <c r="FLK225" s="28"/>
      <c r="FLL225" s="28"/>
      <c r="FLM225" s="28"/>
      <c r="FLN225" s="28"/>
      <c r="FLO225" s="28"/>
      <c r="FLP225" s="28"/>
      <c r="FLQ225" s="28"/>
      <c r="FLR225" s="28"/>
      <c r="FLS225" s="28"/>
      <c r="FLT225" s="28"/>
      <c r="FLU225" s="28"/>
      <c r="FLV225" s="28"/>
      <c r="FLW225" s="28"/>
      <c r="FLX225" s="28"/>
      <c r="FLY225" s="28"/>
      <c r="FLZ225" s="28"/>
      <c r="FMA225" s="28"/>
      <c r="FMB225" s="28"/>
      <c r="FMC225" s="28"/>
      <c r="FMD225" s="28"/>
      <c r="FME225" s="28"/>
      <c r="FMF225" s="28"/>
      <c r="FMG225" s="28"/>
      <c r="FMH225" s="28"/>
      <c r="FMI225" s="28"/>
      <c r="FMJ225" s="28"/>
      <c r="FMK225" s="28"/>
      <c r="FML225" s="28"/>
      <c r="FMM225" s="28"/>
      <c r="FMN225" s="28"/>
      <c r="FMO225" s="28"/>
      <c r="FMP225" s="28"/>
      <c r="FMQ225" s="28"/>
      <c r="FMR225" s="28"/>
      <c r="FMS225" s="28"/>
      <c r="FMT225" s="28"/>
      <c r="FMU225" s="28"/>
      <c r="FMV225" s="28"/>
      <c r="FMW225" s="28"/>
      <c r="FMX225" s="28"/>
      <c r="FMY225" s="28"/>
      <c r="FMZ225" s="28"/>
      <c r="FNA225" s="28"/>
      <c r="FNB225" s="28"/>
      <c r="FNC225" s="28"/>
      <c r="FND225" s="28"/>
      <c r="FNE225" s="28"/>
      <c r="FNF225" s="28"/>
      <c r="FNG225" s="28"/>
      <c r="FNH225" s="28"/>
      <c r="FNI225" s="28"/>
      <c r="FNJ225" s="28"/>
      <c r="FNK225" s="28"/>
      <c r="FNL225" s="28"/>
      <c r="FNM225" s="28"/>
      <c r="FNN225" s="28"/>
      <c r="FNO225" s="28"/>
      <c r="FNP225" s="28"/>
      <c r="FNQ225" s="28"/>
      <c r="FNR225" s="28"/>
      <c r="FNS225" s="28"/>
      <c r="FNT225" s="28"/>
      <c r="FNU225" s="28"/>
      <c r="FNV225" s="28"/>
      <c r="FNW225" s="28"/>
      <c r="FNX225" s="28"/>
      <c r="FNY225" s="28"/>
      <c r="FNZ225" s="28"/>
      <c r="FOA225" s="28"/>
      <c r="FOB225" s="28"/>
      <c r="FOC225" s="28"/>
      <c r="FOD225" s="28"/>
      <c r="FOE225" s="28"/>
      <c r="FOF225" s="28"/>
      <c r="FOG225" s="28"/>
      <c r="FOH225" s="28"/>
      <c r="FOI225" s="28"/>
      <c r="FOJ225" s="28"/>
      <c r="FOK225" s="28"/>
      <c r="FOL225" s="28"/>
      <c r="FOM225" s="28"/>
      <c r="FON225" s="28"/>
      <c r="FOO225" s="28"/>
      <c r="FOP225" s="28"/>
      <c r="FOQ225" s="28"/>
      <c r="FOR225" s="28"/>
      <c r="FOS225" s="28"/>
      <c r="FOT225" s="28"/>
      <c r="FOU225" s="28"/>
      <c r="FOV225" s="28"/>
      <c r="FOW225" s="28"/>
      <c r="FOX225" s="28"/>
      <c r="FOY225" s="28"/>
      <c r="FOZ225" s="28"/>
      <c r="FPA225" s="28"/>
      <c r="FPB225" s="28"/>
      <c r="FPC225" s="28"/>
      <c r="FPD225" s="28"/>
      <c r="FPE225" s="28"/>
      <c r="FPF225" s="28"/>
      <c r="FPG225" s="28"/>
      <c r="FPH225" s="28"/>
      <c r="FPI225" s="28"/>
      <c r="FPJ225" s="28"/>
      <c r="FPK225" s="28"/>
      <c r="FPL225" s="28"/>
      <c r="FPM225" s="28"/>
      <c r="FPN225" s="28"/>
      <c r="FPO225" s="28"/>
      <c r="FPP225" s="28"/>
      <c r="FPQ225" s="28"/>
      <c r="FPR225" s="28"/>
      <c r="FPS225" s="28"/>
      <c r="FPT225" s="28"/>
      <c r="FPU225" s="28"/>
      <c r="FPV225" s="28"/>
      <c r="FPW225" s="28"/>
      <c r="FPX225" s="28"/>
      <c r="FPY225" s="28"/>
      <c r="FPZ225" s="28"/>
      <c r="FQA225" s="28"/>
      <c r="FQB225" s="28"/>
      <c r="FQC225" s="28"/>
      <c r="FQD225" s="28"/>
      <c r="FQE225" s="28"/>
      <c r="FQF225" s="28"/>
      <c r="FQG225" s="28"/>
      <c r="FQH225" s="28"/>
      <c r="FQI225" s="28"/>
      <c r="FQJ225" s="28"/>
      <c r="FQK225" s="28"/>
      <c r="FQL225" s="28"/>
      <c r="FQM225" s="28"/>
      <c r="FQN225" s="28"/>
      <c r="FQO225" s="28"/>
      <c r="FQP225" s="28"/>
      <c r="FQQ225" s="28"/>
      <c r="FQR225" s="28"/>
      <c r="FQS225" s="28"/>
      <c r="FQT225" s="28"/>
      <c r="FQU225" s="28"/>
      <c r="FQV225" s="28"/>
      <c r="FQW225" s="28"/>
      <c r="FQX225" s="28"/>
      <c r="FQY225" s="28"/>
      <c r="FQZ225" s="28"/>
      <c r="FRA225" s="28"/>
      <c r="FRB225" s="28"/>
      <c r="FRC225" s="28"/>
      <c r="FRD225" s="28"/>
      <c r="FRE225" s="28"/>
      <c r="FRF225" s="28"/>
      <c r="FRG225" s="28"/>
      <c r="FRH225" s="28"/>
      <c r="FRI225" s="28"/>
      <c r="FRJ225" s="28"/>
      <c r="FRK225" s="28"/>
      <c r="FRL225" s="28"/>
      <c r="FRM225" s="28"/>
      <c r="FRN225" s="28"/>
      <c r="FRO225" s="28"/>
      <c r="FRP225" s="28"/>
      <c r="FRQ225" s="28"/>
      <c r="FRR225" s="28"/>
      <c r="FRS225" s="28"/>
      <c r="FRT225" s="28"/>
      <c r="FRU225" s="28"/>
      <c r="FRV225" s="28"/>
      <c r="FRW225" s="28"/>
      <c r="FRX225" s="28"/>
      <c r="FRY225" s="28"/>
      <c r="FRZ225" s="28"/>
      <c r="FSA225" s="28"/>
      <c r="FSB225" s="28"/>
      <c r="FSC225" s="28"/>
      <c r="FSD225" s="28"/>
      <c r="FSE225" s="28"/>
      <c r="FSF225" s="28"/>
      <c r="FSG225" s="28"/>
      <c r="FSH225" s="28"/>
      <c r="FSI225" s="28"/>
      <c r="FSJ225" s="28"/>
      <c r="FSK225" s="28"/>
      <c r="FSL225" s="28"/>
      <c r="FSM225" s="28"/>
      <c r="FSN225" s="28"/>
      <c r="FSO225" s="28"/>
      <c r="FSP225" s="28"/>
      <c r="FSQ225" s="28"/>
      <c r="FSR225" s="28"/>
      <c r="FSS225" s="28"/>
      <c r="FST225" s="28"/>
      <c r="FSU225" s="28"/>
      <c r="FSV225" s="28"/>
      <c r="FSW225" s="28"/>
      <c r="FSX225" s="28"/>
      <c r="FSY225" s="28"/>
      <c r="FSZ225" s="28"/>
      <c r="FTA225" s="28"/>
      <c r="FTB225" s="28"/>
      <c r="FTC225" s="28"/>
      <c r="FTD225" s="28"/>
      <c r="FTE225" s="28"/>
      <c r="FTF225" s="28"/>
      <c r="FTG225" s="28"/>
      <c r="FTH225" s="28"/>
      <c r="FTI225" s="28"/>
      <c r="FTJ225" s="28"/>
      <c r="FTK225" s="28"/>
      <c r="FTL225" s="28"/>
      <c r="FTM225" s="28"/>
      <c r="FTN225" s="28"/>
      <c r="FTO225" s="28"/>
      <c r="FTP225" s="28"/>
      <c r="FTQ225" s="28"/>
      <c r="FTR225" s="28"/>
      <c r="FTS225" s="28"/>
      <c r="FTT225" s="28"/>
      <c r="FTU225" s="28"/>
      <c r="FTV225" s="28"/>
      <c r="FTW225" s="28"/>
      <c r="FTX225" s="28"/>
      <c r="FTY225" s="28"/>
      <c r="FTZ225" s="28"/>
      <c r="FUA225" s="28"/>
      <c r="FUB225" s="28"/>
      <c r="FUC225" s="28"/>
      <c r="FUD225" s="28"/>
      <c r="FUE225" s="28"/>
      <c r="FUF225" s="28"/>
      <c r="FUG225" s="28"/>
      <c r="FUH225" s="28"/>
      <c r="FUI225" s="28"/>
      <c r="FUJ225" s="28"/>
      <c r="FUK225" s="28"/>
      <c r="FUL225" s="28"/>
      <c r="FUM225" s="28"/>
      <c r="FUN225" s="28"/>
      <c r="FUO225" s="28"/>
      <c r="FUP225" s="28"/>
      <c r="FUQ225" s="28"/>
      <c r="FUR225" s="28"/>
      <c r="FUS225" s="28"/>
      <c r="FUT225" s="28"/>
      <c r="FUU225" s="28"/>
      <c r="FUV225" s="28"/>
      <c r="FUW225" s="28"/>
      <c r="FUX225" s="28"/>
      <c r="FUY225" s="28"/>
      <c r="FUZ225" s="28"/>
      <c r="FVA225" s="28"/>
      <c r="FVB225" s="28"/>
      <c r="FVC225" s="28"/>
      <c r="FVD225" s="28"/>
      <c r="FVE225" s="28"/>
      <c r="FVF225" s="28"/>
      <c r="FVG225" s="28"/>
      <c r="FVH225" s="28"/>
      <c r="FVI225" s="28"/>
      <c r="FVJ225" s="28"/>
      <c r="FVK225" s="28"/>
      <c r="FVL225" s="28"/>
      <c r="FVM225" s="28"/>
      <c r="FVN225" s="28"/>
      <c r="FVO225" s="28"/>
      <c r="FVP225" s="28"/>
      <c r="FVQ225" s="28"/>
      <c r="FVR225" s="28"/>
      <c r="FVS225" s="28"/>
      <c r="FVT225" s="28"/>
      <c r="FVU225" s="28"/>
      <c r="FVV225" s="28"/>
      <c r="FVW225" s="28"/>
      <c r="FVX225" s="28"/>
      <c r="FVY225" s="28"/>
      <c r="FVZ225" s="28"/>
      <c r="FWA225" s="28"/>
      <c r="FWB225" s="28"/>
      <c r="FWC225" s="28"/>
      <c r="FWD225" s="28"/>
      <c r="FWE225" s="28"/>
      <c r="FWF225" s="28"/>
      <c r="FWG225" s="28"/>
      <c r="FWH225" s="28"/>
      <c r="FWI225" s="28"/>
      <c r="FWJ225" s="28"/>
      <c r="FWK225" s="28"/>
      <c r="FWL225" s="28"/>
      <c r="FWM225" s="28"/>
      <c r="FWN225" s="28"/>
      <c r="FWO225" s="28"/>
      <c r="FWP225" s="28"/>
      <c r="FWQ225" s="28"/>
      <c r="FWR225" s="28"/>
      <c r="FWS225" s="28"/>
      <c r="FWT225" s="28"/>
      <c r="FWU225" s="28"/>
      <c r="FWV225" s="28"/>
      <c r="FWW225" s="28"/>
      <c r="FWX225" s="28"/>
      <c r="FWY225" s="28"/>
      <c r="FWZ225" s="28"/>
      <c r="FXA225" s="28"/>
      <c r="FXB225" s="28"/>
      <c r="FXC225" s="28"/>
      <c r="FXD225" s="28"/>
      <c r="FXE225" s="28"/>
      <c r="FXF225" s="28"/>
      <c r="FXG225" s="28"/>
      <c r="FXH225" s="28"/>
      <c r="FXI225" s="28"/>
      <c r="FXJ225" s="28"/>
      <c r="FXK225" s="28"/>
      <c r="FXL225" s="28"/>
      <c r="FXM225" s="28"/>
      <c r="FXN225" s="28"/>
      <c r="FXO225" s="28"/>
      <c r="FXP225" s="28"/>
      <c r="FXQ225" s="28"/>
      <c r="FXR225" s="28"/>
      <c r="FXS225" s="28"/>
      <c r="FXT225" s="28"/>
      <c r="FXU225" s="28"/>
      <c r="FXV225" s="28"/>
      <c r="FXW225" s="28"/>
      <c r="FXX225" s="28"/>
      <c r="FXY225" s="28"/>
      <c r="FXZ225" s="28"/>
      <c r="FYA225" s="28"/>
      <c r="FYB225" s="28"/>
      <c r="FYC225" s="28"/>
      <c r="FYD225" s="28"/>
      <c r="FYE225" s="28"/>
      <c r="FYF225" s="28"/>
      <c r="FYG225" s="28"/>
      <c r="FYH225" s="28"/>
      <c r="FYI225" s="28"/>
      <c r="FYJ225" s="28"/>
      <c r="FYK225" s="28"/>
      <c r="FYL225" s="28"/>
      <c r="FYM225" s="28"/>
      <c r="FYN225" s="28"/>
      <c r="FYO225" s="28"/>
      <c r="FYP225" s="28"/>
      <c r="FYQ225" s="28"/>
      <c r="FYR225" s="28"/>
      <c r="FYS225" s="28"/>
      <c r="FYT225" s="28"/>
      <c r="FYU225" s="28"/>
      <c r="FYV225" s="28"/>
      <c r="FYW225" s="28"/>
      <c r="FYX225" s="28"/>
      <c r="FYY225" s="28"/>
      <c r="FYZ225" s="28"/>
      <c r="FZA225" s="28"/>
      <c r="FZB225" s="28"/>
      <c r="FZC225" s="28"/>
      <c r="FZD225" s="28"/>
      <c r="FZE225" s="28"/>
      <c r="FZF225" s="28"/>
      <c r="FZG225" s="28"/>
      <c r="FZH225" s="28"/>
      <c r="FZI225" s="28"/>
      <c r="FZJ225" s="28"/>
      <c r="FZK225" s="28"/>
      <c r="FZL225" s="28"/>
      <c r="FZM225" s="28"/>
      <c r="FZN225" s="28"/>
      <c r="FZO225" s="28"/>
      <c r="FZP225" s="28"/>
      <c r="FZQ225" s="28"/>
      <c r="FZR225" s="28"/>
      <c r="FZS225" s="28"/>
      <c r="FZT225" s="28"/>
      <c r="FZU225" s="28"/>
      <c r="FZV225" s="28"/>
      <c r="FZW225" s="28"/>
      <c r="FZX225" s="28"/>
      <c r="FZY225" s="28"/>
      <c r="FZZ225" s="28"/>
      <c r="GAA225" s="28"/>
      <c r="GAB225" s="28"/>
      <c r="GAC225" s="28"/>
      <c r="GAD225" s="28"/>
      <c r="GAE225" s="28"/>
      <c r="GAF225" s="28"/>
      <c r="GAG225" s="28"/>
      <c r="GAH225" s="28"/>
      <c r="GAI225" s="28"/>
      <c r="GAJ225" s="28"/>
      <c r="GAK225" s="28"/>
      <c r="GAL225" s="28"/>
      <c r="GAM225" s="28"/>
      <c r="GAN225" s="28"/>
      <c r="GAO225" s="28"/>
      <c r="GAP225" s="28"/>
      <c r="GAQ225" s="28"/>
      <c r="GAR225" s="28"/>
      <c r="GAS225" s="28"/>
      <c r="GAT225" s="28"/>
      <c r="GAU225" s="28"/>
      <c r="GAV225" s="28"/>
      <c r="GAW225" s="28"/>
      <c r="GAX225" s="28"/>
      <c r="GAY225" s="28"/>
      <c r="GAZ225" s="28"/>
      <c r="GBA225" s="28"/>
      <c r="GBB225" s="28"/>
      <c r="GBC225" s="28"/>
      <c r="GBD225" s="28"/>
      <c r="GBE225" s="28"/>
      <c r="GBF225" s="28"/>
      <c r="GBG225" s="28"/>
      <c r="GBH225" s="28"/>
      <c r="GBI225" s="28"/>
      <c r="GBJ225" s="28"/>
      <c r="GBK225" s="28"/>
      <c r="GBL225" s="28"/>
      <c r="GBM225" s="28"/>
      <c r="GBN225" s="28"/>
      <c r="GBO225" s="28"/>
      <c r="GBP225" s="28"/>
      <c r="GBQ225" s="28"/>
      <c r="GBR225" s="28"/>
      <c r="GBS225" s="28"/>
      <c r="GBT225" s="28"/>
      <c r="GBU225" s="28"/>
      <c r="GBV225" s="28"/>
      <c r="GBW225" s="28"/>
      <c r="GBX225" s="28"/>
      <c r="GBY225" s="28"/>
      <c r="GBZ225" s="28"/>
      <c r="GCA225" s="28"/>
      <c r="GCB225" s="28"/>
      <c r="GCC225" s="28"/>
      <c r="GCD225" s="28"/>
      <c r="GCE225" s="28"/>
      <c r="GCF225" s="28"/>
      <c r="GCG225" s="28"/>
      <c r="GCH225" s="28"/>
      <c r="GCI225" s="28"/>
      <c r="GCJ225" s="28"/>
      <c r="GCK225" s="28"/>
      <c r="GCL225" s="28"/>
      <c r="GCM225" s="28"/>
      <c r="GCN225" s="28"/>
      <c r="GCO225" s="28"/>
      <c r="GCP225" s="28"/>
      <c r="GCQ225" s="28"/>
      <c r="GCR225" s="28"/>
      <c r="GCS225" s="28"/>
      <c r="GCT225" s="28"/>
      <c r="GCU225" s="28"/>
      <c r="GCV225" s="28"/>
      <c r="GCW225" s="28"/>
      <c r="GCX225" s="28"/>
      <c r="GCY225" s="28"/>
      <c r="GCZ225" s="28"/>
      <c r="GDA225" s="28"/>
      <c r="GDB225" s="28"/>
      <c r="GDC225" s="28"/>
      <c r="GDD225" s="28"/>
      <c r="GDE225" s="28"/>
      <c r="GDF225" s="28"/>
      <c r="GDG225" s="28"/>
      <c r="GDH225" s="28"/>
      <c r="GDI225" s="28"/>
      <c r="GDJ225" s="28"/>
      <c r="GDK225" s="28"/>
      <c r="GDL225" s="28"/>
      <c r="GDM225" s="28"/>
      <c r="GDN225" s="28"/>
      <c r="GDO225" s="28"/>
      <c r="GDP225" s="28"/>
      <c r="GDQ225" s="28"/>
      <c r="GDR225" s="28"/>
      <c r="GDS225" s="28"/>
      <c r="GDT225" s="28"/>
      <c r="GDU225" s="28"/>
      <c r="GDV225" s="28"/>
      <c r="GDW225" s="28"/>
      <c r="GDX225" s="28"/>
      <c r="GDY225" s="28"/>
      <c r="GDZ225" s="28"/>
      <c r="GEA225" s="28"/>
      <c r="GEB225" s="28"/>
      <c r="GEC225" s="28"/>
      <c r="GED225" s="28"/>
      <c r="GEE225" s="28"/>
      <c r="GEF225" s="28"/>
      <c r="GEG225" s="28"/>
      <c r="GEH225" s="28"/>
      <c r="GEI225" s="28"/>
      <c r="GEJ225" s="28"/>
      <c r="GEK225" s="28"/>
      <c r="GEL225" s="28"/>
      <c r="GEM225" s="28"/>
      <c r="GEN225" s="28"/>
      <c r="GEO225" s="28"/>
      <c r="GEP225" s="28"/>
      <c r="GEQ225" s="28"/>
      <c r="GER225" s="28"/>
      <c r="GES225" s="28"/>
      <c r="GET225" s="28"/>
      <c r="GEU225" s="28"/>
      <c r="GEV225" s="28"/>
      <c r="GEW225" s="28"/>
      <c r="GEX225" s="28"/>
      <c r="GEY225" s="28"/>
      <c r="GEZ225" s="28"/>
      <c r="GFA225" s="28"/>
      <c r="GFB225" s="28"/>
      <c r="GFC225" s="28"/>
      <c r="GFD225" s="28"/>
      <c r="GFE225" s="28"/>
      <c r="GFF225" s="28"/>
      <c r="GFG225" s="28"/>
      <c r="GFH225" s="28"/>
      <c r="GFI225" s="28"/>
      <c r="GFJ225" s="28"/>
      <c r="GFK225" s="28"/>
      <c r="GFL225" s="28"/>
      <c r="GFM225" s="28"/>
      <c r="GFN225" s="28"/>
      <c r="GFO225" s="28"/>
      <c r="GFP225" s="28"/>
      <c r="GFQ225" s="28"/>
      <c r="GFR225" s="28"/>
      <c r="GFS225" s="28"/>
      <c r="GFT225" s="28"/>
      <c r="GFU225" s="28"/>
      <c r="GFV225" s="28"/>
      <c r="GFW225" s="28"/>
      <c r="GFX225" s="28"/>
      <c r="GFY225" s="28"/>
      <c r="GFZ225" s="28"/>
      <c r="GGA225" s="28"/>
      <c r="GGB225" s="28"/>
      <c r="GGC225" s="28"/>
      <c r="GGD225" s="28"/>
      <c r="GGE225" s="28"/>
      <c r="GGF225" s="28"/>
      <c r="GGG225" s="28"/>
      <c r="GGH225" s="28"/>
      <c r="GGI225" s="28"/>
      <c r="GGJ225" s="28"/>
      <c r="GGK225" s="28"/>
      <c r="GGL225" s="28"/>
      <c r="GGM225" s="28"/>
      <c r="GGN225" s="28"/>
      <c r="GGO225" s="28"/>
      <c r="GGP225" s="28"/>
      <c r="GGQ225" s="28"/>
      <c r="GGR225" s="28"/>
      <c r="GGS225" s="28"/>
      <c r="GGT225" s="28"/>
      <c r="GGU225" s="28"/>
      <c r="GGV225" s="28"/>
      <c r="GGW225" s="28"/>
      <c r="GGX225" s="28"/>
      <c r="GGY225" s="28"/>
      <c r="GGZ225" s="28"/>
      <c r="GHA225" s="28"/>
      <c r="GHB225" s="28"/>
      <c r="GHC225" s="28"/>
      <c r="GHD225" s="28"/>
      <c r="GHE225" s="28"/>
      <c r="GHF225" s="28"/>
      <c r="GHG225" s="28"/>
      <c r="GHH225" s="28"/>
      <c r="GHI225" s="28"/>
      <c r="GHJ225" s="28"/>
      <c r="GHK225" s="28"/>
      <c r="GHL225" s="28"/>
      <c r="GHM225" s="28"/>
      <c r="GHN225" s="28"/>
      <c r="GHO225" s="28"/>
      <c r="GHP225" s="28"/>
      <c r="GHQ225" s="28"/>
      <c r="GHR225" s="28"/>
      <c r="GHS225" s="28"/>
      <c r="GHT225" s="28"/>
      <c r="GHU225" s="28"/>
      <c r="GHV225" s="28"/>
      <c r="GHW225" s="28"/>
      <c r="GHX225" s="28"/>
      <c r="GHY225" s="28"/>
      <c r="GHZ225" s="28"/>
      <c r="GIA225" s="28"/>
      <c r="GIB225" s="28"/>
      <c r="GIC225" s="28"/>
      <c r="GID225" s="28"/>
      <c r="GIE225" s="28"/>
      <c r="GIF225" s="28"/>
      <c r="GIG225" s="28"/>
      <c r="GIH225" s="28"/>
      <c r="GII225" s="28"/>
      <c r="GIJ225" s="28"/>
      <c r="GIK225" s="28"/>
      <c r="GIL225" s="28"/>
      <c r="GIM225" s="28"/>
      <c r="GIN225" s="28"/>
      <c r="GIO225" s="28"/>
      <c r="GIP225" s="28"/>
      <c r="GIQ225" s="28"/>
      <c r="GIR225" s="28"/>
      <c r="GIS225" s="28"/>
      <c r="GIT225" s="28"/>
      <c r="GIU225" s="28"/>
      <c r="GIV225" s="28"/>
      <c r="GIW225" s="28"/>
      <c r="GIX225" s="28"/>
      <c r="GIY225" s="28"/>
      <c r="GIZ225" s="28"/>
      <c r="GJA225" s="28"/>
      <c r="GJB225" s="28"/>
      <c r="GJC225" s="28"/>
      <c r="GJD225" s="28"/>
      <c r="GJE225" s="28"/>
      <c r="GJF225" s="28"/>
      <c r="GJG225" s="28"/>
      <c r="GJH225" s="28"/>
      <c r="GJI225" s="28"/>
      <c r="GJJ225" s="28"/>
      <c r="GJK225" s="28"/>
      <c r="GJL225" s="28"/>
      <c r="GJM225" s="28"/>
      <c r="GJN225" s="28"/>
      <c r="GJO225" s="28"/>
      <c r="GJP225" s="28"/>
      <c r="GJQ225" s="28"/>
      <c r="GJR225" s="28"/>
      <c r="GJS225" s="28"/>
      <c r="GJT225" s="28"/>
      <c r="GJU225" s="28"/>
      <c r="GJV225" s="28"/>
      <c r="GJW225" s="28"/>
      <c r="GJX225" s="28"/>
      <c r="GJY225" s="28"/>
      <c r="GJZ225" s="28"/>
      <c r="GKA225" s="28"/>
      <c r="GKB225" s="28"/>
      <c r="GKC225" s="28"/>
      <c r="GKD225" s="28"/>
      <c r="GKE225" s="28"/>
      <c r="GKF225" s="28"/>
      <c r="GKG225" s="28"/>
      <c r="GKH225" s="28"/>
      <c r="GKI225" s="28"/>
      <c r="GKJ225" s="28"/>
      <c r="GKK225" s="28"/>
      <c r="GKL225" s="28"/>
      <c r="GKM225" s="28"/>
      <c r="GKN225" s="28"/>
      <c r="GKO225" s="28"/>
      <c r="GKP225" s="28"/>
      <c r="GKQ225" s="28"/>
      <c r="GKR225" s="28"/>
      <c r="GKS225" s="28"/>
      <c r="GKT225" s="28"/>
      <c r="GKU225" s="28"/>
      <c r="GKV225" s="28"/>
      <c r="GKW225" s="28"/>
      <c r="GKX225" s="28"/>
      <c r="GKY225" s="28"/>
      <c r="GKZ225" s="28"/>
      <c r="GLA225" s="28"/>
      <c r="GLB225" s="28"/>
      <c r="GLC225" s="28"/>
      <c r="GLD225" s="28"/>
      <c r="GLE225" s="28"/>
      <c r="GLF225" s="28"/>
      <c r="GLG225" s="28"/>
      <c r="GLH225" s="28"/>
      <c r="GLI225" s="28"/>
      <c r="GLJ225" s="28"/>
      <c r="GLK225" s="28"/>
      <c r="GLL225" s="28"/>
      <c r="GLM225" s="28"/>
      <c r="GLN225" s="28"/>
      <c r="GLO225" s="28"/>
      <c r="GLP225" s="28"/>
      <c r="GLQ225" s="28"/>
      <c r="GLR225" s="28"/>
      <c r="GLS225" s="28"/>
      <c r="GLT225" s="28"/>
      <c r="GLU225" s="28"/>
      <c r="GLV225" s="28"/>
      <c r="GLW225" s="28"/>
      <c r="GLX225" s="28"/>
      <c r="GLY225" s="28"/>
      <c r="GLZ225" s="28"/>
      <c r="GMA225" s="28"/>
      <c r="GMB225" s="28"/>
      <c r="GMC225" s="28"/>
      <c r="GMD225" s="28"/>
      <c r="GME225" s="28"/>
      <c r="GMF225" s="28"/>
      <c r="GMG225" s="28"/>
      <c r="GMH225" s="28"/>
      <c r="GMI225" s="28"/>
      <c r="GMJ225" s="28"/>
      <c r="GMK225" s="28"/>
      <c r="GML225" s="28"/>
      <c r="GMM225" s="28"/>
      <c r="GMN225" s="28"/>
      <c r="GMO225" s="28"/>
      <c r="GMP225" s="28"/>
      <c r="GMQ225" s="28"/>
      <c r="GMR225" s="28"/>
      <c r="GMS225" s="28"/>
      <c r="GMT225" s="28"/>
      <c r="GMU225" s="28"/>
      <c r="GMV225" s="28"/>
      <c r="GMW225" s="28"/>
      <c r="GMX225" s="28"/>
      <c r="GMY225" s="28"/>
      <c r="GMZ225" s="28"/>
      <c r="GNA225" s="28"/>
      <c r="GNB225" s="28"/>
      <c r="GNC225" s="28"/>
      <c r="GND225" s="28"/>
      <c r="GNE225" s="28"/>
      <c r="GNF225" s="28"/>
      <c r="GNG225" s="28"/>
      <c r="GNH225" s="28"/>
      <c r="GNI225" s="28"/>
      <c r="GNJ225" s="28"/>
      <c r="GNK225" s="28"/>
      <c r="GNL225" s="28"/>
      <c r="GNM225" s="28"/>
      <c r="GNN225" s="28"/>
      <c r="GNO225" s="28"/>
      <c r="GNP225" s="28"/>
      <c r="GNQ225" s="28"/>
      <c r="GNR225" s="28"/>
      <c r="GNS225" s="28"/>
      <c r="GNT225" s="28"/>
      <c r="GNU225" s="28"/>
      <c r="GNV225" s="28"/>
      <c r="GNW225" s="28"/>
      <c r="GNX225" s="28"/>
      <c r="GNY225" s="28"/>
      <c r="GNZ225" s="28"/>
      <c r="GOA225" s="28"/>
      <c r="GOB225" s="28"/>
      <c r="GOC225" s="28"/>
      <c r="GOD225" s="28"/>
      <c r="GOE225" s="28"/>
      <c r="GOF225" s="28"/>
      <c r="GOG225" s="28"/>
      <c r="GOH225" s="28"/>
      <c r="GOI225" s="28"/>
      <c r="GOJ225" s="28"/>
      <c r="GOK225" s="28"/>
      <c r="GOL225" s="28"/>
      <c r="GOM225" s="28"/>
      <c r="GON225" s="28"/>
      <c r="GOO225" s="28"/>
      <c r="GOP225" s="28"/>
      <c r="GOQ225" s="28"/>
      <c r="GOR225" s="28"/>
      <c r="GOS225" s="28"/>
      <c r="GOT225" s="28"/>
      <c r="GOU225" s="28"/>
      <c r="GOV225" s="28"/>
      <c r="GOW225" s="28"/>
      <c r="GOX225" s="28"/>
      <c r="GOY225" s="28"/>
      <c r="GOZ225" s="28"/>
      <c r="GPA225" s="28"/>
      <c r="GPB225" s="28"/>
      <c r="GPC225" s="28"/>
      <c r="GPD225" s="28"/>
      <c r="GPE225" s="28"/>
      <c r="GPF225" s="28"/>
      <c r="GPG225" s="28"/>
      <c r="GPH225" s="28"/>
      <c r="GPI225" s="28"/>
      <c r="GPJ225" s="28"/>
      <c r="GPK225" s="28"/>
      <c r="GPL225" s="28"/>
      <c r="GPM225" s="28"/>
      <c r="GPN225" s="28"/>
      <c r="GPO225" s="28"/>
      <c r="GPP225" s="28"/>
      <c r="GPQ225" s="28"/>
      <c r="GPR225" s="28"/>
      <c r="GPS225" s="28"/>
      <c r="GPT225" s="28"/>
      <c r="GPU225" s="28"/>
      <c r="GPV225" s="28"/>
      <c r="GPW225" s="28"/>
      <c r="GPX225" s="28"/>
      <c r="GPY225" s="28"/>
      <c r="GPZ225" s="28"/>
      <c r="GQA225" s="28"/>
      <c r="GQB225" s="28"/>
      <c r="GQC225" s="28"/>
      <c r="GQD225" s="28"/>
      <c r="GQE225" s="28"/>
      <c r="GQF225" s="28"/>
      <c r="GQG225" s="28"/>
      <c r="GQH225" s="28"/>
      <c r="GQI225" s="28"/>
      <c r="GQJ225" s="28"/>
      <c r="GQK225" s="28"/>
      <c r="GQL225" s="28"/>
      <c r="GQM225" s="28"/>
      <c r="GQN225" s="28"/>
      <c r="GQO225" s="28"/>
      <c r="GQP225" s="28"/>
      <c r="GQQ225" s="28"/>
      <c r="GQR225" s="28"/>
      <c r="GQS225" s="28"/>
      <c r="GQT225" s="28"/>
      <c r="GQU225" s="28"/>
      <c r="GQV225" s="28"/>
      <c r="GQW225" s="28"/>
      <c r="GQX225" s="28"/>
      <c r="GQY225" s="28"/>
      <c r="GQZ225" s="28"/>
      <c r="GRA225" s="28"/>
      <c r="GRB225" s="28"/>
      <c r="GRC225" s="28"/>
      <c r="GRD225" s="28"/>
      <c r="GRE225" s="28"/>
      <c r="GRF225" s="28"/>
      <c r="GRG225" s="28"/>
      <c r="GRH225" s="28"/>
      <c r="GRI225" s="28"/>
      <c r="GRJ225" s="28"/>
      <c r="GRK225" s="28"/>
      <c r="GRL225" s="28"/>
      <c r="GRM225" s="28"/>
      <c r="GRN225" s="28"/>
      <c r="GRO225" s="28"/>
      <c r="GRP225" s="28"/>
      <c r="GRQ225" s="28"/>
      <c r="GRR225" s="28"/>
      <c r="GRS225" s="28"/>
      <c r="GRT225" s="28"/>
      <c r="GRU225" s="28"/>
      <c r="GRV225" s="28"/>
      <c r="GRW225" s="28"/>
      <c r="GRX225" s="28"/>
      <c r="GRY225" s="28"/>
      <c r="GRZ225" s="28"/>
      <c r="GSA225" s="28"/>
      <c r="GSB225" s="28"/>
      <c r="GSC225" s="28"/>
      <c r="GSD225" s="28"/>
      <c r="GSE225" s="28"/>
      <c r="GSF225" s="28"/>
      <c r="GSG225" s="28"/>
      <c r="GSH225" s="28"/>
      <c r="GSI225" s="28"/>
      <c r="GSJ225" s="28"/>
      <c r="GSK225" s="28"/>
      <c r="GSL225" s="28"/>
      <c r="GSM225" s="28"/>
      <c r="GSN225" s="28"/>
      <c r="GSO225" s="28"/>
      <c r="GSP225" s="28"/>
      <c r="GSQ225" s="28"/>
      <c r="GSR225" s="28"/>
      <c r="GSS225" s="28"/>
      <c r="GST225" s="28"/>
      <c r="GSU225" s="28"/>
      <c r="GSV225" s="28"/>
      <c r="GSW225" s="28"/>
      <c r="GSX225" s="28"/>
      <c r="GSY225" s="28"/>
      <c r="GSZ225" s="28"/>
      <c r="GTA225" s="28"/>
      <c r="GTB225" s="28"/>
      <c r="GTC225" s="28"/>
      <c r="GTD225" s="28"/>
      <c r="GTE225" s="28"/>
      <c r="GTF225" s="28"/>
      <c r="GTG225" s="28"/>
      <c r="GTH225" s="28"/>
      <c r="GTI225" s="28"/>
      <c r="GTJ225" s="28"/>
      <c r="GTK225" s="28"/>
      <c r="GTL225" s="28"/>
      <c r="GTM225" s="28"/>
      <c r="GTN225" s="28"/>
      <c r="GTO225" s="28"/>
      <c r="GTP225" s="28"/>
      <c r="GTQ225" s="28"/>
      <c r="GTR225" s="28"/>
      <c r="GTS225" s="28"/>
      <c r="GTT225" s="28"/>
      <c r="GTU225" s="28"/>
      <c r="GTV225" s="28"/>
      <c r="GTW225" s="28"/>
      <c r="GTX225" s="28"/>
      <c r="GTY225" s="28"/>
      <c r="GTZ225" s="28"/>
      <c r="GUA225" s="28"/>
      <c r="GUB225" s="28"/>
      <c r="GUC225" s="28"/>
      <c r="GUD225" s="28"/>
      <c r="GUE225" s="28"/>
      <c r="GUF225" s="28"/>
      <c r="GUG225" s="28"/>
      <c r="GUH225" s="28"/>
      <c r="GUI225" s="28"/>
      <c r="GUJ225" s="28"/>
      <c r="GUK225" s="28"/>
      <c r="GUL225" s="28"/>
      <c r="GUM225" s="28"/>
      <c r="GUN225" s="28"/>
      <c r="GUO225" s="28"/>
      <c r="GUP225" s="28"/>
      <c r="GUQ225" s="28"/>
      <c r="GUR225" s="28"/>
      <c r="GUS225" s="28"/>
      <c r="GUT225" s="28"/>
      <c r="GUU225" s="28"/>
      <c r="GUV225" s="28"/>
      <c r="GUW225" s="28"/>
      <c r="GUX225" s="28"/>
      <c r="GUY225" s="28"/>
      <c r="GUZ225" s="28"/>
      <c r="GVA225" s="28"/>
      <c r="GVB225" s="28"/>
      <c r="GVC225" s="28"/>
      <c r="GVD225" s="28"/>
      <c r="GVE225" s="28"/>
      <c r="GVF225" s="28"/>
      <c r="GVG225" s="28"/>
      <c r="GVH225" s="28"/>
      <c r="GVI225" s="28"/>
      <c r="GVJ225" s="28"/>
      <c r="GVK225" s="28"/>
      <c r="GVL225" s="28"/>
      <c r="GVM225" s="28"/>
      <c r="GVN225" s="28"/>
      <c r="GVO225" s="28"/>
      <c r="GVP225" s="28"/>
      <c r="GVQ225" s="28"/>
      <c r="GVR225" s="28"/>
      <c r="GVS225" s="28"/>
      <c r="GVT225" s="28"/>
      <c r="GVU225" s="28"/>
      <c r="GVV225" s="28"/>
      <c r="GVW225" s="28"/>
      <c r="GVX225" s="28"/>
      <c r="GVY225" s="28"/>
      <c r="GVZ225" s="28"/>
      <c r="GWA225" s="28"/>
      <c r="GWB225" s="28"/>
      <c r="GWC225" s="28"/>
      <c r="GWD225" s="28"/>
      <c r="GWE225" s="28"/>
      <c r="GWF225" s="28"/>
      <c r="GWG225" s="28"/>
      <c r="GWH225" s="28"/>
      <c r="GWI225" s="28"/>
      <c r="GWJ225" s="28"/>
      <c r="GWK225" s="28"/>
      <c r="GWL225" s="28"/>
      <c r="GWM225" s="28"/>
      <c r="GWN225" s="28"/>
      <c r="GWO225" s="28"/>
      <c r="GWP225" s="28"/>
      <c r="GWQ225" s="28"/>
      <c r="GWR225" s="28"/>
      <c r="GWS225" s="28"/>
      <c r="GWT225" s="28"/>
      <c r="GWU225" s="28"/>
      <c r="GWV225" s="28"/>
      <c r="GWW225" s="28"/>
      <c r="GWX225" s="28"/>
      <c r="GWY225" s="28"/>
      <c r="GWZ225" s="28"/>
      <c r="GXA225" s="28"/>
      <c r="GXB225" s="28"/>
      <c r="GXC225" s="28"/>
      <c r="GXD225" s="28"/>
      <c r="GXE225" s="28"/>
      <c r="GXF225" s="28"/>
      <c r="GXG225" s="28"/>
      <c r="GXH225" s="28"/>
      <c r="GXI225" s="28"/>
      <c r="GXJ225" s="28"/>
      <c r="GXK225" s="28"/>
      <c r="GXL225" s="28"/>
      <c r="GXM225" s="28"/>
      <c r="GXN225" s="28"/>
      <c r="GXO225" s="28"/>
      <c r="GXP225" s="28"/>
      <c r="GXQ225" s="28"/>
      <c r="GXR225" s="28"/>
      <c r="GXS225" s="28"/>
      <c r="GXT225" s="28"/>
      <c r="GXU225" s="28"/>
      <c r="GXV225" s="28"/>
      <c r="GXW225" s="28"/>
      <c r="GXX225" s="28"/>
      <c r="GXY225" s="28"/>
      <c r="GXZ225" s="28"/>
      <c r="GYA225" s="28"/>
      <c r="GYB225" s="28"/>
      <c r="GYC225" s="28"/>
      <c r="GYD225" s="28"/>
      <c r="GYE225" s="28"/>
      <c r="GYF225" s="28"/>
      <c r="GYG225" s="28"/>
      <c r="GYH225" s="28"/>
      <c r="GYI225" s="28"/>
      <c r="GYJ225" s="28"/>
      <c r="GYK225" s="28"/>
      <c r="GYL225" s="28"/>
      <c r="GYM225" s="28"/>
      <c r="GYN225" s="28"/>
      <c r="GYO225" s="28"/>
      <c r="GYP225" s="28"/>
      <c r="GYQ225" s="28"/>
      <c r="GYR225" s="28"/>
      <c r="GYS225" s="28"/>
      <c r="GYT225" s="28"/>
      <c r="GYU225" s="28"/>
      <c r="GYV225" s="28"/>
      <c r="GYW225" s="28"/>
      <c r="GYX225" s="28"/>
      <c r="GYY225" s="28"/>
      <c r="GYZ225" s="28"/>
      <c r="GZA225" s="28"/>
      <c r="GZB225" s="28"/>
      <c r="GZC225" s="28"/>
      <c r="GZD225" s="28"/>
      <c r="GZE225" s="28"/>
      <c r="GZF225" s="28"/>
      <c r="GZG225" s="28"/>
      <c r="GZH225" s="28"/>
      <c r="GZI225" s="28"/>
      <c r="GZJ225" s="28"/>
      <c r="GZK225" s="28"/>
      <c r="GZL225" s="28"/>
      <c r="GZM225" s="28"/>
      <c r="GZN225" s="28"/>
      <c r="GZO225" s="28"/>
      <c r="GZP225" s="28"/>
      <c r="GZQ225" s="28"/>
      <c r="GZR225" s="28"/>
      <c r="GZS225" s="28"/>
      <c r="GZT225" s="28"/>
      <c r="GZU225" s="28"/>
      <c r="GZV225" s="28"/>
      <c r="GZW225" s="28"/>
      <c r="GZX225" s="28"/>
      <c r="GZY225" s="28"/>
      <c r="GZZ225" s="28"/>
      <c r="HAA225" s="28"/>
      <c r="HAB225" s="28"/>
      <c r="HAC225" s="28"/>
      <c r="HAD225" s="28"/>
      <c r="HAE225" s="28"/>
      <c r="HAF225" s="28"/>
      <c r="HAG225" s="28"/>
      <c r="HAH225" s="28"/>
      <c r="HAI225" s="28"/>
      <c r="HAJ225" s="28"/>
      <c r="HAK225" s="28"/>
      <c r="HAL225" s="28"/>
      <c r="HAM225" s="28"/>
      <c r="HAN225" s="28"/>
      <c r="HAO225" s="28"/>
      <c r="HAP225" s="28"/>
      <c r="HAQ225" s="28"/>
      <c r="HAR225" s="28"/>
      <c r="HAS225" s="28"/>
      <c r="HAT225" s="28"/>
      <c r="HAU225" s="28"/>
      <c r="HAV225" s="28"/>
      <c r="HAW225" s="28"/>
      <c r="HAX225" s="28"/>
      <c r="HAY225" s="28"/>
      <c r="HAZ225" s="28"/>
      <c r="HBA225" s="28"/>
      <c r="HBB225" s="28"/>
      <c r="HBC225" s="28"/>
      <c r="HBD225" s="28"/>
      <c r="HBE225" s="28"/>
      <c r="HBF225" s="28"/>
      <c r="HBG225" s="28"/>
      <c r="HBH225" s="28"/>
      <c r="HBI225" s="28"/>
      <c r="HBJ225" s="28"/>
      <c r="HBK225" s="28"/>
      <c r="HBL225" s="28"/>
      <c r="HBM225" s="28"/>
      <c r="HBN225" s="28"/>
      <c r="HBO225" s="28"/>
      <c r="HBP225" s="28"/>
      <c r="HBQ225" s="28"/>
      <c r="HBR225" s="28"/>
      <c r="HBS225" s="28"/>
      <c r="HBT225" s="28"/>
      <c r="HBU225" s="28"/>
      <c r="HBV225" s="28"/>
      <c r="HBW225" s="28"/>
      <c r="HBX225" s="28"/>
      <c r="HBY225" s="28"/>
      <c r="HBZ225" s="28"/>
      <c r="HCA225" s="28"/>
      <c r="HCB225" s="28"/>
      <c r="HCC225" s="28"/>
      <c r="HCD225" s="28"/>
      <c r="HCE225" s="28"/>
      <c r="HCF225" s="28"/>
      <c r="HCG225" s="28"/>
      <c r="HCH225" s="28"/>
      <c r="HCI225" s="28"/>
      <c r="HCJ225" s="28"/>
      <c r="HCK225" s="28"/>
      <c r="HCL225" s="28"/>
      <c r="HCM225" s="28"/>
      <c r="HCN225" s="28"/>
      <c r="HCO225" s="28"/>
      <c r="HCP225" s="28"/>
      <c r="HCQ225" s="28"/>
      <c r="HCR225" s="28"/>
      <c r="HCS225" s="28"/>
      <c r="HCT225" s="28"/>
      <c r="HCU225" s="28"/>
      <c r="HCV225" s="28"/>
      <c r="HCW225" s="28"/>
      <c r="HCX225" s="28"/>
      <c r="HCY225" s="28"/>
      <c r="HCZ225" s="28"/>
      <c r="HDA225" s="28"/>
      <c r="HDB225" s="28"/>
      <c r="HDC225" s="28"/>
      <c r="HDD225" s="28"/>
      <c r="HDE225" s="28"/>
      <c r="HDF225" s="28"/>
      <c r="HDG225" s="28"/>
      <c r="HDH225" s="28"/>
      <c r="HDI225" s="28"/>
      <c r="HDJ225" s="28"/>
      <c r="HDK225" s="28"/>
      <c r="HDL225" s="28"/>
      <c r="HDM225" s="28"/>
      <c r="HDN225" s="28"/>
      <c r="HDO225" s="28"/>
      <c r="HDP225" s="28"/>
      <c r="HDQ225" s="28"/>
      <c r="HDR225" s="28"/>
      <c r="HDS225" s="28"/>
      <c r="HDT225" s="28"/>
      <c r="HDU225" s="28"/>
      <c r="HDV225" s="28"/>
      <c r="HDW225" s="28"/>
      <c r="HDX225" s="28"/>
      <c r="HDY225" s="28"/>
      <c r="HDZ225" s="28"/>
      <c r="HEA225" s="28"/>
      <c r="HEB225" s="28"/>
      <c r="HEC225" s="28"/>
      <c r="HED225" s="28"/>
      <c r="HEE225" s="28"/>
      <c r="HEF225" s="28"/>
      <c r="HEG225" s="28"/>
      <c r="HEH225" s="28"/>
      <c r="HEI225" s="28"/>
      <c r="HEJ225" s="28"/>
      <c r="HEK225" s="28"/>
      <c r="HEL225" s="28"/>
      <c r="HEM225" s="28"/>
      <c r="HEN225" s="28"/>
      <c r="HEO225" s="28"/>
      <c r="HEP225" s="28"/>
      <c r="HEQ225" s="28"/>
      <c r="HER225" s="28"/>
      <c r="HES225" s="28"/>
      <c r="HET225" s="28"/>
      <c r="HEU225" s="28"/>
      <c r="HEV225" s="28"/>
      <c r="HEW225" s="28"/>
      <c r="HEX225" s="28"/>
      <c r="HEY225" s="28"/>
      <c r="HEZ225" s="28"/>
      <c r="HFA225" s="28"/>
      <c r="HFB225" s="28"/>
      <c r="HFC225" s="28"/>
      <c r="HFD225" s="28"/>
      <c r="HFE225" s="28"/>
      <c r="HFF225" s="28"/>
      <c r="HFG225" s="28"/>
      <c r="HFH225" s="28"/>
      <c r="HFI225" s="28"/>
      <c r="HFJ225" s="28"/>
      <c r="HFK225" s="28"/>
      <c r="HFL225" s="28"/>
      <c r="HFM225" s="28"/>
      <c r="HFN225" s="28"/>
      <c r="HFO225" s="28"/>
      <c r="HFP225" s="28"/>
      <c r="HFQ225" s="28"/>
      <c r="HFR225" s="28"/>
      <c r="HFS225" s="28"/>
      <c r="HFT225" s="28"/>
      <c r="HFU225" s="28"/>
      <c r="HFV225" s="28"/>
      <c r="HFW225" s="28"/>
      <c r="HFX225" s="28"/>
      <c r="HFY225" s="28"/>
      <c r="HFZ225" s="28"/>
      <c r="HGA225" s="28"/>
      <c r="HGB225" s="28"/>
      <c r="HGC225" s="28"/>
      <c r="HGD225" s="28"/>
      <c r="HGE225" s="28"/>
      <c r="HGF225" s="28"/>
      <c r="HGG225" s="28"/>
      <c r="HGH225" s="28"/>
      <c r="HGI225" s="28"/>
      <c r="HGJ225" s="28"/>
      <c r="HGK225" s="28"/>
      <c r="HGL225" s="28"/>
      <c r="HGM225" s="28"/>
      <c r="HGN225" s="28"/>
      <c r="HGO225" s="28"/>
      <c r="HGP225" s="28"/>
      <c r="HGQ225" s="28"/>
      <c r="HGR225" s="28"/>
      <c r="HGS225" s="28"/>
      <c r="HGT225" s="28"/>
      <c r="HGU225" s="28"/>
      <c r="HGV225" s="28"/>
      <c r="HGW225" s="28"/>
      <c r="HGX225" s="28"/>
      <c r="HGY225" s="28"/>
      <c r="HGZ225" s="28"/>
      <c r="HHA225" s="28"/>
      <c r="HHB225" s="28"/>
      <c r="HHC225" s="28"/>
      <c r="HHD225" s="28"/>
      <c r="HHE225" s="28"/>
      <c r="HHF225" s="28"/>
      <c r="HHG225" s="28"/>
      <c r="HHH225" s="28"/>
      <c r="HHI225" s="28"/>
      <c r="HHJ225" s="28"/>
      <c r="HHK225" s="28"/>
      <c r="HHL225" s="28"/>
      <c r="HHM225" s="28"/>
      <c r="HHN225" s="28"/>
      <c r="HHO225" s="28"/>
      <c r="HHP225" s="28"/>
      <c r="HHQ225" s="28"/>
      <c r="HHR225" s="28"/>
      <c r="HHS225" s="28"/>
      <c r="HHT225" s="28"/>
      <c r="HHU225" s="28"/>
      <c r="HHV225" s="28"/>
      <c r="HHW225" s="28"/>
      <c r="HHX225" s="28"/>
      <c r="HHY225" s="28"/>
      <c r="HHZ225" s="28"/>
      <c r="HIA225" s="28"/>
      <c r="HIB225" s="28"/>
      <c r="HIC225" s="28"/>
      <c r="HID225" s="28"/>
      <c r="HIE225" s="28"/>
      <c r="HIF225" s="28"/>
      <c r="HIG225" s="28"/>
      <c r="HIH225" s="28"/>
      <c r="HII225" s="28"/>
      <c r="HIJ225" s="28"/>
      <c r="HIK225" s="28"/>
      <c r="HIL225" s="28"/>
      <c r="HIM225" s="28"/>
      <c r="HIN225" s="28"/>
      <c r="HIO225" s="28"/>
      <c r="HIP225" s="28"/>
      <c r="HIQ225" s="28"/>
      <c r="HIR225" s="28"/>
      <c r="HIS225" s="28"/>
      <c r="HIT225" s="28"/>
      <c r="HIU225" s="28"/>
      <c r="HIV225" s="28"/>
      <c r="HIW225" s="28"/>
      <c r="HIX225" s="28"/>
      <c r="HIY225" s="28"/>
      <c r="HIZ225" s="28"/>
      <c r="HJA225" s="28"/>
      <c r="HJB225" s="28"/>
      <c r="HJC225" s="28"/>
      <c r="HJD225" s="28"/>
      <c r="HJE225" s="28"/>
      <c r="HJF225" s="28"/>
      <c r="HJG225" s="28"/>
      <c r="HJH225" s="28"/>
      <c r="HJI225" s="28"/>
      <c r="HJJ225" s="28"/>
      <c r="HJK225" s="28"/>
      <c r="HJL225" s="28"/>
      <c r="HJM225" s="28"/>
      <c r="HJN225" s="28"/>
      <c r="HJO225" s="28"/>
      <c r="HJP225" s="28"/>
      <c r="HJQ225" s="28"/>
      <c r="HJR225" s="28"/>
      <c r="HJS225" s="28"/>
      <c r="HJT225" s="28"/>
      <c r="HJU225" s="28"/>
      <c r="HJV225" s="28"/>
      <c r="HJW225" s="28"/>
      <c r="HJX225" s="28"/>
      <c r="HJY225" s="28"/>
      <c r="HJZ225" s="28"/>
      <c r="HKA225" s="28"/>
      <c r="HKB225" s="28"/>
      <c r="HKC225" s="28"/>
      <c r="HKD225" s="28"/>
      <c r="HKE225" s="28"/>
      <c r="HKF225" s="28"/>
      <c r="HKG225" s="28"/>
      <c r="HKH225" s="28"/>
      <c r="HKI225" s="28"/>
      <c r="HKJ225" s="28"/>
      <c r="HKK225" s="28"/>
      <c r="HKL225" s="28"/>
      <c r="HKM225" s="28"/>
      <c r="HKN225" s="28"/>
      <c r="HKO225" s="28"/>
      <c r="HKP225" s="28"/>
      <c r="HKQ225" s="28"/>
      <c r="HKR225" s="28"/>
      <c r="HKS225" s="28"/>
      <c r="HKT225" s="28"/>
      <c r="HKU225" s="28"/>
      <c r="HKV225" s="28"/>
      <c r="HKW225" s="28"/>
      <c r="HKX225" s="28"/>
      <c r="HKY225" s="28"/>
      <c r="HKZ225" s="28"/>
      <c r="HLA225" s="28"/>
      <c r="HLB225" s="28"/>
      <c r="HLC225" s="28"/>
      <c r="HLD225" s="28"/>
      <c r="HLE225" s="28"/>
      <c r="HLF225" s="28"/>
      <c r="HLG225" s="28"/>
      <c r="HLH225" s="28"/>
      <c r="HLI225" s="28"/>
      <c r="HLJ225" s="28"/>
      <c r="HLK225" s="28"/>
      <c r="HLL225" s="28"/>
      <c r="HLM225" s="28"/>
      <c r="HLN225" s="28"/>
      <c r="HLO225" s="28"/>
      <c r="HLP225" s="28"/>
      <c r="HLQ225" s="28"/>
      <c r="HLR225" s="28"/>
      <c r="HLS225" s="28"/>
      <c r="HLT225" s="28"/>
      <c r="HLU225" s="28"/>
      <c r="HLV225" s="28"/>
      <c r="HLW225" s="28"/>
      <c r="HLX225" s="28"/>
      <c r="HLY225" s="28"/>
      <c r="HLZ225" s="28"/>
      <c r="HMA225" s="28"/>
      <c r="HMB225" s="28"/>
      <c r="HMC225" s="28"/>
      <c r="HMD225" s="28"/>
      <c r="HME225" s="28"/>
      <c r="HMF225" s="28"/>
      <c r="HMG225" s="28"/>
      <c r="HMH225" s="28"/>
      <c r="HMI225" s="28"/>
      <c r="HMJ225" s="28"/>
      <c r="HMK225" s="28"/>
      <c r="HML225" s="28"/>
      <c r="HMM225" s="28"/>
      <c r="HMN225" s="28"/>
      <c r="HMO225" s="28"/>
      <c r="HMP225" s="28"/>
      <c r="HMQ225" s="28"/>
      <c r="HMR225" s="28"/>
      <c r="HMS225" s="28"/>
      <c r="HMT225" s="28"/>
      <c r="HMU225" s="28"/>
      <c r="HMV225" s="28"/>
      <c r="HMW225" s="28"/>
      <c r="HMX225" s="28"/>
      <c r="HMY225" s="28"/>
      <c r="HMZ225" s="28"/>
      <c r="HNA225" s="28"/>
      <c r="HNB225" s="28"/>
      <c r="HNC225" s="28"/>
      <c r="HND225" s="28"/>
      <c r="HNE225" s="28"/>
      <c r="HNF225" s="28"/>
      <c r="HNG225" s="28"/>
      <c r="HNH225" s="28"/>
      <c r="HNI225" s="28"/>
      <c r="HNJ225" s="28"/>
      <c r="HNK225" s="28"/>
      <c r="HNL225" s="28"/>
      <c r="HNM225" s="28"/>
      <c r="HNN225" s="28"/>
      <c r="HNO225" s="28"/>
      <c r="HNP225" s="28"/>
      <c r="HNQ225" s="28"/>
      <c r="HNR225" s="28"/>
      <c r="HNS225" s="28"/>
      <c r="HNT225" s="28"/>
      <c r="HNU225" s="28"/>
      <c r="HNV225" s="28"/>
      <c r="HNW225" s="28"/>
      <c r="HNX225" s="28"/>
      <c r="HNY225" s="28"/>
      <c r="HNZ225" s="28"/>
      <c r="HOA225" s="28"/>
      <c r="HOB225" s="28"/>
      <c r="HOC225" s="28"/>
      <c r="HOD225" s="28"/>
      <c r="HOE225" s="28"/>
      <c r="HOF225" s="28"/>
      <c r="HOG225" s="28"/>
      <c r="HOH225" s="28"/>
      <c r="HOI225" s="28"/>
      <c r="HOJ225" s="28"/>
      <c r="HOK225" s="28"/>
      <c r="HOL225" s="28"/>
      <c r="HOM225" s="28"/>
      <c r="HON225" s="28"/>
      <c r="HOO225" s="28"/>
      <c r="HOP225" s="28"/>
      <c r="HOQ225" s="28"/>
      <c r="HOR225" s="28"/>
      <c r="HOS225" s="28"/>
      <c r="HOT225" s="28"/>
      <c r="HOU225" s="28"/>
      <c r="HOV225" s="28"/>
      <c r="HOW225" s="28"/>
      <c r="HOX225" s="28"/>
      <c r="HOY225" s="28"/>
      <c r="HOZ225" s="28"/>
      <c r="HPA225" s="28"/>
      <c r="HPB225" s="28"/>
      <c r="HPC225" s="28"/>
      <c r="HPD225" s="28"/>
      <c r="HPE225" s="28"/>
      <c r="HPF225" s="28"/>
      <c r="HPG225" s="28"/>
      <c r="HPH225" s="28"/>
      <c r="HPI225" s="28"/>
      <c r="HPJ225" s="28"/>
      <c r="HPK225" s="28"/>
      <c r="HPL225" s="28"/>
      <c r="HPM225" s="28"/>
      <c r="HPN225" s="28"/>
      <c r="HPO225" s="28"/>
      <c r="HPP225" s="28"/>
      <c r="HPQ225" s="28"/>
      <c r="HPR225" s="28"/>
      <c r="HPS225" s="28"/>
      <c r="HPT225" s="28"/>
      <c r="HPU225" s="28"/>
      <c r="HPV225" s="28"/>
      <c r="HPW225" s="28"/>
      <c r="HPX225" s="28"/>
      <c r="HPY225" s="28"/>
      <c r="HPZ225" s="28"/>
      <c r="HQA225" s="28"/>
      <c r="HQB225" s="28"/>
      <c r="HQC225" s="28"/>
      <c r="HQD225" s="28"/>
      <c r="HQE225" s="28"/>
      <c r="HQF225" s="28"/>
      <c r="HQG225" s="28"/>
      <c r="HQH225" s="28"/>
      <c r="HQI225" s="28"/>
      <c r="HQJ225" s="28"/>
      <c r="HQK225" s="28"/>
      <c r="HQL225" s="28"/>
      <c r="HQM225" s="28"/>
      <c r="HQN225" s="28"/>
      <c r="HQO225" s="28"/>
      <c r="HQP225" s="28"/>
      <c r="HQQ225" s="28"/>
      <c r="HQR225" s="28"/>
      <c r="HQS225" s="28"/>
      <c r="HQT225" s="28"/>
      <c r="HQU225" s="28"/>
      <c r="HQV225" s="28"/>
      <c r="HQW225" s="28"/>
      <c r="HQX225" s="28"/>
      <c r="HQY225" s="28"/>
      <c r="HQZ225" s="28"/>
      <c r="HRA225" s="28"/>
      <c r="HRB225" s="28"/>
      <c r="HRC225" s="28"/>
      <c r="HRD225" s="28"/>
      <c r="HRE225" s="28"/>
      <c r="HRF225" s="28"/>
      <c r="HRG225" s="28"/>
      <c r="HRH225" s="28"/>
      <c r="HRI225" s="28"/>
      <c r="HRJ225" s="28"/>
      <c r="HRK225" s="28"/>
      <c r="HRL225" s="28"/>
      <c r="HRM225" s="28"/>
      <c r="HRN225" s="28"/>
      <c r="HRO225" s="28"/>
      <c r="HRP225" s="28"/>
      <c r="HRQ225" s="28"/>
      <c r="HRR225" s="28"/>
      <c r="HRS225" s="28"/>
      <c r="HRT225" s="28"/>
      <c r="HRU225" s="28"/>
      <c r="HRV225" s="28"/>
      <c r="HRW225" s="28"/>
      <c r="HRX225" s="28"/>
      <c r="HRY225" s="28"/>
      <c r="HRZ225" s="28"/>
      <c r="HSA225" s="28"/>
      <c r="HSB225" s="28"/>
      <c r="HSC225" s="28"/>
      <c r="HSD225" s="28"/>
      <c r="HSE225" s="28"/>
      <c r="HSF225" s="28"/>
      <c r="HSG225" s="28"/>
      <c r="HSH225" s="28"/>
      <c r="HSI225" s="28"/>
      <c r="HSJ225" s="28"/>
      <c r="HSK225" s="28"/>
      <c r="HSL225" s="28"/>
      <c r="HSM225" s="28"/>
      <c r="HSN225" s="28"/>
      <c r="HSO225" s="28"/>
      <c r="HSP225" s="28"/>
      <c r="HSQ225" s="28"/>
      <c r="HSR225" s="28"/>
      <c r="HSS225" s="28"/>
      <c r="HST225" s="28"/>
      <c r="HSU225" s="28"/>
      <c r="HSV225" s="28"/>
      <c r="HSW225" s="28"/>
      <c r="HSX225" s="28"/>
      <c r="HSY225" s="28"/>
      <c r="HSZ225" s="28"/>
      <c r="HTA225" s="28"/>
      <c r="HTB225" s="28"/>
      <c r="HTC225" s="28"/>
      <c r="HTD225" s="28"/>
      <c r="HTE225" s="28"/>
      <c r="HTF225" s="28"/>
      <c r="HTG225" s="28"/>
      <c r="HTH225" s="28"/>
      <c r="HTI225" s="28"/>
      <c r="HTJ225" s="28"/>
      <c r="HTK225" s="28"/>
      <c r="HTL225" s="28"/>
      <c r="HTM225" s="28"/>
      <c r="HTN225" s="28"/>
      <c r="HTO225" s="28"/>
      <c r="HTP225" s="28"/>
      <c r="HTQ225" s="28"/>
      <c r="HTR225" s="28"/>
      <c r="HTS225" s="28"/>
      <c r="HTT225" s="28"/>
      <c r="HTU225" s="28"/>
      <c r="HTV225" s="28"/>
      <c r="HTW225" s="28"/>
      <c r="HTX225" s="28"/>
      <c r="HTY225" s="28"/>
      <c r="HTZ225" s="28"/>
      <c r="HUA225" s="28"/>
      <c r="HUB225" s="28"/>
      <c r="HUC225" s="28"/>
      <c r="HUD225" s="28"/>
      <c r="HUE225" s="28"/>
      <c r="HUF225" s="28"/>
      <c r="HUG225" s="28"/>
      <c r="HUH225" s="28"/>
      <c r="HUI225" s="28"/>
      <c r="HUJ225" s="28"/>
      <c r="HUK225" s="28"/>
      <c r="HUL225" s="28"/>
      <c r="HUM225" s="28"/>
      <c r="HUN225" s="28"/>
      <c r="HUO225" s="28"/>
      <c r="HUP225" s="28"/>
      <c r="HUQ225" s="28"/>
      <c r="HUR225" s="28"/>
      <c r="HUS225" s="28"/>
      <c r="HUT225" s="28"/>
      <c r="HUU225" s="28"/>
      <c r="HUV225" s="28"/>
      <c r="HUW225" s="28"/>
      <c r="HUX225" s="28"/>
      <c r="HUY225" s="28"/>
      <c r="HUZ225" s="28"/>
      <c r="HVA225" s="28"/>
      <c r="HVB225" s="28"/>
      <c r="HVC225" s="28"/>
      <c r="HVD225" s="28"/>
      <c r="HVE225" s="28"/>
      <c r="HVF225" s="28"/>
      <c r="HVG225" s="28"/>
      <c r="HVH225" s="28"/>
      <c r="HVI225" s="28"/>
      <c r="HVJ225" s="28"/>
      <c r="HVK225" s="28"/>
      <c r="HVL225" s="28"/>
      <c r="HVM225" s="28"/>
      <c r="HVN225" s="28"/>
      <c r="HVO225" s="28"/>
      <c r="HVP225" s="28"/>
      <c r="HVQ225" s="28"/>
      <c r="HVR225" s="28"/>
      <c r="HVS225" s="28"/>
      <c r="HVT225" s="28"/>
      <c r="HVU225" s="28"/>
      <c r="HVV225" s="28"/>
      <c r="HVW225" s="28"/>
      <c r="HVX225" s="28"/>
      <c r="HVY225" s="28"/>
      <c r="HVZ225" s="28"/>
      <c r="HWA225" s="28"/>
      <c r="HWB225" s="28"/>
      <c r="HWC225" s="28"/>
      <c r="HWD225" s="28"/>
      <c r="HWE225" s="28"/>
      <c r="HWF225" s="28"/>
      <c r="HWG225" s="28"/>
      <c r="HWH225" s="28"/>
      <c r="HWI225" s="28"/>
      <c r="HWJ225" s="28"/>
      <c r="HWK225" s="28"/>
      <c r="HWL225" s="28"/>
      <c r="HWM225" s="28"/>
      <c r="HWN225" s="28"/>
      <c r="HWO225" s="28"/>
      <c r="HWP225" s="28"/>
      <c r="HWQ225" s="28"/>
      <c r="HWR225" s="28"/>
      <c r="HWS225" s="28"/>
      <c r="HWT225" s="28"/>
      <c r="HWU225" s="28"/>
      <c r="HWV225" s="28"/>
      <c r="HWW225" s="28"/>
      <c r="HWX225" s="28"/>
      <c r="HWY225" s="28"/>
      <c r="HWZ225" s="28"/>
      <c r="HXA225" s="28"/>
      <c r="HXB225" s="28"/>
      <c r="HXC225" s="28"/>
      <c r="HXD225" s="28"/>
      <c r="HXE225" s="28"/>
      <c r="HXF225" s="28"/>
      <c r="HXG225" s="28"/>
      <c r="HXH225" s="28"/>
      <c r="HXI225" s="28"/>
      <c r="HXJ225" s="28"/>
      <c r="HXK225" s="28"/>
      <c r="HXL225" s="28"/>
      <c r="HXM225" s="28"/>
      <c r="HXN225" s="28"/>
      <c r="HXO225" s="28"/>
      <c r="HXP225" s="28"/>
      <c r="HXQ225" s="28"/>
      <c r="HXR225" s="28"/>
      <c r="HXS225" s="28"/>
      <c r="HXT225" s="28"/>
      <c r="HXU225" s="28"/>
      <c r="HXV225" s="28"/>
      <c r="HXW225" s="28"/>
      <c r="HXX225" s="28"/>
      <c r="HXY225" s="28"/>
      <c r="HXZ225" s="28"/>
      <c r="HYA225" s="28"/>
      <c r="HYB225" s="28"/>
      <c r="HYC225" s="28"/>
      <c r="HYD225" s="28"/>
      <c r="HYE225" s="28"/>
      <c r="HYF225" s="28"/>
      <c r="HYG225" s="28"/>
      <c r="HYH225" s="28"/>
      <c r="HYI225" s="28"/>
      <c r="HYJ225" s="28"/>
      <c r="HYK225" s="28"/>
      <c r="HYL225" s="28"/>
      <c r="HYM225" s="28"/>
      <c r="HYN225" s="28"/>
      <c r="HYO225" s="28"/>
      <c r="HYP225" s="28"/>
      <c r="HYQ225" s="28"/>
      <c r="HYR225" s="28"/>
      <c r="HYS225" s="28"/>
      <c r="HYT225" s="28"/>
      <c r="HYU225" s="28"/>
      <c r="HYV225" s="28"/>
      <c r="HYW225" s="28"/>
      <c r="HYX225" s="28"/>
      <c r="HYY225" s="28"/>
      <c r="HYZ225" s="28"/>
      <c r="HZA225" s="28"/>
      <c r="HZB225" s="28"/>
      <c r="HZC225" s="28"/>
      <c r="HZD225" s="28"/>
      <c r="HZE225" s="28"/>
      <c r="HZF225" s="28"/>
      <c r="HZG225" s="28"/>
      <c r="HZH225" s="28"/>
      <c r="HZI225" s="28"/>
      <c r="HZJ225" s="28"/>
      <c r="HZK225" s="28"/>
      <c r="HZL225" s="28"/>
      <c r="HZM225" s="28"/>
      <c r="HZN225" s="28"/>
      <c r="HZO225" s="28"/>
      <c r="HZP225" s="28"/>
      <c r="HZQ225" s="28"/>
      <c r="HZR225" s="28"/>
      <c r="HZS225" s="28"/>
      <c r="HZT225" s="28"/>
      <c r="HZU225" s="28"/>
      <c r="HZV225" s="28"/>
      <c r="HZW225" s="28"/>
      <c r="HZX225" s="28"/>
      <c r="HZY225" s="28"/>
      <c r="HZZ225" s="28"/>
      <c r="IAA225" s="28"/>
      <c r="IAB225" s="28"/>
      <c r="IAC225" s="28"/>
      <c r="IAD225" s="28"/>
      <c r="IAE225" s="28"/>
      <c r="IAF225" s="28"/>
      <c r="IAG225" s="28"/>
      <c r="IAH225" s="28"/>
      <c r="IAI225" s="28"/>
      <c r="IAJ225" s="28"/>
      <c r="IAK225" s="28"/>
      <c r="IAL225" s="28"/>
      <c r="IAM225" s="28"/>
      <c r="IAN225" s="28"/>
      <c r="IAO225" s="28"/>
      <c r="IAP225" s="28"/>
      <c r="IAQ225" s="28"/>
      <c r="IAR225" s="28"/>
      <c r="IAS225" s="28"/>
      <c r="IAT225" s="28"/>
      <c r="IAU225" s="28"/>
      <c r="IAV225" s="28"/>
      <c r="IAW225" s="28"/>
      <c r="IAX225" s="28"/>
      <c r="IAY225" s="28"/>
      <c r="IAZ225" s="28"/>
      <c r="IBA225" s="28"/>
      <c r="IBB225" s="28"/>
      <c r="IBC225" s="28"/>
      <c r="IBD225" s="28"/>
      <c r="IBE225" s="28"/>
      <c r="IBF225" s="28"/>
      <c r="IBG225" s="28"/>
      <c r="IBH225" s="28"/>
      <c r="IBI225" s="28"/>
      <c r="IBJ225" s="28"/>
      <c r="IBK225" s="28"/>
      <c r="IBL225" s="28"/>
      <c r="IBM225" s="28"/>
      <c r="IBN225" s="28"/>
      <c r="IBO225" s="28"/>
      <c r="IBP225" s="28"/>
      <c r="IBQ225" s="28"/>
      <c r="IBR225" s="28"/>
      <c r="IBS225" s="28"/>
      <c r="IBT225" s="28"/>
      <c r="IBU225" s="28"/>
      <c r="IBV225" s="28"/>
      <c r="IBW225" s="28"/>
      <c r="IBX225" s="28"/>
      <c r="IBY225" s="28"/>
      <c r="IBZ225" s="28"/>
      <c r="ICA225" s="28"/>
      <c r="ICB225" s="28"/>
      <c r="ICC225" s="28"/>
      <c r="ICD225" s="28"/>
      <c r="ICE225" s="28"/>
      <c r="ICF225" s="28"/>
      <c r="ICG225" s="28"/>
      <c r="ICH225" s="28"/>
      <c r="ICI225" s="28"/>
      <c r="ICJ225" s="28"/>
      <c r="ICK225" s="28"/>
      <c r="ICL225" s="28"/>
      <c r="ICM225" s="28"/>
      <c r="ICN225" s="28"/>
      <c r="ICO225" s="28"/>
      <c r="ICP225" s="28"/>
      <c r="ICQ225" s="28"/>
      <c r="ICR225" s="28"/>
      <c r="ICS225" s="28"/>
      <c r="ICT225" s="28"/>
      <c r="ICU225" s="28"/>
      <c r="ICV225" s="28"/>
      <c r="ICW225" s="28"/>
      <c r="ICX225" s="28"/>
      <c r="ICY225" s="28"/>
      <c r="ICZ225" s="28"/>
      <c r="IDA225" s="28"/>
      <c r="IDB225" s="28"/>
      <c r="IDC225" s="28"/>
      <c r="IDD225" s="28"/>
      <c r="IDE225" s="28"/>
      <c r="IDF225" s="28"/>
      <c r="IDG225" s="28"/>
      <c r="IDH225" s="28"/>
      <c r="IDI225" s="28"/>
      <c r="IDJ225" s="28"/>
      <c r="IDK225" s="28"/>
      <c r="IDL225" s="28"/>
      <c r="IDM225" s="28"/>
      <c r="IDN225" s="28"/>
      <c r="IDO225" s="28"/>
      <c r="IDP225" s="28"/>
      <c r="IDQ225" s="28"/>
      <c r="IDR225" s="28"/>
      <c r="IDS225" s="28"/>
      <c r="IDT225" s="28"/>
      <c r="IDU225" s="28"/>
      <c r="IDV225" s="28"/>
      <c r="IDW225" s="28"/>
      <c r="IDX225" s="28"/>
      <c r="IDY225" s="28"/>
      <c r="IDZ225" s="28"/>
      <c r="IEA225" s="28"/>
      <c r="IEB225" s="28"/>
      <c r="IEC225" s="28"/>
      <c r="IED225" s="28"/>
      <c r="IEE225" s="28"/>
      <c r="IEF225" s="28"/>
      <c r="IEG225" s="28"/>
      <c r="IEH225" s="28"/>
      <c r="IEI225" s="28"/>
      <c r="IEJ225" s="28"/>
      <c r="IEK225" s="28"/>
      <c r="IEL225" s="28"/>
      <c r="IEM225" s="28"/>
      <c r="IEN225" s="28"/>
      <c r="IEO225" s="28"/>
      <c r="IEP225" s="28"/>
      <c r="IEQ225" s="28"/>
      <c r="IER225" s="28"/>
      <c r="IES225" s="28"/>
      <c r="IET225" s="28"/>
      <c r="IEU225" s="28"/>
      <c r="IEV225" s="28"/>
      <c r="IEW225" s="28"/>
      <c r="IEX225" s="28"/>
      <c r="IEY225" s="28"/>
      <c r="IEZ225" s="28"/>
      <c r="IFA225" s="28"/>
      <c r="IFB225" s="28"/>
      <c r="IFC225" s="28"/>
      <c r="IFD225" s="28"/>
      <c r="IFE225" s="28"/>
      <c r="IFF225" s="28"/>
      <c r="IFG225" s="28"/>
      <c r="IFH225" s="28"/>
      <c r="IFI225" s="28"/>
      <c r="IFJ225" s="28"/>
      <c r="IFK225" s="28"/>
      <c r="IFL225" s="28"/>
      <c r="IFM225" s="28"/>
      <c r="IFN225" s="28"/>
      <c r="IFO225" s="28"/>
      <c r="IFP225" s="28"/>
      <c r="IFQ225" s="28"/>
      <c r="IFR225" s="28"/>
      <c r="IFS225" s="28"/>
      <c r="IFT225" s="28"/>
      <c r="IFU225" s="28"/>
      <c r="IFV225" s="28"/>
      <c r="IFW225" s="28"/>
      <c r="IFX225" s="28"/>
      <c r="IFY225" s="28"/>
      <c r="IFZ225" s="28"/>
      <c r="IGA225" s="28"/>
      <c r="IGB225" s="28"/>
      <c r="IGC225" s="28"/>
      <c r="IGD225" s="28"/>
      <c r="IGE225" s="28"/>
      <c r="IGF225" s="28"/>
      <c r="IGG225" s="28"/>
      <c r="IGH225" s="28"/>
      <c r="IGI225" s="28"/>
      <c r="IGJ225" s="28"/>
      <c r="IGK225" s="28"/>
      <c r="IGL225" s="28"/>
      <c r="IGM225" s="28"/>
      <c r="IGN225" s="28"/>
      <c r="IGO225" s="28"/>
      <c r="IGP225" s="28"/>
      <c r="IGQ225" s="28"/>
      <c r="IGR225" s="28"/>
      <c r="IGS225" s="28"/>
      <c r="IGT225" s="28"/>
      <c r="IGU225" s="28"/>
      <c r="IGV225" s="28"/>
      <c r="IGW225" s="28"/>
      <c r="IGX225" s="28"/>
      <c r="IGY225" s="28"/>
      <c r="IGZ225" s="28"/>
      <c r="IHA225" s="28"/>
      <c r="IHB225" s="28"/>
      <c r="IHC225" s="28"/>
      <c r="IHD225" s="28"/>
      <c r="IHE225" s="28"/>
      <c r="IHF225" s="28"/>
      <c r="IHG225" s="28"/>
      <c r="IHH225" s="28"/>
      <c r="IHI225" s="28"/>
      <c r="IHJ225" s="28"/>
      <c r="IHK225" s="28"/>
      <c r="IHL225" s="28"/>
      <c r="IHM225" s="28"/>
      <c r="IHN225" s="28"/>
      <c r="IHO225" s="28"/>
      <c r="IHP225" s="28"/>
      <c r="IHQ225" s="28"/>
      <c r="IHR225" s="28"/>
      <c r="IHS225" s="28"/>
      <c r="IHT225" s="28"/>
      <c r="IHU225" s="28"/>
      <c r="IHV225" s="28"/>
      <c r="IHW225" s="28"/>
      <c r="IHX225" s="28"/>
      <c r="IHY225" s="28"/>
      <c r="IHZ225" s="28"/>
      <c r="IIA225" s="28"/>
      <c r="IIB225" s="28"/>
      <c r="IIC225" s="28"/>
      <c r="IID225" s="28"/>
      <c r="IIE225" s="28"/>
      <c r="IIF225" s="28"/>
      <c r="IIG225" s="28"/>
      <c r="IIH225" s="28"/>
      <c r="III225" s="28"/>
      <c r="IIJ225" s="28"/>
      <c r="IIK225" s="28"/>
      <c r="IIL225" s="28"/>
      <c r="IIM225" s="28"/>
      <c r="IIN225" s="28"/>
      <c r="IIO225" s="28"/>
      <c r="IIP225" s="28"/>
      <c r="IIQ225" s="28"/>
      <c r="IIR225" s="28"/>
      <c r="IIS225" s="28"/>
      <c r="IIT225" s="28"/>
      <c r="IIU225" s="28"/>
      <c r="IIV225" s="28"/>
      <c r="IIW225" s="28"/>
      <c r="IIX225" s="28"/>
      <c r="IIY225" s="28"/>
      <c r="IIZ225" s="28"/>
      <c r="IJA225" s="28"/>
      <c r="IJB225" s="28"/>
      <c r="IJC225" s="28"/>
      <c r="IJD225" s="28"/>
      <c r="IJE225" s="28"/>
      <c r="IJF225" s="28"/>
      <c r="IJG225" s="28"/>
      <c r="IJH225" s="28"/>
      <c r="IJI225" s="28"/>
      <c r="IJJ225" s="28"/>
      <c r="IJK225" s="28"/>
      <c r="IJL225" s="28"/>
      <c r="IJM225" s="28"/>
      <c r="IJN225" s="28"/>
      <c r="IJO225" s="28"/>
      <c r="IJP225" s="28"/>
      <c r="IJQ225" s="28"/>
      <c r="IJR225" s="28"/>
      <c r="IJS225" s="28"/>
      <c r="IJT225" s="28"/>
      <c r="IJU225" s="28"/>
      <c r="IJV225" s="28"/>
      <c r="IJW225" s="28"/>
      <c r="IJX225" s="28"/>
      <c r="IJY225" s="28"/>
      <c r="IJZ225" s="28"/>
      <c r="IKA225" s="28"/>
      <c r="IKB225" s="28"/>
      <c r="IKC225" s="28"/>
      <c r="IKD225" s="28"/>
      <c r="IKE225" s="28"/>
      <c r="IKF225" s="28"/>
      <c r="IKG225" s="28"/>
      <c r="IKH225" s="28"/>
      <c r="IKI225" s="28"/>
      <c r="IKJ225" s="28"/>
      <c r="IKK225" s="28"/>
      <c r="IKL225" s="28"/>
      <c r="IKM225" s="28"/>
      <c r="IKN225" s="28"/>
      <c r="IKO225" s="28"/>
      <c r="IKP225" s="28"/>
      <c r="IKQ225" s="28"/>
      <c r="IKR225" s="28"/>
      <c r="IKS225" s="28"/>
      <c r="IKT225" s="28"/>
      <c r="IKU225" s="28"/>
      <c r="IKV225" s="28"/>
      <c r="IKW225" s="28"/>
      <c r="IKX225" s="28"/>
      <c r="IKY225" s="28"/>
      <c r="IKZ225" s="28"/>
      <c r="ILA225" s="28"/>
      <c r="ILB225" s="28"/>
      <c r="ILC225" s="28"/>
      <c r="ILD225" s="28"/>
      <c r="ILE225" s="28"/>
      <c r="ILF225" s="28"/>
      <c r="ILG225" s="28"/>
      <c r="ILH225" s="28"/>
      <c r="ILI225" s="28"/>
      <c r="ILJ225" s="28"/>
      <c r="ILK225" s="28"/>
      <c r="ILL225" s="28"/>
      <c r="ILM225" s="28"/>
      <c r="ILN225" s="28"/>
      <c r="ILO225" s="28"/>
      <c r="ILP225" s="28"/>
      <c r="ILQ225" s="28"/>
      <c r="ILR225" s="28"/>
      <c r="ILS225" s="28"/>
      <c r="ILT225" s="28"/>
      <c r="ILU225" s="28"/>
      <c r="ILV225" s="28"/>
      <c r="ILW225" s="28"/>
      <c r="ILX225" s="28"/>
      <c r="ILY225" s="28"/>
      <c r="ILZ225" s="28"/>
      <c r="IMA225" s="28"/>
      <c r="IMB225" s="28"/>
      <c r="IMC225" s="28"/>
      <c r="IMD225" s="28"/>
      <c r="IME225" s="28"/>
      <c r="IMF225" s="28"/>
      <c r="IMG225" s="28"/>
      <c r="IMH225" s="28"/>
      <c r="IMI225" s="28"/>
      <c r="IMJ225" s="28"/>
      <c r="IMK225" s="28"/>
      <c r="IML225" s="28"/>
      <c r="IMM225" s="28"/>
      <c r="IMN225" s="28"/>
      <c r="IMO225" s="28"/>
      <c r="IMP225" s="28"/>
      <c r="IMQ225" s="28"/>
      <c r="IMR225" s="28"/>
      <c r="IMS225" s="28"/>
      <c r="IMT225" s="28"/>
      <c r="IMU225" s="28"/>
      <c r="IMV225" s="28"/>
      <c r="IMW225" s="28"/>
      <c r="IMX225" s="28"/>
      <c r="IMY225" s="28"/>
      <c r="IMZ225" s="28"/>
      <c r="INA225" s="28"/>
      <c r="INB225" s="28"/>
      <c r="INC225" s="28"/>
      <c r="IND225" s="28"/>
      <c r="INE225" s="28"/>
      <c r="INF225" s="28"/>
      <c r="ING225" s="28"/>
      <c r="INH225" s="28"/>
      <c r="INI225" s="28"/>
      <c r="INJ225" s="28"/>
      <c r="INK225" s="28"/>
      <c r="INL225" s="28"/>
      <c r="INM225" s="28"/>
      <c r="INN225" s="28"/>
      <c r="INO225" s="28"/>
      <c r="INP225" s="28"/>
      <c r="INQ225" s="28"/>
      <c r="INR225" s="28"/>
      <c r="INS225" s="28"/>
      <c r="INT225" s="28"/>
      <c r="INU225" s="28"/>
      <c r="INV225" s="28"/>
      <c r="INW225" s="28"/>
      <c r="INX225" s="28"/>
      <c r="INY225" s="28"/>
      <c r="INZ225" s="28"/>
      <c r="IOA225" s="28"/>
      <c r="IOB225" s="28"/>
      <c r="IOC225" s="28"/>
      <c r="IOD225" s="28"/>
      <c r="IOE225" s="28"/>
      <c r="IOF225" s="28"/>
      <c r="IOG225" s="28"/>
      <c r="IOH225" s="28"/>
      <c r="IOI225" s="28"/>
      <c r="IOJ225" s="28"/>
      <c r="IOK225" s="28"/>
      <c r="IOL225" s="28"/>
      <c r="IOM225" s="28"/>
      <c r="ION225" s="28"/>
      <c r="IOO225" s="28"/>
      <c r="IOP225" s="28"/>
      <c r="IOQ225" s="28"/>
      <c r="IOR225" s="28"/>
      <c r="IOS225" s="28"/>
      <c r="IOT225" s="28"/>
      <c r="IOU225" s="28"/>
      <c r="IOV225" s="28"/>
      <c r="IOW225" s="28"/>
      <c r="IOX225" s="28"/>
      <c r="IOY225" s="28"/>
      <c r="IOZ225" s="28"/>
      <c r="IPA225" s="28"/>
      <c r="IPB225" s="28"/>
      <c r="IPC225" s="28"/>
      <c r="IPD225" s="28"/>
      <c r="IPE225" s="28"/>
      <c r="IPF225" s="28"/>
      <c r="IPG225" s="28"/>
      <c r="IPH225" s="28"/>
      <c r="IPI225" s="28"/>
      <c r="IPJ225" s="28"/>
      <c r="IPK225" s="28"/>
      <c r="IPL225" s="28"/>
      <c r="IPM225" s="28"/>
      <c r="IPN225" s="28"/>
      <c r="IPO225" s="28"/>
      <c r="IPP225" s="28"/>
      <c r="IPQ225" s="28"/>
      <c r="IPR225" s="28"/>
      <c r="IPS225" s="28"/>
      <c r="IPT225" s="28"/>
      <c r="IPU225" s="28"/>
      <c r="IPV225" s="28"/>
      <c r="IPW225" s="28"/>
      <c r="IPX225" s="28"/>
      <c r="IPY225" s="28"/>
      <c r="IPZ225" s="28"/>
      <c r="IQA225" s="28"/>
      <c r="IQB225" s="28"/>
      <c r="IQC225" s="28"/>
      <c r="IQD225" s="28"/>
      <c r="IQE225" s="28"/>
      <c r="IQF225" s="28"/>
      <c r="IQG225" s="28"/>
      <c r="IQH225" s="28"/>
      <c r="IQI225" s="28"/>
      <c r="IQJ225" s="28"/>
      <c r="IQK225" s="28"/>
      <c r="IQL225" s="28"/>
      <c r="IQM225" s="28"/>
      <c r="IQN225" s="28"/>
      <c r="IQO225" s="28"/>
      <c r="IQP225" s="28"/>
      <c r="IQQ225" s="28"/>
      <c r="IQR225" s="28"/>
      <c r="IQS225" s="28"/>
      <c r="IQT225" s="28"/>
      <c r="IQU225" s="28"/>
      <c r="IQV225" s="28"/>
      <c r="IQW225" s="28"/>
      <c r="IQX225" s="28"/>
      <c r="IQY225" s="28"/>
      <c r="IQZ225" s="28"/>
      <c r="IRA225" s="28"/>
      <c r="IRB225" s="28"/>
      <c r="IRC225" s="28"/>
      <c r="IRD225" s="28"/>
      <c r="IRE225" s="28"/>
      <c r="IRF225" s="28"/>
      <c r="IRG225" s="28"/>
      <c r="IRH225" s="28"/>
      <c r="IRI225" s="28"/>
      <c r="IRJ225" s="28"/>
      <c r="IRK225" s="28"/>
      <c r="IRL225" s="28"/>
      <c r="IRM225" s="28"/>
      <c r="IRN225" s="28"/>
      <c r="IRO225" s="28"/>
      <c r="IRP225" s="28"/>
      <c r="IRQ225" s="28"/>
      <c r="IRR225" s="28"/>
      <c r="IRS225" s="28"/>
      <c r="IRT225" s="28"/>
      <c r="IRU225" s="28"/>
      <c r="IRV225" s="28"/>
      <c r="IRW225" s="28"/>
      <c r="IRX225" s="28"/>
      <c r="IRY225" s="28"/>
      <c r="IRZ225" s="28"/>
      <c r="ISA225" s="28"/>
      <c r="ISB225" s="28"/>
      <c r="ISC225" s="28"/>
      <c r="ISD225" s="28"/>
      <c r="ISE225" s="28"/>
      <c r="ISF225" s="28"/>
      <c r="ISG225" s="28"/>
      <c r="ISH225" s="28"/>
      <c r="ISI225" s="28"/>
      <c r="ISJ225" s="28"/>
      <c r="ISK225" s="28"/>
      <c r="ISL225" s="28"/>
      <c r="ISM225" s="28"/>
      <c r="ISN225" s="28"/>
      <c r="ISO225" s="28"/>
      <c r="ISP225" s="28"/>
      <c r="ISQ225" s="28"/>
      <c r="ISR225" s="28"/>
      <c r="ISS225" s="28"/>
      <c r="IST225" s="28"/>
      <c r="ISU225" s="28"/>
      <c r="ISV225" s="28"/>
      <c r="ISW225" s="28"/>
      <c r="ISX225" s="28"/>
      <c r="ISY225" s="28"/>
      <c r="ISZ225" s="28"/>
      <c r="ITA225" s="28"/>
      <c r="ITB225" s="28"/>
      <c r="ITC225" s="28"/>
      <c r="ITD225" s="28"/>
      <c r="ITE225" s="28"/>
      <c r="ITF225" s="28"/>
      <c r="ITG225" s="28"/>
      <c r="ITH225" s="28"/>
      <c r="ITI225" s="28"/>
      <c r="ITJ225" s="28"/>
      <c r="ITK225" s="28"/>
      <c r="ITL225" s="28"/>
      <c r="ITM225" s="28"/>
      <c r="ITN225" s="28"/>
      <c r="ITO225" s="28"/>
      <c r="ITP225" s="28"/>
      <c r="ITQ225" s="28"/>
      <c r="ITR225" s="28"/>
      <c r="ITS225" s="28"/>
      <c r="ITT225" s="28"/>
      <c r="ITU225" s="28"/>
      <c r="ITV225" s="28"/>
      <c r="ITW225" s="28"/>
      <c r="ITX225" s="28"/>
      <c r="ITY225" s="28"/>
      <c r="ITZ225" s="28"/>
      <c r="IUA225" s="28"/>
      <c r="IUB225" s="28"/>
      <c r="IUC225" s="28"/>
      <c r="IUD225" s="28"/>
      <c r="IUE225" s="28"/>
      <c r="IUF225" s="28"/>
      <c r="IUG225" s="28"/>
      <c r="IUH225" s="28"/>
      <c r="IUI225" s="28"/>
      <c r="IUJ225" s="28"/>
      <c r="IUK225" s="28"/>
      <c r="IUL225" s="28"/>
      <c r="IUM225" s="28"/>
      <c r="IUN225" s="28"/>
      <c r="IUO225" s="28"/>
      <c r="IUP225" s="28"/>
      <c r="IUQ225" s="28"/>
      <c r="IUR225" s="28"/>
      <c r="IUS225" s="28"/>
      <c r="IUT225" s="28"/>
      <c r="IUU225" s="28"/>
      <c r="IUV225" s="28"/>
      <c r="IUW225" s="28"/>
      <c r="IUX225" s="28"/>
      <c r="IUY225" s="28"/>
      <c r="IUZ225" s="28"/>
      <c r="IVA225" s="28"/>
      <c r="IVB225" s="28"/>
      <c r="IVC225" s="28"/>
      <c r="IVD225" s="28"/>
      <c r="IVE225" s="28"/>
      <c r="IVF225" s="28"/>
      <c r="IVG225" s="28"/>
      <c r="IVH225" s="28"/>
      <c r="IVI225" s="28"/>
      <c r="IVJ225" s="28"/>
      <c r="IVK225" s="28"/>
      <c r="IVL225" s="28"/>
      <c r="IVM225" s="28"/>
      <c r="IVN225" s="28"/>
      <c r="IVO225" s="28"/>
      <c r="IVP225" s="28"/>
      <c r="IVQ225" s="28"/>
      <c r="IVR225" s="28"/>
      <c r="IVS225" s="28"/>
      <c r="IVT225" s="28"/>
      <c r="IVU225" s="28"/>
      <c r="IVV225" s="28"/>
      <c r="IVW225" s="28"/>
      <c r="IVX225" s="28"/>
      <c r="IVY225" s="28"/>
      <c r="IVZ225" s="28"/>
      <c r="IWA225" s="28"/>
      <c r="IWB225" s="28"/>
      <c r="IWC225" s="28"/>
      <c r="IWD225" s="28"/>
      <c r="IWE225" s="28"/>
      <c r="IWF225" s="28"/>
      <c r="IWG225" s="28"/>
      <c r="IWH225" s="28"/>
      <c r="IWI225" s="28"/>
      <c r="IWJ225" s="28"/>
      <c r="IWK225" s="28"/>
      <c r="IWL225" s="28"/>
      <c r="IWM225" s="28"/>
      <c r="IWN225" s="28"/>
      <c r="IWO225" s="28"/>
      <c r="IWP225" s="28"/>
      <c r="IWQ225" s="28"/>
      <c r="IWR225" s="28"/>
      <c r="IWS225" s="28"/>
      <c r="IWT225" s="28"/>
      <c r="IWU225" s="28"/>
      <c r="IWV225" s="28"/>
      <c r="IWW225" s="28"/>
      <c r="IWX225" s="28"/>
      <c r="IWY225" s="28"/>
      <c r="IWZ225" s="28"/>
      <c r="IXA225" s="28"/>
      <c r="IXB225" s="28"/>
      <c r="IXC225" s="28"/>
      <c r="IXD225" s="28"/>
      <c r="IXE225" s="28"/>
      <c r="IXF225" s="28"/>
      <c r="IXG225" s="28"/>
      <c r="IXH225" s="28"/>
      <c r="IXI225" s="28"/>
      <c r="IXJ225" s="28"/>
      <c r="IXK225" s="28"/>
      <c r="IXL225" s="28"/>
      <c r="IXM225" s="28"/>
      <c r="IXN225" s="28"/>
      <c r="IXO225" s="28"/>
      <c r="IXP225" s="28"/>
      <c r="IXQ225" s="28"/>
      <c r="IXR225" s="28"/>
      <c r="IXS225" s="28"/>
      <c r="IXT225" s="28"/>
      <c r="IXU225" s="28"/>
      <c r="IXV225" s="28"/>
      <c r="IXW225" s="28"/>
      <c r="IXX225" s="28"/>
      <c r="IXY225" s="28"/>
      <c r="IXZ225" s="28"/>
      <c r="IYA225" s="28"/>
      <c r="IYB225" s="28"/>
      <c r="IYC225" s="28"/>
      <c r="IYD225" s="28"/>
      <c r="IYE225" s="28"/>
      <c r="IYF225" s="28"/>
      <c r="IYG225" s="28"/>
      <c r="IYH225" s="28"/>
      <c r="IYI225" s="28"/>
      <c r="IYJ225" s="28"/>
      <c r="IYK225" s="28"/>
      <c r="IYL225" s="28"/>
      <c r="IYM225" s="28"/>
      <c r="IYN225" s="28"/>
      <c r="IYO225" s="28"/>
      <c r="IYP225" s="28"/>
      <c r="IYQ225" s="28"/>
      <c r="IYR225" s="28"/>
      <c r="IYS225" s="28"/>
      <c r="IYT225" s="28"/>
      <c r="IYU225" s="28"/>
      <c r="IYV225" s="28"/>
      <c r="IYW225" s="28"/>
      <c r="IYX225" s="28"/>
      <c r="IYY225" s="28"/>
      <c r="IYZ225" s="28"/>
      <c r="IZA225" s="28"/>
      <c r="IZB225" s="28"/>
      <c r="IZC225" s="28"/>
      <c r="IZD225" s="28"/>
      <c r="IZE225" s="28"/>
      <c r="IZF225" s="28"/>
      <c r="IZG225" s="28"/>
      <c r="IZH225" s="28"/>
      <c r="IZI225" s="28"/>
      <c r="IZJ225" s="28"/>
      <c r="IZK225" s="28"/>
      <c r="IZL225" s="28"/>
      <c r="IZM225" s="28"/>
      <c r="IZN225" s="28"/>
      <c r="IZO225" s="28"/>
      <c r="IZP225" s="28"/>
      <c r="IZQ225" s="28"/>
      <c r="IZR225" s="28"/>
      <c r="IZS225" s="28"/>
      <c r="IZT225" s="28"/>
      <c r="IZU225" s="28"/>
      <c r="IZV225" s="28"/>
      <c r="IZW225" s="28"/>
      <c r="IZX225" s="28"/>
      <c r="IZY225" s="28"/>
      <c r="IZZ225" s="28"/>
      <c r="JAA225" s="28"/>
      <c r="JAB225" s="28"/>
      <c r="JAC225" s="28"/>
      <c r="JAD225" s="28"/>
      <c r="JAE225" s="28"/>
      <c r="JAF225" s="28"/>
      <c r="JAG225" s="28"/>
      <c r="JAH225" s="28"/>
      <c r="JAI225" s="28"/>
      <c r="JAJ225" s="28"/>
      <c r="JAK225" s="28"/>
      <c r="JAL225" s="28"/>
      <c r="JAM225" s="28"/>
      <c r="JAN225" s="28"/>
      <c r="JAO225" s="28"/>
      <c r="JAP225" s="28"/>
      <c r="JAQ225" s="28"/>
      <c r="JAR225" s="28"/>
      <c r="JAS225" s="28"/>
      <c r="JAT225" s="28"/>
      <c r="JAU225" s="28"/>
      <c r="JAV225" s="28"/>
      <c r="JAW225" s="28"/>
      <c r="JAX225" s="28"/>
      <c r="JAY225" s="28"/>
      <c r="JAZ225" s="28"/>
      <c r="JBA225" s="28"/>
      <c r="JBB225" s="28"/>
      <c r="JBC225" s="28"/>
      <c r="JBD225" s="28"/>
      <c r="JBE225" s="28"/>
      <c r="JBF225" s="28"/>
      <c r="JBG225" s="28"/>
      <c r="JBH225" s="28"/>
      <c r="JBI225" s="28"/>
      <c r="JBJ225" s="28"/>
      <c r="JBK225" s="28"/>
      <c r="JBL225" s="28"/>
      <c r="JBM225" s="28"/>
      <c r="JBN225" s="28"/>
      <c r="JBO225" s="28"/>
      <c r="JBP225" s="28"/>
      <c r="JBQ225" s="28"/>
      <c r="JBR225" s="28"/>
      <c r="JBS225" s="28"/>
      <c r="JBT225" s="28"/>
      <c r="JBU225" s="28"/>
      <c r="JBV225" s="28"/>
      <c r="JBW225" s="28"/>
      <c r="JBX225" s="28"/>
      <c r="JBY225" s="28"/>
      <c r="JBZ225" s="28"/>
      <c r="JCA225" s="28"/>
      <c r="JCB225" s="28"/>
      <c r="JCC225" s="28"/>
      <c r="JCD225" s="28"/>
      <c r="JCE225" s="28"/>
      <c r="JCF225" s="28"/>
      <c r="JCG225" s="28"/>
      <c r="JCH225" s="28"/>
      <c r="JCI225" s="28"/>
      <c r="JCJ225" s="28"/>
      <c r="JCK225" s="28"/>
      <c r="JCL225" s="28"/>
      <c r="JCM225" s="28"/>
      <c r="JCN225" s="28"/>
      <c r="JCO225" s="28"/>
      <c r="JCP225" s="28"/>
      <c r="JCQ225" s="28"/>
      <c r="JCR225" s="28"/>
      <c r="JCS225" s="28"/>
      <c r="JCT225" s="28"/>
      <c r="JCU225" s="28"/>
      <c r="JCV225" s="28"/>
      <c r="JCW225" s="28"/>
      <c r="JCX225" s="28"/>
      <c r="JCY225" s="28"/>
      <c r="JCZ225" s="28"/>
      <c r="JDA225" s="28"/>
      <c r="JDB225" s="28"/>
      <c r="JDC225" s="28"/>
      <c r="JDD225" s="28"/>
      <c r="JDE225" s="28"/>
      <c r="JDF225" s="28"/>
      <c r="JDG225" s="28"/>
      <c r="JDH225" s="28"/>
      <c r="JDI225" s="28"/>
      <c r="JDJ225" s="28"/>
      <c r="JDK225" s="28"/>
      <c r="JDL225" s="28"/>
      <c r="JDM225" s="28"/>
      <c r="JDN225" s="28"/>
      <c r="JDO225" s="28"/>
      <c r="JDP225" s="28"/>
      <c r="JDQ225" s="28"/>
      <c r="JDR225" s="28"/>
      <c r="JDS225" s="28"/>
      <c r="JDT225" s="28"/>
      <c r="JDU225" s="28"/>
      <c r="JDV225" s="28"/>
      <c r="JDW225" s="28"/>
      <c r="JDX225" s="28"/>
      <c r="JDY225" s="28"/>
      <c r="JDZ225" s="28"/>
      <c r="JEA225" s="28"/>
      <c r="JEB225" s="28"/>
      <c r="JEC225" s="28"/>
      <c r="JED225" s="28"/>
      <c r="JEE225" s="28"/>
      <c r="JEF225" s="28"/>
      <c r="JEG225" s="28"/>
      <c r="JEH225" s="28"/>
      <c r="JEI225" s="28"/>
      <c r="JEJ225" s="28"/>
      <c r="JEK225" s="28"/>
      <c r="JEL225" s="28"/>
      <c r="JEM225" s="28"/>
      <c r="JEN225" s="28"/>
      <c r="JEO225" s="28"/>
      <c r="JEP225" s="28"/>
      <c r="JEQ225" s="28"/>
      <c r="JER225" s="28"/>
      <c r="JES225" s="28"/>
      <c r="JET225" s="28"/>
      <c r="JEU225" s="28"/>
      <c r="JEV225" s="28"/>
      <c r="JEW225" s="28"/>
      <c r="JEX225" s="28"/>
      <c r="JEY225" s="28"/>
      <c r="JEZ225" s="28"/>
      <c r="JFA225" s="28"/>
      <c r="JFB225" s="28"/>
      <c r="JFC225" s="28"/>
      <c r="JFD225" s="28"/>
      <c r="JFE225" s="28"/>
      <c r="JFF225" s="28"/>
      <c r="JFG225" s="28"/>
      <c r="JFH225" s="28"/>
      <c r="JFI225" s="28"/>
      <c r="JFJ225" s="28"/>
      <c r="JFK225" s="28"/>
      <c r="JFL225" s="28"/>
      <c r="JFM225" s="28"/>
      <c r="JFN225" s="28"/>
      <c r="JFO225" s="28"/>
      <c r="JFP225" s="28"/>
      <c r="JFQ225" s="28"/>
      <c r="JFR225" s="28"/>
      <c r="JFS225" s="28"/>
      <c r="JFT225" s="28"/>
      <c r="JFU225" s="28"/>
      <c r="JFV225" s="28"/>
      <c r="JFW225" s="28"/>
      <c r="JFX225" s="28"/>
      <c r="JFY225" s="28"/>
      <c r="JFZ225" s="28"/>
      <c r="JGA225" s="28"/>
      <c r="JGB225" s="28"/>
      <c r="JGC225" s="28"/>
      <c r="JGD225" s="28"/>
      <c r="JGE225" s="28"/>
      <c r="JGF225" s="28"/>
      <c r="JGG225" s="28"/>
      <c r="JGH225" s="28"/>
      <c r="JGI225" s="28"/>
      <c r="JGJ225" s="28"/>
      <c r="JGK225" s="28"/>
      <c r="JGL225" s="28"/>
      <c r="JGM225" s="28"/>
      <c r="JGN225" s="28"/>
      <c r="JGO225" s="28"/>
      <c r="JGP225" s="28"/>
      <c r="JGQ225" s="28"/>
      <c r="JGR225" s="28"/>
      <c r="JGS225" s="28"/>
      <c r="JGT225" s="28"/>
      <c r="JGU225" s="28"/>
      <c r="JGV225" s="28"/>
      <c r="JGW225" s="28"/>
      <c r="JGX225" s="28"/>
      <c r="JGY225" s="28"/>
      <c r="JGZ225" s="28"/>
      <c r="JHA225" s="28"/>
      <c r="JHB225" s="28"/>
      <c r="JHC225" s="28"/>
      <c r="JHD225" s="28"/>
      <c r="JHE225" s="28"/>
      <c r="JHF225" s="28"/>
      <c r="JHG225" s="28"/>
      <c r="JHH225" s="28"/>
      <c r="JHI225" s="28"/>
      <c r="JHJ225" s="28"/>
      <c r="JHK225" s="28"/>
      <c r="JHL225" s="28"/>
      <c r="JHM225" s="28"/>
      <c r="JHN225" s="28"/>
      <c r="JHO225" s="28"/>
      <c r="JHP225" s="28"/>
      <c r="JHQ225" s="28"/>
      <c r="JHR225" s="28"/>
      <c r="JHS225" s="28"/>
      <c r="JHT225" s="28"/>
      <c r="JHU225" s="28"/>
      <c r="JHV225" s="28"/>
      <c r="JHW225" s="28"/>
      <c r="JHX225" s="28"/>
      <c r="JHY225" s="28"/>
      <c r="JHZ225" s="28"/>
      <c r="JIA225" s="28"/>
      <c r="JIB225" s="28"/>
      <c r="JIC225" s="28"/>
      <c r="JID225" s="28"/>
      <c r="JIE225" s="28"/>
      <c r="JIF225" s="28"/>
      <c r="JIG225" s="28"/>
      <c r="JIH225" s="28"/>
      <c r="JII225" s="28"/>
      <c r="JIJ225" s="28"/>
      <c r="JIK225" s="28"/>
      <c r="JIL225" s="28"/>
      <c r="JIM225" s="28"/>
      <c r="JIN225" s="28"/>
      <c r="JIO225" s="28"/>
      <c r="JIP225" s="28"/>
      <c r="JIQ225" s="28"/>
      <c r="JIR225" s="28"/>
      <c r="JIS225" s="28"/>
      <c r="JIT225" s="28"/>
      <c r="JIU225" s="28"/>
      <c r="JIV225" s="28"/>
      <c r="JIW225" s="28"/>
      <c r="JIX225" s="28"/>
      <c r="JIY225" s="28"/>
      <c r="JIZ225" s="28"/>
      <c r="JJA225" s="28"/>
      <c r="JJB225" s="28"/>
      <c r="JJC225" s="28"/>
      <c r="JJD225" s="28"/>
      <c r="JJE225" s="28"/>
      <c r="JJF225" s="28"/>
      <c r="JJG225" s="28"/>
      <c r="JJH225" s="28"/>
      <c r="JJI225" s="28"/>
      <c r="JJJ225" s="28"/>
      <c r="JJK225" s="28"/>
      <c r="JJL225" s="28"/>
      <c r="JJM225" s="28"/>
      <c r="JJN225" s="28"/>
      <c r="JJO225" s="28"/>
      <c r="JJP225" s="28"/>
      <c r="JJQ225" s="28"/>
      <c r="JJR225" s="28"/>
      <c r="JJS225" s="28"/>
      <c r="JJT225" s="28"/>
      <c r="JJU225" s="28"/>
      <c r="JJV225" s="28"/>
      <c r="JJW225" s="28"/>
      <c r="JJX225" s="28"/>
      <c r="JJY225" s="28"/>
      <c r="JJZ225" s="28"/>
      <c r="JKA225" s="28"/>
      <c r="JKB225" s="28"/>
      <c r="JKC225" s="28"/>
      <c r="JKD225" s="28"/>
      <c r="JKE225" s="28"/>
      <c r="JKF225" s="28"/>
      <c r="JKG225" s="28"/>
      <c r="JKH225" s="28"/>
      <c r="JKI225" s="28"/>
      <c r="JKJ225" s="28"/>
      <c r="JKK225" s="28"/>
      <c r="JKL225" s="28"/>
      <c r="JKM225" s="28"/>
      <c r="JKN225" s="28"/>
      <c r="JKO225" s="28"/>
      <c r="JKP225" s="28"/>
      <c r="JKQ225" s="28"/>
      <c r="JKR225" s="28"/>
      <c r="JKS225" s="28"/>
      <c r="JKT225" s="28"/>
      <c r="JKU225" s="28"/>
      <c r="JKV225" s="28"/>
      <c r="JKW225" s="28"/>
      <c r="JKX225" s="28"/>
      <c r="JKY225" s="28"/>
      <c r="JKZ225" s="28"/>
      <c r="JLA225" s="28"/>
      <c r="JLB225" s="28"/>
      <c r="JLC225" s="28"/>
      <c r="JLD225" s="28"/>
      <c r="JLE225" s="28"/>
      <c r="JLF225" s="28"/>
      <c r="JLG225" s="28"/>
      <c r="JLH225" s="28"/>
      <c r="JLI225" s="28"/>
      <c r="JLJ225" s="28"/>
      <c r="JLK225" s="28"/>
      <c r="JLL225" s="28"/>
      <c r="JLM225" s="28"/>
      <c r="JLN225" s="28"/>
      <c r="JLO225" s="28"/>
      <c r="JLP225" s="28"/>
      <c r="JLQ225" s="28"/>
      <c r="JLR225" s="28"/>
      <c r="JLS225" s="28"/>
      <c r="JLT225" s="28"/>
      <c r="JLU225" s="28"/>
      <c r="JLV225" s="28"/>
      <c r="JLW225" s="28"/>
      <c r="JLX225" s="28"/>
      <c r="JLY225" s="28"/>
      <c r="JLZ225" s="28"/>
      <c r="JMA225" s="28"/>
      <c r="JMB225" s="28"/>
      <c r="JMC225" s="28"/>
      <c r="JMD225" s="28"/>
      <c r="JME225" s="28"/>
      <c r="JMF225" s="28"/>
      <c r="JMG225" s="28"/>
      <c r="JMH225" s="28"/>
      <c r="JMI225" s="28"/>
      <c r="JMJ225" s="28"/>
      <c r="JMK225" s="28"/>
      <c r="JML225" s="28"/>
      <c r="JMM225" s="28"/>
      <c r="JMN225" s="28"/>
      <c r="JMO225" s="28"/>
      <c r="JMP225" s="28"/>
      <c r="JMQ225" s="28"/>
      <c r="JMR225" s="28"/>
      <c r="JMS225" s="28"/>
      <c r="JMT225" s="28"/>
      <c r="JMU225" s="28"/>
      <c r="JMV225" s="28"/>
      <c r="JMW225" s="28"/>
      <c r="JMX225" s="28"/>
      <c r="JMY225" s="28"/>
      <c r="JMZ225" s="28"/>
      <c r="JNA225" s="28"/>
      <c r="JNB225" s="28"/>
      <c r="JNC225" s="28"/>
      <c r="JND225" s="28"/>
      <c r="JNE225" s="28"/>
      <c r="JNF225" s="28"/>
      <c r="JNG225" s="28"/>
      <c r="JNH225" s="28"/>
      <c r="JNI225" s="28"/>
      <c r="JNJ225" s="28"/>
      <c r="JNK225" s="28"/>
      <c r="JNL225" s="28"/>
      <c r="JNM225" s="28"/>
      <c r="JNN225" s="28"/>
      <c r="JNO225" s="28"/>
      <c r="JNP225" s="28"/>
      <c r="JNQ225" s="28"/>
      <c r="JNR225" s="28"/>
      <c r="JNS225" s="28"/>
      <c r="JNT225" s="28"/>
      <c r="JNU225" s="28"/>
      <c r="JNV225" s="28"/>
      <c r="JNW225" s="28"/>
      <c r="JNX225" s="28"/>
      <c r="JNY225" s="28"/>
      <c r="JNZ225" s="28"/>
      <c r="JOA225" s="28"/>
      <c r="JOB225" s="28"/>
      <c r="JOC225" s="28"/>
      <c r="JOD225" s="28"/>
      <c r="JOE225" s="28"/>
      <c r="JOF225" s="28"/>
      <c r="JOG225" s="28"/>
      <c r="JOH225" s="28"/>
      <c r="JOI225" s="28"/>
      <c r="JOJ225" s="28"/>
      <c r="JOK225" s="28"/>
      <c r="JOL225" s="28"/>
      <c r="JOM225" s="28"/>
      <c r="JON225" s="28"/>
      <c r="JOO225" s="28"/>
      <c r="JOP225" s="28"/>
      <c r="JOQ225" s="28"/>
      <c r="JOR225" s="28"/>
      <c r="JOS225" s="28"/>
      <c r="JOT225" s="28"/>
      <c r="JOU225" s="28"/>
      <c r="JOV225" s="28"/>
      <c r="JOW225" s="28"/>
      <c r="JOX225" s="28"/>
      <c r="JOY225" s="28"/>
      <c r="JOZ225" s="28"/>
      <c r="JPA225" s="28"/>
      <c r="JPB225" s="28"/>
      <c r="JPC225" s="28"/>
      <c r="JPD225" s="28"/>
      <c r="JPE225" s="28"/>
      <c r="JPF225" s="28"/>
      <c r="JPG225" s="28"/>
      <c r="JPH225" s="28"/>
      <c r="JPI225" s="28"/>
      <c r="JPJ225" s="28"/>
      <c r="JPK225" s="28"/>
      <c r="JPL225" s="28"/>
      <c r="JPM225" s="28"/>
      <c r="JPN225" s="28"/>
      <c r="JPO225" s="28"/>
      <c r="JPP225" s="28"/>
      <c r="JPQ225" s="28"/>
      <c r="JPR225" s="28"/>
      <c r="JPS225" s="28"/>
      <c r="JPT225" s="28"/>
      <c r="JPU225" s="28"/>
      <c r="JPV225" s="28"/>
      <c r="JPW225" s="28"/>
      <c r="JPX225" s="28"/>
      <c r="JPY225" s="28"/>
      <c r="JPZ225" s="28"/>
      <c r="JQA225" s="28"/>
      <c r="JQB225" s="28"/>
      <c r="JQC225" s="28"/>
      <c r="JQD225" s="28"/>
      <c r="JQE225" s="28"/>
      <c r="JQF225" s="28"/>
      <c r="JQG225" s="28"/>
      <c r="JQH225" s="28"/>
      <c r="JQI225" s="28"/>
      <c r="JQJ225" s="28"/>
      <c r="JQK225" s="28"/>
      <c r="JQL225" s="28"/>
      <c r="JQM225" s="28"/>
      <c r="JQN225" s="28"/>
      <c r="JQO225" s="28"/>
      <c r="JQP225" s="28"/>
      <c r="JQQ225" s="28"/>
      <c r="JQR225" s="28"/>
      <c r="JQS225" s="28"/>
      <c r="JQT225" s="28"/>
      <c r="JQU225" s="28"/>
      <c r="JQV225" s="28"/>
      <c r="JQW225" s="28"/>
      <c r="JQX225" s="28"/>
      <c r="JQY225" s="28"/>
      <c r="JQZ225" s="28"/>
      <c r="JRA225" s="28"/>
      <c r="JRB225" s="28"/>
      <c r="JRC225" s="28"/>
      <c r="JRD225" s="28"/>
      <c r="JRE225" s="28"/>
      <c r="JRF225" s="28"/>
      <c r="JRG225" s="28"/>
      <c r="JRH225" s="28"/>
      <c r="JRI225" s="28"/>
      <c r="JRJ225" s="28"/>
      <c r="JRK225" s="28"/>
      <c r="JRL225" s="28"/>
      <c r="JRM225" s="28"/>
      <c r="JRN225" s="28"/>
      <c r="JRO225" s="28"/>
      <c r="JRP225" s="28"/>
      <c r="JRQ225" s="28"/>
      <c r="JRR225" s="28"/>
      <c r="JRS225" s="28"/>
      <c r="JRT225" s="28"/>
      <c r="JRU225" s="28"/>
      <c r="JRV225" s="28"/>
      <c r="JRW225" s="28"/>
      <c r="JRX225" s="28"/>
      <c r="JRY225" s="28"/>
      <c r="JRZ225" s="28"/>
      <c r="JSA225" s="28"/>
      <c r="JSB225" s="28"/>
      <c r="JSC225" s="28"/>
      <c r="JSD225" s="28"/>
      <c r="JSE225" s="28"/>
      <c r="JSF225" s="28"/>
      <c r="JSG225" s="28"/>
      <c r="JSH225" s="28"/>
      <c r="JSI225" s="28"/>
      <c r="JSJ225" s="28"/>
      <c r="JSK225" s="28"/>
      <c r="JSL225" s="28"/>
      <c r="JSM225" s="28"/>
      <c r="JSN225" s="28"/>
      <c r="JSO225" s="28"/>
      <c r="JSP225" s="28"/>
      <c r="JSQ225" s="28"/>
      <c r="JSR225" s="28"/>
      <c r="JSS225" s="28"/>
      <c r="JST225" s="28"/>
      <c r="JSU225" s="28"/>
      <c r="JSV225" s="28"/>
      <c r="JSW225" s="28"/>
      <c r="JSX225" s="28"/>
      <c r="JSY225" s="28"/>
      <c r="JSZ225" s="28"/>
      <c r="JTA225" s="28"/>
      <c r="JTB225" s="28"/>
      <c r="JTC225" s="28"/>
      <c r="JTD225" s="28"/>
      <c r="JTE225" s="28"/>
      <c r="JTF225" s="28"/>
      <c r="JTG225" s="28"/>
      <c r="JTH225" s="28"/>
      <c r="JTI225" s="28"/>
      <c r="JTJ225" s="28"/>
      <c r="JTK225" s="28"/>
      <c r="JTL225" s="28"/>
      <c r="JTM225" s="28"/>
      <c r="JTN225" s="28"/>
      <c r="JTO225" s="28"/>
      <c r="JTP225" s="28"/>
      <c r="JTQ225" s="28"/>
      <c r="JTR225" s="28"/>
      <c r="JTS225" s="28"/>
      <c r="JTT225" s="28"/>
      <c r="JTU225" s="28"/>
      <c r="JTV225" s="28"/>
      <c r="JTW225" s="28"/>
      <c r="JTX225" s="28"/>
      <c r="JTY225" s="28"/>
      <c r="JTZ225" s="28"/>
      <c r="JUA225" s="28"/>
      <c r="JUB225" s="28"/>
      <c r="JUC225" s="28"/>
      <c r="JUD225" s="28"/>
      <c r="JUE225" s="28"/>
      <c r="JUF225" s="28"/>
      <c r="JUG225" s="28"/>
      <c r="JUH225" s="28"/>
      <c r="JUI225" s="28"/>
      <c r="JUJ225" s="28"/>
      <c r="JUK225" s="28"/>
      <c r="JUL225" s="28"/>
      <c r="JUM225" s="28"/>
      <c r="JUN225" s="28"/>
      <c r="JUO225" s="28"/>
      <c r="JUP225" s="28"/>
      <c r="JUQ225" s="28"/>
      <c r="JUR225" s="28"/>
      <c r="JUS225" s="28"/>
      <c r="JUT225" s="28"/>
      <c r="JUU225" s="28"/>
      <c r="JUV225" s="28"/>
      <c r="JUW225" s="28"/>
      <c r="JUX225" s="28"/>
      <c r="JUY225" s="28"/>
      <c r="JUZ225" s="28"/>
      <c r="JVA225" s="28"/>
      <c r="JVB225" s="28"/>
      <c r="JVC225" s="28"/>
      <c r="JVD225" s="28"/>
      <c r="JVE225" s="28"/>
      <c r="JVF225" s="28"/>
      <c r="JVG225" s="28"/>
      <c r="JVH225" s="28"/>
      <c r="JVI225" s="28"/>
      <c r="JVJ225" s="28"/>
      <c r="JVK225" s="28"/>
      <c r="JVL225" s="28"/>
      <c r="JVM225" s="28"/>
      <c r="JVN225" s="28"/>
      <c r="JVO225" s="28"/>
      <c r="JVP225" s="28"/>
      <c r="JVQ225" s="28"/>
      <c r="JVR225" s="28"/>
      <c r="JVS225" s="28"/>
      <c r="JVT225" s="28"/>
      <c r="JVU225" s="28"/>
      <c r="JVV225" s="28"/>
      <c r="JVW225" s="28"/>
      <c r="JVX225" s="28"/>
      <c r="JVY225" s="28"/>
      <c r="JVZ225" s="28"/>
      <c r="JWA225" s="28"/>
      <c r="JWB225" s="28"/>
      <c r="JWC225" s="28"/>
      <c r="JWD225" s="28"/>
      <c r="JWE225" s="28"/>
      <c r="JWF225" s="28"/>
      <c r="JWG225" s="28"/>
      <c r="JWH225" s="28"/>
      <c r="JWI225" s="28"/>
      <c r="JWJ225" s="28"/>
      <c r="JWK225" s="28"/>
      <c r="JWL225" s="28"/>
      <c r="JWM225" s="28"/>
      <c r="JWN225" s="28"/>
      <c r="JWO225" s="28"/>
      <c r="JWP225" s="28"/>
      <c r="JWQ225" s="28"/>
      <c r="JWR225" s="28"/>
      <c r="JWS225" s="28"/>
      <c r="JWT225" s="28"/>
      <c r="JWU225" s="28"/>
      <c r="JWV225" s="28"/>
      <c r="JWW225" s="28"/>
      <c r="JWX225" s="28"/>
      <c r="JWY225" s="28"/>
      <c r="JWZ225" s="28"/>
      <c r="JXA225" s="28"/>
      <c r="JXB225" s="28"/>
      <c r="JXC225" s="28"/>
      <c r="JXD225" s="28"/>
      <c r="JXE225" s="28"/>
      <c r="JXF225" s="28"/>
      <c r="JXG225" s="28"/>
      <c r="JXH225" s="28"/>
      <c r="JXI225" s="28"/>
      <c r="JXJ225" s="28"/>
      <c r="JXK225" s="28"/>
      <c r="JXL225" s="28"/>
      <c r="JXM225" s="28"/>
      <c r="JXN225" s="28"/>
      <c r="JXO225" s="28"/>
      <c r="JXP225" s="28"/>
      <c r="JXQ225" s="28"/>
      <c r="JXR225" s="28"/>
      <c r="JXS225" s="28"/>
      <c r="JXT225" s="28"/>
      <c r="JXU225" s="28"/>
      <c r="JXV225" s="28"/>
      <c r="JXW225" s="28"/>
      <c r="JXX225" s="28"/>
      <c r="JXY225" s="28"/>
      <c r="JXZ225" s="28"/>
      <c r="JYA225" s="28"/>
      <c r="JYB225" s="28"/>
      <c r="JYC225" s="28"/>
      <c r="JYD225" s="28"/>
      <c r="JYE225" s="28"/>
      <c r="JYF225" s="28"/>
      <c r="JYG225" s="28"/>
      <c r="JYH225" s="28"/>
      <c r="JYI225" s="28"/>
      <c r="JYJ225" s="28"/>
      <c r="JYK225" s="28"/>
      <c r="JYL225" s="28"/>
      <c r="JYM225" s="28"/>
      <c r="JYN225" s="28"/>
      <c r="JYO225" s="28"/>
      <c r="JYP225" s="28"/>
      <c r="JYQ225" s="28"/>
      <c r="JYR225" s="28"/>
      <c r="JYS225" s="28"/>
      <c r="JYT225" s="28"/>
      <c r="JYU225" s="28"/>
      <c r="JYV225" s="28"/>
      <c r="JYW225" s="28"/>
      <c r="JYX225" s="28"/>
      <c r="JYY225" s="28"/>
      <c r="JYZ225" s="28"/>
      <c r="JZA225" s="28"/>
      <c r="JZB225" s="28"/>
      <c r="JZC225" s="28"/>
      <c r="JZD225" s="28"/>
      <c r="JZE225" s="28"/>
      <c r="JZF225" s="28"/>
      <c r="JZG225" s="28"/>
      <c r="JZH225" s="28"/>
      <c r="JZI225" s="28"/>
      <c r="JZJ225" s="28"/>
      <c r="JZK225" s="28"/>
      <c r="JZL225" s="28"/>
      <c r="JZM225" s="28"/>
      <c r="JZN225" s="28"/>
      <c r="JZO225" s="28"/>
      <c r="JZP225" s="28"/>
      <c r="JZQ225" s="28"/>
      <c r="JZR225" s="28"/>
      <c r="JZS225" s="28"/>
      <c r="JZT225" s="28"/>
      <c r="JZU225" s="28"/>
      <c r="JZV225" s="28"/>
      <c r="JZW225" s="28"/>
      <c r="JZX225" s="28"/>
      <c r="JZY225" s="28"/>
      <c r="JZZ225" s="28"/>
      <c r="KAA225" s="28"/>
      <c r="KAB225" s="28"/>
      <c r="KAC225" s="28"/>
      <c r="KAD225" s="28"/>
      <c r="KAE225" s="28"/>
      <c r="KAF225" s="28"/>
      <c r="KAG225" s="28"/>
      <c r="KAH225" s="28"/>
      <c r="KAI225" s="28"/>
      <c r="KAJ225" s="28"/>
      <c r="KAK225" s="28"/>
      <c r="KAL225" s="28"/>
      <c r="KAM225" s="28"/>
      <c r="KAN225" s="28"/>
      <c r="KAO225" s="28"/>
      <c r="KAP225" s="28"/>
      <c r="KAQ225" s="28"/>
      <c r="KAR225" s="28"/>
      <c r="KAS225" s="28"/>
      <c r="KAT225" s="28"/>
      <c r="KAU225" s="28"/>
      <c r="KAV225" s="28"/>
      <c r="KAW225" s="28"/>
      <c r="KAX225" s="28"/>
      <c r="KAY225" s="28"/>
      <c r="KAZ225" s="28"/>
      <c r="KBA225" s="28"/>
      <c r="KBB225" s="28"/>
      <c r="KBC225" s="28"/>
      <c r="KBD225" s="28"/>
      <c r="KBE225" s="28"/>
      <c r="KBF225" s="28"/>
      <c r="KBG225" s="28"/>
      <c r="KBH225" s="28"/>
      <c r="KBI225" s="28"/>
      <c r="KBJ225" s="28"/>
      <c r="KBK225" s="28"/>
      <c r="KBL225" s="28"/>
      <c r="KBM225" s="28"/>
      <c r="KBN225" s="28"/>
      <c r="KBO225" s="28"/>
      <c r="KBP225" s="28"/>
      <c r="KBQ225" s="28"/>
      <c r="KBR225" s="28"/>
      <c r="KBS225" s="28"/>
      <c r="KBT225" s="28"/>
      <c r="KBU225" s="28"/>
      <c r="KBV225" s="28"/>
      <c r="KBW225" s="28"/>
      <c r="KBX225" s="28"/>
      <c r="KBY225" s="28"/>
      <c r="KBZ225" s="28"/>
      <c r="KCA225" s="28"/>
      <c r="KCB225" s="28"/>
      <c r="KCC225" s="28"/>
      <c r="KCD225" s="28"/>
      <c r="KCE225" s="28"/>
      <c r="KCF225" s="28"/>
      <c r="KCG225" s="28"/>
      <c r="KCH225" s="28"/>
      <c r="KCI225" s="28"/>
      <c r="KCJ225" s="28"/>
      <c r="KCK225" s="28"/>
      <c r="KCL225" s="28"/>
      <c r="KCM225" s="28"/>
      <c r="KCN225" s="28"/>
      <c r="KCO225" s="28"/>
      <c r="KCP225" s="28"/>
      <c r="KCQ225" s="28"/>
      <c r="KCR225" s="28"/>
      <c r="KCS225" s="28"/>
      <c r="KCT225" s="28"/>
      <c r="KCU225" s="28"/>
      <c r="KCV225" s="28"/>
      <c r="KCW225" s="28"/>
      <c r="KCX225" s="28"/>
      <c r="KCY225" s="28"/>
      <c r="KCZ225" s="28"/>
      <c r="KDA225" s="28"/>
      <c r="KDB225" s="28"/>
      <c r="KDC225" s="28"/>
      <c r="KDD225" s="28"/>
      <c r="KDE225" s="28"/>
      <c r="KDF225" s="28"/>
      <c r="KDG225" s="28"/>
      <c r="KDH225" s="28"/>
      <c r="KDI225" s="28"/>
      <c r="KDJ225" s="28"/>
      <c r="KDK225" s="28"/>
      <c r="KDL225" s="28"/>
      <c r="KDM225" s="28"/>
      <c r="KDN225" s="28"/>
      <c r="KDO225" s="28"/>
      <c r="KDP225" s="28"/>
      <c r="KDQ225" s="28"/>
      <c r="KDR225" s="28"/>
      <c r="KDS225" s="28"/>
      <c r="KDT225" s="28"/>
      <c r="KDU225" s="28"/>
      <c r="KDV225" s="28"/>
      <c r="KDW225" s="28"/>
      <c r="KDX225" s="28"/>
      <c r="KDY225" s="28"/>
      <c r="KDZ225" s="28"/>
      <c r="KEA225" s="28"/>
      <c r="KEB225" s="28"/>
      <c r="KEC225" s="28"/>
      <c r="KED225" s="28"/>
      <c r="KEE225" s="28"/>
      <c r="KEF225" s="28"/>
      <c r="KEG225" s="28"/>
      <c r="KEH225" s="28"/>
      <c r="KEI225" s="28"/>
      <c r="KEJ225" s="28"/>
      <c r="KEK225" s="28"/>
      <c r="KEL225" s="28"/>
      <c r="KEM225" s="28"/>
      <c r="KEN225" s="28"/>
      <c r="KEO225" s="28"/>
      <c r="KEP225" s="28"/>
      <c r="KEQ225" s="28"/>
      <c r="KER225" s="28"/>
      <c r="KES225" s="28"/>
      <c r="KET225" s="28"/>
      <c r="KEU225" s="28"/>
      <c r="KEV225" s="28"/>
      <c r="KEW225" s="28"/>
      <c r="KEX225" s="28"/>
      <c r="KEY225" s="28"/>
      <c r="KEZ225" s="28"/>
      <c r="KFA225" s="28"/>
      <c r="KFB225" s="28"/>
      <c r="KFC225" s="28"/>
      <c r="KFD225" s="28"/>
      <c r="KFE225" s="28"/>
      <c r="KFF225" s="28"/>
      <c r="KFG225" s="28"/>
      <c r="KFH225" s="28"/>
      <c r="KFI225" s="28"/>
      <c r="KFJ225" s="28"/>
      <c r="KFK225" s="28"/>
      <c r="KFL225" s="28"/>
      <c r="KFM225" s="28"/>
      <c r="KFN225" s="28"/>
      <c r="KFO225" s="28"/>
      <c r="KFP225" s="28"/>
      <c r="KFQ225" s="28"/>
      <c r="KFR225" s="28"/>
      <c r="KFS225" s="28"/>
      <c r="KFT225" s="28"/>
      <c r="KFU225" s="28"/>
      <c r="KFV225" s="28"/>
      <c r="KFW225" s="28"/>
      <c r="KFX225" s="28"/>
      <c r="KFY225" s="28"/>
      <c r="KFZ225" s="28"/>
      <c r="KGA225" s="28"/>
      <c r="KGB225" s="28"/>
      <c r="KGC225" s="28"/>
      <c r="KGD225" s="28"/>
      <c r="KGE225" s="28"/>
      <c r="KGF225" s="28"/>
      <c r="KGG225" s="28"/>
      <c r="KGH225" s="28"/>
      <c r="KGI225" s="28"/>
      <c r="KGJ225" s="28"/>
      <c r="KGK225" s="28"/>
      <c r="KGL225" s="28"/>
      <c r="KGM225" s="28"/>
      <c r="KGN225" s="28"/>
      <c r="KGO225" s="28"/>
      <c r="KGP225" s="28"/>
      <c r="KGQ225" s="28"/>
      <c r="KGR225" s="28"/>
      <c r="KGS225" s="28"/>
      <c r="KGT225" s="28"/>
      <c r="KGU225" s="28"/>
      <c r="KGV225" s="28"/>
      <c r="KGW225" s="28"/>
      <c r="KGX225" s="28"/>
      <c r="KGY225" s="28"/>
      <c r="KGZ225" s="28"/>
      <c r="KHA225" s="28"/>
      <c r="KHB225" s="28"/>
      <c r="KHC225" s="28"/>
      <c r="KHD225" s="28"/>
      <c r="KHE225" s="28"/>
      <c r="KHF225" s="28"/>
      <c r="KHG225" s="28"/>
      <c r="KHH225" s="28"/>
      <c r="KHI225" s="28"/>
      <c r="KHJ225" s="28"/>
      <c r="KHK225" s="28"/>
      <c r="KHL225" s="28"/>
      <c r="KHM225" s="28"/>
      <c r="KHN225" s="28"/>
      <c r="KHO225" s="28"/>
      <c r="KHP225" s="28"/>
      <c r="KHQ225" s="28"/>
      <c r="KHR225" s="28"/>
      <c r="KHS225" s="28"/>
      <c r="KHT225" s="28"/>
      <c r="KHU225" s="28"/>
      <c r="KHV225" s="28"/>
      <c r="KHW225" s="28"/>
      <c r="KHX225" s="28"/>
      <c r="KHY225" s="28"/>
      <c r="KHZ225" s="28"/>
      <c r="KIA225" s="28"/>
      <c r="KIB225" s="28"/>
      <c r="KIC225" s="28"/>
      <c r="KID225" s="28"/>
      <c r="KIE225" s="28"/>
      <c r="KIF225" s="28"/>
      <c r="KIG225" s="28"/>
      <c r="KIH225" s="28"/>
      <c r="KII225" s="28"/>
      <c r="KIJ225" s="28"/>
      <c r="KIK225" s="28"/>
      <c r="KIL225" s="28"/>
      <c r="KIM225" s="28"/>
      <c r="KIN225" s="28"/>
      <c r="KIO225" s="28"/>
      <c r="KIP225" s="28"/>
      <c r="KIQ225" s="28"/>
      <c r="KIR225" s="28"/>
      <c r="KIS225" s="28"/>
      <c r="KIT225" s="28"/>
      <c r="KIU225" s="28"/>
      <c r="KIV225" s="28"/>
      <c r="KIW225" s="28"/>
      <c r="KIX225" s="28"/>
      <c r="KIY225" s="28"/>
      <c r="KIZ225" s="28"/>
      <c r="KJA225" s="28"/>
      <c r="KJB225" s="28"/>
      <c r="KJC225" s="28"/>
      <c r="KJD225" s="28"/>
      <c r="KJE225" s="28"/>
      <c r="KJF225" s="28"/>
      <c r="KJG225" s="28"/>
      <c r="KJH225" s="28"/>
      <c r="KJI225" s="28"/>
      <c r="KJJ225" s="28"/>
      <c r="KJK225" s="28"/>
      <c r="KJL225" s="28"/>
      <c r="KJM225" s="28"/>
      <c r="KJN225" s="28"/>
      <c r="KJO225" s="28"/>
      <c r="KJP225" s="28"/>
      <c r="KJQ225" s="28"/>
      <c r="KJR225" s="28"/>
      <c r="KJS225" s="28"/>
      <c r="KJT225" s="28"/>
      <c r="KJU225" s="28"/>
      <c r="KJV225" s="28"/>
      <c r="KJW225" s="28"/>
      <c r="KJX225" s="28"/>
      <c r="KJY225" s="28"/>
      <c r="KJZ225" s="28"/>
      <c r="KKA225" s="28"/>
      <c r="KKB225" s="28"/>
      <c r="KKC225" s="28"/>
      <c r="KKD225" s="28"/>
      <c r="KKE225" s="28"/>
      <c r="KKF225" s="28"/>
      <c r="KKG225" s="28"/>
      <c r="KKH225" s="28"/>
      <c r="KKI225" s="28"/>
      <c r="KKJ225" s="28"/>
      <c r="KKK225" s="28"/>
      <c r="KKL225" s="28"/>
      <c r="KKM225" s="28"/>
      <c r="KKN225" s="28"/>
      <c r="KKO225" s="28"/>
      <c r="KKP225" s="28"/>
      <c r="KKQ225" s="28"/>
      <c r="KKR225" s="28"/>
      <c r="KKS225" s="28"/>
      <c r="KKT225" s="28"/>
      <c r="KKU225" s="28"/>
      <c r="KKV225" s="28"/>
      <c r="KKW225" s="28"/>
      <c r="KKX225" s="28"/>
      <c r="KKY225" s="28"/>
      <c r="KKZ225" s="28"/>
      <c r="KLA225" s="28"/>
      <c r="KLB225" s="28"/>
      <c r="KLC225" s="28"/>
      <c r="KLD225" s="28"/>
      <c r="KLE225" s="28"/>
      <c r="KLF225" s="28"/>
      <c r="KLG225" s="28"/>
      <c r="KLH225" s="28"/>
      <c r="KLI225" s="28"/>
      <c r="KLJ225" s="28"/>
      <c r="KLK225" s="28"/>
      <c r="KLL225" s="28"/>
      <c r="KLM225" s="28"/>
      <c r="KLN225" s="28"/>
      <c r="KLO225" s="28"/>
      <c r="KLP225" s="28"/>
      <c r="KLQ225" s="28"/>
      <c r="KLR225" s="28"/>
      <c r="KLS225" s="28"/>
      <c r="KLT225" s="28"/>
      <c r="KLU225" s="28"/>
      <c r="KLV225" s="28"/>
      <c r="KLW225" s="28"/>
      <c r="KLX225" s="28"/>
      <c r="KLY225" s="28"/>
      <c r="KLZ225" s="28"/>
      <c r="KMA225" s="28"/>
      <c r="KMB225" s="28"/>
      <c r="KMC225" s="28"/>
      <c r="KMD225" s="28"/>
      <c r="KME225" s="28"/>
      <c r="KMF225" s="28"/>
      <c r="KMG225" s="28"/>
      <c r="KMH225" s="28"/>
      <c r="KMI225" s="28"/>
      <c r="KMJ225" s="28"/>
      <c r="KMK225" s="28"/>
      <c r="KML225" s="28"/>
      <c r="KMM225" s="28"/>
      <c r="KMN225" s="28"/>
      <c r="KMO225" s="28"/>
      <c r="KMP225" s="28"/>
      <c r="KMQ225" s="28"/>
      <c r="KMR225" s="28"/>
      <c r="KMS225" s="28"/>
      <c r="KMT225" s="28"/>
      <c r="KMU225" s="28"/>
      <c r="KMV225" s="28"/>
      <c r="KMW225" s="28"/>
      <c r="KMX225" s="28"/>
      <c r="KMY225" s="28"/>
      <c r="KMZ225" s="28"/>
      <c r="KNA225" s="28"/>
      <c r="KNB225" s="28"/>
      <c r="KNC225" s="28"/>
      <c r="KND225" s="28"/>
      <c r="KNE225" s="28"/>
      <c r="KNF225" s="28"/>
      <c r="KNG225" s="28"/>
      <c r="KNH225" s="28"/>
      <c r="KNI225" s="28"/>
      <c r="KNJ225" s="28"/>
      <c r="KNK225" s="28"/>
      <c r="KNL225" s="28"/>
      <c r="KNM225" s="28"/>
      <c r="KNN225" s="28"/>
      <c r="KNO225" s="28"/>
      <c r="KNP225" s="28"/>
      <c r="KNQ225" s="28"/>
      <c r="KNR225" s="28"/>
      <c r="KNS225" s="28"/>
      <c r="KNT225" s="28"/>
      <c r="KNU225" s="28"/>
      <c r="KNV225" s="28"/>
      <c r="KNW225" s="28"/>
      <c r="KNX225" s="28"/>
      <c r="KNY225" s="28"/>
      <c r="KNZ225" s="28"/>
      <c r="KOA225" s="28"/>
      <c r="KOB225" s="28"/>
      <c r="KOC225" s="28"/>
      <c r="KOD225" s="28"/>
      <c r="KOE225" s="28"/>
      <c r="KOF225" s="28"/>
      <c r="KOG225" s="28"/>
      <c r="KOH225" s="28"/>
      <c r="KOI225" s="28"/>
      <c r="KOJ225" s="28"/>
      <c r="KOK225" s="28"/>
      <c r="KOL225" s="28"/>
      <c r="KOM225" s="28"/>
      <c r="KON225" s="28"/>
      <c r="KOO225" s="28"/>
      <c r="KOP225" s="28"/>
      <c r="KOQ225" s="28"/>
      <c r="KOR225" s="28"/>
      <c r="KOS225" s="28"/>
      <c r="KOT225" s="28"/>
      <c r="KOU225" s="28"/>
      <c r="KOV225" s="28"/>
      <c r="KOW225" s="28"/>
      <c r="KOX225" s="28"/>
      <c r="KOY225" s="28"/>
      <c r="KOZ225" s="28"/>
      <c r="KPA225" s="28"/>
      <c r="KPB225" s="28"/>
      <c r="KPC225" s="28"/>
      <c r="KPD225" s="28"/>
      <c r="KPE225" s="28"/>
      <c r="KPF225" s="28"/>
      <c r="KPG225" s="28"/>
      <c r="KPH225" s="28"/>
      <c r="KPI225" s="28"/>
      <c r="KPJ225" s="28"/>
      <c r="KPK225" s="28"/>
      <c r="KPL225" s="28"/>
      <c r="KPM225" s="28"/>
      <c r="KPN225" s="28"/>
      <c r="KPO225" s="28"/>
      <c r="KPP225" s="28"/>
      <c r="KPQ225" s="28"/>
      <c r="KPR225" s="28"/>
      <c r="KPS225" s="28"/>
      <c r="KPT225" s="28"/>
      <c r="KPU225" s="28"/>
      <c r="KPV225" s="28"/>
      <c r="KPW225" s="28"/>
      <c r="KPX225" s="28"/>
      <c r="KPY225" s="28"/>
      <c r="KPZ225" s="28"/>
      <c r="KQA225" s="28"/>
      <c r="KQB225" s="28"/>
      <c r="KQC225" s="28"/>
      <c r="KQD225" s="28"/>
      <c r="KQE225" s="28"/>
      <c r="KQF225" s="28"/>
      <c r="KQG225" s="28"/>
      <c r="KQH225" s="28"/>
      <c r="KQI225" s="28"/>
      <c r="KQJ225" s="28"/>
      <c r="KQK225" s="28"/>
      <c r="KQL225" s="28"/>
      <c r="KQM225" s="28"/>
      <c r="KQN225" s="28"/>
      <c r="KQO225" s="28"/>
      <c r="KQP225" s="28"/>
      <c r="KQQ225" s="28"/>
      <c r="KQR225" s="28"/>
      <c r="KQS225" s="28"/>
      <c r="KQT225" s="28"/>
      <c r="KQU225" s="28"/>
      <c r="KQV225" s="28"/>
      <c r="KQW225" s="28"/>
      <c r="KQX225" s="28"/>
      <c r="KQY225" s="28"/>
      <c r="KQZ225" s="28"/>
      <c r="KRA225" s="28"/>
      <c r="KRB225" s="28"/>
      <c r="KRC225" s="28"/>
      <c r="KRD225" s="28"/>
      <c r="KRE225" s="28"/>
      <c r="KRF225" s="28"/>
      <c r="KRG225" s="28"/>
      <c r="KRH225" s="28"/>
      <c r="KRI225" s="28"/>
      <c r="KRJ225" s="28"/>
      <c r="KRK225" s="28"/>
      <c r="KRL225" s="28"/>
      <c r="KRM225" s="28"/>
      <c r="KRN225" s="28"/>
      <c r="KRO225" s="28"/>
      <c r="KRP225" s="28"/>
      <c r="KRQ225" s="28"/>
      <c r="KRR225" s="28"/>
      <c r="KRS225" s="28"/>
      <c r="KRT225" s="28"/>
      <c r="KRU225" s="28"/>
      <c r="KRV225" s="28"/>
      <c r="KRW225" s="28"/>
      <c r="KRX225" s="28"/>
      <c r="KRY225" s="28"/>
      <c r="KRZ225" s="28"/>
      <c r="KSA225" s="28"/>
      <c r="KSB225" s="28"/>
      <c r="KSC225" s="28"/>
      <c r="KSD225" s="28"/>
      <c r="KSE225" s="28"/>
      <c r="KSF225" s="28"/>
      <c r="KSG225" s="28"/>
      <c r="KSH225" s="28"/>
      <c r="KSI225" s="28"/>
      <c r="KSJ225" s="28"/>
      <c r="KSK225" s="28"/>
      <c r="KSL225" s="28"/>
      <c r="KSM225" s="28"/>
      <c r="KSN225" s="28"/>
      <c r="KSO225" s="28"/>
      <c r="KSP225" s="28"/>
      <c r="KSQ225" s="28"/>
      <c r="KSR225" s="28"/>
      <c r="KSS225" s="28"/>
      <c r="KST225" s="28"/>
      <c r="KSU225" s="28"/>
      <c r="KSV225" s="28"/>
      <c r="KSW225" s="28"/>
      <c r="KSX225" s="28"/>
      <c r="KSY225" s="28"/>
      <c r="KSZ225" s="28"/>
      <c r="KTA225" s="28"/>
      <c r="KTB225" s="28"/>
      <c r="KTC225" s="28"/>
      <c r="KTD225" s="28"/>
      <c r="KTE225" s="28"/>
      <c r="KTF225" s="28"/>
      <c r="KTG225" s="28"/>
      <c r="KTH225" s="28"/>
      <c r="KTI225" s="28"/>
      <c r="KTJ225" s="28"/>
      <c r="KTK225" s="28"/>
      <c r="KTL225" s="28"/>
      <c r="KTM225" s="28"/>
      <c r="KTN225" s="28"/>
      <c r="KTO225" s="28"/>
      <c r="KTP225" s="28"/>
      <c r="KTQ225" s="28"/>
      <c r="KTR225" s="28"/>
      <c r="KTS225" s="28"/>
      <c r="KTT225" s="28"/>
      <c r="KTU225" s="28"/>
      <c r="KTV225" s="28"/>
      <c r="KTW225" s="28"/>
      <c r="KTX225" s="28"/>
      <c r="KTY225" s="28"/>
      <c r="KTZ225" s="28"/>
      <c r="KUA225" s="28"/>
      <c r="KUB225" s="28"/>
      <c r="KUC225" s="28"/>
      <c r="KUD225" s="28"/>
      <c r="KUE225" s="28"/>
      <c r="KUF225" s="28"/>
      <c r="KUG225" s="28"/>
      <c r="KUH225" s="28"/>
      <c r="KUI225" s="28"/>
      <c r="KUJ225" s="28"/>
      <c r="KUK225" s="28"/>
      <c r="KUL225" s="28"/>
      <c r="KUM225" s="28"/>
      <c r="KUN225" s="28"/>
      <c r="KUO225" s="28"/>
      <c r="KUP225" s="28"/>
      <c r="KUQ225" s="28"/>
      <c r="KUR225" s="28"/>
      <c r="KUS225" s="28"/>
      <c r="KUT225" s="28"/>
      <c r="KUU225" s="28"/>
      <c r="KUV225" s="28"/>
      <c r="KUW225" s="28"/>
      <c r="KUX225" s="28"/>
      <c r="KUY225" s="28"/>
      <c r="KUZ225" s="28"/>
      <c r="KVA225" s="28"/>
      <c r="KVB225" s="28"/>
      <c r="KVC225" s="28"/>
      <c r="KVD225" s="28"/>
      <c r="KVE225" s="28"/>
      <c r="KVF225" s="28"/>
      <c r="KVG225" s="28"/>
      <c r="KVH225" s="28"/>
      <c r="KVI225" s="28"/>
      <c r="KVJ225" s="28"/>
      <c r="KVK225" s="28"/>
      <c r="KVL225" s="28"/>
      <c r="KVM225" s="28"/>
      <c r="KVN225" s="28"/>
      <c r="KVO225" s="28"/>
      <c r="KVP225" s="28"/>
      <c r="KVQ225" s="28"/>
      <c r="KVR225" s="28"/>
      <c r="KVS225" s="28"/>
      <c r="KVT225" s="28"/>
      <c r="KVU225" s="28"/>
      <c r="KVV225" s="28"/>
      <c r="KVW225" s="28"/>
      <c r="KVX225" s="28"/>
      <c r="KVY225" s="28"/>
      <c r="KVZ225" s="28"/>
      <c r="KWA225" s="28"/>
      <c r="KWB225" s="28"/>
      <c r="KWC225" s="28"/>
      <c r="KWD225" s="28"/>
      <c r="KWE225" s="28"/>
      <c r="KWF225" s="28"/>
      <c r="KWG225" s="28"/>
      <c r="KWH225" s="28"/>
      <c r="KWI225" s="28"/>
      <c r="KWJ225" s="28"/>
      <c r="KWK225" s="28"/>
      <c r="KWL225" s="28"/>
      <c r="KWM225" s="28"/>
      <c r="KWN225" s="28"/>
      <c r="KWO225" s="28"/>
      <c r="KWP225" s="28"/>
      <c r="KWQ225" s="28"/>
      <c r="KWR225" s="28"/>
      <c r="KWS225" s="28"/>
      <c r="KWT225" s="28"/>
      <c r="KWU225" s="28"/>
      <c r="KWV225" s="28"/>
      <c r="KWW225" s="28"/>
      <c r="KWX225" s="28"/>
      <c r="KWY225" s="28"/>
      <c r="KWZ225" s="28"/>
      <c r="KXA225" s="28"/>
      <c r="KXB225" s="28"/>
      <c r="KXC225" s="28"/>
      <c r="KXD225" s="28"/>
      <c r="KXE225" s="28"/>
      <c r="KXF225" s="28"/>
      <c r="KXG225" s="28"/>
      <c r="KXH225" s="28"/>
      <c r="KXI225" s="28"/>
      <c r="KXJ225" s="28"/>
      <c r="KXK225" s="28"/>
      <c r="KXL225" s="28"/>
      <c r="KXM225" s="28"/>
      <c r="KXN225" s="28"/>
      <c r="KXO225" s="28"/>
      <c r="KXP225" s="28"/>
      <c r="KXQ225" s="28"/>
      <c r="KXR225" s="28"/>
      <c r="KXS225" s="28"/>
      <c r="KXT225" s="28"/>
      <c r="KXU225" s="28"/>
      <c r="KXV225" s="28"/>
      <c r="KXW225" s="28"/>
      <c r="KXX225" s="28"/>
      <c r="KXY225" s="28"/>
      <c r="KXZ225" s="28"/>
      <c r="KYA225" s="28"/>
      <c r="KYB225" s="28"/>
      <c r="KYC225" s="28"/>
      <c r="KYD225" s="28"/>
      <c r="KYE225" s="28"/>
      <c r="KYF225" s="28"/>
      <c r="KYG225" s="28"/>
      <c r="KYH225" s="28"/>
      <c r="KYI225" s="28"/>
      <c r="KYJ225" s="28"/>
      <c r="KYK225" s="28"/>
      <c r="KYL225" s="28"/>
      <c r="KYM225" s="28"/>
      <c r="KYN225" s="28"/>
      <c r="KYO225" s="28"/>
      <c r="KYP225" s="28"/>
      <c r="KYQ225" s="28"/>
      <c r="KYR225" s="28"/>
      <c r="KYS225" s="28"/>
      <c r="KYT225" s="28"/>
      <c r="KYU225" s="28"/>
      <c r="KYV225" s="28"/>
      <c r="KYW225" s="28"/>
      <c r="KYX225" s="28"/>
      <c r="KYY225" s="28"/>
      <c r="KYZ225" s="28"/>
      <c r="KZA225" s="28"/>
      <c r="KZB225" s="28"/>
      <c r="KZC225" s="28"/>
      <c r="KZD225" s="28"/>
      <c r="KZE225" s="28"/>
      <c r="KZF225" s="28"/>
      <c r="KZG225" s="28"/>
      <c r="KZH225" s="28"/>
      <c r="KZI225" s="28"/>
      <c r="KZJ225" s="28"/>
      <c r="KZK225" s="28"/>
      <c r="KZL225" s="28"/>
      <c r="KZM225" s="28"/>
      <c r="KZN225" s="28"/>
      <c r="KZO225" s="28"/>
      <c r="KZP225" s="28"/>
      <c r="KZQ225" s="28"/>
      <c r="KZR225" s="28"/>
      <c r="KZS225" s="28"/>
      <c r="KZT225" s="28"/>
      <c r="KZU225" s="28"/>
      <c r="KZV225" s="28"/>
      <c r="KZW225" s="28"/>
      <c r="KZX225" s="28"/>
      <c r="KZY225" s="28"/>
      <c r="KZZ225" s="28"/>
      <c r="LAA225" s="28"/>
      <c r="LAB225" s="28"/>
      <c r="LAC225" s="28"/>
      <c r="LAD225" s="28"/>
      <c r="LAE225" s="28"/>
      <c r="LAF225" s="28"/>
      <c r="LAG225" s="28"/>
      <c r="LAH225" s="28"/>
      <c r="LAI225" s="28"/>
      <c r="LAJ225" s="28"/>
      <c r="LAK225" s="28"/>
      <c r="LAL225" s="28"/>
      <c r="LAM225" s="28"/>
      <c r="LAN225" s="28"/>
      <c r="LAO225" s="28"/>
      <c r="LAP225" s="28"/>
      <c r="LAQ225" s="28"/>
      <c r="LAR225" s="28"/>
      <c r="LAS225" s="28"/>
      <c r="LAT225" s="28"/>
      <c r="LAU225" s="28"/>
      <c r="LAV225" s="28"/>
      <c r="LAW225" s="28"/>
      <c r="LAX225" s="28"/>
      <c r="LAY225" s="28"/>
      <c r="LAZ225" s="28"/>
      <c r="LBA225" s="28"/>
      <c r="LBB225" s="28"/>
      <c r="LBC225" s="28"/>
      <c r="LBD225" s="28"/>
      <c r="LBE225" s="28"/>
      <c r="LBF225" s="28"/>
      <c r="LBG225" s="28"/>
      <c r="LBH225" s="28"/>
      <c r="LBI225" s="28"/>
      <c r="LBJ225" s="28"/>
      <c r="LBK225" s="28"/>
      <c r="LBL225" s="28"/>
      <c r="LBM225" s="28"/>
      <c r="LBN225" s="28"/>
      <c r="LBO225" s="28"/>
      <c r="LBP225" s="28"/>
      <c r="LBQ225" s="28"/>
      <c r="LBR225" s="28"/>
      <c r="LBS225" s="28"/>
      <c r="LBT225" s="28"/>
      <c r="LBU225" s="28"/>
      <c r="LBV225" s="28"/>
      <c r="LBW225" s="28"/>
      <c r="LBX225" s="28"/>
      <c r="LBY225" s="28"/>
      <c r="LBZ225" s="28"/>
      <c r="LCA225" s="28"/>
      <c r="LCB225" s="28"/>
      <c r="LCC225" s="28"/>
      <c r="LCD225" s="28"/>
      <c r="LCE225" s="28"/>
      <c r="LCF225" s="28"/>
      <c r="LCG225" s="28"/>
      <c r="LCH225" s="28"/>
      <c r="LCI225" s="28"/>
      <c r="LCJ225" s="28"/>
      <c r="LCK225" s="28"/>
      <c r="LCL225" s="28"/>
      <c r="LCM225" s="28"/>
      <c r="LCN225" s="28"/>
      <c r="LCO225" s="28"/>
      <c r="LCP225" s="28"/>
      <c r="LCQ225" s="28"/>
      <c r="LCR225" s="28"/>
      <c r="LCS225" s="28"/>
      <c r="LCT225" s="28"/>
      <c r="LCU225" s="28"/>
      <c r="LCV225" s="28"/>
      <c r="LCW225" s="28"/>
      <c r="LCX225" s="28"/>
      <c r="LCY225" s="28"/>
      <c r="LCZ225" s="28"/>
      <c r="LDA225" s="28"/>
      <c r="LDB225" s="28"/>
      <c r="LDC225" s="28"/>
      <c r="LDD225" s="28"/>
      <c r="LDE225" s="28"/>
      <c r="LDF225" s="28"/>
      <c r="LDG225" s="28"/>
      <c r="LDH225" s="28"/>
      <c r="LDI225" s="28"/>
      <c r="LDJ225" s="28"/>
      <c r="LDK225" s="28"/>
      <c r="LDL225" s="28"/>
      <c r="LDM225" s="28"/>
      <c r="LDN225" s="28"/>
      <c r="LDO225" s="28"/>
      <c r="LDP225" s="28"/>
      <c r="LDQ225" s="28"/>
      <c r="LDR225" s="28"/>
      <c r="LDS225" s="28"/>
      <c r="LDT225" s="28"/>
      <c r="LDU225" s="28"/>
      <c r="LDV225" s="28"/>
      <c r="LDW225" s="28"/>
      <c r="LDX225" s="28"/>
      <c r="LDY225" s="28"/>
      <c r="LDZ225" s="28"/>
      <c r="LEA225" s="28"/>
      <c r="LEB225" s="28"/>
      <c r="LEC225" s="28"/>
      <c r="LED225" s="28"/>
      <c r="LEE225" s="28"/>
      <c r="LEF225" s="28"/>
      <c r="LEG225" s="28"/>
      <c r="LEH225" s="28"/>
      <c r="LEI225" s="28"/>
      <c r="LEJ225" s="28"/>
      <c r="LEK225" s="28"/>
      <c r="LEL225" s="28"/>
      <c r="LEM225" s="28"/>
      <c r="LEN225" s="28"/>
      <c r="LEO225" s="28"/>
      <c r="LEP225" s="28"/>
      <c r="LEQ225" s="28"/>
      <c r="LER225" s="28"/>
      <c r="LES225" s="28"/>
      <c r="LET225" s="28"/>
      <c r="LEU225" s="28"/>
      <c r="LEV225" s="28"/>
      <c r="LEW225" s="28"/>
      <c r="LEX225" s="28"/>
      <c r="LEY225" s="28"/>
      <c r="LEZ225" s="28"/>
      <c r="LFA225" s="28"/>
      <c r="LFB225" s="28"/>
      <c r="LFC225" s="28"/>
      <c r="LFD225" s="28"/>
      <c r="LFE225" s="28"/>
      <c r="LFF225" s="28"/>
      <c r="LFG225" s="28"/>
      <c r="LFH225" s="28"/>
      <c r="LFI225" s="28"/>
      <c r="LFJ225" s="28"/>
      <c r="LFK225" s="28"/>
      <c r="LFL225" s="28"/>
      <c r="LFM225" s="28"/>
      <c r="LFN225" s="28"/>
      <c r="LFO225" s="28"/>
      <c r="LFP225" s="28"/>
      <c r="LFQ225" s="28"/>
      <c r="LFR225" s="28"/>
      <c r="LFS225" s="28"/>
      <c r="LFT225" s="28"/>
      <c r="LFU225" s="28"/>
      <c r="LFV225" s="28"/>
      <c r="LFW225" s="28"/>
      <c r="LFX225" s="28"/>
      <c r="LFY225" s="28"/>
      <c r="LFZ225" s="28"/>
      <c r="LGA225" s="28"/>
      <c r="LGB225" s="28"/>
      <c r="LGC225" s="28"/>
      <c r="LGD225" s="28"/>
      <c r="LGE225" s="28"/>
      <c r="LGF225" s="28"/>
      <c r="LGG225" s="28"/>
      <c r="LGH225" s="28"/>
      <c r="LGI225" s="28"/>
      <c r="LGJ225" s="28"/>
      <c r="LGK225" s="28"/>
      <c r="LGL225" s="28"/>
      <c r="LGM225" s="28"/>
      <c r="LGN225" s="28"/>
      <c r="LGO225" s="28"/>
      <c r="LGP225" s="28"/>
      <c r="LGQ225" s="28"/>
      <c r="LGR225" s="28"/>
      <c r="LGS225" s="28"/>
      <c r="LGT225" s="28"/>
      <c r="LGU225" s="28"/>
      <c r="LGV225" s="28"/>
      <c r="LGW225" s="28"/>
      <c r="LGX225" s="28"/>
      <c r="LGY225" s="28"/>
      <c r="LGZ225" s="28"/>
      <c r="LHA225" s="28"/>
      <c r="LHB225" s="28"/>
      <c r="LHC225" s="28"/>
      <c r="LHD225" s="28"/>
      <c r="LHE225" s="28"/>
      <c r="LHF225" s="28"/>
      <c r="LHG225" s="28"/>
      <c r="LHH225" s="28"/>
      <c r="LHI225" s="28"/>
      <c r="LHJ225" s="28"/>
      <c r="LHK225" s="28"/>
      <c r="LHL225" s="28"/>
      <c r="LHM225" s="28"/>
      <c r="LHN225" s="28"/>
      <c r="LHO225" s="28"/>
      <c r="LHP225" s="28"/>
      <c r="LHQ225" s="28"/>
      <c r="LHR225" s="28"/>
      <c r="LHS225" s="28"/>
      <c r="LHT225" s="28"/>
      <c r="LHU225" s="28"/>
      <c r="LHV225" s="28"/>
      <c r="LHW225" s="28"/>
      <c r="LHX225" s="28"/>
      <c r="LHY225" s="28"/>
      <c r="LHZ225" s="28"/>
      <c r="LIA225" s="28"/>
      <c r="LIB225" s="28"/>
      <c r="LIC225" s="28"/>
      <c r="LID225" s="28"/>
      <c r="LIE225" s="28"/>
      <c r="LIF225" s="28"/>
      <c r="LIG225" s="28"/>
      <c r="LIH225" s="28"/>
      <c r="LII225" s="28"/>
      <c r="LIJ225" s="28"/>
      <c r="LIK225" s="28"/>
      <c r="LIL225" s="28"/>
      <c r="LIM225" s="28"/>
      <c r="LIN225" s="28"/>
      <c r="LIO225" s="28"/>
      <c r="LIP225" s="28"/>
      <c r="LIQ225" s="28"/>
      <c r="LIR225" s="28"/>
      <c r="LIS225" s="28"/>
      <c r="LIT225" s="28"/>
      <c r="LIU225" s="28"/>
      <c r="LIV225" s="28"/>
      <c r="LIW225" s="28"/>
      <c r="LIX225" s="28"/>
      <c r="LIY225" s="28"/>
      <c r="LIZ225" s="28"/>
      <c r="LJA225" s="28"/>
      <c r="LJB225" s="28"/>
      <c r="LJC225" s="28"/>
      <c r="LJD225" s="28"/>
      <c r="LJE225" s="28"/>
      <c r="LJF225" s="28"/>
      <c r="LJG225" s="28"/>
      <c r="LJH225" s="28"/>
      <c r="LJI225" s="28"/>
      <c r="LJJ225" s="28"/>
      <c r="LJK225" s="28"/>
      <c r="LJL225" s="28"/>
      <c r="LJM225" s="28"/>
      <c r="LJN225" s="28"/>
      <c r="LJO225" s="28"/>
      <c r="LJP225" s="28"/>
      <c r="LJQ225" s="28"/>
      <c r="LJR225" s="28"/>
      <c r="LJS225" s="28"/>
      <c r="LJT225" s="28"/>
      <c r="LJU225" s="28"/>
      <c r="LJV225" s="28"/>
      <c r="LJW225" s="28"/>
      <c r="LJX225" s="28"/>
      <c r="LJY225" s="28"/>
      <c r="LJZ225" s="28"/>
      <c r="LKA225" s="28"/>
      <c r="LKB225" s="28"/>
      <c r="LKC225" s="28"/>
      <c r="LKD225" s="28"/>
      <c r="LKE225" s="28"/>
      <c r="LKF225" s="28"/>
      <c r="LKG225" s="28"/>
      <c r="LKH225" s="28"/>
      <c r="LKI225" s="28"/>
      <c r="LKJ225" s="28"/>
      <c r="LKK225" s="28"/>
      <c r="LKL225" s="28"/>
      <c r="LKM225" s="28"/>
      <c r="LKN225" s="28"/>
      <c r="LKO225" s="28"/>
      <c r="LKP225" s="28"/>
      <c r="LKQ225" s="28"/>
      <c r="LKR225" s="28"/>
      <c r="LKS225" s="28"/>
      <c r="LKT225" s="28"/>
      <c r="LKU225" s="28"/>
      <c r="LKV225" s="28"/>
      <c r="LKW225" s="28"/>
      <c r="LKX225" s="28"/>
      <c r="LKY225" s="28"/>
      <c r="LKZ225" s="28"/>
      <c r="LLA225" s="28"/>
      <c r="LLB225" s="28"/>
      <c r="LLC225" s="28"/>
      <c r="LLD225" s="28"/>
      <c r="LLE225" s="28"/>
      <c r="LLF225" s="28"/>
      <c r="LLG225" s="28"/>
      <c r="LLH225" s="28"/>
      <c r="LLI225" s="28"/>
      <c r="LLJ225" s="28"/>
      <c r="LLK225" s="28"/>
      <c r="LLL225" s="28"/>
      <c r="LLM225" s="28"/>
      <c r="LLN225" s="28"/>
      <c r="LLO225" s="28"/>
      <c r="LLP225" s="28"/>
      <c r="LLQ225" s="28"/>
      <c r="LLR225" s="28"/>
      <c r="LLS225" s="28"/>
      <c r="LLT225" s="28"/>
      <c r="LLU225" s="28"/>
      <c r="LLV225" s="28"/>
      <c r="LLW225" s="28"/>
      <c r="LLX225" s="28"/>
      <c r="LLY225" s="28"/>
      <c r="LLZ225" s="28"/>
      <c r="LMA225" s="28"/>
      <c r="LMB225" s="28"/>
      <c r="LMC225" s="28"/>
      <c r="LMD225" s="28"/>
      <c r="LME225" s="28"/>
      <c r="LMF225" s="28"/>
      <c r="LMG225" s="28"/>
      <c r="LMH225" s="28"/>
      <c r="LMI225" s="28"/>
      <c r="LMJ225" s="28"/>
      <c r="LMK225" s="28"/>
      <c r="LML225" s="28"/>
      <c r="LMM225" s="28"/>
      <c r="LMN225" s="28"/>
      <c r="LMO225" s="28"/>
      <c r="LMP225" s="28"/>
      <c r="LMQ225" s="28"/>
      <c r="LMR225" s="28"/>
      <c r="LMS225" s="28"/>
      <c r="LMT225" s="28"/>
      <c r="LMU225" s="28"/>
      <c r="LMV225" s="28"/>
      <c r="LMW225" s="28"/>
      <c r="LMX225" s="28"/>
      <c r="LMY225" s="28"/>
      <c r="LMZ225" s="28"/>
      <c r="LNA225" s="28"/>
      <c r="LNB225" s="28"/>
      <c r="LNC225" s="28"/>
      <c r="LND225" s="28"/>
      <c r="LNE225" s="28"/>
      <c r="LNF225" s="28"/>
      <c r="LNG225" s="28"/>
      <c r="LNH225" s="28"/>
      <c r="LNI225" s="28"/>
      <c r="LNJ225" s="28"/>
      <c r="LNK225" s="28"/>
      <c r="LNL225" s="28"/>
      <c r="LNM225" s="28"/>
      <c r="LNN225" s="28"/>
      <c r="LNO225" s="28"/>
      <c r="LNP225" s="28"/>
      <c r="LNQ225" s="28"/>
      <c r="LNR225" s="28"/>
      <c r="LNS225" s="28"/>
      <c r="LNT225" s="28"/>
      <c r="LNU225" s="28"/>
      <c r="LNV225" s="28"/>
      <c r="LNW225" s="28"/>
      <c r="LNX225" s="28"/>
      <c r="LNY225" s="28"/>
      <c r="LNZ225" s="28"/>
      <c r="LOA225" s="28"/>
      <c r="LOB225" s="28"/>
      <c r="LOC225" s="28"/>
      <c r="LOD225" s="28"/>
      <c r="LOE225" s="28"/>
      <c r="LOF225" s="28"/>
      <c r="LOG225" s="28"/>
      <c r="LOH225" s="28"/>
      <c r="LOI225" s="28"/>
      <c r="LOJ225" s="28"/>
      <c r="LOK225" s="28"/>
      <c r="LOL225" s="28"/>
      <c r="LOM225" s="28"/>
      <c r="LON225" s="28"/>
      <c r="LOO225" s="28"/>
      <c r="LOP225" s="28"/>
      <c r="LOQ225" s="28"/>
      <c r="LOR225" s="28"/>
      <c r="LOS225" s="28"/>
      <c r="LOT225" s="28"/>
      <c r="LOU225" s="28"/>
      <c r="LOV225" s="28"/>
      <c r="LOW225" s="28"/>
      <c r="LOX225" s="28"/>
      <c r="LOY225" s="28"/>
      <c r="LOZ225" s="28"/>
      <c r="LPA225" s="28"/>
      <c r="LPB225" s="28"/>
      <c r="LPC225" s="28"/>
      <c r="LPD225" s="28"/>
      <c r="LPE225" s="28"/>
      <c r="LPF225" s="28"/>
      <c r="LPG225" s="28"/>
      <c r="LPH225" s="28"/>
      <c r="LPI225" s="28"/>
      <c r="LPJ225" s="28"/>
      <c r="LPK225" s="28"/>
      <c r="LPL225" s="28"/>
      <c r="LPM225" s="28"/>
      <c r="LPN225" s="28"/>
      <c r="LPO225" s="28"/>
      <c r="LPP225" s="28"/>
      <c r="LPQ225" s="28"/>
      <c r="LPR225" s="28"/>
      <c r="LPS225" s="28"/>
      <c r="LPT225" s="28"/>
      <c r="LPU225" s="28"/>
      <c r="LPV225" s="28"/>
      <c r="LPW225" s="28"/>
      <c r="LPX225" s="28"/>
      <c r="LPY225" s="28"/>
      <c r="LPZ225" s="28"/>
      <c r="LQA225" s="28"/>
      <c r="LQB225" s="28"/>
      <c r="LQC225" s="28"/>
      <c r="LQD225" s="28"/>
      <c r="LQE225" s="28"/>
      <c r="LQF225" s="28"/>
      <c r="LQG225" s="28"/>
      <c r="LQH225" s="28"/>
      <c r="LQI225" s="28"/>
      <c r="LQJ225" s="28"/>
      <c r="LQK225" s="28"/>
      <c r="LQL225" s="28"/>
      <c r="LQM225" s="28"/>
      <c r="LQN225" s="28"/>
      <c r="LQO225" s="28"/>
      <c r="LQP225" s="28"/>
      <c r="LQQ225" s="28"/>
      <c r="LQR225" s="28"/>
      <c r="LQS225" s="28"/>
      <c r="LQT225" s="28"/>
      <c r="LQU225" s="28"/>
      <c r="LQV225" s="28"/>
      <c r="LQW225" s="28"/>
      <c r="LQX225" s="28"/>
      <c r="LQY225" s="28"/>
      <c r="LQZ225" s="28"/>
      <c r="LRA225" s="28"/>
      <c r="LRB225" s="28"/>
      <c r="LRC225" s="28"/>
      <c r="LRD225" s="28"/>
      <c r="LRE225" s="28"/>
      <c r="LRF225" s="28"/>
      <c r="LRG225" s="28"/>
      <c r="LRH225" s="28"/>
      <c r="LRI225" s="28"/>
      <c r="LRJ225" s="28"/>
      <c r="LRK225" s="28"/>
      <c r="LRL225" s="28"/>
      <c r="LRM225" s="28"/>
      <c r="LRN225" s="28"/>
      <c r="LRO225" s="28"/>
      <c r="LRP225" s="28"/>
      <c r="LRQ225" s="28"/>
      <c r="LRR225" s="28"/>
      <c r="LRS225" s="28"/>
      <c r="LRT225" s="28"/>
      <c r="LRU225" s="28"/>
      <c r="LRV225" s="28"/>
      <c r="LRW225" s="28"/>
      <c r="LRX225" s="28"/>
      <c r="LRY225" s="28"/>
      <c r="LRZ225" s="28"/>
      <c r="LSA225" s="28"/>
      <c r="LSB225" s="28"/>
      <c r="LSC225" s="28"/>
      <c r="LSD225" s="28"/>
      <c r="LSE225" s="28"/>
      <c r="LSF225" s="28"/>
      <c r="LSG225" s="28"/>
      <c r="LSH225" s="28"/>
      <c r="LSI225" s="28"/>
      <c r="LSJ225" s="28"/>
      <c r="LSK225" s="28"/>
      <c r="LSL225" s="28"/>
      <c r="LSM225" s="28"/>
      <c r="LSN225" s="28"/>
      <c r="LSO225" s="28"/>
      <c r="LSP225" s="28"/>
      <c r="LSQ225" s="28"/>
      <c r="LSR225" s="28"/>
      <c r="LSS225" s="28"/>
      <c r="LST225" s="28"/>
      <c r="LSU225" s="28"/>
      <c r="LSV225" s="28"/>
      <c r="LSW225" s="28"/>
      <c r="LSX225" s="28"/>
      <c r="LSY225" s="28"/>
      <c r="LSZ225" s="28"/>
      <c r="LTA225" s="28"/>
      <c r="LTB225" s="28"/>
      <c r="LTC225" s="28"/>
      <c r="LTD225" s="28"/>
      <c r="LTE225" s="28"/>
      <c r="LTF225" s="28"/>
      <c r="LTG225" s="28"/>
      <c r="LTH225" s="28"/>
      <c r="LTI225" s="28"/>
      <c r="LTJ225" s="28"/>
      <c r="LTK225" s="28"/>
      <c r="LTL225" s="28"/>
      <c r="LTM225" s="28"/>
      <c r="LTN225" s="28"/>
      <c r="LTO225" s="28"/>
      <c r="LTP225" s="28"/>
      <c r="LTQ225" s="28"/>
      <c r="LTR225" s="28"/>
      <c r="LTS225" s="28"/>
      <c r="LTT225" s="28"/>
      <c r="LTU225" s="28"/>
      <c r="LTV225" s="28"/>
      <c r="LTW225" s="28"/>
      <c r="LTX225" s="28"/>
      <c r="LTY225" s="28"/>
      <c r="LTZ225" s="28"/>
      <c r="LUA225" s="28"/>
      <c r="LUB225" s="28"/>
      <c r="LUC225" s="28"/>
      <c r="LUD225" s="28"/>
      <c r="LUE225" s="28"/>
      <c r="LUF225" s="28"/>
      <c r="LUG225" s="28"/>
      <c r="LUH225" s="28"/>
      <c r="LUI225" s="28"/>
      <c r="LUJ225" s="28"/>
      <c r="LUK225" s="28"/>
      <c r="LUL225" s="28"/>
      <c r="LUM225" s="28"/>
      <c r="LUN225" s="28"/>
      <c r="LUO225" s="28"/>
      <c r="LUP225" s="28"/>
      <c r="LUQ225" s="28"/>
      <c r="LUR225" s="28"/>
      <c r="LUS225" s="28"/>
      <c r="LUT225" s="28"/>
      <c r="LUU225" s="28"/>
      <c r="LUV225" s="28"/>
      <c r="LUW225" s="28"/>
      <c r="LUX225" s="28"/>
      <c r="LUY225" s="28"/>
      <c r="LUZ225" s="28"/>
      <c r="LVA225" s="28"/>
      <c r="LVB225" s="28"/>
      <c r="LVC225" s="28"/>
      <c r="LVD225" s="28"/>
      <c r="LVE225" s="28"/>
      <c r="LVF225" s="28"/>
      <c r="LVG225" s="28"/>
      <c r="LVH225" s="28"/>
      <c r="LVI225" s="28"/>
      <c r="LVJ225" s="28"/>
      <c r="LVK225" s="28"/>
      <c r="LVL225" s="28"/>
      <c r="LVM225" s="28"/>
      <c r="LVN225" s="28"/>
      <c r="LVO225" s="28"/>
      <c r="LVP225" s="28"/>
      <c r="LVQ225" s="28"/>
      <c r="LVR225" s="28"/>
      <c r="LVS225" s="28"/>
      <c r="LVT225" s="28"/>
      <c r="LVU225" s="28"/>
      <c r="LVV225" s="28"/>
      <c r="LVW225" s="28"/>
      <c r="LVX225" s="28"/>
      <c r="LVY225" s="28"/>
      <c r="LVZ225" s="28"/>
      <c r="LWA225" s="28"/>
      <c r="LWB225" s="28"/>
      <c r="LWC225" s="28"/>
      <c r="LWD225" s="28"/>
      <c r="LWE225" s="28"/>
      <c r="LWF225" s="28"/>
      <c r="LWG225" s="28"/>
      <c r="LWH225" s="28"/>
      <c r="LWI225" s="28"/>
      <c r="LWJ225" s="28"/>
      <c r="LWK225" s="28"/>
      <c r="LWL225" s="28"/>
      <c r="LWM225" s="28"/>
      <c r="LWN225" s="28"/>
      <c r="LWO225" s="28"/>
      <c r="LWP225" s="28"/>
      <c r="LWQ225" s="28"/>
      <c r="LWR225" s="28"/>
      <c r="LWS225" s="28"/>
      <c r="LWT225" s="28"/>
      <c r="LWU225" s="28"/>
      <c r="LWV225" s="28"/>
      <c r="LWW225" s="28"/>
      <c r="LWX225" s="28"/>
      <c r="LWY225" s="28"/>
      <c r="LWZ225" s="28"/>
      <c r="LXA225" s="28"/>
      <c r="LXB225" s="28"/>
      <c r="LXC225" s="28"/>
      <c r="LXD225" s="28"/>
      <c r="LXE225" s="28"/>
      <c r="LXF225" s="28"/>
      <c r="LXG225" s="28"/>
      <c r="LXH225" s="28"/>
      <c r="LXI225" s="28"/>
      <c r="LXJ225" s="28"/>
      <c r="LXK225" s="28"/>
      <c r="LXL225" s="28"/>
      <c r="LXM225" s="28"/>
      <c r="LXN225" s="28"/>
      <c r="LXO225" s="28"/>
      <c r="LXP225" s="28"/>
      <c r="LXQ225" s="28"/>
      <c r="LXR225" s="28"/>
      <c r="LXS225" s="28"/>
      <c r="LXT225" s="28"/>
      <c r="LXU225" s="28"/>
      <c r="LXV225" s="28"/>
      <c r="LXW225" s="28"/>
      <c r="LXX225" s="28"/>
      <c r="LXY225" s="28"/>
      <c r="LXZ225" s="28"/>
      <c r="LYA225" s="28"/>
      <c r="LYB225" s="28"/>
      <c r="LYC225" s="28"/>
      <c r="LYD225" s="28"/>
      <c r="LYE225" s="28"/>
      <c r="LYF225" s="28"/>
      <c r="LYG225" s="28"/>
      <c r="LYH225" s="28"/>
      <c r="LYI225" s="28"/>
      <c r="LYJ225" s="28"/>
      <c r="LYK225" s="28"/>
      <c r="LYL225" s="28"/>
      <c r="LYM225" s="28"/>
      <c r="LYN225" s="28"/>
      <c r="LYO225" s="28"/>
      <c r="LYP225" s="28"/>
      <c r="LYQ225" s="28"/>
      <c r="LYR225" s="28"/>
      <c r="LYS225" s="28"/>
      <c r="LYT225" s="28"/>
      <c r="LYU225" s="28"/>
      <c r="LYV225" s="28"/>
      <c r="LYW225" s="28"/>
      <c r="LYX225" s="28"/>
      <c r="LYY225" s="28"/>
      <c r="LYZ225" s="28"/>
      <c r="LZA225" s="28"/>
      <c r="LZB225" s="28"/>
      <c r="LZC225" s="28"/>
      <c r="LZD225" s="28"/>
      <c r="LZE225" s="28"/>
      <c r="LZF225" s="28"/>
      <c r="LZG225" s="28"/>
      <c r="LZH225" s="28"/>
      <c r="LZI225" s="28"/>
      <c r="LZJ225" s="28"/>
      <c r="LZK225" s="28"/>
      <c r="LZL225" s="28"/>
      <c r="LZM225" s="28"/>
      <c r="LZN225" s="28"/>
      <c r="LZO225" s="28"/>
      <c r="LZP225" s="28"/>
      <c r="LZQ225" s="28"/>
      <c r="LZR225" s="28"/>
      <c r="LZS225" s="28"/>
      <c r="LZT225" s="28"/>
      <c r="LZU225" s="28"/>
      <c r="LZV225" s="28"/>
      <c r="LZW225" s="28"/>
      <c r="LZX225" s="28"/>
      <c r="LZY225" s="28"/>
      <c r="LZZ225" s="28"/>
      <c r="MAA225" s="28"/>
      <c r="MAB225" s="28"/>
      <c r="MAC225" s="28"/>
      <c r="MAD225" s="28"/>
      <c r="MAE225" s="28"/>
      <c r="MAF225" s="28"/>
      <c r="MAG225" s="28"/>
      <c r="MAH225" s="28"/>
      <c r="MAI225" s="28"/>
      <c r="MAJ225" s="28"/>
      <c r="MAK225" s="28"/>
      <c r="MAL225" s="28"/>
      <c r="MAM225" s="28"/>
      <c r="MAN225" s="28"/>
      <c r="MAO225" s="28"/>
      <c r="MAP225" s="28"/>
      <c r="MAQ225" s="28"/>
      <c r="MAR225" s="28"/>
      <c r="MAS225" s="28"/>
      <c r="MAT225" s="28"/>
      <c r="MAU225" s="28"/>
      <c r="MAV225" s="28"/>
      <c r="MAW225" s="28"/>
      <c r="MAX225" s="28"/>
      <c r="MAY225" s="28"/>
      <c r="MAZ225" s="28"/>
      <c r="MBA225" s="28"/>
      <c r="MBB225" s="28"/>
      <c r="MBC225" s="28"/>
      <c r="MBD225" s="28"/>
      <c r="MBE225" s="28"/>
      <c r="MBF225" s="28"/>
      <c r="MBG225" s="28"/>
      <c r="MBH225" s="28"/>
      <c r="MBI225" s="28"/>
      <c r="MBJ225" s="28"/>
      <c r="MBK225" s="28"/>
      <c r="MBL225" s="28"/>
      <c r="MBM225" s="28"/>
      <c r="MBN225" s="28"/>
      <c r="MBO225" s="28"/>
      <c r="MBP225" s="28"/>
      <c r="MBQ225" s="28"/>
      <c r="MBR225" s="28"/>
      <c r="MBS225" s="28"/>
      <c r="MBT225" s="28"/>
      <c r="MBU225" s="28"/>
      <c r="MBV225" s="28"/>
      <c r="MBW225" s="28"/>
      <c r="MBX225" s="28"/>
      <c r="MBY225" s="28"/>
      <c r="MBZ225" s="28"/>
      <c r="MCA225" s="28"/>
      <c r="MCB225" s="28"/>
      <c r="MCC225" s="28"/>
      <c r="MCD225" s="28"/>
      <c r="MCE225" s="28"/>
      <c r="MCF225" s="28"/>
      <c r="MCG225" s="28"/>
      <c r="MCH225" s="28"/>
      <c r="MCI225" s="28"/>
      <c r="MCJ225" s="28"/>
      <c r="MCK225" s="28"/>
      <c r="MCL225" s="28"/>
      <c r="MCM225" s="28"/>
      <c r="MCN225" s="28"/>
      <c r="MCO225" s="28"/>
      <c r="MCP225" s="28"/>
      <c r="MCQ225" s="28"/>
      <c r="MCR225" s="28"/>
      <c r="MCS225" s="28"/>
      <c r="MCT225" s="28"/>
      <c r="MCU225" s="28"/>
      <c r="MCV225" s="28"/>
      <c r="MCW225" s="28"/>
      <c r="MCX225" s="28"/>
      <c r="MCY225" s="28"/>
      <c r="MCZ225" s="28"/>
      <c r="MDA225" s="28"/>
      <c r="MDB225" s="28"/>
      <c r="MDC225" s="28"/>
      <c r="MDD225" s="28"/>
      <c r="MDE225" s="28"/>
      <c r="MDF225" s="28"/>
      <c r="MDG225" s="28"/>
      <c r="MDH225" s="28"/>
      <c r="MDI225" s="28"/>
      <c r="MDJ225" s="28"/>
      <c r="MDK225" s="28"/>
      <c r="MDL225" s="28"/>
      <c r="MDM225" s="28"/>
      <c r="MDN225" s="28"/>
      <c r="MDO225" s="28"/>
      <c r="MDP225" s="28"/>
      <c r="MDQ225" s="28"/>
      <c r="MDR225" s="28"/>
      <c r="MDS225" s="28"/>
      <c r="MDT225" s="28"/>
      <c r="MDU225" s="28"/>
      <c r="MDV225" s="28"/>
      <c r="MDW225" s="28"/>
      <c r="MDX225" s="28"/>
      <c r="MDY225" s="28"/>
      <c r="MDZ225" s="28"/>
      <c r="MEA225" s="28"/>
      <c r="MEB225" s="28"/>
      <c r="MEC225" s="28"/>
      <c r="MED225" s="28"/>
      <c r="MEE225" s="28"/>
      <c r="MEF225" s="28"/>
      <c r="MEG225" s="28"/>
      <c r="MEH225" s="28"/>
      <c r="MEI225" s="28"/>
      <c r="MEJ225" s="28"/>
      <c r="MEK225" s="28"/>
      <c r="MEL225" s="28"/>
      <c r="MEM225" s="28"/>
      <c r="MEN225" s="28"/>
      <c r="MEO225" s="28"/>
      <c r="MEP225" s="28"/>
      <c r="MEQ225" s="28"/>
      <c r="MER225" s="28"/>
      <c r="MES225" s="28"/>
      <c r="MET225" s="28"/>
      <c r="MEU225" s="28"/>
      <c r="MEV225" s="28"/>
      <c r="MEW225" s="28"/>
      <c r="MEX225" s="28"/>
      <c r="MEY225" s="28"/>
      <c r="MEZ225" s="28"/>
      <c r="MFA225" s="28"/>
      <c r="MFB225" s="28"/>
      <c r="MFC225" s="28"/>
      <c r="MFD225" s="28"/>
      <c r="MFE225" s="28"/>
      <c r="MFF225" s="28"/>
      <c r="MFG225" s="28"/>
      <c r="MFH225" s="28"/>
      <c r="MFI225" s="28"/>
      <c r="MFJ225" s="28"/>
      <c r="MFK225" s="28"/>
      <c r="MFL225" s="28"/>
      <c r="MFM225" s="28"/>
      <c r="MFN225" s="28"/>
      <c r="MFO225" s="28"/>
      <c r="MFP225" s="28"/>
      <c r="MFQ225" s="28"/>
      <c r="MFR225" s="28"/>
      <c r="MFS225" s="28"/>
      <c r="MFT225" s="28"/>
      <c r="MFU225" s="28"/>
      <c r="MFV225" s="28"/>
      <c r="MFW225" s="28"/>
      <c r="MFX225" s="28"/>
      <c r="MFY225" s="28"/>
      <c r="MFZ225" s="28"/>
      <c r="MGA225" s="28"/>
      <c r="MGB225" s="28"/>
      <c r="MGC225" s="28"/>
      <c r="MGD225" s="28"/>
      <c r="MGE225" s="28"/>
      <c r="MGF225" s="28"/>
      <c r="MGG225" s="28"/>
      <c r="MGH225" s="28"/>
      <c r="MGI225" s="28"/>
      <c r="MGJ225" s="28"/>
      <c r="MGK225" s="28"/>
      <c r="MGL225" s="28"/>
      <c r="MGM225" s="28"/>
      <c r="MGN225" s="28"/>
      <c r="MGO225" s="28"/>
      <c r="MGP225" s="28"/>
      <c r="MGQ225" s="28"/>
      <c r="MGR225" s="28"/>
      <c r="MGS225" s="28"/>
      <c r="MGT225" s="28"/>
      <c r="MGU225" s="28"/>
      <c r="MGV225" s="28"/>
      <c r="MGW225" s="28"/>
      <c r="MGX225" s="28"/>
      <c r="MGY225" s="28"/>
      <c r="MGZ225" s="28"/>
      <c r="MHA225" s="28"/>
      <c r="MHB225" s="28"/>
      <c r="MHC225" s="28"/>
      <c r="MHD225" s="28"/>
      <c r="MHE225" s="28"/>
      <c r="MHF225" s="28"/>
      <c r="MHG225" s="28"/>
      <c r="MHH225" s="28"/>
      <c r="MHI225" s="28"/>
      <c r="MHJ225" s="28"/>
      <c r="MHK225" s="28"/>
      <c r="MHL225" s="28"/>
      <c r="MHM225" s="28"/>
      <c r="MHN225" s="28"/>
      <c r="MHO225" s="28"/>
      <c r="MHP225" s="28"/>
      <c r="MHQ225" s="28"/>
      <c r="MHR225" s="28"/>
      <c r="MHS225" s="28"/>
      <c r="MHT225" s="28"/>
      <c r="MHU225" s="28"/>
      <c r="MHV225" s="28"/>
      <c r="MHW225" s="28"/>
      <c r="MHX225" s="28"/>
      <c r="MHY225" s="28"/>
      <c r="MHZ225" s="28"/>
      <c r="MIA225" s="28"/>
      <c r="MIB225" s="28"/>
      <c r="MIC225" s="28"/>
      <c r="MID225" s="28"/>
      <c r="MIE225" s="28"/>
      <c r="MIF225" s="28"/>
      <c r="MIG225" s="28"/>
      <c r="MIH225" s="28"/>
      <c r="MII225" s="28"/>
      <c r="MIJ225" s="28"/>
      <c r="MIK225" s="28"/>
      <c r="MIL225" s="28"/>
      <c r="MIM225" s="28"/>
      <c r="MIN225" s="28"/>
      <c r="MIO225" s="28"/>
      <c r="MIP225" s="28"/>
      <c r="MIQ225" s="28"/>
      <c r="MIR225" s="28"/>
      <c r="MIS225" s="28"/>
      <c r="MIT225" s="28"/>
      <c r="MIU225" s="28"/>
      <c r="MIV225" s="28"/>
      <c r="MIW225" s="28"/>
      <c r="MIX225" s="28"/>
      <c r="MIY225" s="28"/>
      <c r="MIZ225" s="28"/>
      <c r="MJA225" s="28"/>
      <c r="MJB225" s="28"/>
      <c r="MJC225" s="28"/>
      <c r="MJD225" s="28"/>
      <c r="MJE225" s="28"/>
      <c r="MJF225" s="28"/>
      <c r="MJG225" s="28"/>
      <c r="MJH225" s="28"/>
      <c r="MJI225" s="28"/>
      <c r="MJJ225" s="28"/>
      <c r="MJK225" s="28"/>
      <c r="MJL225" s="28"/>
      <c r="MJM225" s="28"/>
      <c r="MJN225" s="28"/>
      <c r="MJO225" s="28"/>
      <c r="MJP225" s="28"/>
      <c r="MJQ225" s="28"/>
      <c r="MJR225" s="28"/>
      <c r="MJS225" s="28"/>
      <c r="MJT225" s="28"/>
      <c r="MJU225" s="28"/>
      <c r="MJV225" s="28"/>
      <c r="MJW225" s="28"/>
      <c r="MJX225" s="28"/>
      <c r="MJY225" s="28"/>
      <c r="MJZ225" s="28"/>
      <c r="MKA225" s="28"/>
      <c r="MKB225" s="28"/>
      <c r="MKC225" s="28"/>
      <c r="MKD225" s="28"/>
      <c r="MKE225" s="28"/>
      <c r="MKF225" s="28"/>
      <c r="MKG225" s="28"/>
      <c r="MKH225" s="28"/>
      <c r="MKI225" s="28"/>
      <c r="MKJ225" s="28"/>
      <c r="MKK225" s="28"/>
      <c r="MKL225" s="28"/>
      <c r="MKM225" s="28"/>
      <c r="MKN225" s="28"/>
      <c r="MKO225" s="28"/>
      <c r="MKP225" s="28"/>
      <c r="MKQ225" s="28"/>
      <c r="MKR225" s="28"/>
      <c r="MKS225" s="28"/>
      <c r="MKT225" s="28"/>
      <c r="MKU225" s="28"/>
      <c r="MKV225" s="28"/>
      <c r="MKW225" s="28"/>
      <c r="MKX225" s="28"/>
      <c r="MKY225" s="28"/>
      <c r="MKZ225" s="28"/>
      <c r="MLA225" s="28"/>
      <c r="MLB225" s="28"/>
      <c r="MLC225" s="28"/>
      <c r="MLD225" s="28"/>
      <c r="MLE225" s="28"/>
      <c r="MLF225" s="28"/>
      <c r="MLG225" s="28"/>
      <c r="MLH225" s="28"/>
      <c r="MLI225" s="28"/>
      <c r="MLJ225" s="28"/>
      <c r="MLK225" s="28"/>
      <c r="MLL225" s="28"/>
      <c r="MLM225" s="28"/>
      <c r="MLN225" s="28"/>
      <c r="MLO225" s="28"/>
      <c r="MLP225" s="28"/>
      <c r="MLQ225" s="28"/>
      <c r="MLR225" s="28"/>
      <c r="MLS225" s="28"/>
      <c r="MLT225" s="28"/>
      <c r="MLU225" s="28"/>
      <c r="MLV225" s="28"/>
      <c r="MLW225" s="28"/>
      <c r="MLX225" s="28"/>
      <c r="MLY225" s="28"/>
      <c r="MLZ225" s="28"/>
      <c r="MMA225" s="28"/>
      <c r="MMB225" s="28"/>
      <c r="MMC225" s="28"/>
      <c r="MMD225" s="28"/>
      <c r="MME225" s="28"/>
      <c r="MMF225" s="28"/>
      <c r="MMG225" s="28"/>
      <c r="MMH225" s="28"/>
      <c r="MMI225" s="28"/>
      <c r="MMJ225" s="28"/>
      <c r="MMK225" s="28"/>
      <c r="MML225" s="28"/>
      <c r="MMM225" s="28"/>
      <c r="MMN225" s="28"/>
      <c r="MMO225" s="28"/>
      <c r="MMP225" s="28"/>
      <c r="MMQ225" s="28"/>
      <c r="MMR225" s="28"/>
      <c r="MMS225" s="28"/>
      <c r="MMT225" s="28"/>
      <c r="MMU225" s="28"/>
      <c r="MMV225" s="28"/>
      <c r="MMW225" s="28"/>
      <c r="MMX225" s="28"/>
      <c r="MMY225" s="28"/>
      <c r="MMZ225" s="28"/>
      <c r="MNA225" s="28"/>
      <c r="MNB225" s="28"/>
      <c r="MNC225" s="28"/>
      <c r="MND225" s="28"/>
      <c r="MNE225" s="28"/>
      <c r="MNF225" s="28"/>
      <c r="MNG225" s="28"/>
      <c r="MNH225" s="28"/>
      <c r="MNI225" s="28"/>
      <c r="MNJ225" s="28"/>
      <c r="MNK225" s="28"/>
      <c r="MNL225" s="28"/>
      <c r="MNM225" s="28"/>
      <c r="MNN225" s="28"/>
      <c r="MNO225" s="28"/>
      <c r="MNP225" s="28"/>
      <c r="MNQ225" s="28"/>
      <c r="MNR225" s="28"/>
      <c r="MNS225" s="28"/>
      <c r="MNT225" s="28"/>
      <c r="MNU225" s="28"/>
      <c r="MNV225" s="28"/>
      <c r="MNW225" s="28"/>
      <c r="MNX225" s="28"/>
      <c r="MNY225" s="28"/>
      <c r="MNZ225" s="28"/>
      <c r="MOA225" s="28"/>
      <c r="MOB225" s="28"/>
      <c r="MOC225" s="28"/>
      <c r="MOD225" s="28"/>
      <c r="MOE225" s="28"/>
      <c r="MOF225" s="28"/>
      <c r="MOG225" s="28"/>
      <c r="MOH225" s="28"/>
      <c r="MOI225" s="28"/>
      <c r="MOJ225" s="28"/>
      <c r="MOK225" s="28"/>
      <c r="MOL225" s="28"/>
      <c r="MOM225" s="28"/>
      <c r="MON225" s="28"/>
      <c r="MOO225" s="28"/>
      <c r="MOP225" s="28"/>
      <c r="MOQ225" s="28"/>
      <c r="MOR225" s="28"/>
      <c r="MOS225" s="28"/>
      <c r="MOT225" s="28"/>
      <c r="MOU225" s="28"/>
      <c r="MOV225" s="28"/>
      <c r="MOW225" s="28"/>
      <c r="MOX225" s="28"/>
      <c r="MOY225" s="28"/>
      <c r="MOZ225" s="28"/>
      <c r="MPA225" s="28"/>
      <c r="MPB225" s="28"/>
      <c r="MPC225" s="28"/>
      <c r="MPD225" s="28"/>
      <c r="MPE225" s="28"/>
      <c r="MPF225" s="28"/>
      <c r="MPG225" s="28"/>
      <c r="MPH225" s="28"/>
      <c r="MPI225" s="28"/>
      <c r="MPJ225" s="28"/>
      <c r="MPK225" s="28"/>
      <c r="MPL225" s="28"/>
      <c r="MPM225" s="28"/>
      <c r="MPN225" s="28"/>
      <c r="MPO225" s="28"/>
      <c r="MPP225" s="28"/>
      <c r="MPQ225" s="28"/>
      <c r="MPR225" s="28"/>
      <c r="MPS225" s="28"/>
      <c r="MPT225" s="28"/>
      <c r="MPU225" s="28"/>
      <c r="MPV225" s="28"/>
      <c r="MPW225" s="28"/>
      <c r="MPX225" s="28"/>
      <c r="MPY225" s="28"/>
      <c r="MPZ225" s="28"/>
      <c r="MQA225" s="28"/>
      <c r="MQB225" s="28"/>
      <c r="MQC225" s="28"/>
      <c r="MQD225" s="28"/>
      <c r="MQE225" s="28"/>
      <c r="MQF225" s="28"/>
      <c r="MQG225" s="28"/>
      <c r="MQH225" s="28"/>
      <c r="MQI225" s="28"/>
      <c r="MQJ225" s="28"/>
      <c r="MQK225" s="28"/>
      <c r="MQL225" s="28"/>
      <c r="MQM225" s="28"/>
      <c r="MQN225" s="28"/>
      <c r="MQO225" s="28"/>
      <c r="MQP225" s="28"/>
      <c r="MQQ225" s="28"/>
      <c r="MQR225" s="28"/>
      <c r="MQS225" s="28"/>
      <c r="MQT225" s="28"/>
      <c r="MQU225" s="28"/>
      <c r="MQV225" s="28"/>
      <c r="MQW225" s="28"/>
      <c r="MQX225" s="28"/>
      <c r="MQY225" s="28"/>
      <c r="MQZ225" s="28"/>
      <c r="MRA225" s="28"/>
      <c r="MRB225" s="28"/>
      <c r="MRC225" s="28"/>
      <c r="MRD225" s="28"/>
      <c r="MRE225" s="28"/>
      <c r="MRF225" s="28"/>
      <c r="MRG225" s="28"/>
      <c r="MRH225" s="28"/>
      <c r="MRI225" s="28"/>
      <c r="MRJ225" s="28"/>
      <c r="MRK225" s="28"/>
      <c r="MRL225" s="28"/>
      <c r="MRM225" s="28"/>
      <c r="MRN225" s="28"/>
      <c r="MRO225" s="28"/>
      <c r="MRP225" s="28"/>
      <c r="MRQ225" s="28"/>
      <c r="MRR225" s="28"/>
      <c r="MRS225" s="28"/>
      <c r="MRT225" s="28"/>
      <c r="MRU225" s="28"/>
      <c r="MRV225" s="28"/>
      <c r="MRW225" s="28"/>
      <c r="MRX225" s="28"/>
      <c r="MRY225" s="28"/>
      <c r="MRZ225" s="28"/>
      <c r="MSA225" s="28"/>
      <c r="MSB225" s="28"/>
      <c r="MSC225" s="28"/>
      <c r="MSD225" s="28"/>
      <c r="MSE225" s="28"/>
      <c r="MSF225" s="28"/>
      <c r="MSG225" s="28"/>
      <c r="MSH225" s="28"/>
      <c r="MSI225" s="28"/>
      <c r="MSJ225" s="28"/>
      <c r="MSK225" s="28"/>
      <c r="MSL225" s="28"/>
      <c r="MSM225" s="28"/>
      <c r="MSN225" s="28"/>
      <c r="MSO225" s="28"/>
      <c r="MSP225" s="28"/>
      <c r="MSQ225" s="28"/>
      <c r="MSR225" s="28"/>
      <c r="MSS225" s="28"/>
      <c r="MST225" s="28"/>
      <c r="MSU225" s="28"/>
      <c r="MSV225" s="28"/>
      <c r="MSW225" s="28"/>
      <c r="MSX225" s="28"/>
      <c r="MSY225" s="28"/>
      <c r="MSZ225" s="28"/>
      <c r="MTA225" s="28"/>
      <c r="MTB225" s="28"/>
      <c r="MTC225" s="28"/>
      <c r="MTD225" s="28"/>
      <c r="MTE225" s="28"/>
      <c r="MTF225" s="28"/>
      <c r="MTG225" s="28"/>
      <c r="MTH225" s="28"/>
      <c r="MTI225" s="28"/>
      <c r="MTJ225" s="28"/>
      <c r="MTK225" s="28"/>
      <c r="MTL225" s="28"/>
      <c r="MTM225" s="28"/>
      <c r="MTN225" s="28"/>
      <c r="MTO225" s="28"/>
      <c r="MTP225" s="28"/>
      <c r="MTQ225" s="28"/>
      <c r="MTR225" s="28"/>
      <c r="MTS225" s="28"/>
      <c r="MTT225" s="28"/>
      <c r="MTU225" s="28"/>
      <c r="MTV225" s="28"/>
      <c r="MTW225" s="28"/>
      <c r="MTX225" s="28"/>
      <c r="MTY225" s="28"/>
      <c r="MTZ225" s="28"/>
      <c r="MUA225" s="28"/>
      <c r="MUB225" s="28"/>
      <c r="MUC225" s="28"/>
      <c r="MUD225" s="28"/>
      <c r="MUE225" s="28"/>
      <c r="MUF225" s="28"/>
      <c r="MUG225" s="28"/>
      <c r="MUH225" s="28"/>
      <c r="MUI225" s="28"/>
      <c r="MUJ225" s="28"/>
      <c r="MUK225" s="28"/>
      <c r="MUL225" s="28"/>
      <c r="MUM225" s="28"/>
      <c r="MUN225" s="28"/>
      <c r="MUO225" s="28"/>
      <c r="MUP225" s="28"/>
      <c r="MUQ225" s="28"/>
      <c r="MUR225" s="28"/>
      <c r="MUS225" s="28"/>
      <c r="MUT225" s="28"/>
      <c r="MUU225" s="28"/>
      <c r="MUV225" s="28"/>
      <c r="MUW225" s="28"/>
      <c r="MUX225" s="28"/>
      <c r="MUY225" s="28"/>
      <c r="MUZ225" s="28"/>
      <c r="MVA225" s="28"/>
      <c r="MVB225" s="28"/>
      <c r="MVC225" s="28"/>
      <c r="MVD225" s="28"/>
      <c r="MVE225" s="28"/>
      <c r="MVF225" s="28"/>
      <c r="MVG225" s="28"/>
      <c r="MVH225" s="28"/>
      <c r="MVI225" s="28"/>
      <c r="MVJ225" s="28"/>
      <c r="MVK225" s="28"/>
      <c r="MVL225" s="28"/>
      <c r="MVM225" s="28"/>
      <c r="MVN225" s="28"/>
      <c r="MVO225" s="28"/>
      <c r="MVP225" s="28"/>
      <c r="MVQ225" s="28"/>
      <c r="MVR225" s="28"/>
      <c r="MVS225" s="28"/>
      <c r="MVT225" s="28"/>
      <c r="MVU225" s="28"/>
      <c r="MVV225" s="28"/>
      <c r="MVW225" s="28"/>
      <c r="MVX225" s="28"/>
      <c r="MVY225" s="28"/>
      <c r="MVZ225" s="28"/>
      <c r="MWA225" s="28"/>
      <c r="MWB225" s="28"/>
      <c r="MWC225" s="28"/>
      <c r="MWD225" s="28"/>
      <c r="MWE225" s="28"/>
      <c r="MWF225" s="28"/>
      <c r="MWG225" s="28"/>
      <c r="MWH225" s="28"/>
      <c r="MWI225" s="28"/>
      <c r="MWJ225" s="28"/>
      <c r="MWK225" s="28"/>
      <c r="MWL225" s="28"/>
      <c r="MWM225" s="28"/>
      <c r="MWN225" s="28"/>
      <c r="MWO225" s="28"/>
      <c r="MWP225" s="28"/>
      <c r="MWQ225" s="28"/>
      <c r="MWR225" s="28"/>
      <c r="MWS225" s="28"/>
      <c r="MWT225" s="28"/>
      <c r="MWU225" s="28"/>
      <c r="MWV225" s="28"/>
      <c r="MWW225" s="28"/>
      <c r="MWX225" s="28"/>
      <c r="MWY225" s="28"/>
      <c r="MWZ225" s="28"/>
      <c r="MXA225" s="28"/>
      <c r="MXB225" s="28"/>
      <c r="MXC225" s="28"/>
      <c r="MXD225" s="28"/>
      <c r="MXE225" s="28"/>
      <c r="MXF225" s="28"/>
      <c r="MXG225" s="28"/>
      <c r="MXH225" s="28"/>
      <c r="MXI225" s="28"/>
      <c r="MXJ225" s="28"/>
      <c r="MXK225" s="28"/>
      <c r="MXL225" s="28"/>
      <c r="MXM225" s="28"/>
      <c r="MXN225" s="28"/>
      <c r="MXO225" s="28"/>
      <c r="MXP225" s="28"/>
      <c r="MXQ225" s="28"/>
      <c r="MXR225" s="28"/>
      <c r="MXS225" s="28"/>
      <c r="MXT225" s="28"/>
      <c r="MXU225" s="28"/>
      <c r="MXV225" s="28"/>
      <c r="MXW225" s="28"/>
      <c r="MXX225" s="28"/>
      <c r="MXY225" s="28"/>
      <c r="MXZ225" s="28"/>
      <c r="MYA225" s="28"/>
      <c r="MYB225" s="28"/>
      <c r="MYC225" s="28"/>
      <c r="MYD225" s="28"/>
      <c r="MYE225" s="28"/>
      <c r="MYF225" s="28"/>
      <c r="MYG225" s="28"/>
      <c r="MYH225" s="28"/>
      <c r="MYI225" s="28"/>
      <c r="MYJ225" s="28"/>
      <c r="MYK225" s="28"/>
      <c r="MYL225" s="28"/>
      <c r="MYM225" s="28"/>
      <c r="MYN225" s="28"/>
      <c r="MYO225" s="28"/>
      <c r="MYP225" s="28"/>
      <c r="MYQ225" s="28"/>
      <c r="MYR225" s="28"/>
      <c r="MYS225" s="28"/>
      <c r="MYT225" s="28"/>
      <c r="MYU225" s="28"/>
      <c r="MYV225" s="28"/>
      <c r="MYW225" s="28"/>
      <c r="MYX225" s="28"/>
      <c r="MYY225" s="28"/>
      <c r="MYZ225" s="28"/>
      <c r="MZA225" s="28"/>
      <c r="MZB225" s="28"/>
      <c r="MZC225" s="28"/>
      <c r="MZD225" s="28"/>
      <c r="MZE225" s="28"/>
      <c r="MZF225" s="28"/>
      <c r="MZG225" s="28"/>
      <c r="MZH225" s="28"/>
      <c r="MZI225" s="28"/>
      <c r="MZJ225" s="28"/>
      <c r="MZK225" s="28"/>
      <c r="MZL225" s="28"/>
      <c r="MZM225" s="28"/>
      <c r="MZN225" s="28"/>
      <c r="MZO225" s="28"/>
      <c r="MZP225" s="28"/>
      <c r="MZQ225" s="28"/>
      <c r="MZR225" s="28"/>
      <c r="MZS225" s="28"/>
      <c r="MZT225" s="28"/>
      <c r="MZU225" s="28"/>
      <c r="MZV225" s="28"/>
      <c r="MZW225" s="28"/>
      <c r="MZX225" s="28"/>
      <c r="MZY225" s="28"/>
      <c r="MZZ225" s="28"/>
      <c r="NAA225" s="28"/>
      <c r="NAB225" s="28"/>
      <c r="NAC225" s="28"/>
      <c r="NAD225" s="28"/>
      <c r="NAE225" s="28"/>
      <c r="NAF225" s="28"/>
      <c r="NAG225" s="28"/>
      <c r="NAH225" s="28"/>
      <c r="NAI225" s="28"/>
      <c r="NAJ225" s="28"/>
      <c r="NAK225" s="28"/>
      <c r="NAL225" s="28"/>
      <c r="NAM225" s="28"/>
      <c r="NAN225" s="28"/>
      <c r="NAO225" s="28"/>
      <c r="NAP225" s="28"/>
      <c r="NAQ225" s="28"/>
      <c r="NAR225" s="28"/>
      <c r="NAS225" s="28"/>
      <c r="NAT225" s="28"/>
      <c r="NAU225" s="28"/>
      <c r="NAV225" s="28"/>
      <c r="NAW225" s="28"/>
      <c r="NAX225" s="28"/>
      <c r="NAY225" s="28"/>
      <c r="NAZ225" s="28"/>
      <c r="NBA225" s="28"/>
      <c r="NBB225" s="28"/>
      <c r="NBC225" s="28"/>
      <c r="NBD225" s="28"/>
      <c r="NBE225" s="28"/>
      <c r="NBF225" s="28"/>
      <c r="NBG225" s="28"/>
      <c r="NBH225" s="28"/>
      <c r="NBI225" s="28"/>
      <c r="NBJ225" s="28"/>
      <c r="NBK225" s="28"/>
      <c r="NBL225" s="28"/>
      <c r="NBM225" s="28"/>
      <c r="NBN225" s="28"/>
      <c r="NBO225" s="28"/>
      <c r="NBP225" s="28"/>
      <c r="NBQ225" s="28"/>
      <c r="NBR225" s="28"/>
      <c r="NBS225" s="28"/>
      <c r="NBT225" s="28"/>
      <c r="NBU225" s="28"/>
      <c r="NBV225" s="28"/>
      <c r="NBW225" s="28"/>
      <c r="NBX225" s="28"/>
      <c r="NBY225" s="28"/>
      <c r="NBZ225" s="28"/>
      <c r="NCA225" s="28"/>
      <c r="NCB225" s="28"/>
      <c r="NCC225" s="28"/>
      <c r="NCD225" s="28"/>
      <c r="NCE225" s="28"/>
      <c r="NCF225" s="28"/>
      <c r="NCG225" s="28"/>
      <c r="NCH225" s="28"/>
      <c r="NCI225" s="28"/>
      <c r="NCJ225" s="28"/>
      <c r="NCK225" s="28"/>
      <c r="NCL225" s="28"/>
      <c r="NCM225" s="28"/>
      <c r="NCN225" s="28"/>
      <c r="NCO225" s="28"/>
      <c r="NCP225" s="28"/>
      <c r="NCQ225" s="28"/>
      <c r="NCR225" s="28"/>
      <c r="NCS225" s="28"/>
      <c r="NCT225" s="28"/>
      <c r="NCU225" s="28"/>
      <c r="NCV225" s="28"/>
      <c r="NCW225" s="28"/>
      <c r="NCX225" s="28"/>
      <c r="NCY225" s="28"/>
      <c r="NCZ225" s="28"/>
      <c r="NDA225" s="28"/>
      <c r="NDB225" s="28"/>
      <c r="NDC225" s="28"/>
      <c r="NDD225" s="28"/>
      <c r="NDE225" s="28"/>
      <c r="NDF225" s="28"/>
      <c r="NDG225" s="28"/>
      <c r="NDH225" s="28"/>
      <c r="NDI225" s="28"/>
      <c r="NDJ225" s="28"/>
      <c r="NDK225" s="28"/>
      <c r="NDL225" s="28"/>
      <c r="NDM225" s="28"/>
      <c r="NDN225" s="28"/>
      <c r="NDO225" s="28"/>
      <c r="NDP225" s="28"/>
      <c r="NDQ225" s="28"/>
      <c r="NDR225" s="28"/>
      <c r="NDS225" s="28"/>
      <c r="NDT225" s="28"/>
      <c r="NDU225" s="28"/>
      <c r="NDV225" s="28"/>
      <c r="NDW225" s="28"/>
      <c r="NDX225" s="28"/>
      <c r="NDY225" s="28"/>
      <c r="NDZ225" s="28"/>
      <c r="NEA225" s="28"/>
      <c r="NEB225" s="28"/>
      <c r="NEC225" s="28"/>
      <c r="NED225" s="28"/>
      <c r="NEE225" s="28"/>
      <c r="NEF225" s="28"/>
      <c r="NEG225" s="28"/>
      <c r="NEH225" s="28"/>
      <c r="NEI225" s="28"/>
      <c r="NEJ225" s="28"/>
      <c r="NEK225" s="28"/>
      <c r="NEL225" s="28"/>
      <c r="NEM225" s="28"/>
      <c r="NEN225" s="28"/>
      <c r="NEO225" s="28"/>
      <c r="NEP225" s="28"/>
      <c r="NEQ225" s="28"/>
      <c r="NER225" s="28"/>
      <c r="NES225" s="28"/>
      <c r="NET225" s="28"/>
      <c r="NEU225" s="28"/>
      <c r="NEV225" s="28"/>
      <c r="NEW225" s="28"/>
      <c r="NEX225" s="28"/>
      <c r="NEY225" s="28"/>
      <c r="NEZ225" s="28"/>
      <c r="NFA225" s="28"/>
      <c r="NFB225" s="28"/>
      <c r="NFC225" s="28"/>
      <c r="NFD225" s="28"/>
      <c r="NFE225" s="28"/>
      <c r="NFF225" s="28"/>
      <c r="NFG225" s="28"/>
      <c r="NFH225" s="28"/>
      <c r="NFI225" s="28"/>
      <c r="NFJ225" s="28"/>
      <c r="NFK225" s="28"/>
      <c r="NFL225" s="28"/>
      <c r="NFM225" s="28"/>
      <c r="NFN225" s="28"/>
      <c r="NFO225" s="28"/>
      <c r="NFP225" s="28"/>
      <c r="NFQ225" s="28"/>
      <c r="NFR225" s="28"/>
      <c r="NFS225" s="28"/>
      <c r="NFT225" s="28"/>
      <c r="NFU225" s="28"/>
      <c r="NFV225" s="28"/>
      <c r="NFW225" s="28"/>
      <c r="NFX225" s="28"/>
      <c r="NFY225" s="28"/>
      <c r="NFZ225" s="28"/>
      <c r="NGA225" s="28"/>
      <c r="NGB225" s="28"/>
      <c r="NGC225" s="28"/>
      <c r="NGD225" s="28"/>
      <c r="NGE225" s="28"/>
      <c r="NGF225" s="28"/>
      <c r="NGG225" s="28"/>
      <c r="NGH225" s="28"/>
      <c r="NGI225" s="28"/>
      <c r="NGJ225" s="28"/>
      <c r="NGK225" s="28"/>
      <c r="NGL225" s="28"/>
      <c r="NGM225" s="28"/>
      <c r="NGN225" s="28"/>
      <c r="NGO225" s="28"/>
      <c r="NGP225" s="28"/>
      <c r="NGQ225" s="28"/>
      <c r="NGR225" s="28"/>
      <c r="NGS225" s="28"/>
      <c r="NGT225" s="28"/>
      <c r="NGU225" s="28"/>
      <c r="NGV225" s="28"/>
      <c r="NGW225" s="28"/>
      <c r="NGX225" s="28"/>
      <c r="NGY225" s="28"/>
      <c r="NGZ225" s="28"/>
      <c r="NHA225" s="28"/>
      <c r="NHB225" s="28"/>
      <c r="NHC225" s="28"/>
      <c r="NHD225" s="28"/>
      <c r="NHE225" s="28"/>
      <c r="NHF225" s="28"/>
      <c r="NHG225" s="28"/>
      <c r="NHH225" s="28"/>
      <c r="NHI225" s="28"/>
      <c r="NHJ225" s="28"/>
      <c r="NHK225" s="28"/>
      <c r="NHL225" s="28"/>
      <c r="NHM225" s="28"/>
      <c r="NHN225" s="28"/>
      <c r="NHO225" s="28"/>
      <c r="NHP225" s="28"/>
      <c r="NHQ225" s="28"/>
      <c r="NHR225" s="28"/>
      <c r="NHS225" s="28"/>
      <c r="NHT225" s="28"/>
      <c r="NHU225" s="28"/>
      <c r="NHV225" s="28"/>
      <c r="NHW225" s="28"/>
      <c r="NHX225" s="28"/>
      <c r="NHY225" s="28"/>
      <c r="NHZ225" s="28"/>
      <c r="NIA225" s="28"/>
      <c r="NIB225" s="28"/>
      <c r="NIC225" s="28"/>
      <c r="NID225" s="28"/>
      <c r="NIE225" s="28"/>
      <c r="NIF225" s="28"/>
      <c r="NIG225" s="28"/>
      <c r="NIH225" s="28"/>
      <c r="NII225" s="28"/>
      <c r="NIJ225" s="28"/>
      <c r="NIK225" s="28"/>
      <c r="NIL225" s="28"/>
      <c r="NIM225" s="28"/>
      <c r="NIN225" s="28"/>
      <c r="NIO225" s="28"/>
      <c r="NIP225" s="28"/>
      <c r="NIQ225" s="28"/>
      <c r="NIR225" s="28"/>
      <c r="NIS225" s="28"/>
      <c r="NIT225" s="28"/>
      <c r="NIU225" s="28"/>
      <c r="NIV225" s="28"/>
      <c r="NIW225" s="28"/>
      <c r="NIX225" s="28"/>
      <c r="NIY225" s="28"/>
      <c r="NIZ225" s="28"/>
      <c r="NJA225" s="28"/>
      <c r="NJB225" s="28"/>
      <c r="NJC225" s="28"/>
      <c r="NJD225" s="28"/>
      <c r="NJE225" s="28"/>
      <c r="NJF225" s="28"/>
      <c r="NJG225" s="28"/>
      <c r="NJH225" s="28"/>
      <c r="NJI225" s="28"/>
      <c r="NJJ225" s="28"/>
      <c r="NJK225" s="28"/>
      <c r="NJL225" s="28"/>
      <c r="NJM225" s="28"/>
      <c r="NJN225" s="28"/>
      <c r="NJO225" s="28"/>
      <c r="NJP225" s="28"/>
      <c r="NJQ225" s="28"/>
      <c r="NJR225" s="28"/>
      <c r="NJS225" s="28"/>
      <c r="NJT225" s="28"/>
      <c r="NJU225" s="28"/>
      <c r="NJV225" s="28"/>
      <c r="NJW225" s="28"/>
      <c r="NJX225" s="28"/>
      <c r="NJY225" s="28"/>
      <c r="NJZ225" s="28"/>
      <c r="NKA225" s="28"/>
      <c r="NKB225" s="28"/>
      <c r="NKC225" s="28"/>
      <c r="NKD225" s="28"/>
      <c r="NKE225" s="28"/>
      <c r="NKF225" s="28"/>
      <c r="NKG225" s="28"/>
      <c r="NKH225" s="28"/>
      <c r="NKI225" s="28"/>
      <c r="NKJ225" s="28"/>
      <c r="NKK225" s="28"/>
      <c r="NKL225" s="28"/>
      <c r="NKM225" s="28"/>
      <c r="NKN225" s="28"/>
      <c r="NKO225" s="28"/>
      <c r="NKP225" s="28"/>
      <c r="NKQ225" s="28"/>
      <c r="NKR225" s="28"/>
      <c r="NKS225" s="28"/>
      <c r="NKT225" s="28"/>
      <c r="NKU225" s="28"/>
      <c r="NKV225" s="28"/>
      <c r="NKW225" s="28"/>
      <c r="NKX225" s="28"/>
      <c r="NKY225" s="28"/>
      <c r="NKZ225" s="28"/>
      <c r="NLA225" s="28"/>
      <c r="NLB225" s="28"/>
      <c r="NLC225" s="28"/>
      <c r="NLD225" s="28"/>
      <c r="NLE225" s="28"/>
      <c r="NLF225" s="28"/>
      <c r="NLG225" s="28"/>
      <c r="NLH225" s="28"/>
      <c r="NLI225" s="28"/>
      <c r="NLJ225" s="28"/>
      <c r="NLK225" s="28"/>
      <c r="NLL225" s="28"/>
      <c r="NLM225" s="28"/>
      <c r="NLN225" s="28"/>
      <c r="NLO225" s="28"/>
      <c r="NLP225" s="28"/>
      <c r="NLQ225" s="28"/>
      <c r="NLR225" s="28"/>
      <c r="NLS225" s="28"/>
      <c r="NLT225" s="28"/>
      <c r="NLU225" s="28"/>
      <c r="NLV225" s="28"/>
      <c r="NLW225" s="28"/>
      <c r="NLX225" s="28"/>
      <c r="NLY225" s="28"/>
      <c r="NLZ225" s="28"/>
      <c r="NMA225" s="28"/>
      <c r="NMB225" s="28"/>
      <c r="NMC225" s="28"/>
      <c r="NMD225" s="28"/>
      <c r="NME225" s="28"/>
      <c r="NMF225" s="28"/>
      <c r="NMG225" s="28"/>
      <c r="NMH225" s="28"/>
      <c r="NMI225" s="28"/>
      <c r="NMJ225" s="28"/>
      <c r="NMK225" s="28"/>
      <c r="NML225" s="28"/>
      <c r="NMM225" s="28"/>
      <c r="NMN225" s="28"/>
      <c r="NMO225" s="28"/>
      <c r="NMP225" s="28"/>
      <c r="NMQ225" s="28"/>
      <c r="NMR225" s="28"/>
      <c r="NMS225" s="28"/>
      <c r="NMT225" s="28"/>
      <c r="NMU225" s="28"/>
      <c r="NMV225" s="28"/>
      <c r="NMW225" s="28"/>
      <c r="NMX225" s="28"/>
      <c r="NMY225" s="28"/>
      <c r="NMZ225" s="28"/>
      <c r="NNA225" s="28"/>
      <c r="NNB225" s="28"/>
      <c r="NNC225" s="28"/>
      <c r="NND225" s="28"/>
      <c r="NNE225" s="28"/>
      <c r="NNF225" s="28"/>
      <c r="NNG225" s="28"/>
      <c r="NNH225" s="28"/>
      <c r="NNI225" s="28"/>
      <c r="NNJ225" s="28"/>
      <c r="NNK225" s="28"/>
      <c r="NNL225" s="28"/>
      <c r="NNM225" s="28"/>
      <c r="NNN225" s="28"/>
      <c r="NNO225" s="28"/>
      <c r="NNP225" s="28"/>
      <c r="NNQ225" s="28"/>
      <c r="NNR225" s="28"/>
      <c r="NNS225" s="28"/>
      <c r="NNT225" s="28"/>
      <c r="NNU225" s="28"/>
      <c r="NNV225" s="28"/>
      <c r="NNW225" s="28"/>
      <c r="NNX225" s="28"/>
      <c r="NNY225" s="28"/>
      <c r="NNZ225" s="28"/>
      <c r="NOA225" s="28"/>
      <c r="NOB225" s="28"/>
      <c r="NOC225" s="28"/>
      <c r="NOD225" s="28"/>
      <c r="NOE225" s="28"/>
      <c r="NOF225" s="28"/>
      <c r="NOG225" s="28"/>
      <c r="NOH225" s="28"/>
      <c r="NOI225" s="28"/>
      <c r="NOJ225" s="28"/>
      <c r="NOK225" s="28"/>
      <c r="NOL225" s="28"/>
      <c r="NOM225" s="28"/>
      <c r="NON225" s="28"/>
      <c r="NOO225" s="28"/>
      <c r="NOP225" s="28"/>
      <c r="NOQ225" s="28"/>
      <c r="NOR225" s="28"/>
      <c r="NOS225" s="28"/>
      <c r="NOT225" s="28"/>
      <c r="NOU225" s="28"/>
      <c r="NOV225" s="28"/>
      <c r="NOW225" s="28"/>
      <c r="NOX225" s="28"/>
      <c r="NOY225" s="28"/>
      <c r="NOZ225" s="28"/>
      <c r="NPA225" s="28"/>
      <c r="NPB225" s="28"/>
      <c r="NPC225" s="28"/>
      <c r="NPD225" s="28"/>
      <c r="NPE225" s="28"/>
      <c r="NPF225" s="28"/>
      <c r="NPG225" s="28"/>
      <c r="NPH225" s="28"/>
      <c r="NPI225" s="28"/>
      <c r="NPJ225" s="28"/>
      <c r="NPK225" s="28"/>
      <c r="NPL225" s="28"/>
      <c r="NPM225" s="28"/>
      <c r="NPN225" s="28"/>
      <c r="NPO225" s="28"/>
      <c r="NPP225" s="28"/>
      <c r="NPQ225" s="28"/>
      <c r="NPR225" s="28"/>
      <c r="NPS225" s="28"/>
      <c r="NPT225" s="28"/>
      <c r="NPU225" s="28"/>
      <c r="NPV225" s="28"/>
      <c r="NPW225" s="28"/>
      <c r="NPX225" s="28"/>
      <c r="NPY225" s="28"/>
      <c r="NPZ225" s="28"/>
      <c r="NQA225" s="28"/>
      <c r="NQB225" s="28"/>
      <c r="NQC225" s="28"/>
      <c r="NQD225" s="28"/>
      <c r="NQE225" s="28"/>
      <c r="NQF225" s="28"/>
      <c r="NQG225" s="28"/>
      <c r="NQH225" s="28"/>
      <c r="NQI225" s="28"/>
      <c r="NQJ225" s="28"/>
      <c r="NQK225" s="28"/>
      <c r="NQL225" s="28"/>
      <c r="NQM225" s="28"/>
      <c r="NQN225" s="28"/>
      <c r="NQO225" s="28"/>
      <c r="NQP225" s="28"/>
      <c r="NQQ225" s="28"/>
      <c r="NQR225" s="28"/>
      <c r="NQS225" s="28"/>
      <c r="NQT225" s="28"/>
      <c r="NQU225" s="28"/>
      <c r="NQV225" s="28"/>
      <c r="NQW225" s="28"/>
      <c r="NQX225" s="28"/>
      <c r="NQY225" s="28"/>
      <c r="NQZ225" s="28"/>
      <c r="NRA225" s="28"/>
      <c r="NRB225" s="28"/>
      <c r="NRC225" s="28"/>
      <c r="NRD225" s="28"/>
      <c r="NRE225" s="28"/>
      <c r="NRF225" s="28"/>
      <c r="NRG225" s="28"/>
      <c r="NRH225" s="28"/>
      <c r="NRI225" s="28"/>
      <c r="NRJ225" s="28"/>
      <c r="NRK225" s="28"/>
      <c r="NRL225" s="28"/>
      <c r="NRM225" s="28"/>
      <c r="NRN225" s="28"/>
      <c r="NRO225" s="28"/>
      <c r="NRP225" s="28"/>
      <c r="NRQ225" s="28"/>
      <c r="NRR225" s="28"/>
      <c r="NRS225" s="28"/>
      <c r="NRT225" s="28"/>
      <c r="NRU225" s="28"/>
      <c r="NRV225" s="28"/>
      <c r="NRW225" s="28"/>
      <c r="NRX225" s="28"/>
      <c r="NRY225" s="28"/>
      <c r="NRZ225" s="28"/>
      <c r="NSA225" s="28"/>
      <c r="NSB225" s="28"/>
      <c r="NSC225" s="28"/>
      <c r="NSD225" s="28"/>
      <c r="NSE225" s="28"/>
      <c r="NSF225" s="28"/>
      <c r="NSG225" s="28"/>
      <c r="NSH225" s="28"/>
      <c r="NSI225" s="28"/>
      <c r="NSJ225" s="28"/>
      <c r="NSK225" s="28"/>
      <c r="NSL225" s="28"/>
      <c r="NSM225" s="28"/>
      <c r="NSN225" s="28"/>
      <c r="NSO225" s="28"/>
      <c r="NSP225" s="28"/>
      <c r="NSQ225" s="28"/>
      <c r="NSR225" s="28"/>
      <c r="NSS225" s="28"/>
      <c r="NST225" s="28"/>
      <c r="NSU225" s="28"/>
      <c r="NSV225" s="28"/>
      <c r="NSW225" s="28"/>
      <c r="NSX225" s="28"/>
      <c r="NSY225" s="28"/>
      <c r="NSZ225" s="28"/>
      <c r="NTA225" s="28"/>
      <c r="NTB225" s="28"/>
      <c r="NTC225" s="28"/>
      <c r="NTD225" s="28"/>
      <c r="NTE225" s="28"/>
      <c r="NTF225" s="28"/>
      <c r="NTG225" s="28"/>
      <c r="NTH225" s="28"/>
      <c r="NTI225" s="28"/>
      <c r="NTJ225" s="28"/>
      <c r="NTK225" s="28"/>
      <c r="NTL225" s="28"/>
      <c r="NTM225" s="28"/>
      <c r="NTN225" s="28"/>
      <c r="NTO225" s="28"/>
      <c r="NTP225" s="28"/>
      <c r="NTQ225" s="28"/>
      <c r="NTR225" s="28"/>
      <c r="NTS225" s="28"/>
      <c r="NTT225" s="28"/>
      <c r="NTU225" s="28"/>
      <c r="NTV225" s="28"/>
      <c r="NTW225" s="28"/>
      <c r="NTX225" s="28"/>
      <c r="NTY225" s="28"/>
      <c r="NTZ225" s="28"/>
      <c r="NUA225" s="28"/>
      <c r="NUB225" s="28"/>
      <c r="NUC225" s="28"/>
      <c r="NUD225" s="28"/>
      <c r="NUE225" s="28"/>
      <c r="NUF225" s="28"/>
      <c r="NUG225" s="28"/>
      <c r="NUH225" s="28"/>
      <c r="NUI225" s="28"/>
      <c r="NUJ225" s="28"/>
      <c r="NUK225" s="28"/>
      <c r="NUL225" s="28"/>
      <c r="NUM225" s="28"/>
      <c r="NUN225" s="28"/>
      <c r="NUO225" s="28"/>
      <c r="NUP225" s="28"/>
      <c r="NUQ225" s="28"/>
      <c r="NUR225" s="28"/>
      <c r="NUS225" s="28"/>
      <c r="NUT225" s="28"/>
      <c r="NUU225" s="28"/>
      <c r="NUV225" s="28"/>
      <c r="NUW225" s="28"/>
      <c r="NUX225" s="28"/>
      <c r="NUY225" s="28"/>
      <c r="NUZ225" s="28"/>
      <c r="NVA225" s="28"/>
      <c r="NVB225" s="28"/>
      <c r="NVC225" s="28"/>
      <c r="NVD225" s="28"/>
      <c r="NVE225" s="28"/>
      <c r="NVF225" s="28"/>
      <c r="NVG225" s="28"/>
      <c r="NVH225" s="28"/>
      <c r="NVI225" s="28"/>
      <c r="NVJ225" s="28"/>
      <c r="NVK225" s="28"/>
      <c r="NVL225" s="28"/>
      <c r="NVM225" s="28"/>
      <c r="NVN225" s="28"/>
      <c r="NVO225" s="28"/>
      <c r="NVP225" s="28"/>
      <c r="NVQ225" s="28"/>
      <c r="NVR225" s="28"/>
      <c r="NVS225" s="28"/>
      <c r="NVT225" s="28"/>
      <c r="NVU225" s="28"/>
      <c r="NVV225" s="28"/>
      <c r="NVW225" s="28"/>
      <c r="NVX225" s="28"/>
      <c r="NVY225" s="28"/>
      <c r="NVZ225" s="28"/>
      <c r="NWA225" s="28"/>
      <c r="NWB225" s="28"/>
      <c r="NWC225" s="28"/>
      <c r="NWD225" s="28"/>
      <c r="NWE225" s="28"/>
      <c r="NWF225" s="28"/>
      <c r="NWG225" s="28"/>
      <c r="NWH225" s="28"/>
      <c r="NWI225" s="28"/>
      <c r="NWJ225" s="28"/>
      <c r="NWK225" s="28"/>
      <c r="NWL225" s="28"/>
      <c r="NWM225" s="28"/>
      <c r="NWN225" s="28"/>
      <c r="NWO225" s="28"/>
      <c r="NWP225" s="28"/>
      <c r="NWQ225" s="28"/>
      <c r="NWR225" s="28"/>
      <c r="NWS225" s="28"/>
      <c r="NWT225" s="28"/>
      <c r="NWU225" s="28"/>
      <c r="NWV225" s="28"/>
      <c r="NWW225" s="28"/>
      <c r="NWX225" s="28"/>
      <c r="NWY225" s="28"/>
      <c r="NWZ225" s="28"/>
      <c r="NXA225" s="28"/>
      <c r="NXB225" s="28"/>
      <c r="NXC225" s="28"/>
      <c r="NXD225" s="28"/>
      <c r="NXE225" s="28"/>
      <c r="NXF225" s="28"/>
      <c r="NXG225" s="28"/>
      <c r="NXH225" s="28"/>
      <c r="NXI225" s="28"/>
      <c r="NXJ225" s="28"/>
      <c r="NXK225" s="28"/>
      <c r="NXL225" s="28"/>
      <c r="NXM225" s="28"/>
      <c r="NXN225" s="28"/>
      <c r="NXO225" s="28"/>
      <c r="NXP225" s="28"/>
      <c r="NXQ225" s="28"/>
      <c r="NXR225" s="28"/>
      <c r="NXS225" s="28"/>
      <c r="NXT225" s="28"/>
      <c r="NXU225" s="28"/>
      <c r="NXV225" s="28"/>
      <c r="NXW225" s="28"/>
      <c r="NXX225" s="28"/>
      <c r="NXY225" s="28"/>
      <c r="NXZ225" s="28"/>
      <c r="NYA225" s="28"/>
      <c r="NYB225" s="28"/>
      <c r="NYC225" s="28"/>
      <c r="NYD225" s="28"/>
      <c r="NYE225" s="28"/>
      <c r="NYF225" s="28"/>
      <c r="NYG225" s="28"/>
      <c r="NYH225" s="28"/>
      <c r="NYI225" s="28"/>
      <c r="NYJ225" s="28"/>
      <c r="NYK225" s="28"/>
      <c r="NYL225" s="28"/>
      <c r="NYM225" s="28"/>
      <c r="NYN225" s="28"/>
      <c r="NYO225" s="28"/>
      <c r="NYP225" s="28"/>
      <c r="NYQ225" s="28"/>
      <c r="NYR225" s="28"/>
      <c r="NYS225" s="28"/>
      <c r="NYT225" s="28"/>
      <c r="NYU225" s="28"/>
      <c r="NYV225" s="28"/>
      <c r="NYW225" s="28"/>
      <c r="NYX225" s="28"/>
      <c r="NYY225" s="28"/>
      <c r="NYZ225" s="28"/>
      <c r="NZA225" s="28"/>
      <c r="NZB225" s="28"/>
      <c r="NZC225" s="28"/>
      <c r="NZD225" s="28"/>
      <c r="NZE225" s="28"/>
      <c r="NZF225" s="28"/>
      <c r="NZG225" s="28"/>
      <c r="NZH225" s="28"/>
      <c r="NZI225" s="28"/>
      <c r="NZJ225" s="28"/>
      <c r="NZK225" s="28"/>
      <c r="NZL225" s="28"/>
      <c r="NZM225" s="28"/>
      <c r="NZN225" s="28"/>
      <c r="NZO225" s="28"/>
      <c r="NZP225" s="28"/>
      <c r="NZQ225" s="28"/>
      <c r="NZR225" s="28"/>
      <c r="NZS225" s="28"/>
      <c r="NZT225" s="28"/>
      <c r="NZU225" s="28"/>
      <c r="NZV225" s="28"/>
      <c r="NZW225" s="28"/>
      <c r="NZX225" s="28"/>
      <c r="NZY225" s="28"/>
      <c r="NZZ225" s="28"/>
      <c r="OAA225" s="28"/>
      <c r="OAB225" s="28"/>
      <c r="OAC225" s="28"/>
      <c r="OAD225" s="28"/>
      <c r="OAE225" s="28"/>
      <c r="OAF225" s="28"/>
      <c r="OAG225" s="28"/>
      <c r="OAH225" s="28"/>
      <c r="OAI225" s="28"/>
      <c r="OAJ225" s="28"/>
      <c r="OAK225" s="28"/>
      <c r="OAL225" s="28"/>
      <c r="OAM225" s="28"/>
      <c r="OAN225" s="28"/>
      <c r="OAO225" s="28"/>
      <c r="OAP225" s="28"/>
      <c r="OAQ225" s="28"/>
      <c r="OAR225" s="28"/>
      <c r="OAS225" s="28"/>
      <c r="OAT225" s="28"/>
      <c r="OAU225" s="28"/>
      <c r="OAV225" s="28"/>
      <c r="OAW225" s="28"/>
      <c r="OAX225" s="28"/>
      <c r="OAY225" s="28"/>
      <c r="OAZ225" s="28"/>
      <c r="OBA225" s="28"/>
      <c r="OBB225" s="28"/>
      <c r="OBC225" s="28"/>
      <c r="OBD225" s="28"/>
      <c r="OBE225" s="28"/>
      <c r="OBF225" s="28"/>
      <c r="OBG225" s="28"/>
      <c r="OBH225" s="28"/>
      <c r="OBI225" s="28"/>
      <c r="OBJ225" s="28"/>
      <c r="OBK225" s="28"/>
      <c r="OBL225" s="28"/>
      <c r="OBM225" s="28"/>
      <c r="OBN225" s="28"/>
      <c r="OBO225" s="28"/>
      <c r="OBP225" s="28"/>
      <c r="OBQ225" s="28"/>
      <c r="OBR225" s="28"/>
      <c r="OBS225" s="28"/>
      <c r="OBT225" s="28"/>
      <c r="OBU225" s="28"/>
      <c r="OBV225" s="28"/>
      <c r="OBW225" s="28"/>
      <c r="OBX225" s="28"/>
      <c r="OBY225" s="28"/>
      <c r="OBZ225" s="28"/>
      <c r="OCA225" s="28"/>
      <c r="OCB225" s="28"/>
      <c r="OCC225" s="28"/>
      <c r="OCD225" s="28"/>
      <c r="OCE225" s="28"/>
      <c r="OCF225" s="28"/>
      <c r="OCG225" s="28"/>
      <c r="OCH225" s="28"/>
      <c r="OCI225" s="28"/>
      <c r="OCJ225" s="28"/>
      <c r="OCK225" s="28"/>
      <c r="OCL225" s="28"/>
      <c r="OCM225" s="28"/>
      <c r="OCN225" s="28"/>
      <c r="OCO225" s="28"/>
      <c r="OCP225" s="28"/>
      <c r="OCQ225" s="28"/>
      <c r="OCR225" s="28"/>
      <c r="OCS225" s="28"/>
      <c r="OCT225" s="28"/>
      <c r="OCU225" s="28"/>
      <c r="OCV225" s="28"/>
      <c r="OCW225" s="28"/>
      <c r="OCX225" s="28"/>
      <c r="OCY225" s="28"/>
      <c r="OCZ225" s="28"/>
      <c r="ODA225" s="28"/>
      <c r="ODB225" s="28"/>
      <c r="ODC225" s="28"/>
      <c r="ODD225" s="28"/>
      <c r="ODE225" s="28"/>
      <c r="ODF225" s="28"/>
      <c r="ODG225" s="28"/>
      <c r="ODH225" s="28"/>
      <c r="ODI225" s="28"/>
      <c r="ODJ225" s="28"/>
      <c r="ODK225" s="28"/>
      <c r="ODL225" s="28"/>
      <c r="ODM225" s="28"/>
      <c r="ODN225" s="28"/>
      <c r="ODO225" s="28"/>
      <c r="ODP225" s="28"/>
      <c r="ODQ225" s="28"/>
      <c r="ODR225" s="28"/>
      <c r="ODS225" s="28"/>
      <c r="ODT225" s="28"/>
      <c r="ODU225" s="28"/>
      <c r="ODV225" s="28"/>
      <c r="ODW225" s="28"/>
      <c r="ODX225" s="28"/>
      <c r="ODY225" s="28"/>
      <c r="ODZ225" s="28"/>
      <c r="OEA225" s="28"/>
      <c r="OEB225" s="28"/>
      <c r="OEC225" s="28"/>
      <c r="OED225" s="28"/>
      <c r="OEE225" s="28"/>
      <c r="OEF225" s="28"/>
      <c r="OEG225" s="28"/>
      <c r="OEH225" s="28"/>
      <c r="OEI225" s="28"/>
      <c r="OEJ225" s="28"/>
      <c r="OEK225" s="28"/>
      <c r="OEL225" s="28"/>
      <c r="OEM225" s="28"/>
      <c r="OEN225" s="28"/>
      <c r="OEO225" s="28"/>
      <c r="OEP225" s="28"/>
      <c r="OEQ225" s="28"/>
      <c r="OER225" s="28"/>
      <c r="OES225" s="28"/>
      <c r="OET225" s="28"/>
      <c r="OEU225" s="28"/>
      <c r="OEV225" s="28"/>
      <c r="OEW225" s="28"/>
      <c r="OEX225" s="28"/>
      <c r="OEY225" s="28"/>
      <c r="OEZ225" s="28"/>
      <c r="OFA225" s="28"/>
      <c r="OFB225" s="28"/>
      <c r="OFC225" s="28"/>
      <c r="OFD225" s="28"/>
      <c r="OFE225" s="28"/>
      <c r="OFF225" s="28"/>
      <c r="OFG225" s="28"/>
      <c r="OFH225" s="28"/>
      <c r="OFI225" s="28"/>
      <c r="OFJ225" s="28"/>
      <c r="OFK225" s="28"/>
      <c r="OFL225" s="28"/>
      <c r="OFM225" s="28"/>
      <c r="OFN225" s="28"/>
      <c r="OFO225" s="28"/>
      <c r="OFP225" s="28"/>
      <c r="OFQ225" s="28"/>
      <c r="OFR225" s="28"/>
      <c r="OFS225" s="28"/>
      <c r="OFT225" s="28"/>
      <c r="OFU225" s="28"/>
      <c r="OFV225" s="28"/>
      <c r="OFW225" s="28"/>
      <c r="OFX225" s="28"/>
      <c r="OFY225" s="28"/>
      <c r="OFZ225" s="28"/>
      <c r="OGA225" s="28"/>
      <c r="OGB225" s="28"/>
      <c r="OGC225" s="28"/>
      <c r="OGD225" s="28"/>
      <c r="OGE225" s="28"/>
      <c r="OGF225" s="28"/>
      <c r="OGG225" s="28"/>
      <c r="OGH225" s="28"/>
      <c r="OGI225" s="28"/>
      <c r="OGJ225" s="28"/>
      <c r="OGK225" s="28"/>
      <c r="OGL225" s="28"/>
      <c r="OGM225" s="28"/>
      <c r="OGN225" s="28"/>
      <c r="OGO225" s="28"/>
      <c r="OGP225" s="28"/>
      <c r="OGQ225" s="28"/>
      <c r="OGR225" s="28"/>
      <c r="OGS225" s="28"/>
      <c r="OGT225" s="28"/>
      <c r="OGU225" s="28"/>
      <c r="OGV225" s="28"/>
      <c r="OGW225" s="28"/>
      <c r="OGX225" s="28"/>
      <c r="OGY225" s="28"/>
      <c r="OGZ225" s="28"/>
      <c r="OHA225" s="28"/>
      <c r="OHB225" s="28"/>
      <c r="OHC225" s="28"/>
      <c r="OHD225" s="28"/>
      <c r="OHE225" s="28"/>
      <c r="OHF225" s="28"/>
      <c r="OHG225" s="28"/>
      <c r="OHH225" s="28"/>
      <c r="OHI225" s="28"/>
      <c r="OHJ225" s="28"/>
      <c r="OHK225" s="28"/>
      <c r="OHL225" s="28"/>
      <c r="OHM225" s="28"/>
      <c r="OHN225" s="28"/>
      <c r="OHO225" s="28"/>
      <c r="OHP225" s="28"/>
      <c r="OHQ225" s="28"/>
      <c r="OHR225" s="28"/>
      <c r="OHS225" s="28"/>
      <c r="OHT225" s="28"/>
      <c r="OHU225" s="28"/>
      <c r="OHV225" s="28"/>
      <c r="OHW225" s="28"/>
      <c r="OHX225" s="28"/>
      <c r="OHY225" s="28"/>
      <c r="OHZ225" s="28"/>
      <c r="OIA225" s="28"/>
      <c r="OIB225" s="28"/>
      <c r="OIC225" s="28"/>
      <c r="OID225" s="28"/>
      <c r="OIE225" s="28"/>
      <c r="OIF225" s="28"/>
      <c r="OIG225" s="28"/>
      <c r="OIH225" s="28"/>
      <c r="OII225" s="28"/>
      <c r="OIJ225" s="28"/>
      <c r="OIK225" s="28"/>
      <c r="OIL225" s="28"/>
      <c r="OIM225" s="28"/>
      <c r="OIN225" s="28"/>
      <c r="OIO225" s="28"/>
      <c r="OIP225" s="28"/>
      <c r="OIQ225" s="28"/>
      <c r="OIR225" s="28"/>
      <c r="OIS225" s="28"/>
      <c r="OIT225" s="28"/>
      <c r="OIU225" s="28"/>
      <c r="OIV225" s="28"/>
      <c r="OIW225" s="28"/>
      <c r="OIX225" s="28"/>
      <c r="OIY225" s="28"/>
      <c r="OIZ225" s="28"/>
      <c r="OJA225" s="28"/>
      <c r="OJB225" s="28"/>
      <c r="OJC225" s="28"/>
      <c r="OJD225" s="28"/>
      <c r="OJE225" s="28"/>
      <c r="OJF225" s="28"/>
      <c r="OJG225" s="28"/>
      <c r="OJH225" s="28"/>
      <c r="OJI225" s="28"/>
      <c r="OJJ225" s="28"/>
      <c r="OJK225" s="28"/>
      <c r="OJL225" s="28"/>
      <c r="OJM225" s="28"/>
      <c r="OJN225" s="28"/>
      <c r="OJO225" s="28"/>
      <c r="OJP225" s="28"/>
      <c r="OJQ225" s="28"/>
      <c r="OJR225" s="28"/>
      <c r="OJS225" s="28"/>
      <c r="OJT225" s="28"/>
      <c r="OJU225" s="28"/>
      <c r="OJV225" s="28"/>
      <c r="OJW225" s="28"/>
      <c r="OJX225" s="28"/>
      <c r="OJY225" s="28"/>
      <c r="OJZ225" s="28"/>
      <c r="OKA225" s="28"/>
      <c r="OKB225" s="28"/>
      <c r="OKC225" s="28"/>
      <c r="OKD225" s="28"/>
      <c r="OKE225" s="28"/>
      <c r="OKF225" s="28"/>
      <c r="OKG225" s="28"/>
      <c r="OKH225" s="28"/>
      <c r="OKI225" s="28"/>
      <c r="OKJ225" s="28"/>
      <c r="OKK225" s="28"/>
      <c r="OKL225" s="28"/>
      <c r="OKM225" s="28"/>
      <c r="OKN225" s="28"/>
      <c r="OKO225" s="28"/>
      <c r="OKP225" s="28"/>
      <c r="OKQ225" s="28"/>
      <c r="OKR225" s="28"/>
      <c r="OKS225" s="28"/>
      <c r="OKT225" s="28"/>
      <c r="OKU225" s="28"/>
      <c r="OKV225" s="28"/>
      <c r="OKW225" s="28"/>
      <c r="OKX225" s="28"/>
      <c r="OKY225" s="28"/>
      <c r="OKZ225" s="28"/>
      <c r="OLA225" s="28"/>
      <c r="OLB225" s="28"/>
      <c r="OLC225" s="28"/>
      <c r="OLD225" s="28"/>
      <c r="OLE225" s="28"/>
      <c r="OLF225" s="28"/>
      <c r="OLG225" s="28"/>
      <c r="OLH225" s="28"/>
      <c r="OLI225" s="28"/>
      <c r="OLJ225" s="28"/>
      <c r="OLK225" s="28"/>
      <c r="OLL225" s="28"/>
      <c r="OLM225" s="28"/>
      <c r="OLN225" s="28"/>
      <c r="OLO225" s="28"/>
      <c r="OLP225" s="28"/>
      <c r="OLQ225" s="28"/>
      <c r="OLR225" s="28"/>
      <c r="OLS225" s="28"/>
      <c r="OLT225" s="28"/>
      <c r="OLU225" s="28"/>
      <c r="OLV225" s="28"/>
      <c r="OLW225" s="28"/>
      <c r="OLX225" s="28"/>
      <c r="OLY225" s="28"/>
      <c r="OLZ225" s="28"/>
      <c r="OMA225" s="28"/>
      <c r="OMB225" s="28"/>
      <c r="OMC225" s="28"/>
      <c r="OMD225" s="28"/>
      <c r="OME225" s="28"/>
      <c r="OMF225" s="28"/>
      <c r="OMG225" s="28"/>
      <c r="OMH225" s="28"/>
      <c r="OMI225" s="28"/>
      <c r="OMJ225" s="28"/>
      <c r="OMK225" s="28"/>
      <c r="OML225" s="28"/>
      <c r="OMM225" s="28"/>
      <c r="OMN225" s="28"/>
      <c r="OMO225" s="28"/>
      <c r="OMP225" s="28"/>
      <c r="OMQ225" s="28"/>
      <c r="OMR225" s="28"/>
      <c r="OMS225" s="28"/>
      <c r="OMT225" s="28"/>
      <c r="OMU225" s="28"/>
      <c r="OMV225" s="28"/>
      <c r="OMW225" s="28"/>
      <c r="OMX225" s="28"/>
      <c r="OMY225" s="28"/>
      <c r="OMZ225" s="28"/>
      <c r="ONA225" s="28"/>
      <c r="ONB225" s="28"/>
      <c r="ONC225" s="28"/>
      <c r="OND225" s="28"/>
      <c r="ONE225" s="28"/>
      <c r="ONF225" s="28"/>
      <c r="ONG225" s="28"/>
      <c r="ONH225" s="28"/>
      <c r="ONI225" s="28"/>
      <c r="ONJ225" s="28"/>
      <c r="ONK225" s="28"/>
      <c r="ONL225" s="28"/>
      <c r="ONM225" s="28"/>
      <c r="ONN225" s="28"/>
      <c r="ONO225" s="28"/>
      <c r="ONP225" s="28"/>
      <c r="ONQ225" s="28"/>
      <c r="ONR225" s="28"/>
      <c r="ONS225" s="28"/>
      <c r="ONT225" s="28"/>
      <c r="ONU225" s="28"/>
      <c r="ONV225" s="28"/>
      <c r="ONW225" s="28"/>
      <c r="ONX225" s="28"/>
      <c r="ONY225" s="28"/>
      <c r="ONZ225" s="28"/>
      <c r="OOA225" s="28"/>
      <c r="OOB225" s="28"/>
      <c r="OOC225" s="28"/>
      <c r="OOD225" s="28"/>
      <c r="OOE225" s="28"/>
      <c r="OOF225" s="28"/>
      <c r="OOG225" s="28"/>
      <c r="OOH225" s="28"/>
      <c r="OOI225" s="28"/>
      <c r="OOJ225" s="28"/>
      <c r="OOK225" s="28"/>
      <c r="OOL225" s="28"/>
      <c r="OOM225" s="28"/>
      <c r="OON225" s="28"/>
      <c r="OOO225" s="28"/>
      <c r="OOP225" s="28"/>
      <c r="OOQ225" s="28"/>
      <c r="OOR225" s="28"/>
      <c r="OOS225" s="28"/>
      <c r="OOT225" s="28"/>
      <c r="OOU225" s="28"/>
      <c r="OOV225" s="28"/>
      <c r="OOW225" s="28"/>
      <c r="OOX225" s="28"/>
      <c r="OOY225" s="28"/>
      <c r="OOZ225" s="28"/>
      <c r="OPA225" s="28"/>
      <c r="OPB225" s="28"/>
      <c r="OPC225" s="28"/>
      <c r="OPD225" s="28"/>
      <c r="OPE225" s="28"/>
      <c r="OPF225" s="28"/>
      <c r="OPG225" s="28"/>
      <c r="OPH225" s="28"/>
      <c r="OPI225" s="28"/>
      <c r="OPJ225" s="28"/>
      <c r="OPK225" s="28"/>
      <c r="OPL225" s="28"/>
      <c r="OPM225" s="28"/>
      <c r="OPN225" s="28"/>
      <c r="OPO225" s="28"/>
      <c r="OPP225" s="28"/>
      <c r="OPQ225" s="28"/>
      <c r="OPR225" s="28"/>
      <c r="OPS225" s="28"/>
      <c r="OPT225" s="28"/>
      <c r="OPU225" s="28"/>
      <c r="OPV225" s="28"/>
      <c r="OPW225" s="28"/>
      <c r="OPX225" s="28"/>
      <c r="OPY225" s="28"/>
      <c r="OPZ225" s="28"/>
      <c r="OQA225" s="28"/>
      <c r="OQB225" s="28"/>
      <c r="OQC225" s="28"/>
      <c r="OQD225" s="28"/>
      <c r="OQE225" s="28"/>
      <c r="OQF225" s="28"/>
      <c r="OQG225" s="28"/>
      <c r="OQH225" s="28"/>
      <c r="OQI225" s="28"/>
      <c r="OQJ225" s="28"/>
      <c r="OQK225" s="28"/>
      <c r="OQL225" s="28"/>
      <c r="OQM225" s="28"/>
      <c r="OQN225" s="28"/>
      <c r="OQO225" s="28"/>
      <c r="OQP225" s="28"/>
      <c r="OQQ225" s="28"/>
      <c r="OQR225" s="28"/>
      <c r="OQS225" s="28"/>
      <c r="OQT225" s="28"/>
      <c r="OQU225" s="28"/>
      <c r="OQV225" s="28"/>
      <c r="OQW225" s="28"/>
      <c r="OQX225" s="28"/>
      <c r="OQY225" s="28"/>
      <c r="OQZ225" s="28"/>
      <c r="ORA225" s="28"/>
      <c r="ORB225" s="28"/>
      <c r="ORC225" s="28"/>
      <c r="ORD225" s="28"/>
      <c r="ORE225" s="28"/>
      <c r="ORF225" s="28"/>
      <c r="ORG225" s="28"/>
      <c r="ORH225" s="28"/>
      <c r="ORI225" s="28"/>
      <c r="ORJ225" s="28"/>
      <c r="ORK225" s="28"/>
      <c r="ORL225" s="28"/>
      <c r="ORM225" s="28"/>
      <c r="ORN225" s="28"/>
      <c r="ORO225" s="28"/>
      <c r="ORP225" s="28"/>
      <c r="ORQ225" s="28"/>
      <c r="ORR225" s="28"/>
      <c r="ORS225" s="28"/>
      <c r="ORT225" s="28"/>
      <c r="ORU225" s="28"/>
      <c r="ORV225" s="28"/>
      <c r="ORW225" s="28"/>
      <c r="ORX225" s="28"/>
      <c r="ORY225" s="28"/>
      <c r="ORZ225" s="28"/>
      <c r="OSA225" s="28"/>
      <c r="OSB225" s="28"/>
      <c r="OSC225" s="28"/>
      <c r="OSD225" s="28"/>
      <c r="OSE225" s="28"/>
      <c r="OSF225" s="28"/>
      <c r="OSG225" s="28"/>
      <c r="OSH225" s="28"/>
      <c r="OSI225" s="28"/>
      <c r="OSJ225" s="28"/>
      <c r="OSK225" s="28"/>
      <c r="OSL225" s="28"/>
      <c r="OSM225" s="28"/>
      <c r="OSN225" s="28"/>
      <c r="OSO225" s="28"/>
      <c r="OSP225" s="28"/>
      <c r="OSQ225" s="28"/>
      <c r="OSR225" s="28"/>
      <c r="OSS225" s="28"/>
      <c r="OST225" s="28"/>
      <c r="OSU225" s="28"/>
      <c r="OSV225" s="28"/>
      <c r="OSW225" s="28"/>
      <c r="OSX225" s="28"/>
      <c r="OSY225" s="28"/>
      <c r="OSZ225" s="28"/>
      <c r="OTA225" s="28"/>
      <c r="OTB225" s="28"/>
      <c r="OTC225" s="28"/>
      <c r="OTD225" s="28"/>
      <c r="OTE225" s="28"/>
      <c r="OTF225" s="28"/>
      <c r="OTG225" s="28"/>
      <c r="OTH225" s="28"/>
      <c r="OTI225" s="28"/>
      <c r="OTJ225" s="28"/>
      <c r="OTK225" s="28"/>
      <c r="OTL225" s="28"/>
      <c r="OTM225" s="28"/>
      <c r="OTN225" s="28"/>
      <c r="OTO225" s="28"/>
      <c r="OTP225" s="28"/>
      <c r="OTQ225" s="28"/>
      <c r="OTR225" s="28"/>
      <c r="OTS225" s="28"/>
      <c r="OTT225" s="28"/>
      <c r="OTU225" s="28"/>
      <c r="OTV225" s="28"/>
      <c r="OTW225" s="28"/>
      <c r="OTX225" s="28"/>
      <c r="OTY225" s="28"/>
      <c r="OTZ225" s="28"/>
      <c r="OUA225" s="28"/>
      <c r="OUB225" s="28"/>
      <c r="OUC225" s="28"/>
      <c r="OUD225" s="28"/>
      <c r="OUE225" s="28"/>
      <c r="OUF225" s="28"/>
      <c r="OUG225" s="28"/>
      <c r="OUH225" s="28"/>
      <c r="OUI225" s="28"/>
      <c r="OUJ225" s="28"/>
      <c r="OUK225" s="28"/>
      <c r="OUL225" s="28"/>
      <c r="OUM225" s="28"/>
      <c r="OUN225" s="28"/>
      <c r="OUO225" s="28"/>
      <c r="OUP225" s="28"/>
      <c r="OUQ225" s="28"/>
      <c r="OUR225" s="28"/>
      <c r="OUS225" s="28"/>
      <c r="OUT225" s="28"/>
      <c r="OUU225" s="28"/>
      <c r="OUV225" s="28"/>
      <c r="OUW225" s="28"/>
      <c r="OUX225" s="28"/>
      <c r="OUY225" s="28"/>
      <c r="OUZ225" s="28"/>
      <c r="OVA225" s="28"/>
      <c r="OVB225" s="28"/>
      <c r="OVC225" s="28"/>
      <c r="OVD225" s="28"/>
      <c r="OVE225" s="28"/>
      <c r="OVF225" s="28"/>
      <c r="OVG225" s="28"/>
      <c r="OVH225" s="28"/>
      <c r="OVI225" s="28"/>
      <c r="OVJ225" s="28"/>
      <c r="OVK225" s="28"/>
      <c r="OVL225" s="28"/>
      <c r="OVM225" s="28"/>
      <c r="OVN225" s="28"/>
      <c r="OVO225" s="28"/>
      <c r="OVP225" s="28"/>
      <c r="OVQ225" s="28"/>
      <c r="OVR225" s="28"/>
      <c r="OVS225" s="28"/>
      <c r="OVT225" s="28"/>
      <c r="OVU225" s="28"/>
      <c r="OVV225" s="28"/>
      <c r="OVW225" s="28"/>
      <c r="OVX225" s="28"/>
      <c r="OVY225" s="28"/>
      <c r="OVZ225" s="28"/>
      <c r="OWA225" s="28"/>
      <c r="OWB225" s="28"/>
      <c r="OWC225" s="28"/>
      <c r="OWD225" s="28"/>
      <c r="OWE225" s="28"/>
      <c r="OWF225" s="28"/>
      <c r="OWG225" s="28"/>
      <c r="OWH225" s="28"/>
      <c r="OWI225" s="28"/>
      <c r="OWJ225" s="28"/>
      <c r="OWK225" s="28"/>
      <c r="OWL225" s="28"/>
      <c r="OWM225" s="28"/>
      <c r="OWN225" s="28"/>
      <c r="OWO225" s="28"/>
      <c r="OWP225" s="28"/>
      <c r="OWQ225" s="28"/>
      <c r="OWR225" s="28"/>
      <c r="OWS225" s="28"/>
      <c r="OWT225" s="28"/>
      <c r="OWU225" s="28"/>
      <c r="OWV225" s="28"/>
      <c r="OWW225" s="28"/>
      <c r="OWX225" s="28"/>
      <c r="OWY225" s="28"/>
      <c r="OWZ225" s="28"/>
      <c r="OXA225" s="28"/>
      <c r="OXB225" s="28"/>
      <c r="OXC225" s="28"/>
      <c r="OXD225" s="28"/>
      <c r="OXE225" s="28"/>
      <c r="OXF225" s="28"/>
      <c r="OXG225" s="28"/>
      <c r="OXH225" s="28"/>
      <c r="OXI225" s="28"/>
      <c r="OXJ225" s="28"/>
      <c r="OXK225" s="28"/>
      <c r="OXL225" s="28"/>
      <c r="OXM225" s="28"/>
      <c r="OXN225" s="28"/>
      <c r="OXO225" s="28"/>
      <c r="OXP225" s="28"/>
      <c r="OXQ225" s="28"/>
      <c r="OXR225" s="28"/>
      <c r="OXS225" s="28"/>
      <c r="OXT225" s="28"/>
      <c r="OXU225" s="28"/>
      <c r="OXV225" s="28"/>
      <c r="OXW225" s="28"/>
      <c r="OXX225" s="28"/>
      <c r="OXY225" s="28"/>
      <c r="OXZ225" s="28"/>
      <c r="OYA225" s="28"/>
      <c r="OYB225" s="28"/>
      <c r="OYC225" s="28"/>
      <c r="OYD225" s="28"/>
      <c r="OYE225" s="28"/>
      <c r="OYF225" s="28"/>
      <c r="OYG225" s="28"/>
      <c r="OYH225" s="28"/>
      <c r="OYI225" s="28"/>
      <c r="OYJ225" s="28"/>
      <c r="OYK225" s="28"/>
      <c r="OYL225" s="28"/>
      <c r="OYM225" s="28"/>
      <c r="OYN225" s="28"/>
      <c r="OYO225" s="28"/>
      <c r="OYP225" s="28"/>
      <c r="OYQ225" s="28"/>
      <c r="OYR225" s="28"/>
      <c r="OYS225" s="28"/>
      <c r="OYT225" s="28"/>
      <c r="OYU225" s="28"/>
      <c r="OYV225" s="28"/>
      <c r="OYW225" s="28"/>
      <c r="OYX225" s="28"/>
      <c r="OYY225" s="28"/>
      <c r="OYZ225" s="28"/>
      <c r="OZA225" s="28"/>
      <c r="OZB225" s="28"/>
      <c r="OZC225" s="28"/>
      <c r="OZD225" s="28"/>
      <c r="OZE225" s="28"/>
      <c r="OZF225" s="28"/>
      <c r="OZG225" s="28"/>
      <c r="OZH225" s="28"/>
      <c r="OZI225" s="28"/>
      <c r="OZJ225" s="28"/>
      <c r="OZK225" s="28"/>
      <c r="OZL225" s="28"/>
      <c r="OZM225" s="28"/>
      <c r="OZN225" s="28"/>
      <c r="OZO225" s="28"/>
      <c r="OZP225" s="28"/>
      <c r="OZQ225" s="28"/>
      <c r="OZR225" s="28"/>
      <c r="OZS225" s="28"/>
      <c r="OZT225" s="28"/>
      <c r="OZU225" s="28"/>
      <c r="OZV225" s="28"/>
      <c r="OZW225" s="28"/>
      <c r="OZX225" s="28"/>
      <c r="OZY225" s="28"/>
      <c r="OZZ225" s="28"/>
      <c r="PAA225" s="28"/>
      <c r="PAB225" s="28"/>
      <c r="PAC225" s="28"/>
      <c r="PAD225" s="28"/>
      <c r="PAE225" s="28"/>
      <c r="PAF225" s="28"/>
      <c r="PAG225" s="28"/>
      <c r="PAH225" s="28"/>
      <c r="PAI225" s="28"/>
      <c r="PAJ225" s="28"/>
      <c r="PAK225" s="28"/>
      <c r="PAL225" s="28"/>
      <c r="PAM225" s="28"/>
      <c r="PAN225" s="28"/>
      <c r="PAO225" s="28"/>
      <c r="PAP225" s="28"/>
      <c r="PAQ225" s="28"/>
      <c r="PAR225" s="28"/>
      <c r="PAS225" s="28"/>
      <c r="PAT225" s="28"/>
      <c r="PAU225" s="28"/>
      <c r="PAV225" s="28"/>
      <c r="PAW225" s="28"/>
      <c r="PAX225" s="28"/>
      <c r="PAY225" s="28"/>
      <c r="PAZ225" s="28"/>
      <c r="PBA225" s="28"/>
      <c r="PBB225" s="28"/>
      <c r="PBC225" s="28"/>
      <c r="PBD225" s="28"/>
      <c r="PBE225" s="28"/>
      <c r="PBF225" s="28"/>
      <c r="PBG225" s="28"/>
      <c r="PBH225" s="28"/>
      <c r="PBI225" s="28"/>
      <c r="PBJ225" s="28"/>
      <c r="PBK225" s="28"/>
      <c r="PBL225" s="28"/>
      <c r="PBM225" s="28"/>
      <c r="PBN225" s="28"/>
      <c r="PBO225" s="28"/>
      <c r="PBP225" s="28"/>
      <c r="PBQ225" s="28"/>
      <c r="PBR225" s="28"/>
      <c r="PBS225" s="28"/>
      <c r="PBT225" s="28"/>
      <c r="PBU225" s="28"/>
      <c r="PBV225" s="28"/>
      <c r="PBW225" s="28"/>
      <c r="PBX225" s="28"/>
      <c r="PBY225" s="28"/>
      <c r="PBZ225" s="28"/>
      <c r="PCA225" s="28"/>
      <c r="PCB225" s="28"/>
      <c r="PCC225" s="28"/>
      <c r="PCD225" s="28"/>
      <c r="PCE225" s="28"/>
      <c r="PCF225" s="28"/>
      <c r="PCG225" s="28"/>
      <c r="PCH225" s="28"/>
      <c r="PCI225" s="28"/>
      <c r="PCJ225" s="28"/>
      <c r="PCK225" s="28"/>
      <c r="PCL225" s="28"/>
      <c r="PCM225" s="28"/>
      <c r="PCN225" s="28"/>
      <c r="PCO225" s="28"/>
      <c r="PCP225" s="28"/>
      <c r="PCQ225" s="28"/>
      <c r="PCR225" s="28"/>
      <c r="PCS225" s="28"/>
      <c r="PCT225" s="28"/>
      <c r="PCU225" s="28"/>
      <c r="PCV225" s="28"/>
      <c r="PCW225" s="28"/>
      <c r="PCX225" s="28"/>
      <c r="PCY225" s="28"/>
      <c r="PCZ225" s="28"/>
      <c r="PDA225" s="28"/>
      <c r="PDB225" s="28"/>
      <c r="PDC225" s="28"/>
      <c r="PDD225" s="28"/>
      <c r="PDE225" s="28"/>
      <c r="PDF225" s="28"/>
      <c r="PDG225" s="28"/>
      <c r="PDH225" s="28"/>
      <c r="PDI225" s="28"/>
      <c r="PDJ225" s="28"/>
      <c r="PDK225" s="28"/>
      <c r="PDL225" s="28"/>
      <c r="PDM225" s="28"/>
      <c r="PDN225" s="28"/>
      <c r="PDO225" s="28"/>
      <c r="PDP225" s="28"/>
      <c r="PDQ225" s="28"/>
      <c r="PDR225" s="28"/>
      <c r="PDS225" s="28"/>
      <c r="PDT225" s="28"/>
      <c r="PDU225" s="28"/>
      <c r="PDV225" s="28"/>
      <c r="PDW225" s="28"/>
      <c r="PDX225" s="28"/>
      <c r="PDY225" s="28"/>
      <c r="PDZ225" s="28"/>
      <c r="PEA225" s="28"/>
      <c r="PEB225" s="28"/>
      <c r="PEC225" s="28"/>
      <c r="PED225" s="28"/>
      <c r="PEE225" s="28"/>
      <c r="PEF225" s="28"/>
      <c r="PEG225" s="28"/>
      <c r="PEH225" s="28"/>
      <c r="PEI225" s="28"/>
      <c r="PEJ225" s="28"/>
      <c r="PEK225" s="28"/>
      <c r="PEL225" s="28"/>
      <c r="PEM225" s="28"/>
      <c r="PEN225" s="28"/>
      <c r="PEO225" s="28"/>
      <c r="PEP225" s="28"/>
      <c r="PEQ225" s="28"/>
      <c r="PER225" s="28"/>
      <c r="PES225" s="28"/>
      <c r="PET225" s="28"/>
      <c r="PEU225" s="28"/>
      <c r="PEV225" s="28"/>
      <c r="PEW225" s="28"/>
      <c r="PEX225" s="28"/>
      <c r="PEY225" s="28"/>
      <c r="PEZ225" s="28"/>
      <c r="PFA225" s="28"/>
      <c r="PFB225" s="28"/>
      <c r="PFC225" s="28"/>
      <c r="PFD225" s="28"/>
      <c r="PFE225" s="28"/>
      <c r="PFF225" s="28"/>
      <c r="PFG225" s="28"/>
      <c r="PFH225" s="28"/>
      <c r="PFI225" s="28"/>
      <c r="PFJ225" s="28"/>
      <c r="PFK225" s="28"/>
      <c r="PFL225" s="28"/>
      <c r="PFM225" s="28"/>
      <c r="PFN225" s="28"/>
      <c r="PFO225" s="28"/>
      <c r="PFP225" s="28"/>
      <c r="PFQ225" s="28"/>
      <c r="PFR225" s="28"/>
      <c r="PFS225" s="28"/>
      <c r="PFT225" s="28"/>
      <c r="PFU225" s="28"/>
      <c r="PFV225" s="28"/>
      <c r="PFW225" s="28"/>
      <c r="PFX225" s="28"/>
      <c r="PFY225" s="28"/>
      <c r="PFZ225" s="28"/>
      <c r="PGA225" s="28"/>
      <c r="PGB225" s="28"/>
      <c r="PGC225" s="28"/>
      <c r="PGD225" s="28"/>
      <c r="PGE225" s="28"/>
      <c r="PGF225" s="28"/>
      <c r="PGG225" s="28"/>
      <c r="PGH225" s="28"/>
      <c r="PGI225" s="28"/>
      <c r="PGJ225" s="28"/>
      <c r="PGK225" s="28"/>
      <c r="PGL225" s="28"/>
      <c r="PGM225" s="28"/>
      <c r="PGN225" s="28"/>
      <c r="PGO225" s="28"/>
      <c r="PGP225" s="28"/>
      <c r="PGQ225" s="28"/>
      <c r="PGR225" s="28"/>
      <c r="PGS225" s="28"/>
      <c r="PGT225" s="28"/>
      <c r="PGU225" s="28"/>
      <c r="PGV225" s="28"/>
      <c r="PGW225" s="28"/>
      <c r="PGX225" s="28"/>
      <c r="PGY225" s="28"/>
      <c r="PGZ225" s="28"/>
      <c r="PHA225" s="28"/>
      <c r="PHB225" s="28"/>
      <c r="PHC225" s="28"/>
      <c r="PHD225" s="28"/>
      <c r="PHE225" s="28"/>
      <c r="PHF225" s="28"/>
      <c r="PHG225" s="28"/>
      <c r="PHH225" s="28"/>
      <c r="PHI225" s="28"/>
      <c r="PHJ225" s="28"/>
      <c r="PHK225" s="28"/>
      <c r="PHL225" s="28"/>
      <c r="PHM225" s="28"/>
      <c r="PHN225" s="28"/>
      <c r="PHO225" s="28"/>
      <c r="PHP225" s="28"/>
      <c r="PHQ225" s="28"/>
      <c r="PHR225" s="28"/>
      <c r="PHS225" s="28"/>
      <c r="PHT225" s="28"/>
      <c r="PHU225" s="28"/>
      <c r="PHV225" s="28"/>
      <c r="PHW225" s="28"/>
      <c r="PHX225" s="28"/>
      <c r="PHY225" s="28"/>
      <c r="PHZ225" s="28"/>
      <c r="PIA225" s="28"/>
      <c r="PIB225" s="28"/>
      <c r="PIC225" s="28"/>
      <c r="PID225" s="28"/>
      <c r="PIE225" s="28"/>
      <c r="PIF225" s="28"/>
      <c r="PIG225" s="28"/>
      <c r="PIH225" s="28"/>
      <c r="PII225" s="28"/>
      <c r="PIJ225" s="28"/>
      <c r="PIK225" s="28"/>
      <c r="PIL225" s="28"/>
      <c r="PIM225" s="28"/>
      <c r="PIN225" s="28"/>
      <c r="PIO225" s="28"/>
      <c r="PIP225" s="28"/>
      <c r="PIQ225" s="28"/>
      <c r="PIR225" s="28"/>
      <c r="PIS225" s="28"/>
      <c r="PIT225" s="28"/>
      <c r="PIU225" s="28"/>
      <c r="PIV225" s="28"/>
      <c r="PIW225" s="28"/>
      <c r="PIX225" s="28"/>
      <c r="PIY225" s="28"/>
      <c r="PIZ225" s="28"/>
      <c r="PJA225" s="28"/>
      <c r="PJB225" s="28"/>
      <c r="PJC225" s="28"/>
      <c r="PJD225" s="28"/>
      <c r="PJE225" s="28"/>
      <c r="PJF225" s="28"/>
      <c r="PJG225" s="28"/>
      <c r="PJH225" s="28"/>
      <c r="PJI225" s="28"/>
      <c r="PJJ225" s="28"/>
      <c r="PJK225" s="28"/>
      <c r="PJL225" s="28"/>
      <c r="PJM225" s="28"/>
      <c r="PJN225" s="28"/>
      <c r="PJO225" s="28"/>
      <c r="PJP225" s="28"/>
      <c r="PJQ225" s="28"/>
      <c r="PJR225" s="28"/>
      <c r="PJS225" s="28"/>
      <c r="PJT225" s="28"/>
      <c r="PJU225" s="28"/>
      <c r="PJV225" s="28"/>
      <c r="PJW225" s="28"/>
      <c r="PJX225" s="28"/>
      <c r="PJY225" s="28"/>
      <c r="PJZ225" s="28"/>
      <c r="PKA225" s="28"/>
      <c r="PKB225" s="28"/>
      <c r="PKC225" s="28"/>
      <c r="PKD225" s="28"/>
      <c r="PKE225" s="28"/>
      <c r="PKF225" s="28"/>
      <c r="PKG225" s="28"/>
      <c r="PKH225" s="28"/>
      <c r="PKI225" s="28"/>
      <c r="PKJ225" s="28"/>
      <c r="PKK225" s="28"/>
      <c r="PKL225" s="28"/>
      <c r="PKM225" s="28"/>
      <c r="PKN225" s="28"/>
      <c r="PKO225" s="28"/>
      <c r="PKP225" s="28"/>
      <c r="PKQ225" s="28"/>
      <c r="PKR225" s="28"/>
      <c r="PKS225" s="28"/>
      <c r="PKT225" s="28"/>
      <c r="PKU225" s="28"/>
      <c r="PKV225" s="28"/>
      <c r="PKW225" s="28"/>
      <c r="PKX225" s="28"/>
      <c r="PKY225" s="28"/>
      <c r="PKZ225" s="28"/>
      <c r="PLA225" s="28"/>
      <c r="PLB225" s="28"/>
      <c r="PLC225" s="28"/>
      <c r="PLD225" s="28"/>
      <c r="PLE225" s="28"/>
      <c r="PLF225" s="28"/>
      <c r="PLG225" s="28"/>
      <c r="PLH225" s="28"/>
      <c r="PLI225" s="28"/>
      <c r="PLJ225" s="28"/>
      <c r="PLK225" s="28"/>
      <c r="PLL225" s="28"/>
      <c r="PLM225" s="28"/>
      <c r="PLN225" s="28"/>
      <c r="PLO225" s="28"/>
      <c r="PLP225" s="28"/>
      <c r="PLQ225" s="28"/>
      <c r="PLR225" s="28"/>
      <c r="PLS225" s="28"/>
      <c r="PLT225" s="28"/>
      <c r="PLU225" s="28"/>
      <c r="PLV225" s="28"/>
      <c r="PLW225" s="28"/>
      <c r="PLX225" s="28"/>
      <c r="PLY225" s="28"/>
      <c r="PLZ225" s="28"/>
      <c r="PMA225" s="28"/>
      <c r="PMB225" s="28"/>
      <c r="PMC225" s="28"/>
      <c r="PMD225" s="28"/>
      <c r="PME225" s="28"/>
      <c r="PMF225" s="28"/>
      <c r="PMG225" s="28"/>
      <c r="PMH225" s="28"/>
      <c r="PMI225" s="28"/>
      <c r="PMJ225" s="28"/>
      <c r="PMK225" s="28"/>
      <c r="PML225" s="28"/>
      <c r="PMM225" s="28"/>
      <c r="PMN225" s="28"/>
      <c r="PMO225" s="28"/>
      <c r="PMP225" s="28"/>
      <c r="PMQ225" s="28"/>
      <c r="PMR225" s="28"/>
      <c r="PMS225" s="28"/>
      <c r="PMT225" s="28"/>
      <c r="PMU225" s="28"/>
      <c r="PMV225" s="28"/>
      <c r="PMW225" s="28"/>
      <c r="PMX225" s="28"/>
      <c r="PMY225" s="28"/>
      <c r="PMZ225" s="28"/>
      <c r="PNA225" s="28"/>
      <c r="PNB225" s="28"/>
      <c r="PNC225" s="28"/>
      <c r="PND225" s="28"/>
      <c r="PNE225" s="28"/>
      <c r="PNF225" s="28"/>
      <c r="PNG225" s="28"/>
      <c r="PNH225" s="28"/>
      <c r="PNI225" s="28"/>
      <c r="PNJ225" s="28"/>
      <c r="PNK225" s="28"/>
      <c r="PNL225" s="28"/>
      <c r="PNM225" s="28"/>
      <c r="PNN225" s="28"/>
      <c r="PNO225" s="28"/>
      <c r="PNP225" s="28"/>
      <c r="PNQ225" s="28"/>
      <c r="PNR225" s="28"/>
      <c r="PNS225" s="28"/>
      <c r="PNT225" s="28"/>
      <c r="PNU225" s="28"/>
      <c r="PNV225" s="28"/>
      <c r="PNW225" s="28"/>
      <c r="PNX225" s="28"/>
      <c r="PNY225" s="28"/>
      <c r="PNZ225" s="28"/>
      <c r="POA225" s="28"/>
      <c r="POB225" s="28"/>
      <c r="POC225" s="28"/>
      <c r="POD225" s="28"/>
      <c r="POE225" s="28"/>
      <c r="POF225" s="28"/>
      <c r="POG225" s="28"/>
      <c r="POH225" s="28"/>
      <c r="POI225" s="28"/>
      <c r="POJ225" s="28"/>
      <c r="POK225" s="28"/>
      <c r="POL225" s="28"/>
      <c r="POM225" s="28"/>
      <c r="PON225" s="28"/>
      <c r="POO225" s="28"/>
      <c r="POP225" s="28"/>
      <c r="POQ225" s="28"/>
      <c r="POR225" s="28"/>
      <c r="POS225" s="28"/>
      <c r="POT225" s="28"/>
      <c r="POU225" s="28"/>
      <c r="POV225" s="28"/>
      <c r="POW225" s="28"/>
      <c r="POX225" s="28"/>
      <c r="POY225" s="28"/>
      <c r="POZ225" s="28"/>
      <c r="PPA225" s="28"/>
      <c r="PPB225" s="28"/>
      <c r="PPC225" s="28"/>
      <c r="PPD225" s="28"/>
      <c r="PPE225" s="28"/>
      <c r="PPF225" s="28"/>
      <c r="PPG225" s="28"/>
      <c r="PPH225" s="28"/>
      <c r="PPI225" s="28"/>
      <c r="PPJ225" s="28"/>
      <c r="PPK225" s="28"/>
      <c r="PPL225" s="28"/>
      <c r="PPM225" s="28"/>
      <c r="PPN225" s="28"/>
      <c r="PPO225" s="28"/>
      <c r="PPP225" s="28"/>
      <c r="PPQ225" s="28"/>
      <c r="PPR225" s="28"/>
      <c r="PPS225" s="28"/>
      <c r="PPT225" s="28"/>
      <c r="PPU225" s="28"/>
      <c r="PPV225" s="28"/>
      <c r="PPW225" s="28"/>
      <c r="PPX225" s="28"/>
      <c r="PPY225" s="28"/>
      <c r="PPZ225" s="28"/>
      <c r="PQA225" s="28"/>
      <c r="PQB225" s="28"/>
      <c r="PQC225" s="28"/>
      <c r="PQD225" s="28"/>
      <c r="PQE225" s="28"/>
      <c r="PQF225" s="28"/>
      <c r="PQG225" s="28"/>
      <c r="PQH225" s="28"/>
      <c r="PQI225" s="28"/>
      <c r="PQJ225" s="28"/>
      <c r="PQK225" s="28"/>
      <c r="PQL225" s="28"/>
      <c r="PQM225" s="28"/>
      <c r="PQN225" s="28"/>
      <c r="PQO225" s="28"/>
      <c r="PQP225" s="28"/>
      <c r="PQQ225" s="28"/>
      <c r="PQR225" s="28"/>
      <c r="PQS225" s="28"/>
      <c r="PQT225" s="28"/>
      <c r="PQU225" s="28"/>
      <c r="PQV225" s="28"/>
      <c r="PQW225" s="28"/>
      <c r="PQX225" s="28"/>
      <c r="PQY225" s="28"/>
      <c r="PQZ225" s="28"/>
      <c r="PRA225" s="28"/>
      <c r="PRB225" s="28"/>
      <c r="PRC225" s="28"/>
      <c r="PRD225" s="28"/>
      <c r="PRE225" s="28"/>
      <c r="PRF225" s="28"/>
      <c r="PRG225" s="28"/>
      <c r="PRH225" s="28"/>
      <c r="PRI225" s="28"/>
      <c r="PRJ225" s="28"/>
      <c r="PRK225" s="28"/>
      <c r="PRL225" s="28"/>
      <c r="PRM225" s="28"/>
      <c r="PRN225" s="28"/>
      <c r="PRO225" s="28"/>
      <c r="PRP225" s="28"/>
      <c r="PRQ225" s="28"/>
      <c r="PRR225" s="28"/>
      <c r="PRS225" s="28"/>
      <c r="PRT225" s="28"/>
      <c r="PRU225" s="28"/>
      <c r="PRV225" s="28"/>
      <c r="PRW225" s="28"/>
      <c r="PRX225" s="28"/>
      <c r="PRY225" s="28"/>
      <c r="PRZ225" s="28"/>
      <c r="PSA225" s="28"/>
      <c r="PSB225" s="28"/>
      <c r="PSC225" s="28"/>
      <c r="PSD225" s="28"/>
      <c r="PSE225" s="28"/>
      <c r="PSF225" s="28"/>
      <c r="PSG225" s="28"/>
      <c r="PSH225" s="28"/>
      <c r="PSI225" s="28"/>
      <c r="PSJ225" s="28"/>
      <c r="PSK225" s="28"/>
      <c r="PSL225" s="28"/>
      <c r="PSM225" s="28"/>
      <c r="PSN225" s="28"/>
      <c r="PSO225" s="28"/>
      <c r="PSP225" s="28"/>
      <c r="PSQ225" s="28"/>
      <c r="PSR225" s="28"/>
      <c r="PSS225" s="28"/>
      <c r="PST225" s="28"/>
      <c r="PSU225" s="28"/>
      <c r="PSV225" s="28"/>
      <c r="PSW225" s="28"/>
      <c r="PSX225" s="28"/>
      <c r="PSY225" s="28"/>
      <c r="PSZ225" s="28"/>
      <c r="PTA225" s="28"/>
      <c r="PTB225" s="28"/>
      <c r="PTC225" s="28"/>
      <c r="PTD225" s="28"/>
      <c r="PTE225" s="28"/>
      <c r="PTF225" s="28"/>
      <c r="PTG225" s="28"/>
      <c r="PTH225" s="28"/>
      <c r="PTI225" s="28"/>
      <c r="PTJ225" s="28"/>
      <c r="PTK225" s="28"/>
      <c r="PTL225" s="28"/>
      <c r="PTM225" s="28"/>
      <c r="PTN225" s="28"/>
      <c r="PTO225" s="28"/>
      <c r="PTP225" s="28"/>
      <c r="PTQ225" s="28"/>
      <c r="PTR225" s="28"/>
      <c r="PTS225" s="28"/>
      <c r="PTT225" s="28"/>
      <c r="PTU225" s="28"/>
      <c r="PTV225" s="28"/>
      <c r="PTW225" s="28"/>
      <c r="PTX225" s="28"/>
      <c r="PTY225" s="28"/>
      <c r="PTZ225" s="28"/>
      <c r="PUA225" s="28"/>
      <c r="PUB225" s="28"/>
      <c r="PUC225" s="28"/>
      <c r="PUD225" s="28"/>
      <c r="PUE225" s="28"/>
      <c r="PUF225" s="28"/>
      <c r="PUG225" s="28"/>
      <c r="PUH225" s="28"/>
      <c r="PUI225" s="28"/>
      <c r="PUJ225" s="28"/>
      <c r="PUK225" s="28"/>
      <c r="PUL225" s="28"/>
      <c r="PUM225" s="28"/>
      <c r="PUN225" s="28"/>
      <c r="PUO225" s="28"/>
      <c r="PUP225" s="28"/>
      <c r="PUQ225" s="28"/>
      <c r="PUR225" s="28"/>
      <c r="PUS225" s="28"/>
      <c r="PUT225" s="28"/>
      <c r="PUU225" s="28"/>
      <c r="PUV225" s="28"/>
      <c r="PUW225" s="28"/>
      <c r="PUX225" s="28"/>
      <c r="PUY225" s="28"/>
      <c r="PUZ225" s="28"/>
      <c r="PVA225" s="28"/>
      <c r="PVB225" s="28"/>
      <c r="PVC225" s="28"/>
      <c r="PVD225" s="28"/>
      <c r="PVE225" s="28"/>
      <c r="PVF225" s="28"/>
      <c r="PVG225" s="28"/>
      <c r="PVH225" s="28"/>
      <c r="PVI225" s="28"/>
      <c r="PVJ225" s="28"/>
      <c r="PVK225" s="28"/>
      <c r="PVL225" s="28"/>
      <c r="PVM225" s="28"/>
      <c r="PVN225" s="28"/>
      <c r="PVO225" s="28"/>
      <c r="PVP225" s="28"/>
      <c r="PVQ225" s="28"/>
      <c r="PVR225" s="28"/>
      <c r="PVS225" s="28"/>
      <c r="PVT225" s="28"/>
      <c r="PVU225" s="28"/>
      <c r="PVV225" s="28"/>
      <c r="PVW225" s="28"/>
      <c r="PVX225" s="28"/>
      <c r="PVY225" s="28"/>
      <c r="PVZ225" s="28"/>
      <c r="PWA225" s="28"/>
      <c r="PWB225" s="28"/>
      <c r="PWC225" s="28"/>
      <c r="PWD225" s="28"/>
      <c r="PWE225" s="28"/>
      <c r="PWF225" s="28"/>
      <c r="PWG225" s="28"/>
      <c r="PWH225" s="28"/>
      <c r="PWI225" s="28"/>
      <c r="PWJ225" s="28"/>
      <c r="PWK225" s="28"/>
      <c r="PWL225" s="28"/>
      <c r="PWM225" s="28"/>
      <c r="PWN225" s="28"/>
      <c r="PWO225" s="28"/>
      <c r="PWP225" s="28"/>
      <c r="PWQ225" s="28"/>
      <c r="PWR225" s="28"/>
      <c r="PWS225" s="28"/>
      <c r="PWT225" s="28"/>
      <c r="PWU225" s="28"/>
      <c r="PWV225" s="28"/>
      <c r="PWW225" s="28"/>
      <c r="PWX225" s="28"/>
      <c r="PWY225" s="28"/>
      <c r="PWZ225" s="28"/>
      <c r="PXA225" s="28"/>
      <c r="PXB225" s="28"/>
      <c r="PXC225" s="28"/>
      <c r="PXD225" s="28"/>
      <c r="PXE225" s="28"/>
      <c r="PXF225" s="28"/>
      <c r="PXG225" s="28"/>
      <c r="PXH225" s="28"/>
      <c r="PXI225" s="28"/>
      <c r="PXJ225" s="28"/>
      <c r="PXK225" s="28"/>
      <c r="PXL225" s="28"/>
      <c r="PXM225" s="28"/>
      <c r="PXN225" s="28"/>
      <c r="PXO225" s="28"/>
      <c r="PXP225" s="28"/>
      <c r="PXQ225" s="28"/>
      <c r="PXR225" s="28"/>
      <c r="PXS225" s="28"/>
      <c r="PXT225" s="28"/>
      <c r="PXU225" s="28"/>
      <c r="PXV225" s="28"/>
      <c r="PXW225" s="28"/>
      <c r="PXX225" s="28"/>
      <c r="PXY225" s="28"/>
      <c r="PXZ225" s="28"/>
      <c r="PYA225" s="28"/>
      <c r="PYB225" s="28"/>
      <c r="PYC225" s="28"/>
      <c r="PYD225" s="28"/>
      <c r="PYE225" s="28"/>
      <c r="PYF225" s="28"/>
      <c r="PYG225" s="28"/>
      <c r="PYH225" s="28"/>
      <c r="PYI225" s="28"/>
      <c r="PYJ225" s="28"/>
      <c r="PYK225" s="28"/>
      <c r="PYL225" s="28"/>
      <c r="PYM225" s="28"/>
      <c r="PYN225" s="28"/>
      <c r="PYO225" s="28"/>
      <c r="PYP225" s="28"/>
      <c r="PYQ225" s="28"/>
      <c r="PYR225" s="28"/>
      <c r="PYS225" s="28"/>
      <c r="PYT225" s="28"/>
      <c r="PYU225" s="28"/>
      <c r="PYV225" s="28"/>
      <c r="PYW225" s="28"/>
      <c r="PYX225" s="28"/>
      <c r="PYY225" s="28"/>
      <c r="PYZ225" s="28"/>
      <c r="PZA225" s="28"/>
      <c r="PZB225" s="28"/>
      <c r="PZC225" s="28"/>
      <c r="PZD225" s="28"/>
      <c r="PZE225" s="28"/>
      <c r="PZF225" s="28"/>
      <c r="PZG225" s="28"/>
      <c r="PZH225" s="28"/>
      <c r="PZI225" s="28"/>
      <c r="PZJ225" s="28"/>
      <c r="PZK225" s="28"/>
      <c r="PZL225" s="28"/>
      <c r="PZM225" s="28"/>
      <c r="PZN225" s="28"/>
      <c r="PZO225" s="28"/>
      <c r="PZP225" s="28"/>
      <c r="PZQ225" s="28"/>
      <c r="PZR225" s="28"/>
      <c r="PZS225" s="28"/>
      <c r="PZT225" s="28"/>
      <c r="PZU225" s="28"/>
      <c r="PZV225" s="28"/>
      <c r="PZW225" s="28"/>
      <c r="PZX225" s="28"/>
      <c r="PZY225" s="28"/>
      <c r="PZZ225" s="28"/>
      <c r="QAA225" s="28"/>
      <c r="QAB225" s="28"/>
      <c r="QAC225" s="28"/>
      <c r="QAD225" s="28"/>
      <c r="QAE225" s="28"/>
      <c r="QAF225" s="28"/>
      <c r="QAG225" s="28"/>
      <c r="QAH225" s="28"/>
      <c r="QAI225" s="28"/>
      <c r="QAJ225" s="28"/>
      <c r="QAK225" s="28"/>
      <c r="QAL225" s="28"/>
      <c r="QAM225" s="28"/>
      <c r="QAN225" s="28"/>
      <c r="QAO225" s="28"/>
      <c r="QAP225" s="28"/>
      <c r="QAQ225" s="28"/>
      <c r="QAR225" s="28"/>
      <c r="QAS225" s="28"/>
      <c r="QAT225" s="28"/>
      <c r="QAU225" s="28"/>
      <c r="QAV225" s="28"/>
      <c r="QAW225" s="28"/>
      <c r="QAX225" s="28"/>
      <c r="QAY225" s="28"/>
      <c r="QAZ225" s="28"/>
      <c r="QBA225" s="28"/>
      <c r="QBB225" s="28"/>
      <c r="QBC225" s="28"/>
      <c r="QBD225" s="28"/>
      <c r="QBE225" s="28"/>
      <c r="QBF225" s="28"/>
      <c r="QBG225" s="28"/>
      <c r="QBH225" s="28"/>
      <c r="QBI225" s="28"/>
      <c r="QBJ225" s="28"/>
      <c r="QBK225" s="28"/>
      <c r="QBL225" s="28"/>
      <c r="QBM225" s="28"/>
      <c r="QBN225" s="28"/>
      <c r="QBO225" s="28"/>
      <c r="QBP225" s="28"/>
      <c r="QBQ225" s="28"/>
      <c r="QBR225" s="28"/>
      <c r="QBS225" s="28"/>
      <c r="QBT225" s="28"/>
      <c r="QBU225" s="28"/>
      <c r="QBV225" s="28"/>
      <c r="QBW225" s="28"/>
      <c r="QBX225" s="28"/>
      <c r="QBY225" s="28"/>
      <c r="QBZ225" s="28"/>
      <c r="QCA225" s="28"/>
      <c r="QCB225" s="28"/>
      <c r="QCC225" s="28"/>
      <c r="QCD225" s="28"/>
      <c r="QCE225" s="28"/>
      <c r="QCF225" s="28"/>
      <c r="QCG225" s="28"/>
      <c r="QCH225" s="28"/>
      <c r="QCI225" s="28"/>
      <c r="QCJ225" s="28"/>
      <c r="QCK225" s="28"/>
      <c r="QCL225" s="28"/>
      <c r="QCM225" s="28"/>
      <c r="QCN225" s="28"/>
      <c r="QCO225" s="28"/>
      <c r="QCP225" s="28"/>
      <c r="QCQ225" s="28"/>
      <c r="QCR225" s="28"/>
      <c r="QCS225" s="28"/>
      <c r="QCT225" s="28"/>
      <c r="QCU225" s="28"/>
      <c r="QCV225" s="28"/>
      <c r="QCW225" s="28"/>
      <c r="QCX225" s="28"/>
      <c r="QCY225" s="28"/>
      <c r="QCZ225" s="28"/>
      <c r="QDA225" s="28"/>
      <c r="QDB225" s="28"/>
      <c r="QDC225" s="28"/>
      <c r="QDD225" s="28"/>
      <c r="QDE225" s="28"/>
      <c r="QDF225" s="28"/>
      <c r="QDG225" s="28"/>
      <c r="QDH225" s="28"/>
      <c r="QDI225" s="28"/>
      <c r="QDJ225" s="28"/>
      <c r="QDK225" s="28"/>
      <c r="QDL225" s="28"/>
      <c r="QDM225" s="28"/>
      <c r="QDN225" s="28"/>
      <c r="QDO225" s="28"/>
      <c r="QDP225" s="28"/>
      <c r="QDQ225" s="28"/>
      <c r="QDR225" s="28"/>
      <c r="QDS225" s="28"/>
      <c r="QDT225" s="28"/>
      <c r="QDU225" s="28"/>
      <c r="QDV225" s="28"/>
      <c r="QDW225" s="28"/>
      <c r="QDX225" s="28"/>
      <c r="QDY225" s="28"/>
      <c r="QDZ225" s="28"/>
      <c r="QEA225" s="28"/>
      <c r="QEB225" s="28"/>
      <c r="QEC225" s="28"/>
      <c r="QED225" s="28"/>
      <c r="QEE225" s="28"/>
      <c r="QEF225" s="28"/>
      <c r="QEG225" s="28"/>
      <c r="QEH225" s="28"/>
      <c r="QEI225" s="28"/>
      <c r="QEJ225" s="28"/>
      <c r="QEK225" s="28"/>
      <c r="QEL225" s="28"/>
      <c r="QEM225" s="28"/>
      <c r="QEN225" s="28"/>
      <c r="QEO225" s="28"/>
      <c r="QEP225" s="28"/>
      <c r="QEQ225" s="28"/>
      <c r="QER225" s="28"/>
      <c r="QES225" s="28"/>
      <c r="QET225" s="28"/>
      <c r="QEU225" s="28"/>
      <c r="QEV225" s="28"/>
      <c r="QEW225" s="28"/>
      <c r="QEX225" s="28"/>
      <c r="QEY225" s="28"/>
      <c r="QEZ225" s="28"/>
      <c r="QFA225" s="28"/>
      <c r="QFB225" s="28"/>
      <c r="QFC225" s="28"/>
      <c r="QFD225" s="28"/>
      <c r="QFE225" s="28"/>
      <c r="QFF225" s="28"/>
      <c r="QFG225" s="28"/>
      <c r="QFH225" s="28"/>
      <c r="QFI225" s="28"/>
      <c r="QFJ225" s="28"/>
      <c r="QFK225" s="28"/>
      <c r="QFL225" s="28"/>
      <c r="QFM225" s="28"/>
      <c r="QFN225" s="28"/>
      <c r="QFO225" s="28"/>
      <c r="QFP225" s="28"/>
      <c r="QFQ225" s="28"/>
      <c r="QFR225" s="28"/>
      <c r="QFS225" s="28"/>
      <c r="QFT225" s="28"/>
      <c r="QFU225" s="28"/>
      <c r="QFV225" s="28"/>
      <c r="QFW225" s="28"/>
      <c r="QFX225" s="28"/>
      <c r="QFY225" s="28"/>
      <c r="QFZ225" s="28"/>
      <c r="QGA225" s="28"/>
      <c r="QGB225" s="28"/>
      <c r="QGC225" s="28"/>
      <c r="QGD225" s="28"/>
      <c r="QGE225" s="28"/>
      <c r="QGF225" s="28"/>
      <c r="QGG225" s="28"/>
      <c r="QGH225" s="28"/>
      <c r="QGI225" s="28"/>
      <c r="QGJ225" s="28"/>
      <c r="QGK225" s="28"/>
      <c r="QGL225" s="28"/>
      <c r="QGM225" s="28"/>
      <c r="QGN225" s="28"/>
      <c r="QGO225" s="28"/>
      <c r="QGP225" s="28"/>
      <c r="QGQ225" s="28"/>
      <c r="QGR225" s="28"/>
      <c r="QGS225" s="28"/>
      <c r="QGT225" s="28"/>
      <c r="QGU225" s="28"/>
      <c r="QGV225" s="28"/>
      <c r="QGW225" s="28"/>
      <c r="QGX225" s="28"/>
      <c r="QGY225" s="28"/>
      <c r="QGZ225" s="28"/>
      <c r="QHA225" s="28"/>
      <c r="QHB225" s="28"/>
      <c r="QHC225" s="28"/>
      <c r="QHD225" s="28"/>
      <c r="QHE225" s="28"/>
      <c r="QHF225" s="28"/>
      <c r="QHG225" s="28"/>
      <c r="QHH225" s="28"/>
      <c r="QHI225" s="28"/>
      <c r="QHJ225" s="28"/>
      <c r="QHK225" s="28"/>
      <c r="QHL225" s="28"/>
      <c r="QHM225" s="28"/>
      <c r="QHN225" s="28"/>
      <c r="QHO225" s="28"/>
      <c r="QHP225" s="28"/>
      <c r="QHQ225" s="28"/>
      <c r="QHR225" s="28"/>
      <c r="QHS225" s="28"/>
      <c r="QHT225" s="28"/>
      <c r="QHU225" s="28"/>
      <c r="QHV225" s="28"/>
      <c r="QHW225" s="28"/>
      <c r="QHX225" s="28"/>
      <c r="QHY225" s="28"/>
      <c r="QHZ225" s="28"/>
      <c r="QIA225" s="28"/>
      <c r="QIB225" s="28"/>
      <c r="QIC225" s="28"/>
      <c r="QID225" s="28"/>
      <c r="QIE225" s="28"/>
      <c r="QIF225" s="28"/>
      <c r="QIG225" s="28"/>
      <c r="QIH225" s="28"/>
      <c r="QII225" s="28"/>
      <c r="QIJ225" s="28"/>
      <c r="QIK225" s="28"/>
      <c r="QIL225" s="28"/>
      <c r="QIM225" s="28"/>
      <c r="QIN225" s="28"/>
      <c r="QIO225" s="28"/>
      <c r="QIP225" s="28"/>
      <c r="QIQ225" s="28"/>
      <c r="QIR225" s="28"/>
      <c r="QIS225" s="28"/>
      <c r="QIT225" s="28"/>
      <c r="QIU225" s="28"/>
      <c r="QIV225" s="28"/>
      <c r="QIW225" s="28"/>
      <c r="QIX225" s="28"/>
      <c r="QIY225" s="28"/>
      <c r="QIZ225" s="28"/>
      <c r="QJA225" s="28"/>
      <c r="QJB225" s="28"/>
      <c r="QJC225" s="28"/>
      <c r="QJD225" s="28"/>
      <c r="QJE225" s="28"/>
      <c r="QJF225" s="28"/>
      <c r="QJG225" s="28"/>
      <c r="QJH225" s="28"/>
      <c r="QJI225" s="28"/>
      <c r="QJJ225" s="28"/>
      <c r="QJK225" s="28"/>
      <c r="QJL225" s="28"/>
      <c r="QJM225" s="28"/>
      <c r="QJN225" s="28"/>
      <c r="QJO225" s="28"/>
      <c r="QJP225" s="28"/>
      <c r="QJQ225" s="28"/>
      <c r="QJR225" s="28"/>
      <c r="QJS225" s="28"/>
      <c r="QJT225" s="28"/>
      <c r="QJU225" s="28"/>
      <c r="QJV225" s="28"/>
      <c r="QJW225" s="28"/>
      <c r="QJX225" s="28"/>
      <c r="QJY225" s="28"/>
      <c r="QJZ225" s="28"/>
      <c r="QKA225" s="28"/>
      <c r="QKB225" s="28"/>
      <c r="QKC225" s="28"/>
      <c r="QKD225" s="28"/>
      <c r="QKE225" s="28"/>
      <c r="QKF225" s="28"/>
      <c r="QKG225" s="28"/>
      <c r="QKH225" s="28"/>
      <c r="QKI225" s="28"/>
      <c r="QKJ225" s="28"/>
      <c r="QKK225" s="28"/>
      <c r="QKL225" s="28"/>
      <c r="QKM225" s="28"/>
      <c r="QKN225" s="28"/>
      <c r="QKO225" s="28"/>
      <c r="QKP225" s="28"/>
      <c r="QKQ225" s="28"/>
      <c r="QKR225" s="28"/>
      <c r="QKS225" s="28"/>
      <c r="QKT225" s="28"/>
      <c r="QKU225" s="28"/>
      <c r="QKV225" s="28"/>
      <c r="QKW225" s="28"/>
      <c r="QKX225" s="28"/>
      <c r="QKY225" s="28"/>
      <c r="QKZ225" s="28"/>
      <c r="QLA225" s="28"/>
      <c r="QLB225" s="28"/>
      <c r="QLC225" s="28"/>
      <c r="QLD225" s="28"/>
      <c r="QLE225" s="28"/>
      <c r="QLF225" s="28"/>
      <c r="QLG225" s="28"/>
      <c r="QLH225" s="28"/>
      <c r="QLI225" s="28"/>
      <c r="QLJ225" s="28"/>
      <c r="QLK225" s="28"/>
      <c r="QLL225" s="28"/>
      <c r="QLM225" s="28"/>
      <c r="QLN225" s="28"/>
      <c r="QLO225" s="28"/>
      <c r="QLP225" s="28"/>
      <c r="QLQ225" s="28"/>
      <c r="QLR225" s="28"/>
      <c r="QLS225" s="28"/>
      <c r="QLT225" s="28"/>
      <c r="QLU225" s="28"/>
      <c r="QLV225" s="28"/>
      <c r="QLW225" s="28"/>
      <c r="QLX225" s="28"/>
      <c r="QLY225" s="28"/>
      <c r="QLZ225" s="28"/>
      <c r="QMA225" s="28"/>
      <c r="QMB225" s="28"/>
      <c r="QMC225" s="28"/>
      <c r="QMD225" s="28"/>
      <c r="QME225" s="28"/>
      <c r="QMF225" s="28"/>
      <c r="QMG225" s="28"/>
      <c r="QMH225" s="28"/>
      <c r="QMI225" s="28"/>
      <c r="QMJ225" s="28"/>
      <c r="QMK225" s="28"/>
      <c r="QML225" s="28"/>
      <c r="QMM225" s="28"/>
      <c r="QMN225" s="28"/>
      <c r="QMO225" s="28"/>
      <c r="QMP225" s="28"/>
      <c r="QMQ225" s="28"/>
      <c r="QMR225" s="28"/>
      <c r="QMS225" s="28"/>
      <c r="QMT225" s="28"/>
      <c r="QMU225" s="28"/>
      <c r="QMV225" s="28"/>
      <c r="QMW225" s="28"/>
      <c r="QMX225" s="28"/>
      <c r="QMY225" s="28"/>
      <c r="QMZ225" s="28"/>
      <c r="QNA225" s="28"/>
      <c r="QNB225" s="28"/>
      <c r="QNC225" s="28"/>
      <c r="QND225" s="28"/>
      <c r="QNE225" s="28"/>
      <c r="QNF225" s="28"/>
      <c r="QNG225" s="28"/>
      <c r="QNH225" s="28"/>
      <c r="QNI225" s="28"/>
      <c r="QNJ225" s="28"/>
      <c r="QNK225" s="28"/>
      <c r="QNL225" s="28"/>
      <c r="QNM225" s="28"/>
      <c r="QNN225" s="28"/>
      <c r="QNO225" s="28"/>
      <c r="QNP225" s="28"/>
      <c r="QNQ225" s="28"/>
      <c r="QNR225" s="28"/>
      <c r="QNS225" s="28"/>
      <c r="QNT225" s="28"/>
      <c r="QNU225" s="28"/>
      <c r="QNV225" s="28"/>
      <c r="QNW225" s="28"/>
      <c r="QNX225" s="28"/>
      <c r="QNY225" s="28"/>
      <c r="QNZ225" s="28"/>
      <c r="QOA225" s="28"/>
      <c r="QOB225" s="28"/>
      <c r="QOC225" s="28"/>
      <c r="QOD225" s="28"/>
      <c r="QOE225" s="28"/>
      <c r="QOF225" s="28"/>
      <c r="QOG225" s="28"/>
      <c r="QOH225" s="28"/>
      <c r="QOI225" s="28"/>
      <c r="QOJ225" s="28"/>
      <c r="QOK225" s="28"/>
      <c r="QOL225" s="28"/>
      <c r="QOM225" s="28"/>
      <c r="QON225" s="28"/>
      <c r="QOO225" s="28"/>
      <c r="QOP225" s="28"/>
      <c r="QOQ225" s="28"/>
      <c r="QOR225" s="28"/>
      <c r="QOS225" s="28"/>
      <c r="QOT225" s="28"/>
      <c r="QOU225" s="28"/>
      <c r="QOV225" s="28"/>
      <c r="QOW225" s="28"/>
      <c r="QOX225" s="28"/>
      <c r="QOY225" s="28"/>
      <c r="QOZ225" s="28"/>
      <c r="QPA225" s="28"/>
      <c r="QPB225" s="28"/>
      <c r="QPC225" s="28"/>
      <c r="QPD225" s="28"/>
      <c r="QPE225" s="28"/>
      <c r="QPF225" s="28"/>
      <c r="QPG225" s="28"/>
      <c r="QPH225" s="28"/>
      <c r="QPI225" s="28"/>
      <c r="QPJ225" s="28"/>
      <c r="QPK225" s="28"/>
      <c r="QPL225" s="28"/>
      <c r="QPM225" s="28"/>
      <c r="QPN225" s="28"/>
      <c r="QPO225" s="28"/>
      <c r="QPP225" s="28"/>
      <c r="QPQ225" s="28"/>
      <c r="QPR225" s="28"/>
      <c r="QPS225" s="28"/>
      <c r="QPT225" s="28"/>
      <c r="QPU225" s="28"/>
      <c r="QPV225" s="28"/>
      <c r="QPW225" s="28"/>
      <c r="QPX225" s="28"/>
      <c r="QPY225" s="28"/>
      <c r="QPZ225" s="28"/>
      <c r="QQA225" s="28"/>
      <c r="QQB225" s="28"/>
      <c r="QQC225" s="28"/>
      <c r="QQD225" s="28"/>
      <c r="QQE225" s="28"/>
      <c r="QQF225" s="28"/>
      <c r="QQG225" s="28"/>
      <c r="QQH225" s="28"/>
      <c r="QQI225" s="28"/>
      <c r="QQJ225" s="28"/>
      <c r="QQK225" s="28"/>
      <c r="QQL225" s="28"/>
      <c r="QQM225" s="28"/>
      <c r="QQN225" s="28"/>
      <c r="QQO225" s="28"/>
      <c r="QQP225" s="28"/>
      <c r="QQQ225" s="28"/>
      <c r="QQR225" s="28"/>
      <c r="QQS225" s="28"/>
      <c r="QQT225" s="28"/>
      <c r="QQU225" s="28"/>
      <c r="QQV225" s="28"/>
      <c r="QQW225" s="28"/>
      <c r="QQX225" s="28"/>
      <c r="QQY225" s="28"/>
      <c r="QQZ225" s="28"/>
      <c r="QRA225" s="28"/>
      <c r="QRB225" s="28"/>
      <c r="QRC225" s="28"/>
      <c r="QRD225" s="28"/>
      <c r="QRE225" s="28"/>
      <c r="QRF225" s="28"/>
      <c r="QRG225" s="28"/>
      <c r="QRH225" s="28"/>
      <c r="QRI225" s="28"/>
      <c r="QRJ225" s="28"/>
      <c r="QRK225" s="28"/>
      <c r="QRL225" s="28"/>
      <c r="QRM225" s="28"/>
      <c r="QRN225" s="28"/>
      <c r="QRO225" s="28"/>
      <c r="QRP225" s="28"/>
      <c r="QRQ225" s="28"/>
      <c r="QRR225" s="28"/>
      <c r="QRS225" s="28"/>
      <c r="QRT225" s="28"/>
      <c r="QRU225" s="28"/>
      <c r="QRV225" s="28"/>
      <c r="QRW225" s="28"/>
      <c r="QRX225" s="28"/>
      <c r="QRY225" s="28"/>
      <c r="QRZ225" s="28"/>
      <c r="QSA225" s="28"/>
      <c r="QSB225" s="28"/>
      <c r="QSC225" s="28"/>
      <c r="QSD225" s="28"/>
      <c r="QSE225" s="28"/>
      <c r="QSF225" s="28"/>
      <c r="QSG225" s="28"/>
      <c r="QSH225" s="28"/>
      <c r="QSI225" s="28"/>
      <c r="QSJ225" s="28"/>
      <c r="QSK225" s="28"/>
      <c r="QSL225" s="28"/>
      <c r="QSM225" s="28"/>
      <c r="QSN225" s="28"/>
      <c r="QSO225" s="28"/>
      <c r="QSP225" s="28"/>
      <c r="QSQ225" s="28"/>
      <c r="QSR225" s="28"/>
      <c r="QSS225" s="28"/>
      <c r="QST225" s="28"/>
      <c r="QSU225" s="28"/>
      <c r="QSV225" s="28"/>
      <c r="QSW225" s="28"/>
      <c r="QSX225" s="28"/>
      <c r="QSY225" s="28"/>
      <c r="QSZ225" s="28"/>
      <c r="QTA225" s="28"/>
      <c r="QTB225" s="28"/>
      <c r="QTC225" s="28"/>
      <c r="QTD225" s="28"/>
      <c r="QTE225" s="28"/>
      <c r="QTF225" s="28"/>
      <c r="QTG225" s="28"/>
      <c r="QTH225" s="28"/>
      <c r="QTI225" s="28"/>
      <c r="QTJ225" s="28"/>
      <c r="QTK225" s="28"/>
      <c r="QTL225" s="28"/>
      <c r="QTM225" s="28"/>
      <c r="QTN225" s="28"/>
      <c r="QTO225" s="28"/>
      <c r="QTP225" s="28"/>
      <c r="QTQ225" s="28"/>
      <c r="QTR225" s="28"/>
      <c r="QTS225" s="28"/>
      <c r="QTT225" s="28"/>
      <c r="QTU225" s="28"/>
      <c r="QTV225" s="28"/>
      <c r="QTW225" s="28"/>
      <c r="QTX225" s="28"/>
      <c r="QTY225" s="28"/>
      <c r="QTZ225" s="28"/>
      <c r="QUA225" s="28"/>
      <c r="QUB225" s="28"/>
      <c r="QUC225" s="28"/>
      <c r="QUD225" s="28"/>
      <c r="QUE225" s="28"/>
      <c r="QUF225" s="28"/>
      <c r="QUG225" s="28"/>
      <c r="QUH225" s="28"/>
      <c r="QUI225" s="28"/>
      <c r="QUJ225" s="28"/>
      <c r="QUK225" s="28"/>
      <c r="QUL225" s="28"/>
      <c r="QUM225" s="28"/>
      <c r="QUN225" s="28"/>
      <c r="QUO225" s="28"/>
      <c r="QUP225" s="28"/>
      <c r="QUQ225" s="28"/>
      <c r="QUR225" s="28"/>
      <c r="QUS225" s="28"/>
      <c r="QUT225" s="28"/>
      <c r="QUU225" s="28"/>
      <c r="QUV225" s="28"/>
      <c r="QUW225" s="28"/>
      <c r="QUX225" s="28"/>
      <c r="QUY225" s="28"/>
      <c r="QUZ225" s="28"/>
      <c r="QVA225" s="28"/>
      <c r="QVB225" s="28"/>
      <c r="QVC225" s="28"/>
      <c r="QVD225" s="28"/>
      <c r="QVE225" s="28"/>
      <c r="QVF225" s="28"/>
      <c r="QVG225" s="28"/>
      <c r="QVH225" s="28"/>
      <c r="QVI225" s="28"/>
      <c r="QVJ225" s="28"/>
      <c r="QVK225" s="28"/>
      <c r="QVL225" s="28"/>
      <c r="QVM225" s="28"/>
      <c r="QVN225" s="28"/>
      <c r="QVO225" s="28"/>
      <c r="QVP225" s="28"/>
      <c r="QVQ225" s="28"/>
      <c r="QVR225" s="28"/>
      <c r="QVS225" s="28"/>
      <c r="QVT225" s="28"/>
      <c r="QVU225" s="28"/>
      <c r="QVV225" s="28"/>
      <c r="QVW225" s="28"/>
      <c r="QVX225" s="28"/>
      <c r="QVY225" s="28"/>
      <c r="QVZ225" s="28"/>
      <c r="QWA225" s="28"/>
      <c r="QWB225" s="28"/>
      <c r="QWC225" s="28"/>
      <c r="QWD225" s="28"/>
      <c r="QWE225" s="28"/>
      <c r="QWF225" s="28"/>
      <c r="QWG225" s="28"/>
      <c r="QWH225" s="28"/>
      <c r="QWI225" s="28"/>
      <c r="QWJ225" s="28"/>
      <c r="QWK225" s="28"/>
      <c r="QWL225" s="28"/>
      <c r="QWM225" s="28"/>
      <c r="QWN225" s="28"/>
      <c r="QWO225" s="28"/>
      <c r="QWP225" s="28"/>
      <c r="QWQ225" s="28"/>
      <c r="QWR225" s="28"/>
      <c r="QWS225" s="28"/>
      <c r="QWT225" s="28"/>
      <c r="QWU225" s="28"/>
      <c r="QWV225" s="28"/>
      <c r="QWW225" s="28"/>
      <c r="QWX225" s="28"/>
      <c r="QWY225" s="28"/>
      <c r="QWZ225" s="28"/>
      <c r="QXA225" s="28"/>
      <c r="QXB225" s="28"/>
      <c r="QXC225" s="28"/>
      <c r="QXD225" s="28"/>
      <c r="QXE225" s="28"/>
      <c r="QXF225" s="28"/>
      <c r="QXG225" s="28"/>
      <c r="QXH225" s="28"/>
      <c r="QXI225" s="28"/>
      <c r="QXJ225" s="28"/>
      <c r="QXK225" s="28"/>
      <c r="QXL225" s="28"/>
      <c r="QXM225" s="28"/>
      <c r="QXN225" s="28"/>
      <c r="QXO225" s="28"/>
      <c r="QXP225" s="28"/>
      <c r="QXQ225" s="28"/>
      <c r="QXR225" s="28"/>
      <c r="QXS225" s="28"/>
      <c r="QXT225" s="28"/>
      <c r="QXU225" s="28"/>
      <c r="QXV225" s="28"/>
      <c r="QXW225" s="28"/>
      <c r="QXX225" s="28"/>
      <c r="QXY225" s="28"/>
      <c r="QXZ225" s="28"/>
      <c r="QYA225" s="28"/>
      <c r="QYB225" s="28"/>
      <c r="QYC225" s="28"/>
      <c r="QYD225" s="28"/>
      <c r="QYE225" s="28"/>
      <c r="QYF225" s="28"/>
      <c r="QYG225" s="28"/>
      <c r="QYH225" s="28"/>
      <c r="QYI225" s="28"/>
      <c r="QYJ225" s="28"/>
      <c r="QYK225" s="28"/>
      <c r="QYL225" s="28"/>
      <c r="QYM225" s="28"/>
      <c r="QYN225" s="28"/>
      <c r="QYO225" s="28"/>
      <c r="QYP225" s="28"/>
      <c r="QYQ225" s="28"/>
      <c r="QYR225" s="28"/>
      <c r="QYS225" s="28"/>
      <c r="QYT225" s="28"/>
      <c r="QYU225" s="28"/>
      <c r="QYV225" s="28"/>
      <c r="QYW225" s="28"/>
      <c r="QYX225" s="28"/>
      <c r="QYY225" s="28"/>
      <c r="QYZ225" s="28"/>
      <c r="QZA225" s="28"/>
      <c r="QZB225" s="28"/>
      <c r="QZC225" s="28"/>
      <c r="QZD225" s="28"/>
      <c r="QZE225" s="28"/>
      <c r="QZF225" s="28"/>
      <c r="QZG225" s="28"/>
      <c r="QZH225" s="28"/>
      <c r="QZI225" s="28"/>
      <c r="QZJ225" s="28"/>
      <c r="QZK225" s="28"/>
      <c r="QZL225" s="28"/>
      <c r="QZM225" s="28"/>
      <c r="QZN225" s="28"/>
      <c r="QZO225" s="28"/>
      <c r="QZP225" s="28"/>
      <c r="QZQ225" s="28"/>
      <c r="QZR225" s="28"/>
      <c r="QZS225" s="28"/>
      <c r="QZT225" s="28"/>
      <c r="QZU225" s="28"/>
      <c r="QZV225" s="28"/>
      <c r="QZW225" s="28"/>
      <c r="QZX225" s="28"/>
      <c r="QZY225" s="28"/>
      <c r="QZZ225" s="28"/>
      <c r="RAA225" s="28"/>
      <c r="RAB225" s="28"/>
      <c r="RAC225" s="28"/>
      <c r="RAD225" s="28"/>
      <c r="RAE225" s="28"/>
      <c r="RAF225" s="28"/>
      <c r="RAG225" s="28"/>
      <c r="RAH225" s="28"/>
      <c r="RAI225" s="28"/>
      <c r="RAJ225" s="28"/>
      <c r="RAK225" s="28"/>
      <c r="RAL225" s="28"/>
      <c r="RAM225" s="28"/>
      <c r="RAN225" s="28"/>
      <c r="RAO225" s="28"/>
      <c r="RAP225" s="28"/>
      <c r="RAQ225" s="28"/>
      <c r="RAR225" s="28"/>
      <c r="RAS225" s="28"/>
      <c r="RAT225" s="28"/>
      <c r="RAU225" s="28"/>
      <c r="RAV225" s="28"/>
      <c r="RAW225" s="28"/>
      <c r="RAX225" s="28"/>
      <c r="RAY225" s="28"/>
      <c r="RAZ225" s="28"/>
      <c r="RBA225" s="28"/>
      <c r="RBB225" s="28"/>
      <c r="RBC225" s="28"/>
      <c r="RBD225" s="28"/>
      <c r="RBE225" s="28"/>
      <c r="RBF225" s="28"/>
      <c r="RBG225" s="28"/>
      <c r="RBH225" s="28"/>
      <c r="RBI225" s="28"/>
      <c r="RBJ225" s="28"/>
      <c r="RBK225" s="28"/>
      <c r="RBL225" s="28"/>
      <c r="RBM225" s="28"/>
      <c r="RBN225" s="28"/>
      <c r="RBO225" s="28"/>
      <c r="RBP225" s="28"/>
      <c r="RBQ225" s="28"/>
      <c r="RBR225" s="28"/>
      <c r="RBS225" s="28"/>
      <c r="RBT225" s="28"/>
      <c r="RBU225" s="28"/>
      <c r="RBV225" s="28"/>
      <c r="RBW225" s="28"/>
      <c r="RBX225" s="28"/>
      <c r="RBY225" s="28"/>
      <c r="RBZ225" s="28"/>
      <c r="RCA225" s="28"/>
      <c r="RCB225" s="28"/>
      <c r="RCC225" s="28"/>
      <c r="RCD225" s="28"/>
      <c r="RCE225" s="28"/>
      <c r="RCF225" s="28"/>
      <c r="RCG225" s="28"/>
      <c r="RCH225" s="28"/>
      <c r="RCI225" s="28"/>
      <c r="RCJ225" s="28"/>
      <c r="RCK225" s="28"/>
      <c r="RCL225" s="28"/>
      <c r="RCM225" s="28"/>
      <c r="RCN225" s="28"/>
      <c r="RCO225" s="28"/>
      <c r="RCP225" s="28"/>
      <c r="RCQ225" s="28"/>
      <c r="RCR225" s="28"/>
      <c r="RCS225" s="28"/>
      <c r="RCT225" s="28"/>
      <c r="RCU225" s="28"/>
      <c r="RCV225" s="28"/>
      <c r="RCW225" s="28"/>
      <c r="RCX225" s="28"/>
      <c r="RCY225" s="28"/>
      <c r="RCZ225" s="28"/>
      <c r="RDA225" s="28"/>
      <c r="RDB225" s="28"/>
      <c r="RDC225" s="28"/>
      <c r="RDD225" s="28"/>
      <c r="RDE225" s="28"/>
      <c r="RDF225" s="28"/>
      <c r="RDG225" s="28"/>
      <c r="RDH225" s="28"/>
      <c r="RDI225" s="28"/>
      <c r="RDJ225" s="28"/>
      <c r="RDK225" s="28"/>
      <c r="RDL225" s="28"/>
      <c r="RDM225" s="28"/>
      <c r="RDN225" s="28"/>
      <c r="RDO225" s="28"/>
      <c r="RDP225" s="28"/>
      <c r="RDQ225" s="28"/>
      <c r="RDR225" s="28"/>
      <c r="RDS225" s="28"/>
      <c r="RDT225" s="28"/>
      <c r="RDU225" s="28"/>
      <c r="RDV225" s="28"/>
      <c r="RDW225" s="28"/>
      <c r="RDX225" s="28"/>
      <c r="RDY225" s="28"/>
      <c r="RDZ225" s="28"/>
      <c r="REA225" s="28"/>
      <c r="REB225" s="28"/>
      <c r="REC225" s="28"/>
      <c r="RED225" s="28"/>
      <c r="REE225" s="28"/>
      <c r="REF225" s="28"/>
      <c r="REG225" s="28"/>
      <c r="REH225" s="28"/>
      <c r="REI225" s="28"/>
      <c r="REJ225" s="28"/>
      <c r="REK225" s="28"/>
      <c r="REL225" s="28"/>
      <c r="REM225" s="28"/>
      <c r="REN225" s="28"/>
      <c r="REO225" s="28"/>
      <c r="REP225" s="28"/>
      <c r="REQ225" s="28"/>
      <c r="RER225" s="28"/>
      <c r="RES225" s="28"/>
      <c r="RET225" s="28"/>
      <c r="REU225" s="28"/>
      <c r="REV225" s="28"/>
      <c r="REW225" s="28"/>
      <c r="REX225" s="28"/>
      <c r="REY225" s="28"/>
      <c r="REZ225" s="28"/>
      <c r="RFA225" s="28"/>
      <c r="RFB225" s="28"/>
      <c r="RFC225" s="28"/>
      <c r="RFD225" s="28"/>
      <c r="RFE225" s="28"/>
      <c r="RFF225" s="28"/>
      <c r="RFG225" s="28"/>
      <c r="RFH225" s="28"/>
      <c r="RFI225" s="28"/>
      <c r="RFJ225" s="28"/>
      <c r="RFK225" s="28"/>
      <c r="RFL225" s="28"/>
      <c r="RFM225" s="28"/>
      <c r="RFN225" s="28"/>
      <c r="RFO225" s="28"/>
      <c r="RFP225" s="28"/>
      <c r="RFQ225" s="28"/>
      <c r="RFR225" s="28"/>
      <c r="RFS225" s="28"/>
      <c r="RFT225" s="28"/>
      <c r="RFU225" s="28"/>
      <c r="RFV225" s="28"/>
      <c r="RFW225" s="28"/>
      <c r="RFX225" s="28"/>
      <c r="RFY225" s="28"/>
      <c r="RFZ225" s="28"/>
      <c r="RGA225" s="28"/>
      <c r="RGB225" s="28"/>
      <c r="RGC225" s="28"/>
      <c r="RGD225" s="28"/>
      <c r="RGE225" s="28"/>
      <c r="RGF225" s="28"/>
      <c r="RGG225" s="28"/>
      <c r="RGH225" s="28"/>
      <c r="RGI225" s="28"/>
      <c r="RGJ225" s="28"/>
      <c r="RGK225" s="28"/>
      <c r="RGL225" s="28"/>
      <c r="RGM225" s="28"/>
      <c r="RGN225" s="28"/>
      <c r="RGO225" s="28"/>
      <c r="RGP225" s="28"/>
      <c r="RGQ225" s="28"/>
      <c r="RGR225" s="28"/>
      <c r="RGS225" s="28"/>
      <c r="RGT225" s="28"/>
      <c r="RGU225" s="28"/>
      <c r="RGV225" s="28"/>
      <c r="RGW225" s="28"/>
      <c r="RGX225" s="28"/>
      <c r="RGY225" s="28"/>
      <c r="RGZ225" s="28"/>
      <c r="RHA225" s="28"/>
      <c r="RHB225" s="28"/>
      <c r="RHC225" s="28"/>
      <c r="RHD225" s="28"/>
      <c r="RHE225" s="28"/>
      <c r="RHF225" s="28"/>
      <c r="RHG225" s="28"/>
      <c r="RHH225" s="28"/>
      <c r="RHI225" s="28"/>
      <c r="RHJ225" s="28"/>
      <c r="RHK225" s="28"/>
      <c r="RHL225" s="28"/>
      <c r="RHM225" s="28"/>
      <c r="RHN225" s="28"/>
      <c r="RHO225" s="28"/>
      <c r="RHP225" s="28"/>
      <c r="RHQ225" s="28"/>
      <c r="RHR225" s="28"/>
      <c r="RHS225" s="28"/>
      <c r="RHT225" s="28"/>
      <c r="RHU225" s="28"/>
      <c r="RHV225" s="28"/>
      <c r="RHW225" s="28"/>
      <c r="RHX225" s="28"/>
      <c r="RHY225" s="28"/>
      <c r="RHZ225" s="28"/>
      <c r="RIA225" s="28"/>
      <c r="RIB225" s="28"/>
      <c r="RIC225" s="28"/>
      <c r="RID225" s="28"/>
      <c r="RIE225" s="28"/>
      <c r="RIF225" s="28"/>
      <c r="RIG225" s="28"/>
      <c r="RIH225" s="28"/>
      <c r="RII225" s="28"/>
      <c r="RIJ225" s="28"/>
      <c r="RIK225" s="28"/>
      <c r="RIL225" s="28"/>
      <c r="RIM225" s="28"/>
      <c r="RIN225" s="28"/>
      <c r="RIO225" s="28"/>
      <c r="RIP225" s="28"/>
      <c r="RIQ225" s="28"/>
      <c r="RIR225" s="28"/>
      <c r="RIS225" s="28"/>
      <c r="RIT225" s="28"/>
      <c r="RIU225" s="28"/>
      <c r="RIV225" s="28"/>
      <c r="RIW225" s="28"/>
      <c r="RIX225" s="28"/>
      <c r="RIY225" s="28"/>
      <c r="RIZ225" s="28"/>
      <c r="RJA225" s="28"/>
      <c r="RJB225" s="28"/>
      <c r="RJC225" s="28"/>
      <c r="RJD225" s="28"/>
      <c r="RJE225" s="28"/>
      <c r="RJF225" s="28"/>
      <c r="RJG225" s="28"/>
      <c r="RJH225" s="28"/>
      <c r="RJI225" s="28"/>
      <c r="RJJ225" s="28"/>
      <c r="RJK225" s="28"/>
      <c r="RJL225" s="28"/>
      <c r="RJM225" s="28"/>
      <c r="RJN225" s="28"/>
      <c r="RJO225" s="28"/>
      <c r="RJP225" s="28"/>
      <c r="RJQ225" s="28"/>
      <c r="RJR225" s="28"/>
      <c r="RJS225" s="28"/>
      <c r="RJT225" s="28"/>
      <c r="RJU225" s="28"/>
      <c r="RJV225" s="28"/>
      <c r="RJW225" s="28"/>
      <c r="RJX225" s="28"/>
      <c r="RJY225" s="28"/>
      <c r="RJZ225" s="28"/>
      <c r="RKA225" s="28"/>
      <c r="RKB225" s="28"/>
      <c r="RKC225" s="28"/>
      <c r="RKD225" s="28"/>
      <c r="RKE225" s="28"/>
      <c r="RKF225" s="28"/>
      <c r="RKG225" s="28"/>
      <c r="RKH225" s="28"/>
      <c r="RKI225" s="28"/>
      <c r="RKJ225" s="28"/>
      <c r="RKK225" s="28"/>
      <c r="RKL225" s="28"/>
      <c r="RKM225" s="28"/>
      <c r="RKN225" s="28"/>
      <c r="RKO225" s="28"/>
      <c r="RKP225" s="28"/>
      <c r="RKQ225" s="28"/>
      <c r="RKR225" s="28"/>
      <c r="RKS225" s="28"/>
      <c r="RKT225" s="28"/>
      <c r="RKU225" s="28"/>
      <c r="RKV225" s="28"/>
      <c r="RKW225" s="28"/>
      <c r="RKX225" s="28"/>
      <c r="RKY225" s="28"/>
      <c r="RKZ225" s="28"/>
      <c r="RLA225" s="28"/>
      <c r="RLB225" s="28"/>
      <c r="RLC225" s="28"/>
      <c r="RLD225" s="28"/>
      <c r="RLE225" s="28"/>
      <c r="RLF225" s="28"/>
      <c r="RLG225" s="28"/>
      <c r="RLH225" s="28"/>
      <c r="RLI225" s="28"/>
      <c r="RLJ225" s="28"/>
      <c r="RLK225" s="28"/>
      <c r="RLL225" s="28"/>
      <c r="RLM225" s="28"/>
      <c r="RLN225" s="28"/>
      <c r="RLO225" s="28"/>
      <c r="RLP225" s="28"/>
      <c r="RLQ225" s="28"/>
      <c r="RLR225" s="28"/>
      <c r="RLS225" s="28"/>
      <c r="RLT225" s="28"/>
      <c r="RLU225" s="28"/>
      <c r="RLV225" s="28"/>
      <c r="RLW225" s="28"/>
      <c r="RLX225" s="28"/>
      <c r="RLY225" s="28"/>
      <c r="RLZ225" s="28"/>
      <c r="RMA225" s="28"/>
      <c r="RMB225" s="28"/>
      <c r="RMC225" s="28"/>
      <c r="RMD225" s="28"/>
      <c r="RME225" s="28"/>
      <c r="RMF225" s="28"/>
      <c r="RMG225" s="28"/>
      <c r="RMH225" s="28"/>
      <c r="RMI225" s="28"/>
      <c r="RMJ225" s="28"/>
      <c r="RMK225" s="28"/>
      <c r="RML225" s="28"/>
      <c r="RMM225" s="28"/>
      <c r="RMN225" s="28"/>
      <c r="RMO225" s="28"/>
      <c r="RMP225" s="28"/>
      <c r="RMQ225" s="28"/>
      <c r="RMR225" s="28"/>
      <c r="RMS225" s="28"/>
      <c r="RMT225" s="28"/>
      <c r="RMU225" s="28"/>
      <c r="RMV225" s="28"/>
      <c r="RMW225" s="28"/>
      <c r="RMX225" s="28"/>
      <c r="RMY225" s="28"/>
      <c r="RMZ225" s="28"/>
      <c r="RNA225" s="28"/>
      <c r="RNB225" s="28"/>
      <c r="RNC225" s="28"/>
      <c r="RND225" s="28"/>
      <c r="RNE225" s="28"/>
      <c r="RNF225" s="28"/>
      <c r="RNG225" s="28"/>
      <c r="RNH225" s="28"/>
      <c r="RNI225" s="28"/>
      <c r="RNJ225" s="28"/>
      <c r="RNK225" s="28"/>
      <c r="RNL225" s="28"/>
      <c r="RNM225" s="28"/>
      <c r="RNN225" s="28"/>
      <c r="RNO225" s="28"/>
      <c r="RNP225" s="28"/>
      <c r="RNQ225" s="28"/>
      <c r="RNR225" s="28"/>
      <c r="RNS225" s="28"/>
      <c r="RNT225" s="28"/>
      <c r="RNU225" s="28"/>
      <c r="RNV225" s="28"/>
      <c r="RNW225" s="28"/>
      <c r="RNX225" s="28"/>
      <c r="RNY225" s="28"/>
      <c r="RNZ225" s="28"/>
      <c r="ROA225" s="28"/>
      <c r="ROB225" s="28"/>
      <c r="ROC225" s="28"/>
      <c r="ROD225" s="28"/>
      <c r="ROE225" s="28"/>
      <c r="ROF225" s="28"/>
      <c r="ROG225" s="28"/>
      <c r="ROH225" s="28"/>
      <c r="ROI225" s="28"/>
      <c r="ROJ225" s="28"/>
      <c r="ROK225" s="28"/>
      <c r="ROL225" s="28"/>
      <c r="ROM225" s="28"/>
      <c r="RON225" s="28"/>
      <c r="ROO225" s="28"/>
      <c r="ROP225" s="28"/>
      <c r="ROQ225" s="28"/>
      <c r="ROR225" s="28"/>
      <c r="ROS225" s="28"/>
      <c r="ROT225" s="28"/>
      <c r="ROU225" s="28"/>
      <c r="ROV225" s="28"/>
      <c r="ROW225" s="28"/>
      <c r="ROX225" s="28"/>
      <c r="ROY225" s="28"/>
      <c r="ROZ225" s="28"/>
      <c r="RPA225" s="28"/>
      <c r="RPB225" s="28"/>
      <c r="RPC225" s="28"/>
      <c r="RPD225" s="28"/>
      <c r="RPE225" s="28"/>
      <c r="RPF225" s="28"/>
      <c r="RPG225" s="28"/>
      <c r="RPH225" s="28"/>
      <c r="RPI225" s="28"/>
      <c r="RPJ225" s="28"/>
      <c r="RPK225" s="28"/>
      <c r="RPL225" s="28"/>
      <c r="RPM225" s="28"/>
      <c r="RPN225" s="28"/>
      <c r="RPO225" s="28"/>
      <c r="RPP225" s="28"/>
      <c r="RPQ225" s="28"/>
      <c r="RPR225" s="28"/>
      <c r="RPS225" s="28"/>
      <c r="RPT225" s="28"/>
      <c r="RPU225" s="28"/>
      <c r="RPV225" s="28"/>
      <c r="RPW225" s="28"/>
      <c r="RPX225" s="28"/>
      <c r="RPY225" s="28"/>
      <c r="RPZ225" s="28"/>
      <c r="RQA225" s="28"/>
      <c r="RQB225" s="28"/>
      <c r="RQC225" s="28"/>
      <c r="RQD225" s="28"/>
      <c r="RQE225" s="28"/>
      <c r="RQF225" s="28"/>
      <c r="RQG225" s="28"/>
      <c r="RQH225" s="28"/>
      <c r="RQI225" s="28"/>
      <c r="RQJ225" s="28"/>
      <c r="RQK225" s="28"/>
      <c r="RQL225" s="28"/>
      <c r="RQM225" s="28"/>
      <c r="RQN225" s="28"/>
      <c r="RQO225" s="28"/>
      <c r="RQP225" s="28"/>
      <c r="RQQ225" s="28"/>
      <c r="RQR225" s="28"/>
      <c r="RQS225" s="28"/>
      <c r="RQT225" s="28"/>
      <c r="RQU225" s="28"/>
      <c r="RQV225" s="28"/>
      <c r="RQW225" s="28"/>
      <c r="RQX225" s="28"/>
      <c r="RQY225" s="28"/>
      <c r="RQZ225" s="28"/>
      <c r="RRA225" s="28"/>
      <c r="RRB225" s="28"/>
      <c r="RRC225" s="28"/>
      <c r="RRD225" s="28"/>
      <c r="RRE225" s="28"/>
      <c r="RRF225" s="28"/>
      <c r="RRG225" s="28"/>
      <c r="RRH225" s="28"/>
      <c r="RRI225" s="28"/>
      <c r="RRJ225" s="28"/>
      <c r="RRK225" s="28"/>
      <c r="RRL225" s="28"/>
      <c r="RRM225" s="28"/>
      <c r="RRN225" s="28"/>
      <c r="RRO225" s="28"/>
      <c r="RRP225" s="28"/>
      <c r="RRQ225" s="28"/>
      <c r="RRR225" s="28"/>
      <c r="RRS225" s="28"/>
      <c r="RRT225" s="28"/>
      <c r="RRU225" s="28"/>
      <c r="RRV225" s="28"/>
      <c r="RRW225" s="28"/>
      <c r="RRX225" s="28"/>
      <c r="RRY225" s="28"/>
      <c r="RRZ225" s="28"/>
      <c r="RSA225" s="28"/>
      <c r="RSB225" s="28"/>
      <c r="RSC225" s="28"/>
      <c r="RSD225" s="28"/>
      <c r="RSE225" s="28"/>
      <c r="RSF225" s="28"/>
      <c r="RSG225" s="28"/>
      <c r="RSH225" s="28"/>
      <c r="RSI225" s="28"/>
      <c r="RSJ225" s="28"/>
      <c r="RSK225" s="28"/>
      <c r="RSL225" s="28"/>
      <c r="RSM225" s="28"/>
      <c r="RSN225" s="28"/>
      <c r="RSO225" s="28"/>
      <c r="RSP225" s="28"/>
      <c r="RSQ225" s="28"/>
      <c r="RSR225" s="28"/>
      <c r="RSS225" s="28"/>
      <c r="RST225" s="28"/>
      <c r="RSU225" s="28"/>
      <c r="RSV225" s="28"/>
      <c r="RSW225" s="28"/>
      <c r="RSX225" s="28"/>
      <c r="RSY225" s="28"/>
      <c r="RSZ225" s="28"/>
      <c r="RTA225" s="28"/>
      <c r="RTB225" s="28"/>
      <c r="RTC225" s="28"/>
      <c r="RTD225" s="28"/>
      <c r="RTE225" s="28"/>
      <c r="RTF225" s="28"/>
      <c r="RTG225" s="28"/>
      <c r="RTH225" s="28"/>
      <c r="RTI225" s="28"/>
      <c r="RTJ225" s="28"/>
      <c r="RTK225" s="28"/>
      <c r="RTL225" s="28"/>
      <c r="RTM225" s="28"/>
      <c r="RTN225" s="28"/>
      <c r="RTO225" s="28"/>
      <c r="RTP225" s="28"/>
      <c r="RTQ225" s="28"/>
      <c r="RTR225" s="28"/>
      <c r="RTS225" s="28"/>
      <c r="RTT225" s="28"/>
      <c r="RTU225" s="28"/>
      <c r="RTV225" s="28"/>
      <c r="RTW225" s="28"/>
      <c r="RTX225" s="28"/>
      <c r="RTY225" s="28"/>
      <c r="RTZ225" s="28"/>
      <c r="RUA225" s="28"/>
      <c r="RUB225" s="28"/>
      <c r="RUC225" s="28"/>
      <c r="RUD225" s="28"/>
      <c r="RUE225" s="28"/>
      <c r="RUF225" s="28"/>
      <c r="RUG225" s="28"/>
      <c r="RUH225" s="28"/>
      <c r="RUI225" s="28"/>
      <c r="RUJ225" s="28"/>
      <c r="RUK225" s="28"/>
      <c r="RUL225" s="28"/>
      <c r="RUM225" s="28"/>
      <c r="RUN225" s="28"/>
      <c r="RUO225" s="28"/>
      <c r="RUP225" s="28"/>
      <c r="RUQ225" s="28"/>
      <c r="RUR225" s="28"/>
      <c r="RUS225" s="28"/>
      <c r="RUT225" s="28"/>
      <c r="RUU225" s="28"/>
      <c r="RUV225" s="28"/>
      <c r="RUW225" s="28"/>
      <c r="RUX225" s="28"/>
      <c r="RUY225" s="28"/>
      <c r="RUZ225" s="28"/>
      <c r="RVA225" s="28"/>
      <c r="RVB225" s="28"/>
      <c r="RVC225" s="28"/>
      <c r="RVD225" s="28"/>
      <c r="RVE225" s="28"/>
      <c r="RVF225" s="28"/>
      <c r="RVG225" s="28"/>
      <c r="RVH225" s="28"/>
      <c r="RVI225" s="28"/>
      <c r="RVJ225" s="28"/>
      <c r="RVK225" s="28"/>
      <c r="RVL225" s="28"/>
      <c r="RVM225" s="28"/>
      <c r="RVN225" s="28"/>
      <c r="RVO225" s="28"/>
      <c r="RVP225" s="28"/>
      <c r="RVQ225" s="28"/>
      <c r="RVR225" s="28"/>
      <c r="RVS225" s="28"/>
      <c r="RVT225" s="28"/>
      <c r="RVU225" s="28"/>
      <c r="RVV225" s="28"/>
      <c r="RVW225" s="28"/>
      <c r="RVX225" s="28"/>
      <c r="RVY225" s="28"/>
      <c r="RVZ225" s="28"/>
      <c r="RWA225" s="28"/>
      <c r="RWB225" s="28"/>
      <c r="RWC225" s="28"/>
      <c r="RWD225" s="28"/>
      <c r="RWE225" s="28"/>
      <c r="RWF225" s="28"/>
      <c r="RWG225" s="28"/>
      <c r="RWH225" s="28"/>
      <c r="RWI225" s="28"/>
      <c r="RWJ225" s="28"/>
      <c r="RWK225" s="28"/>
      <c r="RWL225" s="28"/>
      <c r="RWM225" s="28"/>
      <c r="RWN225" s="28"/>
      <c r="RWO225" s="28"/>
      <c r="RWP225" s="28"/>
      <c r="RWQ225" s="28"/>
      <c r="RWR225" s="28"/>
      <c r="RWS225" s="28"/>
      <c r="RWT225" s="28"/>
      <c r="RWU225" s="28"/>
      <c r="RWV225" s="28"/>
      <c r="RWW225" s="28"/>
      <c r="RWX225" s="28"/>
      <c r="RWY225" s="28"/>
      <c r="RWZ225" s="28"/>
      <c r="RXA225" s="28"/>
      <c r="RXB225" s="28"/>
      <c r="RXC225" s="28"/>
      <c r="RXD225" s="28"/>
      <c r="RXE225" s="28"/>
      <c r="RXF225" s="28"/>
      <c r="RXG225" s="28"/>
      <c r="RXH225" s="28"/>
      <c r="RXI225" s="28"/>
      <c r="RXJ225" s="28"/>
      <c r="RXK225" s="28"/>
      <c r="RXL225" s="28"/>
      <c r="RXM225" s="28"/>
      <c r="RXN225" s="28"/>
      <c r="RXO225" s="28"/>
      <c r="RXP225" s="28"/>
      <c r="RXQ225" s="28"/>
      <c r="RXR225" s="28"/>
      <c r="RXS225" s="28"/>
      <c r="RXT225" s="28"/>
      <c r="RXU225" s="28"/>
      <c r="RXV225" s="28"/>
      <c r="RXW225" s="28"/>
      <c r="RXX225" s="28"/>
      <c r="RXY225" s="28"/>
      <c r="RXZ225" s="28"/>
      <c r="RYA225" s="28"/>
      <c r="RYB225" s="28"/>
      <c r="RYC225" s="28"/>
      <c r="RYD225" s="28"/>
      <c r="RYE225" s="28"/>
      <c r="RYF225" s="28"/>
      <c r="RYG225" s="28"/>
      <c r="RYH225" s="28"/>
      <c r="RYI225" s="28"/>
      <c r="RYJ225" s="28"/>
      <c r="RYK225" s="28"/>
      <c r="RYL225" s="28"/>
      <c r="RYM225" s="28"/>
      <c r="RYN225" s="28"/>
      <c r="RYO225" s="28"/>
      <c r="RYP225" s="28"/>
      <c r="RYQ225" s="28"/>
      <c r="RYR225" s="28"/>
      <c r="RYS225" s="28"/>
      <c r="RYT225" s="28"/>
      <c r="RYU225" s="28"/>
      <c r="RYV225" s="28"/>
      <c r="RYW225" s="28"/>
      <c r="RYX225" s="28"/>
      <c r="RYY225" s="28"/>
      <c r="RYZ225" s="28"/>
      <c r="RZA225" s="28"/>
      <c r="RZB225" s="28"/>
      <c r="RZC225" s="28"/>
      <c r="RZD225" s="28"/>
      <c r="RZE225" s="28"/>
      <c r="RZF225" s="28"/>
      <c r="RZG225" s="28"/>
      <c r="RZH225" s="28"/>
      <c r="RZI225" s="28"/>
      <c r="RZJ225" s="28"/>
      <c r="RZK225" s="28"/>
      <c r="RZL225" s="28"/>
      <c r="RZM225" s="28"/>
      <c r="RZN225" s="28"/>
      <c r="RZO225" s="28"/>
      <c r="RZP225" s="28"/>
      <c r="RZQ225" s="28"/>
      <c r="RZR225" s="28"/>
      <c r="RZS225" s="28"/>
      <c r="RZT225" s="28"/>
      <c r="RZU225" s="28"/>
      <c r="RZV225" s="28"/>
      <c r="RZW225" s="28"/>
      <c r="RZX225" s="28"/>
      <c r="RZY225" s="28"/>
      <c r="RZZ225" s="28"/>
      <c r="SAA225" s="28"/>
      <c r="SAB225" s="28"/>
      <c r="SAC225" s="28"/>
      <c r="SAD225" s="28"/>
      <c r="SAE225" s="28"/>
      <c r="SAF225" s="28"/>
      <c r="SAG225" s="28"/>
      <c r="SAH225" s="28"/>
      <c r="SAI225" s="28"/>
      <c r="SAJ225" s="28"/>
      <c r="SAK225" s="28"/>
      <c r="SAL225" s="28"/>
      <c r="SAM225" s="28"/>
      <c r="SAN225" s="28"/>
      <c r="SAO225" s="28"/>
      <c r="SAP225" s="28"/>
      <c r="SAQ225" s="28"/>
      <c r="SAR225" s="28"/>
      <c r="SAS225" s="28"/>
      <c r="SAT225" s="28"/>
      <c r="SAU225" s="28"/>
      <c r="SAV225" s="28"/>
      <c r="SAW225" s="28"/>
      <c r="SAX225" s="28"/>
      <c r="SAY225" s="28"/>
      <c r="SAZ225" s="28"/>
      <c r="SBA225" s="28"/>
      <c r="SBB225" s="28"/>
      <c r="SBC225" s="28"/>
      <c r="SBD225" s="28"/>
      <c r="SBE225" s="28"/>
      <c r="SBF225" s="28"/>
      <c r="SBG225" s="28"/>
      <c r="SBH225" s="28"/>
      <c r="SBI225" s="28"/>
      <c r="SBJ225" s="28"/>
      <c r="SBK225" s="28"/>
      <c r="SBL225" s="28"/>
      <c r="SBM225" s="28"/>
      <c r="SBN225" s="28"/>
      <c r="SBO225" s="28"/>
      <c r="SBP225" s="28"/>
      <c r="SBQ225" s="28"/>
      <c r="SBR225" s="28"/>
      <c r="SBS225" s="28"/>
      <c r="SBT225" s="28"/>
      <c r="SBU225" s="28"/>
      <c r="SBV225" s="28"/>
      <c r="SBW225" s="28"/>
      <c r="SBX225" s="28"/>
      <c r="SBY225" s="28"/>
      <c r="SBZ225" s="28"/>
      <c r="SCA225" s="28"/>
      <c r="SCB225" s="28"/>
      <c r="SCC225" s="28"/>
      <c r="SCD225" s="28"/>
      <c r="SCE225" s="28"/>
      <c r="SCF225" s="28"/>
      <c r="SCG225" s="28"/>
      <c r="SCH225" s="28"/>
      <c r="SCI225" s="28"/>
      <c r="SCJ225" s="28"/>
      <c r="SCK225" s="28"/>
      <c r="SCL225" s="28"/>
      <c r="SCM225" s="28"/>
      <c r="SCN225" s="28"/>
      <c r="SCO225" s="28"/>
      <c r="SCP225" s="28"/>
      <c r="SCQ225" s="28"/>
      <c r="SCR225" s="28"/>
      <c r="SCS225" s="28"/>
      <c r="SCT225" s="28"/>
      <c r="SCU225" s="28"/>
      <c r="SCV225" s="28"/>
      <c r="SCW225" s="28"/>
      <c r="SCX225" s="28"/>
      <c r="SCY225" s="28"/>
      <c r="SCZ225" s="28"/>
      <c r="SDA225" s="28"/>
      <c r="SDB225" s="28"/>
      <c r="SDC225" s="28"/>
      <c r="SDD225" s="28"/>
      <c r="SDE225" s="28"/>
      <c r="SDF225" s="28"/>
      <c r="SDG225" s="28"/>
      <c r="SDH225" s="28"/>
      <c r="SDI225" s="28"/>
      <c r="SDJ225" s="28"/>
      <c r="SDK225" s="28"/>
      <c r="SDL225" s="28"/>
      <c r="SDM225" s="28"/>
      <c r="SDN225" s="28"/>
      <c r="SDO225" s="28"/>
      <c r="SDP225" s="28"/>
      <c r="SDQ225" s="28"/>
      <c r="SDR225" s="28"/>
      <c r="SDS225" s="28"/>
      <c r="SDT225" s="28"/>
      <c r="SDU225" s="28"/>
      <c r="SDV225" s="28"/>
      <c r="SDW225" s="28"/>
      <c r="SDX225" s="28"/>
      <c r="SDY225" s="28"/>
      <c r="SDZ225" s="28"/>
      <c r="SEA225" s="28"/>
      <c r="SEB225" s="28"/>
      <c r="SEC225" s="28"/>
      <c r="SED225" s="28"/>
      <c r="SEE225" s="28"/>
      <c r="SEF225" s="28"/>
      <c r="SEG225" s="28"/>
      <c r="SEH225" s="28"/>
      <c r="SEI225" s="28"/>
      <c r="SEJ225" s="28"/>
      <c r="SEK225" s="28"/>
      <c r="SEL225" s="28"/>
      <c r="SEM225" s="28"/>
      <c r="SEN225" s="28"/>
      <c r="SEO225" s="28"/>
      <c r="SEP225" s="28"/>
      <c r="SEQ225" s="28"/>
      <c r="SER225" s="28"/>
      <c r="SES225" s="28"/>
      <c r="SET225" s="28"/>
      <c r="SEU225" s="28"/>
      <c r="SEV225" s="28"/>
      <c r="SEW225" s="28"/>
      <c r="SEX225" s="28"/>
      <c r="SEY225" s="28"/>
      <c r="SEZ225" s="28"/>
      <c r="SFA225" s="28"/>
      <c r="SFB225" s="28"/>
      <c r="SFC225" s="28"/>
      <c r="SFD225" s="28"/>
      <c r="SFE225" s="28"/>
      <c r="SFF225" s="28"/>
      <c r="SFG225" s="28"/>
      <c r="SFH225" s="28"/>
      <c r="SFI225" s="28"/>
      <c r="SFJ225" s="28"/>
      <c r="SFK225" s="28"/>
      <c r="SFL225" s="28"/>
      <c r="SFM225" s="28"/>
      <c r="SFN225" s="28"/>
      <c r="SFO225" s="28"/>
      <c r="SFP225" s="28"/>
      <c r="SFQ225" s="28"/>
      <c r="SFR225" s="28"/>
      <c r="SFS225" s="28"/>
      <c r="SFT225" s="28"/>
      <c r="SFU225" s="28"/>
      <c r="SFV225" s="28"/>
      <c r="SFW225" s="28"/>
      <c r="SFX225" s="28"/>
      <c r="SFY225" s="28"/>
      <c r="SFZ225" s="28"/>
      <c r="SGA225" s="28"/>
      <c r="SGB225" s="28"/>
      <c r="SGC225" s="28"/>
      <c r="SGD225" s="28"/>
      <c r="SGE225" s="28"/>
      <c r="SGF225" s="28"/>
      <c r="SGG225" s="28"/>
      <c r="SGH225" s="28"/>
      <c r="SGI225" s="28"/>
      <c r="SGJ225" s="28"/>
      <c r="SGK225" s="28"/>
      <c r="SGL225" s="28"/>
      <c r="SGM225" s="28"/>
      <c r="SGN225" s="28"/>
      <c r="SGO225" s="28"/>
      <c r="SGP225" s="28"/>
      <c r="SGQ225" s="28"/>
      <c r="SGR225" s="28"/>
      <c r="SGS225" s="28"/>
      <c r="SGT225" s="28"/>
      <c r="SGU225" s="28"/>
      <c r="SGV225" s="28"/>
      <c r="SGW225" s="28"/>
      <c r="SGX225" s="28"/>
      <c r="SGY225" s="28"/>
      <c r="SGZ225" s="28"/>
      <c r="SHA225" s="28"/>
      <c r="SHB225" s="28"/>
      <c r="SHC225" s="28"/>
      <c r="SHD225" s="28"/>
      <c r="SHE225" s="28"/>
      <c r="SHF225" s="28"/>
      <c r="SHG225" s="28"/>
      <c r="SHH225" s="28"/>
      <c r="SHI225" s="28"/>
      <c r="SHJ225" s="28"/>
      <c r="SHK225" s="28"/>
      <c r="SHL225" s="28"/>
      <c r="SHM225" s="28"/>
      <c r="SHN225" s="28"/>
      <c r="SHO225" s="28"/>
      <c r="SHP225" s="28"/>
      <c r="SHQ225" s="28"/>
      <c r="SHR225" s="28"/>
      <c r="SHS225" s="28"/>
      <c r="SHT225" s="28"/>
      <c r="SHU225" s="28"/>
      <c r="SHV225" s="28"/>
      <c r="SHW225" s="28"/>
      <c r="SHX225" s="28"/>
      <c r="SHY225" s="28"/>
      <c r="SHZ225" s="28"/>
      <c r="SIA225" s="28"/>
      <c r="SIB225" s="28"/>
      <c r="SIC225" s="28"/>
      <c r="SID225" s="28"/>
      <c r="SIE225" s="28"/>
      <c r="SIF225" s="28"/>
      <c r="SIG225" s="28"/>
      <c r="SIH225" s="28"/>
      <c r="SII225" s="28"/>
      <c r="SIJ225" s="28"/>
      <c r="SIK225" s="28"/>
      <c r="SIL225" s="28"/>
      <c r="SIM225" s="28"/>
      <c r="SIN225" s="28"/>
      <c r="SIO225" s="28"/>
      <c r="SIP225" s="28"/>
      <c r="SIQ225" s="28"/>
      <c r="SIR225" s="28"/>
      <c r="SIS225" s="28"/>
      <c r="SIT225" s="28"/>
      <c r="SIU225" s="28"/>
      <c r="SIV225" s="28"/>
      <c r="SIW225" s="28"/>
      <c r="SIX225" s="28"/>
      <c r="SIY225" s="28"/>
      <c r="SIZ225" s="28"/>
      <c r="SJA225" s="28"/>
      <c r="SJB225" s="28"/>
      <c r="SJC225" s="28"/>
      <c r="SJD225" s="28"/>
      <c r="SJE225" s="28"/>
      <c r="SJF225" s="28"/>
      <c r="SJG225" s="28"/>
      <c r="SJH225" s="28"/>
      <c r="SJI225" s="28"/>
      <c r="SJJ225" s="28"/>
      <c r="SJK225" s="28"/>
      <c r="SJL225" s="28"/>
      <c r="SJM225" s="28"/>
      <c r="SJN225" s="28"/>
      <c r="SJO225" s="28"/>
      <c r="SJP225" s="28"/>
      <c r="SJQ225" s="28"/>
      <c r="SJR225" s="28"/>
      <c r="SJS225" s="28"/>
      <c r="SJT225" s="28"/>
      <c r="SJU225" s="28"/>
      <c r="SJV225" s="28"/>
      <c r="SJW225" s="28"/>
      <c r="SJX225" s="28"/>
      <c r="SJY225" s="28"/>
      <c r="SJZ225" s="28"/>
      <c r="SKA225" s="28"/>
      <c r="SKB225" s="28"/>
      <c r="SKC225" s="28"/>
      <c r="SKD225" s="28"/>
      <c r="SKE225" s="28"/>
      <c r="SKF225" s="28"/>
      <c r="SKG225" s="28"/>
      <c r="SKH225" s="28"/>
      <c r="SKI225" s="28"/>
      <c r="SKJ225" s="28"/>
      <c r="SKK225" s="28"/>
      <c r="SKL225" s="28"/>
      <c r="SKM225" s="28"/>
      <c r="SKN225" s="28"/>
      <c r="SKO225" s="28"/>
      <c r="SKP225" s="28"/>
      <c r="SKQ225" s="28"/>
      <c r="SKR225" s="28"/>
      <c r="SKS225" s="28"/>
      <c r="SKT225" s="28"/>
      <c r="SKU225" s="28"/>
      <c r="SKV225" s="28"/>
      <c r="SKW225" s="28"/>
      <c r="SKX225" s="28"/>
      <c r="SKY225" s="28"/>
      <c r="SKZ225" s="28"/>
      <c r="SLA225" s="28"/>
      <c r="SLB225" s="28"/>
      <c r="SLC225" s="28"/>
      <c r="SLD225" s="28"/>
      <c r="SLE225" s="28"/>
      <c r="SLF225" s="28"/>
      <c r="SLG225" s="28"/>
      <c r="SLH225" s="28"/>
      <c r="SLI225" s="28"/>
      <c r="SLJ225" s="28"/>
      <c r="SLK225" s="28"/>
      <c r="SLL225" s="28"/>
      <c r="SLM225" s="28"/>
      <c r="SLN225" s="28"/>
      <c r="SLO225" s="28"/>
      <c r="SLP225" s="28"/>
      <c r="SLQ225" s="28"/>
      <c r="SLR225" s="28"/>
      <c r="SLS225" s="28"/>
      <c r="SLT225" s="28"/>
      <c r="SLU225" s="28"/>
      <c r="SLV225" s="28"/>
      <c r="SLW225" s="28"/>
      <c r="SLX225" s="28"/>
      <c r="SLY225" s="28"/>
      <c r="SLZ225" s="28"/>
      <c r="SMA225" s="28"/>
      <c r="SMB225" s="28"/>
      <c r="SMC225" s="28"/>
      <c r="SMD225" s="28"/>
      <c r="SME225" s="28"/>
      <c r="SMF225" s="28"/>
      <c r="SMG225" s="28"/>
      <c r="SMH225" s="28"/>
      <c r="SMI225" s="28"/>
      <c r="SMJ225" s="28"/>
      <c r="SMK225" s="28"/>
      <c r="SML225" s="28"/>
      <c r="SMM225" s="28"/>
      <c r="SMN225" s="28"/>
      <c r="SMO225" s="28"/>
      <c r="SMP225" s="28"/>
      <c r="SMQ225" s="28"/>
      <c r="SMR225" s="28"/>
      <c r="SMS225" s="28"/>
      <c r="SMT225" s="28"/>
      <c r="SMU225" s="28"/>
      <c r="SMV225" s="28"/>
      <c r="SMW225" s="28"/>
      <c r="SMX225" s="28"/>
      <c r="SMY225" s="28"/>
      <c r="SMZ225" s="28"/>
      <c r="SNA225" s="28"/>
      <c r="SNB225" s="28"/>
      <c r="SNC225" s="28"/>
      <c r="SND225" s="28"/>
      <c r="SNE225" s="28"/>
      <c r="SNF225" s="28"/>
      <c r="SNG225" s="28"/>
      <c r="SNH225" s="28"/>
      <c r="SNI225" s="28"/>
      <c r="SNJ225" s="28"/>
      <c r="SNK225" s="28"/>
      <c r="SNL225" s="28"/>
      <c r="SNM225" s="28"/>
      <c r="SNN225" s="28"/>
      <c r="SNO225" s="28"/>
      <c r="SNP225" s="28"/>
      <c r="SNQ225" s="28"/>
      <c r="SNR225" s="28"/>
      <c r="SNS225" s="28"/>
      <c r="SNT225" s="28"/>
      <c r="SNU225" s="28"/>
      <c r="SNV225" s="28"/>
      <c r="SNW225" s="28"/>
      <c r="SNX225" s="28"/>
      <c r="SNY225" s="28"/>
      <c r="SNZ225" s="28"/>
      <c r="SOA225" s="28"/>
      <c r="SOB225" s="28"/>
      <c r="SOC225" s="28"/>
      <c r="SOD225" s="28"/>
      <c r="SOE225" s="28"/>
      <c r="SOF225" s="28"/>
      <c r="SOG225" s="28"/>
      <c r="SOH225" s="28"/>
      <c r="SOI225" s="28"/>
      <c r="SOJ225" s="28"/>
      <c r="SOK225" s="28"/>
      <c r="SOL225" s="28"/>
      <c r="SOM225" s="28"/>
      <c r="SON225" s="28"/>
      <c r="SOO225" s="28"/>
      <c r="SOP225" s="28"/>
      <c r="SOQ225" s="28"/>
      <c r="SOR225" s="28"/>
      <c r="SOS225" s="28"/>
      <c r="SOT225" s="28"/>
      <c r="SOU225" s="28"/>
      <c r="SOV225" s="28"/>
      <c r="SOW225" s="28"/>
      <c r="SOX225" s="28"/>
      <c r="SOY225" s="28"/>
      <c r="SOZ225" s="28"/>
      <c r="SPA225" s="28"/>
      <c r="SPB225" s="28"/>
      <c r="SPC225" s="28"/>
      <c r="SPD225" s="28"/>
      <c r="SPE225" s="28"/>
      <c r="SPF225" s="28"/>
      <c r="SPG225" s="28"/>
      <c r="SPH225" s="28"/>
      <c r="SPI225" s="28"/>
      <c r="SPJ225" s="28"/>
      <c r="SPK225" s="28"/>
      <c r="SPL225" s="28"/>
      <c r="SPM225" s="28"/>
      <c r="SPN225" s="28"/>
      <c r="SPO225" s="28"/>
      <c r="SPP225" s="28"/>
      <c r="SPQ225" s="28"/>
      <c r="SPR225" s="28"/>
      <c r="SPS225" s="28"/>
      <c r="SPT225" s="28"/>
      <c r="SPU225" s="28"/>
      <c r="SPV225" s="28"/>
      <c r="SPW225" s="28"/>
      <c r="SPX225" s="28"/>
      <c r="SPY225" s="28"/>
      <c r="SPZ225" s="28"/>
      <c r="SQA225" s="28"/>
      <c r="SQB225" s="28"/>
      <c r="SQC225" s="28"/>
      <c r="SQD225" s="28"/>
      <c r="SQE225" s="28"/>
      <c r="SQF225" s="28"/>
      <c r="SQG225" s="28"/>
      <c r="SQH225" s="28"/>
      <c r="SQI225" s="28"/>
      <c r="SQJ225" s="28"/>
      <c r="SQK225" s="28"/>
      <c r="SQL225" s="28"/>
      <c r="SQM225" s="28"/>
      <c r="SQN225" s="28"/>
      <c r="SQO225" s="28"/>
      <c r="SQP225" s="28"/>
      <c r="SQQ225" s="28"/>
      <c r="SQR225" s="28"/>
      <c r="SQS225" s="28"/>
      <c r="SQT225" s="28"/>
      <c r="SQU225" s="28"/>
      <c r="SQV225" s="28"/>
      <c r="SQW225" s="28"/>
      <c r="SQX225" s="28"/>
      <c r="SQY225" s="28"/>
      <c r="SQZ225" s="28"/>
      <c r="SRA225" s="28"/>
      <c r="SRB225" s="28"/>
      <c r="SRC225" s="28"/>
      <c r="SRD225" s="28"/>
      <c r="SRE225" s="28"/>
      <c r="SRF225" s="28"/>
      <c r="SRG225" s="28"/>
      <c r="SRH225" s="28"/>
      <c r="SRI225" s="28"/>
      <c r="SRJ225" s="28"/>
      <c r="SRK225" s="28"/>
      <c r="SRL225" s="28"/>
      <c r="SRM225" s="28"/>
      <c r="SRN225" s="28"/>
      <c r="SRO225" s="28"/>
      <c r="SRP225" s="28"/>
      <c r="SRQ225" s="28"/>
      <c r="SRR225" s="28"/>
      <c r="SRS225" s="28"/>
      <c r="SRT225" s="28"/>
      <c r="SRU225" s="28"/>
      <c r="SRV225" s="28"/>
      <c r="SRW225" s="28"/>
      <c r="SRX225" s="28"/>
      <c r="SRY225" s="28"/>
      <c r="SRZ225" s="28"/>
      <c r="SSA225" s="28"/>
      <c r="SSB225" s="28"/>
      <c r="SSC225" s="28"/>
      <c r="SSD225" s="28"/>
      <c r="SSE225" s="28"/>
      <c r="SSF225" s="28"/>
      <c r="SSG225" s="28"/>
      <c r="SSH225" s="28"/>
      <c r="SSI225" s="28"/>
      <c r="SSJ225" s="28"/>
      <c r="SSK225" s="28"/>
      <c r="SSL225" s="28"/>
      <c r="SSM225" s="28"/>
      <c r="SSN225" s="28"/>
      <c r="SSO225" s="28"/>
      <c r="SSP225" s="28"/>
      <c r="SSQ225" s="28"/>
      <c r="SSR225" s="28"/>
      <c r="SSS225" s="28"/>
      <c r="SST225" s="28"/>
      <c r="SSU225" s="28"/>
      <c r="SSV225" s="28"/>
      <c r="SSW225" s="28"/>
      <c r="SSX225" s="28"/>
      <c r="SSY225" s="28"/>
      <c r="SSZ225" s="28"/>
      <c r="STA225" s="28"/>
      <c r="STB225" s="28"/>
      <c r="STC225" s="28"/>
      <c r="STD225" s="28"/>
      <c r="STE225" s="28"/>
      <c r="STF225" s="28"/>
      <c r="STG225" s="28"/>
      <c r="STH225" s="28"/>
      <c r="STI225" s="28"/>
      <c r="STJ225" s="28"/>
      <c r="STK225" s="28"/>
      <c r="STL225" s="28"/>
      <c r="STM225" s="28"/>
      <c r="STN225" s="28"/>
      <c r="STO225" s="28"/>
      <c r="STP225" s="28"/>
      <c r="STQ225" s="28"/>
      <c r="STR225" s="28"/>
      <c r="STS225" s="28"/>
      <c r="STT225" s="28"/>
      <c r="STU225" s="28"/>
      <c r="STV225" s="28"/>
      <c r="STW225" s="28"/>
      <c r="STX225" s="28"/>
      <c r="STY225" s="28"/>
      <c r="STZ225" s="28"/>
      <c r="SUA225" s="28"/>
      <c r="SUB225" s="28"/>
      <c r="SUC225" s="28"/>
      <c r="SUD225" s="28"/>
      <c r="SUE225" s="28"/>
      <c r="SUF225" s="28"/>
      <c r="SUG225" s="28"/>
      <c r="SUH225" s="28"/>
      <c r="SUI225" s="28"/>
      <c r="SUJ225" s="28"/>
      <c r="SUK225" s="28"/>
      <c r="SUL225" s="28"/>
      <c r="SUM225" s="28"/>
      <c r="SUN225" s="28"/>
      <c r="SUO225" s="28"/>
      <c r="SUP225" s="28"/>
      <c r="SUQ225" s="28"/>
      <c r="SUR225" s="28"/>
      <c r="SUS225" s="28"/>
      <c r="SUT225" s="28"/>
      <c r="SUU225" s="28"/>
      <c r="SUV225" s="28"/>
      <c r="SUW225" s="28"/>
      <c r="SUX225" s="28"/>
      <c r="SUY225" s="28"/>
      <c r="SUZ225" s="28"/>
      <c r="SVA225" s="28"/>
      <c r="SVB225" s="28"/>
      <c r="SVC225" s="28"/>
      <c r="SVD225" s="28"/>
      <c r="SVE225" s="28"/>
      <c r="SVF225" s="28"/>
      <c r="SVG225" s="28"/>
      <c r="SVH225" s="28"/>
      <c r="SVI225" s="28"/>
      <c r="SVJ225" s="28"/>
      <c r="SVK225" s="28"/>
      <c r="SVL225" s="28"/>
      <c r="SVM225" s="28"/>
      <c r="SVN225" s="28"/>
      <c r="SVO225" s="28"/>
      <c r="SVP225" s="28"/>
      <c r="SVQ225" s="28"/>
      <c r="SVR225" s="28"/>
      <c r="SVS225" s="28"/>
      <c r="SVT225" s="28"/>
      <c r="SVU225" s="28"/>
      <c r="SVV225" s="28"/>
      <c r="SVW225" s="28"/>
      <c r="SVX225" s="28"/>
      <c r="SVY225" s="28"/>
      <c r="SVZ225" s="28"/>
      <c r="SWA225" s="28"/>
      <c r="SWB225" s="28"/>
      <c r="SWC225" s="28"/>
      <c r="SWD225" s="28"/>
      <c r="SWE225" s="28"/>
      <c r="SWF225" s="28"/>
      <c r="SWG225" s="28"/>
      <c r="SWH225" s="28"/>
      <c r="SWI225" s="28"/>
      <c r="SWJ225" s="28"/>
      <c r="SWK225" s="28"/>
      <c r="SWL225" s="28"/>
      <c r="SWM225" s="28"/>
      <c r="SWN225" s="28"/>
      <c r="SWO225" s="28"/>
      <c r="SWP225" s="28"/>
      <c r="SWQ225" s="28"/>
      <c r="SWR225" s="28"/>
      <c r="SWS225" s="28"/>
      <c r="SWT225" s="28"/>
      <c r="SWU225" s="28"/>
      <c r="SWV225" s="28"/>
      <c r="SWW225" s="28"/>
      <c r="SWX225" s="28"/>
      <c r="SWY225" s="28"/>
      <c r="SWZ225" s="28"/>
      <c r="SXA225" s="28"/>
      <c r="SXB225" s="28"/>
      <c r="SXC225" s="28"/>
      <c r="SXD225" s="28"/>
      <c r="SXE225" s="28"/>
      <c r="SXF225" s="28"/>
      <c r="SXG225" s="28"/>
      <c r="SXH225" s="28"/>
      <c r="SXI225" s="28"/>
      <c r="SXJ225" s="28"/>
      <c r="SXK225" s="28"/>
      <c r="SXL225" s="28"/>
      <c r="SXM225" s="28"/>
      <c r="SXN225" s="28"/>
      <c r="SXO225" s="28"/>
      <c r="SXP225" s="28"/>
      <c r="SXQ225" s="28"/>
      <c r="SXR225" s="28"/>
      <c r="SXS225" s="28"/>
      <c r="SXT225" s="28"/>
      <c r="SXU225" s="28"/>
      <c r="SXV225" s="28"/>
      <c r="SXW225" s="28"/>
      <c r="SXX225" s="28"/>
      <c r="SXY225" s="28"/>
      <c r="SXZ225" s="28"/>
      <c r="SYA225" s="28"/>
      <c r="SYB225" s="28"/>
      <c r="SYC225" s="28"/>
      <c r="SYD225" s="28"/>
      <c r="SYE225" s="28"/>
      <c r="SYF225" s="28"/>
      <c r="SYG225" s="28"/>
      <c r="SYH225" s="28"/>
      <c r="SYI225" s="28"/>
      <c r="SYJ225" s="28"/>
      <c r="SYK225" s="28"/>
      <c r="SYL225" s="28"/>
      <c r="SYM225" s="28"/>
      <c r="SYN225" s="28"/>
      <c r="SYO225" s="28"/>
      <c r="SYP225" s="28"/>
      <c r="SYQ225" s="28"/>
      <c r="SYR225" s="28"/>
      <c r="SYS225" s="28"/>
      <c r="SYT225" s="28"/>
      <c r="SYU225" s="28"/>
      <c r="SYV225" s="28"/>
      <c r="SYW225" s="28"/>
      <c r="SYX225" s="28"/>
      <c r="SYY225" s="28"/>
      <c r="SYZ225" s="28"/>
      <c r="SZA225" s="28"/>
      <c r="SZB225" s="28"/>
      <c r="SZC225" s="28"/>
      <c r="SZD225" s="28"/>
      <c r="SZE225" s="28"/>
      <c r="SZF225" s="28"/>
      <c r="SZG225" s="28"/>
      <c r="SZH225" s="28"/>
      <c r="SZI225" s="28"/>
      <c r="SZJ225" s="28"/>
      <c r="SZK225" s="28"/>
      <c r="SZL225" s="28"/>
      <c r="SZM225" s="28"/>
      <c r="SZN225" s="28"/>
      <c r="SZO225" s="28"/>
      <c r="SZP225" s="28"/>
      <c r="SZQ225" s="28"/>
      <c r="SZR225" s="28"/>
      <c r="SZS225" s="28"/>
      <c r="SZT225" s="28"/>
      <c r="SZU225" s="28"/>
      <c r="SZV225" s="28"/>
      <c r="SZW225" s="28"/>
      <c r="SZX225" s="28"/>
      <c r="SZY225" s="28"/>
      <c r="SZZ225" s="28"/>
      <c r="TAA225" s="28"/>
      <c r="TAB225" s="28"/>
      <c r="TAC225" s="28"/>
      <c r="TAD225" s="28"/>
      <c r="TAE225" s="28"/>
      <c r="TAF225" s="28"/>
      <c r="TAG225" s="28"/>
      <c r="TAH225" s="28"/>
      <c r="TAI225" s="28"/>
      <c r="TAJ225" s="28"/>
      <c r="TAK225" s="28"/>
      <c r="TAL225" s="28"/>
      <c r="TAM225" s="28"/>
      <c r="TAN225" s="28"/>
      <c r="TAO225" s="28"/>
      <c r="TAP225" s="28"/>
      <c r="TAQ225" s="28"/>
      <c r="TAR225" s="28"/>
      <c r="TAS225" s="28"/>
      <c r="TAT225" s="28"/>
      <c r="TAU225" s="28"/>
      <c r="TAV225" s="28"/>
      <c r="TAW225" s="28"/>
      <c r="TAX225" s="28"/>
      <c r="TAY225" s="28"/>
      <c r="TAZ225" s="28"/>
      <c r="TBA225" s="28"/>
      <c r="TBB225" s="28"/>
      <c r="TBC225" s="28"/>
      <c r="TBD225" s="28"/>
      <c r="TBE225" s="28"/>
      <c r="TBF225" s="28"/>
      <c r="TBG225" s="28"/>
      <c r="TBH225" s="28"/>
      <c r="TBI225" s="28"/>
      <c r="TBJ225" s="28"/>
      <c r="TBK225" s="28"/>
      <c r="TBL225" s="28"/>
      <c r="TBM225" s="28"/>
      <c r="TBN225" s="28"/>
      <c r="TBO225" s="28"/>
      <c r="TBP225" s="28"/>
      <c r="TBQ225" s="28"/>
      <c r="TBR225" s="28"/>
      <c r="TBS225" s="28"/>
      <c r="TBT225" s="28"/>
      <c r="TBU225" s="28"/>
      <c r="TBV225" s="28"/>
      <c r="TBW225" s="28"/>
      <c r="TBX225" s="28"/>
      <c r="TBY225" s="28"/>
      <c r="TBZ225" s="28"/>
      <c r="TCA225" s="28"/>
      <c r="TCB225" s="28"/>
      <c r="TCC225" s="28"/>
      <c r="TCD225" s="28"/>
      <c r="TCE225" s="28"/>
      <c r="TCF225" s="28"/>
      <c r="TCG225" s="28"/>
      <c r="TCH225" s="28"/>
      <c r="TCI225" s="28"/>
      <c r="TCJ225" s="28"/>
      <c r="TCK225" s="28"/>
      <c r="TCL225" s="28"/>
      <c r="TCM225" s="28"/>
      <c r="TCN225" s="28"/>
      <c r="TCO225" s="28"/>
      <c r="TCP225" s="28"/>
      <c r="TCQ225" s="28"/>
      <c r="TCR225" s="28"/>
      <c r="TCS225" s="28"/>
      <c r="TCT225" s="28"/>
      <c r="TCU225" s="28"/>
      <c r="TCV225" s="28"/>
      <c r="TCW225" s="28"/>
      <c r="TCX225" s="28"/>
      <c r="TCY225" s="28"/>
      <c r="TCZ225" s="28"/>
      <c r="TDA225" s="28"/>
      <c r="TDB225" s="28"/>
      <c r="TDC225" s="28"/>
      <c r="TDD225" s="28"/>
      <c r="TDE225" s="28"/>
      <c r="TDF225" s="28"/>
      <c r="TDG225" s="28"/>
      <c r="TDH225" s="28"/>
      <c r="TDI225" s="28"/>
      <c r="TDJ225" s="28"/>
      <c r="TDK225" s="28"/>
      <c r="TDL225" s="28"/>
      <c r="TDM225" s="28"/>
      <c r="TDN225" s="28"/>
      <c r="TDO225" s="28"/>
      <c r="TDP225" s="28"/>
      <c r="TDQ225" s="28"/>
      <c r="TDR225" s="28"/>
      <c r="TDS225" s="28"/>
      <c r="TDT225" s="28"/>
      <c r="TDU225" s="28"/>
      <c r="TDV225" s="28"/>
      <c r="TDW225" s="28"/>
      <c r="TDX225" s="28"/>
      <c r="TDY225" s="28"/>
      <c r="TDZ225" s="28"/>
      <c r="TEA225" s="28"/>
      <c r="TEB225" s="28"/>
      <c r="TEC225" s="28"/>
      <c r="TED225" s="28"/>
      <c r="TEE225" s="28"/>
      <c r="TEF225" s="28"/>
      <c r="TEG225" s="28"/>
      <c r="TEH225" s="28"/>
      <c r="TEI225" s="28"/>
      <c r="TEJ225" s="28"/>
      <c r="TEK225" s="28"/>
      <c r="TEL225" s="28"/>
      <c r="TEM225" s="28"/>
      <c r="TEN225" s="28"/>
      <c r="TEO225" s="28"/>
      <c r="TEP225" s="28"/>
      <c r="TEQ225" s="28"/>
      <c r="TER225" s="28"/>
      <c r="TES225" s="28"/>
      <c r="TET225" s="28"/>
      <c r="TEU225" s="28"/>
      <c r="TEV225" s="28"/>
      <c r="TEW225" s="28"/>
      <c r="TEX225" s="28"/>
      <c r="TEY225" s="28"/>
      <c r="TEZ225" s="28"/>
      <c r="TFA225" s="28"/>
      <c r="TFB225" s="28"/>
      <c r="TFC225" s="28"/>
      <c r="TFD225" s="28"/>
      <c r="TFE225" s="28"/>
      <c r="TFF225" s="28"/>
      <c r="TFG225" s="28"/>
      <c r="TFH225" s="28"/>
      <c r="TFI225" s="28"/>
      <c r="TFJ225" s="28"/>
      <c r="TFK225" s="28"/>
      <c r="TFL225" s="28"/>
      <c r="TFM225" s="28"/>
      <c r="TFN225" s="28"/>
      <c r="TFO225" s="28"/>
      <c r="TFP225" s="28"/>
      <c r="TFQ225" s="28"/>
      <c r="TFR225" s="28"/>
      <c r="TFS225" s="28"/>
      <c r="TFT225" s="28"/>
      <c r="TFU225" s="28"/>
      <c r="TFV225" s="28"/>
      <c r="TFW225" s="28"/>
      <c r="TFX225" s="28"/>
      <c r="TFY225" s="28"/>
      <c r="TFZ225" s="28"/>
      <c r="TGA225" s="28"/>
      <c r="TGB225" s="28"/>
      <c r="TGC225" s="28"/>
      <c r="TGD225" s="28"/>
      <c r="TGE225" s="28"/>
      <c r="TGF225" s="28"/>
      <c r="TGG225" s="28"/>
      <c r="TGH225" s="28"/>
      <c r="TGI225" s="28"/>
      <c r="TGJ225" s="28"/>
      <c r="TGK225" s="28"/>
      <c r="TGL225" s="28"/>
      <c r="TGM225" s="28"/>
      <c r="TGN225" s="28"/>
      <c r="TGO225" s="28"/>
      <c r="TGP225" s="28"/>
      <c r="TGQ225" s="28"/>
      <c r="TGR225" s="28"/>
      <c r="TGS225" s="28"/>
      <c r="TGT225" s="28"/>
      <c r="TGU225" s="28"/>
      <c r="TGV225" s="28"/>
      <c r="TGW225" s="28"/>
      <c r="TGX225" s="28"/>
      <c r="TGY225" s="28"/>
      <c r="TGZ225" s="28"/>
      <c r="THA225" s="28"/>
      <c r="THB225" s="28"/>
      <c r="THC225" s="28"/>
      <c r="THD225" s="28"/>
      <c r="THE225" s="28"/>
      <c r="THF225" s="28"/>
      <c r="THG225" s="28"/>
      <c r="THH225" s="28"/>
      <c r="THI225" s="28"/>
      <c r="THJ225" s="28"/>
      <c r="THK225" s="28"/>
      <c r="THL225" s="28"/>
      <c r="THM225" s="28"/>
      <c r="THN225" s="28"/>
      <c r="THO225" s="28"/>
      <c r="THP225" s="28"/>
      <c r="THQ225" s="28"/>
      <c r="THR225" s="28"/>
      <c r="THS225" s="28"/>
      <c r="THT225" s="28"/>
      <c r="THU225" s="28"/>
      <c r="THV225" s="28"/>
      <c r="THW225" s="28"/>
      <c r="THX225" s="28"/>
      <c r="THY225" s="28"/>
      <c r="THZ225" s="28"/>
      <c r="TIA225" s="28"/>
      <c r="TIB225" s="28"/>
      <c r="TIC225" s="28"/>
      <c r="TID225" s="28"/>
      <c r="TIE225" s="28"/>
      <c r="TIF225" s="28"/>
      <c r="TIG225" s="28"/>
      <c r="TIH225" s="28"/>
      <c r="TII225" s="28"/>
      <c r="TIJ225" s="28"/>
      <c r="TIK225" s="28"/>
      <c r="TIL225" s="28"/>
      <c r="TIM225" s="28"/>
      <c r="TIN225" s="28"/>
      <c r="TIO225" s="28"/>
      <c r="TIP225" s="28"/>
      <c r="TIQ225" s="28"/>
      <c r="TIR225" s="28"/>
      <c r="TIS225" s="28"/>
      <c r="TIT225" s="28"/>
      <c r="TIU225" s="28"/>
      <c r="TIV225" s="28"/>
      <c r="TIW225" s="28"/>
      <c r="TIX225" s="28"/>
      <c r="TIY225" s="28"/>
      <c r="TIZ225" s="28"/>
      <c r="TJA225" s="28"/>
      <c r="TJB225" s="28"/>
      <c r="TJC225" s="28"/>
      <c r="TJD225" s="28"/>
      <c r="TJE225" s="28"/>
      <c r="TJF225" s="28"/>
      <c r="TJG225" s="28"/>
      <c r="TJH225" s="28"/>
      <c r="TJI225" s="28"/>
      <c r="TJJ225" s="28"/>
      <c r="TJK225" s="28"/>
      <c r="TJL225" s="28"/>
      <c r="TJM225" s="28"/>
      <c r="TJN225" s="28"/>
      <c r="TJO225" s="28"/>
      <c r="TJP225" s="28"/>
      <c r="TJQ225" s="28"/>
      <c r="TJR225" s="28"/>
      <c r="TJS225" s="28"/>
      <c r="TJT225" s="28"/>
      <c r="TJU225" s="28"/>
      <c r="TJV225" s="28"/>
      <c r="TJW225" s="28"/>
      <c r="TJX225" s="28"/>
      <c r="TJY225" s="28"/>
      <c r="TJZ225" s="28"/>
      <c r="TKA225" s="28"/>
      <c r="TKB225" s="28"/>
      <c r="TKC225" s="28"/>
      <c r="TKD225" s="28"/>
      <c r="TKE225" s="28"/>
      <c r="TKF225" s="28"/>
      <c r="TKG225" s="28"/>
      <c r="TKH225" s="28"/>
      <c r="TKI225" s="28"/>
      <c r="TKJ225" s="28"/>
      <c r="TKK225" s="28"/>
      <c r="TKL225" s="28"/>
      <c r="TKM225" s="28"/>
      <c r="TKN225" s="28"/>
      <c r="TKO225" s="28"/>
      <c r="TKP225" s="28"/>
      <c r="TKQ225" s="28"/>
      <c r="TKR225" s="28"/>
      <c r="TKS225" s="28"/>
      <c r="TKT225" s="28"/>
      <c r="TKU225" s="28"/>
      <c r="TKV225" s="28"/>
      <c r="TKW225" s="28"/>
      <c r="TKX225" s="28"/>
      <c r="TKY225" s="28"/>
      <c r="TKZ225" s="28"/>
      <c r="TLA225" s="28"/>
      <c r="TLB225" s="28"/>
      <c r="TLC225" s="28"/>
      <c r="TLD225" s="28"/>
      <c r="TLE225" s="28"/>
      <c r="TLF225" s="28"/>
      <c r="TLG225" s="28"/>
      <c r="TLH225" s="28"/>
      <c r="TLI225" s="28"/>
      <c r="TLJ225" s="28"/>
      <c r="TLK225" s="28"/>
      <c r="TLL225" s="28"/>
      <c r="TLM225" s="28"/>
      <c r="TLN225" s="28"/>
      <c r="TLO225" s="28"/>
      <c r="TLP225" s="28"/>
      <c r="TLQ225" s="28"/>
      <c r="TLR225" s="28"/>
      <c r="TLS225" s="28"/>
      <c r="TLT225" s="28"/>
      <c r="TLU225" s="28"/>
      <c r="TLV225" s="28"/>
      <c r="TLW225" s="28"/>
      <c r="TLX225" s="28"/>
      <c r="TLY225" s="28"/>
      <c r="TLZ225" s="28"/>
      <c r="TMA225" s="28"/>
      <c r="TMB225" s="28"/>
      <c r="TMC225" s="28"/>
      <c r="TMD225" s="28"/>
      <c r="TME225" s="28"/>
      <c r="TMF225" s="28"/>
      <c r="TMG225" s="28"/>
      <c r="TMH225" s="28"/>
      <c r="TMI225" s="28"/>
      <c r="TMJ225" s="28"/>
      <c r="TMK225" s="28"/>
      <c r="TML225" s="28"/>
      <c r="TMM225" s="28"/>
      <c r="TMN225" s="28"/>
      <c r="TMO225" s="28"/>
      <c r="TMP225" s="28"/>
      <c r="TMQ225" s="28"/>
      <c r="TMR225" s="28"/>
      <c r="TMS225" s="28"/>
      <c r="TMT225" s="28"/>
      <c r="TMU225" s="28"/>
      <c r="TMV225" s="28"/>
      <c r="TMW225" s="28"/>
      <c r="TMX225" s="28"/>
      <c r="TMY225" s="28"/>
      <c r="TMZ225" s="28"/>
      <c r="TNA225" s="28"/>
      <c r="TNB225" s="28"/>
      <c r="TNC225" s="28"/>
      <c r="TND225" s="28"/>
      <c r="TNE225" s="28"/>
      <c r="TNF225" s="28"/>
      <c r="TNG225" s="28"/>
      <c r="TNH225" s="28"/>
      <c r="TNI225" s="28"/>
      <c r="TNJ225" s="28"/>
      <c r="TNK225" s="28"/>
      <c r="TNL225" s="28"/>
      <c r="TNM225" s="28"/>
      <c r="TNN225" s="28"/>
      <c r="TNO225" s="28"/>
      <c r="TNP225" s="28"/>
      <c r="TNQ225" s="28"/>
      <c r="TNR225" s="28"/>
      <c r="TNS225" s="28"/>
      <c r="TNT225" s="28"/>
      <c r="TNU225" s="28"/>
      <c r="TNV225" s="28"/>
      <c r="TNW225" s="28"/>
      <c r="TNX225" s="28"/>
      <c r="TNY225" s="28"/>
      <c r="TNZ225" s="28"/>
      <c r="TOA225" s="28"/>
      <c r="TOB225" s="28"/>
      <c r="TOC225" s="28"/>
      <c r="TOD225" s="28"/>
      <c r="TOE225" s="28"/>
      <c r="TOF225" s="28"/>
      <c r="TOG225" s="28"/>
      <c r="TOH225" s="28"/>
      <c r="TOI225" s="28"/>
      <c r="TOJ225" s="28"/>
      <c r="TOK225" s="28"/>
      <c r="TOL225" s="28"/>
      <c r="TOM225" s="28"/>
      <c r="TON225" s="28"/>
      <c r="TOO225" s="28"/>
      <c r="TOP225" s="28"/>
      <c r="TOQ225" s="28"/>
      <c r="TOR225" s="28"/>
      <c r="TOS225" s="28"/>
      <c r="TOT225" s="28"/>
      <c r="TOU225" s="28"/>
      <c r="TOV225" s="28"/>
      <c r="TOW225" s="28"/>
      <c r="TOX225" s="28"/>
      <c r="TOY225" s="28"/>
      <c r="TOZ225" s="28"/>
      <c r="TPA225" s="28"/>
      <c r="TPB225" s="28"/>
      <c r="TPC225" s="28"/>
      <c r="TPD225" s="28"/>
      <c r="TPE225" s="28"/>
      <c r="TPF225" s="28"/>
      <c r="TPG225" s="28"/>
      <c r="TPH225" s="28"/>
      <c r="TPI225" s="28"/>
      <c r="TPJ225" s="28"/>
      <c r="TPK225" s="28"/>
      <c r="TPL225" s="28"/>
      <c r="TPM225" s="28"/>
      <c r="TPN225" s="28"/>
      <c r="TPO225" s="28"/>
      <c r="TPP225" s="28"/>
      <c r="TPQ225" s="28"/>
      <c r="TPR225" s="28"/>
      <c r="TPS225" s="28"/>
      <c r="TPT225" s="28"/>
      <c r="TPU225" s="28"/>
      <c r="TPV225" s="28"/>
      <c r="TPW225" s="28"/>
      <c r="TPX225" s="28"/>
      <c r="TPY225" s="28"/>
      <c r="TPZ225" s="28"/>
      <c r="TQA225" s="28"/>
      <c r="TQB225" s="28"/>
      <c r="TQC225" s="28"/>
      <c r="TQD225" s="28"/>
      <c r="TQE225" s="28"/>
      <c r="TQF225" s="28"/>
      <c r="TQG225" s="28"/>
      <c r="TQH225" s="28"/>
      <c r="TQI225" s="28"/>
      <c r="TQJ225" s="28"/>
      <c r="TQK225" s="28"/>
      <c r="TQL225" s="28"/>
      <c r="TQM225" s="28"/>
      <c r="TQN225" s="28"/>
      <c r="TQO225" s="28"/>
      <c r="TQP225" s="28"/>
      <c r="TQQ225" s="28"/>
      <c r="TQR225" s="28"/>
      <c r="TQS225" s="28"/>
      <c r="TQT225" s="28"/>
      <c r="TQU225" s="28"/>
      <c r="TQV225" s="28"/>
      <c r="TQW225" s="28"/>
      <c r="TQX225" s="28"/>
      <c r="TQY225" s="28"/>
      <c r="TQZ225" s="28"/>
      <c r="TRA225" s="28"/>
      <c r="TRB225" s="28"/>
      <c r="TRC225" s="28"/>
      <c r="TRD225" s="28"/>
      <c r="TRE225" s="28"/>
      <c r="TRF225" s="28"/>
      <c r="TRG225" s="28"/>
      <c r="TRH225" s="28"/>
      <c r="TRI225" s="28"/>
      <c r="TRJ225" s="28"/>
      <c r="TRK225" s="28"/>
      <c r="TRL225" s="28"/>
      <c r="TRM225" s="28"/>
      <c r="TRN225" s="28"/>
      <c r="TRO225" s="28"/>
      <c r="TRP225" s="28"/>
      <c r="TRQ225" s="28"/>
      <c r="TRR225" s="28"/>
      <c r="TRS225" s="28"/>
      <c r="TRT225" s="28"/>
      <c r="TRU225" s="28"/>
      <c r="TRV225" s="28"/>
      <c r="TRW225" s="28"/>
      <c r="TRX225" s="28"/>
      <c r="TRY225" s="28"/>
      <c r="TRZ225" s="28"/>
      <c r="TSA225" s="28"/>
      <c r="TSB225" s="28"/>
      <c r="TSC225" s="28"/>
      <c r="TSD225" s="28"/>
      <c r="TSE225" s="28"/>
      <c r="TSF225" s="28"/>
      <c r="TSG225" s="28"/>
      <c r="TSH225" s="28"/>
      <c r="TSI225" s="28"/>
      <c r="TSJ225" s="28"/>
      <c r="TSK225" s="28"/>
      <c r="TSL225" s="28"/>
      <c r="TSM225" s="28"/>
      <c r="TSN225" s="28"/>
      <c r="TSO225" s="28"/>
      <c r="TSP225" s="28"/>
      <c r="TSQ225" s="28"/>
      <c r="TSR225" s="28"/>
      <c r="TSS225" s="28"/>
      <c r="TST225" s="28"/>
      <c r="TSU225" s="28"/>
      <c r="TSV225" s="28"/>
      <c r="TSW225" s="28"/>
      <c r="TSX225" s="28"/>
      <c r="TSY225" s="28"/>
      <c r="TSZ225" s="28"/>
      <c r="TTA225" s="28"/>
      <c r="TTB225" s="28"/>
      <c r="TTC225" s="28"/>
      <c r="TTD225" s="28"/>
      <c r="TTE225" s="28"/>
      <c r="TTF225" s="28"/>
      <c r="TTG225" s="28"/>
      <c r="TTH225" s="28"/>
      <c r="TTI225" s="28"/>
      <c r="TTJ225" s="28"/>
      <c r="TTK225" s="28"/>
      <c r="TTL225" s="28"/>
      <c r="TTM225" s="28"/>
      <c r="TTN225" s="28"/>
      <c r="TTO225" s="28"/>
      <c r="TTP225" s="28"/>
      <c r="TTQ225" s="28"/>
      <c r="TTR225" s="28"/>
      <c r="TTS225" s="28"/>
      <c r="TTT225" s="28"/>
      <c r="TTU225" s="28"/>
      <c r="TTV225" s="28"/>
      <c r="TTW225" s="28"/>
      <c r="TTX225" s="28"/>
      <c r="TTY225" s="28"/>
      <c r="TTZ225" s="28"/>
      <c r="TUA225" s="28"/>
      <c r="TUB225" s="28"/>
      <c r="TUC225" s="28"/>
      <c r="TUD225" s="28"/>
      <c r="TUE225" s="28"/>
      <c r="TUF225" s="28"/>
      <c r="TUG225" s="28"/>
      <c r="TUH225" s="28"/>
      <c r="TUI225" s="28"/>
      <c r="TUJ225" s="28"/>
      <c r="TUK225" s="28"/>
      <c r="TUL225" s="28"/>
      <c r="TUM225" s="28"/>
      <c r="TUN225" s="28"/>
      <c r="TUO225" s="28"/>
      <c r="TUP225" s="28"/>
      <c r="TUQ225" s="28"/>
      <c r="TUR225" s="28"/>
      <c r="TUS225" s="28"/>
      <c r="TUT225" s="28"/>
      <c r="TUU225" s="28"/>
      <c r="TUV225" s="28"/>
      <c r="TUW225" s="28"/>
      <c r="TUX225" s="28"/>
      <c r="TUY225" s="28"/>
      <c r="TUZ225" s="28"/>
      <c r="TVA225" s="28"/>
      <c r="TVB225" s="28"/>
      <c r="TVC225" s="28"/>
      <c r="TVD225" s="28"/>
      <c r="TVE225" s="28"/>
      <c r="TVF225" s="28"/>
      <c r="TVG225" s="28"/>
      <c r="TVH225" s="28"/>
      <c r="TVI225" s="28"/>
      <c r="TVJ225" s="28"/>
      <c r="TVK225" s="28"/>
      <c r="TVL225" s="28"/>
      <c r="TVM225" s="28"/>
      <c r="TVN225" s="28"/>
      <c r="TVO225" s="28"/>
      <c r="TVP225" s="28"/>
      <c r="TVQ225" s="28"/>
      <c r="TVR225" s="28"/>
      <c r="TVS225" s="28"/>
      <c r="TVT225" s="28"/>
      <c r="TVU225" s="28"/>
      <c r="TVV225" s="28"/>
      <c r="TVW225" s="28"/>
      <c r="TVX225" s="28"/>
      <c r="TVY225" s="28"/>
      <c r="TVZ225" s="28"/>
      <c r="TWA225" s="28"/>
      <c r="TWB225" s="28"/>
      <c r="TWC225" s="28"/>
      <c r="TWD225" s="28"/>
      <c r="TWE225" s="28"/>
      <c r="TWF225" s="28"/>
      <c r="TWG225" s="28"/>
      <c r="TWH225" s="28"/>
      <c r="TWI225" s="28"/>
      <c r="TWJ225" s="28"/>
      <c r="TWK225" s="28"/>
      <c r="TWL225" s="28"/>
      <c r="TWM225" s="28"/>
      <c r="TWN225" s="28"/>
      <c r="TWO225" s="28"/>
      <c r="TWP225" s="28"/>
      <c r="TWQ225" s="28"/>
      <c r="TWR225" s="28"/>
      <c r="TWS225" s="28"/>
      <c r="TWT225" s="28"/>
      <c r="TWU225" s="28"/>
      <c r="TWV225" s="28"/>
      <c r="TWW225" s="28"/>
      <c r="TWX225" s="28"/>
      <c r="TWY225" s="28"/>
      <c r="TWZ225" s="28"/>
      <c r="TXA225" s="28"/>
      <c r="TXB225" s="28"/>
      <c r="TXC225" s="28"/>
      <c r="TXD225" s="28"/>
      <c r="TXE225" s="28"/>
      <c r="TXF225" s="28"/>
      <c r="TXG225" s="28"/>
      <c r="TXH225" s="28"/>
      <c r="TXI225" s="28"/>
      <c r="TXJ225" s="28"/>
      <c r="TXK225" s="28"/>
      <c r="TXL225" s="28"/>
      <c r="TXM225" s="28"/>
      <c r="TXN225" s="28"/>
      <c r="TXO225" s="28"/>
      <c r="TXP225" s="28"/>
      <c r="TXQ225" s="28"/>
      <c r="TXR225" s="28"/>
      <c r="TXS225" s="28"/>
      <c r="TXT225" s="28"/>
      <c r="TXU225" s="28"/>
      <c r="TXV225" s="28"/>
      <c r="TXW225" s="28"/>
      <c r="TXX225" s="28"/>
      <c r="TXY225" s="28"/>
      <c r="TXZ225" s="28"/>
      <c r="TYA225" s="28"/>
      <c r="TYB225" s="28"/>
      <c r="TYC225" s="28"/>
      <c r="TYD225" s="28"/>
      <c r="TYE225" s="28"/>
      <c r="TYF225" s="28"/>
      <c r="TYG225" s="28"/>
      <c r="TYH225" s="28"/>
      <c r="TYI225" s="28"/>
      <c r="TYJ225" s="28"/>
      <c r="TYK225" s="28"/>
      <c r="TYL225" s="28"/>
      <c r="TYM225" s="28"/>
      <c r="TYN225" s="28"/>
      <c r="TYO225" s="28"/>
      <c r="TYP225" s="28"/>
      <c r="TYQ225" s="28"/>
      <c r="TYR225" s="28"/>
      <c r="TYS225" s="28"/>
      <c r="TYT225" s="28"/>
      <c r="TYU225" s="28"/>
      <c r="TYV225" s="28"/>
      <c r="TYW225" s="28"/>
      <c r="TYX225" s="28"/>
      <c r="TYY225" s="28"/>
      <c r="TYZ225" s="28"/>
      <c r="TZA225" s="28"/>
      <c r="TZB225" s="28"/>
      <c r="TZC225" s="28"/>
      <c r="TZD225" s="28"/>
      <c r="TZE225" s="28"/>
      <c r="TZF225" s="28"/>
      <c r="TZG225" s="28"/>
      <c r="TZH225" s="28"/>
      <c r="TZI225" s="28"/>
      <c r="TZJ225" s="28"/>
      <c r="TZK225" s="28"/>
      <c r="TZL225" s="28"/>
      <c r="TZM225" s="28"/>
      <c r="TZN225" s="28"/>
      <c r="TZO225" s="28"/>
      <c r="TZP225" s="28"/>
      <c r="TZQ225" s="28"/>
      <c r="TZR225" s="28"/>
      <c r="TZS225" s="28"/>
      <c r="TZT225" s="28"/>
      <c r="TZU225" s="28"/>
      <c r="TZV225" s="28"/>
      <c r="TZW225" s="28"/>
      <c r="TZX225" s="28"/>
      <c r="TZY225" s="28"/>
      <c r="TZZ225" s="28"/>
      <c r="UAA225" s="28"/>
      <c r="UAB225" s="28"/>
      <c r="UAC225" s="28"/>
      <c r="UAD225" s="28"/>
      <c r="UAE225" s="28"/>
      <c r="UAF225" s="28"/>
      <c r="UAG225" s="28"/>
      <c r="UAH225" s="28"/>
      <c r="UAI225" s="28"/>
      <c r="UAJ225" s="28"/>
      <c r="UAK225" s="28"/>
      <c r="UAL225" s="28"/>
      <c r="UAM225" s="28"/>
      <c r="UAN225" s="28"/>
      <c r="UAO225" s="28"/>
      <c r="UAP225" s="28"/>
      <c r="UAQ225" s="28"/>
      <c r="UAR225" s="28"/>
      <c r="UAS225" s="28"/>
      <c r="UAT225" s="28"/>
      <c r="UAU225" s="28"/>
      <c r="UAV225" s="28"/>
      <c r="UAW225" s="28"/>
      <c r="UAX225" s="28"/>
      <c r="UAY225" s="28"/>
      <c r="UAZ225" s="28"/>
      <c r="UBA225" s="28"/>
      <c r="UBB225" s="28"/>
      <c r="UBC225" s="28"/>
      <c r="UBD225" s="28"/>
      <c r="UBE225" s="28"/>
      <c r="UBF225" s="28"/>
      <c r="UBG225" s="28"/>
      <c r="UBH225" s="28"/>
      <c r="UBI225" s="28"/>
      <c r="UBJ225" s="28"/>
      <c r="UBK225" s="28"/>
      <c r="UBL225" s="28"/>
      <c r="UBM225" s="28"/>
      <c r="UBN225" s="28"/>
      <c r="UBO225" s="28"/>
      <c r="UBP225" s="28"/>
      <c r="UBQ225" s="28"/>
      <c r="UBR225" s="28"/>
      <c r="UBS225" s="28"/>
      <c r="UBT225" s="28"/>
      <c r="UBU225" s="28"/>
      <c r="UBV225" s="28"/>
      <c r="UBW225" s="28"/>
      <c r="UBX225" s="28"/>
      <c r="UBY225" s="28"/>
      <c r="UBZ225" s="28"/>
      <c r="UCA225" s="28"/>
      <c r="UCB225" s="28"/>
      <c r="UCC225" s="28"/>
      <c r="UCD225" s="28"/>
      <c r="UCE225" s="28"/>
      <c r="UCF225" s="28"/>
      <c r="UCG225" s="28"/>
      <c r="UCH225" s="28"/>
      <c r="UCI225" s="28"/>
      <c r="UCJ225" s="28"/>
      <c r="UCK225" s="28"/>
      <c r="UCL225" s="28"/>
      <c r="UCM225" s="28"/>
      <c r="UCN225" s="28"/>
      <c r="UCO225" s="28"/>
      <c r="UCP225" s="28"/>
      <c r="UCQ225" s="28"/>
      <c r="UCR225" s="28"/>
      <c r="UCS225" s="28"/>
      <c r="UCT225" s="28"/>
      <c r="UCU225" s="28"/>
      <c r="UCV225" s="28"/>
      <c r="UCW225" s="28"/>
      <c r="UCX225" s="28"/>
      <c r="UCY225" s="28"/>
      <c r="UCZ225" s="28"/>
      <c r="UDA225" s="28"/>
      <c r="UDB225" s="28"/>
      <c r="UDC225" s="28"/>
      <c r="UDD225" s="28"/>
      <c r="UDE225" s="28"/>
      <c r="UDF225" s="28"/>
      <c r="UDG225" s="28"/>
      <c r="UDH225" s="28"/>
      <c r="UDI225" s="28"/>
      <c r="UDJ225" s="28"/>
      <c r="UDK225" s="28"/>
      <c r="UDL225" s="28"/>
      <c r="UDM225" s="28"/>
      <c r="UDN225" s="28"/>
      <c r="UDO225" s="28"/>
      <c r="UDP225" s="28"/>
      <c r="UDQ225" s="28"/>
      <c r="UDR225" s="28"/>
      <c r="UDS225" s="28"/>
      <c r="UDT225" s="28"/>
      <c r="UDU225" s="28"/>
      <c r="UDV225" s="28"/>
      <c r="UDW225" s="28"/>
      <c r="UDX225" s="28"/>
      <c r="UDY225" s="28"/>
      <c r="UDZ225" s="28"/>
      <c r="UEA225" s="28"/>
      <c r="UEB225" s="28"/>
      <c r="UEC225" s="28"/>
      <c r="UED225" s="28"/>
      <c r="UEE225" s="28"/>
      <c r="UEF225" s="28"/>
      <c r="UEG225" s="28"/>
      <c r="UEH225" s="28"/>
      <c r="UEI225" s="28"/>
      <c r="UEJ225" s="28"/>
      <c r="UEK225" s="28"/>
      <c r="UEL225" s="28"/>
      <c r="UEM225" s="28"/>
      <c r="UEN225" s="28"/>
      <c r="UEO225" s="28"/>
      <c r="UEP225" s="28"/>
      <c r="UEQ225" s="28"/>
      <c r="UER225" s="28"/>
      <c r="UES225" s="28"/>
      <c r="UET225" s="28"/>
      <c r="UEU225" s="28"/>
      <c r="UEV225" s="28"/>
      <c r="UEW225" s="28"/>
      <c r="UEX225" s="28"/>
      <c r="UEY225" s="28"/>
      <c r="UEZ225" s="28"/>
      <c r="UFA225" s="28"/>
      <c r="UFB225" s="28"/>
      <c r="UFC225" s="28"/>
      <c r="UFD225" s="28"/>
      <c r="UFE225" s="28"/>
      <c r="UFF225" s="28"/>
      <c r="UFG225" s="28"/>
      <c r="UFH225" s="28"/>
      <c r="UFI225" s="28"/>
      <c r="UFJ225" s="28"/>
      <c r="UFK225" s="28"/>
      <c r="UFL225" s="28"/>
      <c r="UFM225" s="28"/>
      <c r="UFN225" s="28"/>
      <c r="UFO225" s="28"/>
      <c r="UFP225" s="28"/>
      <c r="UFQ225" s="28"/>
      <c r="UFR225" s="28"/>
      <c r="UFS225" s="28"/>
      <c r="UFT225" s="28"/>
      <c r="UFU225" s="28"/>
      <c r="UFV225" s="28"/>
      <c r="UFW225" s="28"/>
      <c r="UFX225" s="28"/>
      <c r="UFY225" s="28"/>
      <c r="UFZ225" s="28"/>
      <c r="UGA225" s="28"/>
      <c r="UGB225" s="28"/>
      <c r="UGC225" s="28"/>
      <c r="UGD225" s="28"/>
      <c r="UGE225" s="28"/>
      <c r="UGF225" s="28"/>
      <c r="UGG225" s="28"/>
      <c r="UGH225" s="28"/>
      <c r="UGI225" s="28"/>
      <c r="UGJ225" s="28"/>
      <c r="UGK225" s="28"/>
      <c r="UGL225" s="28"/>
      <c r="UGM225" s="28"/>
      <c r="UGN225" s="28"/>
      <c r="UGO225" s="28"/>
      <c r="UGP225" s="28"/>
      <c r="UGQ225" s="28"/>
      <c r="UGR225" s="28"/>
      <c r="UGS225" s="28"/>
      <c r="UGT225" s="28"/>
      <c r="UGU225" s="28"/>
      <c r="UGV225" s="28"/>
      <c r="UGW225" s="28"/>
      <c r="UGX225" s="28"/>
      <c r="UGY225" s="28"/>
      <c r="UGZ225" s="28"/>
      <c r="UHA225" s="28"/>
      <c r="UHB225" s="28"/>
      <c r="UHC225" s="28"/>
      <c r="UHD225" s="28"/>
      <c r="UHE225" s="28"/>
      <c r="UHF225" s="28"/>
      <c r="UHG225" s="28"/>
      <c r="UHH225" s="28"/>
      <c r="UHI225" s="28"/>
      <c r="UHJ225" s="28"/>
      <c r="UHK225" s="28"/>
      <c r="UHL225" s="28"/>
      <c r="UHM225" s="28"/>
      <c r="UHN225" s="28"/>
      <c r="UHO225" s="28"/>
      <c r="UHP225" s="28"/>
      <c r="UHQ225" s="28"/>
      <c r="UHR225" s="28"/>
      <c r="UHS225" s="28"/>
      <c r="UHT225" s="28"/>
      <c r="UHU225" s="28"/>
      <c r="UHV225" s="28"/>
      <c r="UHW225" s="28"/>
      <c r="UHX225" s="28"/>
      <c r="UHY225" s="28"/>
      <c r="UHZ225" s="28"/>
      <c r="UIA225" s="28"/>
      <c r="UIB225" s="28"/>
      <c r="UIC225" s="28"/>
      <c r="UID225" s="28"/>
      <c r="UIE225" s="28"/>
      <c r="UIF225" s="28"/>
      <c r="UIG225" s="28"/>
      <c r="UIH225" s="28"/>
      <c r="UII225" s="28"/>
      <c r="UIJ225" s="28"/>
      <c r="UIK225" s="28"/>
      <c r="UIL225" s="28"/>
      <c r="UIM225" s="28"/>
      <c r="UIN225" s="28"/>
      <c r="UIO225" s="28"/>
      <c r="UIP225" s="28"/>
      <c r="UIQ225" s="28"/>
      <c r="UIR225" s="28"/>
      <c r="UIS225" s="28"/>
      <c r="UIT225" s="28"/>
      <c r="UIU225" s="28"/>
      <c r="UIV225" s="28"/>
      <c r="UIW225" s="28"/>
      <c r="UIX225" s="28"/>
      <c r="UIY225" s="28"/>
      <c r="UIZ225" s="28"/>
      <c r="UJA225" s="28"/>
      <c r="UJB225" s="28"/>
      <c r="UJC225" s="28"/>
      <c r="UJD225" s="28"/>
      <c r="UJE225" s="28"/>
      <c r="UJF225" s="28"/>
      <c r="UJG225" s="28"/>
      <c r="UJH225" s="28"/>
      <c r="UJI225" s="28"/>
      <c r="UJJ225" s="28"/>
      <c r="UJK225" s="28"/>
      <c r="UJL225" s="28"/>
      <c r="UJM225" s="28"/>
      <c r="UJN225" s="28"/>
      <c r="UJO225" s="28"/>
      <c r="UJP225" s="28"/>
      <c r="UJQ225" s="28"/>
      <c r="UJR225" s="28"/>
      <c r="UJS225" s="28"/>
      <c r="UJT225" s="28"/>
      <c r="UJU225" s="28"/>
      <c r="UJV225" s="28"/>
      <c r="UJW225" s="28"/>
      <c r="UJX225" s="28"/>
      <c r="UJY225" s="28"/>
      <c r="UJZ225" s="28"/>
      <c r="UKA225" s="28"/>
      <c r="UKB225" s="28"/>
      <c r="UKC225" s="28"/>
      <c r="UKD225" s="28"/>
      <c r="UKE225" s="28"/>
      <c r="UKF225" s="28"/>
      <c r="UKG225" s="28"/>
      <c r="UKH225" s="28"/>
      <c r="UKI225" s="28"/>
      <c r="UKJ225" s="28"/>
      <c r="UKK225" s="28"/>
      <c r="UKL225" s="28"/>
      <c r="UKM225" s="28"/>
      <c r="UKN225" s="28"/>
      <c r="UKO225" s="28"/>
      <c r="UKP225" s="28"/>
      <c r="UKQ225" s="28"/>
      <c r="UKR225" s="28"/>
      <c r="UKS225" s="28"/>
      <c r="UKT225" s="28"/>
      <c r="UKU225" s="28"/>
      <c r="UKV225" s="28"/>
      <c r="UKW225" s="28"/>
      <c r="UKX225" s="28"/>
      <c r="UKY225" s="28"/>
      <c r="UKZ225" s="28"/>
      <c r="ULA225" s="28"/>
      <c r="ULB225" s="28"/>
      <c r="ULC225" s="28"/>
      <c r="ULD225" s="28"/>
      <c r="ULE225" s="28"/>
      <c r="ULF225" s="28"/>
      <c r="ULG225" s="28"/>
      <c r="ULH225" s="28"/>
      <c r="ULI225" s="28"/>
      <c r="ULJ225" s="28"/>
      <c r="ULK225" s="28"/>
      <c r="ULL225" s="28"/>
      <c r="ULM225" s="28"/>
      <c r="ULN225" s="28"/>
      <c r="ULO225" s="28"/>
      <c r="ULP225" s="28"/>
      <c r="ULQ225" s="28"/>
      <c r="ULR225" s="28"/>
      <c r="ULS225" s="28"/>
      <c r="ULT225" s="28"/>
      <c r="ULU225" s="28"/>
      <c r="ULV225" s="28"/>
      <c r="ULW225" s="28"/>
      <c r="ULX225" s="28"/>
      <c r="ULY225" s="28"/>
      <c r="ULZ225" s="28"/>
      <c r="UMA225" s="28"/>
      <c r="UMB225" s="28"/>
      <c r="UMC225" s="28"/>
      <c r="UMD225" s="28"/>
      <c r="UME225" s="28"/>
      <c r="UMF225" s="28"/>
      <c r="UMG225" s="28"/>
      <c r="UMH225" s="28"/>
      <c r="UMI225" s="28"/>
      <c r="UMJ225" s="28"/>
      <c r="UMK225" s="28"/>
      <c r="UML225" s="28"/>
      <c r="UMM225" s="28"/>
      <c r="UMN225" s="28"/>
      <c r="UMO225" s="28"/>
      <c r="UMP225" s="28"/>
      <c r="UMQ225" s="28"/>
      <c r="UMR225" s="28"/>
      <c r="UMS225" s="28"/>
      <c r="UMT225" s="28"/>
      <c r="UMU225" s="28"/>
      <c r="UMV225" s="28"/>
      <c r="UMW225" s="28"/>
      <c r="UMX225" s="28"/>
      <c r="UMY225" s="28"/>
      <c r="UMZ225" s="28"/>
      <c r="UNA225" s="28"/>
      <c r="UNB225" s="28"/>
      <c r="UNC225" s="28"/>
      <c r="UND225" s="28"/>
      <c r="UNE225" s="28"/>
      <c r="UNF225" s="28"/>
      <c r="UNG225" s="28"/>
      <c r="UNH225" s="28"/>
      <c r="UNI225" s="28"/>
      <c r="UNJ225" s="28"/>
      <c r="UNK225" s="28"/>
      <c r="UNL225" s="28"/>
      <c r="UNM225" s="28"/>
      <c r="UNN225" s="28"/>
      <c r="UNO225" s="28"/>
      <c r="UNP225" s="28"/>
      <c r="UNQ225" s="28"/>
      <c r="UNR225" s="28"/>
      <c r="UNS225" s="28"/>
      <c r="UNT225" s="28"/>
      <c r="UNU225" s="28"/>
      <c r="UNV225" s="28"/>
      <c r="UNW225" s="28"/>
      <c r="UNX225" s="28"/>
      <c r="UNY225" s="28"/>
      <c r="UNZ225" s="28"/>
      <c r="UOA225" s="28"/>
      <c r="UOB225" s="28"/>
      <c r="UOC225" s="28"/>
      <c r="UOD225" s="28"/>
      <c r="UOE225" s="28"/>
      <c r="UOF225" s="28"/>
      <c r="UOG225" s="28"/>
      <c r="UOH225" s="28"/>
      <c r="UOI225" s="28"/>
      <c r="UOJ225" s="28"/>
      <c r="UOK225" s="28"/>
      <c r="UOL225" s="28"/>
      <c r="UOM225" s="28"/>
      <c r="UON225" s="28"/>
      <c r="UOO225" s="28"/>
      <c r="UOP225" s="28"/>
      <c r="UOQ225" s="28"/>
      <c r="UOR225" s="28"/>
      <c r="UOS225" s="28"/>
      <c r="UOT225" s="28"/>
      <c r="UOU225" s="28"/>
      <c r="UOV225" s="28"/>
      <c r="UOW225" s="28"/>
      <c r="UOX225" s="28"/>
      <c r="UOY225" s="28"/>
      <c r="UOZ225" s="28"/>
      <c r="UPA225" s="28"/>
      <c r="UPB225" s="28"/>
      <c r="UPC225" s="28"/>
      <c r="UPD225" s="28"/>
      <c r="UPE225" s="28"/>
      <c r="UPF225" s="28"/>
      <c r="UPG225" s="28"/>
      <c r="UPH225" s="28"/>
      <c r="UPI225" s="28"/>
      <c r="UPJ225" s="28"/>
      <c r="UPK225" s="28"/>
      <c r="UPL225" s="28"/>
      <c r="UPM225" s="28"/>
      <c r="UPN225" s="28"/>
      <c r="UPO225" s="28"/>
      <c r="UPP225" s="28"/>
      <c r="UPQ225" s="28"/>
      <c r="UPR225" s="28"/>
      <c r="UPS225" s="28"/>
      <c r="UPT225" s="28"/>
      <c r="UPU225" s="28"/>
      <c r="UPV225" s="28"/>
      <c r="UPW225" s="28"/>
      <c r="UPX225" s="28"/>
      <c r="UPY225" s="28"/>
      <c r="UPZ225" s="28"/>
      <c r="UQA225" s="28"/>
      <c r="UQB225" s="28"/>
      <c r="UQC225" s="28"/>
      <c r="UQD225" s="28"/>
      <c r="UQE225" s="28"/>
      <c r="UQF225" s="28"/>
      <c r="UQG225" s="28"/>
      <c r="UQH225" s="28"/>
      <c r="UQI225" s="28"/>
      <c r="UQJ225" s="28"/>
      <c r="UQK225" s="28"/>
      <c r="UQL225" s="28"/>
      <c r="UQM225" s="28"/>
      <c r="UQN225" s="28"/>
      <c r="UQO225" s="28"/>
      <c r="UQP225" s="28"/>
      <c r="UQQ225" s="28"/>
      <c r="UQR225" s="28"/>
      <c r="UQS225" s="28"/>
      <c r="UQT225" s="28"/>
      <c r="UQU225" s="28"/>
      <c r="UQV225" s="28"/>
      <c r="UQW225" s="28"/>
      <c r="UQX225" s="28"/>
      <c r="UQY225" s="28"/>
      <c r="UQZ225" s="28"/>
      <c r="URA225" s="28"/>
      <c r="URB225" s="28"/>
      <c r="URC225" s="28"/>
      <c r="URD225" s="28"/>
      <c r="URE225" s="28"/>
      <c r="URF225" s="28"/>
      <c r="URG225" s="28"/>
      <c r="URH225" s="28"/>
      <c r="URI225" s="28"/>
      <c r="URJ225" s="28"/>
      <c r="URK225" s="28"/>
      <c r="URL225" s="28"/>
      <c r="URM225" s="28"/>
      <c r="URN225" s="28"/>
      <c r="URO225" s="28"/>
      <c r="URP225" s="28"/>
      <c r="URQ225" s="28"/>
      <c r="URR225" s="28"/>
      <c r="URS225" s="28"/>
      <c r="URT225" s="28"/>
      <c r="URU225" s="28"/>
      <c r="URV225" s="28"/>
      <c r="URW225" s="28"/>
      <c r="URX225" s="28"/>
      <c r="URY225" s="28"/>
      <c r="URZ225" s="28"/>
      <c r="USA225" s="28"/>
      <c r="USB225" s="28"/>
      <c r="USC225" s="28"/>
      <c r="USD225" s="28"/>
      <c r="USE225" s="28"/>
      <c r="USF225" s="28"/>
      <c r="USG225" s="28"/>
      <c r="USH225" s="28"/>
      <c r="USI225" s="28"/>
      <c r="USJ225" s="28"/>
      <c r="USK225" s="28"/>
      <c r="USL225" s="28"/>
      <c r="USM225" s="28"/>
      <c r="USN225" s="28"/>
      <c r="USO225" s="28"/>
      <c r="USP225" s="28"/>
      <c r="USQ225" s="28"/>
      <c r="USR225" s="28"/>
      <c r="USS225" s="28"/>
      <c r="UST225" s="28"/>
      <c r="USU225" s="28"/>
      <c r="USV225" s="28"/>
      <c r="USW225" s="28"/>
      <c r="USX225" s="28"/>
      <c r="USY225" s="28"/>
      <c r="USZ225" s="28"/>
      <c r="UTA225" s="28"/>
      <c r="UTB225" s="28"/>
      <c r="UTC225" s="28"/>
      <c r="UTD225" s="28"/>
      <c r="UTE225" s="28"/>
      <c r="UTF225" s="28"/>
      <c r="UTG225" s="28"/>
      <c r="UTH225" s="28"/>
      <c r="UTI225" s="28"/>
      <c r="UTJ225" s="28"/>
      <c r="UTK225" s="28"/>
      <c r="UTL225" s="28"/>
      <c r="UTM225" s="28"/>
      <c r="UTN225" s="28"/>
      <c r="UTO225" s="28"/>
      <c r="UTP225" s="28"/>
      <c r="UTQ225" s="28"/>
      <c r="UTR225" s="28"/>
      <c r="UTS225" s="28"/>
      <c r="UTT225" s="28"/>
      <c r="UTU225" s="28"/>
      <c r="UTV225" s="28"/>
      <c r="UTW225" s="28"/>
      <c r="UTX225" s="28"/>
      <c r="UTY225" s="28"/>
      <c r="UTZ225" s="28"/>
      <c r="UUA225" s="28"/>
      <c r="UUB225" s="28"/>
      <c r="UUC225" s="28"/>
      <c r="UUD225" s="28"/>
      <c r="UUE225" s="28"/>
      <c r="UUF225" s="28"/>
      <c r="UUG225" s="28"/>
      <c r="UUH225" s="28"/>
      <c r="UUI225" s="28"/>
      <c r="UUJ225" s="28"/>
      <c r="UUK225" s="28"/>
      <c r="UUL225" s="28"/>
      <c r="UUM225" s="28"/>
      <c r="UUN225" s="28"/>
      <c r="UUO225" s="28"/>
      <c r="UUP225" s="28"/>
      <c r="UUQ225" s="28"/>
      <c r="UUR225" s="28"/>
      <c r="UUS225" s="28"/>
      <c r="UUT225" s="28"/>
      <c r="UUU225" s="28"/>
      <c r="UUV225" s="28"/>
      <c r="UUW225" s="28"/>
      <c r="UUX225" s="28"/>
      <c r="UUY225" s="28"/>
      <c r="UUZ225" s="28"/>
      <c r="UVA225" s="28"/>
      <c r="UVB225" s="28"/>
      <c r="UVC225" s="28"/>
      <c r="UVD225" s="28"/>
      <c r="UVE225" s="28"/>
      <c r="UVF225" s="28"/>
      <c r="UVG225" s="28"/>
      <c r="UVH225" s="28"/>
      <c r="UVI225" s="28"/>
      <c r="UVJ225" s="28"/>
      <c r="UVK225" s="28"/>
      <c r="UVL225" s="28"/>
      <c r="UVM225" s="28"/>
      <c r="UVN225" s="28"/>
      <c r="UVO225" s="28"/>
      <c r="UVP225" s="28"/>
      <c r="UVQ225" s="28"/>
      <c r="UVR225" s="28"/>
      <c r="UVS225" s="28"/>
      <c r="UVT225" s="28"/>
      <c r="UVU225" s="28"/>
      <c r="UVV225" s="28"/>
      <c r="UVW225" s="28"/>
      <c r="UVX225" s="28"/>
      <c r="UVY225" s="28"/>
      <c r="UVZ225" s="28"/>
      <c r="UWA225" s="28"/>
      <c r="UWB225" s="28"/>
      <c r="UWC225" s="28"/>
      <c r="UWD225" s="28"/>
      <c r="UWE225" s="28"/>
      <c r="UWF225" s="28"/>
      <c r="UWG225" s="28"/>
      <c r="UWH225" s="28"/>
      <c r="UWI225" s="28"/>
      <c r="UWJ225" s="28"/>
      <c r="UWK225" s="28"/>
      <c r="UWL225" s="28"/>
      <c r="UWM225" s="28"/>
      <c r="UWN225" s="28"/>
      <c r="UWO225" s="28"/>
      <c r="UWP225" s="28"/>
      <c r="UWQ225" s="28"/>
      <c r="UWR225" s="28"/>
      <c r="UWS225" s="28"/>
      <c r="UWT225" s="28"/>
      <c r="UWU225" s="28"/>
      <c r="UWV225" s="28"/>
      <c r="UWW225" s="28"/>
      <c r="UWX225" s="28"/>
      <c r="UWY225" s="28"/>
      <c r="UWZ225" s="28"/>
      <c r="UXA225" s="28"/>
      <c r="UXB225" s="28"/>
      <c r="UXC225" s="28"/>
      <c r="UXD225" s="28"/>
      <c r="UXE225" s="28"/>
      <c r="UXF225" s="28"/>
      <c r="UXG225" s="28"/>
      <c r="UXH225" s="28"/>
      <c r="UXI225" s="28"/>
      <c r="UXJ225" s="28"/>
      <c r="UXK225" s="28"/>
      <c r="UXL225" s="28"/>
      <c r="UXM225" s="28"/>
      <c r="UXN225" s="28"/>
      <c r="UXO225" s="28"/>
      <c r="UXP225" s="28"/>
      <c r="UXQ225" s="28"/>
      <c r="UXR225" s="28"/>
      <c r="UXS225" s="28"/>
      <c r="UXT225" s="28"/>
      <c r="UXU225" s="28"/>
      <c r="UXV225" s="28"/>
      <c r="UXW225" s="28"/>
      <c r="UXX225" s="28"/>
      <c r="UXY225" s="28"/>
      <c r="UXZ225" s="28"/>
      <c r="UYA225" s="28"/>
      <c r="UYB225" s="28"/>
      <c r="UYC225" s="28"/>
      <c r="UYD225" s="28"/>
      <c r="UYE225" s="28"/>
      <c r="UYF225" s="28"/>
      <c r="UYG225" s="28"/>
      <c r="UYH225" s="28"/>
      <c r="UYI225" s="28"/>
      <c r="UYJ225" s="28"/>
      <c r="UYK225" s="28"/>
      <c r="UYL225" s="28"/>
      <c r="UYM225" s="28"/>
      <c r="UYN225" s="28"/>
      <c r="UYO225" s="28"/>
      <c r="UYP225" s="28"/>
      <c r="UYQ225" s="28"/>
      <c r="UYR225" s="28"/>
      <c r="UYS225" s="28"/>
      <c r="UYT225" s="28"/>
      <c r="UYU225" s="28"/>
      <c r="UYV225" s="28"/>
      <c r="UYW225" s="28"/>
      <c r="UYX225" s="28"/>
      <c r="UYY225" s="28"/>
      <c r="UYZ225" s="28"/>
      <c r="UZA225" s="28"/>
      <c r="UZB225" s="28"/>
      <c r="UZC225" s="28"/>
      <c r="UZD225" s="28"/>
      <c r="UZE225" s="28"/>
      <c r="UZF225" s="28"/>
      <c r="UZG225" s="28"/>
      <c r="UZH225" s="28"/>
      <c r="UZI225" s="28"/>
      <c r="UZJ225" s="28"/>
      <c r="UZK225" s="28"/>
      <c r="UZL225" s="28"/>
      <c r="UZM225" s="28"/>
      <c r="UZN225" s="28"/>
      <c r="UZO225" s="28"/>
      <c r="UZP225" s="28"/>
      <c r="UZQ225" s="28"/>
      <c r="UZR225" s="28"/>
      <c r="UZS225" s="28"/>
      <c r="UZT225" s="28"/>
      <c r="UZU225" s="28"/>
      <c r="UZV225" s="28"/>
      <c r="UZW225" s="28"/>
      <c r="UZX225" s="28"/>
      <c r="UZY225" s="28"/>
      <c r="UZZ225" s="28"/>
      <c r="VAA225" s="28"/>
      <c r="VAB225" s="28"/>
      <c r="VAC225" s="28"/>
      <c r="VAD225" s="28"/>
      <c r="VAE225" s="28"/>
      <c r="VAF225" s="28"/>
      <c r="VAG225" s="28"/>
      <c r="VAH225" s="28"/>
      <c r="VAI225" s="28"/>
      <c r="VAJ225" s="28"/>
      <c r="VAK225" s="28"/>
      <c r="VAL225" s="28"/>
      <c r="VAM225" s="28"/>
      <c r="VAN225" s="28"/>
      <c r="VAO225" s="28"/>
      <c r="VAP225" s="28"/>
      <c r="VAQ225" s="28"/>
      <c r="VAR225" s="28"/>
      <c r="VAS225" s="28"/>
      <c r="VAT225" s="28"/>
      <c r="VAU225" s="28"/>
      <c r="VAV225" s="28"/>
      <c r="VAW225" s="28"/>
      <c r="VAX225" s="28"/>
      <c r="VAY225" s="28"/>
      <c r="VAZ225" s="28"/>
      <c r="VBA225" s="28"/>
      <c r="VBB225" s="28"/>
      <c r="VBC225" s="28"/>
      <c r="VBD225" s="28"/>
      <c r="VBE225" s="28"/>
      <c r="VBF225" s="28"/>
      <c r="VBG225" s="28"/>
      <c r="VBH225" s="28"/>
      <c r="VBI225" s="28"/>
      <c r="VBJ225" s="28"/>
      <c r="VBK225" s="28"/>
      <c r="VBL225" s="28"/>
      <c r="VBM225" s="28"/>
      <c r="VBN225" s="28"/>
      <c r="VBO225" s="28"/>
      <c r="VBP225" s="28"/>
      <c r="VBQ225" s="28"/>
      <c r="VBR225" s="28"/>
      <c r="VBS225" s="28"/>
      <c r="VBT225" s="28"/>
      <c r="VBU225" s="28"/>
      <c r="VBV225" s="28"/>
      <c r="VBW225" s="28"/>
      <c r="VBX225" s="28"/>
      <c r="VBY225" s="28"/>
      <c r="VBZ225" s="28"/>
      <c r="VCA225" s="28"/>
      <c r="VCB225" s="28"/>
      <c r="VCC225" s="28"/>
      <c r="VCD225" s="28"/>
      <c r="VCE225" s="28"/>
      <c r="VCF225" s="28"/>
      <c r="VCG225" s="28"/>
      <c r="VCH225" s="28"/>
      <c r="VCI225" s="28"/>
      <c r="VCJ225" s="28"/>
      <c r="VCK225" s="28"/>
      <c r="VCL225" s="28"/>
      <c r="VCM225" s="28"/>
      <c r="VCN225" s="28"/>
      <c r="VCO225" s="28"/>
      <c r="VCP225" s="28"/>
      <c r="VCQ225" s="28"/>
      <c r="VCR225" s="28"/>
      <c r="VCS225" s="28"/>
      <c r="VCT225" s="28"/>
      <c r="VCU225" s="28"/>
      <c r="VCV225" s="28"/>
      <c r="VCW225" s="28"/>
      <c r="VCX225" s="28"/>
      <c r="VCY225" s="28"/>
      <c r="VCZ225" s="28"/>
      <c r="VDA225" s="28"/>
      <c r="VDB225" s="28"/>
      <c r="VDC225" s="28"/>
      <c r="VDD225" s="28"/>
      <c r="VDE225" s="28"/>
      <c r="VDF225" s="28"/>
      <c r="VDG225" s="28"/>
      <c r="VDH225" s="28"/>
      <c r="VDI225" s="28"/>
      <c r="VDJ225" s="28"/>
      <c r="VDK225" s="28"/>
      <c r="VDL225" s="28"/>
      <c r="VDM225" s="28"/>
      <c r="VDN225" s="28"/>
      <c r="VDO225" s="28"/>
      <c r="VDP225" s="28"/>
      <c r="VDQ225" s="28"/>
      <c r="VDR225" s="28"/>
      <c r="VDS225" s="28"/>
      <c r="VDT225" s="28"/>
      <c r="VDU225" s="28"/>
      <c r="VDV225" s="28"/>
      <c r="VDW225" s="28"/>
      <c r="VDX225" s="28"/>
      <c r="VDY225" s="28"/>
      <c r="VDZ225" s="28"/>
      <c r="VEA225" s="28"/>
      <c r="VEB225" s="28"/>
      <c r="VEC225" s="28"/>
      <c r="VED225" s="28"/>
      <c r="VEE225" s="28"/>
      <c r="VEF225" s="28"/>
      <c r="VEG225" s="28"/>
      <c r="VEH225" s="28"/>
      <c r="VEI225" s="28"/>
      <c r="VEJ225" s="28"/>
      <c r="VEK225" s="28"/>
      <c r="VEL225" s="28"/>
      <c r="VEM225" s="28"/>
      <c r="VEN225" s="28"/>
      <c r="VEO225" s="28"/>
      <c r="VEP225" s="28"/>
      <c r="VEQ225" s="28"/>
      <c r="VER225" s="28"/>
      <c r="VES225" s="28"/>
      <c r="VET225" s="28"/>
      <c r="VEU225" s="28"/>
      <c r="VEV225" s="28"/>
      <c r="VEW225" s="28"/>
      <c r="VEX225" s="28"/>
      <c r="VEY225" s="28"/>
      <c r="VEZ225" s="28"/>
      <c r="VFA225" s="28"/>
      <c r="VFB225" s="28"/>
      <c r="VFC225" s="28"/>
      <c r="VFD225" s="28"/>
      <c r="VFE225" s="28"/>
      <c r="VFF225" s="28"/>
      <c r="VFG225" s="28"/>
      <c r="VFH225" s="28"/>
      <c r="VFI225" s="28"/>
      <c r="VFJ225" s="28"/>
      <c r="VFK225" s="28"/>
      <c r="VFL225" s="28"/>
      <c r="VFM225" s="28"/>
      <c r="VFN225" s="28"/>
      <c r="VFO225" s="28"/>
      <c r="VFP225" s="28"/>
      <c r="VFQ225" s="28"/>
      <c r="VFR225" s="28"/>
      <c r="VFS225" s="28"/>
      <c r="VFT225" s="28"/>
      <c r="VFU225" s="28"/>
      <c r="VFV225" s="28"/>
      <c r="VFW225" s="28"/>
      <c r="VFX225" s="28"/>
      <c r="VFY225" s="28"/>
      <c r="VFZ225" s="28"/>
      <c r="VGA225" s="28"/>
      <c r="VGB225" s="28"/>
      <c r="VGC225" s="28"/>
      <c r="VGD225" s="28"/>
      <c r="VGE225" s="28"/>
      <c r="VGF225" s="28"/>
      <c r="VGG225" s="28"/>
      <c r="VGH225" s="28"/>
      <c r="VGI225" s="28"/>
      <c r="VGJ225" s="28"/>
      <c r="VGK225" s="28"/>
      <c r="VGL225" s="28"/>
      <c r="VGM225" s="28"/>
      <c r="VGN225" s="28"/>
      <c r="VGO225" s="28"/>
      <c r="VGP225" s="28"/>
      <c r="VGQ225" s="28"/>
      <c r="VGR225" s="28"/>
      <c r="VGS225" s="28"/>
      <c r="VGT225" s="28"/>
      <c r="VGU225" s="28"/>
      <c r="VGV225" s="28"/>
      <c r="VGW225" s="28"/>
      <c r="VGX225" s="28"/>
      <c r="VGY225" s="28"/>
      <c r="VGZ225" s="28"/>
      <c r="VHA225" s="28"/>
      <c r="VHB225" s="28"/>
      <c r="VHC225" s="28"/>
      <c r="VHD225" s="28"/>
      <c r="VHE225" s="28"/>
      <c r="VHF225" s="28"/>
      <c r="VHG225" s="28"/>
      <c r="VHH225" s="28"/>
      <c r="VHI225" s="28"/>
      <c r="VHJ225" s="28"/>
      <c r="VHK225" s="28"/>
      <c r="VHL225" s="28"/>
      <c r="VHM225" s="28"/>
      <c r="VHN225" s="28"/>
      <c r="VHO225" s="28"/>
      <c r="VHP225" s="28"/>
      <c r="VHQ225" s="28"/>
      <c r="VHR225" s="28"/>
      <c r="VHS225" s="28"/>
      <c r="VHT225" s="28"/>
      <c r="VHU225" s="28"/>
      <c r="VHV225" s="28"/>
      <c r="VHW225" s="28"/>
      <c r="VHX225" s="28"/>
      <c r="VHY225" s="28"/>
      <c r="VHZ225" s="28"/>
      <c r="VIA225" s="28"/>
      <c r="VIB225" s="28"/>
      <c r="VIC225" s="28"/>
      <c r="VID225" s="28"/>
      <c r="VIE225" s="28"/>
      <c r="VIF225" s="28"/>
      <c r="VIG225" s="28"/>
      <c r="VIH225" s="28"/>
      <c r="VII225" s="28"/>
      <c r="VIJ225" s="28"/>
      <c r="VIK225" s="28"/>
      <c r="VIL225" s="28"/>
      <c r="VIM225" s="28"/>
      <c r="VIN225" s="28"/>
      <c r="VIO225" s="28"/>
      <c r="VIP225" s="28"/>
      <c r="VIQ225" s="28"/>
      <c r="VIR225" s="28"/>
      <c r="VIS225" s="28"/>
      <c r="VIT225" s="28"/>
      <c r="VIU225" s="28"/>
      <c r="VIV225" s="28"/>
      <c r="VIW225" s="28"/>
      <c r="VIX225" s="28"/>
      <c r="VIY225" s="28"/>
      <c r="VIZ225" s="28"/>
      <c r="VJA225" s="28"/>
      <c r="VJB225" s="28"/>
      <c r="VJC225" s="28"/>
      <c r="VJD225" s="28"/>
      <c r="VJE225" s="28"/>
      <c r="VJF225" s="28"/>
      <c r="VJG225" s="28"/>
      <c r="VJH225" s="28"/>
      <c r="VJI225" s="28"/>
      <c r="VJJ225" s="28"/>
      <c r="VJK225" s="28"/>
      <c r="VJL225" s="28"/>
      <c r="VJM225" s="28"/>
      <c r="VJN225" s="28"/>
      <c r="VJO225" s="28"/>
      <c r="VJP225" s="28"/>
      <c r="VJQ225" s="28"/>
      <c r="VJR225" s="28"/>
      <c r="VJS225" s="28"/>
      <c r="VJT225" s="28"/>
      <c r="VJU225" s="28"/>
      <c r="VJV225" s="28"/>
      <c r="VJW225" s="28"/>
      <c r="VJX225" s="28"/>
      <c r="VJY225" s="28"/>
      <c r="VJZ225" s="28"/>
      <c r="VKA225" s="28"/>
      <c r="VKB225" s="28"/>
      <c r="VKC225" s="28"/>
      <c r="VKD225" s="28"/>
      <c r="VKE225" s="28"/>
      <c r="VKF225" s="28"/>
      <c r="VKG225" s="28"/>
      <c r="VKH225" s="28"/>
      <c r="VKI225" s="28"/>
      <c r="VKJ225" s="28"/>
      <c r="VKK225" s="28"/>
      <c r="VKL225" s="28"/>
      <c r="VKM225" s="28"/>
      <c r="VKN225" s="28"/>
      <c r="VKO225" s="28"/>
      <c r="VKP225" s="28"/>
      <c r="VKQ225" s="28"/>
      <c r="VKR225" s="28"/>
      <c r="VKS225" s="28"/>
      <c r="VKT225" s="28"/>
      <c r="VKU225" s="28"/>
      <c r="VKV225" s="28"/>
      <c r="VKW225" s="28"/>
      <c r="VKX225" s="28"/>
      <c r="VKY225" s="28"/>
      <c r="VKZ225" s="28"/>
      <c r="VLA225" s="28"/>
      <c r="VLB225" s="28"/>
      <c r="VLC225" s="28"/>
      <c r="VLD225" s="28"/>
      <c r="VLE225" s="28"/>
      <c r="VLF225" s="28"/>
      <c r="VLG225" s="28"/>
      <c r="VLH225" s="28"/>
      <c r="VLI225" s="28"/>
      <c r="VLJ225" s="28"/>
      <c r="VLK225" s="28"/>
      <c r="VLL225" s="28"/>
      <c r="VLM225" s="28"/>
      <c r="VLN225" s="28"/>
      <c r="VLO225" s="28"/>
      <c r="VLP225" s="28"/>
      <c r="VLQ225" s="28"/>
      <c r="VLR225" s="28"/>
      <c r="VLS225" s="28"/>
      <c r="VLT225" s="28"/>
      <c r="VLU225" s="28"/>
      <c r="VLV225" s="28"/>
      <c r="VLW225" s="28"/>
      <c r="VLX225" s="28"/>
      <c r="VLY225" s="28"/>
      <c r="VLZ225" s="28"/>
      <c r="VMA225" s="28"/>
      <c r="VMB225" s="28"/>
      <c r="VMC225" s="28"/>
      <c r="VMD225" s="28"/>
      <c r="VME225" s="28"/>
      <c r="VMF225" s="28"/>
      <c r="VMG225" s="28"/>
      <c r="VMH225" s="28"/>
      <c r="VMI225" s="28"/>
      <c r="VMJ225" s="28"/>
      <c r="VMK225" s="28"/>
      <c r="VML225" s="28"/>
      <c r="VMM225" s="28"/>
      <c r="VMN225" s="28"/>
      <c r="VMO225" s="28"/>
      <c r="VMP225" s="28"/>
      <c r="VMQ225" s="28"/>
      <c r="VMR225" s="28"/>
      <c r="VMS225" s="28"/>
      <c r="VMT225" s="28"/>
      <c r="VMU225" s="28"/>
      <c r="VMV225" s="28"/>
      <c r="VMW225" s="28"/>
      <c r="VMX225" s="28"/>
      <c r="VMY225" s="28"/>
      <c r="VMZ225" s="28"/>
      <c r="VNA225" s="28"/>
      <c r="VNB225" s="28"/>
      <c r="VNC225" s="28"/>
      <c r="VND225" s="28"/>
      <c r="VNE225" s="28"/>
      <c r="VNF225" s="28"/>
      <c r="VNG225" s="28"/>
      <c r="VNH225" s="28"/>
      <c r="VNI225" s="28"/>
      <c r="VNJ225" s="28"/>
      <c r="VNK225" s="28"/>
      <c r="VNL225" s="28"/>
      <c r="VNM225" s="28"/>
      <c r="VNN225" s="28"/>
      <c r="VNO225" s="28"/>
      <c r="VNP225" s="28"/>
      <c r="VNQ225" s="28"/>
      <c r="VNR225" s="28"/>
      <c r="VNS225" s="28"/>
      <c r="VNT225" s="28"/>
      <c r="VNU225" s="28"/>
      <c r="VNV225" s="28"/>
      <c r="VNW225" s="28"/>
      <c r="VNX225" s="28"/>
      <c r="VNY225" s="28"/>
      <c r="VNZ225" s="28"/>
      <c r="VOA225" s="28"/>
      <c r="VOB225" s="28"/>
      <c r="VOC225" s="28"/>
      <c r="VOD225" s="28"/>
      <c r="VOE225" s="28"/>
      <c r="VOF225" s="28"/>
      <c r="VOG225" s="28"/>
      <c r="VOH225" s="28"/>
      <c r="VOI225" s="28"/>
      <c r="VOJ225" s="28"/>
      <c r="VOK225" s="28"/>
      <c r="VOL225" s="28"/>
      <c r="VOM225" s="28"/>
      <c r="VON225" s="28"/>
      <c r="VOO225" s="28"/>
      <c r="VOP225" s="28"/>
      <c r="VOQ225" s="28"/>
      <c r="VOR225" s="28"/>
      <c r="VOS225" s="28"/>
      <c r="VOT225" s="28"/>
      <c r="VOU225" s="28"/>
      <c r="VOV225" s="28"/>
      <c r="VOW225" s="28"/>
      <c r="VOX225" s="28"/>
      <c r="VOY225" s="28"/>
      <c r="VOZ225" s="28"/>
      <c r="VPA225" s="28"/>
      <c r="VPB225" s="28"/>
      <c r="VPC225" s="28"/>
      <c r="VPD225" s="28"/>
      <c r="VPE225" s="28"/>
      <c r="VPF225" s="28"/>
      <c r="VPG225" s="28"/>
      <c r="VPH225" s="28"/>
      <c r="VPI225" s="28"/>
      <c r="VPJ225" s="28"/>
      <c r="VPK225" s="28"/>
      <c r="VPL225" s="28"/>
      <c r="VPM225" s="28"/>
      <c r="VPN225" s="28"/>
      <c r="VPO225" s="28"/>
      <c r="VPP225" s="28"/>
      <c r="VPQ225" s="28"/>
      <c r="VPR225" s="28"/>
      <c r="VPS225" s="28"/>
      <c r="VPT225" s="28"/>
      <c r="VPU225" s="28"/>
      <c r="VPV225" s="28"/>
      <c r="VPW225" s="28"/>
      <c r="VPX225" s="28"/>
      <c r="VPY225" s="28"/>
      <c r="VPZ225" s="28"/>
      <c r="VQA225" s="28"/>
      <c r="VQB225" s="28"/>
      <c r="VQC225" s="28"/>
      <c r="VQD225" s="28"/>
      <c r="VQE225" s="28"/>
      <c r="VQF225" s="28"/>
      <c r="VQG225" s="28"/>
      <c r="VQH225" s="28"/>
      <c r="VQI225" s="28"/>
      <c r="VQJ225" s="28"/>
      <c r="VQK225" s="28"/>
      <c r="VQL225" s="28"/>
      <c r="VQM225" s="28"/>
      <c r="VQN225" s="28"/>
      <c r="VQO225" s="28"/>
      <c r="VQP225" s="28"/>
      <c r="VQQ225" s="28"/>
      <c r="VQR225" s="28"/>
      <c r="VQS225" s="28"/>
      <c r="VQT225" s="28"/>
      <c r="VQU225" s="28"/>
      <c r="VQV225" s="28"/>
      <c r="VQW225" s="28"/>
      <c r="VQX225" s="28"/>
      <c r="VQY225" s="28"/>
      <c r="VQZ225" s="28"/>
      <c r="VRA225" s="28"/>
      <c r="VRB225" s="28"/>
      <c r="VRC225" s="28"/>
      <c r="VRD225" s="28"/>
      <c r="VRE225" s="28"/>
      <c r="VRF225" s="28"/>
      <c r="VRG225" s="28"/>
      <c r="VRH225" s="28"/>
      <c r="VRI225" s="28"/>
      <c r="VRJ225" s="28"/>
      <c r="VRK225" s="28"/>
      <c r="VRL225" s="28"/>
      <c r="VRM225" s="28"/>
      <c r="VRN225" s="28"/>
      <c r="VRO225" s="28"/>
      <c r="VRP225" s="28"/>
      <c r="VRQ225" s="28"/>
      <c r="VRR225" s="28"/>
      <c r="VRS225" s="28"/>
      <c r="VRT225" s="28"/>
      <c r="VRU225" s="28"/>
      <c r="VRV225" s="28"/>
      <c r="VRW225" s="28"/>
      <c r="VRX225" s="28"/>
      <c r="VRY225" s="28"/>
      <c r="VRZ225" s="28"/>
      <c r="VSA225" s="28"/>
      <c r="VSB225" s="28"/>
      <c r="VSC225" s="28"/>
      <c r="VSD225" s="28"/>
      <c r="VSE225" s="28"/>
      <c r="VSF225" s="28"/>
      <c r="VSG225" s="28"/>
      <c r="VSH225" s="28"/>
      <c r="VSI225" s="28"/>
      <c r="VSJ225" s="28"/>
      <c r="VSK225" s="28"/>
      <c r="VSL225" s="28"/>
      <c r="VSM225" s="28"/>
      <c r="VSN225" s="28"/>
      <c r="VSO225" s="28"/>
      <c r="VSP225" s="28"/>
      <c r="VSQ225" s="28"/>
      <c r="VSR225" s="28"/>
      <c r="VSS225" s="28"/>
      <c r="VST225" s="28"/>
      <c r="VSU225" s="28"/>
      <c r="VSV225" s="28"/>
      <c r="VSW225" s="28"/>
      <c r="VSX225" s="28"/>
      <c r="VSY225" s="28"/>
      <c r="VSZ225" s="28"/>
      <c r="VTA225" s="28"/>
      <c r="VTB225" s="28"/>
      <c r="VTC225" s="28"/>
      <c r="VTD225" s="28"/>
      <c r="VTE225" s="28"/>
      <c r="VTF225" s="28"/>
      <c r="VTG225" s="28"/>
      <c r="VTH225" s="28"/>
      <c r="VTI225" s="28"/>
      <c r="VTJ225" s="28"/>
      <c r="VTK225" s="28"/>
      <c r="VTL225" s="28"/>
      <c r="VTM225" s="28"/>
      <c r="VTN225" s="28"/>
      <c r="VTO225" s="28"/>
      <c r="VTP225" s="28"/>
      <c r="VTQ225" s="28"/>
      <c r="VTR225" s="28"/>
      <c r="VTS225" s="28"/>
      <c r="VTT225" s="28"/>
      <c r="VTU225" s="28"/>
      <c r="VTV225" s="28"/>
      <c r="VTW225" s="28"/>
      <c r="VTX225" s="28"/>
      <c r="VTY225" s="28"/>
      <c r="VTZ225" s="28"/>
      <c r="VUA225" s="28"/>
      <c r="VUB225" s="28"/>
      <c r="VUC225" s="28"/>
      <c r="VUD225" s="28"/>
      <c r="VUE225" s="28"/>
      <c r="VUF225" s="28"/>
      <c r="VUG225" s="28"/>
      <c r="VUH225" s="28"/>
      <c r="VUI225" s="28"/>
      <c r="VUJ225" s="28"/>
      <c r="VUK225" s="28"/>
      <c r="VUL225" s="28"/>
      <c r="VUM225" s="28"/>
      <c r="VUN225" s="28"/>
      <c r="VUO225" s="28"/>
      <c r="VUP225" s="28"/>
      <c r="VUQ225" s="28"/>
      <c r="VUR225" s="28"/>
      <c r="VUS225" s="28"/>
      <c r="VUT225" s="28"/>
      <c r="VUU225" s="28"/>
      <c r="VUV225" s="28"/>
      <c r="VUW225" s="28"/>
      <c r="VUX225" s="28"/>
      <c r="VUY225" s="28"/>
      <c r="VUZ225" s="28"/>
      <c r="VVA225" s="28"/>
      <c r="VVB225" s="28"/>
      <c r="VVC225" s="28"/>
      <c r="VVD225" s="28"/>
      <c r="VVE225" s="28"/>
      <c r="VVF225" s="28"/>
      <c r="VVG225" s="28"/>
      <c r="VVH225" s="28"/>
      <c r="VVI225" s="28"/>
      <c r="VVJ225" s="28"/>
      <c r="VVK225" s="28"/>
      <c r="VVL225" s="28"/>
      <c r="VVM225" s="28"/>
      <c r="VVN225" s="28"/>
      <c r="VVO225" s="28"/>
      <c r="VVP225" s="28"/>
      <c r="VVQ225" s="28"/>
      <c r="VVR225" s="28"/>
      <c r="VVS225" s="28"/>
      <c r="VVT225" s="28"/>
      <c r="VVU225" s="28"/>
      <c r="VVV225" s="28"/>
      <c r="VVW225" s="28"/>
      <c r="VVX225" s="28"/>
      <c r="VVY225" s="28"/>
      <c r="VVZ225" s="28"/>
      <c r="VWA225" s="28"/>
      <c r="VWB225" s="28"/>
      <c r="VWC225" s="28"/>
      <c r="VWD225" s="28"/>
      <c r="VWE225" s="28"/>
      <c r="VWF225" s="28"/>
      <c r="VWG225" s="28"/>
      <c r="VWH225" s="28"/>
      <c r="VWI225" s="28"/>
      <c r="VWJ225" s="28"/>
      <c r="VWK225" s="28"/>
      <c r="VWL225" s="28"/>
      <c r="VWM225" s="28"/>
      <c r="VWN225" s="28"/>
      <c r="VWO225" s="28"/>
      <c r="VWP225" s="28"/>
      <c r="VWQ225" s="28"/>
      <c r="VWR225" s="28"/>
      <c r="VWS225" s="28"/>
      <c r="VWT225" s="28"/>
      <c r="VWU225" s="28"/>
      <c r="VWV225" s="28"/>
      <c r="VWW225" s="28"/>
      <c r="VWX225" s="28"/>
      <c r="VWY225" s="28"/>
      <c r="VWZ225" s="28"/>
      <c r="VXA225" s="28"/>
      <c r="VXB225" s="28"/>
      <c r="VXC225" s="28"/>
      <c r="VXD225" s="28"/>
      <c r="VXE225" s="28"/>
      <c r="VXF225" s="28"/>
      <c r="VXG225" s="28"/>
      <c r="VXH225" s="28"/>
      <c r="VXI225" s="28"/>
      <c r="VXJ225" s="28"/>
      <c r="VXK225" s="28"/>
      <c r="VXL225" s="28"/>
      <c r="VXM225" s="28"/>
      <c r="VXN225" s="28"/>
      <c r="VXO225" s="28"/>
      <c r="VXP225" s="28"/>
      <c r="VXQ225" s="28"/>
      <c r="VXR225" s="28"/>
      <c r="VXS225" s="28"/>
      <c r="VXT225" s="28"/>
      <c r="VXU225" s="28"/>
      <c r="VXV225" s="28"/>
      <c r="VXW225" s="28"/>
      <c r="VXX225" s="28"/>
      <c r="VXY225" s="28"/>
      <c r="VXZ225" s="28"/>
      <c r="VYA225" s="28"/>
      <c r="VYB225" s="28"/>
      <c r="VYC225" s="28"/>
      <c r="VYD225" s="28"/>
      <c r="VYE225" s="28"/>
      <c r="VYF225" s="28"/>
      <c r="VYG225" s="28"/>
      <c r="VYH225" s="28"/>
      <c r="VYI225" s="28"/>
      <c r="VYJ225" s="28"/>
      <c r="VYK225" s="28"/>
      <c r="VYL225" s="28"/>
      <c r="VYM225" s="28"/>
      <c r="VYN225" s="28"/>
      <c r="VYO225" s="28"/>
      <c r="VYP225" s="28"/>
      <c r="VYQ225" s="28"/>
      <c r="VYR225" s="28"/>
      <c r="VYS225" s="28"/>
      <c r="VYT225" s="28"/>
      <c r="VYU225" s="28"/>
      <c r="VYV225" s="28"/>
      <c r="VYW225" s="28"/>
      <c r="VYX225" s="28"/>
      <c r="VYY225" s="28"/>
      <c r="VYZ225" s="28"/>
      <c r="VZA225" s="28"/>
      <c r="VZB225" s="28"/>
      <c r="VZC225" s="28"/>
      <c r="VZD225" s="28"/>
      <c r="VZE225" s="28"/>
      <c r="VZF225" s="28"/>
      <c r="VZG225" s="28"/>
      <c r="VZH225" s="28"/>
      <c r="VZI225" s="28"/>
      <c r="VZJ225" s="28"/>
      <c r="VZK225" s="28"/>
      <c r="VZL225" s="28"/>
      <c r="VZM225" s="28"/>
      <c r="VZN225" s="28"/>
      <c r="VZO225" s="28"/>
      <c r="VZP225" s="28"/>
      <c r="VZQ225" s="28"/>
      <c r="VZR225" s="28"/>
      <c r="VZS225" s="28"/>
      <c r="VZT225" s="28"/>
      <c r="VZU225" s="28"/>
      <c r="VZV225" s="28"/>
      <c r="VZW225" s="28"/>
      <c r="VZX225" s="28"/>
      <c r="VZY225" s="28"/>
      <c r="VZZ225" s="28"/>
      <c r="WAA225" s="28"/>
      <c r="WAB225" s="28"/>
      <c r="WAC225" s="28"/>
      <c r="WAD225" s="28"/>
      <c r="WAE225" s="28"/>
      <c r="WAF225" s="28"/>
      <c r="WAG225" s="28"/>
      <c r="WAH225" s="28"/>
      <c r="WAI225" s="28"/>
      <c r="WAJ225" s="28"/>
      <c r="WAK225" s="28"/>
      <c r="WAL225" s="28"/>
      <c r="WAM225" s="28"/>
      <c r="WAN225" s="28"/>
      <c r="WAO225" s="28"/>
      <c r="WAP225" s="28"/>
      <c r="WAQ225" s="28"/>
      <c r="WAR225" s="28"/>
      <c r="WAS225" s="28"/>
      <c r="WAT225" s="28"/>
      <c r="WAU225" s="28"/>
      <c r="WAV225" s="28"/>
      <c r="WAW225" s="28"/>
      <c r="WAX225" s="28"/>
      <c r="WAY225" s="28"/>
      <c r="WAZ225" s="28"/>
      <c r="WBA225" s="28"/>
      <c r="WBB225" s="28"/>
      <c r="WBC225" s="28"/>
      <c r="WBD225" s="28"/>
      <c r="WBE225" s="28"/>
      <c r="WBF225" s="28"/>
      <c r="WBG225" s="28"/>
      <c r="WBH225" s="28"/>
      <c r="WBI225" s="28"/>
      <c r="WBJ225" s="28"/>
      <c r="WBK225" s="28"/>
      <c r="WBL225" s="28"/>
      <c r="WBM225" s="28"/>
      <c r="WBN225" s="28"/>
      <c r="WBO225" s="28"/>
      <c r="WBP225" s="28"/>
      <c r="WBQ225" s="28"/>
      <c r="WBR225" s="28"/>
      <c r="WBS225" s="28"/>
      <c r="WBT225" s="28"/>
      <c r="WBU225" s="28"/>
      <c r="WBV225" s="28"/>
      <c r="WBW225" s="28"/>
      <c r="WBX225" s="28"/>
      <c r="WBY225" s="28"/>
      <c r="WBZ225" s="28"/>
      <c r="WCA225" s="28"/>
      <c r="WCB225" s="28"/>
      <c r="WCC225" s="28"/>
      <c r="WCD225" s="28"/>
      <c r="WCE225" s="28"/>
      <c r="WCF225" s="28"/>
      <c r="WCG225" s="28"/>
      <c r="WCH225" s="28"/>
      <c r="WCI225" s="28"/>
      <c r="WCJ225" s="28"/>
      <c r="WCK225" s="28"/>
      <c r="WCL225" s="28"/>
      <c r="WCM225" s="28"/>
      <c r="WCN225" s="28"/>
      <c r="WCO225" s="28"/>
      <c r="WCP225" s="28"/>
      <c r="WCQ225" s="28"/>
      <c r="WCR225" s="28"/>
      <c r="WCS225" s="28"/>
      <c r="WCT225" s="28"/>
      <c r="WCU225" s="28"/>
      <c r="WCV225" s="28"/>
      <c r="WCW225" s="28"/>
      <c r="WCX225" s="28"/>
      <c r="WCY225" s="28"/>
      <c r="WCZ225" s="28"/>
      <c r="WDA225" s="28"/>
      <c r="WDB225" s="28"/>
      <c r="WDC225" s="28"/>
      <c r="WDD225" s="28"/>
      <c r="WDE225" s="28"/>
      <c r="WDF225" s="28"/>
      <c r="WDG225" s="28"/>
      <c r="WDH225" s="28"/>
      <c r="WDI225" s="28"/>
      <c r="WDJ225" s="28"/>
      <c r="WDK225" s="28"/>
      <c r="WDL225" s="28"/>
      <c r="WDM225" s="28"/>
      <c r="WDN225" s="28"/>
      <c r="WDO225" s="28"/>
      <c r="WDP225" s="28"/>
      <c r="WDQ225" s="28"/>
      <c r="WDR225" s="28"/>
      <c r="WDS225" s="28"/>
      <c r="WDT225" s="28"/>
      <c r="WDU225" s="28"/>
      <c r="WDV225" s="28"/>
      <c r="WDW225" s="28"/>
      <c r="WDX225" s="28"/>
      <c r="WDY225" s="28"/>
      <c r="WDZ225" s="28"/>
      <c r="WEA225" s="28"/>
      <c r="WEB225" s="28"/>
      <c r="WEC225" s="28"/>
      <c r="WED225" s="28"/>
      <c r="WEE225" s="28"/>
      <c r="WEF225" s="28"/>
      <c r="WEG225" s="28"/>
      <c r="WEH225" s="28"/>
      <c r="WEI225" s="28"/>
      <c r="WEJ225" s="28"/>
      <c r="WEK225" s="28"/>
      <c r="WEL225" s="28"/>
      <c r="WEM225" s="28"/>
      <c r="WEN225" s="28"/>
      <c r="WEO225" s="28"/>
      <c r="WEP225" s="28"/>
      <c r="WEQ225" s="28"/>
      <c r="WER225" s="28"/>
      <c r="WES225" s="28"/>
      <c r="WET225" s="28"/>
      <c r="WEU225" s="28"/>
      <c r="WEV225" s="28"/>
      <c r="WEW225" s="28"/>
      <c r="WEX225" s="28"/>
      <c r="WEY225" s="28"/>
      <c r="WEZ225" s="28"/>
      <c r="WFA225" s="28"/>
      <c r="WFB225" s="28"/>
      <c r="WFC225" s="28"/>
      <c r="WFD225" s="28"/>
      <c r="WFE225" s="28"/>
      <c r="WFF225" s="28"/>
      <c r="WFG225" s="28"/>
      <c r="WFH225" s="28"/>
      <c r="WFI225" s="28"/>
      <c r="WFJ225" s="28"/>
      <c r="WFK225" s="28"/>
      <c r="WFL225" s="28"/>
      <c r="WFM225" s="28"/>
      <c r="WFN225" s="28"/>
      <c r="WFO225" s="28"/>
      <c r="WFP225" s="28"/>
      <c r="WFQ225" s="28"/>
      <c r="WFR225" s="28"/>
      <c r="WFS225" s="28"/>
      <c r="WFT225" s="28"/>
      <c r="WFU225" s="28"/>
      <c r="WFV225" s="28"/>
      <c r="WFW225" s="28"/>
      <c r="WFX225" s="28"/>
      <c r="WFY225" s="28"/>
      <c r="WFZ225" s="28"/>
      <c r="WGA225" s="28"/>
      <c r="WGB225" s="28"/>
      <c r="WGC225" s="28"/>
      <c r="WGD225" s="28"/>
      <c r="WGE225" s="28"/>
      <c r="WGF225" s="28"/>
      <c r="WGG225" s="28"/>
      <c r="WGH225" s="28"/>
      <c r="WGI225" s="28"/>
      <c r="WGJ225" s="28"/>
      <c r="WGK225" s="28"/>
      <c r="WGL225" s="28"/>
      <c r="WGM225" s="28"/>
      <c r="WGN225" s="28"/>
      <c r="WGO225" s="28"/>
      <c r="WGP225" s="28"/>
      <c r="WGQ225" s="28"/>
      <c r="WGR225" s="28"/>
      <c r="WGS225" s="28"/>
      <c r="WGT225" s="28"/>
      <c r="WGU225" s="28"/>
      <c r="WGV225" s="28"/>
      <c r="WGW225" s="28"/>
      <c r="WGX225" s="28"/>
      <c r="WGY225" s="28"/>
      <c r="WGZ225" s="28"/>
      <c r="WHA225" s="28"/>
      <c r="WHB225" s="28"/>
      <c r="WHC225" s="28"/>
      <c r="WHD225" s="28"/>
      <c r="WHE225" s="28"/>
      <c r="WHF225" s="28"/>
      <c r="WHG225" s="28"/>
      <c r="WHH225" s="28"/>
      <c r="WHI225" s="28"/>
      <c r="WHJ225" s="28"/>
      <c r="WHK225" s="28"/>
      <c r="WHL225" s="28"/>
      <c r="WHM225" s="28"/>
      <c r="WHN225" s="28"/>
      <c r="WHO225" s="28"/>
      <c r="WHP225" s="28"/>
      <c r="WHQ225" s="28"/>
      <c r="WHR225" s="28"/>
      <c r="WHS225" s="28"/>
      <c r="WHT225" s="28"/>
      <c r="WHU225" s="28"/>
      <c r="WHV225" s="28"/>
      <c r="WHW225" s="28"/>
      <c r="WHX225" s="28"/>
      <c r="WHY225" s="28"/>
      <c r="WHZ225" s="28"/>
      <c r="WIA225" s="28"/>
      <c r="WIB225" s="28"/>
      <c r="WIC225" s="28"/>
      <c r="WID225" s="28"/>
      <c r="WIE225" s="28"/>
      <c r="WIF225" s="28"/>
      <c r="WIG225" s="28"/>
      <c r="WIH225" s="28"/>
      <c r="WII225" s="28"/>
      <c r="WIJ225" s="28"/>
      <c r="WIK225" s="28"/>
      <c r="WIL225" s="28"/>
      <c r="WIM225" s="28"/>
      <c r="WIN225" s="28"/>
      <c r="WIO225" s="28"/>
      <c r="WIP225" s="28"/>
      <c r="WIQ225" s="28"/>
      <c r="WIR225" s="28"/>
      <c r="WIS225" s="28"/>
      <c r="WIT225" s="28"/>
      <c r="WIU225" s="28"/>
      <c r="WIV225" s="28"/>
      <c r="WIW225" s="28"/>
      <c r="WIX225" s="28"/>
      <c r="WIY225" s="28"/>
      <c r="WIZ225" s="28"/>
      <c r="WJA225" s="28"/>
      <c r="WJB225" s="28"/>
      <c r="WJC225" s="28"/>
      <c r="WJD225" s="28"/>
      <c r="WJE225" s="28"/>
      <c r="WJF225" s="28"/>
      <c r="WJG225" s="28"/>
      <c r="WJH225" s="28"/>
      <c r="WJI225" s="28"/>
      <c r="WJJ225" s="28"/>
      <c r="WJK225" s="28"/>
      <c r="WJL225" s="28"/>
      <c r="WJM225" s="28"/>
      <c r="WJN225" s="28"/>
      <c r="WJO225" s="28"/>
      <c r="WJP225" s="28"/>
      <c r="WJQ225" s="28"/>
      <c r="WJR225" s="28"/>
      <c r="WJS225" s="28"/>
      <c r="WJT225" s="28"/>
      <c r="WJU225" s="28"/>
      <c r="WJV225" s="28"/>
      <c r="WJW225" s="28"/>
      <c r="WJX225" s="28"/>
      <c r="WJY225" s="28"/>
      <c r="WJZ225" s="28"/>
      <c r="WKA225" s="28"/>
      <c r="WKB225" s="28"/>
      <c r="WKC225" s="28"/>
      <c r="WKD225" s="28"/>
      <c r="WKE225" s="28"/>
      <c r="WKF225" s="28"/>
      <c r="WKG225" s="28"/>
      <c r="WKH225" s="28"/>
      <c r="WKI225" s="28"/>
      <c r="WKJ225" s="28"/>
      <c r="WKK225" s="28"/>
      <c r="WKL225" s="28"/>
      <c r="WKM225" s="28"/>
      <c r="WKN225" s="28"/>
      <c r="WKO225" s="28"/>
      <c r="WKP225" s="28"/>
      <c r="WKQ225" s="28"/>
      <c r="WKR225" s="28"/>
      <c r="WKS225" s="28"/>
      <c r="WKT225" s="28"/>
      <c r="WKU225" s="28"/>
      <c r="WKV225" s="28"/>
      <c r="WKW225" s="28"/>
      <c r="WKX225" s="28"/>
      <c r="WKY225" s="28"/>
      <c r="WKZ225" s="28"/>
      <c r="WLA225" s="28"/>
      <c r="WLB225" s="28"/>
      <c r="WLC225" s="28"/>
      <c r="WLD225" s="28"/>
      <c r="WLE225" s="28"/>
      <c r="WLF225" s="28"/>
      <c r="WLG225" s="28"/>
      <c r="WLH225" s="28"/>
      <c r="WLI225" s="28"/>
      <c r="WLJ225" s="28"/>
      <c r="WLK225" s="28"/>
      <c r="WLL225" s="28"/>
      <c r="WLM225" s="28"/>
      <c r="WLN225" s="28"/>
      <c r="WLO225" s="28"/>
      <c r="WLP225" s="28"/>
      <c r="WLQ225" s="28"/>
      <c r="WLR225" s="28"/>
      <c r="WLS225" s="28"/>
      <c r="WLT225" s="28"/>
      <c r="WLU225" s="28"/>
      <c r="WLV225" s="28"/>
      <c r="WLW225" s="28"/>
      <c r="WLX225" s="28"/>
      <c r="WLY225" s="28"/>
      <c r="WLZ225" s="28"/>
      <c r="WMA225" s="28"/>
      <c r="WMB225" s="28"/>
      <c r="WMC225" s="28"/>
      <c r="WMD225" s="28"/>
      <c r="WME225" s="28"/>
      <c r="WMF225" s="28"/>
      <c r="WMG225" s="28"/>
      <c r="WMH225" s="28"/>
      <c r="WMI225" s="28"/>
      <c r="WMJ225" s="28"/>
      <c r="WMK225" s="28"/>
      <c r="WML225" s="28"/>
      <c r="WMM225" s="28"/>
      <c r="WMN225" s="28"/>
      <c r="WMO225" s="28"/>
      <c r="WMP225" s="28"/>
      <c r="WMQ225" s="28"/>
      <c r="WMR225" s="28"/>
      <c r="WMS225" s="28"/>
      <c r="WMT225" s="28"/>
      <c r="WMU225" s="28"/>
      <c r="WMV225" s="28"/>
      <c r="WMW225" s="28"/>
      <c r="WMX225" s="28"/>
      <c r="WMY225" s="28"/>
      <c r="WMZ225" s="28"/>
      <c r="WNA225" s="28"/>
      <c r="WNB225" s="28"/>
      <c r="WNC225" s="28"/>
      <c r="WND225" s="28"/>
      <c r="WNE225" s="28"/>
      <c r="WNF225" s="28"/>
      <c r="WNG225" s="28"/>
      <c r="WNH225" s="28"/>
      <c r="WNI225" s="28"/>
      <c r="WNJ225" s="28"/>
      <c r="WNK225" s="28"/>
      <c r="WNL225" s="28"/>
      <c r="WNM225" s="28"/>
      <c r="WNN225" s="28"/>
      <c r="WNO225" s="28"/>
      <c r="WNP225" s="28"/>
      <c r="WNQ225" s="28"/>
      <c r="WNR225" s="28"/>
      <c r="WNS225" s="28"/>
      <c r="WNT225" s="28"/>
      <c r="WNU225" s="28"/>
      <c r="WNV225" s="28"/>
      <c r="WNW225" s="28"/>
      <c r="WNX225" s="28"/>
      <c r="WNY225" s="28"/>
      <c r="WNZ225" s="28"/>
      <c r="WOA225" s="28"/>
      <c r="WOB225" s="28"/>
      <c r="WOC225" s="28"/>
      <c r="WOD225" s="28"/>
      <c r="WOE225" s="28"/>
      <c r="WOF225" s="28"/>
      <c r="WOG225" s="28"/>
      <c r="WOH225" s="28"/>
      <c r="WOI225" s="28"/>
      <c r="WOJ225" s="28"/>
      <c r="WOK225" s="28"/>
      <c r="WOL225" s="28"/>
      <c r="WOM225" s="28"/>
      <c r="WON225" s="28"/>
      <c r="WOO225" s="28"/>
      <c r="WOP225" s="28"/>
      <c r="WOQ225" s="28"/>
      <c r="WOR225" s="28"/>
      <c r="WOS225" s="28"/>
      <c r="WOT225" s="28"/>
      <c r="WOU225" s="28"/>
      <c r="WOV225" s="28"/>
      <c r="WOW225" s="28"/>
      <c r="WOX225" s="28"/>
      <c r="WOY225" s="28"/>
      <c r="WOZ225" s="28"/>
      <c r="WPA225" s="28"/>
      <c r="WPB225" s="28"/>
      <c r="WPC225" s="28"/>
      <c r="WPD225" s="28"/>
      <c r="WPE225" s="28"/>
      <c r="WPF225" s="28"/>
      <c r="WPG225" s="28"/>
      <c r="WPH225" s="28"/>
      <c r="WPI225" s="28"/>
      <c r="WPJ225" s="28"/>
      <c r="WPK225" s="28"/>
      <c r="WPL225" s="28"/>
      <c r="WPM225" s="28"/>
      <c r="WPN225" s="28"/>
      <c r="WPO225" s="28"/>
      <c r="WPP225" s="28"/>
      <c r="WPQ225" s="28"/>
      <c r="WPR225" s="28"/>
      <c r="WPS225" s="28"/>
      <c r="WPT225" s="28"/>
      <c r="WPU225" s="28"/>
      <c r="WPV225" s="28"/>
      <c r="WPW225" s="28"/>
      <c r="WPX225" s="28"/>
      <c r="WPY225" s="28"/>
      <c r="WPZ225" s="28"/>
      <c r="WQA225" s="28"/>
      <c r="WQB225" s="28"/>
      <c r="WQC225" s="28"/>
      <c r="WQD225" s="28"/>
      <c r="WQE225" s="28"/>
      <c r="WQF225" s="28"/>
      <c r="WQG225" s="28"/>
      <c r="WQH225" s="28"/>
      <c r="WQI225" s="28"/>
      <c r="WQJ225" s="28"/>
      <c r="WQK225" s="28"/>
      <c r="WQL225" s="28"/>
      <c r="WQM225" s="28"/>
      <c r="WQN225" s="28"/>
      <c r="WQO225" s="28"/>
      <c r="WQP225" s="28"/>
      <c r="WQQ225" s="28"/>
      <c r="WQR225" s="28"/>
      <c r="WQS225" s="28"/>
      <c r="WQT225" s="28"/>
      <c r="WQU225" s="28"/>
      <c r="WQV225" s="28"/>
      <c r="WQW225" s="28"/>
      <c r="WQX225" s="28"/>
      <c r="WQY225" s="28"/>
      <c r="WQZ225" s="28"/>
      <c r="WRA225" s="28"/>
      <c r="WRB225" s="28"/>
      <c r="WRC225" s="28"/>
      <c r="WRD225" s="28"/>
      <c r="WRE225" s="28"/>
      <c r="WRF225" s="28"/>
      <c r="WRG225" s="28"/>
      <c r="WRH225" s="28"/>
      <c r="WRI225" s="28"/>
      <c r="WRJ225" s="28"/>
      <c r="WRK225" s="28"/>
      <c r="WRL225" s="28"/>
      <c r="WRM225" s="28"/>
      <c r="WRN225" s="28"/>
      <c r="WRO225" s="28"/>
      <c r="WRP225" s="28"/>
      <c r="WRQ225" s="28"/>
      <c r="WRR225" s="28"/>
      <c r="WRS225" s="28"/>
      <c r="WRT225" s="28"/>
      <c r="WRU225" s="28"/>
      <c r="WRV225" s="28"/>
      <c r="WRW225" s="28"/>
      <c r="WRX225" s="28"/>
      <c r="WRY225" s="28"/>
      <c r="WRZ225" s="28"/>
      <c r="WSA225" s="28"/>
      <c r="WSB225" s="28"/>
      <c r="WSC225" s="28"/>
      <c r="WSD225" s="28"/>
      <c r="WSE225" s="28"/>
      <c r="WSF225" s="28"/>
      <c r="WSG225" s="28"/>
      <c r="WSH225" s="28"/>
      <c r="WSI225" s="28"/>
      <c r="WSJ225" s="28"/>
      <c r="WSK225" s="28"/>
      <c r="WSL225" s="28"/>
      <c r="WSM225" s="28"/>
      <c r="WSN225" s="28"/>
      <c r="WSO225" s="28"/>
      <c r="WSP225" s="28"/>
      <c r="WSQ225" s="28"/>
      <c r="WSR225" s="28"/>
      <c r="WSS225" s="28"/>
      <c r="WST225" s="28"/>
      <c r="WSU225" s="28"/>
      <c r="WSV225" s="28"/>
      <c r="WSW225" s="28"/>
      <c r="WSX225" s="28"/>
      <c r="WSY225" s="28"/>
      <c r="WSZ225" s="28"/>
      <c r="WTA225" s="28"/>
      <c r="WTB225" s="28"/>
      <c r="WTC225" s="28"/>
      <c r="WTD225" s="28"/>
      <c r="WTE225" s="28"/>
      <c r="WTF225" s="28"/>
      <c r="WTG225" s="28"/>
      <c r="WTH225" s="28"/>
      <c r="WTI225" s="28"/>
      <c r="WTJ225" s="28"/>
      <c r="WTK225" s="28"/>
      <c r="WTL225" s="28"/>
      <c r="WTM225" s="28"/>
      <c r="WTN225" s="28"/>
      <c r="WTO225" s="28"/>
      <c r="WTP225" s="28"/>
      <c r="WTQ225" s="28"/>
      <c r="WTR225" s="28"/>
      <c r="WTS225" s="28"/>
      <c r="WTT225" s="28"/>
      <c r="WTU225" s="28"/>
      <c r="WTV225" s="28"/>
      <c r="WTW225" s="28"/>
      <c r="WTX225" s="28"/>
      <c r="WTY225" s="28"/>
      <c r="WTZ225" s="28"/>
      <c r="WUA225" s="28"/>
      <c r="WUB225" s="28"/>
      <c r="WUC225" s="28"/>
      <c r="WUD225" s="28"/>
      <c r="WUE225" s="28"/>
      <c r="WUF225" s="28"/>
      <c r="WUG225" s="28"/>
      <c r="WUH225" s="28"/>
      <c r="WUI225" s="28"/>
      <c r="WUJ225" s="28"/>
      <c r="WUK225" s="28"/>
      <c r="WUL225" s="28"/>
      <c r="WUM225" s="28"/>
      <c r="WUN225" s="28"/>
      <c r="WUO225" s="28"/>
      <c r="WUP225" s="28"/>
      <c r="WUQ225" s="28"/>
      <c r="WUR225" s="28"/>
      <c r="WUS225" s="28"/>
      <c r="WUT225" s="28"/>
      <c r="WUU225" s="28"/>
      <c r="WUV225" s="28"/>
      <c r="WUW225" s="28"/>
      <c r="WUX225" s="28"/>
      <c r="WUY225" s="28"/>
      <c r="WUZ225" s="28"/>
      <c r="WVA225" s="28"/>
      <c r="WVB225" s="28"/>
      <c r="WVC225" s="28"/>
      <c r="WVD225" s="28"/>
      <c r="WVE225" s="28"/>
      <c r="WVF225" s="28"/>
      <c r="WVG225" s="28"/>
      <c r="WVH225" s="28"/>
      <c r="WVI225" s="28"/>
      <c r="WVJ225" s="28"/>
      <c r="WVK225" s="28"/>
      <c r="WVL225" s="28"/>
      <c r="WVM225" s="28"/>
      <c r="WVN225" s="28"/>
      <c r="WVO225" s="28"/>
      <c r="WVP225" s="28"/>
      <c r="WVQ225" s="28"/>
      <c r="WVR225" s="28"/>
      <c r="WVS225" s="28"/>
      <c r="WVT225" s="28"/>
      <c r="WVU225" s="28"/>
      <c r="WVV225" s="28"/>
      <c r="WVW225" s="28"/>
      <c r="WVX225" s="28"/>
      <c r="WVY225" s="28"/>
      <c r="WVZ225" s="28"/>
      <c r="WWA225" s="28"/>
      <c r="WWB225" s="28"/>
      <c r="WWC225" s="28"/>
      <c r="WWD225" s="28"/>
      <c r="WWE225" s="28"/>
      <c r="WWF225" s="28"/>
      <c r="WWG225" s="28"/>
      <c r="WWH225" s="28"/>
      <c r="WWI225" s="28"/>
      <c r="WWJ225" s="28"/>
      <c r="WWK225" s="28"/>
      <c r="WWL225" s="28"/>
      <c r="WWM225" s="28"/>
      <c r="WWN225" s="28"/>
      <c r="WWO225" s="28"/>
      <c r="WWP225" s="28"/>
      <c r="WWQ225" s="28"/>
      <c r="WWR225" s="28"/>
      <c r="WWS225" s="28"/>
      <c r="WWT225" s="28"/>
      <c r="WWU225" s="28"/>
      <c r="WWV225" s="28"/>
      <c r="WWW225" s="28"/>
      <c r="WWX225" s="28"/>
      <c r="WWY225" s="28"/>
      <c r="WWZ225" s="28"/>
      <c r="WXA225" s="28"/>
      <c r="WXB225" s="28"/>
      <c r="WXC225" s="28"/>
      <c r="WXD225" s="28"/>
      <c r="WXE225" s="28"/>
      <c r="WXF225" s="28"/>
      <c r="WXG225" s="28"/>
      <c r="WXH225" s="28"/>
      <c r="WXI225" s="28"/>
      <c r="WXJ225" s="28"/>
      <c r="WXK225" s="28"/>
      <c r="WXL225" s="28"/>
      <c r="WXM225" s="28"/>
      <c r="WXN225" s="28"/>
      <c r="WXO225" s="28"/>
      <c r="WXP225" s="28"/>
      <c r="WXQ225" s="28"/>
      <c r="WXR225" s="28"/>
      <c r="WXS225" s="28"/>
      <c r="WXT225" s="28"/>
      <c r="WXU225" s="28"/>
      <c r="WXV225" s="28"/>
      <c r="WXW225" s="28"/>
      <c r="WXX225" s="28"/>
      <c r="WXY225" s="28"/>
      <c r="WXZ225" s="28"/>
      <c r="WYA225" s="28"/>
      <c r="WYB225" s="28"/>
      <c r="WYC225" s="28"/>
      <c r="WYD225" s="28"/>
      <c r="WYE225" s="28"/>
      <c r="WYF225" s="28"/>
      <c r="WYG225" s="28"/>
      <c r="WYH225" s="28"/>
      <c r="WYI225" s="28"/>
      <c r="WYJ225" s="28"/>
      <c r="WYK225" s="28"/>
      <c r="WYL225" s="28"/>
      <c r="WYM225" s="28"/>
      <c r="WYN225" s="28"/>
      <c r="WYO225" s="28"/>
      <c r="WYP225" s="28"/>
      <c r="WYQ225" s="28"/>
      <c r="WYR225" s="28"/>
      <c r="WYS225" s="28"/>
      <c r="WYT225" s="28"/>
      <c r="WYU225" s="28"/>
      <c r="WYV225" s="28"/>
      <c r="WYW225" s="28"/>
      <c r="WYX225" s="28"/>
      <c r="WYY225" s="28"/>
      <c r="WYZ225" s="28"/>
      <c r="WZA225" s="28"/>
      <c r="WZB225" s="28"/>
      <c r="WZC225" s="28"/>
      <c r="WZD225" s="28"/>
      <c r="WZE225" s="28"/>
      <c r="WZF225" s="28"/>
      <c r="WZG225" s="28"/>
      <c r="WZH225" s="28"/>
      <c r="WZI225" s="28"/>
      <c r="WZJ225" s="28"/>
      <c r="WZK225" s="28"/>
      <c r="WZL225" s="28"/>
      <c r="WZM225" s="28"/>
      <c r="WZN225" s="28"/>
      <c r="WZO225" s="28"/>
      <c r="WZP225" s="28"/>
      <c r="WZQ225" s="28"/>
      <c r="WZR225" s="28"/>
      <c r="WZS225" s="28"/>
      <c r="WZT225" s="28"/>
      <c r="WZU225" s="28"/>
      <c r="WZV225" s="28"/>
      <c r="WZW225" s="28"/>
      <c r="WZX225" s="28"/>
      <c r="WZY225" s="28"/>
      <c r="WZZ225" s="28"/>
      <c r="XAA225" s="28"/>
      <c r="XAB225" s="28"/>
      <c r="XAC225" s="28"/>
      <c r="XAD225" s="28"/>
      <c r="XAE225" s="28"/>
      <c r="XAF225" s="28"/>
      <c r="XAG225" s="28"/>
      <c r="XAH225" s="28"/>
      <c r="XAI225" s="28"/>
      <c r="XAJ225" s="28"/>
      <c r="XAK225" s="28"/>
      <c r="XAL225" s="28"/>
      <c r="XAM225" s="28"/>
      <c r="XAN225" s="28"/>
      <c r="XAO225" s="28"/>
      <c r="XAP225" s="28"/>
      <c r="XAQ225" s="28"/>
      <c r="XAR225" s="28"/>
      <c r="XAS225" s="28"/>
      <c r="XAT225" s="28"/>
      <c r="XAU225" s="28"/>
      <c r="XAV225" s="28"/>
      <c r="XAW225" s="28"/>
      <c r="XAX225" s="28"/>
      <c r="XAY225" s="28"/>
      <c r="XAZ225" s="28"/>
      <c r="XBA225" s="28"/>
      <c r="XBB225" s="28"/>
      <c r="XBC225" s="28"/>
      <c r="XBD225" s="28"/>
      <c r="XBE225" s="28"/>
      <c r="XBF225" s="28"/>
      <c r="XBG225" s="28"/>
      <c r="XBH225" s="28"/>
      <c r="XBI225" s="28"/>
      <c r="XBJ225" s="28"/>
      <c r="XBK225" s="28"/>
      <c r="XBL225" s="28"/>
      <c r="XBM225" s="28"/>
      <c r="XBN225" s="28"/>
      <c r="XBO225" s="28"/>
      <c r="XBP225" s="28"/>
      <c r="XBQ225" s="28"/>
      <c r="XBR225" s="28"/>
      <c r="XBS225" s="28"/>
      <c r="XBT225" s="28"/>
      <c r="XBU225" s="28"/>
      <c r="XBV225" s="28"/>
      <c r="XBW225" s="28"/>
      <c r="XBX225" s="28"/>
      <c r="XBY225" s="28"/>
      <c r="XBZ225" s="28"/>
      <c r="XCA225" s="28"/>
      <c r="XCB225" s="28"/>
      <c r="XCC225" s="28"/>
      <c r="XCD225" s="28"/>
      <c r="XCE225" s="28"/>
      <c r="XCF225" s="28"/>
      <c r="XCG225" s="28"/>
      <c r="XCH225" s="28"/>
      <c r="XCI225" s="28"/>
      <c r="XCJ225" s="28"/>
      <c r="XCK225" s="28"/>
      <c r="XCL225" s="28"/>
      <c r="XCM225" s="28"/>
      <c r="XCN225" s="28"/>
      <c r="XCO225" s="28"/>
      <c r="XCP225" s="28"/>
      <c r="XCQ225" s="28"/>
      <c r="XCR225" s="28"/>
      <c r="XCS225" s="28"/>
      <c r="XCT225" s="28"/>
      <c r="XCU225" s="28"/>
      <c r="XCV225" s="28"/>
      <c r="XCW225" s="28"/>
      <c r="XCX225" s="28"/>
      <c r="XCY225" s="28"/>
      <c r="XCZ225" s="28"/>
      <c r="XDA225" s="28"/>
      <c r="XDB225" s="28"/>
      <c r="XDC225" s="28"/>
      <c r="XDD225" s="28"/>
      <c r="XDE225" s="28"/>
      <c r="XDF225" s="28"/>
      <c r="XDG225" s="28"/>
      <c r="XDH225" s="28"/>
      <c r="XDI225" s="28"/>
      <c r="XDJ225" s="28"/>
      <c r="XDK225" s="28"/>
      <c r="XDL225" s="28"/>
      <c r="XDM225" s="28"/>
      <c r="XDN225" s="28"/>
      <c r="XDO225" s="28"/>
      <c r="XDP225" s="28"/>
      <c r="XDQ225" s="28"/>
      <c r="XDR225" s="28"/>
      <c r="XDS225" s="28"/>
      <c r="XDT225" s="28"/>
      <c r="XDU225" s="28"/>
      <c r="XDV225" s="28"/>
      <c r="XDW225" s="28"/>
      <c r="XDX225" s="28"/>
      <c r="XDY225" s="28"/>
      <c r="XDZ225" s="28"/>
      <c r="XEA225" s="28"/>
      <c r="XEB225" s="28"/>
      <c r="XEC225" s="28"/>
      <c r="XED225" s="28"/>
      <c r="XEE225" s="28"/>
      <c r="XEF225" s="28"/>
      <c r="XEG225" s="28"/>
      <c r="XEH225" s="28"/>
      <c r="XEI225" s="28"/>
      <c r="XEJ225" s="28"/>
      <c r="XEK225" s="28"/>
      <c r="XEL225" s="28"/>
      <c r="XEM225" s="28"/>
      <c r="XEN225" s="28"/>
      <c r="XEO225" s="28"/>
      <c r="XEP225" s="28"/>
      <c r="XEQ225" s="28"/>
      <c r="XER225" s="28"/>
      <c r="XES225" s="28"/>
      <c r="XET225" s="28"/>
      <c r="XEU225" s="28"/>
      <c r="XEV225" s="28"/>
      <c r="XEW225" s="28"/>
      <c r="XEX225" s="28"/>
      <c r="XEY225" s="28"/>
      <c r="XEZ225" s="28"/>
      <c r="XFA225" s="28"/>
    </row>
    <row r="226" spans="1:16381">
      <c r="A226" s="84" t="s">
        <v>698</v>
      </c>
      <c r="B226" s="72" t="s">
        <v>200</v>
      </c>
      <c r="C226" s="84" t="s">
        <v>2084</v>
      </c>
      <c r="D226" s="84" t="s">
        <v>2084</v>
      </c>
      <c r="E226" s="73" t="s">
        <v>201</v>
      </c>
      <c r="F226" s="84" t="s">
        <v>2084</v>
      </c>
      <c r="G226" s="84" t="s">
        <v>2084</v>
      </c>
      <c r="H226" s="84" t="s">
        <v>15</v>
      </c>
      <c r="I226" s="84" t="s">
        <v>12820</v>
      </c>
      <c r="J226" s="84" t="s">
        <v>2110</v>
      </c>
      <c r="K226" s="84" t="s">
        <v>234</v>
      </c>
      <c r="L226" s="84" t="s">
        <v>19</v>
      </c>
      <c r="M226" s="98" t="s">
        <v>2105</v>
      </c>
      <c r="N226" s="29"/>
      <c r="O226" s="29"/>
      <c r="P226" s="29"/>
      <c r="Q226" s="29"/>
      <c r="R226" s="29"/>
      <c r="S226" s="29"/>
      <c r="T226" s="29"/>
      <c r="U226" s="29"/>
      <c r="V226" s="29"/>
      <c r="W226" s="29"/>
      <c r="X226" s="29"/>
      <c r="Y226" s="29"/>
      <c r="Z226" s="29"/>
      <c r="AA226" s="29"/>
      <c r="AB226" s="29"/>
      <c r="AC226" s="29"/>
      <c r="AD226" s="29"/>
      <c r="AE226" s="29"/>
      <c r="AF226" s="29"/>
      <c r="AG226" s="29"/>
      <c r="AH226" s="29"/>
      <c r="AI226" s="29"/>
      <c r="AJ226" s="29"/>
      <c r="AK226" s="29"/>
      <c r="AL226" s="29"/>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c r="CA226" s="29"/>
      <c r="CB226" s="29"/>
      <c r="CC226" s="29"/>
      <c r="CD226" s="29"/>
      <c r="CE226" s="29"/>
      <c r="CF226" s="29"/>
      <c r="CG226" s="29"/>
      <c r="CH226" s="29"/>
      <c r="CI226" s="29"/>
      <c r="CJ226" s="29"/>
      <c r="CK226" s="29"/>
      <c r="CL226" s="29"/>
      <c r="CM226" s="29"/>
      <c r="CN226" s="29"/>
      <c r="CO226" s="29"/>
      <c r="CP226" s="29"/>
      <c r="CQ226" s="29"/>
      <c r="CR226" s="29"/>
      <c r="CS226" s="29"/>
      <c r="CT226" s="29"/>
      <c r="CU226" s="29"/>
      <c r="CV226" s="29"/>
      <c r="CW226" s="29"/>
      <c r="CX226" s="29"/>
      <c r="CY226" s="29"/>
      <c r="CZ226" s="29"/>
      <c r="DA226" s="29"/>
      <c r="DB226" s="29"/>
      <c r="DC226" s="29"/>
      <c r="DD226" s="29"/>
      <c r="DE226" s="29"/>
      <c r="DF226" s="29"/>
      <c r="DG226" s="29"/>
      <c r="DH226" s="29"/>
      <c r="DI226" s="29"/>
      <c r="DJ226" s="29"/>
      <c r="DK226" s="29"/>
      <c r="DL226" s="29"/>
      <c r="DM226" s="29"/>
      <c r="DN226" s="29"/>
      <c r="DO226" s="29"/>
      <c r="DP226" s="29"/>
      <c r="DQ226" s="29"/>
      <c r="DR226" s="29"/>
      <c r="DS226" s="29"/>
      <c r="DT226" s="29"/>
      <c r="DU226" s="29"/>
      <c r="DV226" s="29"/>
      <c r="DW226" s="29"/>
      <c r="DX226" s="29"/>
      <c r="DY226" s="29"/>
      <c r="DZ226" s="29"/>
      <c r="EA226" s="29"/>
      <c r="EB226" s="29"/>
      <c r="EC226" s="29"/>
      <c r="ED226" s="29"/>
      <c r="EE226" s="29"/>
      <c r="EF226" s="29"/>
      <c r="EG226" s="29"/>
      <c r="EH226" s="29"/>
      <c r="EI226" s="29"/>
      <c r="EJ226" s="29"/>
      <c r="EK226" s="29"/>
      <c r="EL226" s="29"/>
      <c r="EM226" s="29"/>
      <c r="EN226" s="29"/>
      <c r="EO226" s="29"/>
      <c r="EP226" s="29"/>
      <c r="EQ226" s="29"/>
      <c r="ER226" s="29"/>
      <c r="ES226" s="29"/>
      <c r="ET226" s="29"/>
      <c r="EU226" s="29"/>
      <c r="EV226" s="29"/>
      <c r="EW226" s="29"/>
      <c r="EX226" s="29"/>
      <c r="EY226" s="29"/>
      <c r="EZ226" s="29"/>
      <c r="FA226" s="29"/>
      <c r="FB226" s="29"/>
      <c r="FC226" s="29"/>
      <c r="FD226" s="29"/>
      <c r="FE226" s="29"/>
      <c r="FF226" s="29"/>
      <c r="FG226" s="29"/>
      <c r="FH226" s="29"/>
      <c r="FI226" s="29"/>
      <c r="FJ226" s="29"/>
      <c r="FK226" s="29"/>
      <c r="FL226" s="29"/>
      <c r="FM226" s="29"/>
      <c r="FN226" s="29"/>
      <c r="FO226" s="29"/>
      <c r="FP226" s="29"/>
      <c r="FQ226" s="29"/>
      <c r="FR226" s="29"/>
      <c r="FS226" s="29"/>
      <c r="FT226" s="29"/>
      <c r="FU226" s="29"/>
      <c r="FV226" s="29"/>
      <c r="FW226" s="29"/>
      <c r="FX226" s="29"/>
      <c r="FY226" s="29"/>
      <c r="FZ226" s="29"/>
      <c r="GA226" s="29"/>
      <c r="GB226" s="29"/>
      <c r="GC226" s="29"/>
      <c r="GD226" s="29"/>
      <c r="GE226" s="29"/>
      <c r="GF226" s="29"/>
      <c r="GG226" s="29"/>
      <c r="GH226" s="29"/>
      <c r="GI226" s="29"/>
      <c r="GJ226" s="29"/>
      <c r="GK226" s="29"/>
      <c r="GL226" s="29"/>
      <c r="GM226" s="29"/>
      <c r="GN226" s="29"/>
      <c r="GO226" s="29"/>
      <c r="GP226" s="29"/>
      <c r="GQ226" s="29"/>
      <c r="GR226" s="29"/>
      <c r="GS226" s="29"/>
      <c r="GT226" s="29"/>
      <c r="GU226" s="29"/>
      <c r="GV226" s="29"/>
      <c r="GW226" s="29"/>
      <c r="GX226" s="29"/>
      <c r="GY226" s="29"/>
      <c r="GZ226" s="29"/>
      <c r="HA226" s="29"/>
      <c r="HB226" s="29"/>
      <c r="HC226" s="29"/>
      <c r="HD226" s="29"/>
      <c r="HE226" s="29"/>
      <c r="HF226" s="29"/>
      <c r="HG226" s="29"/>
      <c r="HH226" s="29"/>
      <c r="HI226" s="29"/>
      <c r="HJ226" s="29"/>
      <c r="HK226" s="29"/>
      <c r="HL226" s="29"/>
      <c r="HM226" s="29"/>
      <c r="HN226" s="29"/>
      <c r="HO226" s="29"/>
      <c r="HP226" s="29"/>
      <c r="HQ226" s="29"/>
      <c r="HR226" s="29"/>
      <c r="HS226" s="29"/>
      <c r="HT226" s="29"/>
      <c r="HU226" s="29"/>
      <c r="HV226" s="29"/>
      <c r="HW226" s="29"/>
      <c r="HX226" s="29"/>
      <c r="HY226" s="29"/>
      <c r="HZ226" s="29"/>
      <c r="IA226" s="29"/>
      <c r="IB226" s="29"/>
      <c r="IC226" s="29"/>
      <c r="ID226" s="29"/>
      <c r="IE226" s="29"/>
      <c r="IF226" s="29"/>
      <c r="IG226" s="29"/>
      <c r="IH226" s="29"/>
      <c r="II226" s="29"/>
      <c r="IJ226" s="29"/>
      <c r="IK226" s="29"/>
      <c r="IL226" s="29"/>
      <c r="IM226" s="29"/>
      <c r="IN226" s="29"/>
      <c r="IO226" s="29"/>
      <c r="IP226" s="29"/>
      <c r="IQ226" s="29"/>
      <c r="IR226" s="29"/>
      <c r="IS226" s="29"/>
      <c r="IT226" s="29"/>
      <c r="IU226" s="29"/>
      <c r="IV226" s="29"/>
      <c r="IW226" s="29"/>
      <c r="IX226" s="29"/>
      <c r="IY226" s="29"/>
      <c r="IZ226" s="29"/>
      <c r="JA226" s="29"/>
      <c r="JB226" s="29"/>
      <c r="JC226" s="29"/>
      <c r="JD226" s="29"/>
      <c r="JE226" s="29"/>
      <c r="JF226" s="29"/>
      <c r="JG226" s="29"/>
      <c r="JH226" s="29"/>
      <c r="JI226" s="29"/>
      <c r="JJ226" s="29"/>
      <c r="JK226" s="29"/>
      <c r="JL226" s="29"/>
      <c r="JM226" s="29"/>
      <c r="JN226" s="29"/>
      <c r="JO226" s="29"/>
      <c r="JP226" s="29"/>
      <c r="JQ226" s="29"/>
      <c r="JR226" s="29"/>
      <c r="JS226" s="29"/>
      <c r="JT226" s="29"/>
      <c r="JU226" s="29"/>
      <c r="JV226" s="29"/>
      <c r="JW226" s="29"/>
      <c r="JX226" s="29"/>
      <c r="JY226" s="29"/>
      <c r="JZ226" s="29"/>
      <c r="KA226" s="29"/>
      <c r="KB226" s="29"/>
      <c r="KC226" s="29"/>
      <c r="KD226" s="29"/>
      <c r="KE226" s="29"/>
      <c r="KF226" s="29"/>
      <c r="KG226" s="29"/>
      <c r="KH226" s="29"/>
      <c r="KI226" s="29"/>
      <c r="KJ226" s="29"/>
      <c r="KK226" s="29"/>
      <c r="KL226" s="29"/>
      <c r="KM226" s="29"/>
      <c r="KN226" s="29"/>
      <c r="KO226" s="29"/>
      <c r="KP226" s="29"/>
      <c r="KQ226" s="29"/>
      <c r="KR226" s="29"/>
      <c r="KS226" s="29"/>
      <c r="KT226" s="29"/>
      <c r="KU226" s="29"/>
      <c r="KV226" s="29"/>
      <c r="KW226" s="29"/>
      <c r="KX226" s="29"/>
      <c r="KY226" s="29"/>
      <c r="KZ226" s="29"/>
      <c r="LA226" s="29"/>
      <c r="LB226" s="29"/>
      <c r="LC226" s="29"/>
      <c r="LD226" s="29"/>
      <c r="LE226" s="29"/>
      <c r="LF226" s="29"/>
      <c r="LG226" s="29"/>
      <c r="LH226" s="29"/>
      <c r="LI226" s="29"/>
      <c r="LJ226" s="29"/>
      <c r="LK226" s="29"/>
      <c r="LL226" s="29"/>
      <c r="LM226" s="29"/>
      <c r="LN226" s="29"/>
      <c r="LO226" s="29"/>
      <c r="LP226" s="29"/>
      <c r="LQ226" s="29"/>
      <c r="LR226" s="29"/>
      <c r="LS226" s="29"/>
      <c r="LT226" s="29"/>
      <c r="LU226" s="29"/>
      <c r="LV226" s="29"/>
      <c r="LW226" s="29"/>
      <c r="LX226" s="29"/>
      <c r="LY226" s="29"/>
      <c r="LZ226" s="29"/>
      <c r="MA226" s="29"/>
      <c r="MB226" s="29"/>
      <c r="MC226" s="29"/>
      <c r="MD226" s="29"/>
      <c r="ME226" s="29"/>
      <c r="MF226" s="29"/>
      <c r="MG226" s="29"/>
      <c r="MH226" s="29"/>
      <c r="MI226" s="29"/>
      <c r="MJ226" s="29"/>
      <c r="MK226" s="29"/>
      <c r="ML226" s="29"/>
      <c r="MM226" s="29"/>
      <c r="MN226" s="29"/>
      <c r="MO226" s="29"/>
      <c r="MP226" s="29"/>
      <c r="MQ226" s="29"/>
      <c r="MR226" s="29"/>
      <c r="MS226" s="29"/>
      <c r="MT226" s="29"/>
      <c r="MU226" s="29"/>
      <c r="MV226" s="29"/>
      <c r="MW226" s="29"/>
      <c r="MX226" s="29"/>
      <c r="MY226" s="29"/>
      <c r="MZ226" s="29"/>
      <c r="NA226" s="29"/>
      <c r="NB226" s="29"/>
      <c r="NC226" s="29"/>
      <c r="ND226" s="29"/>
      <c r="NE226" s="29"/>
      <c r="NF226" s="29"/>
      <c r="NG226" s="29"/>
      <c r="NH226" s="29"/>
      <c r="NI226" s="29"/>
      <c r="NJ226" s="29"/>
      <c r="NK226" s="29"/>
      <c r="NL226" s="29"/>
      <c r="NM226" s="29"/>
      <c r="NN226" s="29"/>
      <c r="NO226" s="29"/>
      <c r="NP226" s="29"/>
      <c r="NQ226" s="29"/>
      <c r="NR226" s="29"/>
      <c r="NS226" s="29"/>
      <c r="NT226" s="29"/>
      <c r="NU226" s="29"/>
      <c r="NV226" s="29"/>
      <c r="NW226" s="29"/>
      <c r="NX226" s="29"/>
      <c r="NY226" s="29"/>
      <c r="NZ226" s="29"/>
      <c r="OA226" s="29"/>
      <c r="OB226" s="29"/>
      <c r="OC226" s="29"/>
      <c r="OD226" s="29"/>
      <c r="OE226" s="29"/>
      <c r="OF226" s="29"/>
      <c r="OG226" s="29"/>
      <c r="OH226" s="29"/>
      <c r="OI226" s="29"/>
      <c r="OJ226" s="29"/>
      <c r="OK226" s="29"/>
      <c r="OL226" s="29"/>
      <c r="OM226" s="29"/>
      <c r="ON226" s="29"/>
      <c r="OO226" s="29"/>
      <c r="OP226" s="29"/>
      <c r="OQ226" s="29"/>
      <c r="OR226" s="29"/>
      <c r="OS226" s="29"/>
      <c r="OT226" s="29"/>
      <c r="OU226" s="29"/>
      <c r="OV226" s="29"/>
      <c r="OW226" s="29"/>
      <c r="OX226" s="29"/>
      <c r="OY226" s="29"/>
      <c r="OZ226" s="29"/>
      <c r="PA226" s="29"/>
      <c r="PB226" s="29"/>
      <c r="PC226" s="29"/>
      <c r="PD226" s="29"/>
      <c r="PE226" s="29"/>
      <c r="PF226" s="29"/>
      <c r="PG226" s="29"/>
      <c r="PH226" s="29"/>
      <c r="PI226" s="29"/>
      <c r="PJ226" s="29"/>
      <c r="PK226" s="29"/>
      <c r="PL226" s="29"/>
      <c r="PM226" s="29"/>
      <c r="PN226" s="29"/>
      <c r="PO226" s="29"/>
      <c r="PP226" s="29"/>
      <c r="PQ226" s="29"/>
      <c r="PR226" s="29"/>
      <c r="PS226" s="29"/>
      <c r="PT226" s="29"/>
      <c r="PU226" s="29"/>
      <c r="PV226" s="29"/>
      <c r="PW226" s="29"/>
      <c r="PX226" s="29"/>
      <c r="PY226" s="29"/>
      <c r="PZ226" s="29"/>
      <c r="QA226" s="29"/>
      <c r="QB226" s="29"/>
      <c r="QC226" s="29"/>
      <c r="QD226" s="29"/>
      <c r="QE226" s="29"/>
      <c r="QF226" s="29"/>
      <c r="QG226" s="29"/>
      <c r="QH226" s="29"/>
      <c r="QI226" s="29"/>
      <c r="QJ226" s="29"/>
      <c r="QK226" s="29"/>
      <c r="QL226" s="29"/>
      <c r="QM226" s="29"/>
      <c r="QN226" s="29"/>
      <c r="QO226" s="29"/>
      <c r="QP226" s="29"/>
      <c r="QQ226" s="29"/>
      <c r="QR226" s="29"/>
      <c r="QS226" s="29"/>
      <c r="QT226" s="29"/>
      <c r="QU226" s="29"/>
      <c r="QV226" s="29"/>
      <c r="QW226" s="29"/>
      <c r="QX226" s="29"/>
      <c r="QY226" s="29"/>
      <c r="QZ226" s="29"/>
      <c r="RA226" s="29"/>
      <c r="RB226" s="29"/>
      <c r="RC226" s="29"/>
      <c r="RD226" s="29"/>
      <c r="RE226" s="29"/>
      <c r="RF226" s="29"/>
      <c r="RG226" s="29"/>
      <c r="RH226" s="29"/>
      <c r="RI226" s="29"/>
      <c r="RJ226" s="29"/>
      <c r="RK226" s="29"/>
      <c r="RL226" s="29"/>
      <c r="RM226" s="29"/>
      <c r="RN226" s="29"/>
      <c r="RO226" s="29"/>
      <c r="RP226" s="29"/>
      <c r="RQ226" s="29"/>
      <c r="RR226" s="29"/>
      <c r="RS226" s="29"/>
      <c r="RT226" s="29"/>
      <c r="RU226" s="29"/>
      <c r="RV226" s="29"/>
      <c r="RW226" s="29"/>
      <c r="RX226" s="29"/>
      <c r="RY226" s="29"/>
      <c r="RZ226" s="29"/>
      <c r="SA226" s="29"/>
      <c r="SB226" s="29"/>
      <c r="SC226" s="29"/>
      <c r="SD226" s="29"/>
      <c r="SE226" s="29"/>
      <c r="SF226" s="29"/>
      <c r="SG226" s="29"/>
      <c r="SH226" s="29"/>
      <c r="SI226" s="29"/>
      <c r="SJ226" s="29"/>
      <c r="SK226" s="29"/>
      <c r="SL226" s="29"/>
      <c r="SM226" s="29"/>
      <c r="SN226" s="29"/>
      <c r="SO226" s="29"/>
      <c r="SP226" s="29"/>
      <c r="SQ226" s="29"/>
      <c r="SR226" s="29"/>
      <c r="SS226" s="29"/>
      <c r="ST226" s="29"/>
      <c r="SU226" s="29"/>
      <c r="SV226" s="29"/>
      <c r="SW226" s="29"/>
      <c r="SX226" s="29"/>
      <c r="SY226" s="29"/>
      <c r="SZ226" s="29"/>
      <c r="TA226" s="29"/>
      <c r="TB226" s="29"/>
      <c r="TC226" s="29"/>
      <c r="TD226" s="29"/>
      <c r="TE226" s="29"/>
      <c r="TF226" s="29"/>
      <c r="TG226" s="29"/>
      <c r="TH226" s="29"/>
      <c r="TI226" s="29"/>
      <c r="TJ226" s="29"/>
      <c r="TK226" s="29"/>
      <c r="TL226" s="29"/>
      <c r="TM226" s="29"/>
      <c r="TN226" s="29"/>
      <c r="TO226" s="29"/>
      <c r="TP226" s="29"/>
      <c r="TQ226" s="29"/>
      <c r="TR226" s="29"/>
      <c r="TS226" s="29"/>
      <c r="TT226" s="29"/>
      <c r="TU226" s="29"/>
      <c r="TV226" s="29"/>
      <c r="TW226" s="29"/>
      <c r="TX226" s="29"/>
      <c r="TY226" s="29"/>
      <c r="TZ226" s="29"/>
      <c r="UA226" s="29"/>
      <c r="UB226" s="29"/>
      <c r="UC226" s="29"/>
      <c r="UD226" s="29"/>
      <c r="UE226" s="29"/>
      <c r="UF226" s="29"/>
      <c r="UG226" s="29"/>
      <c r="UH226" s="29"/>
      <c r="UI226" s="29"/>
      <c r="UJ226" s="29"/>
      <c r="UK226" s="29"/>
      <c r="UL226" s="29"/>
      <c r="UM226" s="29"/>
      <c r="UN226" s="29"/>
      <c r="UO226" s="29"/>
      <c r="UP226" s="29"/>
      <c r="UQ226" s="29"/>
      <c r="UR226" s="29"/>
      <c r="US226" s="29"/>
      <c r="UT226" s="29"/>
      <c r="UU226" s="29"/>
      <c r="UV226" s="29"/>
      <c r="UW226" s="29"/>
      <c r="UX226" s="29"/>
      <c r="UY226" s="29"/>
      <c r="UZ226" s="29"/>
      <c r="VA226" s="29"/>
      <c r="VB226" s="29"/>
      <c r="VC226" s="29"/>
      <c r="VD226" s="29"/>
      <c r="VE226" s="29"/>
      <c r="VF226" s="29"/>
      <c r="VG226" s="29"/>
      <c r="VH226" s="29"/>
      <c r="VI226" s="29"/>
      <c r="VJ226" s="29"/>
      <c r="VK226" s="29"/>
      <c r="VL226" s="29"/>
      <c r="VM226" s="29"/>
      <c r="VN226" s="29"/>
      <c r="VO226" s="29"/>
      <c r="VP226" s="29"/>
      <c r="VQ226" s="29"/>
      <c r="VR226" s="29"/>
      <c r="VS226" s="29"/>
      <c r="VT226" s="29"/>
      <c r="VU226" s="29"/>
      <c r="VV226" s="29"/>
      <c r="VW226" s="29"/>
      <c r="VX226" s="29"/>
      <c r="VY226" s="29"/>
      <c r="VZ226" s="29"/>
      <c r="WA226" s="29"/>
      <c r="WB226" s="29"/>
      <c r="WC226" s="29"/>
      <c r="WD226" s="29"/>
      <c r="WE226" s="29"/>
      <c r="WF226" s="29"/>
      <c r="WG226" s="29"/>
      <c r="WH226" s="29"/>
      <c r="WI226" s="29"/>
      <c r="WJ226" s="29"/>
      <c r="WK226" s="29"/>
      <c r="WL226" s="29"/>
      <c r="WM226" s="29"/>
      <c r="WN226" s="29"/>
      <c r="WO226" s="29"/>
      <c r="WP226" s="29"/>
      <c r="WQ226" s="29"/>
      <c r="WR226" s="29"/>
      <c r="WS226" s="29"/>
      <c r="WT226" s="29"/>
      <c r="WU226" s="29"/>
      <c r="WV226" s="29"/>
      <c r="WW226" s="29"/>
      <c r="WX226" s="29"/>
      <c r="WY226" s="29"/>
      <c r="WZ226" s="29"/>
      <c r="XA226" s="29"/>
      <c r="XB226" s="29"/>
      <c r="XC226" s="29"/>
      <c r="XD226" s="29"/>
      <c r="XE226" s="29"/>
      <c r="XF226" s="29"/>
      <c r="XG226" s="29"/>
      <c r="XH226" s="29"/>
      <c r="XI226" s="29"/>
      <c r="XJ226" s="29"/>
      <c r="XK226" s="29"/>
      <c r="XL226" s="29"/>
      <c r="XM226" s="29"/>
      <c r="XN226" s="29"/>
      <c r="XO226" s="29"/>
      <c r="XP226" s="29"/>
      <c r="XQ226" s="29"/>
      <c r="XR226" s="29"/>
      <c r="XS226" s="29"/>
      <c r="XT226" s="29"/>
      <c r="XU226" s="29"/>
      <c r="XV226" s="29"/>
      <c r="XW226" s="29"/>
      <c r="XX226" s="29"/>
      <c r="XY226" s="29"/>
      <c r="XZ226" s="29"/>
      <c r="YA226" s="29"/>
      <c r="YB226" s="29"/>
      <c r="YC226" s="29"/>
      <c r="YD226" s="29"/>
      <c r="YE226" s="29"/>
      <c r="YF226" s="29"/>
      <c r="YG226" s="29"/>
      <c r="YH226" s="29"/>
      <c r="YI226" s="29"/>
      <c r="YJ226" s="29"/>
      <c r="YK226" s="29"/>
      <c r="YL226" s="29"/>
      <c r="YM226" s="29"/>
      <c r="YN226" s="29"/>
      <c r="YO226" s="29"/>
      <c r="YP226" s="29"/>
      <c r="YQ226" s="29"/>
      <c r="YR226" s="29"/>
      <c r="YS226" s="29"/>
      <c r="YT226" s="29"/>
      <c r="YU226" s="29"/>
      <c r="YV226" s="29"/>
      <c r="YW226" s="29"/>
      <c r="YX226" s="29"/>
      <c r="YY226" s="29"/>
      <c r="YZ226" s="29"/>
      <c r="ZA226" s="29"/>
      <c r="ZB226" s="29"/>
      <c r="ZC226" s="29"/>
      <c r="ZD226" s="29"/>
      <c r="ZE226" s="29"/>
      <c r="ZF226" s="29"/>
      <c r="ZG226" s="29"/>
      <c r="ZH226" s="29"/>
      <c r="ZI226" s="29"/>
      <c r="ZJ226" s="29"/>
      <c r="ZK226" s="29"/>
      <c r="ZL226" s="29"/>
      <c r="ZM226" s="29"/>
      <c r="ZN226" s="29"/>
      <c r="ZO226" s="29"/>
      <c r="ZP226" s="29"/>
      <c r="ZQ226" s="29"/>
      <c r="ZR226" s="29"/>
      <c r="ZS226" s="29"/>
      <c r="ZT226" s="29"/>
      <c r="ZU226" s="29"/>
      <c r="ZV226" s="29"/>
      <c r="ZW226" s="29"/>
      <c r="ZX226" s="29"/>
      <c r="ZY226" s="29"/>
      <c r="ZZ226" s="29"/>
      <c r="AAA226" s="29"/>
      <c r="AAB226" s="29"/>
      <c r="AAC226" s="29"/>
      <c r="AAD226" s="29"/>
      <c r="AAE226" s="29"/>
      <c r="AAF226" s="29"/>
      <c r="AAG226" s="29"/>
      <c r="AAH226" s="29"/>
      <c r="AAI226" s="29"/>
      <c r="AAJ226" s="29"/>
      <c r="AAK226" s="29"/>
      <c r="AAL226" s="29"/>
      <c r="AAM226" s="29"/>
      <c r="AAN226" s="29"/>
      <c r="AAO226" s="29"/>
      <c r="AAP226" s="29"/>
      <c r="AAQ226" s="29"/>
      <c r="AAR226" s="29"/>
      <c r="AAS226" s="29"/>
      <c r="AAT226" s="29"/>
      <c r="AAU226" s="29"/>
      <c r="AAV226" s="29"/>
      <c r="AAW226" s="29"/>
      <c r="AAX226" s="29"/>
      <c r="AAY226" s="29"/>
      <c r="AAZ226" s="29"/>
      <c r="ABA226" s="29"/>
      <c r="ABB226" s="29"/>
      <c r="ABC226" s="29"/>
      <c r="ABD226" s="29"/>
      <c r="ABE226" s="29"/>
      <c r="ABF226" s="29"/>
      <c r="ABG226" s="29"/>
      <c r="ABH226" s="29"/>
      <c r="ABI226" s="29"/>
      <c r="ABJ226" s="29"/>
      <c r="ABK226" s="29"/>
      <c r="ABL226" s="29"/>
      <c r="ABM226" s="29"/>
      <c r="ABN226" s="29"/>
      <c r="ABO226" s="29"/>
      <c r="ABP226" s="29"/>
      <c r="ABQ226" s="29"/>
      <c r="ABR226" s="29"/>
      <c r="ABS226" s="29"/>
      <c r="ABT226" s="29"/>
      <c r="ABU226" s="29"/>
      <c r="ABV226" s="29"/>
      <c r="ABW226" s="29"/>
      <c r="ABX226" s="29"/>
      <c r="ABY226" s="29"/>
      <c r="ABZ226" s="29"/>
      <c r="ACA226" s="29"/>
      <c r="ACB226" s="29"/>
      <c r="ACC226" s="29"/>
      <c r="ACD226" s="29"/>
      <c r="ACE226" s="29"/>
      <c r="ACF226" s="29"/>
      <c r="ACG226" s="29"/>
      <c r="ACH226" s="29"/>
      <c r="ACI226" s="29"/>
      <c r="ACJ226" s="29"/>
      <c r="ACK226" s="29"/>
      <c r="ACL226" s="29"/>
      <c r="ACM226" s="29"/>
      <c r="ACN226" s="29"/>
      <c r="ACO226" s="29"/>
      <c r="ACP226" s="29"/>
      <c r="ACQ226" s="29"/>
      <c r="ACR226" s="29"/>
      <c r="ACS226" s="29"/>
      <c r="ACT226" s="29"/>
      <c r="ACU226" s="29"/>
      <c r="ACV226" s="29"/>
      <c r="ACW226" s="29"/>
      <c r="ACX226" s="29"/>
      <c r="ACY226" s="29"/>
      <c r="ACZ226" s="29"/>
      <c r="ADA226" s="29"/>
      <c r="ADB226" s="29"/>
      <c r="ADC226" s="29"/>
      <c r="ADD226" s="29"/>
      <c r="ADE226" s="29"/>
      <c r="ADF226" s="29"/>
      <c r="ADG226" s="29"/>
      <c r="ADH226" s="29"/>
      <c r="ADI226" s="29"/>
      <c r="ADJ226" s="29"/>
      <c r="ADK226" s="29"/>
      <c r="ADL226" s="29"/>
      <c r="ADM226" s="29"/>
      <c r="ADN226" s="29"/>
      <c r="ADO226" s="29"/>
      <c r="ADP226" s="29"/>
      <c r="ADQ226" s="29"/>
      <c r="ADR226" s="29"/>
      <c r="ADS226" s="29"/>
      <c r="ADT226" s="29"/>
      <c r="ADU226" s="29"/>
      <c r="ADV226" s="29"/>
      <c r="ADW226" s="29"/>
      <c r="ADX226" s="29"/>
      <c r="ADY226" s="29"/>
      <c r="ADZ226" s="29"/>
      <c r="AEA226" s="29"/>
      <c r="AEB226" s="29"/>
      <c r="AEC226" s="29"/>
      <c r="AED226" s="29"/>
      <c r="AEE226" s="29"/>
      <c r="AEF226" s="29"/>
      <c r="AEG226" s="29"/>
      <c r="AEH226" s="29"/>
      <c r="AEI226" s="29"/>
      <c r="AEJ226" s="29"/>
      <c r="AEK226" s="29"/>
      <c r="AEL226" s="29"/>
      <c r="AEM226" s="29"/>
      <c r="AEN226" s="29"/>
      <c r="AEO226" s="29"/>
      <c r="AEP226" s="29"/>
      <c r="AEQ226" s="29"/>
      <c r="AER226" s="29"/>
      <c r="AES226" s="29"/>
      <c r="AET226" s="29"/>
      <c r="AEU226" s="29"/>
      <c r="AEV226" s="29"/>
      <c r="AEW226" s="29"/>
      <c r="AEX226" s="29"/>
      <c r="AEY226" s="29"/>
      <c r="AEZ226" s="29"/>
      <c r="AFA226" s="29"/>
      <c r="AFB226" s="29"/>
      <c r="AFC226" s="29"/>
      <c r="AFD226" s="29"/>
      <c r="AFE226" s="29"/>
      <c r="AFF226" s="29"/>
      <c r="AFG226" s="29"/>
      <c r="AFH226" s="29"/>
      <c r="AFI226" s="29"/>
      <c r="AFJ226" s="29"/>
      <c r="AFK226" s="29"/>
      <c r="AFL226" s="29"/>
      <c r="AFM226" s="29"/>
      <c r="AFN226" s="29"/>
      <c r="AFO226" s="29"/>
      <c r="AFP226" s="29"/>
      <c r="AFQ226" s="29"/>
      <c r="AFR226" s="29"/>
      <c r="AFS226" s="29"/>
      <c r="AFT226" s="29"/>
      <c r="AFU226" s="29"/>
      <c r="AFV226" s="29"/>
      <c r="AFW226" s="29"/>
      <c r="AFX226" s="29"/>
      <c r="AFY226" s="29"/>
      <c r="AFZ226" s="29"/>
      <c r="AGA226" s="29"/>
      <c r="AGB226" s="29"/>
      <c r="AGC226" s="29"/>
      <c r="AGD226" s="29"/>
      <c r="AGE226" s="29"/>
      <c r="AGF226" s="29"/>
      <c r="AGG226" s="29"/>
      <c r="AGH226" s="29"/>
      <c r="AGI226" s="29"/>
      <c r="AGJ226" s="29"/>
      <c r="AGK226" s="29"/>
      <c r="AGL226" s="29"/>
      <c r="AGM226" s="29"/>
      <c r="AGN226" s="29"/>
      <c r="AGO226" s="29"/>
      <c r="AGP226" s="29"/>
      <c r="AGQ226" s="29"/>
      <c r="AGR226" s="29"/>
      <c r="AGS226" s="29"/>
      <c r="AGT226" s="29"/>
      <c r="AGU226" s="29"/>
      <c r="AGV226" s="29"/>
      <c r="AGW226" s="29"/>
      <c r="AGX226" s="29"/>
      <c r="AGY226" s="29"/>
      <c r="AGZ226" s="29"/>
      <c r="AHA226" s="29"/>
      <c r="AHB226" s="29"/>
      <c r="AHC226" s="29"/>
      <c r="AHD226" s="29"/>
      <c r="AHE226" s="29"/>
      <c r="AHF226" s="29"/>
      <c r="AHG226" s="29"/>
      <c r="AHH226" s="29"/>
      <c r="AHI226" s="29"/>
      <c r="AHJ226" s="29"/>
      <c r="AHK226" s="29"/>
      <c r="AHL226" s="29"/>
      <c r="AHM226" s="29"/>
      <c r="AHN226" s="29"/>
      <c r="AHO226" s="29"/>
      <c r="AHP226" s="29"/>
      <c r="AHQ226" s="29"/>
      <c r="AHR226" s="29"/>
      <c r="AHS226" s="29"/>
      <c r="AHT226" s="29"/>
      <c r="AHU226" s="29"/>
      <c r="AHV226" s="29"/>
      <c r="AHW226" s="29"/>
      <c r="AHX226" s="29"/>
      <c r="AHY226" s="29"/>
      <c r="AHZ226" s="29"/>
      <c r="AIA226" s="29"/>
      <c r="AIB226" s="29"/>
      <c r="AIC226" s="29"/>
      <c r="AID226" s="29"/>
      <c r="AIE226" s="29"/>
      <c r="AIF226" s="29"/>
      <c r="AIG226" s="29"/>
      <c r="AIH226" s="29"/>
      <c r="AII226" s="29"/>
      <c r="AIJ226" s="29"/>
      <c r="AIK226" s="29"/>
      <c r="AIL226" s="29"/>
      <c r="AIM226" s="29"/>
      <c r="AIN226" s="29"/>
      <c r="AIO226" s="29"/>
      <c r="AIP226" s="29"/>
      <c r="AIQ226" s="29"/>
      <c r="AIR226" s="29"/>
      <c r="AIS226" s="29"/>
      <c r="AIT226" s="29"/>
      <c r="AIU226" s="29"/>
      <c r="AIV226" s="29"/>
      <c r="AIW226" s="29"/>
      <c r="AIX226" s="29"/>
      <c r="AIY226" s="29"/>
      <c r="AIZ226" s="29"/>
      <c r="AJA226" s="29"/>
      <c r="AJB226" s="29"/>
      <c r="AJC226" s="29"/>
      <c r="AJD226" s="29"/>
      <c r="AJE226" s="29"/>
      <c r="AJF226" s="29"/>
      <c r="AJG226" s="29"/>
      <c r="AJH226" s="29"/>
      <c r="AJI226" s="29"/>
      <c r="AJJ226" s="29"/>
      <c r="AJK226" s="29"/>
      <c r="AJL226" s="29"/>
      <c r="AJM226" s="29"/>
      <c r="AJN226" s="29"/>
      <c r="AJO226" s="29"/>
      <c r="AJP226" s="29"/>
      <c r="AJQ226" s="29"/>
      <c r="AJR226" s="29"/>
      <c r="AJS226" s="29"/>
      <c r="AJT226" s="29"/>
      <c r="AJU226" s="29"/>
      <c r="AJV226" s="29"/>
      <c r="AJW226" s="29"/>
      <c r="AJX226" s="29"/>
      <c r="AJY226" s="29"/>
      <c r="AJZ226" s="29"/>
      <c r="AKA226" s="29"/>
      <c r="AKB226" s="29"/>
      <c r="AKC226" s="29"/>
      <c r="AKD226" s="29"/>
      <c r="AKE226" s="29"/>
      <c r="AKF226" s="29"/>
      <c r="AKG226" s="29"/>
      <c r="AKH226" s="29"/>
      <c r="AKI226" s="29"/>
      <c r="AKJ226" s="29"/>
      <c r="AKK226" s="29"/>
      <c r="AKL226" s="29"/>
      <c r="AKM226" s="29"/>
      <c r="AKN226" s="29"/>
      <c r="AKO226" s="29"/>
      <c r="AKP226" s="29"/>
      <c r="AKQ226" s="29"/>
      <c r="AKR226" s="29"/>
      <c r="AKS226" s="29"/>
      <c r="AKT226" s="29"/>
      <c r="AKU226" s="29"/>
      <c r="AKV226" s="29"/>
      <c r="AKW226" s="29"/>
      <c r="AKX226" s="29"/>
      <c r="AKY226" s="29"/>
      <c r="AKZ226" s="29"/>
      <c r="ALA226" s="29"/>
      <c r="ALB226" s="29"/>
      <c r="ALC226" s="29"/>
      <c r="ALD226" s="29"/>
      <c r="ALE226" s="29"/>
      <c r="ALF226" s="29"/>
      <c r="ALG226" s="29"/>
      <c r="ALH226" s="29"/>
      <c r="ALI226" s="29"/>
      <c r="ALJ226" s="29"/>
      <c r="ALK226" s="29"/>
      <c r="ALL226" s="29"/>
      <c r="ALM226" s="29"/>
      <c r="ALN226" s="29"/>
      <c r="ALO226" s="29"/>
      <c r="ALP226" s="29"/>
      <c r="ALQ226" s="29"/>
      <c r="ALR226" s="29"/>
      <c r="ALS226" s="29"/>
      <c r="ALT226" s="29"/>
      <c r="ALU226" s="29"/>
      <c r="ALV226" s="29"/>
      <c r="ALW226" s="29"/>
      <c r="ALX226" s="29"/>
      <c r="ALY226" s="29"/>
      <c r="ALZ226" s="29"/>
      <c r="AMA226" s="29"/>
      <c r="AMB226" s="29"/>
      <c r="AMC226" s="29"/>
      <c r="AMD226" s="29"/>
      <c r="AME226" s="29"/>
      <c r="AMF226" s="29"/>
      <c r="AMG226" s="29"/>
      <c r="AMH226" s="29"/>
      <c r="AMI226" s="29"/>
      <c r="AMJ226" s="29"/>
      <c r="AMK226" s="29"/>
      <c r="AML226" s="29"/>
      <c r="AMM226" s="29"/>
      <c r="AMN226" s="29"/>
      <c r="AMO226" s="29"/>
      <c r="AMP226" s="29"/>
      <c r="AMQ226" s="29"/>
      <c r="AMR226" s="29"/>
      <c r="AMS226" s="29"/>
      <c r="AMT226" s="29"/>
      <c r="AMU226" s="29"/>
      <c r="AMV226" s="29"/>
      <c r="AMW226" s="29"/>
      <c r="AMX226" s="29"/>
      <c r="AMY226" s="29"/>
      <c r="AMZ226" s="29"/>
      <c r="ANA226" s="29"/>
      <c r="ANB226" s="29"/>
      <c r="ANC226" s="29"/>
      <c r="AND226" s="29"/>
      <c r="ANE226" s="29"/>
      <c r="ANF226" s="29"/>
      <c r="ANG226" s="29"/>
      <c r="ANH226" s="29"/>
      <c r="ANI226" s="29"/>
      <c r="ANJ226" s="29"/>
      <c r="ANK226" s="29"/>
      <c r="ANL226" s="29"/>
      <c r="ANM226" s="29"/>
      <c r="ANN226" s="29"/>
      <c r="ANO226" s="29"/>
      <c r="ANP226" s="29"/>
      <c r="ANQ226" s="29"/>
      <c r="ANR226" s="29"/>
      <c r="ANS226" s="29"/>
      <c r="ANT226" s="29"/>
      <c r="ANU226" s="29"/>
      <c r="ANV226" s="29"/>
      <c r="ANW226" s="29"/>
      <c r="ANX226" s="29"/>
      <c r="ANY226" s="29"/>
      <c r="ANZ226" s="29"/>
      <c r="AOA226" s="29"/>
      <c r="AOB226" s="29"/>
      <c r="AOC226" s="29"/>
      <c r="AOD226" s="29"/>
      <c r="AOE226" s="29"/>
      <c r="AOF226" s="29"/>
      <c r="AOG226" s="29"/>
      <c r="AOH226" s="29"/>
      <c r="AOI226" s="29"/>
      <c r="AOJ226" s="29"/>
      <c r="AOK226" s="29"/>
      <c r="AOL226" s="29"/>
      <c r="AOM226" s="29"/>
      <c r="AON226" s="29"/>
      <c r="AOO226" s="29"/>
      <c r="AOP226" s="29"/>
      <c r="AOQ226" s="29"/>
      <c r="AOR226" s="29"/>
      <c r="AOS226" s="29"/>
      <c r="AOT226" s="29"/>
      <c r="AOU226" s="29"/>
      <c r="AOV226" s="29"/>
      <c r="AOW226" s="29"/>
      <c r="AOX226" s="29"/>
      <c r="AOY226" s="29"/>
      <c r="AOZ226" s="29"/>
      <c r="APA226" s="29"/>
      <c r="APB226" s="29"/>
      <c r="APC226" s="29"/>
      <c r="APD226" s="29"/>
      <c r="APE226" s="29"/>
      <c r="APF226" s="29"/>
      <c r="APG226" s="29"/>
      <c r="APH226" s="29"/>
      <c r="API226" s="29"/>
      <c r="APJ226" s="29"/>
      <c r="APK226" s="29"/>
      <c r="APL226" s="29"/>
      <c r="APM226" s="29"/>
      <c r="APN226" s="29"/>
      <c r="APO226" s="29"/>
      <c r="APP226" s="29"/>
      <c r="APQ226" s="29"/>
      <c r="APR226" s="29"/>
      <c r="APS226" s="29"/>
      <c r="APT226" s="29"/>
      <c r="APU226" s="29"/>
      <c r="APV226" s="29"/>
      <c r="APW226" s="29"/>
      <c r="APX226" s="29"/>
      <c r="APY226" s="29"/>
      <c r="APZ226" s="29"/>
      <c r="AQA226" s="29"/>
      <c r="AQB226" s="29"/>
      <c r="AQC226" s="29"/>
      <c r="AQD226" s="29"/>
      <c r="AQE226" s="29"/>
      <c r="AQF226" s="29"/>
      <c r="AQG226" s="29"/>
      <c r="AQH226" s="29"/>
      <c r="AQI226" s="29"/>
      <c r="AQJ226" s="29"/>
      <c r="AQK226" s="29"/>
      <c r="AQL226" s="29"/>
      <c r="AQM226" s="29"/>
      <c r="AQN226" s="29"/>
      <c r="AQO226" s="29"/>
      <c r="AQP226" s="29"/>
      <c r="AQQ226" s="29"/>
      <c r="AQR226" s="29"/>
      <c r="AQS226" s="29"/>
      <c r="AQT226" s="29"/>
      <c r="AQU226" s="29"/>
      <c r="AQV226" s="29"/>
      <c r="AQW226" s="29"/>
      <c r="AQX226" s="29"/>
      <c r="AQY226" s="29"/>
      <c r="AQZ226" s="29"/>
      <c r="ARA226" s="29"/>
      <c r="ARB226" s="29"/>
      <c r="ARC226" s="29"/>
      <c r="ARD226" s="29"/>
      <c r="ARE226" s="29"/>
      <c r="ARF226" s="29"/>
      <c r="ARG226" s="29"/>
      <c r="ARH226" s="29"/>
      <c r="ARI226" s="29"/>
      <c r="ARJ226" s="29"/>
      <c r="ARK226" s="29"/>
      <c r="ARL226" s="29"/>
      <c r="ARM226" s="29"/>
      <c r="ARN226" s="29"/>
      <c r="ARO226" s="29"/>
      <c r="ARP226" s="29"/>
      <c r="ARQ226" s="29"/>
      <c r="ARR226" s="29"/>
      <c r="ARS226" s="29"/>
      <c r="ART226" s="29"/>
      <c r="ARU226" s="29"/>
      <c r="ARV226" s="29"/>
      <c r="ARW226" s="29"/>
      <c r="ARX226" s="29"/>
      <c r="ARY226" s="29"/>
      <c r="ARZ226" s="29"/>
      <c r="ASA226" s="29"/>
      <c r="ASB226" s="29"/>
      <c r="ASC226" s="29"/>
      <c r="ASD226" s="29"/>
      <c r="ASE226" s="29"/>
      <c r="ASF226" s="29"/>
      <c r="ASG226" s="29"/>
      <c r="ASH226" s="29"/>
      <c r="ASI226" s="29"/>
      <c r="ASJ226" s="29"/>
      <c r="ASK226" s="29"/>
      <c r="ASL226" s="29"/>
      <c r="ASM226" s="29"/>
      <c r="ASN226" s="29"/>
      <c r="ASO226" s="29"/>
      <c r="ASP226" s="29"/>
      <c r="ASQ226" s="29"/>
      <c r="ASR226" s="29"/>
      <c r="ASS226" s="29"/>
      <c r="AST226" s="29"/>
      <c r="ASU226" s="29"/>
      <c r="ASV226" s="29"/>
      <c r="ASW226" s="29"/>
      <c r="ASX226" s="29"/>
      <c r="ASY226" s="29"/>
      <c r="ASZ226" s="29"/>
      <c r="ATA226" s="29"/>
      <c r="ATB226" s="29"/>
      <c r="ATC226" s="29"/>
      <c r="ATD226" s="29"/>
      <c r="ATE226" s="29"/>
      <c r="ATF226" s="29"/>
      <c r="ATG226" s="29"/>
      <c r="ATH226" s="29"/>
      <c r="ATI226" s="29"/>
      <c r="ATJ226" s="29"/>
      <c r="ATK226" s="29"/>
      <c r="ATL226" s="29"/>
      <c r="ATM226" s="29"/>
      <c r="ATN226" s="29"/>
      <c r="ATO226" s="29"/>
      <c r="ATP226" s="29"/>
      <c r="ATQ226" s="29"/>
      <c r="ATR226" s="29"/>
      <c r="ATS226" s="29"/>
      <c r="ATT226" s="29"/>
      <c r="ATU226" s="29"/>
      <c r="ATV226" s="29"/>
      <c r="ATW226" s="29"/>
      <c r="ATX226" s="29"/>
      <c r="ATY226" s="29"/>
      <c r="ATZ226" s="29"/>
      <c r="AUA226" s="29"/>
      <c r="AUB226" s="29"/>
      <c r="AUC226" s="29"/>
      <c r="AUD226" s="29"/>
      <c r="AUE226" s="29"/>
      <c r="AUF226" s="29"/>
      <c r="AUG226" s="29"/>
      <c r="AUH226" s="29"/>
      <c r="AUI226" s="29"/>
      <c r="AUJ226" s="29"/>
      <c r="AUK226" s="29"/>
      <c r="AUL226" s="29"/>
      <c r="AUM226" s="29"/>
      <c r="AUN226" s="29"/>
      <c r="AUO226" s="29"/>
      <c r="AUP226" s="29"/>
      <c r="AUQ226" s="29"/>
      <c r="AUR226" s="29"/>
      <c r="AUS226" s="29"/>
      <c r="AUT226" s="29"/>
      <c r="AUU226" s="29"/>
      <c r="AUV226" s="29"/>
      <c r="AUW226" s="29"/>
      <c r="AUX226" s="29"/>
      <c r="AUY226" s="29"/>
      <c r="AUZ226" s="29"/>
      <c r="AVA226" s="29"/>
      <c r="AVB226" s="29"/>
      <c r="AVC226" s="29"/>
      <c r="AVD226" s="29"/>
      <c r="AVE226" s="29"/>
      <c r="AVF226" s="29"/>
      <c r="AVG226" s="29"/>
      <c r="AVH226" s="29"/>
      <c r="AVI226" s="29"/>
      <c r="AVJ226" s="29"/>
      <c r="AVK226" s="29"/>
      <c r="AVL226" s="29"/>
      <c r="AVM226" s="29"/>
      <c r="AVN226" s="29"/>
      <c r="AVO226" s="29"/>
      <c r="AVP226" s="29"/>
      <c r="AVQ226" s="29"/>
      <c r="AVR226" s="29"/>
      <c r="AVS226" s="29"/>
      <c r="AVT226" s="29"/>
      <c r="AVU226" s="29"/>
      <c r="AVV226" s="29"/>
      <c r="AVW226" s="29"/>
      <c r="AVX226" s="29"/>
      <c r="AVY226" s="29"/>
      <c r="AVZ226" s="29"/>
      <c r="AWA226" s="29"/>
      <c r="AWB226" s="29"/>
      <c r="AWC226" s="29"/>
      <c r="AWD226" s="29"/>
      <c r="AWE226" s="29"/>
      <c r="AWF226" s="29"/>
      <c r="AWG226" s="29"/>
      <c r="AWH226" s="29"/>
      <c r="AWI226" s="29"/>
      <c r="AWJ226" s="29"/>
      <c r="AWK226" s="29"/>
      <c r="AWL226" s="29"/>
      <c r="AWM226" s="29"/>
      <c r="AWN226" s="29"/>
      <c r="AWO226" s="29"/>
      <c r="AWP226" s="29"/>
      <c r="AWQ226" s="29"/>
      <c r="AWR226" s="29"/>
      <c r="AWS226" s="29"/>
      <c r="AWT226" s="29"/>
      <c r="AWU226" s="29"/>
      <c r="AWV226" s="29"/>
      <c r="AWW226" s="29"/>
      <c r="AWX226" s="29"/>
      <c r="AWY226" s="29"/>
      <c r="AWZ226" s="29"/>
      <c r="AXA226" s="29"/>
      <c r="AXB226" s="29"/>
      <c r="AXC226" s="29"/>
      <c r="AXD226" s="29"/>
      <c r="AXE226" s="29"/>
      <c r="AXF226" s="29"/>
      <c r="AXG226" s="29"/>
      <c r="AXH226" s="29"/>
      <c r="AXI226" s="29"/>
      <c r="AXJ226" s="29"/>
      <c r="AXK226" s="29"/>
      <c r="AXL226" s="29"/>
      <c r="AXM226" s="29"/>
      <c r="AXN226" s="29"/>
      <c r="AXO226" s="29"/>
      <c r="AXP226" s="29"/>
      <c r="AXQ226" s="29"/>
      <c r="AXR226" s="29"/>
      <c r="AXS226" s="29"/>
      <c r="AXT226" s="29"/>
      <c r="AXU226" s="29"/>
      <c r="AXV226" s="29"/>
      <c r="AXW226" s="29"/>
      <c r="AXX226" s="29"/>
      <c r="AXY226" s="29"/>
      <c r="AXZ226" s="29"/>
      <c r="AYA226" s="29"/>
      <c r="AYB226" s="29"/>
      <c r="AYC226" s="29"/>
      <c r="AYD226" s="29"/>
      <c r="AYE226" s="29"/>
      <c r="AYF226" s="29"/>
      <c r="AYG226" s="29"/>
      <c r="AYH226" s="29"/>
      <c r="AYI226" s="29"/>
      <c r="AYJ226" s="29"/>
      <c r="AYK226" s="29"/>
      <c r="AYL226" s="29"/>
      <c r="AYM226" s="29"/>
      <c r="AYN226" s="29"/>
      <c r="AYO226" s="29"/>
      <c r="AYP226" s="29"/>
      <c r="AYQ226" s="29"/>
      <c r="AYR226" s="29"/>
      <c r="AYS226" s="29"/>
      <c r="AYT226" s="29"/>
      <c r="AYU226" s="29"/>
      <c r="AYV226" s="29"/>
      <c r="AYW226" s="29"/>
      <c r="AYX226" s="29"/>
      <c r="AYY226" s="29"/>
      <c r="AYZ226" s="29"/>
      <c r="AZA226" s="29"/>
      <c r="AZB226" s="29"/>
      <c r="AZC226" s="29"/>
      <c r="AZD226" s="29"/>
      <c r="AZE226" s="29"/>
      <c r="AZF226" s="29"/>
      <c r="AZG226" s="29"/>
      <c r="AZH226" s="29"/>
      <c r="AZI226" s="29"/>
      <c r="AZJ226" s="29"/>
      <c r="AZK226" s="29"/>
      <c r="AZL226" s="29"/>
      <c r="AZM226" s="29"/>
      <c r="AZN226" s="29"/>
      <c r="AZO226" s="29"/>
      <c r="AZP226" s="29"/>
      <c r="AZQ226" s="29"/>
      <c r="AZR226" s="29"/>
      <c r="AZS226" s="29"/>
      <c r="AZT226" s="29"/>
      <c r="AZU226" s="29"/>
      <c r="AZV226" s="29"/>
      <c r="AZW226" s="29"/>
      <c r="AZX226" s="29"/>
      <c r="AZY226" s="29"/>
      <c r="AZZ226" s="29"/>
      <c r="BAA226" s="29"/>
      <c r="BAB226" s="29"/>
      <c r="BAC226" s="29"/>
      <c r="BAD226" s="29"/>
      <c r="BAE226" s="29"/>
      <c r="BAF226" s="29"/>
      <c r="BAG226" s="29"/>
      <c r="BAH226" s="29"/>
      <c r="BAI226" s="29"/>
      <c r="BAJ226" s="29"/>
      <c r="BAK226" s="29"/>
      <c r="BAL226" s="29"/>
      <c r="BAM226" s="29"/>
      <c r="BAN226" s="29"/>
      <c r="BAO226" s="29"/>
      <c r="BAP226" s="29"/>
      <c r="BAQ226" s="29"/>
      <c r="BAR226" s="29"/>
      <c r="BAS226" s="29"/>
      <c r="BAT226" s="29"/>
      <c r="BAU226" s="29"/>
      <c r="BAV226" s="29"/>
      <c r="BAW226" s="29"/>
      <c r="BAX226" s="29"/>
      <c r="BAY226" s="29"/>
      <c r="BAZ226" s="29"/>
      <c r="BBA226" s="29"/>
      <c r="BBB226" s="29"/>
      <c r="BBC226" s="29"/>
      <c r="BBD226" s="29"/>
      <c r="BBE226" s="29"/>
      <c r="BBF226" s="29"/>
      <c r="BBG226" s="29"/>
      <c r="BBH226" s="29"/>
      <c r="BBI226" s="29"/>
      <c r="BBJ226" s="29"/>
      <c r="BBK226" s="29"/>
      <c r="BBL226" s="29"/>
      <c r="BBM226" s="29"/>
      <c r="BBN226" s="29"/>
      <c r="BBO226" s="29"/>
      <c r="BBP226" s="29"/>
      <c r="BBQ226" s="29"/>
      <c r="BBR226" s="29"/>
      <c r="BBS226" s="29"/>
      <c r="BBT226" s="29"/>
      <c r="BBU226" s="29"/>
      <c r="BBV226" s="29"/>
      <c r="BBW226" s="29"/>
      <c r="BBX226" s="29"/>
      <c r="BBY226" s="29"/>
      <c r="BBZ226" s="29"/>
      <c r="BCA226" s="29"/>
      <c r="BCB226" s="29"/>
      <c r="BCC226" s="29"/>
      <c r="BCD226" s="29"/>
      <c r="BCE226" s="29"/>
      <c r="BCF226" s="29"/>
      <c r="BCG226" s="29"/>
      <c r="BCH226" s="29"/>
      <c r="BCI226" s="29"/>
      <c r="BCJ226" s="29"/>
      <c r="BCK226" s="29"/>
      <c r="BCL226" s="29"/>
      <c r="BCM226" s="29"/>
      <c r="BCN226" s="29"/>
      <c r="BCO226" s="29"/>
      <c r="BCP226" s="29"/>
      <c r="BCQ226" s="29"/>
      <c r="BCR226" s="29"/>
      <c r="BCS226" s="29"/>
      <c r="BCT226" s="29"/>
      <c r="BCU226" s="29"/>
      <c r="BCV226" s="29"/>
      <c r="BCW226" s="29"/>
      <c r="BCX226" s="29"/>
      <c r="BCY226" s="29"/>
      <c r="BCZ226" s="29"/>
      <c r="BDA226" s="29"/>
      <c r="BDB226" s="29"/>
      <c r="BDC226" s="29"/>
      <c r="BDD226" s="29"/>
      <c r="BDE226" s="29"/>
      <c r="BDF226" s="29"/>
      <c r="BDG226" s="29"/>
      <c r="BDH226" s="29"/>
      <c r="BDI226" s="29"/>
      <c r="BDJ226" s="29"/>
      <c r="BDK226" s="29"/>
      <c r="BDL226" s="29"/>
      <c r="BDM226" s="29"/>
      <c r="BDN226" s="29"/>
      <c r="BDO226" s="29"/>
      <c r="BDP226" s="29"/>
      <c r="BDQ226" s="29"/>
      <c r="BDR226" s="29"/>
      <c r="BDS226" s="29"/>
      <c r="BDT226" s="29"/>
      <c r="BDU226" s="29"/>
      <c r="BDV226" s="29"/>
      <c r="BDW226" s="29"/>
      <c r="BDX226" s="29"/>
      <c r="BDY226" s="29"/>
      <c r="BDZ226" s="29"/>
      <c r="BEA226" s="29"/>
      <c r="BEB226" s="29"/>
      <c r="BEC226" s="29"/>
      <c r="BED226" s="29"/>
      <c r="BEE226" s="29"/>
      <c r="BEF226" s="29"/>
      <c r="BEG226" s="29"/>
      <c r="BEH226" s="29"/>
      <c r="BEI226" s="29"/>
      <c r="BEJ226" s="29"/>
      <c r="BEK226" s="29"/>
      <c r="BEL226" s="29"/>
      <c r="BEM226" s="29"/>
      <c r="BEN226" s="29"/>
      <c r="BEO226" s="29"/>
      <c r="BEP226" s="29"/>
      <c r="BEQ226" s="29"/>
      <c r="BER226" s="29"/>
      <c r="BES226" s="29"/>
      <c r="BET226" s="29"/>
      <c r="BEU226" s="29"/>
      <c r="BEV226" s="29"/>
      <c r="BEW226" s="29"/>
      <c r="BEX226" s="29"/>
      <c r="BEY226" s="29"/>
      <c r="BEZ226" s="29"/>
      <c r="BFA226" s="29"/>
      <c r="BFB226" s="29"/>
      <c r="BFC226" s="29"/>
      <c r="BFD226" s="29"/>
      <c r="BFE226" s="29"/>
      <c r="BFF226" s="29"/>
      <c r="BFG226" s="29"/>
      <c r="BFH226" s="29"/>
      <c r="BFI226" s="29"/>
      <c r="BFJ226" s="29"/>
      <c r="BFK226" s="29"/>
      <c r="BFL226" s="29"/>
      <c r="BFM226" s="29"/>
      <c r="BFN226" s="29"/>
      <c r="BFO226" s="29"/>
      <c r="BFP226" s="29"/>
      <c r="BFQ226" s="29"/>
      <c r="BFR226" s="29"/>
      <c r="BFS226" s="29"/>
      <c r="BFT226" s="29"/>
      <c r="BFU226" s="29"/>
      <c r="BFV226" s="29"/>
      <c r="BFW226" s="29"/>
      <c r="BFX226" s="29"/>
      <c r="BFY226" s="29"/>
      <c r="BFZ226" s="29"/>
      <c r="BGA226" s="29"/>
      <c r="BGB226" s="29"/>
      <c r="BGC226" s="29"/>
      <c r="BGD226" s="29"/>
      <c r="BGE226" s="29"/>
      <c r="BGF226" s="29"/>
      <c r="BGG226" s="29"/>
      <c r="BGH226" s="29"/>
      <c r="BGI226" s="29"/>
      <c r="BGJ226" s="29"/>
      <c r="BGK226" s="29"/>
      <c r="BGL226" s="29"/>
      <c r="BGM226" s="29"/>
      <c r="BGN226" s="29"/>
      <c r="BGO226" s="29"/>
      <c r="BGP226" s="29"/>
      <c r="BGQ226" s="29"/>
      <c r="BGR226" s="29"/>
      <c r="BGS226" s="29"/>
      <c r="BGT226" s="29"/>
      <c r="BGU226" s="29"/>
      <c r="BGV226" s="29"/>
      <c r="BGW226" s="29"/>
      <c r="BGX226" s="29"/>
      <c r="BGY226" s="29"/>
      <c r="BGZ226" s="29"/>
      <c r="BHA226" s="29"/>
      <c r="BHB226" s="29"/>
      <c r="BHC226" s="29"/>
      <c r="BHD226" s="29"/>
      <c r="BHE226" s="29"/>
      <c r="BHF226" s="29"/>
      <c r="BHG226" s="29"/>
      <c r="BHH226" s="29"/>
      <c r="BHI226" s="29"/>
      <c r="BHJ226" s="29"/>
      <c r="BHK226" s="29"/>
      <c r="BHL226" s="29"/>
      <c r="BHM226" s="29"/>
      <c r="BHN226" s="29"/>
      <c r="BHO226" s="29"/>
      <c r="BHP226" s="29"/>
      <c r="BHQ226" s="29"/>
      <c r="BHR226" s="29"/>
      <c r="BHS226" s="29"/>
      <c r="BHT226" s="29"/>
      <c r="BHU226" s="29"/>
      <c r="BHV226" s="29"/>
      <c r="BHW226" s="29"/>
      <c r="BHX226" s="29"/>
      <c r="BHY226" s="29"/>
      <c r="BHZ226" s="29"/>
      <c r="BIA226" s="29"/>
      <c r="BIB226" s="29"/>
      <c r="BIC226" s="29"/>
      <c r="BID226" s="29"/>
      <c r="BIE226" s="29"/>
      <c r="BIF226" s="29"/>
      <c r="BIG226" s="29"/>
      <c r="BIH226" s="29"/>
      <c r="BII226" s="29"/>
      <c r="BIJ226" s="29"/>
      <c r="BIK226" s="29"/>
      <c r="BIL226" s="29"/>
      <c r="BIM226" s="29"/>
      <c r="BIN226" s="29"/>
      <c r="BIO226" s="29"/>
      <c r="BIP226" s="29"/>
      <c r="BIQ226" s="29"/>
      <c r="BIR226" s="29"/>
      <c r="BIS226" s="29"/>
      <c r="BIT226" s="29"/>
      <c r="BIU226" s="29"/>
      <c r="BIV226" s="29"/>
      <c r="BIW226" s="29"/>
      <c r="BIX226" s="29"/>
      <c r="BIY226" s="29"/>
      <c r="BIZ226" s="29"/>
      <c r="BJA226" s="29"/>
      <c r="BJB226" s="29"/>
      <c r="BJC226" s="29"/>
      <c r="BJD226" s="29"/>
      <c r="BJE226" s="29"/>
      <c r="BJF226" s="29"/>
      <c r="BJG226" s="29"/>
      <c r="BJH226" s="29"/>
      <c r="BJI226" s="29"/>
      <c r="BJJ226" s="29"/>
      <c r="BJK226" s="29"/>
      <c r="BJL226" s="29"/>
      <c r="BJM226" s="29"/>
      <c r="BJN226" s="29"/>
      <c r="BJO226" s="29"/>
      <c r="BJP226" s="29"/>
      <c r="BJQ226" s="29"/>
      <c r="BJR226" s="29"/>
      <c r="BJS226" s="29"/>
      <c r="BJT226" s="29"/>
      <c r="BJU226" s="29"/>
      <c r="BJV226" s="29"/>
      <c r="BJW226" s="29"/>
      <c r="BJX226" s="29"/>
      <c r="BJY226" s="29"/>
      <c r="BJZ226" s="29"/>
      <c r="BKA226" s="29"/>
      <c r="BKB226" s="29"/>
      <c r="BKC226" s="29"/>
      <c r="BKD226" s="29"/>
      <c r="BKE226" s="29"/>
      <c r="BKF226" s="29"/>
      <c r="BKG226" s="29"/>
      <c r="BKH226" s="29"/>
      <c r="BKI226" s="29"/>
      <c r="BKJ226" s="29"/>
      <c r="BKK226" s="29"/>
      <c r="BKL226" s="29"/>
      <c r="BKM226" s="29"/>
      <c r="BKN226" s="29"/>
      <c r="BKO226" s="29"/>
      <c r="BKP226" s="29"/>
      <c r="BKQ226" s="29"/>
      <c r="BKR226" s="29"/>
      <c r="BKS226" s="29"/>
      <c r="BKT226" s="29"/>
      <c r="BKU226" s="29"/>
      <c r="BKV226" s="29"/>
      <c r="BKW226" s="29"/>
      <c r="BKX226" s="29"/>
      <c r="BKY226" s="29"/>
      <c r="BKZ226" s="29"/>
      <c r="BLA226" s="29"/>
      <c r="BLB226" s="29"/>
      <c r="BLC226" s="29"/>
      <c r="BLD226" s="29"/>
      <c r="BLE226" s="29"/>
      <c r="BLF226" s="29"/>
      <c r="BLG226" s="29"/>
      <c r="BLH226" s="29"/>
      <c r="BLI226" s="29"/>
      <c r="BLJ226" s="29"/>
      <c r="BLK226" s="29"/>
      <c r="BLL226" s="29"/>
      <c r="BLM226" s="29"/>
      <c r="BLN226" s="29"/>
      <c r="BLO226" s="29"/>
      <c r="BLP226" s="29"/>
      <c r="BLQ226" s="29"/>
      <c r="BLR226" s="29"/>
      <c r="BLS226" s="29"/>
      <c r="BLT226" s="29"/>
      <c r="BLU226" s="29"/>
      <c r="BLV226" s="29"/>
      <c r="BLW226" s="29"/>
      <c r="BLX226" s="29"/>
      <c r="BLY226" s="29"/>
      <c r="BLZ226" s="29"/>
      <c r="BMA226" s="29"/>
      <c r="BMB226" s="29"/>
      <c r="BMC226" s="29"/>
      <c r="BMD226" s="29"/>
      <c r="BME226" s="29"/>
      <c r="BMF226" s="29"/>
      <c r="BMG226" s="29"/>
      <c r="BMH226" s="29"/>
      <c r="BMI226" s="29"/>
      <c r="BMJ226" s="29"/>
      <c r="BMK226" s="29"/>
      <c r="BML226" s="29"/>
      <c r="BMM226" s="29"/>
      <c r="BMN226" s="29"/>
      <c r="BMO226" s="29"/>
      <c r="BMP226" s="29"/>
      <c r="BMQ226" s="29"/>
      <c r="BMR226" s="29"/>
      <c r="BMS226" s="29"/>
      <c r="BMT226" s="29"/>
      <c r="BMU226" s="29"/>
      <c r="BMV226" s="29"/>
      <c r="BMW226" s="29"/>
      <c r="BMX226" s="29"/>
      <c r="BMY226" s="29"/>
      <c r="BMZ226" s="29"/>
      <c r="BNA226" s="29"/>
      <c r="BNB226" s="29"/>
      <c r="BNC226" s="29"/>
      <c r="BND226" s="29"/>
      <c r="BNE226" s="29"/>
      <c r="BNF226" s="29"/>
      <c r="BNG226" s="29"/>
      <c r="BNH226" s="29"/>
      <c r="BNI226" s="29"/>
      <c r="BNJ226" s="29"/>
      <c r="BNK226" s="29"/>
      <c r="BNL226" s="29"/>
      <c r="BNM226" s="29"/>
      <c r="BNN226" s="29"/>
      <c r="BNO226" s="29"/>
      <c r="BNP226" s="29"/>
      <c r="BNQ226" s="29"/>
      <c r="BNR226" s="29"/>
      <c r="BNS226" s="29"/>
      <c r="BNT226" s="29"/>
      <c r="BNU226" s="29"/>
      <c r="BNV226" s="29"/>
      <c r="BNW226" s="29"/>
      <c r="BNX226" s="29"/>
      <c r="BNY226" s="29"/>
      <c r="BNZ226" s="29"/>
      <c r="BOA226" s="29"/>
      <c r="BOB226" s="29"/>
      <c r="BOC226" s="29"/>
      <c r="BOD226" s="29"/>
      <c r="BOE226" s="29"/>
      <c r="BOF226" s="29"/>
      <c r="BOG226" s="29"/>
      <c r="BOH226" s="29"/>
      <c r="BOI226" s="29"/>
      <c r="BOJ226" s="29"/>
      <c r="BOK226" s="29"/>
      <c r="BOL226" s="29"/>
      <c r="BOM226" s="29"/>
      <c r="BON226" s="29"/>
      <c r="BOO226" s="29"/>
      <c r="BOP226" s="29"/>
      <c r="BOQ226" s="29"/>
      <c r="BOR226" s="29"/>
      <c r="BOS226" s="29"/>
      <c r="BOT226" s="29"/>
      <c r="BOU226" s="29"/>
      <c r="BOV226" s="29"/>
      <c r="BOW226" s="29"/>
      <c r="BOX226" s="29"/>
      <c r="BOY226" s="29"/>
      <c r="BOZ226" s="29"/>
      <c r="BPA226" s="29"/>
      <c r="BPB226" s="29"/>
      <c r="BPC226" s="29"/>
      <c r="BPD226" s="29"/>
      <c r="BPE226" s="29"/>
      <c r="BPF226" s="29"/>
      <c r="BPG226" s="29"/>
      <c r="BPH226" s="29"/>
      <c r="BPI226" s="29"/>
      <c r="BPJ226" s="29"/>
      <c r="BPK226" s="29"/>
      <c r="BPL226" s="29"/>
      <c r="BPM226" s="29"/>
      <c r="BPN226" s="29"/>
      <c r="BPO226" s="29"/>
      <c r="BPP226" s="29"/>
      <c r="BPQ226" s="29"/>
      <c r="BPR226" s="29"/>
      <c r="BPS226" s="29"/>
      <c r="BPT226" s="29"/>
      <c r="BPU226" s="29"/>
      <c r="BPV226" s="29"/>
      <c r="BPW226" s="29"/>
      <c r="BPX226" s="29"/>
      <c r="BPY226" s="29"/>
      <c r="BPZ226" s="29"/>
      <c r="BQA226" s="29"/>
      <c r="BQB226" s="29"/>
      <c r="BQC226" s="29"/>
      <c r="BQD226" s="29"/>
      <c r="BQE226" s="29"/>
      <c r="BQF226" s="29"/>
      <c r="BQG226" s="29"/>
      <c r="BQH226" s="29"/>
      <c r="BQI226" s="29"/>
      <c r="BQJ226" s="29"/>
      <c r="BQK226" s="29"/>
      <c r="BQL226" s="29"/>
      <c r="BQM226" s="29"/>
      <c r="BQN226" s="29"/>
      <c r="BQO226" s="29"/>
      <c r="BQP226" s="29"/>
      <c r="BQQ226" s="29"/>
      <c r="BQR226" s="29"/>
      <c r="BQS226" s="29"/>
      <c r="BQT226" s="29"/>
      <c r="BQU226" s="29"/>
      <c r="BQV226" s="29"/>
      <c r="BQW226" s="29"/>
      <c r="BQX226" s="29"/>
      <c r="BQY226" s="29"/>
      <c r="BQZ226" s="29"/>
      <c r="BRA226" s="29"/>
      <c r="BRB226" s="29"/>
      <c r="BRC226" s="29"/>
      <c r="BRD226" s="29"/>
      <c r="BRE226" s="29"/>
      <c r="BRF226" s="29"/>
      <c r="BRG226" s="29"/>
      <c r="BRH226" s="29"/>
      <c r="BRI226" s="29"/>
      <c r="BRJ226" s="29"/>
      <c r="BRK226" s="29"/>
      <c r="BRL226" s="29"/>
      <c r="BRM226" s="29"/>
      <c r="BRN226" s="29"/>
      <c r="BRO226" s="29"/>
      <c r="BRP226" s="29"/>
      <c r="BRQ226" s="29"/>
      <c r="BRR226" s="29"/>
      <c r="BRS226" s="29"/>
      <c r="BRT226" s="29"/>
      <c r="BRU226" s="29"/>
      <c r="BRV226" s="29"/>
      <c r="BRW226" s="29"/>
      <c r="BRX226" s="29"/>
      <c r="BRY226" s="29"/>
      <c r="BRZ226" s="29"/>
      <c r="BSA226" s="29"/>
      <c r="BSB226" s="29"/>
      <c r="BSC226" s="29"/>
      <c r="BSD226" s="29"/>
      <c r="BSE226" s="29"/>
      <c r="BSF226" s="29"/>
      <c r="BSG226" s="29"/>
      <c r="BSH226" s="29"/>
      <c r="BSI226" s="29"/>
      <c r="BSJ226" s="29"/>
      <c r="BSK226" s="29"/>
      <c r="BSL226" s="29"/>
      <c r="BSM226" s="29"/>
      <c r="BSN226" s="29"/>
      <c r="BSO226" s="29"/>
      <c r="BSP226" s="29"/>
      <c r="BSQ226" s="29"/>
      <c r="BSR226" s="29"/>
      <c r="BSS226" s="29"/>
      <c r="BST226" s="29"/>
      <c r="BSU226" s="29"/>
      <c r="BSV226" s="29"/>
      <c r="BSW226" s="29"/>
      <c r="BSX226" s="29"/>
      <c r="BSY226" s="29"/>
      <c r="BSZ226" s="29"/>
      <c r="BTA226" s="29"/>
      <c r="BTB226" s="29"/>
      <c r="BTC226" s="29"/>
      <c r="BTD226" s="29"/>
      <c r="BTE226" s="29"/>
      <c r="BTF226" s="29"/>
      <c r="BTG226" s="29"/>
      <c r="BTH226" s="29"/>
      <c r="BTI226" s="29"/>
      <c r="BTJ226" s="29"/>
      <c r="BTK226" s="29"/>
      <c r="BTL226" s="29"/>
      <c r="BTM226" s="29"/>
      <c r="BTN226" s="29"/>
      <c r="BTO226" s="29"/>
      <c r="BTP226" s="29"/>
      <c r="BTQ226" s="29"/>
      <c r="BTR226" s="29"/>
      <c r="BTS226" s="29"/>
      <c r="BTT226" s="29"/>
      <c r="BTU226" s="29"/>
      <c r="BTV226" s="29"/>
      <c r="BTW226" s="29"/>
      <c r="BTX226" s="29"/>
      <c r="BTY226" s="29"/>
      <c r="BTZ226" s="29"/>
      <c r="BUA226" s="29"/>
      <c r="BUB226" s="29"/>
      <c r="BUC226" s="29"/>
      <c r="BUD226" s="29"/>
      <c r="BUE226" s="29"/>
      <c r="BUF226" s="29"/>
      <c r="BUG226" s="29"/>
      <c r="BUH226" s="29"/>
      <c r="BUI226" s="29"/>
      <c r="BUJ226" s="29"/>
      <c r="BUK226" s="29"/>
      <c r="BUL226" s="29"/>
      <c r="BUM226" s="29"/>
      <c r="BUN226" s="29"/>
      <c r="BUO226" s="29"/>
      <c r="BUP226" s="29"/>
      <c r="BUQ226" s="29"/>
      <c r="BUR226" s="29"/>
      <c r="BUS226" s="29"/>
      <c r="BUT226" s="29"/>
      <c r="BUU226" s="29"/>
      <c r="BUV226" s="29"/>
      <c r="BUW226" s="29"/>
      <c r="BUX226" s="29"/>
      <c r="BUY226" s="29"/>
      <c r="BUZ226" s="29"/>
      <c r="BVA226" s="29"/>
      <c r="BVB226" s="29"/>
      <c r="BVC226" s="29"/>
      <c r="BVD226" s="29"/>
      <c r="BVE226" s="29"/>
      <c r="BVF226" s="29"/>
      <c r="BVG226" s="29"/>
      <c r="BVH226" s="29"/>
      <c r="BVI226" s="29"/>
      <c r="BVJ226" s="29"/>
      <c r="BVK226" s="29"/>
      <c r="BVL226" s="29"/>
      <c r="BVM226" s="29"/>
      <c r="BVN226" s="29"/>
      <c r="BVO226" s="29"/>
      <c r="BVP226" s="29"/>
      <c r="BVQ226" s="29"/>
      <c r="BVR226" s="29"/>
      <c r="BVS226" s="29"/>
      <c r="BVT226" s="29"/>
      <c r="BVU226" s="29"/>
      <c r="BVV226" s="29"/>
      <c r="BVW226" s="29"/>
      <c r="BVX226" s="29"/>
      <c r="BVY226" s="29"/>
      <c r="BVZ226" s="29"/>
      <c r="BWA226" s="29"/>
      <c r="BWB226" s="29"/>
      <c r="BWC226" s="29"/>
      <c r="BWD226" s="29"/>
      <c r="BWE226" s="29"/>
      <c r="BWF226" s="29"/>
      <c r="BWG226" s="29"/>
      <c r="BWH226" s="29"/>
      <c r="BWI226" s="29"/>
      <c r="BWJ226" s="29"/>
      <c r="BWK226" s="29"/>
      <c r="BWL226" s="29"/>
      <c r="BWM226" s="29"/>
      <c r="BWN226" s="29"/>
      <c r="BWO226" s="29"/>
      <c r="BWP226" s="29"/>
      <c r="BWQ226" s="29"/>
      <c r="BWR226" s="29"/>
      <c r="BWS226" s="29"/>
      <c r="BWT226" s="29"/>
      <c r="BWU226" s="29"/>
      <c r="BWV226" s="29"/>
      <c r="BWW226" s="29"/>
      <c r="BWX226" s="29"/>
      <c r="BWY226" s="29"/>
      <c r="BWZ226" s="29"/>
      <c r="BXA226" s="29"/>
      <c r="BXB226" s="29"/>
      <c r="BXC226" s="29"/>
      <c r="BXD226" s="29"/>
      <c r="BXE226" s="29"/>
      <c r="BXF226" s="29"/>
      <c r="BXG226" s="29"/>
      <c r="BXH226" s="29"/>
      <c r="BXI226" s="29"/>
      <c r="BXJ226" s="29"/>
      <c r="BXK226" s="29"/>
      <c r="BXL226" s="29"/>
      <c r="BXM226" s="29"/>
      <c r="BXN226" s="29"/>
      <c r="BXO226" s="29"/>
      <c r="BXP226" s="29"/>
      <c r="BXQ226" s="29"/>
      <c r="BXR226" s="29"/>
      <c r="BXS226" s="29"/>
      <c r="BXT226" s="29"/>
      <c r="BXU226" s="29"/>
      <c r="BXV226" s="29"/>
      <c r="BXW226" s="29"/>
      <c r="BXX226" s="29"/>
      <c r="BXY226" s="29"/>
      <c r="BXZ226" s="29"/>
      <c r="BYA226" s="29"/>
      <c r="BYB226" s="29"/>
      <c r="BYC226" s="29"/>
      <c r="BYD226" s="29"/>
      <c r="BYE226" s="29"/>
      <c r="BYF226" s="29"/>
      <c r="BYG226" s="29"/>
      <c r="BYH226" s="29"/>
      <c r="BYI226" s="29"/>
      <c r="BYJ226" s="29"/>
      <c r="BYK226" s="29"/>
      <c r="BYL226" s="29"/>
      <c r="BYM226" s="29"/>
      <c r="BYN226" s="29"/>
      <c r="BYO226" s="29"/>
      <c r="BYP226" s="29"/>
      <c r="BYQ226" s="29"/>
      <c r="BYR226" s="29"/>
      <c r="BYS226" s="29"/>
      <c r="BYT226" s="29"/>
      <c r="BYU226" s="29"/>
      <c r="BYV226" s="29"/>
      <c r="BYW226" s="29"/>
      <c r="BYX226" s="29"/>
      <c r="BYY226" s="29"/>
      <c r="BYZ226" s="29"/>
      <c r="BZA226" s="29"/>
      <c r="BZB226" s="29"/>
      <c r="BZC226" s="29"/>
      <c r="BZD226" s="29"/>
      <c r="BZE226" s="29"/>
      <c r="BZF226" s="29"/>
      <c r="BZG226" s="29"/>
      <c r="BZH226" s="29"/>
      <c r="BZI226" s="29"/>
      <c r="BZJ226" s="29"/>
      <c r="BZK226" s="29"/>
      <c r="BZL226" s="29"/>
      <c r="BZM226" s="29"/>
      <c r="BZN226" s="29"/>
      <c r="BZO226" s="29"/>
      <c r="BZP226" s="29"/>
      <c r="BZQ226" s="29"/>
      <c r="BZR226" s="29"/>
      <c r="BZS226" s="29"/>
      <c r="BZT226" s="29"/>
      <c r="BZU226" s="29"/>
      <c r="BZV226" s="29"/>
      <c r="BZW226" s="29"/>
      <c r="BZX226" s="29"/>
      <c r="BZY226" s="29"/>
      <c r="BZZ226" s="29"/>
      <c r="CAA226" s="29"/>
      <c r="CAB226" s="29"/>
      <c r="CAC226" s="29"/>
      <c r="CAD226" s="29"/>
      <c r="CAE226" s="29"/>
      <c r="CAF226" s="29"/>
      <c r="CAG226" s="29"/>
      <c r="CAH226" s="29"/>
      <c r="CAI226" s="29"/>
      <c r="CAJ226" s="29"/>
      <c r="CAK226" s="29"/>
      <c r="CAL226" s="29"/>
      <c r="CAM226" s="29"/>
      <c r="CAN226" s="29"/>
      <c r="CAO226" s="29"/>
      <c r="CAP226" s="29"/>
      <c r="CAQ226" s="29"/>
      <c r="CAR226" s="29"/>
      <c r="CAS226" s="29"/>
      <c r="CAT226" s="29"/>
      <c r="CAU226" s="29"/>
      <c r="CAV226" s="29"/>
      <c r="CAW226" s="29"/>
      <c r="CAX226" s="29"/>
      <c r="CAY226" s="29"/>
      <c r="CAZ226" s="29"/>
      <c r="CBA226" s="29"/>
      <c r="CBB226" s="29"/>
      <c r="CBC226" s="29"/>
      <c r="CBD226" s="29"/>
      <c r="CBE226" s="29"/>
      <c r="CBF226" s="29"/>
      <c r="CBG226" s="29"/>
      <c r="CBH226" s="29"/>
      <c r="CBI226" s="29"/>
      <c r="CBJ226" s="29"/>
      <c r="CBK226" s="29"/>
      <c r="CBL226" s="29"/>
      <c r="CBM226" s="29"/>
      <c r="CBN226" s="29"/>
      <c r="CBO226" s="29"/>
      <c r="CBP226" s="29"/>
      <c r="CBQ226" s="29"/>
      <c r="CBR226" s="29"/>
      <c r="CBS226" s="29"/>
      <c r="CBT226" s="29"/>
      <c r="CBU226" s="29"/>
      <c r="CBV226" s="29"/>
      <c r="CBW226" s="29"/>
      <c r="CBX226" s="29"/>
      <c r="CBY226" s="29"/>
      <c r="CBZ226" s="29"/>
      <c r="CCA226" s="29"/>
      <c r="CCB226" s="29"/>
      <c r="CCC226" s="29"/>
      <c r="CCD226" s="29"/>
      <c r="CCE226" s="29"/>
      <c r="CCF226" s="29"/>
      <c r="CCG226" s="29"/>
      <c r="CCH226" s="29"/>
      <c r="CCI226" s="29"/>
      <c r="CCJ226" s="29"/>
      <c r="CCK226" s="29"/>
      <c r="CCL226" s="29"/>
      <c r="CCM226" s="29"/>
      <c r="CCN226" s="29"/>
      <c r="CCO226" s="29"/>
      <c r="CCP226" s="29"/>
      <c r="CCQ226" s="29"/>
      <c r="CCR226" s="29"/>
      <c r="CCS226" s="29"/>
      <c r="CCT226" s="29"/>
      <c r="CCU226" s="29"/>
      <c r="CCV226" s="29"/>
      <c r="CCW226" s="29"/>
      <c r="CCX226" s="29"/>
      <c r="CCY226" s="29"/>
      <c r="CCZ226" s="29"/>
      <c r="CDA226" s="29"/>
      <c r="CDB226" s="29"/>
      <c r="CDC226" s="29"/>
      <c r="CDD226" s="29"/>
      <c r="CDE226" s="29"/>
      <c r="CDF226" s="29"/>
      <c r="CDG226" s="29"/>
      <c r="CDH226" s="29"/>
      <c r="CDI226" s="29"/>
      <c r="CDJ226" s="29"/>
      <c r="CDK226" s="29"/>
      <c r="CDL226" s="29"/>
      <c r="CDM226" s="29"/>
      <c r="CDN226" s="29"/>
      <c r="CDO226" s="29"/>
      <c r="CDP226" s="29"/>
      <c r="CDQ226" s="29"/>
      <c r="CDR226" s="29"/>
      <c r="CDS226" s="29"/>
      <c r="CDT226" s="29"/>
      <c r="CDU226" s="29"/>
      <c r="CDV226" s="29"/>
      <c r="CDW226" s="29"/>
      <c r="CDX226" s="29"/>
      <c r="CDY226" s="29"/>
      <c r="CDZ226" s="29"/>
      <c r="CEA226" s="29"/>
      <c r="CEB226" s="29"/>
      <c r="CEC226" s="29"/>
      <c r="CED226" s="29"/>
      <c r="CEE226" s="29"/>
      <c r="CEF226" s="29"/>
      <c r="CEG226" s="29"/>
      <c r="CEH226" s="29"/>
      <c r="CEI226" s="29"/>
      <c r="CEJ226" s="29"/>
      <c r="CEK226" s="29"/>
      <c r="CEL226" s="29"/>
      <c r="CEM226" s="29"/>
      <c r="CEN226" s="29"/>
      <c r="CEO226" s="29"/>
      <c r="CEP226" s="29"/>
      <c r="CEQ226" s="29"/>
      <c r="CER226" s="29"/>
      <c r="CES226" s="29"/>
      <c r="CET226" s="29"/>
      <c r="CEU226" s="29"/>
      <c r="CEV226" s="29"/>
      <c r="CEW226" s="29"/>
      <c r="CEX226" s="29"/>
      <c r="CEY226" s="29"/>
      <c r="CEZ226" s="29"/>
      <c r="CFA226" s="29"/>
      <c r="CFB226" s="29"/>
      <c r="CFC226" s="29"/>
      <c r="CFD226" s="29"/>
      <c r="CFE226" s="29"/>
      <c r="CFF226" s="29"/>
      <c r="CFG226" s="29"/>
      <c r="CFH226" s="29"/>
      <c r="CFI226" s="29"/>
      <c r="CFJ226" s="29"/>
      <c r="CFK226" s="29"/>
      <c r="CFL226" s="29"/>
      <c r="CFM226" s="29"/>
      <c r="CFN226" s="29"/>
      <c r="CFO226" s="29"/>
      <c r="CFP226" s="29"/>
      <c r="CFQ226" s="29"/>
      <c r="CFR226" s="29"/>
      <c r="CFS226" s="29"/>
      <c r="CFT226" s="29"/>
      <c r="CFU226" s="29"/>
      <c r="CFV226" s="29"/>
      <c r="CFW226" s="29"/>
      <c r="CFX226" s="29"/>
      <c r="CFY226" s="29"/>
      <c r="CFZ226" s="29"/>
      <c r="CGA226" s="29"/>
      <c r="CGB226" s="29"/>
      <c r="CGC226" s="29"/>
      <c r="CGD226" s="29"/>
      <c r="CGE226" s="29"/>
      <c r="CGF226" s="29"/>
      <c r="CGG226" s="29"/>
      <c r="CGH226" s="29"/>
      <c r="CGI226" s="29"/>
      <c r="CGJ226" s="29"/>
      <c r="CGK226" s="29"/>
      <c r="CGL226" s="29"/>
      <c r="CGM226" s="29"/>
      <c r="CGN226" s="29"/>
      <c r="CGO226" s="29"/>
      <c r="CGP226" s="29"/>
      <c r="CGQ226" s="29"/>
      <c r="CGR226" s="29"/>
      <c r="CGS226" s="29"/>
      <c r="CGT226" s="29"/>
      <c r="CGU226" s="29"/>
      <c r="CGV226" s="29"/>
      <c r="CGW226" s="29"/>
      <c r="CGX226" s="29"/>
      <c r="CGY226" s="29"/>
      <c r="CGZ226" s="29"/>
      <c r="CHA226" s="29"/>
      <c r="CHB226" s="29"/>
      <c r="CHC226" s="29"/>
      <c r="CHD226" s="29"/>
      <c r="CHE226" s="29"/>
      <c r="CHF226" s="29"/>
      <c r="CHG226" s="29"/>
      <c r="CHH226" s="29"/>
      <c r="CHI226" s="29"/>
      <c r="CHJ226" s="29"/>
      <c r="CHK226" s="29"/>
      <c r="CHL226" s="29"/>
      <c r="CHM226" s="29"/>
      <c r="CHN226" s="29"/>
      <c r="CHO226" s="29"/>
      <c r="CHP226" s="29"/>
      <c r="CHQ226" s="29"/>
      <c r="CHR226" s="29"/>
      <c r="CHS226" s="29"/>
      <c r="CHT226" s="29"/>
      <c r="CHU226" s="29"/>
      <c r="CHV226" s="29"/>
      <c r="CHW226" s="29"/>
      <c r="CHX226" s="29"/>
      <c r="CHY226" s="29"/>
      <c r="CHZ226" s="29"/>
      <c r="CIA226" s="29"/>
      <c r="CIB226" s="29"/>
      <c r="CIC226" s="29"/>
      <c r="CID226" s="29"/>
      <c r="CIE226" s="29"/>
      <c r="CIF226" s="29"/>
      <c r="CIG226" s="29"/>
      <c r="CIH226" s="29"/>
      <c r="CII226" s="29"/>
      <c r="CIJ226" s="29"/>
      <c r="CIK226" s="29"/>
      <c r="CIL226" s="29"/>
      <c r="CIM226" s="29"/>
      <c r="CIN226" s="29"/>
      <c r="CIO226" s="29"/>
      <c r="CIP226" s="29"/>
      <c r="CIQ226" s="29"/>
      <c r="CIR226" s="29"/>
      <c r="CIS226" s="29"/>
      <c r="CIT226" s="29"/>
      <c r="CIU226" s="29"/>
      <c r="CIV226" s="29"/>
      <c r="CIW226" s="29"/>
      <c r="CIX226" s="29"/>
      <c r="CIY226" s="29"/>
      <c r="CIZ226" s="29"/>
      <c r="CJA226" s="29"/>
      <c r="CJB226" s="29"/>
      <c r="CJC226" s="29"/>
      <c r="CJD226" s="29"/>
      <c r="CJE226" s="29"/>
      <c r="CJF226" s="29"/>
      <c r="CJG226" s="29"/>
      <c r="CJH226" s="29"/>
      <c r="CJI226" s="29"/>
      <c r="CJJ226" s="29"/>
      <c r="CJK226" s="29"/>
      <c r="CJL226" s="29"/>
      <c r="CJM226" s="29"/>
      <c r="CJN226" s="29"/>
      <c r="CJO226" s="29"/>
      <c r="CJP226" s="29"/>
      <c r="CJQ226" s="29"/>
      <c r="CJR226" s="29"/>
      <c r="CJS226" s="29"/>
      <c r="CJT226" s="29"/>
      <c r="CJU226" s="29"/>
      <c r="CJV226" s="29"/>
      <c r="CJW226" s="29"/>
      <c r="CJX226" s="29"/>
      <c r="CJY226" s="29"/>
      <c r="CJZ226" s="29"/>
      <c r="CKA226" s="29"/>
      <c r="CKB226" s="29"/>
      <c r="CKC226" s="29"/>
      <c r="CKD226" s="29"/>
      <c r="CKE226" s="29"/>
      <c r="CKF226" s="29"/>
      <c r="CKG226" s="29"/>
      <c r="CKH226" s="29"/>
      <c r="CKI226" s="29"/>
      <c r="CKJ226" s="29"/>
      <c r="CKK226" s="29"/>
      <c r="CKL226" s="29"/>
      <c r="CKM226" s="29"/>
      <c r="CKN226" s="29"/>
      <c r="CKO226" s="29"/>
      <c r="CKP226" s="29"/>
      <c r="CKQ226" s="29"/>
      <c r="CKR226" s="29"/>
      <c r="CKS226" s="29"/>
      <c r="CKT226" s="29"/>
      <c r="CKU226" s="29"/>
      <c r="CKV226" s="29"/>
      <c r="CKW226" s="29"/>
      <c r="CKX226" s="29"/>
      <c r="CKY226" s="29"/>
      <c r="CKZ226" s="29"/>
      <c r="CLA226" s="29"/>
      <c r="CLB226" s="29"/>
      <c r="CLC226" s="29"/>
      <c r="CLD226" s="29"/>
      <c r="CLE226" s="29"/>
      <c r="CLF226" s="29"/>
      <c r="CLG226" s="29"/>
      <c r="CLH226" s="29"/>
      <c r="CLI226" s="29"/>
      <c r="CLJ226" s="29"/>
      <c r="CLK226" s="29"/>
      <c r="CLL226" s="29"/>
      <c r="CLM226" s="29"/>
      <c r="CLN226" s="29"/>
      <c r="CLO226" s="29"/>
      <c r="CLP226" s="29"/>
      <c r="CLQ226" s="29"/>
      <c r="CLR226" s="29"/>
      <c r="CLS226" s="29"/>
      <c r="CLT226" s="29"/>
      <c r="CLU226" s="29"/>
      <c r="CLV226" s="29"/>
      <c r="CLW226" s="29"/>
      <c r="CLX226" s="29"/>
      <c r="CLY226" s="29"/>
      <c r="CLZ226" s="29"/>
      <c r="CMA226" s="29"/>
      <c r="CMB226" s="29"/>
      <c r="CMC226" s="29"/>
      <c r="CMD226" s="29"/>
      <c r="CME226" s="29"/>
      <c r="CMF226" s="29"/>
      <c r="CMG226" s="29"/>
      <c r="CMH226" s="29"/>
      <c r="CMI226" s="29"/>
      <c r="CMJ226" s="29"/>
      <c r="CMK226" s="29"/>
      <c r="CML226" s="29"/>
      <c r="CMM226" s="29"/>
      <c r="CMN226" s="29"/>
      <c r="CMO226" s="29"/>
      <c r="CMP226" s="29"/>
      <c r="CMQ226" s="29"/>
      <c r="CMR226" s="29"/>
      <c r="CMS226" s="29"/>
      <c r="CMT226" s="29"/>
      <c r="CMU226" s="29"/>
      <c r="CMV226" s="29"/>
      <c r="CMW226" s="29"/>
      <c r="CMX226" s="29"/>
      <c r="CMY226" s="29"/>
      <c r="CMZ226" s="29"/>
      <c r="CNA226" s="29"/>
      <c r="CNB226" s="29"/>
      <c r="CNC226" s="29"/>
      <c r="CND226" s="29"/>
      <c r="CNE226" s="29"/>
      <c r="CNF226" s="29"/>
      <c r="CNG226" s="29"/>
      <c r="CNH226" s="29"/>
      <c r="CNI226" s="29"/>
      <c r="CNJ226" s="29"/>
      <c r="CNK226" s="29"/>
      <c r="CNL226" s="29"/>
      <c r="CNM226" s="29"/>
      <c r="CNN226" s="29"/>
      <c r="CNO226" s="29"/>
      <c r="CNP226" s="29"/>
      <c r="CNQ226" s="29"/>
      <c r="CNR226" s="29"/>
      <c r="CNS226" s="29"/>
      <c r="CNT226" s="29"/>
      <c r="CNU226" s="29"/>
      <c r="CNV226" s="29"/>
      <c r="CNW226" s="29"/>
      <c r="CNX226" s="29"/>
      <c r="CNY226" s="29"/>
      <c r="CNZ226" s="29"/>
      <c r="COA226" s="29"/>
      <c r="COB226" s="29"/>
      <c r="COC226" s="29"/>
      <c r="COD226" s="29"/>
      <c r="COE226" s="29"/>
      <c r="COF226" s="29"/>
      <c r="COG226" s="29"/>
      <c r="COH226" s="29"/>
      <c r="COI226" s="29"/>
      <c r="COJ226" s="29"/>
      <c r="COK226" s="29"/>
      <c r="COL226" s="29"/>
      <c r="COM226" s="29"/>
      <c r="CON226" s="29"/>
      <c r="COO226" s="29"/>
      <c r="COP226" s="29"/>
      <c r="COQ226" s="29"/>
      <c r="COR226" s="29"/>
      <c r="COS226" s="29"/>
      <c r="COT226" s="29"/>
      <c r="COU226" s="29"/>
      <c r="COV226" s="29"/>
      <c r="COW226" s="29"/>
      <c r="COX226" s="29"/>
      <c r="COY226" s="29"/>
      <c r="COZ226" s="29"/>
      <c r="CPA226" s="29"/>
      <c r="CPB226" s="29"/>
      <c r="CPC226" s="29"/>
      <c r="CPD226" s="29"/>
      <c r="CPE226" s="29"/>
      <c r="CPF226" s="29"/>
      <c r="CPG226" s="29"/>
      <c r="CPH226" s="29"/>
      <c r="CPI226" s="29"/>
      <c r="CPJ226" s="29"/>
      <c r="CPK226" s="29"/>
      <c r="CPL226" s="29"/>
      <c r="CPM226" s="29"/>
      <c r="CPN226" s="29"/>
      <c r="CPO226" s="29"/>
      <c r="CPP226" s="29"/>
      <c r="CPQ226" s="29"/>
      <c r="CPR226" s="29"/>
      <c r="CPS226" s="29"/>
      <c r="CPT226" s="29"/>
      <c r="CPU226" s="29"/>
      <c r="CPV226" s="29"/>
      <c r="CPW226" s="29"/>
      <c r="CPX226" s="29"/>
      <c r="CPY226" s="29"/>
      <c r="CPZ226" s="29"/>
      <c r="CQA226" s="29"/>
      <c r="CQB226" s="29"/>
      <c r="CQC226" s="29"/>
      <c r="CQD226" s="29"/>
      <c r="CQE226" s="29"/>
      <c r="CQF226" s="29"/>
      <c r="CQG226" s="29"/>
      <c r="CQH226" s="29"/>
      <c r="CQI226" s="29"/>
      <c r="CQJ226" s="29"/>
      <c r="CQK226" s="29"/>
      <c r="CQL226" s="29"/>
      <c r="CQM226" s="29"/>
      <c r="CQN226" s="29"/>
      <c r="CQO226" s="29"/>
      <c r="CQP226" s="29"/>
      <c r="CQQ226" s="29"/>
      <c r="CQR226" s="29"/>
      <c r="CQS226" s="29"/>
      <c r="CQT226" s="29"/>
      <c r="CQU226" s="29"/>
      <c r="CQV226" s="29"/>
      <c r="CQW226" s="29"/>
      <c r="CQX226" s="29"/>
      <c r="CQY226" s="29"/>
      <c r="CQZ226" s="29"/>
      <c r="CRA226" s="29"/>
      <c r="CRB226" s="29"/>
      <c r="CRC226" s="29"/>
      <c r="CRD226" s="29"/>
      <c r="CRE226" s="29"/>
      <c r="CRF226" s="29"/>
      <c r="CRG226" s="29"/>
      <c r="CRH226" s="29"/>
      <c r="CRI226" s="29"/>
      <c r="CRJ226" s="29"/>
      <c r="CRK226" s="29"/>
      <c r="CRL226" s="29"/>
      <c r="CRM226" s="29"/>
      <c r="CRN226" s="29"/>
      <c r="CRO226" s="29"/>
      <c r="CRP226" s="29"/>
      <c r="CRQ226" s="29"/>
      <c r="CRR226" s="29"/>
      <c r="CRS226" s="29"/>
      <c r="CRT226" s="29"/>
      <c r="CRU226" s="29"/>
      <c r="CRV226" s="29"/>
      <c r="CRW226" s="29"/>
      <c r="CRX226" s="29"/>
      <c r="CRY226" s="29"/>
      <c r="CRZ226" s="29"/>
      <c r="CSA226" s="29"/>
      <c r="CSB226" s="29"/>
      <c r="CSC226" s="29"/>
      <c r="CSD226" s="29"/>
      <c r="CSE226" s="29"/>
      <c r="CSF226" s="29"/>
      <c r="CSG226" s="29"/>
      <c r="CSH226" s="29"/>
      <c r="CSI226" s="29"/>
      <c r="CSJ226" s="29"/>
      <c r="CSK226" s="29"/>
      <c r="CSL226" s="29"/>
      <c r="CSM226" s="29"/>
      <c r="CSN226" s="29"/>
      <c r="CSO226" s="29"/>
      <c r="CSP226" s="29"/>
      <c r="CSQ226" s="29"/>
      <c r="CSR226" s="29"/>
      <c r="CSS226" s="29"/>
      <c r="CST226" s="29"/>
      <c r="CSU226" s="29"/>
      <c r="CSV226" s="29"/>
      <c r="CSW226" s="29"/>
      <c r="CSX226" s="29"/>
      <c r="CSY226" s="29"/>
      <c r="CSZ226" s="29"/>
      <c r="CTA226" s="29"/>
      <c r="CTB226" s="29"/>
      <c r="CTC226" s="29"/>
      <c r="CTD226" s="29"/>
      <c r="CTE226" s="29"/>
      <c r="CTF226" s="29"/>
      <c r="CTG226" s="29"/>
      <c r="CTH226" s="29"/>
      <c r="CTI226" s="29"/>
      <c r="CTJ226" s="29"/>
      <c r="CTK226" s="29"/>
      <c r="CTL226" s="29"/>
      <c r="CTM226" s="29"/>
      <c r="CTN226" s="29"/>
      <c r="CTO226" s="29"/>
      <c r="CTP226" s="29"/>
      <c r="CTQ226" s="29"/>
      <c r="CTR226" s="29"/>
      <c r="CTS226" s="29"/>
      <c r="CTT226" s="29"/>
      <c r="CTU226" s="29"/>
      <c r="CTV226" s="29"/>
      <c r="CTW226" s="29"/>
      <c r="CTX226" s="29"/>
      <c r="CTY226" s="29"/>
      <c r="CTZ226" s="29"/>
      <c r="CUA226" s="29"/>
      <c r="CUB226" s="29"/>
      <c r="CUC226" s="29"/>
      <c r="CUD226" s="29"/>
      <c r="CUE226" s="29"/>
      <c r="CUF226" s="29"/>
      <c r="CUG226" s="29"/>
      <c r="CUH226" s="29"/>
      <c r="CUI226" s="29"/>
      <c r="CUJ226" s="29"/>
      <c r="CUK226" s="29"/>
      <c r="CUL226" s="29"/>
      <c r="CUM226" s="29"/>
      <c r="CUN226" s="29"/>
      <c r="CUO226" s="29"/>
      <c r="CUP226" s="29"/>
      <c r="CUQ226" s="29"/>
      <c r="CUR226" s="29"/>
      <c r="CUS226" s="29"/>
      <c r="CUT226" s="29"/>
      <c r="CUU226" s="29"/>
      <c r="CUV226" s="29"/>
      <c r="CUW226" s="29"/>
      <c r="CUX226" s="29"/>
      <c r="CUY226" s="29"/>
      <c r="CUZ226" s="29"/>
      <c r="CVA226" s="29"/>
      <c r="CVB226" s="29"/>
      <c r="CVC226" s="29"/>
      <c r="CVD226" s="29"/>
      <c r="CVE226" s="29"/>
      <c r="CVF226" s="29"/>
      <c r="CVG226" s="29"/>
      <c r="CVH226" s="29"/>
      <c r="CVI226" s="29"/>
      <c r="CVJ226" s="29"/>
      <c r="CVK226" s="29"/>
      <c r="CVL226" s="29"/>
      <c r="CVM226" s="29"/>
      <c r="CVN226" s="29"/>
      <c r="CVO226" s="29"/>
      <c r="CVP226" s="29"/>
      <c r="CVQ226" s="29"/>
      <c r="CVR226" s="29"/>
      <c r="CVS226" s="29"/>
      <c r="CVT226" s="29"/>
      <c r="CVU226" s="29"/>
      <c r="CVV226" s="29"/>
      <c r="CVW226" s="29"/>
      <c r="CVX226" s="29"/>
      <c r="CVY226" s="29"/>
      <c r="CVZ226" s="29"/>
      <c r="CWA226" s="29"/>
      <c r="CWB226" s="29"/>
      <c r="CWC226" s="29"/>
      <c r="CWD226" s="29"/>
      <c r="CWE226" s="29"/>
      <c r="CWF226" s="29"/>
      <c r="CWG226" s="29"/>
      <c r="CWH226" s="29"/>
      <c r="CWI226" s="29"/>
      <c r="CWJ226" s="29"/>
      <c r="CWK226" s="29"/>
      <c r="CWL226" s="29"/>
      <c r="CWM226" s="29"/>
      <c r="CWN226" s="29"/>
      <c r="CWO226" s="29"/>
      <c r="CWP226" s="29"/>
      <c r="CWQ226" s="29"/>
      <c r="CWR226" s="29"/>
      <c r="CWS226" s="29"/>
      <c r="CWT226" s="29"/>
      <c r="CWU226" s="29"/>
      <c r="CWV226" s="29"/>
      <c r="CWW226" s="29"/>
      <c r="CWX226" s="29"/>
      <c r="CWY226" s="29"/>
      <c r="CWZ226" s="29"/>
      <c r="CXA226" s="29"/>
      <c r="CXB226" s="29"/>
      <c r="CXC226" s="29"/>
      <c r="CXD226" s="29"/>
      <c r="CXE226" s="29"/>
      <c r="CXF226" s="29"/>
      <c r="CXG226" s="29"/>
      <c r="CXH226" s="29"/>
      <c r="CXI226" s="29"/>
      <c r="CXJ226" s="29"/>
      <c r="CXK226" s="29"/>
      <c r="CXL226" s="29"/>
      <c r="CXM226" s="29"/>
      <c r="CXN226" s="29"/>
      <c r="CXO226" s="29"/>
      <c r="CXP226" s="29"/>
      <c r="CXQ226" s="29"/>
      <c r="CXR226" s="29"/>
      <c r="CXS226" s="29"/>
      <c r="CXT226" s="29"/>
      <c r="CXU226" s="29"/>
      <c r="CXV226" s="29"/>
      <c r="CXW226" s="29"/>
      <c r="CXX226" s="29"/>
      <c r="CXY226" s="29"/>
      <c r="CXZ226" s="29"/>
      <c r="CYA226" s="29"/>
      <c r="CYB226" s="29"/>
      <c r="CYC226" s="29"/>
      <c r="CYD226" s="29"/>
      <c r="CYE226" s="29"/>
      <c r="CYF226" s="29"/>
      <c r="CYG226" s="29"/>
      <c r="CYH226" s="29"/>
      <c r="CYI226" s="29"/>
      <c r="CYJ226" s="29"/>
      <c r="CYK226" s="29"/>
      <c r="CYL226" s="29"/>
      <c r="CYM226" s="29"/>
      <c r="CYN226" s="29"/>
      <c r="CYO226" s="29"/>
      <c r="CYP226" s="29"/>
      <c r="CYQ226" s="29"/>
      <c r="CYR226" s="29"/>
      <c r="CYS226" s="29"/>
      <c r="CYT226" s="29"/>
      <c r="CYU226" s="29"/>
      <c r="CYV226" s="29"/>
      <c r="CYW226" s="29"/>
      <c r="CYX226" s="29"/>
      <c r="CYY226" s="29"/>
      <c r="CYZ226" s="29"/>
      <c r="CZA226" s="29"/>
      <c r="CZB226" s="29"/>
      <c r="CZC226" s="29"/>
      <c r="CZD226" s="29"/>
      <c r="CZE226" s="29"/>
      <c r="CZF226" s="29"/>
      <c r="CZG226" s="29"/>
      <c r="CZH226" s="29"/>
      <c r="CZI226" s="29"/>
      <c r="CZJ226" s="29"/>
      <c r="CZK226" s="29"/>
      <c r="CZL226" s="29"/>
      <c r="CZM226" s="29"/>
      <c r="CZN226" s="29"/>
      <c r="CZO226" s="29"/>
      <c r="CZP226" s="29"/>
      <c r="CZQ226" s="29"/>
      <c r="CZR226" s="29"/>
      <c r="CZS226" s="29"/>
      <c r="CZT226" s="29"/>
      <c r="CZU226" s="29"/>
      <c r="CZV226" s="29"/>
      <c r="CZW226" s="29"/>
      <c r="CZX226" s="29"/>
      <c r="CZY226" s="29"/>
      <c r="CZZ226" s="29"/>
      <c r="DAA226" s="29"/>
      <c r="DAB226" s="29"/>
      <c r="DAC226" s="29"/>
      <c r="DAD226" s="29"/>
      <c r="DAE226" s="29"/>
      <c r="DAF226" s="29"/>
      <c r="DAG226" s="29"/>
      <c r="DAH226" s="29"/>
      <c r="DAI226" s="29"/>
      <c r="DAJ226" s="29"/>
      <c r="DAK226" s="29"/>
      <c r="DAL226" s="29"/>
      <c r="DAM226" s="29"/>
      <c r="DAN226" s="29"/>
      <c r="DAO226" s="29"/>
      <c r="DAP226" s="29"/>
      <c r="DAQ226" s="29"/>
      <c r="DAR226" s="29"/>
      <c r="DAS226" s="29"/>
      <c r="DAT226" s="29"/>
      <c r="DAU226" s="29"/>
      <c r="DAV226" s="29"/>
      <c r="DAW226" s="29"/>
      <c r="DAX226" s="29"/>
      <c r="DAY226" s="29"/>
      <c r="DAZ226" s="29"/>
      <c r="DBA226" s="29"/>
      <c r="DBB226" s="29"/>
      <c r="DBC226" s="29"/>
      <c r="DBD226" s="29"/>
      <c r="DBE226" s="29"/>
      <c r="DBF226" s="29"/>
      <c r="DBG226" s="29"/>
      <c r="DBH226" s="29"/>
      <c r="DBI226" s="29"/>
      <c r="DBJ226" s="29"/>
      <c r="DBK226" s="29"/>
      <c r="DBL226" s="29"/>
      <c r="DBM226" s="29"/>
      <c r="DBN226" s="29"/>
      <c r="DBO226" s="29"/>
      <c r="DBP226" s="29"/>
      <c r="DBQ226" s="29"/>
      <c r="DBR226" s="29"/>
      <c r="DBS226" s="29"/>
      <c r="DBT226" s="29"/>
      <c r="DBU226" s="29"/>
      <c r="DBV226" s="29"/>
      <c r="DBW226" s="29"/>
      <c r="DBX226" s="29"/>
      <c r="DBY226" s="29"/>
      <c r="DBZ226" s="29"/>
      <c r="DCA226" s="29"/>
      <c r="DCB226" s="29"/>
      <c r="DCC226" s="29"/>
      <c r="DCD226" s="29"/>
      <c r="DCE226" s="29"/>
      <c r="DCF226" s="29"/>
      <c r="DCG226" s="29"/>
      <c r="DCH226" s="29"/>
      <c r="DCI226" s="29"/>
      <c r="DCJ226" s="29"/>
      <c r="DCK226" s="29"/>
      <c r="DCL226" s="29"/>
      <c r="DCM226" s="29"/>
      <c r="DCN226" s="29"/>
      <c r="DCO226" s="29"/>
      <c r="DCP226" s="29"/>
      <c r="DCQ226" s="29"/>
      <c r="DCR226" s="29"/>
      <c r="DCS226" s="29"/>
      <c r="DCT226" s="29"/>
      <c r="DCU226" s="29"/>
      <c r="DCV226" s="29"/>
      <c r="DCW226" s="29"/>
      <c r="DCX226" s="29"/>
      <c r="DCY226" s="29"/>
      <c r="DCZ226" s="29"/>
      <c r="DDA226" s="29"/>
      <c r="DDB226" s="29"/>
      <c r="DDC226" s="29"/>
      <c r="DDD226" s="29"/>
      <c r="DDE226" s="29"/>
      <c r="DDF226" s="29"/>
      <c r="DDG226" s="29"/>
      <c r="DDH226" s="29"/>
      <c r="DDI226" s="29"/>
      <c r="DDJ226" s="29"/>
      <c r="DDK226" s="29"/>
      <c r="DDL226" s="29"/>
      <c r="DDM226" s="29"/>
      <c r="DDN226" s="29"/>
      <c r="DDO226" s="29"/>
      <c r="DDP226" s="29"/>
      <c r="DDQ226" s="29"/>
      <c r="DDR226" s="29"/>
      <c r="DDS226" s="29"/>
      <c r="DDT226" s="29"/>
      <c r="DDU226" s="29"/>
      <c r="DDV226" s="29"/>
      <c r="DDW226" s="29"/>
      <c r="DDX226" s="29"/>
      <c r="DDY226" s="29"/>
      <c r="DDZ226" s="29"/>
      <c r="DEA226" s="29"/>
      <c r="DEB226" s="29"/>
      <c r="DEC226" s="29"/>
      <c r="DED226" s="29"/>
      <c r="DEE226" s="29"/>
      <c r="DEF226" s="29"/>
      <c r="DEG226" s="29"/>
      <c r="DEH226" s="29"/>
      <c r="DEI226" s="29"/>
      <c r="DEJ226" s="29"/>
      <c r="DEK226" s="29"/>
      <c r="DEL226" s="29"/>
      <c r="DEM226" s="29"/>
      <c r="DEN226" s="29"/>
      <c r="DEO226" s="29"/>
      <c r="DEP226" s="29"/>
      <c r="DEQ226" s="29"/>
      <c r="DER226" s="29"/>
      <c r="DES226" s="29"/>
      <c r="DET226" s="29"/>
      <c r="DEU226" s="29"/>
      <c r="DEV226" s="29"/>
      <c r="DEW226" s="29"/>
      <c r="DEX226" s="29"/>
      <c r="DEY226" s="29"/>
      <c r="DEZ226" s="29"/>
      <c r="DFA226" s="29"/>
      <c r="DFB226" s="29"/>
      <c r="DFC226" s="29"/>
      <c r="DFD226" s="29"/>
      <c r="DFE226" s="29"/>
      <c r="DFF226" s="29"/>
      <c r="DFG226" s="29"/>
      <c r="DFH226" s="29"/>
      <c r="DFI226" s="29"/>
      <c r="DFJ226" s="29"/>
      <c r="DFK226" s="29"/>
      <c r="DFL226" s="29"/>
      <c r="DFM226" s="29"/>
      <c r="DFN226" s="29"/>
      <c r="DFO226" s="29"/>
      <c r="DFP226" s="29"/>
      <c r="DFQ226" s="29"/>
      <c r="DFR226" s="29"/>
      <c r="DFS226" s="29"/>
      <c r="DFT226" s="29"/>
      <c r="DFU226" s="29"/>
      <c r="DFV226" s="29"/>
      <c r="DFW226" s="29"/>
      <c r="DFX226" s="29"/>
      <c r="DFY226" s="29"/>
      <c r="DFZ226" s="29"/>
      <c r="DGA226" s="29"/>
      <c r="DGB226" s="29"/>
      <c r="DGC226" s="29"/>
      <c r="DGD226" s="29"/>
      <c r="DGE226" s="29"/>
      <c r="DGF226" s="29"/>
      <c r="DGG226" s="29"/>
      <c r="DGH226" s="29"/>
      <c r="DGI226" s="29"/>
      <c r="DGJ226" s="29"/>
      <c r="DGK226" s="29"/>
      <c r="DGL226" s="29"/>
      <c r="DGM226" s="29"/>
      <c r="DGN226" s="29"/>
      <c r="DGO226" s="29"/>
      <c r="DGP226" s="29"/>
      <c r="DGQ226" s="29"/>
      <c r="DGR226" s="29"/>
      <c r="DGS226" s="29"/>
      <c r="DGT226" s="29"/>
      <c r="DGU226" s="29"/>
      <c r="DGV226" s="29"/>
      <c r="DGW226" s="29"/>
      <c r="DGX226" s="29"/>
      <c r="DGY226" s="29"/>
      <c r="DGZ226" s="29"/>
      <c r="DHA226" s="29"/>
      <c r="DHB226" s="29"/>
      <c r="DHC226" s="29"/>
      <c r="DHD226" s="29"/>
      <c r="DHE226" s="29"/>
      <c r="DHF226" s="29"/>
      <c r="DHG226" s="29"/>
      <c r="DHH226" s="29"/>
      <c r="DHI226" s="29"/>
      <c r="DHJ226" s="29"/>
      <c r="DHK226" s="29"/>
      <c r="DHL226" s="29"/>
      <c r="DHM226" s="29"/>
      <c r="DHN226" s="29"/>
      <c r="DHO226" s="29"/>
      <c r="DHP226" s="29"/>
      <c r="DHQ226" s="29"/>
      <c r="DHR226" s="29"/>
      <c r="DHS226" s="29"/>
      <c r="DHT226" s="29"/>
      <c r="DHU226" s="29"/>
      <c r="DHV226" s="29"/>
      <c r="DHW226" s="29"/>
      <c r="DHX226" s="29"/>
      <c r="DHY226" s="29"/>
      <c r="DHZ226" s="29"/>
      <c r="DIA226" s="29"/>
      <c r="DIB226" s="29"/>
      <c r="DIC226" s="29"/>
      <c r="DID226" s="29"/>
      <c r="DIE226" s="29"/>
      <c r="DIF226" s="29"/>
      <c r="DIG226" s="29"/>
      <c r="DIH226" s="29"/>
      <c r="DII226" s="29"/>
      <c r="DIJ226" s="29"/>
      <c r="DIK226" s="29"/>
      <c r="DIL226" s="29"/>
      <c r="DIM226" s="29"/>
      <c r="DIN226" s="29"/>
      <c r="DIO226" s="29"/>
      <c r="DIP226" s="29"/>
      <c r="DIQ226" s="29"/>
      <c r="DIR226" s="29"/>
      <c r="DIS226" s="29"/>
      <c r="DIT226" s="29"/>
      <c r="DIU226" s="29"/>
      <c r="DIV226" s="29"/>
      <c r="DIW226" s="29"/>
      <c r="DIX226" s="29"/>
      <c r="DIY226" s="29"/>
      <c r="DIZ226" s="29"/>
      <c r="DJA226" s="29"/>
      <c r="DJB226" s="29"/>
      <c r="DJC226" s="29"/>
      <c r="DJD226" s="29"/>
      <c r="DJE226" s="29"/>
      <c r="DJF226" s="29"/>
      <c r="DJG226" s="29"/>
      <c r="DJH226" s="29"/>
      <c r="DJI226" s="29"/>
      <c r="DJJ226" s="29"/>
      <c r="DJK226" s="29"/>
      <c r="DJL226" s="29"/>
      <c r="DJM226" s="29"/>
      <c r="DJN226" s="29"/>
      <c r="DJO226" s="29"/>
      <c r="DJP226" s="29"/>
      <c r="DJQ226" s="29"/>
      <c r="DJR226" s="29"/>
      <c r="DJS226" s="29"/>
      <c r="DJT226" s="29"/>
      <c r="DJU226" s="29"/>
      <c r="DJV226" s="29"/>
      <c r="DJW226" s="29"/>
      <c r="DJX226" s="29"/>
      <c r="DJY226" s="29"/>
      <c r="DJZ226" s="29"/>
      <c r="DKA226" s="29"/>
      <c r="DKB226" s="29"/>
      <c r="DKC226" s="29"/>
      <c r="DKD226" s="29"/>
      <c r="DKE226" s="29"/>
      <c r="DKF226" s="29"/>
      <c r="DKG226" s="29"/>
      <c r="DKH226" s="29"/>
      <c r="DKI226" s="29"/>
      <c r="DKJ226" s="29"/>
      <c r="DKK226" s="29"/>
      <c r="DKL226" s="29"/>
      <c r="DKM226" s="29"/>
      <c r="DKN226" s="29"/>
      <c r="DKO226" s="29"/>
      <c r="DKP226" s="29"/>
      <c r="DKQ226" s="29"/>
      <c r="DKR226" s="29"/>
      <c r="DKS226" s="29"/>
      <c r="DKT226" s="29"/>
      <c r="DKU226" s="29"/>
      <c r="DKV226" s="29"/>
      <c r="DKW226" s="29"/>
      <c r="DKX226" s="29"/>
      <c r="DKY226" s="29"/>
      <c r="DKZ226" s="29"/>
      <c r="DLA226" s="29"/>
      <c r="DLB226" s="29"/>
      <c r="DLC226" s="29"/>
      <c r="DLD226" s="29"/>
      <c r="DLE226" s="29"/>
      <c r="DLF226" s="29"/>
      <c r="DLG226" s="29"/>
      <c r="DLH226" s="29"/>
      <c r="DLI226" s="29"/>
      <c r="DLJ226" s="29"/>
      <c r="DLK226" s="29"/>
      <c r="DLL226" s="29"/>
      <c r="DLM226" s="29"/>
      <c r="DLN226" s="29"/>
      <c r="DLO226" s="29"/>
      <c r="DLP226" s="29"/>
      <c r="DLQ226" s="29"/>
      <c r="DLR226" s="29"/>
      <c r="DLS226" s="29"/>
      <c r="DLT226" s="29"/>
      <c r="DLU226" s="29"/>
      <c r="DLV226" s="29"/>
      <c r="DLW226" s="29"/>
      <c r="DLX226" s="29"/>
      <c r="DLY226" s="29"/>
      <c r="DLZ226" s="29"/>
      <c r="DMA226" s="29"/>
      <c r="DMB226" s="29"/>
      <c r="DMC226" s="29"/>
      <c r="DMD226" s="29"/>
      <c r="DME226" s="29"/>
      <c r="DMF226" s="29"/>
      <c r="DMG226" s="29"/>
      <c r="DMH226" s="29"/>
      <c r="DMI226" s="29"/>
      <c r="DMJ226" s="29"/>
      <c r="DMK226" s="29"/>
      <c r="DML226" s="29"/>
      <c r="DMM226" s="29"/>
      <c r="DMN226" s="29"/>
      <c r="DMO226" s="29"/>
      <c r="DMP226" s="29"/>
      <c r="DMQ226" s="29"/>
      <c r="DMR226" s="29"/>
      <c r="DMS226" s="29"/>
      <c r="DMT226" s="29"/>
      <c r="DMU226" s="29"/>
      <c r="DMV226" s="29"/>
      <c r="DMW226" s="29"/>
      <c r="DMX226" s="29"/>
      <c r="DMY226" s="29"/>
      <c r="DMZ226" s="29"/>
      <c r="DNA226" s="29"/>
      <c r="DNB226" s="29"/>
      <c r="DNC226" s="29"/>
      <c r="DND226" s="29"/>
      <c r="DNE226" s="29"/>
      <c r="DNF226" s="29"/>
      <c r="DNG226" s="29"/>
      <c r="DNH226" s="29"/>
      <c r="DNI226" s="29"/>
      <c r="DNJ226" s="29"/>
      <c r="DNK226" s="29"/>
      <c r="DNL226" s="29"/>
      <c r="DNM226" s="29"/>
      <c r="DNN226" s="29"/>
      <c r="DNO226" s="29"/>
      <c r="DNP226" s="29"/>
      <c r="DNQ226" s="29"/>
      <c r="DNR226" s="29"/>
      <c r="DNS226" s="29"/>
      <c r="DNT226" s="29"/>
      <c r="DNU226" s="29"/>
      <c r="DNV226" s="29"/>
      <c r="DNW226" s="29"/>
      <c r="DNX226" s="29"/>
      <c r="DNY226" s="29"/>
      <c r="DNZ226" s="29"/>
      <c r="DOA226" s="29"/>
      <c r="DOB226" s="29"/>
      <c r="DOC226" s="29"/>
      <c r="DOD226" s="29"/>
      <c r="DOE226" s="29"/>
      <c r="DOF226" s="29"/>
      <c r="DOG226" s="29"/>
      <c r="DOH226" s="29"/>
      <c r="DOI226" s="29"/>
      <c r="DOJ226" s="29"/>
      <c r="DOK226" s="29"/>
      <c r="DOL226" s="29"/>
      <c r="DOM226" s="29"/>
      <c r="DON226" s="29"/>
      <c r="DOO226" s="29"/>
      <c r="DOP226" s="29"/>
      <c r="DOQ226" s="29"/>
      <c r="DOR226" s="29"/>
      <c r="DOS226" s="29"/>
      <c r="DOT226" s="29"/>
      <c r="DOU226" s="29"/>
      <c r="DOV226" s="29"/>
      <c r="DOW226" s="29"/>
      <c r="DOX226" s="29"/>
      <c r="DOY226" s="29"/>
      <c r="DOZ226" s="29"/>
      <c r="DPA226" s="29"/>
      <c r="DPB226" s="29"/>
      <c r="DPC226" s="29"/>
      <c r="DPD226" s="29"/>
      <c r="DPE226" s="29"/>
      <c r="DPF226" s="29"/>
      <c r="DPG226" s="29"/>
      <c r="DPH226" s="29"/>
      <c r="DPI226" s="29"/>
      <c r="DPJ226" s="29"/>
      <c r="DPK226" s="29"/>
      <c r="DPL226" s="29"/>
      <c r="DPM226" s="29"/>
      <c r="DPN226" s="29"/>
      <c r="DPO226" s="29"/>
      <c r="DPP226" s="29"/>
      <c r="DPQ226" s="29"/>
      <c r="DPR226" s="29"/>
      <c r="DPS226" s="29"/>
      <c r="DPT226" s="29"/>
      <c r="DPU226" s="29"/>
      <c r="DPV226" s="29"/>
      <c r="DPW226" s="29"/>
      <c r="DPX226" s="29"/>
      <c r="DPY226" s="29"/>
      <c r="DPZ226" s="29"/>
      <c r="DQA226" s="29"/>
      <c r="DQB226" s="29"/>
      <c r="DQC226" s="29"/>
      <c r="DQD226" s="29"/>
      <c r="DQE226" s="29"/>
      <c r="DQF226" s="29"/>
      <c r="DQG226" s="29"/>
      <c r="DQH226" s="29"/>
      <c r="DQI226" s="29"/>
      <c r="DQJ226" s="29"/>
      <c r="DQK226" s="29"/>
      <c r="DQL226" s="29"/>
      <c r="DQM226" s="29"/>
      <c r="DQN226" s="29"/>
      <c r="DQO226" s="29"/>
      <c r="DQP226" s="29"/>
      <c r="DQQ226" s="29"/>
      <c r="DQR226" s="29"/>
      <c r="DQS226" s="29"/>
      <c r="DQT226" s="29"/>
      <c r="DQU226" s="29"/>
      <c r="DQV226" s="29"/>
      <c r="DQW226" s="29"/>
      <c r="DQX226" s="29"/>
      <c r="DQY226" s="29"/>
      <c r="DQZ226" s="29"/>
      <c r="DRA226" s="29"/>
      <c r="DRB226" s="29"/>
      <c r="DRC226" s="29"/>
      <c r="DRD226" s="29"/>
      <c r="DRE226" s="29"/>
      <c r="DRF226" s="29"/>
      <c r="DRG226" s="29"/>
      <c r="DRH226" s="29"/>
      <c r="DRI226" s="29"/>
      <c r="DRJ226" s="29"/>
      <c r="DRK226" s="29"/>
      <c r="DRL226" s="29"/>
      <c r="DRM226" s="29"/>
      <c r="DRN226" s="29"/>
      <c r="DRO226" s="29"/>
      <c r="DRP226" s="29"/>
      <c r="DRQ226" s="29"/>
      <c r="DRR226" s="29"/>
      <c r="DRS226" s="29"/>
      <c r="DRT226" s="29"/>
      <c r="DRU226" s="29"/>
      <c r="DRV226" s="29"/>
      <c r="DRW226" s="29"/>
      <c r="DRX226" s="29"/>
      <c r="DRY226" s="29"/>
      <c r="DRZ226" s="29"/>
      <c r="DSA226" s="29"/>
      <c r="DSB226" s="29"/>
      <c r="DSC226" s="29"/>
      <c r="DSD226" s="29"/>
      <c r="DSE226" s="29"/>
      <c r="DSF226" s="29"/>
      <c r="DSG226" s="29"/>
      <c r="DSH226" s="29"/>
      <c r="DSI226" s="29"/>
      <c r="DSJ226" s="29"/>
      <c r="DSK226" s="29"/>
      <c r="DSL226" s="29"/>
      <c r="DSM226" s="29"/>
      <c r="DSN226" s="29"/>
      <c r="DSO226" s="29"/>
      <c r="DSP226" s="29"/>
      <c r="DSQ226" s="29"/>
      <c r="DSR226" s="29"/>
      <c r="DSS226" s="29"/>
      <c r="DST226" s="29"/>
      <c r="DSU226" s="29"/>
      <c r="DSV226" s="29"/>
      <c r="DSW226" s="29"/>
      <c r="DSX226" s="29"/>
      <c r="DSY226" s="29"/>
      <c r="DSZ226" s="29"/>
      <c r="DTA226" s="29"/>
      <c r="DTB226" s="29"/>
      <c r="DTC226" s="29"/>
      <c r="DTD226" s="29"/>
      <c r="DTE226" s="29"/>
      <c r="DTF226" s="29"/>
      <c r="DTG226" s="29"/>
      <c r="DTH226" s="29"/>
      <c r="DTI226" s="29"/>
      <c r="DTJ226" s="29"/>
      <c r="DTK226" s="29"/>
      <c r="DTL226" s="29"/>
      <c r="DTM226" s="29"/>
      <c r="DTN226" s="29"/>
      <c r="DTO226" s="29"/>
      <c r="DTP226" s="29"/>
      <c r="DTQ226" s="29"/>
      <c r="DTR226" s="29"/>
      <c r="DTS226" s="29"/>
      <c r="DTT226" s="29"/>
      <c r="DTU226" s="29"/>
      <c r="DTV226" s="29"/>
      <c r="DTW226" s="29"/>
      <c r="DTX226" s="29"/>
      <c r="DTY226" s="29"/>
      <c r="DTZ226" s="29"/>
      <c r="DUA226" s="29"/>
      <c r="DUB226" s="29"/>
      <c r="DUC226" s="29"/>
      <c r="DUD226" s="29"/>
      <c r="DUE226" s="29"/>
      <c r="DUF226" s="29"/>
      <c r="DUG226" s="29"/>
      <c r="DUH226" s="29"/>
      <c r="DUI226" s="29"/>
      <c r="DUJ226" s="29"/>
      <c r="DUK226" s="29"/>
      <c r="DUL226" s="29"/>
      <c r="DUM226" s="29"/>
      <c r="DUN226" s="29"/>
      <c r="DUO226" s="29"/>
      <c r="DUP226" s="29"/>
      <c r="DUQ226" s="29"/>
      <c r="DUR226" s="29"/>
      <c r="DUS226" s="29"/>
      <c r="DUT226" s="29"/>
      <c r="DUU226" s="29"/>
      <c r="DUV226" s="29"/>
      <c r="DUW226" s="29"/>
      <c r="DUX226" s="29"/>
      <c r="DUY226" s="29"/>
      <c r="DUZ226" s="29"/>
      <c r="DVA226" s="29"/>
      <c r="DVB226" s="29"/>
      <c r="DVC226" s="29"/>
      <c r="DVD226" s="29"/>
      <c r="DVE226" s="29"/>
      <c r="DVF226" s="29"/>
      <c r="DVG226" s="29"/>
      <c r="DVH226" s="29"/>
      <c r="DVI226" s="29"/>
      <c r="DVJ226" s="29"/>
      <c r="DVK226" s="29"/>
      <c r="DVL226" s="29"/>
      <c r="DVM226" s="29"/>
      <c r="DVN226" s="29"/>
      <c r="DVO226" s="29"/>
      <c r="DVP226" s="29"/>
      <c r="DVQ226" s="29"/>
      <c r="DVR226" s="29"/>
      <c r="DVS226" s="29"/>
      <c r="DVT226" s="29"/>
      <c r="DVU226" s="29"/>
      <c r="DVV226" s="29"/>
      <c r="DVW226" s="29"/>
      <c r="DVX226" s="29"/>
      <c r="DVY226" s="29"/>
      <c r="DVZ226" s="29"/>
      <c r="DWA226" s="29"/>
      <c r="DWB226" s="29"/>
      <c r="DWC226" s="29"/>
      <c r="DWD226" s="29"/>
      <c r="DWE226" s="29"/>
      <c r="DWF226" s="29"/>
      <c r="DWG226" s="29"/>
      <c r="DWH226" s="29"/>
      <c r="DWI226" s="29"/>
      <c r="DWJ226" s="29"/>
      <c r="DWK226" s="29"/>
      <c r="DWL226" s="29"/>
      <c r="DWM226" s="29"/>
      <c r="DWN226" s="29"/>
      <c r="DWO226" s="29"/>
      <c r="DWP226" s="29"/>
      <c r="DWQ226" s="29"/>
      <c r="DWR226" s="29"/>
      <c r="DWS226" s="29"/>
      <c r="DWT226" s="29"/>
      <c r="DWU226" s="29"/>
      <c r="DWV226" s="29"/>
      <c r="DWW226" s="29"/>
      <c r="DWX226" s="29"/>
      <c r="DWY226" s="29"/>
      <c r="DWZ226" s="29"/>
      <c r="DXA226" s="29"/>
      <c r="DXB226" s="29"/>
      <c r="DXC226" s="29"/>
      <c r="DXD226" s="29"/>
      <c r="DXE226" s="29"/>
      <c r="DXF226" s="29"/>
      <c r="DXG226" s="29"/>
      <c r="DXH226" s="29"/>
      <c r="DXI226" s="29"/>
      <c r="DXJ226" s="29"/>
      <c r="DXK226" s="29"/>
      <c r="DXL226" s="29"/>
      <c r="DXM226" s="29"/>
      <c r="DXN226" s="29"/>
      <c r="DXO226" s="29"/>
      <c r="DXP226" s="29"/>
      <c r="DXQ226" s="29"/>
      <c r="DXR226" s="29"/>
      <c r="DXS226" s="29"/>
      <c r="DXT226" s="29"/>
      <c r="DXU226" s="29"/>
      <c r="DXV226" s="29"/>
      <c r="DXW226" s="29"/>
      <c r="DXX226" s="29"/>
      <c r="DXY226" s="29"/>
      <c r="DXZ226" s="29"/>
      <c r="DYA226" s="29"/>
      <c r="DYB226" s="29"/>
      <c r="DYC226" s="29"/>
      <c r="DYD226" s="29"/>
      <c r="DYE226" s="29"/>
      <c r="DYF226" s="29"/>
      <c r="DYG226" s="29"/>
      <c r="DYH226" s="29"/>
      <c r="DYI226" s="29"/>
      <c r="DYJ226" s="29"/>
      <c r="DYK226" s="29"/>
      <c r="DYL226" s="29"/>
      <c r="DYM226" s="29"/>
      <c r="DYN226" s="29"/>
      <c r="DYO226" s="29"/>
      <c r="DYP226" s="29"/>
      <c r="DYQ226" s="29"/>
      <c r="DYR226" s="29"/>
      <c r="DYS226" s="29"/>
      <c r="DYT226" s="29"/>
      <c r="DYU226" s="29"/>
      <c r="DYV226" s="29"/>
      <c r="DYW226" s="29"/>
      <c r="DYX226" s="29"/>
      <c r="DYY226" s="29"/>
      <c r="DYZ226" s="29"/>
      <c r="DZA226" s="29"/>
      <c r="DZB226" s="29"/>
      <c r="DZC226" s="29"/>
      <c r="DZD226" s="29"/>
      <c r="DZE226" s="29"/>
      <c r="DZF226" s="29"/>
      <c r="DZG226" s="29"/>
      <c r="DZH226" s="29"/>
      <c r="DZI226" s="29"/>
      <c r="DZJ226" s="29"/>
      <c r="DZK226" s="29"/>
      <c r="DZL226" s="29"/>
      <c r="DZM226" s="29"/>
      <c r="DZN226" s="29"/>
      <c r="DZO226" s="29"/>
      <c r="DZP226" s="29"/>
      <c r="DZQ226" s="29"/>
      <c r="DZR226" s="29"/>
      <c r="DZS226" s="29"/>
      <c r="DZT226" s="29"/>
      <c r="DZU226" s="29"/>
      <c r="DZV226" s="29"/>
      <c r="DZW226" s="29"/>
      <c r="DZX226" s="29"/>
      <c r="DZY226" s="29"/>
      <c r="DZZ226" s="29"/>
      <c r="EAA226" s="29"/>
      <c r="EAB226" s="29"/>
      <c r="EAC226" s="29"/>
      <c r="EAD226" s="29"/>
      <c r="EAE226" s="29"/>
      <c r="EAF226" s="29"/>
      <c r="EAG226" s="29"/>
      <c r="EAH226" s="29"/>
      <c r="EAI226" s="29"/>
      <c r="EAJ226" s="29"/>
      <c r="EAK226" s="29"/>
      <c r="EAL226" s="29"/>
      <c r="EAM226" s="29"/>
      <c r="EAN226" s="29"/>
      <c r="EAO226" s="29"/>
      <c r="EAP226" s="29"/>
      <c r="EAQ226" s="29"/>
      <c r="EAR226" s="29"/>
      <c r="EAS226" s="29"/>
      <c r="EAT226" s="29"/>
      <c r="EAU226" s="29"/>
      <c r="EAV226" s="29"/>
      <c r="EAW226" s="29"/>
      <c r="EAX226" s="29"/>
      <c r="EAY226" s="29"/>
      <c r="EAZ226" s="29"/>
      <c r="EBA226" s="29"/>
      <c r="EBB226" s="29"/>
      <c r="EBC226" s="29"/>
      <c r="EBD226" s="29"/>
      <c r="EBE226" s="29"/>
      <c r="EBF226" s="29"/>
      <c r="EBG226" s="29"/>
      <c r="EBH226" s="29"/>
      <c r="EBI226" s="29"/>
      <c r="EBJ226" s="29"/>
      <c r="EBK226" s="29"/>
      <c r="EBL226" s="29"/>
      <c r="EBM226" s="29"/>
      <c r="EBN226" s="29"/>
      <c r="EBO226" s="29"/>
      <c r="EBP226" s="29"/>
      <c r="EBQ226" s="29"/>
      <c r="EBR226" s="29"/>
      <c r="EBS226" s="29"/>
      <c r="EBT226" s="29"/>
      <c r="EBU226" s="29"/>
      <c r="EBV226" s="29"/>
      <c r="EBW226" s="29"/>
      <c r="EBX226" s="29"/>
      <c r="EBY226" s="29"/>
      <c r="EBZ226" s="29"/>
      <c r="ECA226" s="29"/>
      <c r="ECB226" s="29"/>
      <c r="ECC226" s="29"/>
      <c r="ECD226" s="29"/>
      <c r="ECE226" s="29"/>
      <c r="ECF226" s="29"/>
      <c r="ECG226" s="29"/>
      <c r="ECH226" s="29"/>
      <c r="ECI226" s="29"/>
      <c r="ECJ226" s="29"/>
      <c r="ECK226" s="29"/>
      <c r="ECL226" s="29"/>
      <c r="ECM226" s="29"/>
      <c r="ECN226" s="29"/>
      <c r="ECO226" s="29"/>
      <c r="ECP226" s="29"/>
      <c r="ECQ226" s="29"/>
      <c r="ECR226" s="29"/>
      <c r="ECS226" s="29"/>
      <c r="ECT226" s="29"/>
      <c r="ECU226" s="29"/>
      <c r="ECV226" s="29"/>
      <c r="ECW226" s="29"/>
      <c r="ECX226" s="29"/>
      <c r="ECY226" s="29"/>
      <c r="ECZ226" s="29"/>
      <c r="EDA226" s="29"/>
      <c r="EDB226" s="29"/>
      <c r="EDC226" s="29"/>
      <c r="EDD226" s="29"/>
      <c r="EDE226" s="29"/>
      <c r="EDF226" s="29"/>
      <c r="EDG226" s="29"/>
      <c r="EDH226" s="29"/>
      <c r="EDI226" s="29"/>
      <c r="EDJ226" s="29"/>
      <c r="EDK226" s="29"/>
      <c r="EDL226" s="29"/>
      <c r="EDM226" s="29"/>
      <c r="EDN226" s="29"/>
      <c r="EDO226" s="29"/>
      <c r="EDP226" s="29"/>
      <c r="EDQ226" s="29"/>
      <c r="EDR226" s="29"/>
      <c r="EDS226" s="29"/>
      <c r="EDT226" s="29"/>
      <c r="EDU226" s="29"/>
      <c r="EDV226" s="29"/>
      <c r="EDW226" s="29"/>
      <c r="EDX226" s="29"/>
      <c r="EDY226" s="29"/>
      <c r="EDZ226" s="29"/>
      <c r="EEA226" s="29"/>
      <c r="EEB226" s="29"/>
      <c r="EEC226" s="29"/>
      <c r="EED226" s="29"/>
      <c r="EEE226" s="29"/>
      <c r="EEF226" s="29"/>
      <c r="EEG226" s="29"/>
      <c r="EEH226" s="29"/>
      <c r="EEI226" s="29"/>
      <c r="EEJ226" s="29"/>
      <c r="EEK226" s="29"/>
      <c r="EEL226" s="29"/>
      <c r="EEM226" s="29"/>
      <c r="EEN226" s="29"/>
      <c r="EEO226" s="29"/>
      <c r="EEP226" s="29"/>
      <c r="EEQ226" s="29"/>
      <c r="EER226" s="29"/>
      <c r="EES226" s="29"/>
      <c r="EET226" s="29"/>
      <c r="EEU226" s="29"/>
      <c r="EEV226" s="29"/>
      <c r="EEW226" s="29"/>
      <c r="EEX226" s="29"/>
      <c r="EEY226" s="29"/>
      <c r="EEZ226" s="29"/>
      <c r="EFA226" s="29"/>
      <c r="EFB226" s="29"/>
      <c r="EFC226" s="29"/>
      <c r="EFD226" s="29"/>
      <c r="EFE226" s="29"/>
      <c r="EFF226" s="29"/>
      <c r="EFG226" s="29"/>
      <c r="EFH226" s="29"/>
      <c r="EFI226" s="29"/>
      <c r="EFJ226" s="29"/>
      <c r="EFK226" s="29"/>
      <c r="EFL226" s="29"/>
      <c r="EFM226" s="29"/>
      <c r="EFN226" s="29"/>
      <c r="EFO226" s="29"/>
      <c r="EFP226" s="29"/>
      <c r="EFQ226" s="29"/>
      <c r="EFR226" s="29"/>
      <c r="EFS226" s="29"/>
      <c r="EFT226" s="29"/>
      <c r="EFU226" s="29"/>
      <c r="EFV226" s="29"/>
      <c r="EFW226" s="29"/>
      <c r="EFX226" s="29"/>
      <c r="EFY226" s="29"/>
      <c r="EFZ226" s="29"/>
      <c r="EGA226" s="29"/>
      <c r="EGB226" s="29"/>
      <c r="EGC226" s="29"/>
      <c r="EGD226" s="29"/>
      <c r="EGE226" s="29"/>
      <c r="EGF226" s="29"/>
      <c r="EGG226" s="29"/>
      <c r="EGH226" s="29"/>
      <c r="EGI226" s="29"/>
      <c r="EGJ226" s="29"/>
      <c r="EGK226" s="29"/>
      <c r="EGL226" s="29"/>
      <c r="EGM226" s="29"/>
      <c r="EGN226" s="29"/>
      <c r="EGO226" s="29"/>
      <c r="EGP226" s="29"/>
      <c r="EGQ226" s="29"/>
      <c r="EGR226" s="29"/>
      <c r="EGS226" s="29"/>
      <c r="EGT226" s="29"/>
      <c r="EGU226" s="29"/>
      <c r="EGV226" s="29"/>
      <c r="EGW226" s="29"/>
      <c r="EGX226" s="29"/>
      <c r="EGY226" s="29"/>
      <c r="EGZ226" s="29"/>
      <c r="EHA226" s="29"/>
      <c r="EHB226" s="29"/>
      <c r="EHC226" s="29"/>
      <c r="EHD226" s="29"/>
      <c r="EHE226" s="29"/>
      <c r="EHF226" s="29"/>
      <c r="EHG226" s="29"/>
      <c r="EHH226" s="29"/>
      <c r="EHI226" s="29"/>
      <c r="EHJ226" s="29"/>
      <c r="EHK226" s="29"/>
      <c r="EHL226" s="29"/>
      <c r="EHM226" s="29"/>
      <c r="EHN226" s="29"/>
      <c r="EHO226" s="29"/>
      <c r="EHP226" s="29"/>
      <c r="EHQ226" s="29"/>
      <c r="EHR226" s="29"/>
      <c r="EHS226" s="29"/>
      <c r="EHT226" s="29"/>
      <c r="EHU226" s="29"/>
      <c r="EHV226" s="29"/>
      <c r="EHW226" s="29"/>
      <c r="EHX226" s="29"/>
      <c r="EHY226" s="29"/>
      <c r="EHZ226" s="29"/>
      <c r="EIA226" s="29"/>
      <c r="EIB226" s="29"/>
      <c r="EIC226" s="29"/>
      <c r="EID226" s="29"/>
      <c r="EIE226" s="29"/>
      <c r="EIF226" s="29"/>
      <c r="EIG226" s="29"/>
      <c r="EIH226" s="29"/>
      <c r="EII226" s="29"/>
      <c r="EIJ226" s="29"/>
      <c r="EIK226" s="29"/>
      <c r="EIL226" s="29"/>
      <c r="EIM226" s="29"/>
      <c r="EIN226" s="29"/>
      <c r="EIO226" s="29"/>
      <c r="EIP226" s="29"/>
      <c r="EIQ226" s="29"/>
      <c r="EIR226" s="29"/>
      <c r="EIS226" s="29"/>
      <c r="EIT226" s="29"/>
      <c r="EIU226" s="29"/>
      <c r="EIV226" s="29"/>
      <c r="EIW226" s="29"/>
      <c r="EIX226" s="29"/>
      <c r="EIY226" s="29"/>
      <c r="EIZ226" s="29"/>
      <c r="EJA226" s="29"/>
      <c r="EJB226" s="29"/>
      <c r="EJC226" s="29"/>
      <c r="EJD226" s="29"/>
      <c r="EJE226" s="29"/>
      <c r="EJF226" s="29"/>
      <c r="EJG226" s="29"/>
      <c r="EJH226" s="29"/>
      <c r="EJI226" s="29"/>
      <c r="EJJ226" s="29"/>
      <c r="EJK226" s="29"/>
      <c r="EJL226" s="29"/>
      <c r="EJM226" s="29"/>
      <c r="EJN226" s="29"/>
      <c r="EJO226" s="29"/>
      <c r="EJP226" s="29"/>
      <c r="EJQ226" s="29"/>
      <c r="EJR226" s="29"/>
      <c r="EJS226" s="29"/>
      <c r="EJT226" s="29"/>
      <c r="EJU226" s="29"/>
      <c r="EJV226" s="29"/>
      <c r="EJW226" s="29"/>
      <c r="EJX226" s="29"/>
      <c r="EJY226" s="29"/>
      <c r="EJZ226" s="29"/>
      <c r="EKA226" s="29"/>
      <c r="EKB226" s="29"/>
      <c r="EKC226" s="29"/>
      <c r="EKD226" s="29"/>
      <c r="EKE226" s="29"/>
      <c r="EKF226" s="29"/>
      <c r="EKG226" s="29"/>
      <c r="EKH226" s="29"/>
      <c r="EKI226" s="29"/>
      <c r="EKJ226" s="29"/>
      <c r="EKK226" s="29"/>
      <c r="EKL226" s="29"/>
      <c r="EKM226" s="29"/>
      <c r="EKN226" s="29"/>
      <c r="EKO226" s="29"/>
      <c r="EKP226" s="29"/>
      <c r="EKQ226" s="29"/>
      <c r="EKR226" s="29"/>
      <c r="EKS226" s="29"/>
      <c r="EKT226" s="29"/>
      <c r="EKU226" s="29"/>
      <c r="EKV226" s="29"/>
      <c r="EKW226" s="29"/>
      <c r="EKX226" s="29"/>
      <c r="EKY226" s="29"/>
      <c r="EKZ226" s="29"/>
      <c r="ELA226" s="29"/>
      <c r="ELB226" s="29"/>
      <c r="ELC226" s="29"/>
      <c r="ELD226" s="29"/>
      <c r="ELE226" s="29"/>
      <c r="ELF226" s="29"/>
      <c r="ELG226" s="29"/>
      <c r="ELH226" s="29"/>
      <c r="ELI226" s="29"/>
      <c r="ELJ226" s="29"/>
      <c r="ELK226" s="29"/>
      <c r="ELL226" s="29"/>
      <c r="ELM226" s="29"/>
      <c r="ELN226" s="29"/>
      <c r="ELO226" s="29"/>
      <c r="ELP226" s="29"/>
      <c r="ELQ226" s="29"/>
      <c r="ELR226" s="29"/>
      <c r="ELS226" s="29"/>
      <c r="ELT226" s="29"/>
      <c r="ELU226" s="29"/>
      <c r="ELV226" s="29"/>
      <c r="ELW226" s="29"/>
      <c r="ELX226" s="29"/>
      <c r="ELY226" s="29"/>
      <c r="ELZ226" s="29"/>
      <c r="EMA226" s="29"/>
      <c r="EMB226" s="29"/>
      <c r="EMC226" s="29"/>
      <c r="EMD226" s="29"/>
      <c r="EME226" s="29"/>
      <c r="EMF226" s="29"/>
      <c r="EMG226" s="29"/>
      <c r="EMH226" s="29"/>
      <c r="EMI226" s="29"/>
      <c r="EMJ226" s="29"/>
      <c r="EMK226" s="29"/>
      <c r="EML226" s="29"/>
      <c r="EMM226" s="29"/>
      <c r="EMN226" s="29"/>
      <c r="EMO226" s="29"/>
      <c r="EMP226" s="29"/>
      <c r="EMQ226" s="29"/>
      <c r="EMR226" s="29"/>
      <c r="EMS226" s="29"/>
      <c r="EMT226" s="29"/>
      <c r="EMU226" s="29"/>
      <c r="EMV226" s="29"/>
      <c r="EMW226" s="29"/>
      <c r="EMX226" s="29"/>
      <c r="EMY226" s="29"/>
      <c r="EMZ226" s="29"/>
      <c r="ENA226" s="29"/>
      <c r="ENB226" s="29"/>
      <c r="ENC226" s="29"/>
      <c r="END226" s="29"/>
      <c r="ENE226" s="29"/>
      <c r="ENF226" s="29"/>
      <c r="ENG226" s="29"/>
      <c r="ENH226" s="29"/>
      <c r="ENI226" s="29"/>
      <c r="ENJ226" s="29"/>
      <c r="ENK226" s="29"/>
      <c r="ENL226" s="29"/>
      <c r="ENM226" s="29"/>
      <c r="ENN226" s="29"/>
      <c r="ENO226" s="29"/>
      <c r="ENP226" s="29"/>
      <c r="ENQ226" s="29"/>
      <c r="ENR226" s="29"/>
      <c r="ENS226" s="29"/>
      <c r="ENT226" s="29"/>
      <c r="ENU226" s="29"/>
      <c r="ENV226" s="29"/>
      <c r="ENW226" s="29"/>
      <c r="ENX226" s="29"/>
      <c r="ENY226" s="29"/>
      <c r="ENZ226" s="29"/>
      <c r="EOA226" s="29"/>
      <c r="EOB226" s="29"/>
      <c r="EOC226" s="29"/>
      <c r="EOD226" s="29"/>
      <c r="EOE226" s="29"/>
      <c r="EOF226" s="29"/>
      <c r="EOG226" s="29"/>
      <c r="EOH226" s="29"/>
      <c r="EOI226" s="29"/>
      <c r="EOJ226" s="29"/>
      <c r="EOK226" s="29"/>
      <c r="EOL226" s="29"/>
      <c r="EOM226" s="29"/>
      <c r="EON226" s="29"/>
      <c r="EOO226" s="29"/>
      <c r="EOP226" s="29"/>
      <c r="EOQ226" s="29"/>
      <c r="EOR226" s="29"/>
      <c r="EOS226" s="29"/>
      <c r="EOT226" s="29"/>
      <c r="EOU226" s="29"/>
      <c r="EOV226" s="29"/>
      <c r="EOW226" s="29"/>
      <c r="EOX226" s="29"/>
      <c r="EOY226" s="29"/>
      <c r="EOZ226" s="29"/>
      <c r="EPA226" s="29"/>
      <c r="EPB226" s="29"/>
      <c r="EPC226" s="29"/>
      <c r="EPD226" s="29"/>
      <c r="EPE226" s="29"/>
      <c r="EPF226" s="29"/>
      <c r="EPG226" s="29"/>
      <c r="EPH226" s="29"/>
      <c r="EPI226" s="29"/>
      <c r="EPJ226" s="29"/>
      <c r="EPK226" s="29"/>
      <c r="EPL226" s="29"/>
      <c r="EPM226" s="29"/>
      <c r="EPN226" s="29"/>
      <c r="EPO226" s="29"/>
      <c r="EPP226" s="29"/>
      <c r="EPQ226" s="29"/>
      <c r="EPR226" s="29"/>
      <c r="EPS226" s="29"/>
      <c r="EPT226" s="29"/>
      <c r="EPU226" s="29"/>
      <c r="EPV226" s="29"/>
      <c r="EPW226" s="29"/>
      <c r="EPX226" s="29"/>
      <c r="EPY226" s="29"/>
      <c r="EPZ226" s="29"/>
      <c r="EQA226" s="29"/>
      <c r="EQB226" s="29"/>
      <c r="EQC226" s="29"/>
      <c r="EQD226" s="29"/>
      <c r="EQE226" s="29"/>
      <c r="EQF226" s="29"/>
      <c r="EQG226" s="29"/>
      <c r="EQH226" s="29"/>
      <c r="EQI226" s="29"/>
      <c r="EQJ226" s="29"/>
      <c r="EQK226" s="29"/>
      <c r="EQL226" s="29"/>
      <c r="EQM226" s="29"/>
      <c r="EQN226" s="29"/>
      <c r="EQO226" s="29"/>
      <c r="EQP226" s="29"/>
      <c r="EQQ226" s="29"/>
      <c r="EQR226" s="29"/>
      <c r="EQS226" s="29"/>
      <c r="EQT226" s="29"/>
      <c r="EQU226" s="29"/>
      <c r="EQV226" s="29"/>
      <c r="EQW226" s="29"/>
      <c r="EQX226" s="29"/>
      <c r="EQY226" s="29"/>
      <c r="EQZ226" s="29"/>
      <c r="ERA226" s="29"/>
      <c r="ERB226" s="29"/>
      <c r="ERC226" s="29"/>
      <c r="ERD226" s="29"/>
      <c r="ERE226" s="29"/>
      <c r="ERF226" s="29"/>
      <c r="ERG226" s="29"/>
      <c r="ERH226" s="29"/>
      <c r="ERI226" s="29"/>
      <c r="ERJ226" s="29"/>
      <c r="ERK226" s="29"/>
      <c r="ERL226" s="29"/>
      <c r="ERM226" s="29"/>
      <c r="ERN226" s="29"/>
      <c r="ERO226" s="29"/>
      <c r="ERP226" s="29"/>
      <c r="ERQ226" s="29"/>
      <c r="ERR226" s="29"/>
      <c r="ERS226" s="29"/>
      <c r="ERT226" s="29"/>
      <c r="ERU226" s="29"/>
      <c r="ERV226" s="29"/>
      <c r="ERW226" s="29"/>
      <c r="ERX226" s="29"/>
      <c r="ERY226" s="29"/>
      <c r="ERZ226" s="29"/>
      <c r="ESA226" s="29"/>
      <c r="ESB226" s="29"/>
      <c r="ESC226" s="29"/>
      <c r="ESD226" s="29"/>
      <c r="ESE226" s="29"/>
      <c r="ESF226" s="29"/>
      <c r="ESG226" s="29"/>
      <c r="ESH226" s="29"/>
      <c r="ESI226" s="29"/>
      <c r="ESJ226" s="29"/>
      <c r="ESK226" s="29"/>
      <c r="ESL226" s="29"/>
      <c r="ESM226" s="29"/>
      <c r="ESN226" s="29"/>
      <c r="ESO226" s="29"/>
      <c r="ESP226" s="29"/>
      <c r="ESQ226" s="29"/>
      <c r="ESR226" s="29"/>
      <c r="ESS226" s="29"/>
      <c r="EST226" s="29"/>
      <c r="ESU226" s="29"/>
      <c r="ESV226" s="29"/>
      <c r="ESW226" s="29"/>
      <c r="ESX226" s="29"/>
      <c r="ESY226" s="29"/>
      <c r="ESZ226" s="29"/>
      <c r="ETA226" s="29"/>
      <c r="ETB226" s="29"/>
      <c r="ETC226" s="29"/>
      <c r="ETD226" s="29"/>
      <c r="ETE226" s="29"/>
      <c r="ETF226" s="29"/>
      <c r="ETG226" s="29"/>
      <c r="ETH226" s="29"/>
      <c r="ETI226" s="29"/>
      <c r="ETJ226" s="29"/>
      <c r="ETK226" s="29"/>
      <c r="ETL226" s="29"/>
      <c r="ETM226" s="29"/>
      <c r="ETN226" s="29"/>
      <c r="ETO226" s="29"/>
      <c r="ETP226" s="29"/>
      <c r="ETQ226" s="29"/>
      <c r="ETR226" s="29"/>
      <c r="ETS226" s="29"/>
      <c r="ETT226" s="29"/>
      <c r="ETU226" s="29"/>
      <c r="ETV226" s="29"/>
      <c r="ETW226" s="29"/>
      <c r="ETX226" s="29"/>
      <c r="ETY226" s="29"/>
      <c r="ETZ226" s="29"/>
      <c r="EUA226" s="29"/>
      <c r="EUB226" s="29"/>
      <c r="EUC226" s="29"/>
      <c r="EUD226" s="29"/>
      <c r="EUE226" s="29"/>
      <c r="EUF226" s="29"/>
      <c r="EUG226" s="29"/>
      <c r="EUH226" s="29"/>
      <c r="EUI226" s="29"/>
      <c r="EUJ226" s="29"/>
      <c r="EUK226" s="29"/>
      <c r="EUL226" s="29"/>
      <c r="EUM226" s="29"/>
      <c r="EUN226" s="29"/>
      <c r="EUO226" s="29"/>
      <c r="EUP226" s="29"/>
      <c r="EUQ226" s="29"/>
      <c r="EUR226" s="29"/>
      <c r="EUS226" s="29"/>
      <c r="EUT226" s="29"/>
      <c r="EUU226" s="29"/>
      <c r="EUV226" s="29"/>
      <c r="EUW226" s="29"/>
      <c r="EUX226" s="29"/>
      <c r="EUY226" s="29"/>
      <c r="EUZ226" s="29"/>
      <c r="EVA226" s="29"/>
      <c r="EVB226" s="29"/>
      <c r="EVC226" s="29"/>
      <c r="EVD226" s="29"/>
      <c r="EVE226" s="29"/>
      <c r="EVF226" s="29"/>
      <c r="EVG226" s="29"/>
      <c r="EVH226" s="29"/>
      <c r="EVI226" s="29"/>
      <c r="EVJ226" s="29"/>
      <c r="EVK226" s="29"/>
      <c r="EVL226" s="29"/>
      <c r="EVM226" s="29"/>
      <c r="EVN226" s="29"/>
      <c r="EVO226" s="29"/>
      <c r="EVP226" s="29"/>
      <c r="EVQ226" s="29"/>
      <c r="EVR226" s="29"/>
      <c r="EVS226" s="29"/>
      <c r="EVT226" s="29"/>
      <c r="EVU226" s="29"/>
      <c r="EVV226" s="29"/>
      <c r="EVW226" s="29"/>
      <c r="EVX226" s="29"/>
      <c r="EVY226" s="29"/>
      <c r="EVZ226" s="29"/>
      <c r="EWA226" s="29"/>
      <c r="EWB226" s="29"/>
      <c r="EWC226" s="29"/>
      <c r="EWD226" s="29"/>
      <c r="EWE226" s="29"/>
      <c r="EWF226" s="29"/>
      <c r="EWG226" s="29"/>
      <c r="EWH226" s="29"/>
      <c r="EWI226" s="29"/>
      <c r="EWJ226" s="29"/>
      <c r="EWK226" s="29"/>
      <c r="EWL226" s="29"/>
      <c r="EWM226" s="29"/>
      <c r="EWN226" s="29"/>
      <c r="EWO226" s="29"/>
      <c r="EWP226" s="29"/>
      <c r="EWQ226" s="29"/>
      <c r="EWR226" s="29"/>
      <c r="EWS226" s="29"/>
      <c r="EWT226" s="29"/>
      <c r="EWU226" s="29"/>
      <c r="EWV226" s="29"/>
      <c r="EWW226" s="29"/>
      <c r="EWX226" s="29"/>
      <c r="EWY226" s="29"/>
      <c r="EWZ226" s="29"/>
      <c r="EXA226" s="29"/>
      <c r="EXB226" s="29"/>
      <c r="EXC226" s="29"/>
      <c r="EXD226" s="29"/>
      <c r="EXE226" s="29"/>
      <c r="EXF226" s="29"/>
      <c r="EXG226" s="29"/>
      <c r="EXH226" s="29"/>
      <c r="EXI226" s="29"/>
      <c r="EXJ226" s="29"/>
      <c r="EXK226" s="29"/>
      <c r="EXL226" s="29"/>
      <c r="EXM226" s="29"/>
      <c r="EXN226" s="29"/>
      <c r="EXO226" s="29"/>
      <c r="EXP226" s="29"/>
      <c r="EXQ226" s="29"/>
      <c r="EXR226" s="29"/>
      <c r="EXS226" s="29"/>
      <c r="EXT226" s="29"/>
      <c r="EXU226" s="29"/>
      <c r="EXV226" s="29"/>
      <c r="EXW226" s="29"/>
      <c r="EXX226" s="29"/>
      <c r="EXY226" s="29"/>
      <c r="EXZ226" s="29"/>
      <c r="EYA226" s="29"/>
      <c r="EYB226" s="29"/>
      <c r="EYC226" s="29"/>
      <c r="EYD226" s="29"/>
      <c r="EYE226" s="29"/>
      <c r="EYF226" s="29"/>
      <c r="EYG226" s="29"/>
      <c r="EYH226" s="29"/>
      <c r="EYI226" s="29"/>
      <c r="EYJ226" s="29"/>
      <c r="EYK226" s="29"/>
      <c r="EYL226" s="29"/>
      <c r="EYM226" s="29"/>
      <c r="EYN226" s="29"/>
      <c r="EYO226" s="29"/>
      <c r="EYP226" s="29"/>
      <c r="EYQ226" s="29"/>
      <c r="EYR226" s="29"/>
      <c r="EYS226" s="29"/>
      <c r="EYT226" s="29"/>
      <c r="EYU226" s="29"/>
      <c r="EYV226" s="29"/>
      <c r="EYW226" s="29"/>
      <c r="EYX226" s="29"/>
      <c r="EYY226" s="29"/>
      <c r="EYZ226" s="29"/>
      <c r="EZA226" s="29"/>
      <c r="EZB226" s="29"/>
      <c r="EZC226" s="29"/>
      <c r="EZD226" s="29"/>
      <c r="EZE226" s="29"/>
      <c r="EZF226" s="29"/>
      <c r="EZG226" s="29"/>
      <c r="EZH226" s="29"/>
      <c r="EZI226" s="29"/>
      <c r="EZJ226" s="29"/>
      <c r="EZK226" s="29"/>
      <c r="EZL226" s="29"/>
      <c r="EZM226" s="29"/>
      <c r="EZN226" s="29"/>
      <c r="EZO226" s="29"/>
      <c r="EZP226" s="29"/>
      <c r="EZQ226" s="29"/>
      <c r="EZR226" s="29"/>
      <c r="EZS226" s="29"/>
      <c r="EZT226" s="29"/>
      <c r="EZU226" s="29"/>
      <c r="EZV226" s="29"/>
      <c r="EZW226" s="29"/>
      <c r="EZX226" s="29"/>
      <c r="EZY226" s="29"/>
      <c r="EZZ226" s="29"/>
      <c r="FAA226" s="29"/>
      <c r="FAB226" s="29"/>
      <c r="FAC226" s="29"/>
      <c r="FAD226" s="29"/>
      <c r="FAE226" s="29"/>
      <c r="FAF226" s="29"/>
      <c r="FAG226" s="29"/>
      <c r="FAH226" s="29"/>
      <c r="FAI226" s="29"/>
      <c r="FAJ226" s="29"/>
      <c r="FAK226" s="29"/>
      <c r="FAL226" s="29"/>
      <c r="FAM226" s="29"/>
      <c r="FAN226" s="29"/>
      <c r="FAO226" s="29"/>
      <c r="FAP226" s="29"/>
      <c r="FAQ226" s="29"/>
      <c r="FAR226" s="29"/>
      <c r="FAS226" s="29"/>
      <c r="FAT226" s="29"/>
      <c r="FAU226" s="29"/>
      <c r="FAV226" s="29"/>
      <c r="FAW226" s="29"/>
      <c r="FAX226" s="29"/>
      <c r="FAY226" s="29"/>
      <c r="FAZ226" s="29"/>
      <c r="FBA226" s="29"/>
      <c r="FBB226" s="29"/>
      <c r="FBC226" s="29"/>
      <c r="FBD226" s="29"/>
      <c r="FBE226" s="29"/>
      <c r="FBF226" s="29"/>
      <c r="FBG226" s="29"/>
      <c r="FBH226" s="29"/>
      <c r="FBI226" s="29"/>
      <c r="FBJ226" s="29"/>
      <c r="FBK226" s="29"/>
      <c r="FBL226" s="29"/>
      <c r="FBM226" s="29"/>
      <c r="FBN226" s="29"/>
      <c r="FBO226" s="29"/>
      <c r="FBP226" s="29"/>
      <c r="FBQ226" s="29"/>
      <c r="FBR226" s="29"/>
      <c r="FBS226" s="29"/>
      <c r="FBT226" s="29"/>
      <c r="FBU226" s="29"/>
      <c r="FBV226" s="29"/>
      <c r="FBW226" s="29"/>
      <c r="FBX226" s="29"/>
      <c r="FBY226" s="29"/>
      <c r="FBZ226" s="29"/>
      <c r="FCA226" s="29"/>
      <c r="FCB226" s="29"/>
      <c r="FCC226" s="29"/>
      <c r="FCD226" s="29"/>
      <c r="FCE226" s="29"/>
      <c r="FCF226" s="29"/>
      <c r="FCG226" s="29"/>
      <c r="FCH226" s="29"/>
      <c r="FCI226" s="29"/>
      <c r="FCJ226" s="29"/>
      <c r="FCK226" s="29"/>
      <c r="FCL226" s="29"/>
      <c r="FCM226" s="29"/>
      <c r="FCN226" s="29"/>
      <c r="FCO226" s="29"/>
      <c r="FCP226" s="29"/>
      <c r="FCQ226" s="29"/>
      <c r="FCR226" s="29"/>
      <c r="FCS226" s="29"/>
      <c r="FCT226" s="29"/>
      <c r="FCU226" s="29"/>
      <c r="FCV226" s="29"/>
      <c r="FCW226" s="29"/>
      <c r="FCX226" s="29"/>
      <c r="FCY226" s="29"/>
      <c r="FCZ226" s="29"/>
      <c r="FDA226" s="29"/>
      <c r="FDB226" s="29"/>
      <c r="FDC226" s="29"/>
      <c r="FDD226" s="29"/>
      <c r="FDE226" s="29"/>
      <c r="FDF226" s="29"/>
      <c r="FDG226" s="29"/>
      <c r="FDH226" s="29"/>
      <c r="FDI226" s="29"/>
      <c r="FDJ226" s="29"/>
      <c r="FDK226" s="29"/>
      <c r="FDL226" s="29"/>
      <c r="FDM226" s="29"/>
      <c r="FDN226" s="29"/>
      <c r="FDO226" s="29"/>
      <c r="FDP226" s="29"/>
      <c r="FDQ226" s="29"/>
      <c r="FDR226" s="29"/>
      <c r="FDS226" s="29"/>
      <c r="FDT226" s="29"/>
      <c r="FDU226" s="29"/>
      <c r="FDV226" s="29"/>
      <c r="FDW226" s="29"/>
      <c r="FDX226" s="29"/>
      <c r="FDY226" s="29"/>
      <c r="FDZ226" s="29"/>
      <c r="FEA226" s="29"/>
      <c r="FEB226" s="29"/>
      <c r="FEC226" s="29"/>
      <c r="FED226" s="29"/>
      <c r="FEE226" s="29"/>
      <c r="FEF226" s="29"/>
      <c r="FEG226" s="29"/>
      <c r="FEH226" s="29"/>
      <c r="FEI226" s="29"/>
      <c r="FEJ226" s="29"/>
      <c r="FEK226" s="29"/>
      <c r="FEL226" s="29"/>
      <c r="FEM226" s="29"/>
      <c r="FEN226" s="29"/>
      <c r="FEO226" s="29"/>
      <c r="FEP226" s="29"/>
      <c r="FEQ226" s="29"/>
      <c r="FER226" s="29"/>
      <c r="FES226" s="29"/>
      <c r="FET226" s="29"/>
      <c r="FEU226" s="29"/>
      <c r="FEV226" s="29"/>
      <c r="FEW226" s="29"/>
      <c r="FEX226" s="29"/>
      <c r="FEY226" s="29"/>
      <c r="FEZ226" s="29"/>
      <c r="FFA226" s="29"/>
      <c r="FFB226" s="29"/>
      <c r="FFC226" s="29"/>
      <c r="FFD226" s="29"/>
      <c r="FFE226" s="29"/>
      <c r="FFF226" s="29"/>
      <c r="FFG226" s="29"/>
      <c r="FFH226" s="29"/>
      <c r="FFI226" s="29"/>
      <c r="FFJ226" s="29"/>
      <c r="FFK226" s="29"/>
      <c r="FFL226" s="29"/>
      <c r="FFM226" s="29"/>
      <c r="FFN226" s="29"/>
      <c r="FFO226" s="29"/>
      <c r="FFP226" s="29"/>
      <c r="FFQ226" s="29"/>
      <c r="FFR226" s="29"/>
      <c r="FFS226" s="29"/>
      <c r="FFT226" s="29"/>
      <c r="FFU226" s="29"/>
      <c r="FFV226" s="29"/>
      <c r="FFW226" s="29"/>
      <c r="FFX226" s="29"/>
      <c r="FFY226" s="29"/>
      <c r="FFZ226" s="29"/>
      <c r="FGA226" s="29"/>
      <c r="FGB226" s="29"/>
      <c r="FGC226" s="29"/>
      <c r="FGD226" s="29"/>
      <c r="FGE226" s="29"/>
      <c r="FGF226" s="29"/>
      <c r="FGG226" s="29"/>
      <c r="FGH226" s="29"/>
      <c r="FGI226" s="29"/>
      <c r="FGJ226" s="29"/>
      <c r="FGK226" s="29"/>
      <c r="FGL226" s="29"/>
      <c r="FGM226" s="29"/>
      <c r="FGN226" s="29"/>
      <c r="FGO226" s="29"/>
      <c r="FGP226" s="29"/>
      <c r="FGQ226" s="29"/>
      <c r="FGR226" s="29"/>
      <c r="FGS226" s="29"/>
      <c r="FGT226" s="29"/>
      <c r="FGU226" s="29"/>
      <c r="FGV226" s="29"/>
      <c r="FGW226" s="29"/>
      <c r="FGX226" s="29"/>
      <c r="FGY226" s="29"/>
      <c r="FGZ226" s="29"/>
      <c r="FHA226" s="29"/>
      <c r="FHB226" s="29"/>
      <c r="FHC226" s="29"/>
      <c r="FHD226" s="29"/>
      <c r="FHE226" s="29"/>
      <c r="FHF226" s="29"/>
      <c r="FHG226" s="29"/>
      <c r="FHH226" s="29"/>
      <c r="FHI226" s="29"/>
      <c r="FHJ226" s="29"/>
      <c r="FHK226" s="29"/>
      <c r="FHL226" s="29"/>
      <c r="FHM226" s="29"/>
      <c r="FHN226" s="29"/>
      <c r="FHO226" s="29"/>
      <c r="FHP226" s="29"/>
      <c r="FHQ226" s="29"/>
      <c r="FHR226" s="29"/>
      <c r="FHS226" s="29"/>
      <c r="FHT226" s="29"/>
      <c r="FHU226" s="29"/>
      <c r="FHV226" s="29"/>
      <c r="FHW226" s="29"/>
      <c r="FHX226" s="29"/>
      <c r="FHY226" s="29"/>
      <c r="FHZ226" s="29"/>
      <c r="FIA226" s="29"/>
      <c r="FIB226" s="29"/>
      <c r="FIC226" s="29"/>
      <c r="FID226" s="29"/>
      <c r="FIE226" s="29"/>
      <c r="FIF226" s="29"/>
      <c r="FIG226" s="29"/>
      <c r="FIH226" s="29"/>
      <c r="FII226" s="29"/>
      <c r="FIJ226" s="29"/>
      <c r="FIK226" s="29"/>
      <c r="FIL226" s="29"/>
      <c r="FIM226" s="29"/>
      <c r="FIN226" s="29"/>
      <c r="FIO226" s="29"/>
      <c r="FIP226" s="29"/>
      <c r="FIQ226" s="29"/>
      <c r="FIR226" s="29"/>
      <c r="FIS226" s="29"/>
      <c r="FIT226" s="29"/>
      <c r="FIU226" s="29"/>
      <c r="FIV226" s="29"/>
      <c r="FIW226" s="29"/>
      <c r="FIX226" s="29"/>
      <c r="FIY226" s="29"/>
      <c r="FIZ226" s="29"/>
      <c r="FJA226" s="29"/>
      <c r="FJB226" s="29"/>
      <c r="FJC226" s="29"/>
      <c r="FJD226" s="29"/>
      <c r="FJE226" s="29"/>
      <c r="FJF226" s="29"/>
      <c r="FJG226" s="29"/>
      <c r="FJH226" s="29"/>
      <c r="FJI226" s="29"/>
      <c r="FJJ226" s="29"/>
      <c r="FJK226" s="29"/>
      <c r="FJL226" s="29"/>
      <c r="FJM226" s="29"/>
      <c r="FJN226" s="29"/>
      <c r="FJO226" s="29"/>
      <c r="FJP226" s="29"/>
      <c r="FJQ226" s="29"/>
      <c r="FJR226" s="29"/>
      <c r="FJS226" s="29"/>
      <c r="FJT226" s="29"/>
      <c r="FJU226" s="29"/>
      <c r="FJV226" s="29"/>
      <c r="FJW226" s="29"/>
      <c r="FJX226" s="29"/>
      <c r="FJY226" s="29"/>
      <c r="FJZ226" s="29"/>
      <c r="FKA226" s="29"/>
      <c r="FKB226" s="29"/>
      <c r="FKC226" s="29"/>
      <c r="FKD226" s="29"/>
      <c r="FKE226" s="29"/>
      <c r="FKF226" s="29"/>
      <c r="FKG226" s="29"/>
      <c r="FKH226" s="29"/>
      <c r="FKI226" s="29"/>
      <c r="FKJ226" s="29"/>
      <c r="FKK226" s="29"/>
      <c r="FKL226" s="29"/>
      <c r="FKM226" s="29"/>
      <c r="FKN226" s="29"/>
      <c r="FKO226" s="29"/>
      <c r="FKP226" s="29"/>
      <c r="FKQ226" s="29"/>
      <c r="FKR226" s="29"/>
      <c r="FKS226" s="29"/>
      <c r="FKT226" s="29"/>
      <c r="FKU226" s="29"/>
      <c r="FKV226" s="29"/>
      <c r="FKW226" s="29"/>
      <c r="FKX226" s="29"/>
      <c r="FKY226" s="29"/>
      <c r="FKZ226" s="29"/>
      <c r="FLA226" s="29"/>
      <c r="FLB226" s="29"/>
      <c r="FLC226" s="29"/>
      <c r="FLD226" s="29"/>
      <c r="FLE226" s="29"/>
      <c r="FLF226" s="29"/>
      <c r="FLG226" s="29"/>
      <c r="FLH226" s="29"/>
      <c r="FLI226" s="29"/>
      <c r="FLJ226" s="29"/>
      <c r="FLK226" s="29"/>
      <c r="FLL226" s="29"/>
      <c r="FLM226" s="29"/>
      <c r="FLN226" s="29"/>
      <c r="FLO226" s="29"/>
      <c r="FLP226" s="29"/>
      <c r="FLQ226" s="29"/>
      <c r="FLR226" s="29"/>
      <c r="FLS226" s="29"/>
      <c r="FLT226" s="29"/>
      <c r="FLU226" s="29"/>
      <c r="FLV226" s="29"/>
      <c r="FLW226" s="29"/>
      <c r="FLX226" s="29"/>
      <c r="FLY226" s="29"/>
      <c r="FLZ226" s="29"/>
      <c r="FMA226" s="29"/>
      <c r="FMB226" s="29"/>
      <c r="FMC226" s="29"/>
      <c r="FMD226" s="29"/>
      <c r="FME226" s="29"/>
      <c r="FMF226" s="29"/>
      <c r="FMG226" s="29"/>
      <c r="FMH226" s="29"/>
      <c r="FMI226" s="29"/>
      <c r="FMJ226" s="29"/>
      <c r="FMK226" s="29"/>
      <c r="FML226" s="29"/>
      <c r="FMM226" s="29"/>
      <c r="FMN226" s="29"/>
      <c r="FMO226" s="29"/>
      <c r="FMP226" s="29"/>
      <c r="FMQ226" s="29"/>
      <c r="FMR226" s="29"/>
      <c r="FMS226" s="29"/>
      <c r="FMT226" s="29"/>
      <c r="FMU226" s="29"/>
      <c r="FMV226" s="29"/>
      <c r="FMW226" s="29"/>
      <c r="FMX226" s="29"/>
      <c r="FMY226" s="29"/>
      <c r="FMZ226" s="29"/>
      <c r="FNA226" s="29"/>
      <c r="FNB226" s="29"/>
      <c r="FNC226" s="29"/>
      <c r="FND226" s="29"/>
      <c r="FNE226" s="29"/>
      <c r="FNF226" s="29"/>
      <c r="FNG226" s="29"/>
      <c r="FNH226" s="29"/>
      <c r="FNI226" s="29"/>
      <c r="FNJ226" s="29"/>
      <c r="FNK226" s="29"/>
      <c r="FNL226" s="29"/>
      <c r="FNM226" s="29"/>
      <c r="FNN226" s="29"/>
      <c r="FNO226" s="29"/>
      <c r="FNP226" s="29"/>
      <c r="FNQ226" s="29"/>
      <c r="FNR226" s="29"/>
      <c r="FNS226" s="29"/>
      <c r="FNT226" s="29"/>
      <c r="FNU226" s="29"/>
      <c r="FNV226" s="29"/>
      <c r="FNW226" s="29"/>
      <c r="FNX226" s="29"/>
      <c r="FNY226" s="29"/>
      <c r="FNZ226" s="29"/>
      <c r="FOA226" s="29"/>
      <c r="FOB226" s="29"/>
      <c r="FOC226" s="29"/>
      <c r="FOD226" s="29"/>
      <c r="FOE226" s="29"/>
      <c r="FOF226" s="29"/>
      <c r="FOG226" s="29"/>
      <c r="FOH226" s="29"/>
      <c r="FOI226" s="29"/>
      <c r="FOJ226" s="29"/>
      <c r="FOK226" s="29"/>
      <c r="FOL226" s="29"/>
      <c r="FOM226" s="29"/>
      <c r="FON226" s="29"/>
      <c r="FOO226" s="29"/>
      <c r="FOP226" s="29"/>
      <c r="FOQ226" s="29"/>
      <c r="FOR226" s="29"/>
      <c r="FOS226" s="29"/>
      <c r="FOT226" s="29"/>
      <c r="FOU226" s="29"/>
      <c r="FOV226" s="29"/>
      <c r="FOW226" s="29"/>
      <c r="FOX226" s="29"/>
      <c r="FOY226" s="29"/>
      <c r="FOZ226" s="29"/>
      <c r="FPA226" s="29"/>
      <c r="FPB226" s="29"/>
      <c r="FPC226" s="29"/>
      <c r="FPD226" s="29"/>
      <c r="FPE226" s="29"/>
      <c r="FPF226" s="29"/>
      <c r="FPG226" s="29"/>
      <c r="FPH226" s="29"/>
      <c r="FPI226" s="29"/>
      <c r="FPJ226" s="29"/>
      <c r="FPK226" s="29"/>
      <c r="FPL226" s="29"/>
      <c r="FPM226" s="29"/>
      <c r="FPN226" s="29"/>
      <c r="FPO226" s="29"/>
      <c r="FPP226" s="29"/>
      <c r="FPQ226" s="29"/>
      <c r="FPR226" s="29"/>
      <c r="FPS226" s="29"/>
      <c r="FPT226" s="29"/>
      <c r="FPU226" s="29"/>
      <c r="FPV226" s="29"/>
      <c r="FPW226" s="29"/>
      <c r="FPX226" s="29"/>
      <c r="FPY226" s="29"/>
      <c r="FPZ226" s="29"/>
      <c r="FQA226" s="29"/>
      <c r="FQB226" s="29"/>
      <c r="FQC226" s="29"/>
      <c r="FQD226" s="29"/>
      <c r="FQE226" s="29"/>
      <c r="FQF226" s="29"/>
      <c r="FQG226" s="29"/>
      <c r="FQH226" s="29"/>
      <c r="FQI226" s="29"/>
      <c r="FQJ226" s="29"/>
      <c r="FQK226" s="29"/>
      <c r="FQL226" s="29"/>
      <c r="FQM226" s="29"/>
      <c r="FQN226" s="29"/>
      <c r="FQO226" s="29"/>
      <c r="FQP226" s="29"/>
      <c r="FQQ226" s="29"/>
      <c r="FQR226" s="29"/>
      <c r="FQS226" s="29"/>
      <c r="FQT226" s="29"/>
      <c r="FQU226" s="29"/>
      <c r="FQV226" s="29"/>
      <c r="FQW226" s="29"/>
      <c r="FQX226" s="29"/>
      <c r="FQY226" s="29"/>
      <c r="FQZ226" s="29"/>
      <c r="FRA226" s="29"/>
      <c r="FRB226" s="29"/>
      <c r="FRC226" s="29"/>
      <c r="FRD226" s="29"/>
      <c r="FRE226" s="29"/>
      <c r="FRF226" s="29"/>
      <c r="FRG226" s="29"/>
      <c r="FRH226" s="29"/>
      <c r="FRI226" s="29"/>
      <c r="FRJ226" s="29"/>
      <c r="FRK226" s="29"/>
      <c r="FRL226" s="29"/>
      <c r="FRM226" s="29"/>
      <c r="FRN226" s="29"/>
      <c r="FRO226" s="29"/>
      <c r="FRP226" s="29"/>
      <c r="FRQ226" s="29"/>
      <c r="FRR226" s="29"/>
      <c r="FRS226" s="29"/>
      <c r="FRT226" s="29"/>
      <c r="FRU226" s="29"/>
      <c r="FRV226" s="29"/>
      <c r="FRW226" s="29"/>
      <c r="FRX226" s="29"/>
      <c r="FRY226" s="29"/>
      <c r="FRZ226" s="29"/>
      <c r="FSA226" s="29"/>
      <c r="FSB226" s="29"/>
      <c r="FSC226" s="29"/>
      <c r="FSD226" s="29"/>
      <c r="FSE226" s="29"/>
      <c r="FSF226" s="29"/>
      <c r="FSG226" s="29"/>
      <c r="FSH226" s="29"/>
      <c r="FSI226" s="29"/>
      <c r="FSJ226" s="29"/>
      <c r="FSK226" s="29"/>
      <c r="FSL226" s="29"/>
      <c r="FSM226" s="29"/>
      <c r="FSN226" s="29"/>
      <c r="FSO226" s="29"/>
      <c r="FSP226" s="29"/>
      <c r="FSQ226" s="29"/>
      <c r="FSR226" s="29"/>
      <c r="FSS226" s="29"/>
      <c r="FST226" s="29"/>
      <c r="FSU226" s="29"/>
      <c r="FSV226" s="29"/>
      <c r="FSW226" s="29"/>
      <c r="FSX226" s="29"/>
      <c r="FSY226" s="29"/>
      <c r="FSZ226" s="29"/>
      <c r="FTA226" s="29"/>
      <c r="FTB226" s="29"/>
      <c r="FTC226" s="29"/>
      <c r="FTD226" s="29"/>
      <c r="FTE226" s="29"/>
      <c r="FTF226" s="29"/>
      <c r="FTG226" s="29"/>
      <c r="FTH226" s="29"/>
      <c r="FTI226" s="29"/>
      <c r="FTJ226" s="29"/>
      <c r="FTK226" s="29"/>
      <c r="FTL226" s="29"/>
      <c r="FTM226" s="29"/>
      <c r="FTN226" s="29"/>
      <c r="FTO226" s="29"/>
      <c r="FTP226" s="29"/>
      <c r="FTQ226" s="29"/>
      <c r="FTR226" s="29"/>
      <c r="FTS226" s="29"/>
      <c r="FTT226" s="29"/>
      <c r="FTU226" s="29"/>
      <c r="FTV226" s="29"/>
      <c r="FTW226" s="29"/>
      <c r="FTX226" s="29"/>
      <c r="FTY226" s="29"/>
      <c r="FTZ226" s="29"/>
      <c r="FUA226" s="29"/>
      <c r="FUB226" s="29"/>
      <c r="FUC226" s="29"/>
      <c r="FUD226" s="29"/>
      <c r="FUE226" s="29"/>
      <c r="FUF226" s="29"/>
      <c r="FUG226" s="29"/>
      <c r="FUH226" s="29"/>
      <c r="FUI226" s="29"/>
      <c r="FUJ226" s="29"/>
      <c r="FUK226" s="29"/>
      <c r="FUL226" s="29"/>
      <c r="FUM226" s="29"/>
      <c r="FUN226" s="29"/>
      <c r="FUO226" s="29"/>
      <c r="FUP226" s="29"/>
      <c r="FUQ226" s="29"/>
      <c r="FUR226" s="29"/>
      <c r="FUS226" s="29"/>
      <c r="FUT226" s="29"/>
      <c r="FUU226" s="29"/>
      <c r="FUV226" s="29"/>
      <c r="FUW226" s="29"/>
      <c r="FUX226" s="29"/>
      <c r="FUY226" s="29"/>
      <c r="FUZ226" s="29"/>
      <c r="FVA226" s="29"/>
      <c r="FVB226" s="29"/>
      <c r="FVC226" s="29"/>
      <c r="FVD226" s="29"/>
      <c r="FVE226" s="29"/>
      <c r="FVF226" s="29"/>
      <c r="FVG226" s="29"/>
      <c r="FVH226" s="29"/>
      <c r="FVI226" s="29"/>
      <c r="FVJ226" s="29"/>
      <c r="FVK226" s="29"/>
      <c r="FVL226" s="29"/>
      <c r="FVM226" s="29"/>
      <c r="FVN226" s="29"/>
      <c r="FVO226" s="29"/>
      <c r="FVP226" s="29"/>
      <c r="FVQ226" s="29"/>
      <c r="FVR226" s="29"/>
      <c r="FVS226" s="29"/>
      <c r="FVT226" s="29"/>
      <c r="FVU226" s="29"/>
      <c r="FVV226" s="29"/>
      <c r="FVW226" s="29"/>
      <c r="FVX226" s="29"/>
      <c r="FVY226" s="29"/>
      <c r="FVZ226" s="29"/>
      <c r="FWA226" s="29"/>
      <c r="FWB226" s="29"/>
      <c r="FWC226" s="29"/>
      <c r="FWD226" s="29"/>
      <c r="FWE226" s="29"/>
      <c r="FWF226" s="29"/>
      <c r="FWG226" s="29"/>
      <c r="FWH226" s="29"/>
      <c r="FWI226" s="29"/>
      <c r="FWJ226" s="29"/>
      <c r="FWK226" s="29"/>
      <c r="FWL226" s="29"/>
      <c r="FWM226" s="29"/>
      <c r="FWN226" s="29"/>
      <c r="FWO226" s="29"/>
      <c r="FWP226" s="29"/>
      <c r="FWQ226" s="29"/>
      <c r="FWR226" s="29"/>
      <c r="FWS226" s="29"/>
      <c r="FWT226" s="29"/>
      <c r="FWU226" s="29"/>
      <c r="FWV226" s="29"/>
      <c r="FWW226" s="29"/>
      <c r="FWX226" s="29"/>
      <c r="FWY226" s="29"/>
      <c r="FWZ226" s="29"/>
      <c r="FXA226" s="29"/>
      <c r="FXB226" s="29"/>
      <c r="FXC226" s="29"/>
      <c r="FXD226" s="29"/>
      <c r="FXE226" s="29"/>
      <c r="FXF226" s="29"/>
      <c r="FXG226" s="29"/>
      <c r="FXH226" s="29"/>
      <c r="FXI226" s="29"/>
      <c r="FXJ226" s="29"/>
      <c r="FXK226" s="29"/>
      <c r="FXL226" s="29"/>
      <c r="FXM226" s="29"/>
      <c r="FXN226" s="29"/>
      <c r="FXO226" s="29"/>
      <c r="FXP226" s="29"/>
      <c r="FXQ226" s="29"/>
      <c r="FXR226" s="29"/>
      <c r="FXS226" s="29"/>
      <c r="FXT226" s="29"/>
      <c r="FXU226" s="29"/>
      <c r="FXV226" s="29"/>
      <c r="FXW226" s="29"/>
      <c r="FXX226" s="29"/>
      <c r="FXY226" s="29"/>
      <c r="FXZ226" s="29"/>
      <c r="FYA226" s="29"/>
      <c r="FYB226" s="29"/>
      <c r="FYC226" s="29"/>
      <c r="FYD226" s="29"/>
      <c r="FYE226" s="29"/>
      <c r="FYF226" s="29"/>
      <c r="FYG226" s="29"/>
      <c r="FYH226" s="29"/>
      <c r="FYI226" s="29"/>
      <c r="FYJ226" s="29"/>
      <c r="FYK226" s="29"/>
      <c r="FYL226" s="29"/>
      <c r="FYM226" s="29"/>
      <c r="FYN226" s="29"/>
      <c r="FYO226" s="29"/>
      <c r="FYP226" s="29"/>
      <c r="FYQ226" s="29"/>
      <c r="FYR226" s="29"/>
      <c r="FYS226" s="29"/>
      <c r="FYT226" s="29"/>
      <c r="FYU226" s="29"/>
      <c r="FYV226" s="29"/>
      <c r="FYW226" s="29"/>
      <c r="FYX226" s="29"/>
      <c r="FYY226" s="29"/>
      <c r="FYZ226" s="29"/>
      <c r="FZA226" s="29"/>
      <c r="FZB226" s="29"/>
      <c r="FZC226" s="29"/>
      <c r="FZD226" s="29"/>
      <c r="FZE226" s="29"/>
      <c r="FZF226" s="29"/>
      <c r="FZG226" s="29"/>
      <c r="FZH226" s="29"/>
      <c r="FZI226" s="29"/>
      <c r="FZJ226" s="29"/>
      <c r="FZK226" s="29"/>
      <c r="FZL226" s="29"/>
      <c r="FZM226" s="29"/>
      <c r="FZN226" s="29"/>
      <c r="FZO226" s="29"/>
      <c r="FZP226" s="29"/>
      <c r="FZQ226" s="29"/>
      <c r="FZR226" s="29"/>
      <c r="FZS226" s="29"/>
      <c r="FZT226" s="29"/>
      <c r="FZU226" s="29"/>
      <c r="FZV226" s="29"/>
      <c r="FZW226" s="29"/>
      <c r="FZX226" s="29"/>
      <c r="FZY226" s="29"/>
      <c r="FZZ226" s="29"/>
      <c r="GAA226" s="29"/>
      <c r="GAB226" s="29"/>
      <c r="GAC226" s="29"/>
      <c r="GAD226" s="29"/>
      <c r="GAE226" s="29"/>
      <c r="GAF226" s="29"/>
      <c r="GAG226" s="29"/>
      <c r="GAH226" s="29"/>
      <c r="GAI226" s="29"/>
      <c r="GAJ226" s="29"/>
      <c r="GAK226" s="29"/>
      <c r="GAL226" s="29"/>
      <c r="GAM226" s="29"/>
      <c r="GAN226" s="29"/>
      <c r="GAO226" s="29"/>
      <c r="GAP226" s="29"/>
      <c r="GAQ226" s="29"/>
      <c r="GAR226" s="29"/>
      <c r="GAS226" s="29"/>
      <c r="GAT226" s="29"/>
      <c r="GAU226" s="29"/>
      <c r="GAV226" s="29"/>
      <c r="GAW226" s="29"/>
      <c r="GAX226" s="29"/>
      <c r="GAY226" s="29"/>
      <c r="GAZ226" s="29"/>
      <c r="GBA226" s="29"/>
      <c r="GBB226" s="29"/>
      <c r="GBC226" s="29"/>
      <c r="GBD226" s="29"/>
      <c r="GBE226" s="29"/>
      <c r="GBF226" s="29"/>
      <c r="GBG226" s="29"/>
      <c r="GBH226" s="29"/>
      <c r="GBI226" s="29"/>
      <c r="GBJ226" s="29"/>
      <c r="GBK226" s="29"/>
      <c r="GBL226" s="29"/>
      <c r="GBM226" s="29"/>
      <c r="GBN226" s="29"/>
      <c r="GBO226" s="29"/>
      <c r="GBP226" s="29"/>
      <c r="GBQ226" s="29"/>
      <c r="GBR226" s="29"/>
      <c r="GBS226" s="29"/>
      <c r="GBT226" s="29"/>
      <c r="GBU226" s="29"/>
      <c r="GBV226" s="29"/>
      <c r="GBW226" s="29"/>
      <c r="GBX226" s="29"/>
      <c r="GBY226" s="29"/>
      <c r="GBZ226" s="29"/>
      <c r="GCA226" s="29"/>
      <c r="GCB226" s="29"/>
      <c r="GCC226" s="29"/>
      <c r="GCD226" s="29"/>
      <c r="GCE226" s="29"/>
      <c r="GCF226" s="29"/>
      <c r="GCG226" s="29"/>
      <c r="GCH226" s="29"/>
      <c r="GCI226" s="29"/>
      <c r="GCJ226" s="29"/>
      <c r="GCK226" s="29"/>
      <c r="GCL226" s="29"/>
      <c r="GCM226" s="29"/>
      <c r="GCN226" s="29"/>
      <c r="GCO226" s="29"/>
      <c r="GCP226" s="29"/>
      <c r="GCQ226" s="29"/>
      <c r="GCR226" s="29"/>
      <c r="GCS226" s="29"/>
      <c r="GCT226" s="29"/>
      <c r="GCU226" s="29"/>
      <c r="GCV226" s="29"/>
      <c r="GCW226" s="29"/>
      <c r="GCX226" s="29"/>
      <c r="GCY226" s="29"/>
      <c r="GCZ226" s="29"/>
      <c r="GDA226" s="29"/>
      <c r="GDB226" s="29"/>
      <c r="GDC226" s="29"/>
      <c r="GDD226" s="29"/>
      <c r="GDE226" s="29"/>
      <c r="GDF226" s="29"/>
      <c r="GDG226" s="29"/>
      <c r="GDH226" s="29"/>
      <c r="GDI226" s="29"/>
      <c r="GDJ226" s="29"/>
      <c r="GDK226" s="29"/>
      <c r="GDL226" s="29"/>
      <c r="GDM226" s="29"/>
      <c r="GDN226" s="29"/>
      <c r="GDO226" s="29"/>
      <c r="GDP226" s="29"/>
      <c r="GDQ226" s="29"/>
      <c r="GDR226" s="29"/>
      <c r="GDS226" s="29"/>
      <c r="GDT226" s="29"/>
      <c r="GDU226" s="29"/>
      <c r="GDV226" s="29"/>
      <c r="GDW226" s="29"/>
      <c r="GDX226" s="29"/>
      <c r="GDY226" s="29"/>
      <c r="GDZ226" s="29"/>
      <c r="GEA226" s="29"/>
      <c r="GEB226" s="29"/>
      <c r="GEC226" s="29"/>
      <c r="GED226" s="29"/>
      <c r="GEE226" s="29"/>
      <c r="GEF226" s="29"/>
      <c r="GEG226" s="29"/>
      <c r="GEH226" s="29"/>
      <c r="GEI226" s="29"/>
      <c r="GEJ226" s="29"/>
      <c r="GEK226" s="29"/>
      <c r="GEL226" s="29"/>
      <c r="GEM226" s="29"/>
      <c r="GEN226" s="29"/>
      <c r="GEO226" s="29"/>
      <c r="GEP226" s="29"/>
      <c r="GEQ226" s="29"/>
      <c r="GER226" s="29"/>
      <c r="GES226" s="29"/>
      <c r="GET226" s="29"/>
      <c r="GEU226" s="29"/>
      <c r="GEV226" s="29"/>
      <c r="GEW226" s="29"/>
      <c r="GEX226" s="29"/>
      <c r="GEY226" s="29"/>
      <c r="GEZ226" s="29"/>
      <c r="GFA226" s="29"/>
      <c r="GFB226" s="29"/>
      <c r="GFC226" s="29"/>
      <c r="GFD226" s="29"/>
      <c r="GFE226" s="29"/>
      <c r="GFF226" s="29"/>
      <c r="GFG226" s="29"/>
      <c r="GFH226" s="29"/>
      <c r="GFI226" s="29"/>
      <c r="GFJ226" s="29"/>
      <c r="GFK226" s="29"/>
      <c r="GFL226" s="29"/>
      <c r="GFM226" s="29"/>
      <c r="GFN226" s="29"/>
      <c r="GFO226" s="29"/>
      <c r="GFP226" s="29"/>
      <c r="GFQ226" s="29"/>
      <c r="GFR226" s="29"/>
      <c r="GFS226" s="29"/>
      <c r="GFT226" s="29"/>
      <c r="GFU226" s="29"/>
      <c r="GFV226" s="29"/>
      <c r="GFW226" s="29"/>
      <c r="GFX226" s="29"/>
      <c r="GFY226" s="29"/>
      <c r="GFZ226" s="29"/>
      <c r="GGA226" s="29"/>
      <c r="GGB226" s="29"/>
      <c r="GGC226" s="29"/>
      <c r="GGD226" s="29"/>
      <c r="GGE226" s="29"/>
      <c r="GGF226" s="29"/>
      <c r="GGG226" s="29"/>
      <c r="GGH226" s="29"/>
      <c r="GGI226" s="29"/>
      <c r="GGJ226" s="29"/>
      <c r="GGK226" s="29"/>
      <c r="GGL226" s="29"/>
      <c r="GGM226" s="29"/>
      <c r="GGN226" s="29"/>
      <c r="GGO226" s="29"/>
      <c r="GGP226" s="29"/>
      <c r="GGQ226" s="29"/>
      <c r="GGR226" s="29"/>
      <c r="GGS226" s="29"/>
      <c r="GGT226" s="29"/>
      <c r="GGU226" s="29"/>
      <c r="GGV226" s="29"/>
      <c r="GGW226" s="29"/>
      <c r="GGX226" s="29"/>
      <c r="GGY226" s="29"/>
      <c r="GGZ226" s="29"/>
      <c r="GHA226" s="29"/>
      <c r="GHB226" s="29"/>
      <c r="GHC226" s="29"/>
      <c r="GHD226" s="29"/>
      <c r="GHE226" s="29"/>
      <c r="GHF226" s="29"/>
      <c r="GHG226" s="29"/>
      <c r="GHH226" s="29"/>
      <c r="GHI226" s="29"/>
      <c r="GHJ226" s="29"/>
      <c r="GHK226" s="29"/>
      <c r="GHL226" s="29"/>
      <c r="GHM226" s="29"/>
      <c r="GHN226" s="29"/>
      <c r="GHO226" s="29"/>
      <c r="GHP226" s="29"/>
      <c r="GHQ226" s="29"/>
      <c r="GHR226" s="29"/>
      <c r="GHS226" s="29"/>
      <c r="GHT226" s="29"/>
      <c r="GHU226" s="29"/>
      <c r="GHV226" s="29"/>
      <c r="GHW226" s="29"/>
      <c r="GHX226" s="29"/>
      <c r="GHY226" s="29"/>
      <c r="GHZ226" s="29"/>
      <c r="GIA226" s="29"/>
      <c r="GIB226" s="29"/>
      <c r="GIC226" s="29"/>
      <c r="GID226" s="29"/>
      <c r="GIE226" s="29"/>
      <c r="GIF226" s="29"/>
      <c r="GIG226" s="29"/>
      <c r="GIH226" s="29"/>
      <c r="GII226" s="29"/>
      <c r="GIJ226" s="29"/>
      <c r="GIK226" s="29"/>
      <c r="GIL226" s="29"/>
      <c r="GIM226" s="29"/>
      <c r="GIN226" s="29"/>
      <c r="GIO226" s="29"/>
      <c r="GIP226" s="29"/>
      <c r="GIQ226" s="29"/>
      <c r="GIR226" s="29"/>
      <c r="GIS226" s="29"/>
      <c r="GIT226" s="29"/>
      <c r="GIU226" s="29"/>
      <c r="GIV226" s="29"/>
      <c r="GIW226" s="29"/>
      <c r="GIX226" s="29"/>
      <c r="GIY226" s="29"/>
      <c r="GIZ226" s="29"/>
      <c r="GJA226" s="29"/>
      <c r="GJB226" s="29"/>
      <c r="GJC226" s="29"/>
      <c r="GJD226" s="29"/>
      <c r="GJE226" s="29"/>
      <c r="GJF226" s="29"/>
      <c r="GJG226" s="29"/>
      <c r="GJH226" s="29"/>
      <c r="GJI226" s="29"/>
      <c r="GJJ226" s="29"/>
      <c r="GJK226" s="29"/>
      <c r="GJL226" s="29"/>
      <c r="GJM226" s="29"/>
      <c r="GJN226" s="29"/>
      <c r="GJO226" s="29"/>
      <c r="GJP226" s="29"/>
      <c r="GJQ226" s="29"/>
      <c r="GJR226" s="29"/>
      <c r="GJS226" s="29"/>
      <c r="GJT226" s="29"/>
      <c r="GJU226" s="29"/>
      <c r="GJV226" s="29"/>
      <c r="GJW226" s="29"/>
      <c r="GJX226" s="29"/>
      <c r="GJY226" s="29"/>
      <c r="GJZ226" s="29"/>
      <c r="GKA226" s="29"/>
      <c r="GKB226" s="29"/>
      <c r="GKC226" s="29"/>
      <c r="GKD226" s="29"/>
      <c r="GKE226" s="29"/>
      <c r="GKF226" s="29"/>
      <c r="GKG226" s="29"/>
      <c r="GKH226" s="29"/>
      <c r="GKI226" s="29"/>
      <c r="GKJ226" s="29"/>
      <c r="GKK226" s="29"/>
      <c r="GKL226" s="29"/>
      <c r="GKM226" s="29"/>
      <c r="GKN226" s="29"/>
      <c r="GKO226" s="29"/>
      <c r="GKP226" s="29"/>
      <c r="GKQ226" s="29"/>
      <c r="GKR226" s="29"/>
      <c r="GKS226" s="29"/>
      <c r="GKT226" s="29"/>
      <c r="GKU226" s="29"/>
      <c r="GKV226" s="29"/>
      <c r="GKW226" s="29"/>
      <c r="GKX226" s="29"/>
      <c r="GKY226" s="29"/>
      <c r="GKZ226" s="29"/>
      <c r="GLA226" s="29"/>
      <c r="GLB226" s="29"/>
      <c r="GLC226" s="29"/>
      <c r="GLD226" s="29"/>
      <c r="GLE226" s="29"/>
      <c r="GLF226" s="29"/>
      <c r="GLG226" s="29"/>
      <c r="GLH226" s="29"/>
      <c r="GLI226" s="29"/>
      <c r="GLJ226" s="29"/>
      <c r="GLK226" s="29"/>
      <c r="GLL226" s="29"/>
      <c r="GLM226" s="29"/>
      <c r="GLN226" s="29"/>
      <c r="GLO226" s="29"/>
      <c r="GLP226" s="29"/>
      <c r="GLQ226" s="29"/>
      <c r="GLR226" s="29"/>
      <c r="GLS226" s="29"/>
      <c r="GLT226" s="29"/>
      <c r="GLU226" s="29"/>
      <c r="GLV226" s="29"/>
      <c r="GLW226" s="29"/>
      <c r="GLX226" s="29"/>
      <c r="GLY226" s="29"/>
      <c r="GLZ226" s="29"/>
      <c r="GMA226" s="29"/>
      <c r="GMB226" s="29"/>
      <c r="GMC226" s="29"/>
      <c r="GMD226" s="29"/>
      <c r="GME226" s="29"/>
      <c r="GMF226" s="29"/>
      <c r="GMG226" s="29"/>
      <c r="GMH226" s="29"/>
      <c r="GMI226" s="29"/>
      <c r="GMJ226" s="29"/>
      <c r="GMK226" s="29"/>
      <c r="GML226" s="29"/>
      <c r="GMM226" s="29"/>
      <c r="GMN226" s="29"/>
      <c r="GMO226" s="29"/>
      <c r="GMP226" s="29"/>
      <c r="GMQ226" s="29"/>
      <c r="GMR226" s="29"/>
      <c r="GMS226" s="29"/>
      <c r="GMT226" s="29"/>
      <c r="GMU226" s="29"/>
      <c r="GMV226" s="29"/>
      <c r="GMW226" s="29"/>
      <c r="GMX226" s="29"/>
      <c r="GMY226" s="29"/>
      <c r="GMZ226" s="29"/>
      <c r="GNA226" s="29"/>
      <c r="GNB226" s="29"/>
      <c r="GNC226" s="29"/>
      <c r="GND226" s="29"/>
      <c r="GNE226" s="29"/>
      <c r="GNF226" s="29"/>
      <c r="GNG226" s="29"/>
      <c r="GNH226" s="29"/>
      <c r="GNI226" s="29"/>
      <c r="GNJ226" s="29"/>
      <c r="GNK226" s="29"/>
      <c r="GNL226" s="29"/>
      <c r="GNM226" s="29"/>
      <c r="GNN226" s="29"/>
      <c r="GNO226" s="29"/>
      <c r="GNP226" s="29"/>
      <c r="GNQ226" s="29"/>
      <c r="GNR226" s="29"/>
      <c r="GNS226" s="29"/>
      <c r="GNT226" s="29"/>
      <c r="GNU226" s="29"/>
      <c r="GNV226" s="29"/>
      <c r="GNW226" s="29"/>
      <c r="GNX226" s="29"/>
      <c r="GNY226" s="29"/>
      <c r="GNZ226" s="29"/>
      <c r="GOA226" s="29"/>
      <c r="GOB226" s="29"/>
      <c r="GOC226" s="29"/>
      <c r="GOD226" s="29"/>
      <c r="GOE226" s="29"/>
      <c r="GOF226" s="29"/>
      <c r="GOG226" s="29"/>
      <c r="GOH226" s="29"/>
      <c r="GOI226" s="29"/>
      <c r="GOJ226" s="29"/>
      <c r="GOK226" s="29"/>
      <c r="GOL226" s="29"/>
      <c r="GOM226" s="29"/>
      <c r="GON226" s="29"/>
      <c r="GOO226" s="29"/>
      <c r="GOP226" s="29"/>
      <c r="GOQ226" s="29"/>
      <c r="GOR226" s="29"/>
      <c r="GOS226" s="29"/>
      <c r="GOT226" s="29"/>
      <c r="GOU226" s="29"/>
      <c r="GOV226" s="29"/>
      <c r="GOW226" s="29"/>
      <c r="GOX226" s="29"/>
      <c r="GOY226" s="29"/>
      <c r="GOZ226" s="29"/>
      <c r="GPA226" s="29"/>
      <c r="GPB226" s="29"/>
      <c r="GPC226" s="29"/>
      <c r="GPD226" s="29"/>
      <c r="GPE226" s="29"/>
      <c r="GPF226" s="29"/>
      <c r="GPG226" s="29"/>
      <c r="GPH226" s="29"/>
      <c r="GPI226" s="29"/>
      <c r="GPJ226" s="29"/>
      <c r="GPK226" s="29"/>
      <c r="GPL226" s="29"/>
      <c r="GPM226" s="29"/>
      <c r="GPN226" s="29"/>
      <c r="GPO226" s="29"/>
      <c r="GPP226" s="29"/>
      <c r="GPQ226" s="29"/>
      <c r="GPR226" s="29"/>
      <c r="GPS226" s="29"/>
      <c r="GPT226" s="29"/>
      <c r="GPU226" s="29"/>
      <c r="GPV226" s="29"/>
      <c r="GPW226" s="29"/>
      <c r="GPX226" s="29"/>
      <c r="GPY226" s="29"/>
      <c r="GPZ226" s="29"/>
      <c r="GQA226" s="29"/>
      <c r="GQB226" s="29"/>
      <c r="GQC226" s="29"/>
      <c r="GQD226" s="29"/>
      <c r="GQE226" s="29"/>
      <c r="GQF226" s="29"/>
      <c r="GQG226" s="29"/>
      <c r="GQH226" s="29"/>
      <c r="GQI226" s="29"/>
      <c r="GQJ226" s="29"/>
      <c r="GQK226" s="29"/>
      <c r="GQL226" s="29"/>
      <c r="GQM226" s="29"/>
      <c r="GQN226" s="29"/>
      <c r="GQO226" s="29"/>
      <c r="GQP226" s="29"/>
      <c r="GQQ226" s="29"/>
      <c r="GQR226" s="29"/>
      <c r="GQS226" s="29"/>
      <c r="GQT226" s="29"/>
      <c r="GQU226" s="29"/>
      <c r="GQV226" s="29"/>
      <c r="GQW226" s="29"/>
      <c r="GQX226" s="29"/>
      <c r="GQY226" s="29"/>
      <c r="GQZ226" s="29"/>
      <c r="GRA226" s="29"/>
      <c r="GRB226" s="29"/>
      <c r="GRC226" s="29"/>
      <c r="GRD226" s="29"/>
      <c r="GRE226" s="29"/>
      <c r="GRF226" s="29"/>
      <c r="GRG226" s="29"/>
      <c r="GRH226" s="29"/>
      <c r="GRI226" s="29"/>
      <c r="GRJ226" s="29"/>
      <c r="GRK226" s="29"/>
      <c r="GRL226" s="29"/>
      <c r="GRM226" s="29"/>
      <c r="GRN226" s="29"/>
      <c r="GRO226" s="29"/>
      <c r="GRP226" s="29"/>
      <c r="GRQ226" s="29"/>
      <c r="GRR226" s="29"/>
      <c r="GRS226" s="29"/>
      <c r="GRT226" s="29"/>
      <c r="GRU226" s="29"/>
      <c r="GRV226" s="29"/>
      <c r="GRW226" s="29"/>
      <c r="GRX226" s="29"/>
      <c r="GRY226" s="29"/>
      <c r="GRZ226" s="29"/>
      <c r="GSA226" s="29"/>
      <c r="GSB226" s="29"/>
      <c r="GSC226" s="29"/>
      <c r="GSD226" s="29"/>
      <c r="GSE226" s="29"/>
      <c r="GSF226" s="29"/>
      <c r="GSG226" s="29"/>
      <c r="GSH226" s="29"/>
      <c r="GSI226" s="29"/>
      <c r="GSJ226" s="29"/>
      <c r="GSK226" s="29"/>
      <c r="GSL226" s="29"/>
      <c r="GSM226" s="29"/>
      <c r="GSN226" s="29"/>
      <c r="GSO226" s="29"/>
      <c r="GSP226" s="29"/>
      <c r="GSQ226" s="29"/>
      <c r="GSR226" s="29"/>
      <c r="GSS226" s="29"/>
      <c r="GST226" s="29"/>
      <c r="GSU226" s="29"/>
      <c r="GSV226" s="29"/>
      <c r="GSW226" s="29"/>
      <c r="GSX226" s="29"/>
      <c r="GSY226" s="29"/>
      <c r="GSZ226" s="29"/>
      <c r="GTA226" s="29"/>
      <c r="GTB226" s="29"/>
      <c r="GTC226" s="29"/>
      <c r="GTD226" s="29"/>
      <c r="GTE226" s="29"/>
      <c r="GTF226" s="29"/>
      <c r="GTG226" s="29"/>
      <c r="GTH226" s="29"/>
      <c r="GTI226" s="29"/>
      <c r="GTJ226" s="29"/>
      <c r="GTK226" s="29"/>
      <c r="GTL226" s="29"/>
      <c r="GTM226" s="29"/>
      <c r="GTN226" s="29"/>
      <c r="GTO226" s="29"/>
      <c r="GTP226" s="29"/>
      <c r="GTQ226" s="29"/>
      <c r="GTR226" s="29"/>
      <c r="GTS226" s="29"/>
      <c r="GTT226" s="29"/>
      <c r="GTU226" s="29"/>
      <c r="GTV226" s="29"/>
      <c r="GTW226" s="29"/>
      <c r="GTX226" s="29"/>
      <c r="GTY226" s="29"/>
      <c r="GTZ226" s="29"/>
      <c r="GUA226" s="29"/>
      <c r="GUB226" s="29"/>
      <c r="GUC226" s="29"/>
      <c r="GUD226" s="29"/>
      <c r="GUE226" s="29"/>
      <c r="GUF226" s="29"/>
      <c r="GUG226" s="29"/>
      <c r="GUH226" s="29"/>
      <c r="GUI226" s="29"/>
      <c r="GUJ226" s="29"/>
      <c r="GUK226" s="29"/>
      <c r="GUL226" s="29"/>
      <c r="GUM226" s="29"/>
      <c r="GUN226" s="29"/>
      <c r="GUO226" s="29"/>
      <c r="GUP226" s="29"/>
      <c r="GUQ226" s="29"/>
      <c r="GUR226" s="29"/>
      <c r="GUS226" s="29"/>
      <c r="GUT226" s="29"/>
      <c r="GUU226" s="29"/>
      <c r="GUV226" s="29"/>
      <c r="GUW226" s="29"/>
      <c r="GUX226" s="29"/>
      <c r="GUY226" s="29"/>
      <c r="GUZ226" s="29"/>
      <c r="GVA226" s="29"/>
      <c r="GVB226" s="29"/>
      <c r="GVC226" s="29"/>
      <c r="GVD226" s="29"/>
      <c r="GVE226" s="29"/>
      <c r="GVF226" s="29"/>
      <c r="GVG226" s="29"/>
      <c r="GVH226" s="29"/>
      <c r="GVI226" s="29"/>
      <c r="GVJ226" s="29"/>
      <c r="GVK226" s="29"/>
      <c r="GVL226" s="29"/>
      <c r="GVM226" s="29"/>
      <c r="GVN226" s="29"/>
      <c r="GVO226" s="29"/>
      <c r="GVP226" s="29"/>
      <c r="GVQ226" s="29"/>
      <c r="GVR226" s="29"/>
      <c r="GVS226" s="29"/>
      <c r="GVT226" s="29"/>
      <c r="GVU226" s="29"/>
      <c r="GVV226" s="29"/>
      <c r="GVW226" s="29"/>
      <c r="GVX226" s="29"/>
      <c r="GVY226" s="29"/>
      <c r="GVZ226" s="29"/>
      <c r="GWA226" s="29"/>
      <c r="GWB226" s="29"/>
      <c r="GWC226" s="29"/>
      <c r="GWD226" s="29"/>
      <c r="GWE226" s="29"/>
      <c r="GWF226" s="29"/>
      <c r="GWG226" s="29"/>
      <c r="GWH226" s="29"/>
      <c r="GWI226" s="29"/>
      <c r="GWJ226" s="29"/>
      <c r="GWK226" s="29"/>
      <c r="GWL226" s="29"/>
      <c r="GWM226" s="29"/>
      <c r="GWN226" s="29"/>
      <c r="GWO226" s="29"/>
      <c r="GWP226" s="29"/>
      <c r="GWQ226" s="29"/>
      <c r="GWR226" s="29"/>
      <c r="GWS226" s="29"/>
      <c r="GWT226" s="29"/>
      <c r="GWU226" s="29"/>
      <c r="GWV226" s="29"/>
      <c r="GWW226" s="29"/>
      <c r="GWX226" s="29"/>
      <c r="GWY226" s="29"/>
      <c r="GWZ226" s="29"/>
      <c r="GXA226" s="29"/>
      <c r="GXB226" s="29"/>
      <c r="GXC226" s="29"/>
      <c r="GXD226" s="29"/>
      <c r="GXE226" s="29"/>
      <c r="GXF226" s="29"/>
      <c r="GXG226" s="29"/>
      <c r="GXH226" s="29"/>
      <c r="GXI226" s="29"/>
      <c r="GXJ226" s="29"/>
      <c r="GXK226" s="29"/>
      <c r="GXL226" s="29"/>
      <c r="GXM226" s="29"/>
      <c r="GXN226" s="29"/>
      <c r="GXO226" s="29"/>
      <c r="GXP226" s="29"/>
      <c r="GXQ226" s="29"/>
      <c r="GXR226" s="29"/>
      <c r="GXS226" s="29"/>
      <c r="GXT226" s="29"/>
      <c r="GXU226" s="29"/>
      <c r="GXV226" s="29"/>
      <c r="GXW226" s="29"/>
      <c r="GXX226" s="29"/>
      <c r="GXY226" s="29"/>
      <c r="GXZ226" s="29"/>
      <c r="GYA226" s="29"/>
      <c r="GYB226" s="29"/>
      <c r="GYC226" s="29"/>
      <c r="GYD226" s="29"/>
      <c r="GYE226" s="29"/>
      <c r="GYF226" s="29"/>
      <c r="GYG226" s="29"/>
      <c r="GYH226" s="29"/>
      <c r="GYI226" s="29"/>
      <c r="GYJ226" s="29"/>
      <c r="GYK226" s="29"/>
      <c r="GYL226" s="29"/>
      <c r="GYM226" s="29"/>
      <c r="GYN226" s="29"/>
      <c r="GYO226" s="29"/>
      <c r="GYP226" s="29"/>
      <c r="GYQ226" s="29"/>
      <c r="GYR226" s="29"/>
      <c r="GYS226" s="29"/>
      <c r="GYT226" s="29"/>
      <c r="GYU226" s="29"/>
      <c r="GYV226" s="29"/>
      <c r="GYW226" s="29"/>
      <c r="GYX226" s="29"/>
      <c r="GYY226" s="29"/>
      <c r="GYZ226" s="29"/>
      <c r="GZA226" s="29"/>
      <c r="GZB226" s="29"/>
      <c r="GZC226" s="29"/>
      <c r="GZD226" s="29"/>
      <c r="GZE226" s="29"/>
      <c r="GZF226" s="29"/>
      <c r="GZG226" s="29"/>
      <c r="GZH226" s="29"/>
      <c r="GZI226" s="29"/>
      <c r="GZJ226" s="29"/>
      <c r="GZK226" s="29"/>
      <c r="GZL226" s="29"/>
      <c r="GZM226" s="29"/>
      <c r="GZN226" s="29"/>
      <c r="GZO226" s="29"/>
      <c r="GZP226" s="29"/>
      <c r="GZQ226" s="29"/>
      <c r="GZR226" s="29"/>
      <c r="GZS226" s="29"/>
      <c r="GZT226" s="29"/>
      <c r="GZU226" s="29"/>
      <c r="GZV226" s="29"/>
      <c r="GZW226" s="29"/>
      <c r="GZX226" s="29"/>
      <c r="GZY226" s="29"/>
      <c r="GZZ226" s="29"/>
      <c r="HAA226" s="29"/>
      <c r="HAB226" s="29"/>
      <c r="HAC226" s="29"/>
      <c r="HAD226" s="29"/>
      <c r="HAE226" s="29"/>
      <c r="HAF226" s="29"/>
      <c r="HAG226" s="29"/>
      <c r="HAH226" s="29"/>
      <c r="HAI226" s="29"/>
      <c r="HAJ226" s="29"/>
      <c r="HAK226" s="29"/>
      <c r="HAL226" s="29"/>
      <c r="HAM226" s="29"/>
      <c r="HAN226" s="29"/>
      <c r="HAO226" s="29"/>
      <c r="HAP226" s="29"/>
      <c r="HAQ226" s="29"/>
      <c r="HAR226" s="29"/>
      <c r="HAS226" s="29"/>
      <c r="HAT226" s="29"/>
      <c r="HAU226" s="29"/>
      <c r="HAV226" s="29"/>
      <c r="HAW226" s="29"/>
      <c r="HAX226" s="29"/>
      <c r="HAY226" s="29"/>
      <c r="HAZ226" s="29"/>
      <c r="HBA226" s="29"/>
      <c r="HBB226" s="29"/>
      <c r="HBC226" s="29"/>
      <c r="HBD226" s="29"/>
      <c r="HBE226" s="29"/>
      <c r="HBF226" s="29"/>
      <c r="HBG226" s="29"/>
      <c r="HBH226" s="29"/>
      <c r="HBI226" s="29"/>
      <c r="HBJ226" s="29"/>
      <c r="HBK226" s="29"/>
      <c r="HBL226" s="29"/>
      <c r="HBM226" s="29"/>
      <c r="HBN226" s="29"/>
      <c r="HBO226" s="29"/>
      <c r="HBP226" s="29"/>
      <c r="HBQ226" s="29"/>
      <c r="HBR226" s="29"/>
      <c r="HBS226" s="29"/>
      <c r="HBT226" s="29"/>
      <c r="HBU226" s="29"/>
      <c r="HBV226" s="29"/>
      <c r="HBW226" s="29"/>
      <c r="HBX226" s="29"/>
      <c r="HBY226" s="29"/>
      <c r="HBZ226" s="29"/>
      <c r="HCA226" s="29"/>
      <c r="HCB226" s="29"/>
      <c r="HCC226" s="29"/>
      <c r="HCD226" s="29"/>
      <c r="HCE226" s="29"/>
      <c r="HCF226" s="29"/>
      <c r="HCG226" s="29"/>
      <c r="HCH226" s="29"/>
      <c r="HCI226" s="29"/>
      <c r="HCJ226" s="29"/>
      <c r="HCK226" s="29"/>
      <c r="HCL226" s="29"/>
      <c r="HCM226" s="29"/>
      <c r="HCN226" s="29"/>
      <c r="HCO226" s="29"/>
      <c r="HCP226" s="29"/>
      <c r="HCQ226" s="29"/>
      <c r="HCR226" s="29"/>
      <c r="HCS226" s="29"/>
      <c r="HCT226" s="29"/>
      <c r="HCU226" s="29"/>
      <c r="HCV226" s="29"/>
      <c r="HCW226" s="29"/>
      <c r="HCX226" s="29"/>
      <c r="HCY226" s="29"/>
      <c r="HCZ226" s="29"/>
      <c r="HDA226" s="29"/>
      <c r="HDB226" s="29"/>
      <c r="HDC226" s="29"/>
      <c r="HDD226" s="29"/>
      <c r="HDE226" s="29"/>
      <c r="HDF226" s="29"/>
      <c r="HDG226" s="29"/>
      <c r="HDH226" s="29"/>
      <c r="HDI226" s="29"/>
      <c r="HDJ226" s="29"/>
      <c r="HDK226" s="29"/>
      <c r="HDL226" s="29"/>
      <c r="HDM226" s="29"/>
      <c r="HDN226" s="29"/>
      <c r="HDO226" s="29"/>
      <c r="HDP226" s="29"/>
      <c r="HDQ226" s="29"/>
      <c r="HDR226" s="29"/>
      <c r="HDS226" s="29"/>
      <c r="HDT226" s="29"/>
      <c r="HDU226" s="29"/>
      <c r="HDV226" s="29"/>
      <c r="HDW226" s="29"/>
      <c r="HDX226" s="29"/>
      <c r="HDY226" s="29"/>
      <c r="HDZ226" s="29"/>
      <c r="HEA226" s="29"/>
      <c r="HEB226" s="29"/>
      <c r="HEC226" s="29"/>
      <c r="HED226" s="29"/>
      <c r="HEE226" s="29"/>
      <c r="HEF226" s="29"/>
      <c r="HEG226" s="29"/>
      <c r="HEH226" s="29"/>
      <c r="HEI226" s="29"/>
      <c r="HEJ226" s="29"/>
      <c r="HEK226" s="29"/>
      <c r="HEL226" s="29"/>
      <c r="HEM226" s="29"/>
      <c r="HEN226" s="29"/>
      <c r="HEO226" s="29"/>
      <c r="HEP226" s="29"/>
      <c r="HEQ226" s="29"/>
      <c r="HER226" s="29"/>
      <c r="HES226" s="29"/>
      <c r="HET226" s="29"/>
      <c r="HEU226" s="29"/>
      <c r="HEV226" s="29"/>
      <c r="HEW226" s="29"/>
      <c r="HEX226" s="29"/>
      <c r="HEY226" s="29"/>
      <c r="HEZ226" s="29"/>
      <c r="HFA226" s="29"/>
      <c r="HFB226" s="29"/>
      <c r="HFC226" s="29"/>
      <c r="HFD226" s="29"/>
      <c r="HFE226" s="29"/>
      <c r="HFF226" s="29"/>
      <c r="HFG226" s="29"/>
      <c r="HFH226" s="29"/>
      <c r="HFI226" s="29"/>
      <c r="HFJ226" s="29"/>
      <c r="HFK226" s="29"/>
      <c r="HFL226" s="29"/>
      <c r="HFM226" s="29"/>
      <c r="HFN226" s="29"/>
      <c r="HFO226" s="29"/>
      <c r="HFP226" s="29"/>
      <c r="HFQ226" s="29"/>
      <c r="HFR226" s="29"/>
      <c r="HFS226" s="29"/>
      <c r="HFT226" s="29"/>
      <c r="HFU226" s="29"/>
      <c r="HFV226" s="29"/>
      <c r="HFW226" s="29"/>
      <c r="HFX226" s="29"/>
      <c r="HFY226" s="29"/>
      <c r="HFZ226" s="29"/>
      <c r="HGA226" s="29"/>
      <c r="HGB226" s="29"/>
      <c r="HGC226" s="29"/>
      <c r="HGD226" s="29"/>
      <c r="HGE226" s="29"/>
      <c r="HGF226" s="29"/>
      <c r="HGG226" s="29"/>
      <c r="HGH226" s="29"/>
      <c r="HGI226" s="29"/>
      <c r="HGJ226" s="29"/>
      <c r="HGK226" s="29"/>
      <c r="HGL226" s="29"/>
      <c r="HGM226" s="29"/>
      <c r="HGN226" s="29"/>
      <c r="HGO226" s="29"/>
      <c r="HGP226" s="29"/>
      <c r="HGQ226" s="29"/>
      <c r="HGR226" s="29"/>
      <c r="HGS226" s="29"/>
      <c r="HGT226" s="29"/>
      <c r="HGU226" s="29"/>
      <c r="HGV226" s="29"/>
      <c r="HGW226" s="29"/>
      <c r="HGX226" s="29"/>
      <c r="HGY226" s="29"/>
      <c r="HGZ226" s="29"/>
      <c r="HHA226" s="29"/>
      <c r="HHB226" s="29"/>
      <c r="HHC226" s="29"/>
      <c r="HHD226" s="29"/>
      <c r="HHE226" s="29"/>
      <c r="HHF226" s="29"/>
      <c r="HHG226" s="29"/>
      <c r="HHH226" s="29"/>
      <c r="HHI226" s="29"/>
      <c r="HHJ226" s="29"/>
      <c r="HHK226" s="29"/>
      <c r="HHL226" s="29"/>
      <c r="HHM226" s="29"/>
      <c r="HHN226" s="29"/>
      <c r="HHO226" s="29"/>
      <c r="HHP226" s="29"/>
      <c r="HHQ226" s="29"/>
      <c r="HHR226" s="29"/>
      <c r="HHS226" s="29"/>
      <c r="HHT226" s="29"/>
      <c r="HHU226" s="29"/>
      <c r="HHV226" s="29"/>
      <c r="HHW226" s="29"/>
      <c r="HHX226" s="29"/>
      <c r="HHY226" s="29"/>
      <c r="HHZ226" s="29"/>
      <c r="HIA226" s="29"/>
      <c r="HIB226" s="29"/>
      <c r="HIC226" s="29"/>
      <c r="HID226" s="29"/>
      <c r="HIE226" s="29"/>
      <c r="HIF226" s="29"/>
      <c r="HIG226" s="29"/>
      <c r="HIH226" s="29"/>
      <c r="HII226" s="29"/>
      <c r="HIJ226" s="29"/>
      <c r="HIK226" s="29"/>
      <c r="HIL226" s="29"/>
      <c r="HIM226" s="29"/>
      <c r="HIN226" s="29"/>
      <c r="HIO226" s="29"/>
      <c r="HIP226" s="29"/>
      <c r="HIQ226" s="29"/>
      <c r="HIR226" s="29"/>
      <c r="HIS226" s="29"/>
      <c r="HIT226" s="29"/>
      <c r="HIU226" s="29"/>
      <c r="HIV226" s="29"/>
      <c r="HIW226" s="29"/>
      <c r="HIX226" s="29"/>
      <c r="HIY226" s="29"/>
      <c r="HIZ226" s="29"/>
      <c r="HJA226" s="29"/>
      <c r="HJB226" s="29"/>
      <c r="HJC226" s="29"/>
      <c r="HJD226" s="29"/>
      <c r="HJE226" s="29"/>
      <c r="HJF226" s="29"/>
      <c r="HJG226" s="29"/>
      <c r="HJH226" s="29"/>
      <c r="HJI226" s="29"/>
      <c r="HJJ226" s="29"/>
      <c r="HJK226" s="29"/>
      <c r="HJL226" s="29"/>
      <c r="HJM226" s="29"/>
      <c r="HJN226" s="29"/>
      <c r="HJO226" s="29"/>
      <c r="HJP226" s="29"/>
      <c r="HJQ226" s="29"/>
      <c r="HJR226" s="29"/>
      <c r="HJS226" s="29"/>
      <c r="HJT226" s="29"/>
      <c r="HJU226" s="29"/>
      <c r="HJV226" s="29"/>
      <c r="HJW226" s="29"/>
      <c r="HJX226" s="29"/>
      <c r="HJY226" s="29"/>
      <c r="HJZ226" s="29"/>
      <c r="HKA226" s="29"/>
      <c r="HKB226" s="29"/>
      <c r="HKC226" s="29"/>
      <c r="HKD226" s="29"/>
      <c r="HKE226" s="29"/>
      <c r="HKF226" s="29"/>
      <c r="HKG226" s="29"/>
      <c r="HKH226" s="29"/>
      <c r="HKI226" s="29"/>
      <c r="HKJ226" s="29"/>
      <c r="HKK226" s="29"/>
      <c r="HKL226" s="29"/>
      <c r="HKM226" s="29"/>
      <c r="HKN226" s="29"/>
      <c r="HKO226" s="29"/>
      <c r="HKP226" s="29"/>
      <c r="HKQ226" s="29"/>
      <c r="HKR226" s="29"/>
      <c r="HKS226" s="29"/>
      <c r="HKT226" s="29"/>
      <c r="HKU226" s="29"/>
      <c r="HKV226" s="29"/>
      <c r="HKW226" s="29"/>
      <c r="HKX226" s="29"/>
      <c r="HKY226" s="29"/>
      <c r="HKZ226" s="29"/>
      <c r="HLA226" s="29"/>
      <c r="HLB226" s="29"/>
      <c r="HLC226" s="29"/>
      <c r="HLD226" s="29"/>
      <c r="HLE226" s="29"/>
      <c r="HLF226" s="29"/>
      <c r="HLG226" s="29"/>
      <c r="HLH226" s="29"/>
      <c r="HLI226" s="29"/>
      <c r="HLJ226" s="29"/>
      <c r="HLK226" s="29"/>
      <c r="HLL226" s="29"/>
      <c r="HLM226" s="29"/>
      <c r="HLN226" s="29"/>
      <c r="HLO226" s="29"/>
      <c r="HLP226" s="29"/>
      <c r="HLQ226" s="29"/>
      <c r="HLR226" s="29"/>
      <c r="HLS226" s="29"/>
      <c r="HLT226" s="29"/>
      <c r="HLU226" s="29"/>
      <c r="HLV226" s="29"/>
      <c r="HLW226" s="29"/>
      <c r="HLX226" s="29"/>
      <c r="HLY226" s="29"/>
      <c r="HLZ226" s="29"/>
      <c r="HMA226" s="29"/>
      <c r="HMB226" s="29"/>
      <c r="HMC226" s="29"/>
      <c r="HMD226" s="29"/>
      <c r="HME226" s="29"/>
      <c r="HMF226" s="29"/>
      <c r="HMG226" s="29"/>
      <c r="HMH226" s="29"/>
      <c r="HMI226" s="29"/>
      <c r="HMJ226" s="29"/>
      <c r="HMK226" s="29"/>
      <c r="HML226" s="29"/>
      <c r="HMM226" s="29"/>
      <c r="HMN226" s="29"/>
      <c r="HMO226" s="29"/>
      <c r="HMP226" s="29"/>
      <c r="HMQ226" s="29"/>
      <c r="HMR226" s="29"/>
      <c r="HMS226" s="29"/>
      <c r="HMT226" s="29"/>
      <c r="HMU226" s="29"/>
      <c r="HMV226" s="29"/>
      <c r="HMW226" s="29"/>
      <c r="HMX226" s="29"/>
      <c r="HMY226" s="29"/>
      <c r="HMZ226" s="29"/>
      <c r="HNA226" s="29"/>
      <c r="HNB226" s="29"/>
      <c r="HNC226" s="29"/>
      <c r="HND226" s="29"/>
      <c r="HNE226" s="29"/>
      <c r="HNF226" s="29"/>
      <c r="HNG226" s="29"/>
      <c r="HNH226" s="29"/>
      <c r="HNI226" s="29"/>
      <c r="HNJ226" s="29"/>
      <c r="HNK226" s="29"/>
      <c r="HNL226" s="29"/>
      <c r="HNM226" s="29"/>
      <c r="HNN226" s="29"/>
      <c r="HNO226" s="29"/>
      <c r="HNP226" s="29"/>
      <c r="HNQ226" s="29"/>
      <c r="HNR226" s="29"/>
      <c r="HNS226" s="29"/>
      <c r="HNT226" s="29"/>
      <c r="HNU226" s="29"/>
      <c r="HNV226" s="29"/>
      <c r="HNW226" s="29"/>
      <c r="HNX226" s="29"/>
      <c r="HNY226" s="29"/>
      <c r="HNZ226" s="29"/>
      <c r="HOA226" s="29"/>
      <c r="HOB226" s="29"/>
      <c r="HOC226" s="29"/>
      <c r="HOD226" s="29"/>
      <c r="HOE226" s="29"/>
      <c r="HOF226" s="29"/>
      <c r="HOG226" s="29"/>
      <c r="HOH226" s="29"/>
      <c r="HOI226" s="29"/>
      <c r="HOJ226" s="29"/>
      <c r="HOK226" s="29"/>
      <c r="HOL226" s="29"/>
      <c r="HOM226" s="29"/>
      <c r="HON226" s="29"/>
      <c r="HOO226" s="29"/>
      <c r="HOP226" s="29"/>
      <c r="HOQ226" s="29"/>
      <c r="HOR226" s="29"/>
      <c r="HOS226" s="29"/>
      <c r="HOT226" s="29"/>
      <c r="HOU226" s="29"/>
      <c r="HOV226" s="29"/>
      <c r="HOW226" s="29"/>
      <c r="HOX226" s="29"/>
      <c r="HOY226" s="29"/>
      <c r="HOZ226" s="29"/>
      <c r="HPA226" s="29"/>
      <c r="HPB226" s="29"/>
      <c r="HPC226" s="29"/>
      <c r="HPD226" s="29"/>
      <c r="HPE226" s="29"/>
      <c r="HPF226" s="29"/>
      <c r="HPG226" s="29"/>
      <c r="HPH226" s="29"/>
      <c r="HPI226" s="29"/>
      <c r="HPJ226" s="29"/>
      <c r="HPK226" s="29"/>
      <c r="HPL226" s="29"/>
      <c r="HPM226" s="29"/>
      <c r="HPN226" s="29"/>
      <c r="HPO226" s="29"/>
      <c r="HPP226" s="29"/>
      <c r="HPQ226" s="29"/>
      <c r="HPR226" s="29"/>
      <c r="HPS226" s="29"/>
      <c r="HPT226" s="29"/>
      <c r="HPU226" s="29"/>
      <c r="HPV226" s="29"/>
      <c r="HPW226" s="29"/>
      <c r="HPX226" s="29"/>
      <c r="HPY226" s="29"/>
      <c r="HPZ226" s="29"/>
      <c r="HQA226" s="29"/>
      <c r="HQB226" s="29"/>
      <c r="HQC226" s="29"/>
      <c r="HQD226" s="29"/>
      <c r="HQE226" s="29"/>
      <c r="HQF226" s="29"/>
      <c r="HQG226" s="29"/>
      <c r="HQH226" s="29"/>
      <c r="HQI226" s="29"/>
      <c r="HQJ226" s="29"/>
      <c r="HQK226" s="29"/>
      <c r="HQL226" s="29"/>
      <c r="HQM226" s="29"/>
      <c r="HQN226" s="29"/>
      <c r="HQO226" s="29"/>
      <c r="HQP226" s="29"/>
      <c r="HQQ226" s="29"/>
      <c r="HQR226" s="29"/>
      <c r="HQS226" s="29"/>
      <c r="HQT226" s="29"/>
      <c r="HQU226" s="29"/>
      <c r="HQV226" s="29"/>
      <c r="HQW226" s="29"/>
      <c r="HQX226" s="29"/>
      <c r="HQY226" s="29"/>
      <c r="HQZ226" s="29"/>
      <c r="HRA226" s="29"/>
      <c r="HRB226" s="29"/>
      <c r="HRC226" s="29"/>
      <c r="HRD226" s="29"/>
      <c r="HRE226" s="29"/>
      <c r="HRF226" s="29"/>
      <c r="HRG226" s="29"/>
      <c r="HRH226" s="29"/>
      <c r="HRI226" s="29"/>
      <c r="HRJ226" s="29"/>
      <c r="HRK226" s="29"/>
      <c r="HRL226" s="29"/>
      <c r="HRM226" s="29"/>
      <c r="HRN226" s="29"/>
      <c r="HRO226" s="29"/>
      <c r="HRP226" s="29"/>
      <c r="HRQ226" s="29"/>
      <c r="HRR226" s="29"/>
      <c r="HRS226" s="29"/>
      <c r="HRT226" s="29"/>
      <c r="HRU226" s="29"/>
      <c r="HRV226" s="29"/>
      <c r="HRW226" s="29"/>
      <c r="HRX226" s="29"/>
      <c r="HRY226" s="29"/>
      <c r="HRZ226" s="29"/>
      <c r="HSA226" s="29"/>
      <c r="HSB226" s="29"/>
      <c r="HSC226" s="29"/>
      <c r="HSD226" s="29"/>
      <c r="HSE226" s="29"/>
      <c r="HSF226" s="29"/>
      <c r="HSG226" s="29"/>
      <c r="HSH226" s="29"/>
      <c r="HSI226" s="29"/>
      <c r="HSJ226" s="29"/>
      <c r="HSK226" s="29"/>
      <c r="HSL226" s="29"/>
      <c r="HSM226" s="29"/>
      <c r="HSN226" s="29"/>
      <c r="HSO226" s="29"/>
      <c r="HSP226" s="29"/>
      <c r="HSQ226" s="29"/>
      <c r="HSR226" s="29"/>
      <c r="HSS226" s="29"/>
      <c r="HST226" s="29"/>
      <c r="HSU226" s="29"/>
      <c r="HSV226" s="29"/>
      <c r="HSW226" s="29"/>
      <c r="HSX226" s="29"/>
      <c r="HSY226" s="29"/>
      <c r="HSZ226" s="29"/>
      <c r="HTA226" s="29"/>
      <c r="HTB226" s="29"/>
      <c r="HTC226" s="29"/>
      <c r="HTD226" s="29"/>
      <c r="HTE226" s="29"/>
      <c r="HTF226" s="29"/>
      <c r="HTG226" s="29"/>
      <c r="HTH226" s="29"/>
      <c r="HTI226" s="29"/>
      <c r="HTJ226" s="29"/>
      <c r="HTK226" s="29"/>
      <c r="HTL226" s="29"/>
      <c r="HTM226" s="29"/>
      <c r="HTN226" s="29"/>
      <c r="HTO226" s="29"/>
      <c r="HTP226" s="29"/>
      <c r="HTQ226" s="29"/>
      <c r="HTR226" s="29"/>
      <c r="HTS226" s="29"/>
      <c r="HTT226" s="29"/>
      <c r="HTU226" s="29"/>
      <c r="HTV226" s="29"/>
      <c r="HTW226" s="29"/>
      <c r="HTX226" s="29"/>
      <c r="HTY226" s="29"/>
      <c r="HTZ226" s="29"/>
      <c r="HUA226" s="29"/>
      <c r="HUB226" s="29"/>
      <c r="HUC226" s="29"/>
      <c r="HUD226" s="29"/>
      <c r="HUE226" s="29"/>
      <c r="HUF226" s="29"/>
      <c r="HUG226" s="29"/>
      <c r="HUH226" s="29"/>
      <c r="HUI226" s="29"/>
      <c r="HUJ226" s="29"/>
      <c r="HUK226" s="29"/>
      <c r="HUL226" s="29"/>
      <c r="HUM226" s="29"/>
      <c r="HUN226" s="29"/>
      <c r="HUO226" s="29"/>
      <c r="HUP226" s="29"/>
      <c r="HUQ226" s="29"/>
      <c r="HUR226" s="29"/>
      <c r="HUS226" s="29"/>
      <c r="HUT226" s="29"/>
      <c r="HUU226" s="29"/>
      <c r="HUV226" s="29"/>
      <c r="HUW226" s="29"/>
      <c r="HUX226" s="29"/>
      <c r="HUY226" s="29"/>
      <c r="HUZ226" s="29"/>
      <c r="HVA226" s="29"/>
      <c r="HVB226" s="29"/>
      <c r="HVC226" s="29"/>
      <c r="HVD226" s="29"/>
      <c r="HVE226" s="29"/>
      <c r="HVF226" s="29"/>
      <c r="HVG226" s="29"/>
      <c r="HVH226" s="29"/>
      <c r="HVI226" s="29"/>
      <c r="HVJ226" s="29"/>
      <c r="HVK226" s="29"/>
      <c r="HVL226" s="29"/>
      <c r="HVM226" s="29"/>
      <c r="HVN226" s="29"/>
      <c r="HVO226" s="29"/>
      <c r="HVP226" s="29"/>
      <c r="HVQ226" s="29"/>
      <c r="HVR226" s="29"/>
      <c r="HVS226" s="29"/>
      <c r="HVT226" s="29"/>
      <c r="HVU226" s="29"/>
      <c r="HVV226" s="29"/>
      <c r="HVW226" s="29"/>
      <c r="HVX226" s="29"/>
      <c r="HVY226" s="29"/>
      <c r="HVZ226" s="29"/>
      <c r="HWA226" s="29"/>
      <c r="HWB226" s="29"/>
      <c r="HWC226" s="29"/>
      <c r="HWD226" s="29"/>
      <c r="HWE226" s="29"/>
      <c r="HWF226" s="29"/>
      <c r="HWG226" s="29"/>
      <c r="HWH226" s="29"/>
      <c r="HWI226" s="29"/>
      <c r="HWJ226" s="29"/>
      <c r="HWK226" s="29"/>
      <c r="HWL226" s="29"/>
      <c r="HWM226" s="29"/>
      <c r="HWN226" s="29"/>
      <c r="HWO226" s="29"/>
      <c r="HWP226" s="29"/>
      <c r="HWQ226" s="29"/>
      <c r="HWR226" s="29"/>
      <c r="HWS226" s="29"/>
      <c r="HWT226" s="29"/>
      <c r="HWU226" s="29"/>
      <c r="HWV226" s="29"/>
      <c r="HWW226" s="29"/>
      <c r="HWX226" s="29"/>
      <c r="HWY226" s="29"/>
      <c r="HWZ226" s="29"/>
      <c r="HXA226" s="29"/>
      <c r="HXB226" s="29"/>
      <c r="HXC226" s="29"/>
      <c r="HXD226" s="29"/>
      <c r="HXE226" s="29"/>
      <c r="HXF226" s="29"/>
      <c r="HXG226" s="29"/>
      <c r="HXH226" s="29"/>
      <c r="HXI226" s="29"/>
      <c r="HXJ226" s="29"/>
      <c r="HXK226" s="29"/>
      <c r="HXL226" s="29"/>
      <c r="HXM226" s="29"/>
      <c r="HXN226" s="29"/>
      <c r="HXO226" s="29"/>
      <c r="HXP226" s="29"/>
      <c r="HXQ226" s="29"/>
      <c r="HXR226" s="29"/>
      <c r="HXS226" s="29"/>
      <c r="HXT226" s="29"/>
      <c r="HXU226" s="29"/>
      <c r="HXV226" s="29"/>
      <c r="HXW226" s="29"/>
      <c r="HXX226" s="29"/>
      <c r="HXY226" s="29"/>
      <c r="HXZ226" s="29"/>
      <c r="HYA226" s="29"/>
      <c r="HYB226" s="29"/>
      <c r="HYC226" s="29"/>
      <c r="HYD226" s="29"/>
      <c r="HYE226" s="29"/>
      <c r="HYF226" s="29"/>
      <c r="HYG226" s="29"/>
      <c r="HYH226" s="29"/>
      <c r="HYI226" s="29"/>
      <c r="HYJ226" s="29"/>
      <c r="HYK226" s="29"/>
      <c r="HYL226" s="29"/>
      <c r="HYM226" s="29"/>
      <c r="HYN226" s="29"/>
      <c r="HYO226" s="29"/>
      <c r="HYP226" s="29"/>
      <c r="HYQ226" s="29"/>
      <c r="HYR226" s="29"/>
      <c r="HYS226" s="29"/>
      <c r="HYT226" s="29"/>
      <c r="HYU226" s="29"/>
      <c r="HYV226" s="29"/>
      <c r="HYW226" s="29"/>
      <c r="HYX226" s="29"/>
      <c r="HYY226" s="29"/>
      <c r="HYZ226" s="29"/>
      <c r="HZA226" s="29"/>
      <c r="HZB226" s="29"/>
      <c r="HZC226" s="29"/>
      <c r="HZD226" s="29"/>
      <c r="HZE226" s="29"/>
      <c r="HZF226" s="29"/>
      <c r="HZG226" s="29"/>
      <c r="HZH226" s="29"/>
      <c r="HZI226" s="29"/>
      <c r="HZJ226" s="29"/>
      <c r="HZK226" s="29"/>
      <c r="HZL226" s="29"/>
      <c r="HZM226" s="29"/>
      <c r="HZN226" s="29"/>
      <c r="HZO226" s="29"/>
      <c r="HZP226" s="29"/>
      <c r="HZQ226" s="29"/>
      <c r="HZR226" s="29"/>
      <c r="HZS226" s="29"/>
      <c r="HZT226" s="29"/>
      <c r="HZU226" s="29"/>
      <c r="HZV226" s="29"/>
      <c r="HZW226" s="29"/>
      <c r="HZX226" s="29"/>
      <c r="HZY226" s="29"/>
      <c r="HZZ226" s="29"/>
      <c r="IAA226" s="29"/>
      <c r="IAB226" s="29"/>
      <c r="IAC226" s="29"/>
      <c r="IAD226" s="29"/>
      <c r="IAE226" s="29"/>
      <c r="IAF226" s="29"/>
      <c r="IAG226" s="29"/>
      <c r="IAH226" s="29"/>
      <c r="IAI226" s="29"/>
      <c r="IAJ226" s="29"/>
      <c r="IAK226" s="29"/>
      <c r="IAL226" s="29"/>
      <c r="IAM226" s="29"/>
      <c r="IAN226" s="29"/>
      <c r="IAO226" s="29"/>
      <c r="IAP226" s="29"/>
      <c r="IAQ226" s="29"/>
      <c r="IAR226" s="29"/>
      <c r="IAS226" s="29"/>
      <c r="IAT226" s="29"/>
      <c r="IAU226" s="29"/>
      <c r="IAV226" s="29"/>
      <c r="IAW226" s="29"/>
      <c r="IAX226" s="29"/>
      <c r="IAY226" s="29"/>
      <c r="IAZ226" s="29"/>
      <c r="IBA226" s="29"/>
      <c r="IBB226" s="29"/>
      <c r="IBC226" s="29"/>
      <c r="IBD226" s="29"/>
      <c r="IBE226" s="29"/>
      <c r="IBF226" s="29"/>
      <c r="IBG226" s="29"/>
      <c r="IBH226" s="29"/>
      <c r="IBI226" s="29"/>
      <c r="IBJ226" s="29"/>
      <c r="IBK226" s="29"/>
      <c r="IBL226" s="29"/>
      <c r="IBM226" s="29"/>
      <c r="IBN226" s="29"/>
      <c r="IBO226" s="29"/>
      <c r="IBP226" s="29"/>
      <c r="IBQ226" s="29"/>
      <c r="IBR226" s="29"/>
      <c r="IBS226" s="29"/>
      <c r="IBT226" s="29"/>
      <c r="IBU226" s="29"/>
      <c r="IBV226" s="29"/>
      <c r="IBW226" s="29"/>
      <c r="IBX226" s="29"/>
      <c r="IBY226" s="29"/>
      <c r="IBZ226" s="29"/>
      <c r="ICA226" s="29"/>
      <c r="ICB226" s="29"/>
      <c r="ICC226" s="29"/>
      <c r="ICD226" s="29"/>
      <c r="ICE226" s="29"/>
      <c r="ICF226" s="29"/>
      <c r="ICG226" s="29"/>
      <c r="ICH226" s="29"/>
      <c r="ICI226" s="29"/>
      <c r="ICJ226" s="29"/>
      <c r="ICK226" s="29"/>
      <c r="ICL226" s="29"/>
      <c r="ICM226" s="29"/>
      <c r="ICN226" s="29"/>
      <c r="ICO226" s="29"/>
      <c r="ICP226" s="29"/>
      <c r="ICQ226" s="29"/>
      <c r="ICR226" s="29"/>
      <c r="ICS226" s="29"/>
      <c r="ICT226" s="29"/>
      <c r="ICU226" s="29"/>
      <c r="ICV226" s="29"/>
      <c r="ICW226" s="29"/>
      <c r="ICX226" s="29"/>
      <c r="ICY226" s="29"/>
      <c r="ICZ226" s="29"/>
      <c r="IDA226" s="29"/>
      <c r="IDB226" s="29"/>
      <c r="IDC226" s="29"/>
      <c r="IDD226" s="29"/>
      <c r="IDE226" s="29"/>
      <c r="IDF226" s="29"/>
      <c r="IDG226" s="29"/>
      <c r="IDH226" s="29"/>
      <c r="IDI226" s="29"/>
      <c r="IDJ226" s="29"/>
      <c r="IDK226" s="29"/>
      <c r="IDL226" s="29"/>
      <c r="IDM226" s="29"/>
      <c r="IDN226" s="29"/>
      <c r="IDO226" s="29"/>
      <c r="IDP226" s="29"/>
      <c r="IDQ226" s="29"/>
      <c r="IDR226" s="29"/>
      <c r="IDS226" s="29"/>
      <c r="IDT226" s="29"/>
      <c r="IDU226" s="29"/>
      <c r="IDV226" s="29"/>
      <c r="IDW226" s="29"/>
      <c r="IDX226" s="29"/>
      <c r="IDY226" s="29"/>
      <c r="IDZ226" s="29"/>
      <c r="IEA226" s="29"/>
      <c r="IEB226" s="29"/>
      <c r="IEC226" s="29"/>
      <c r="IED226" s="29"/>
      <c r="IEE226" s="29"/>
      <c r="IEF226" s="29"/>
      <c r="IEG226" s="29"/>
      <c r="IEH226" s="29"/>
      <c r="IEI226" s="29"/>
      <c r="IEJ226" s="29"/>
      <c r="IEK226" s="29"/>
      <c r="IEL226" s="29"/>
      <c r="IEM226" s="29"/>
      <c r="IEN226" s="29"/>
      <c r="IEO226" s="29"/>
      <c r="IEP226" s="29"/>
      <c r="IEQ226" s="29"/>
      <c r="IER226" s="29"/>
      <c r="IES226" s="29"/>
      <c r="IET226" s="29"/>
      <c r="IEU226" s="29"/>
      <c r="IEV226" s="29"/>
      <c r="IEW226" s="29"/>
      <c r="IEX226" s="29"/>
      <c r="IEY226" s="29"/>
      <c r="IEZ226" s="29"/>
      <c r="IFA226" s="29"/>
      <c r="IFB226" s="29"/>
      <c r="IFC226" s="29"/>
      <c r="IFD226" s="29"/>
      <c r="IFE226" s="29"/>
      <c r="IFF226" s="29"/>
      <c r="IFG226" s="29"/>
      <c r="IFH226" s="29"/>
      <c r="IFI226" s="29"/>
      <c r="IFJ226" s="29"/>
      <c r="IFK226" s="29"/>
      <c r="IFL226" s="29"/>
      <c r="IFM226" s="29"/>
      <c r="IFN226" s="29"/>
      <c r="IFO226" s="29"/>
      <c r="IFP226" s="29"/>
      <c r="IFQ226" s="29"/>
      <c r="IFR226" s="29"/>
      <c r="IFS226" s="29"/>
      <c r="IFT226" s="29"/>
      <c r="IFU226" s="29"/>
      <c r="IFV226" s="29"/>
      <c r="IFW226" s="29"/>
      <c r="IFX226" s="29"/>
      <c r="IFY226" s="29"/>
      <c r="IFZ226" s="29"/>
      <c r="IGA226" s="29"/>
      <c r="IGB226" s="29"/>
      <c r="IGC226" s="29"/>
      <c r="IGD226" s="29"/>
      <c r="IGE226" s="29"/>
      <c r="IGF226" s="29"/>
      <c r="IGG226" s="29"/>
      <c r="IGH226" s="29"/>
      <c r="IGI226" s="29"/>
      <c r="IGJ226" s="29"/>
      <c r="IGK226" s="29"/>
      <c r="IGL226" s="29"/>
      <c r="IGM226" s="29"/>
      <c r="IGN226" s="29"/>
      <c r="IGO226" s="29"/>
      <c r="IGP226" s="29"/>
      <c r="IGQ226" s="29"/>
      <c r="IGR226" s="29"/>
      <c r="IGS226" s="29"/>
      <c r="IGT226" s="29"/>
      <c r="IGU226" s="29"/>
      <c r="IGV226" s="29"/>
      <c r="IGW226" s="29"/>
      <c r="IGX226" s="29"/>
      <c r="IGY226" s="29"/>
      <c r="IGZ226" s="29"/>
      <c r="IHA226" s="29"/>
      <c r="IHB226" s="29"/>
      <c r="IHC226" s="29"/>
      <c r="IHD226" s="29"/>
      <c r="IHE226" s="29"/>
      <c r="IHF226" s="29"/>
      <c r="IHG226" s="29"/>
      <c r="IHH226" s="29"/>
      <c r="IHI226" s="29"/>
      <c r="IHJ226" s="29"/>
      <c r="IHK226" s="29"/>
      <c r="IHL226" s="29"/>
      <c r="IHM226" s="29"/>
      <c r="IHN226" s="29"/>
      <c r="IHO226" s="29"/>
      <c r="IHP226" s="29"/>
      <c r="IHQ226" s="29"/>
      <c r="IHR226" s="29"/>
      <c r="IHS226" s="29"/>
      <c r="IHT226" s="29"/>
      <c r="IHU226" s="29"/>
      <c r="IHV226" s="29"/>
      <c r="IHW226" s="29"/>
      <c r="IHX226" s="29"/>
      <c r="IHY226" s="29"/>
      <c r="IHZ226" s="29"/>
      <c r="IIA226" s="29"/>
      <c r="IIB226" s="29"/>
      <c r="IIC226" s="29"/>
      <c r="IID226" s="29"/>
      <c r="IIE226" s="29"/>
      <c r="IIF226" s="29"/>
      <c r="IIG226" s="29"/>
      <c r="IIH226" s="29"/>
      <c r="III226" s="29"/>
      <c r="IIJ226" s="29"/>
      <c r="IIK226" s="29"/>
      <c r="IIL226" s="29"/>
      <c r="IIM226" s="29"/>
      <c r="IIN226" s="29"/>
      <c r="IIO226" s="29"/>
      <c r="IIP226" s="29"/>
      <c r="IIQ226" s="29"/>
      <c r="IIR226" s="29"/>
      <c r="IIS226" s="29"/>
      <c r="IIT226" s="29"/>
      <c r="IIU226" s="29"/>
      <c r="IIV226" s="29"/>
      <c r="IIW226" s="29"/>
      <c r="IIX226" s="29"/>
      <c r="IIY226" s="29"/>
      <c r="IIZ226" s="29"/>
      <c r="IJA226" s="29"/>
      <c r="IJB226" s="29"/>
      <c r="IJC226" s="29"/>
      <c r="IJD226" s="29"/>
      <c r="IJE226" s="29"/>
      <c r="IJF226" s="29"/>
      <c r="IJG226" s="29"/>
      <c r="IJH226" s="29"/>
      <c r="IJI226" s="29"/>
      <c r="IJJ226" s="29"/>
      <c r="IJK226" s="29"/>
      <c r="IJL226" s="29"/>
      <c r="IJM226" s="29"/>
      <c r="IJN226" s="29"/>
      <c r="IJO226" s="29"/>
      <c r="IJP226" s="29"/>
      <c r="IJQ226" s="29"/>
      <c r="IJR226" s="29"/>
      <c r="IJS226" s="29"/>
      <c r="IJT226" s="29"/>
      <c r="IJU226" s="29"/>
      <c r="IJV226" s="29"/>
      <c r="IJW226" s="29"/>
      <c r="IJX226" s="29"/>
      <c r="IJY226" s="29"/>
      <c r="IJZ226" s="29"/>
      <c r="IKA226" s="29"/>
      <c r="IKB226" s="29"/>
      <c r="IKC226" s="29"/>
      <c r="IKD226" s="29"/>
      <c r="IKE226" s="29"/>
      <c r="IKF226" s="29"/>
      <c r="IKG226" s="29"/>
      <c r="IKH226" s="29"/>
      <c r="IKI226" s="29"/>
      <c r="IKJ226" s="29"/>
      <c r="IKK226" s="29"/>
      <c r="IKL226" s="29"/>
      <c r="IKM226" s="29"/>
      <c r="IKN226" s="29"/>
      <c r="IKO226" s="29"/>
      <c r="IKP226" s="29"/>
      <c r="IKQ226" s="29"/>
      <c r="IKR226" s="29"/>
      <c r="IKS226" s="29"/>
      <c r="IKT226" s="29"/>
      <c r="IKU226" s="29"/>
      <c r="IKV226" s="29"/>
      <c r="IKW226" s="29"/>
      <c r="IKX226" s="29"/>
      <c r="IKY226" s="29"/>
      <c r="IKZ226" s="29"/>
      <c r="ILA226" s="29"/>
      <c r="ILB226" s="29"/>
      <c r="ILC226" s="29"/>
      <c r="ILD226" s="29"/>
      <c r="ILE226" s="29"/>
      <c r="ILF226" s="29"/>
      <c r="ILG226" s="29"/>
      <c r="ILH226" s="29"/>
      <c r="ILI226" s="29"/>
      <c r="ILJ226" s="29"/>
      <c r="ILK226" s="29"/>
      <c r="ILL226" s="29"/>
      <c r="ILM226" s="29"/>
      <c r="ILN226" s="29"/>
      <c r="ILO226" s="29"/>
      <c r="ILP226" s="29"/>
      <c r="ILQ226" s="29"/>
      <c r="ILR226" s="29"/>
      <c r="ILS226" s="29"/>
      <c r="ILT226" s="29"/>
      <c r="ILU226" s="29"/>
      <c r="ILV226" s="29"/>
      <c r="ILW226" s="29"/>
      <c r="ILX226" s="29"/>
      <c r="ILY226" s="29"/>
      <c r="ILZ226" s="29"/>
      <c r="IMA226" s="29"/>
      <c r="IMB226" s="29"/>
      <c r="IMC226" s="29"/>
      <c r="IMD226" s="29"/>
      <c r="IME226" s="29"/>
      <c r="IMF226" s="29"/>
      <c r="IMG226" s="29"/>
      <c r="IMH226" s="29"/>
      <c r="IMI226" s="29"/>
      <c r="IMJ226" s="29"/>
      <c r="IMK226" s="29"/>
      <c r="IML226" s="29"/>
      <c r="IMM226" s="29"/>
      <c r="IMN226" s="29"/>
      <c r="IMO226" s="29"/>
      <c r="IMP226" s="29"/>
      <c r="IMQ226" s="29"/>
      <c r="IMR226" s="29"/>
      <c r="IMS226" s="29"/>
      <c r="IMT226" s="29"/>
      <c r="IMU226" s="29"/>
      <c r="IMV226" s="29"/>
      <c r="IMW226" s="29"/>
      <c r="IMX226" s="29"/>
      <c r="IMY226" s="29"/>
      <c r="IMZ226" s="29"/>
      <c r="INA226" s="29"/>
      <c r="INB226" s="29"/>
      <c r="INC226" s="29"/>
      <c r="IND226" s="29"/>
      <c r="INE226" s="29"/>
      <c r="INF226" s="29"/>
      <c r="ING226" s="29"/>
      <c r="INH226" s="29"/>
      <c r="INI226" s="29"/>
      <c r="INJ226" s="29"/>
      <c r="INK226" s="29"/>
      <c r="INL226" s="29"/>
      <c r="INM226" s="29"/>
      <c r="INN226" s="29"/>
      <c r="INO226" s="29"/>
      <c r="INP226" s="29"/>
      <c r="INQ226" s="29"/>
      <c r="INR226" s="29"/>
      <c r="INS226" s="29"/>
      <c r="INT226" s="29"/>
      <c r="INU226" s="29"/>
      <c r="INV226" s="29"/>
      <c r="INW226" s="29"/>
      <c r="INX226" s="29"/>
      <c r="INY226" s="29"/>
      <c r="INZ226" s="29"/>
      <c r="IOA226" s="29"/>
      <c r="IOB226" s="29"/>
      <c r="IOC226" s="29"/>
      <c r="IOD226" s="29"/>
      <c r="IOE226" s="29"/>
      <c r="IOF226" s="29"/>
      <c r="IOG226" s="29"/>
      <c r="IOH226" s="29"/>
      <c r="IOI226" s="29"/>
      <c r="IOJ226" s="29"/>
      <c r="IOK226" s="29"/>
      <c r="IOL226" s="29"/>
      <c r="IOM226" s="29"/>
      <c r="ION226" s="29"/>
      <c r="IOO226" s="29"/>
      <c r="IOP226" s="29"/>
      <c r="IOQ226" s="29"/>
      <c r="IOR226" s="29"/>
      <c r="IOS226" s="29"/>
      <c r="IOT226" s="29"/>
      <c r="IOU226" s="29"/>
      <c r="IOV226" s="29"/>
      <c r="IOW226" s="29"/>
      <c r="IOX226" s="29"/>
      <c r="IOY226" s="29"/>
      <c r="IOZ226" s="29"/>
      <c r="IPA226" s="29"/>
      <c r="IPB226" s="29"/>
      <c r="IPC226" s="29"/>
      <c r="IPD226" s="29"/>
      <c r="IPE226" s="29"/>
      <c r="IPF226" s="29"/>
      <c r="IPG226" s="29"/>
      <c r="IPH226" s="29"/>
      <c r="IPI226" s="29"/>
      <c r="IPJ226" s="29"/>
      <c r="IPK226" s="29"/>
      <c r="IPL226" s="29"/>
      <c r="IPM226" s="29"/>
      <c r="IPN226" s="29"/>
      <c r="IPO226" s="29"/>
      <c r="IPP226" s="29"/>
      <c r="IPQ226" s="29"/>
      <c r="IPR226" s="29"/>
      <c r="IPS226" s="29"/>
      <c r="IPT226" s="29"/>
      <c r="IPU226" s="29"/>
      <c r="IPV226" s="29"/>
      <c r="IPW226" s="29"/>
      <c r="IPX226" s="29"/>
      <c r="IPY226" s="29"/>
      <c r="IPZ226" s="29"/>
      <c r="IQA226" s="29"/>
      <c r="IQB226" s="29"/>
      <c r="IQC226" s="29"/>
      <c r="IQD226" s="29"/>
      <c r="IQE226" s="29"/>
      <c r="IQF226" s="29"/>
      <c r="IQG226" s="29"/>
      <c r="IQH226" s="29"/>
      <c r="IQI226" s="29"/>
      <c r="IQJ226" s="29"/>
      <c r="IQK226" s="29"/>
      <c r="IQL226" s="29"/>
      <c r="IQM226" s="29"/>
      <c r="IQN226" s="29"/>
      <c r="IQO226" s="29"/>
      <c r="IQP226" s="29"/>
      <c r="IQQ226" s="29"/>
      <c r="IQR226" s="29"/>
      <c r="IQS226" s="29"/>
      <c r="IQT226" s="29"/>
      <c r="IQU226" s="29"/>
      <c r="IQV226" s="29"/>
      <c r="IQW226" s="29"/>
      <c r="IQX226" s="29"/>
      <c r="IQY226" s="29"/>
      <c r="IQZ226" s="29"/>
      <c r="IRA226" s="29"/>
      <c r="IRB226" s="29"/>
      <c r="IRC226" s="29"/>
      <c r="IRD226" s="29"/>
      <c r="IRE226" s="29"/>
      <c r="IRF226" s="29"/>
      <c r="IRG226" s="29"/>
      <c r="IRH226" s="29"/>
      <c r="IRI226" s="29"/>
      <c r="IRJ226" s="29"/>
      <c r="IRK226" s="29"/>
      <c r="IRL226" s="29"/>
      <c r="IRM226" s="29"/>
      <c r="IRN226" s="29"/>
      <c r="IRO226" s="29"/>
      <c r="IRP226" s="29"/>
      <c r="IRQ226" s="29"/>
      <c r="IRR226" s="29"/>
      <c r="IRS226" s="29"/>
      <c r="IRT226" s="29"/>
      <c r="IRU226" s="29"/>
      <c r="IRV226" s="29"/>
      <c r="IRW226" s="29"/>
      <c r="IRX226" s="29"/>
      <c r="IRY226" s="29"/>
      <c r="IRZ226" s="29"/>
      <c r="ISA226" s="29"/>
      <c r="ISB226" s="29"/>
      <c r="ISC226" s="29"/>
      <c r="ISD226" s="29"/>
      <c r="ISE226" s="29"/>
      <c r="ISF226" s="29"/>
      <c r="ISG226" s="29"/>
      <c r="ISH226" s="29"/>
      <c r="ISI226" s="29"/>
      <c r="ISJ226" s="29"/>
      <c r="ISK226" s="29"/>
      <c r="ISL226" s="29"/>
      <c r="ISM226" s="29"/>
      <c r="ISN226" s="29"/>
      <c r="ISO226" s="29"/>
      <c r="ISP226" s="29"/>
      <c r="ISQ226" s="29"/>
      <c r="ISR226" s="29"/>
      <c r="ISS226" s="29"/>
      <c r="IST226" s="29"/>
      <c r="ISU226" s="29"/>
      <c r="ISV226" s="29"/>
      <c r="ISW226" s="29"/>
      <c r="ISX226" s="29"/>
      <c r="ISY226" s="29"/>
      <c r="ISZ226" s="29"/>
      <c r="ITA226" s="29"/>
      <c r="ITB226" s="29"/>
      <c r="ITC226" s="29"/>
      <c r="ITD226" s="29"/>
      <c r="ITE226" s="29"/>
      <c r="ITF226" s="29"/>
      <c r="ITG226" s="29"/>
      <c r="ITH226" s="29"/>
      <c r="ITI226" s="29"/>
      <c r="ITJ226" s="29"/>
      <c r="ITK226" s="29"/>
      <c r="ITL226" s="29"/>
      <c r="ITM226" s="29"/>
      <c r="ITN226" s="29"/>
      <c r="ITO226" s="29"/>
      <c r="ITP226" s="29"/>
      <c r="ITQ226" s="29"/>
      <c r="ITR226" s="29"/>
      <c r="ITS226" s="29"/>
      <c r="ITT226" s="29"/>
      <c r="ITU226" s="29"/>
      <c r="ITV226" s="29"/>
      <c r="ITW226" s="29"/>
      <c r="ITX226" s="29"/>
      <c r="ITY226" s="29"/>
      <c r="ITZ226" s="29"/>
      <c r="IUA226" s="29"/>
      <c r="IUB226" s="29"/>
      <c r="IUC226" s="29"/>
      <c r="IUD226" s="29"/>
      <c r="IUE226" s="29"/>
      <c r="IUF226" s="29"/>
      <c r="IUG226" s="29"/>
      <c r="IUH226" s="29"/>
      <c r="IUI226" s="29"/>
      <c r="IUJ226" s="29"/>
      <c r="IUK226" s="29"/>
      <c r="IUL226" s="29"/>
      <c r="IUM226" s="29"/>
      <c r="IUN226" s="29"/>
      <c r="IUO226" s="29"/>
      <c r="IUP226" s="29"/>
      <c r="IUQ226" s="29"/>
      <c r="IUR226" s="29"/>
      <c r="IUS226" s="29"/>
      <c r="IUT226" s="29"/>
      <c r="IUU226" s="29"/>
      <c r="IUV226" s="29"/>
      <c r="IUW226" s="29"/>
      <c r="IUX226" s="29"/>
      <c r="IUY226" s="29"/>
      <c r="IUZ226" s="29"/>
      <c r="IVA226" s="29"/>
      <c r="IVB226" s="29"/>
      <c r="IVC226" s="29"/>
      <c r="IVD226" s="29"/>
      <c r="IVE226" s="29"/>
      <c r="IVF226" s="29"/>
      <c r="IVG226" s="29"/>
      <c r="IVH226" s="29"/>
      <c r="IVI226" s="29"/>
      <c r="IVJ226" s="29"/>
      <c r="IVK226" s="29"/>
      <c r="IVL226" s="29"/>
      <c r="IVM226" s="29"/>
      <c r="IVN226" s="29"/>
      <c r="IVO226" s="29"/>
      <c r="IVP226" s="29"/>
      <c r="IVQ226" s="29"/>
      <c r="IVR226" s="29"/>
      <c r="IVS226" s="29"/>
      <c r="IVT226" s="29"/>
      <c r="IVU226" s="29"/>
      <c r="IVV226" s="29"/>
      <c r="IVW226" s="29"/>
      <c r="IVX226" s="29"/>
      <c r="IVY226" s="29"/>
      <c r="IVZ226" s="29"/>
      <c r="IWA226" s="29"/>
      <c r="IWB226" s="29"/>
      <c r="IWC226" s="29"/>
      <c r="IWD226" s="29"/>
      <c r="IWE226" s="29"/>
      <c r="IWF226" s="29"/>
      <c r="IWG226" s="29"/>
      <c r="IWH226" s="29"/>
      <c r="IWI226" s="29"/>
      <c r="IWJ226" s="29"/>
      <c r="IWK226" s="29"/>
      <c r="IWL226" s="29"/>
      <c r="IWM226" s="29"/>
      <c r="IWN226" s="29"/>
      <c r="IWO226" s="29"/>
      <c r="IWP226" s="29"/>
      <c r="IWQ226" s="29"/>
      <c r="IWR226" s="29"/>
      <c r="IWS226" s="29"/>
      <c r="IWT226" s="29"/>
      <c r="IWU226" s="29"/>
      <c r="IWV226" s="29"/>
      <c r="IWW226" s="29"/>
      <c r="IWX226" s="29"/>
      <c r="IWY226" s="29"/>
      <c r="IWZ226" s="29"/>
      <c r="IXA226" s="29"/>
      <c r="IXB226" s="29"/>
      <c r="IXC226" s="29"/>
      <c r="IXD226" s="29"/>
      <c r="IXE226" s="29"/>
      <c r="IXF226" s="29"/>
      <c r="IXG226" s="29"/>
      <c r="IXH226" s="29"/>
      <c r="IXI226" s="29"/>
      <c r="IXJ226" s="29"/>
      <c r="IXK226" s="29"/>
      <c r="IXL226" s="29"/>
      <c r="IXM226" s="29"/>
      <c r="IXN226" s="29"/>
      <c r="IXO226" s="29"/>
      <c r="IXP226" s="29"/>
      <c r="IXQ226" s="29"/>
      <c r="IXR226" s="29"/>
      <c r="IXS226" s="29"/>
      <c r="IXT226" s="29"/>
      <c r="IXU226" s="29"/>
      <c r="IXV226" s="29"/>
      <c r="IXW226" s="29"/>
      <c r="IXX226" s="29"/>
      <c r="IXY226" s="29"/>
      <c r="IXZ226" s="29"/>
      <c r="IYA226" s="29"/>
      <c r="IYB226" s="29"/>
      <c r="IYC226" s="29"/>
      <c r="IYD226" s="29"/>
      <c r="IYE226" s="29"/>
      <c r="IYF226" s="29"/>
      <c r="IYG226" s="29"/>
      <c r="IYH226" s="29"/>
      <c r="IYI226" s="29"/>
      <c r="IYJ226" s="29"/>
      <c r="IYK226" s="29"/>
      <c r="IYL226" s="29"/>
      <c r="IYM226" s="29"/>
      <c r="IYN226" s="29"/>
      <c r="IYO226" s="29"/>
      <c r="IYP226" s="29"/>
      <c r="IYQ226" s="29"/>
      <c r="IYR226" s="29"/>
      <c r="IYS226" s="29"/>
      <c r="IYT226" s="29"/>
      <c r="IYU226" s="29"/>
      <c r="IYV226" s="29"/>
      <c r="IYW226" s="29"/>
      <c r="IYX226" s="29"/>
      <c r="IYY226" s="29"/>
      <c r="IYZ226" s="29"/>
      <c r="IZA226" s="29"/>
      <c r="IZB226" s="29"/>
      <c r="IZC226" s="29"/>
      <c r="IZD226" s="29"/>
      <c r="IZE226" s="29"/>
      <c r="IZF226" s="29"/>
      <c r="IZG226" s="29"/>
      <c r="IZH226" s="29"/>
      <c r="IZI226" s="29"/>
      <c r="IZJ226" s="29"/>
      <c r="IZK226" s="29"/>
      <c r="IZL226" s="29"/>
      <c r="IZM226" s="29"/>
      <c r="IZN226" s="29"/>
      <c r="IZO226" s="29"/>
      <c r="IZP226" s="29"/>
      <c r="IZQ226" s="29"/>
      <c r="IZR226" s="29"/>
      <c r="IZS226" s="29"/>
      <c r="IZT226" s="29"/>
      <c r="IZU226" s="29"/>
      <c r="IZV226" s="29"/>
      <c r="IZW226" s="29"/>
      <c r="IZX226" s="29"/>
      <c r="IZY226" s="29"/>
      <c r="IZZ226" s="29"/>
      <c r="JAA226" s="29"/>
      <c r="JAB226" s="29"/>
      <c r="JAC226" s="29"/>
      <c r="JAD226" s="29"/>
      <c r="JAE226" s="29"/>
      <c r="JAF226" s="29"/>
      <c r="JAG226" s="29"/>
      <c r="JAH226" s="29"/>
      <c r="JAI226" s="29"/>
      <c r="JAJ226" s="29"/>
      <c r="JAK226" s="29"/>
      <c r="JAL226" s="29"/>
      <c r="JAM226" s="29"/>
      <c r="JAN226" s="29"/>
      <c r="JAO226" s="29"/>
      <c r="JAP226" s="29"/>
      <c r="JAQ226" s="29"/>
      <c r="JAR226" s="29"/>
      <c r="JAS226" s="29"/>
      <c r="JAT226" s="29"/>
      <c r="JAU226" s="29"/>
      <c r="JAV226" s="29"/>
      <c r="JAW226" s="29"/>
      <c r="JAX226" s="29"/>
      <c r="JAY226" s="29"/>
      <c r="JAZ226" s="29"/>
      <c r="JBA226" s="29"/>
      <c r="JBB226" s="29"/>
      <c r="JBC226" s="29"/>
      <c r="JBD226" s="29"/>
      <c r="JBE226" s="29"/>
      <c r="JBF226" s="29"/>
      <c r="JBG226" s="29"/>
      <c r="JBH226" s="29"/>
      <c r="JBI226" s="29"/>
      <c r="JBJ226" s="29"/>
      <c r="JBK226" s="29"/>
      <c r="JBL226" s="29"/>
      <c r="JBM226" s="29"/>
      <c r="JBN226" s="29"/>
      <c r="JBO226" s="29"/>
      <c r="JBP226" s="29"/>
      <c r="JBQ226" s="29"/>
      <c r="JBR226" s="29"/>
      <c r="JBS226" s="29"/>
      <c r="JBT226" s="29"/>
      <c r="JBU226" s="29"/>
      <c r="JBV226" s="29"/>
      <c r="JBW226" s="29"/>
      <c r="JBX226" s="29"/>
      <c r="JBY226" s="29"/>
      <c r="JBZ226" s="29"/>
      <c r="JCA226" s="29"/>
      <c r="JCB226" s="29"/>
      <c r="JCC226" s="29"/>
      <c r="JCD226" s="29"/>
      <c r="JCE226" s="29"/>
      <c r="JCF226" s="29"/>
      <c r="JCG226" s="29"/>
      <c r="JCH226" s="29"/>
      <c r="JCI226" s="29"/>
      <c r="JCJ226" s="29"/>
      <c r="JCK226" s="29"/>
      <c r="JCL226" s="29"/>
      <c r="JCM226" s="29"/>
      <c r="JCN226" s="29"/>
      <c r="JCO226" s="29"/>
      <c r="JCP226" s="29"/>
      <c r="JCQ226" s="29"/>
      <c r="JCR226" s="29"/>
      <c r="JCS226" s="29"/>
      <c r="JCT226" s="29"/>
      <c r="JCU226" s="29"/>
      <c r="JCV226" s="29"/>
      <c r="JCW226" s="29"/>
      <c r="JCX226" s="29"/>
      <c r="JCY226" s="29"/>
      <c r="JCZ226" s="29"/>
      <c r="JDA226" s="29"/>
      <c r="JDB226" s="29"/>
      <c r="JDC226" s="29"/>
      <c r="JDD226" s="29"/>
      <c r="JDE226" s="29"/>
      <c r="JDF226" s="29"/>
      <c r="JDG226" s="29"/>
      <c r="JDH226" s="29"/>
      <c r="JDI226" s="29"/>
      <c r="JDJ226" s="29"/>
      <c r="JDK226" s="29"/>
      <c r="JDL226" s="29"/>
      <c r="JDM226" s="29"/>
      <c r="JDN226" s="29"/>
      <c r="JDO226" s="29"/>
      <c r="JDP226" s="29"/>
      <c r="JDQ226" s="29"/>
      <c r="JDR226" s="29"/>
      <c r="JDS226" s="29"/>
      <c r="JDT226" s="29"/>
      <c r="JDU226" s="29"/>
      <c r="JDV226" s="29"/>
      <c r="JDW226" s="29"/>
      <c r="JDX226" s="29"/>
      <c r="JDY226" s="29"/>
      <c r="JDZ226" s="29"/>
      <c r="JEA226" s="29"/>
      <c r="JEB226" s="29"/>
      <c r="JEC226" s="29"/>
      <c r="JED226" s="29"/>
      <c r="JEE226" s="29"/>
      <c r="JEF226" s="29"/>
      <c r="JEG226" s="29"/>
      <c r="JEH226" s="29"/>
      <c r="JEI226" s="29"/>
      <c r="JEJ226" s="29"/>
      <c r="JEK226" s="29"/>
      <c r="JEL226" s="29"/>
      <c r="JEM226" s="29"/>
      <c r="JEN226" s="29"/>
      <c r="JEO226" s="29"/>
      <c r="JEP226" s="29"/>
      <c r="JEQ226" s="29"/>
      <c r="JER226" s="29"/>
      <c r="JES226" s="29"/>
      <c r="JET226" s="29"/>
      <c r="JEU226" s="29"/>
      <c r="JEV226" s="29"/>
      <c r="JEW226" s="29"/>
      <c r="JEX226" s="29"/>
      <c r="JEY226" s="29"/>
      <c r="JEZ226" s="29"/>
      <c r="JFA226" s="29"/>
      <c r="JFB226" s="29"/>
      <c r="JFC226" s="29"/>
      <c r="JFD226" s="29"/>
      <c r="JFE226" s="29"/>
      <c r="JFF226" s="29"/>
      <c r="JFG226" s="29"/>
      <c r="JFH226" s="29"/>
      <c r="JFI226" s="29"/>
      <c r="JFJ226" s="29"/>
      <c r="JFK226" s="29"/>
      <c r="JFL226" s="29"/>
      <c r="JFM226" s="29"/>
      <c r="JFN226" s="29"/>
      <c r="JFO226" s="29"/>
      <c r="JFP226" s="29"/>
      <c r="JFQ226" s="29"/>
      <c r="JFR226" s="29"/>
      <c r="JFS226" s="29"/>
      <c r="JFT226" s="29"/>
      <c r="JFU226" s="29"/>
      <c r="JFV226" s="29"/>
      <c r="JFW226" s="29"/>
      <c r="JFX226" s="29"/>
      <c r="JFY226" s="29"/>
      <c r="JFZ226" s="29"/>
      <c r="JGA226" s="29"/>
      <c r="JGB226" s="29"/>
      <c r="JGC226" s="29"/>
      <c r="JGD226" s="29"/>
      <c r="JGE226" s="29"/>
      <c r="JGF226" s="29"/>
      <c r="JGG226" s="29"/>
      <c r="JGH226" s="29"/>
      <c r="JGI226" s="29"/>
      <c r="JGJ226" s="29"/>
      <c r="JGK226" s="29"/>
      <c r="JGL226" s="29"/>
      <c r="JGM226" s="29"/>
      <c r="JGN226" s="29"/>
      <c r="JGO226" s="29"/>
      <c r="JGP226" s="29"/>
      <c r="JGQ226" s="29"/>
      <c r="JGR226" s="29"/>
      <c r="JGS226" s="29"/>
      <c r="JGT226" s="29"/>
      <c r="JGU226" s="29"/>
      <c r="JGV226" s="29"/>
      <c r="JGW226" s="29"/>
      <c r="JGX226" s="29"/>
      <c r="JGY226" s="29"/>
      <c r="JGZ226" s="29"/>
      <c r="JHA226" s="29"/>
      <c r="JHB226" s="29"/>
      <c r="JHC226" s="29"/>
      <c r="JHD226" s="29"/>
      <c r="JHE226" s="29"/>
      <c r="JHF226" s="29"/>
      <c r="JHG226" s="29"/>
      <c r="JHH226" s="29"/>
      <c r="JHI226" s="29"/>
      <c r="JHJ226" s="29"/>
      <c r="JHK226" s="29"/>
      <c r="JHL226" s="29"/>
      <c r="JHM226" s="29"/>
      <c r="JHN226" s="29"/>
      <c r="JHO226" s="29"/>
      <c r="JHP226" s="29"/>
      <c r="JHQ226" s="29"/>
      <c r="JHR226" s="29"/>
      <c r="JHS226" s="29"/>
      <c r="JHT226" s="29"/>
      <c r="JHU226" s="29"/>
      <c r="JHV226" s="29"/>
      <c r="JHW226" s="29"/>
      <c r="JHX226" s="29"/>
      <c r="JHY226" s="29"/>
      <c r="JHZ226" s="29"/>
      <c r="JIA226" s="29"/>
      <c r="JIB226" s="29"/>
      <c r="JIC226" s="29"/>
      <c r="JID226" s="29"/>
      <c r="JIE226" s="29"/>
      <c r="JIF226" s="29"/>
      <c r="JIG226" s="29"/>
      <c r="JIH226" s="29"/>
      <c r="JII226" s="29"/>
      <c r="JIJ226" s="29"/>
      <c r="JIK226" s="29"/>
      <c r="JIL226" s="29"/>
      <c r="JIM226" s="29"/>
      <c r="JIN226" s="29"/>
      <c r="JIO226" s="29"/>
      <c r="JIP226" s="29"/>
      <c r="JIQ226" s="29"/>
      <c r="JIR226" s="29"/>
      <c r="JIS226" s="29"/>
      <c r="JIT226" s="29"/>
      <c r="JIU226" s="29"/>
      <c r="JIV226" s="29"/>
      <c r="JIW226" s="29"/>
      <c r="JIX226" s="29"/>
      <c r="JIY226" s="29"/>
      <c r="JIZ226" s="29"/>
      <c r="JJA226" s="29"/>
      <c r="JJB226" s="29"/>
      <c r="JJC226" s="29"/>
      <c r="JJD226" s="29"/>
      <c r="JJE226" s="29"/>
      <c r="JJF226" s="29"/>
      <c r="JJG226" s="29"/>
      <c r="JJH226" s="29"/>
      <c r="JJI226" s="29"/>
      <c r="JJJ226" s="29"/>
      <c r="JJK226" s="29"/>
      <c r="JJL226" s="29"/>
      <c r="JJM226" s="29"/>
      <c r="JJN226" s="29"/>
      <c r="JJO226" s="29"/>
      <c r="JJP226" s="29"/>
      <c r="JJQ226" s="29"/>
      <c r="JJR226" s="29"/>
      <c r="JJS226" s="29"/>
      <c r="JJT226" s="29"/>
      <c r="JJU226" s="29"/>
      <c r="JJV226" s="29"/>
      <c r="JJW226" s="29"/>
      <c r="JJX226" s="29"/>
      <c r="JJY226" s="29"/>
      <c r="JJZ226" s="29"/>
      <c r="JKA226" s="29"/>
      <c r="JKB226" s="29"/>
      <c r="JKC226" s="29"/>
      <c r="JKD226" s="29"/>
      <c r="JKE226" s="29"/>
      <c r="JKF226" s="29"/>
      <c r="JKG226" s="29"/>
      <c r="JKH226" s="29"/>
      <c r="JKI226" s="29"/>
      <c r="JKJ226" s="29"/>
      <c r="JKK226" s="29"/>
      <c r="JKL226" s="29"/>
      <c r="JKM226" s="29"/>
      <c r="JKN226" s="29"/>
      <c r="JKO226" s="29"/>
      <c r="JKP226" s="29"/>
      <c r="JKQ226" s="29"/>
      <c r="JKR226" s="29"/>
      <c r="JKS226" s="29"/>
      <c r="JKT226" s="29"/>
      <c r="JKU226" s="29"/>
      <c r="JKV226" s="29"/>
      <c r="JKW226" s="29"/>
      <c r="JKX226" s="29"/>
      <c r="JKY226" s="29"/>
      <c r="JKZ226" s="29"/>
      <c r="JLA226" s="29"/>
      <c r="JLB226" s="29"/>
      <c r="JLC226" s="29"/>
      <c r="JLD226" s="29"/>
      <c r="JLE226" s="29"/>
      <c r="JLF226" s="29"/>
      <c r="JLG226" s="29"/>
      <c r="JLH226" s="29"/>
      <c r="JLI226" s="29"/>
      <c r="JLJ226" s="29"/>
      <c r="JLK226" s="29"/>
      <c r="JLL226" s="29"/>
      <c r="JLM226" s="29"/>
      <c r="JLN226" s="29"/>
      <c r="JLO226" s="29"/>
      <c r="JLP226" s="29"/>
      <c r="JLQ226" s="29"/>
      <c r="JLR226" s="29"/>
      <c r="JLS226" s="29"/>
      <c r="JLT226" s="29"/>
      <c r="JLU226" s="29"/>
      <c r="JLV226" s="29"/>
      <c r="JLW226" s="29"/>
      <c r="JLX226" s="29"/>
      <c r="JLY226" s="29"/>
      <c r="JLZ226" s="29"/>
      <c r="JMA226" s="29"/>
      <c r="JMB226" s="29"/>
      <c r="JMC226" s="29"/>
      <c r="JMD226" s="29"/>
      <c r="JME226" s="29"/>
      <c r="JMF226" s="29"/>
      <c r="JMG226" s="29"/>
      <c r="JMH226" s="29"/>
      <c r="JMI226" s="29"/>
      <c r="JMJ226" s="29"/>
      <c r="JMK226" s="29"/>
      <c r="JML226" s="29"/>
      <c r="JMM226" s="29"/>
      <c r="JMN226" s="29"/>
      <c r="JMO226" s="29"/>
      <c r="JMP226" s="29"/>
      <c r="JMQ226" s="29"/>
      <c r="JMR226" s="29"/>
      <c r="JMS226" s="29"/>
      <c r="JMT226" s="29"/>
      <c r="JMU226" s="29"/>
      <c r="JMV226" s="29"/>
      <c r="JMW226" s="29"/>
      <c r="JMX226" s="29"/>
      <c r="JMY226" s="29"/>
      <c r="JMZ226" s="29"/>
      <c r="JNA226" s="29"/>
      <c r="JNB226" s="29"/>
      <c r="JNC226" s="29"/>
      <c r="JND226" s="29"/>
      <c r="JNE226" s="29"/>
      <c r="JNF226" s="29"/>
      <c r="JNG226" s="29"/>
      <c r="JNH226" s="29"/>
      <c r="JNI226" s="29"/>
      <c r="JNJ226" s="29"/>
      <c r="JNK226" s="29"/>
      <c r="JNL226" s="29"/>
      <c r="JNM226" s="29"/>
      <c r="JNN226" s="29"/>
      <c r="JNO226" s="29"/>
      <c r="JNP226" s="29"/>
      <c r="JNQ226" s="29"/>
      <c r="JNR226" s="29"/>
      <c r="JNS226" s="29"/>
      <c r="JNT226" s="29"/>
      <c r="JNU226" s="29"/>
      <c r="JNV226" s="29"/>
      <c r="JNW226" s="29"/>
      <c r="JNX226" s="29"/>
      <c r="JNY226" s="29"/>
      <c r="JNZ226" s="29"/>
      <c r="JOA226" s="29"/>
      <c r="JOB226" s="29"/>
      <c r="JOC226" s="29"/>
      <c r="JOD226" s="29"/>
      <c r="JOE226" s="29"/>
      <c r="JOF226" s="29"/>
      <c r="JOG226" s="29"/>
      <c r="JOH226" s="29"/>
      <c r="JOI226" s="29"/>
      <c r="JOJ226" s="29"/>
      <c r="JOK226" s="29"/>
      <c r="JOL226" s="29"/>
      <c r="JOM226" s="29"/>
      <c r="JON226" s="29"/>
      <c r="JOO226" s="29"/>
      <c r="JOP226" s="29"/>
      <c r="JOQ226" s="29"/>
      <c r="JOR226" s="29"/>
      <c r="JOS226" s="29"/>
      <c r="JOT226" s="29"/>
      <c r="JOU226" s="29"/>
      <c r="JOV226" s="29"/>
      <c r="JOW226" s="29"/>
      <c r="JOX226" s="29"/>
      <c r="JOY226" s="29"/>
      <c r="JOZ226" s="29"/>
      <c r="JPA226" s="29"/>
      <c r="JPB226" s="29"/>
      <c r="JPC226" s="29"/>
      <c r="JPD226" s="29"/>
      <c r="JPE226" s="29"/>
      <c r="JPF226" s="29"/>
      <c r="JPG226" s="29"/>
      <c r="JPH226" s="29"/>
      <c r="JPI226" s="29"/>
      <c r="JPJ226" s="29"/>
      <c r="JPK226" s="29"/>
      <c r="JPL226" s="29"/>
      <c r="JPM226" s="29"/>
      <c r="JPN226" s="29"/>
      <c r="JPO226" s="29"/>
      <c r="JPP226" s="29"/>
      <c r="JPQ226" s="29"/>
      <c r="JPR226" s="29"/>
      <c r="JPS226" s="29"/>
      <c r="JPT226" s="29"/>
      <c r="JPU226" s="29"/>
      <c r="JPV226" s="29"/>
      <c r="JPW226" s="29"/>
      <c r="JPX226" s="29"/>
      <c r="JPY226" s="29"/>
      <c r="JPZ226" s="29"/>
      <c r="JQA226" s="29"/>
      <c r="JQB226" s="29"/>
      <c r="JQC226" s="29"/>
      <c r="JQD226" s="29"/>
      <c r="JQE226" s="29"/>
      <c r="JQF226" s="29"/>
      <c r="JQG226" s="29"/>
      <c r="JQH226" s="29"/>
      <c r="JQI226" s="29"/>
      <c r="JQJ226" s="29"/>
      <c r="JQK226" s="29"/>
      <c r="JQL226" s="29"/>
      <c r="JQM226" s="29"/>
      <c r="JQN226" s="29"/>
      <c r="JQO226" s="29"/>
      <c r="JQP226" s="29"/>
      <c r="JQQ226" s="29"/>
      <c r="JQR226" s="29"/>
      <c r="JQS226" s="29"/>
      <c r="JQT226" s="29"/>
      <c r="JQU226" s="29"/>
      <c r="JQV226" s="29"/>
      <c r="JQW226" s="29"/>
      <c r="JQX226" s="29"/>
      <c r="JQY226" s="29"/>
      <c r="JQZ226" s="29"/>
      <c r="JRA226" s="29"/>
      <c r="JRB226" s="29"/>
      <c r="JRC226" s="29"/>
      <c r="JRD226" s="29"/>
      <c r="JRE226" s="29"/>
      <c r="JRF226" s="29"/>
      <c r="JRG226" s="29"/>
      <c r="JRH226" s="29"/>
      <c r="JRI226" s="29"/>
      <c r="JRJ226" s="29"/>
      <c r="JRK226" s="29"/>
      <c r="JRL226" s="29"/>
      <c r="JRM226" s="29"/>
      <c r="JRN226" s="29"/>
      <c r="JRO226" s="29"/>
      <c r="JRP226" s="29"/>
      <c r="JRQ226" s="29"/>
      <c r="JRR226" s="29"/>
      <c r="JRS226" s="29"/>
      <c r="JRT226" s="29"/>
      <c r="JRU226" s="29"/>
      <c r="JRV226" s="29"/>
      <c r="JRW226" s="29"/>
      <c r="JRX226" s="29"/>
      <c r="JRY226" s="29"/>
      <c r="JRZ226" s="29"/>
      <c r="JSA226" s="29"/>
      <c r="JSB226" s="29"/>
      <c r="JSC226" s="29"/>
      <c r="JSD226" s="29"/>
      <c r="JSE226" s="29"/>
      <c r="JSF226" s="29"/>
      <c r="JSG226" s="29"/>
      <c r="JSH226" s="29"/>
      <c r="JSI226" s="29"/>
      <c r="JSJ226" s="29"/>
      <c r="JSK226" s="29"/>
      <c r="JSL226" s="29"/>
      <c r="JSM226" s="29"/>
      <c r="JSN226" s="29"/>
      <c r="JSO226" s="29"/>
      <c r="JSP226" s="29"/>
      <c r="JSQ226" s="29"/>
      <c r="JSR226" s="29"/>
      <c r="JSS226" s="29"/>
      <c r="JST226" s="29"/>
      <c r="JSU226" s="29"/>
      <c r="JSV226" s="29"/>
      <c r="JSW226" s="29"/>
      <c r="JSX226" s="29"/>
      <c r="JSY226" s="29"/>
      <c r="JSZ226" s="29"/>
      <c r="JTA226" s="29"/>
      <c r="JTB226" s="29"/>
      <c r="JTC226" s="29"/>
      <c r="JTD226" s="29"/>
      <c r="JTE226" s="29"/>
      <c r="JTF226" s="29"/>
      <c r="JTG226" s="29"/>
      <c r="JTH226" s="29"/>
      <c r="JTI226" s="29"/>
      <c r="JTJ226" s="29"/>
      <c r="JTK226" s="29"/>
      <c r="JTL226" s="29"/>
      <c r="JTM226" s="29"/>
      <c r="JTN226" s="29"/>
      <c r="JTO226" s="29"/>
      <c r="JTP226" s="29"/>
      <c r="JTQ226" s="29"/>
      <c r="JTR226" s="29"/>
      <c r="JTS226" s="29"/>
      <c r="JTT226" s="29"/>
      <c r="JTU226" s="29"/>
      <c r="JTV226" s="29"/>
      <c r="JTW226" s="29"/>
      <c r="JTX226" s="29"/>
      <c r="JTY226" s="29"/>
      <c r="JTZ226" s="29"/>
      <c r="JUA226" s="29"/>
      <c r="JUB226" s="29"/>
      <c r="JUC226" s="29"/>
      <c r="JUD226" s="29"/>
      <c r="JUE226" s="29"/>
      <c r="JUF226" s="29"/>
      <c r="JUG226" s="29"/>
      <c r="JUH226" s="29"/>
      <c r="JUI226" s="29"/>
      <c r="JUJ226" s="29"/>
      <c r="JUK226" s="29"/>
      <c r="JUL226" s="29"/>
      <c r="JUM226" s="29"/>
      <c r="JUN226" s="29"/>
      <c r="JUO226" s="29"/>
      <c r="JUP226" s="29"/>
      <c r="JUQ226" s="29"/>
      <c r="JUR226" s="29"/>
      <c r="JUS226" s="29"/>
      <c r="JUT226" s="29"/>
      <c r="JUU226" s="29"/>
      <c r="JUV226" s="29"/>
      <c r="JUW226" s="29"/>
      <c r="JUX226" s="29"/>
      <c r="JUY226" s="29"/>
      <c r="JUZ226" s="29"/>
      <c r="JVA226" s="29"/>
      <c r="JVB226" s="29"/>
      <c r="JVC226" s="29"/>
      <c r="JVD226" s="29"/>
      <c r="JVE226" s="29"/>
      <c r="JVF226" s="29"/>
      <c r="JVG226" s="29"/>
      <c r="JVH226" s="29"/>
      <c r="JVI226" s="29"/>
      <c r="JVJ226" s="29"/>
      <c r="JVK226" s="29"/>
      <c r="JVL226" s="29"/>
      <c r="JVM226" s="29"/>
      <c r="JVN226" s="29"/>
      <c r="JVO226" s="29"/>
      <c r="JVP226" s="29"/>
      <c r="JVQ226" s="29"/>
      <c r="JVR226" s="29"/>
      <c r="JVS226" s="29"/>
      <c r="JVT226" s="29"/>
      <c r="JVU226" s="29"/>
      <c r="JVV226" s="29"/>
      <c r="JVW226" s="29"/>
      <c r="JVX226" s="29"/>
      <c r="JVY226" s="29"/>
      <c r="JVZ226" s="29"/>
      <c r="JWA226" s="29"/>
      <c r="JWB226" s="29"/>
      <c r="JWC226" s="29"/>
      <c r="JWD226" s="29"/>
      <c r="JWE226" s="29"/>
      <c r="JWF226" s="29"/>
      <c r="JWG226" s="29"/>
      <c r="JWH226" s="29"/>
      <c r="JWI226" s="29"/>
      <c r="JWJ226" s="29"/>
      <c r="JWK226" s="29"/>
      <c r="JWL226" s="29"/>
      <c r="JWM226" s="29"/>
      <c r="JWN226" s="29"/>
      <c r="JWO226" s="29"/>
      <c r="JWP226" s="29"/>
      <c r="JWQ226" s="29"/>
      <c r="JWR226" s="29"/>
      <c r="JWS226" s="29"/>
      <c r="JWT226" s="29"/>
      <c r="JWU226" s="29"/>
      <c r="JWV226" s="29"/>
      <c r="JWW226" s="29"/>
      <c r="JWX226" s="29"/>
      <c r="JWY226" s="29"/>
      <c r="JWZ226" s="29"/>
      <c r="JXA226" s="29"/>
      <c r="JXB226" s="29"/>
      <c r="JXC226" s="29"/>
      <c r="JXD226" s="29"/>
      <c r="JXE226" s="29"/>
      <c r="JXF226" s="29"/>
      <c r="JXG226" s="29"/>
      <c r="JXH226" s="29"/>
      <c r="JXI226" s="29"/>
      <c r="JXJ226" s="29"/>
      <c r="JXK226" s="29"/>
      <c r="JXL226" s="29"/>
      <c r="JXM226" s="29"/>
      <c r="JXN226" s="29"/>
      <c r="JXO226" s="29"/>
      <c r="JXP226" s="29"/>
      <c r="JXQ226" s="29"/>
      <c r="JXR226" s="29"/>
      <c r="JXS226" s="29"/>
      <c r="JXT226" s="29"/>
      <c r="JXU226" s="29"/>
      <c r="JXV226" s="29"/>
      <c r="JXW226" s="29"/>
      <c r="JXX226" s="29"/>
      <c r="JXY226" s="29"/>
      <c r="JXZ226" s="29"/>
      <c r="JYA226" s="29"/>
      <c r="JYB226" s="29"/>
      <c r="JYC226" s="29"/>
      <c r="JYD226" s="29"/>
      <c r="JYE226" s="29"/>
      <c r="JYF226" s="29"/>
      <c r="JYG226" s="29"/>
      <c r="JYH226" s="29"/>
      <c r="JYI226" s="29"/>
      <c r="JYJ226" s="29"/>
      <c r="JYK226" s="29"/>
      <c r="JYL226" s="29"/>
      <c r="JYM226" s="29"/>
      <c r="JYN226" s="29"/>
      <c r="JYO226" s="29"/>
      <c r="JYP226" s="29"/>
      <c r="JYQ226" s="29"/>
      <c r="JYR226" s="29"/>
      <c r="JYS226" s="29"/>
      <c r="JYT226" s="29"/>
      <c r="JYU226" s="29"/>
      <c r="JYV226" s="29"/>
      <c r="JYW226" s="29"/>
      <c r="JYX226" s="29"/>
      <c r="JYY226" s="29"/>
      <c r="JYZ226" s="29"/>
      <c r="JZA226" s="29"/>
      <c r="JZB226" s="29"/>
      <c r="JZC226" s="29"/>
      <c r="JZD226" s="29"/>
      <c r="JZE226" s="29"/>
      <c r="JZF226" s="29"/>
      <c r="JZG226" s="29"/>
      <c r="JZH226" s="29"/>
      <c r="JZI226" s="29"/>
      <c r="JZJ226" s="29"/>
      <c r="JZK226" s="29"/>
      <c r="JZL226" s="29"/>
      <c r="JZM226" s="29"/>
      <c r="JZN226" s="29"/>
      <c r="JZO226" s="29"/>
      <c r="JZP226" s="29"/>
      <c r="JZQ226" s="29"/>
      <c r="JZR226" s="29"/>
      <c r="JZS226" s="29"/>
      <c r="JZT226" s="29"/>
      <c r="JZU226" s="29"/>
      <c r="JZV226" s="29"/>
      <c r="JZW226" s="29"/>
      <c r="JZX226" s="29"/>
      <c r="JZY226" s="29"/>
      <c r="JZZ226" s="29"/>
      <c r="KAA226" s="29"/>
      <c r="KAB226" s="29"/>
      <c r="KAC226" s="29"/>
      <c r="KAD226" s="29"/>
      <c r="KAE226" s="29"/>
      <c r="KAF226" s="29"/>
      <c r="KAG226" s="29"/>
      <c r="KAH226" s="29"/>
      <c r="KAI226" s="29"/>
      <c r="KAJ226" s="29"/>
      <c r="KAK226" s="29"/>
      <c r="KAL226" s="29"/>
      <c r="KAM226" s="29"/>
      <c r="KAN226" s="29"/>
      <c r="KAO226" s="29"/>
      <c r="KAP226" s="29"/>
      <c r="KAQ226" s="29"/>
      <c r="KAR226" s="29"/>
      <c r="KAS226" s="29"/>
      <c r="KAT226" s="29"/>
      <c r="KAU226" s="29"/>
      <c r="KAV226" s="29"/>
      <c r="KAW226" s="29"/>
      <c r="KAX226" s="29"/>
      <c r="KAY226" s="29"/>
      <c r="KAZ226" s="29"/>
      <c r="KBA226" s="29"/>
      <c r="KBB226" s="29"/>
      <c r="KBC226" s="29"/>
      <c r="KBD226" s="29"/>
      <c r="KBE226" s="29"/>
      <c r="KBF226" s="29"/>
      <c r="KBG226" s="29"/>
      <c r="KBH226" s="29"/>
      <c r="KBI226" s="29"/>
      <c r="KBJ226" s="29"/>
      <c r="KBK226" s="29"/>
      <c r="KBL226" s="29"/>
      <c r="KBM226" s="29"/>
      <c r="KBN226" s="29"/>
      <c r="KBO226" s="29"/>
      <c r="KBP226" s="29"/>
      <c r="KBQ226" s="29"/>
      <c r="KBR226" s="29"/>
      <c r="KBS226" s="29"/>
      <c r="KBT226" s="29"/>
      <c r="KBU226" s="29"/>
      <c r="KBV226" s="29"/>
      <c r="KBW226" s="29"/>
      <c r="KBX226" s="29"/>
      <c r="KBY226" s="29"/>
      <c r="KBZ226" s="29"/>
      <c r="KCA226" s="29"/>
      <c r="KCB226" s="29"/>
      <c r="KCC226" s="29"/>
      <c r="KCD226" s="29"/>
      <c r="KCE226" s="29"/>
      <c r="KCF226" s="29"/>
      <c r="KCG226" s="29"/>
      <c r="KCH226" s="29"/>
      <c r="KCI226" s="29"/>
      <c r="KCJ226" s="29"/>
      <c r="KCK226" s="29"/>
      <c r="KCL226" s="29"/>
      <c r="KCM226" s="29"/>
      <c r="KCN226" s="29"/>
      <c r="KCO226" s="29"/>
      <c r="KCP226" s="29"/>
      <c r="KCQ226" s="29"/>
      <c r="KCR226" s="29"/>
      <c r="KCS226" s="29"/>
      <c r="KCT226" s="29"/>
      <c r="KCU226" s="29"/>
      <c r="KCV226" s="29"/>
      <c r="KCW226" s="29"/>
      <c r="KCX226" s="29"/>
      <c r="KCY226" s="29"/>
      <c r="KCZ226" s="29"/>
      <c r="KDA226" s="29"/>
      <c r="KDB226" s="29"/>
      <c r="KDC226" s="29"/>
      <c r="KDD226" s="29"/>
      <c r="KDE226" s="29"/>
      <c r="KDF226" s="29"/>
      <c r="KDG226" s="29"/>
      <c r="KDH226" s="29"/>
      <c r="KDI226" s="29"/>
      <c r="KDJ226" s="29"/>
      <c r="KDK226" s="29"/>
      <c r="KDL226" s="29"/>
      <c r="KDM226" s="29"/>
      <c r="KDN226" s="29"/>
      <c r="KDO226" s="29"/>
      <c r="KDP226" s="29"/>
      <c r="KDQ226" s="29"/>
      <c r="KDR226" s="29"/>
      <c r="KDS226" s="29"/>
      <c r="KDT226" s="29"/>
      <c r="KDU226" s="29"/>
      <c r="KDV226" s="29"/>
      <c r="KDW226" s="29"/>
      <c r="KDX226" s="29"/>
      <c r="KDY226" s="29"/>
      <c r="KDZ226" s="29"/>
      <c r="KEA226" s="29"/>
      <c r="KEB226" s="29"/>
      <c r="KEC226" s="29"/>
      <c r="KED226" s="29"/>
      <c r="KEE226" s="29"/>
      <c r="KEF226" s="29"/>
      <c r="KEG226" s="29"/>
      <c r="KEH226" s="29"/>
      <c r="KEI226" s="29"/>
      <c r="KEJ226" s="29"/>
      <c r="KEK226" s="29"/>
      <c r="KEL226" s="29"/>
      <c r="KEM226" s="29"/>
      <c r="KEN226" s="29"/>
      <c r="KEO226" s="29"/>
      <c r="KEP226" s="29"/>
      <c r="KEQ226" s="29"/>
      <c r="KER226" s="29"/>
      <c r="KES226" s="29"/>
      <c r="KET226" s="29"/>
      <c r="KEU226" s="29"/>
      <c r="KEV226" s="29"/>
      <c r="KEW226" s="29"/>
      <c r="KEX226" s="29"/>
      <c r="KEY226" s="29"/>
      <c r="KEZ226" s="29"/>
      <c r="KFA226" s="29"/>
      <c r="KFB226" s="29"/>
      <c r="KFC226" s="29"/>
      <c r="KFD226" s="29"/>
      <c r="KFE226" s="29"/>
      <c r="KFF226" s="29"/>
      <c r="KFG226" s="29"/>
      <c r="KFH226" s="29"/>
      <c r="KFI226" s="29"/>
      <c r="KFJ226" s="29"/>
      <c r="KFK226" s="29"/>
      <c r="KFL226" s="29"/>
      <c r="KFM226" s="29"/>
      <c r="KFN226" s="29"/>
      <c r="KFO226" s="29"/>
      <c r="KFP226" s="29"/>
      <c r="KFQ226" s="29"/>
      <c r="KFR226" s="29"/>
      <c r="KFS226" s="29"/>
      <c r="KFT226" s="29"/>
      <c r="KFU226" s="29"/>
      <c r="KFV226" s="29"/>
      <c r="KFW226" s="29"/>
      <c r="KFX226" s="29"/>
      <c r="KFY226" s="29"/>
      <c r="KFZ226" s="29"/>
      <c r="KGA226" s="29"/>
      <c r="KGB226" s="29"/>
      <c r="KGC226" s="29"/>
      <c r="KGD226" s="29"/>
      <c r="KGE226" s="29"/>
      <c r="KGF226" s="29"/>
      <c r="KGG226" s="29"/>
      <c r="KGH226" s="29"/>
      <c r="KGI226" s="29"/>
      <c r="KGJ226" s="29"/>
      <c r="KGK226" s="29"/>
      <c r="KGL226" s="29"/>
      <c r="KGM226" s="29"/>
      <c r="KGN226" s="29"/>
      <c r="KGO226" s="29"/>
      <c r="KGP226" s="29"/>
      <c r="KGQ226" s="29"/>
      <c r="KGR226" s="29"/>
      <c r="KGS226" s="29"/>
      <c r="KGT226" s="29"/>
      <c r="KGU226" s="29"/>
      <c r="KGV226" s="29"/>
      <c r="KGW226" s="29"/>
      <c r="KGX226" s="29"/>
      <c r="KGY226" s="29"/>
      <c r="KGZ226" s="29"/>
      <c r="KHA226" s="29"/>
      <c r="KHB226" s="29"/>
      <c r="KHC226" s="29"/>
      <c r="KHD226" s="29"/>
      <c r="KHE226" s="29"/>
      <c r="KHF226" s="29"/>
      <c r="KHG226" s="29"/>
      <c r="KHH226" s="29"/>
      <c r="KHI226" s="29"/>
      <c r="KHJ226" s="29"/>
      <c r="KHK226" s="29"/>
      <c r="KHL226" s="29"/>
      <c r="KHM226" s="29"/>
      <c r="KHN226" s="29"/>
      <c r="KHO226" s="29"/>
      <c r="KHP226" s="29"/>
      <c r="KHQ226" s="29"/>
      <c r="KHR226" s="29"/>
      <c r="KHS226" s="29"/>
      <c r="KHT226" s="29"/>
      <c r="KHU226" s="29"/>
      <c r="KHV226" s="29"/>
      <c r="KHW226" s="29"/>
      <c r="KHX226" s="29"/>
      <c r="KHY226" s="29"/>
      <c r="KHZ226" s="29"/>
      <c r="KIA226" s="29"/>
      <c r="KIB226" s="29"/>
      <c r="KIC226" s="29"/>
      <c r="KID226" s="29"/>
      <c r="KIE226" s="29"/>
      <c r="KIF226" s="29"/>
      <c r="KIG226" s="29"/>
      <c r="KIH226" s="29"/>
      <c r="KII226" s="29"/>
      <c r="KIJ226" s="29"/>
      <c r="KIK226" s="29"/>
      <c r="KIL226" s="29"/>
      <c r="KIM226" s="29"/>
      <c r="KIN226" s="29"/>
      <c r="KIO226" s="29"/>
      <c r="KIP226" s="29"/>
      <c r="KIQ226" s="29"/>
      <c r="KIR226" s="29"/>
      <c r="KIS226" s="29"/>
      <c r="KIT226" s="29"/>
      <c r="KIU226" s="29"/>
      <c r="KIV226" s="29"/>
      <c r="KIW226" s="29"/>
      <c r="KIX226" s="29"/>
      <c r="KIY226" s="29"/>
      <c r="KIZ226" s="29"/>
      <c r="KJA226" s="29"/>
      <c r="KJB226" s="29"/>
      <c r="KJC226" s="29"/>
      <c r="KJD226" s="29"/>
      <c r="KJE226" s="29"/>
      <c r="KJF226" s="29"/>
      <c r="KJG226" s="29"/>
      <c r="KJH226" s="29"/>
      <c r="KJI226" s="29"/>
      <c r="KJJ226" s="29"/>
      <c r="KJK226" s="29"/>
      <c r="KJL226" s="29"/>
      <c r="KJM226" s="29"/>
      <c r="KJN226" s="29"/>
      <c r="KJO226" s="29"/>
      <c r="KJP226" s="29"/>
      <c r="KJQ226" s="29"/>
      <c r="KJR226" s="29"/>
      <c r="KJS226" s="29"/>
      <c r="KJT226" s="29"/>
      <c r="KJU226" s="29"/>
      <c r="KJV226" s="29"/>
      <c r="KJW226" s="29"/>
      <c r="KJX226" s="29"/>
      <c r="KJY226" s="29"/>
      <c r="KJZ226" s="29"/>
      <c r="KKA226" s="29"/>
      <c r="KKB226" s="29"/>
      <c r="KKC226" s="29"/>
      <c r="KKD226" s="29"/>
      <c r="KKE226" s="29"/>
      <c r="KKF226" s="29"/>
      <c r="KKG226" s="29"/>
      <c r="KKH226" s="29"/>
      <c r="KKI226" s="29"/>
      <c r="KKJ226" s="29"/>
      <c r="KKK226" s="29"/>
      <c r="KKL226" s="29"/>
      <c r="KKM226" s="29"/>
      <c r="KKN226" s="29"/>
      <c r="KKO226" s="29"/>
      <c r="KKP226" s="29"/>
      <c r="KKQ226" s="29"/>
      <c r="KKR226" s="29"/>
      <c r="KKS226" s="29"/>
      <c r="KKT226" s="29"/>
      <c r="KKU226" s="29"/>
      <c r="KKV226" s="29"/>
      <c r="KKW226" s="29"/>
      <c r="KKX226" s="29"/>
      <c r="KKY226" s="29"/>
      <c r="KKZ226" s="29"/>
      <c r="KLA226" s="29"/>
      <c r="KLB226" s="29"/>
      <c r="KLC226" s="29"/>
      <c r="KLD226" s="29"/>
      <c r="KLE226" s="29"/>
      <c r="KLF226" s="29"/>
      <c r="KLG226" s="29"/>
      <c r="KLH226" s="29"/>
      <c r="KLI226" s="29"/>
      <c r="KLJ226" s="29"/>
      <c r="KLK226" s="29"/>
      <c r="KLL226" s="29"/>
      <c r="KLM226" s="29"/>
      <c r="KLN226" s="29"/>
      <c r="KLO226" s="29"/>
      <c r="KLP226" s="29"/>
      <c r="KLQ226" s="29"/>
      <c r="KLR226" s="29"/>
      <c r="KLS226" s="29"/>
      <c r="KLT226" s="29"/>
      <c r="KLU226" s="29"/>
      <c r="KLV226" s="29"/>
      <c r="KLW226" s="29"/>
      <c r="KLX226" s="29"/>
      <c r="KLY226" s="29"/>
      <c r="KLZ226" s="29"/>
      <c r="KMA226" s="29"/>
      <c r="KMB226" s="29"/>
      <c r="KMC226" s="29"/>
      <c r="KMD226" s="29"/>
      <c r="KME226" s="29"/>
      <c r="KMF226" s="29"/>
      <c r="KMG226" s="29"/>
      <c r="KMH226" s="29"/>
      <c r="KMI226" s="29"/>
      <c r="KMJ226" s="29"/>
      <c r="KMK226" s="29"/>
      <c r="KML226" s="29"/>
      <c r="KMM226" s="29"/>
      <c r="KMN226" s="29"/>
      <c r="KMO226" s="29"/>
      <c r="KMP226" s="29"/>
      <c r="KMQ226" s="29"/>
      <c r="KMR226" s="29"/>
      <c r="KMS226" s="29"/>
      <c r="KMT226" s="29"/>
      <c r="KMU226" s="29"/>
      <c r="KMV226" s="29"/>
      <c r="KMW226" s="29"/>
      <c r="KMX226" s="29"/>
      <c r="KMY226" s="29"/>
      <c r="KMZ226" s="29"/>
      <c r="KNA226" s="29"/>
      <c r="KNB226" s="29"/>
      <c r="KNC226" s="29"/>
      <c r="KND226" s="29"/>
      <c r="KNE226" s="29"/>
      <c r="KNF226" s="29"/>
      <c r="KNG226" s="29"/>
      <c r="KNH226" s="29"/>
      <c r="KNI226" s="29"/>
      <c r="KNJ226" s="29"/>
      <c r="KNK226" s="29"/>
      <c r="KNL226" s="29"/>
      <c r="KNM226" s="29"/>
      <c r="KNN226" s="29"/>
      <c r="KNO226" s="29"/>
      <c r="KNP226" s="29"/>
      <c r="KNQ226" s="29"/>
      <c r="KNR226" s="29"/>
      <c r="KNS226" s="29"/>
      <c r="KNT226" s="29"/>
      <c r="KNU226" s="29"/>
      <c r="KNV226" s="29"/>
      <c r="KNW226" s="29"/>
      <c r="KNX226" s="29"/>
      <c r="KNY226" s="29"/>
      <c r="KNZ226" s="29"/>
      <c r="KOA226" s="29"/>
      <c r="KOB226" s="29"/>
      <c r="KOC226" s="29"/>
      <c r="KOD226" s="29"/>
      <c r="KOE226" s="29"/>
      <c r="KOF226" s="29"/>
      <c r="KOG226" s="29"/>
      <c r="KOH226" s="29"/>
      <c r="KOI226" s="29"/>
      <c r="KOJ226" s="29"/>
      <c r="KOK226" s="29"/>
      <c r="KOL226" s="29"/>
      <c r="KOM226" s="29"/>
      <c r="KON226" s="29"/>
      <c r="KOO226" s="29"/>
      <c r="KOP226" s="29"/>
      <c r="KOQ226" s="29"/>
      <c r="KOR226" s="29"/>
      <c r="KOS226" s="29"/>
      <c r="KOT226" s="29"/>
      <c r="KOU226" s="29"/>
      <c r="KOV226" s="29"/>
      <c r="KOW226" s="29"/>
      <c r="KOX226" s="29"/>
      <c r="KOY226" s="29"/>
      <c r="KOZ226" s="29"/>
      <c r="KPA226" s="29"/>
      <c r="KPB226" s="29"/>
      <c r="KPC226" s="29"/>
      <c r="KPD226" s="29"/>
      <c r="KPE226" s="29"/>
      <c r="KPF226" s="29"/>
      <c r="KPG226" s="29"/>
      <c r="KPH226" s="29"/>
      <c r="KPI226" s="29"/>
      <c r="KPJ226" s="29"/>
      <c r="KPK226" s="29"/>
      <c r="KPL226" s="29"/>
      <c r="KPM226" s="29"/>
      <c r="KPN226" s="29"/>
      <c r="KPO226" s="29"/>
      <c r="KPP226" s="29"/>
      <c r="KPQ226" s="29"/>
      <c r="KPR226" s="29"/>
      <c r="KPS226" s="29"/>
      <c r="KPT226" s="29"/>
      <c r="KPU226" s="29"/>
      <c r="KPV226" s="29"/>
      <c r="KPW226" s="29"/>
      <c r="KPX226" s="29"/>
      <c r="KPY226" s="29"/>
      <c r="KPZ226" s="29"/>
      <c r="KQA226" s="29"/>
      <c r="KQB226" s="29"/>
      <c r="KQC226" s="29"/>
      <c r="KQD226" s="29"/>
      <c r="KQE226" s="29"/>
      <c r="KQF226" s="29"/>
      <c r="KQG226" s="29"/>
      <c r="KQH226" s="29"/>
      <c r="KQI226" s="29"/>
      <c r="KQJ226" s="29"/>
      <c r="KQK226" s="29"/>
      <c r="KQL226" s="29"/>
      <c r="KQM226" s="29"/>
      <c r="KQN226" s="29"/>
      <c r="KQO226" s="29"/>
      <c r="KQP226" s="29"/>
      <c r="KQQ226" s="29"/>
      <c r="KQR226" s="29"/>
      <c r="KQS226" s="29"/>
      <c r="KQT226" s="29"/>
      <c r="KQU226" s="29"/>
      <c r="KQV226" s="29"/>
      <c r="KQW226" s="29"/>
      <c r="KQX226" s="29"/>
      <c r="KQY226" s="29"/>
      <c r="KQZ226" s="29"/>
      <c r="KRA226" s="29"/>
      <c r="KRB226" s="29"/>
      <c r="KRC226" s="29"/>
      <c r="KRD226" s="29"/>
      <c r="KRE226" s="29"/>
      <c r="KRF226" s="29"/>
      <c r="KRG226" s="29"/>
      <c r="KRH226" s="29"/>
      <c r="KRI226" s="29"/>
      <c r="KRJ226" s="29"/>
      <c r="KRK226" s="29"/>
      <c r="KRL226" s="29"/>
      <c r="KRM226" s="29"/>
      <c r="KRN226" s="29"/>
      <c r="KRO226" s="29"/>
      <c r="KRP226" s="29"/>
      <c r="KRQ226" s="29"/>
      <c r="KRR226" s="29"/>
      <c r="KRS226" s="29"/>
      <c r="KRT226" s="29"/>
      <c r="KRU226" s="29"/>
      <c r="KRV226" s="29"/>
      <c r="KRW226" s="29"/>
      <c r="KRX226" s="29"/>
      <c r="KRY226" s="29"/>
      <c r="KRZ226" s="29"/>
      <c r="KSA226" s="29"/>
      <c r="KSB226" s="29"/>
      <c r="KSC226" s="29"/>
      <c r="KSD226" s="29"/>
      <c r="KSE226" s="29"/>
      <c r="KSF226" s="29"/>
      <c r="KSG226" s="29"/>
      <c r="KSH226" s="29"/>
      <c r="KSI226" s="29"/>
      <c r="KSJ226" s="29"/>
      <c r="KSK226" s="29"/>
      <c r="KSL226" s="29"/>
      <c r="KSM226" s="29"/>
      <c r="KSN226" s="29"/>
      <c r="KSO226" s="29"/>
      <c r="KSP226" s="29"/>
      <c r="KSQ226" s="29"/>
      <c r="KSR226" s="29"/>
      <c r="KSS226" s="29"/>
      <c r="KST226" s="29"/>
      <c r="KSU226" s="29"/>
      <c r="KSV226" s="29"/>
      <c r="KSW226" s="29"/>
      <c r="KSX226" s="29"/>
      <c r="KSY226" s="29"/>
      <c r="KSZ226" s="29"/>
      <c r="KTA226" s="29"/>
      <c r="KTB226" s="29"/>
      <c r="KTC226" s="29"/>
      <c r="KTD226" s="29"/>
      <c r="KTE226" s="29"/>
      <c r="KTF226" s="29"/>
      <c r="KTG226" s="29"/>
      <c r="KTH226" s="29"/>
      <c r="KTI226" s="29"/>
      <c r="KTJ226" s="29"/>
      <c r="KTK226" s="29"/>
      <c r="KTL226" s="29"/>
      <c r="KTM226" s="29"/>
      <c r="KTN226" s="29"/>
      <c r="KTO226" s="29"/>
      <c r="KTP226" s="29"/>
      <c r="KTQ226" s="29"/>
      <c r="KTR226" s="29"/>
      <c r="KTS226" s="29"/>
      <c r="KTT226" s="29"/>
      <c r="KTU226" s="29"/>
      <c r="KTV226" s="29"/>
      <c r="KTW226" s="29"/>
      <c r="KTX226" s="29"/>
      <c r="KTY226" s="29"/>
      <c r="KTZ226" s="29"/>
      <c r="KUA226" s="29"/>
      <c r="KUB226" s="29"/>
      <c r="KUC226" s="29"/>
      <c r="KUD226" s="29"/>
      <c r="KUE226" s="29"/>
      <c r="KUF226" s="29"/>
      <c r="KUG226" s="29"/>
      <c r="KUH226" s="29"/>
      <c r="KUI226" s="29"/>
      <c r="KUJ226" s="29"/>
      <c r="KUK226" s="29"/>
      <c r="KUL226" s="29"/>
      <c r="KUM226" s="29"/>
      <c r="KUN226" s="29"/>
      <c r="KUO226" s="29"/>
      <c r="KUP226" s="29"/>
      <c r="KUQ226" s="29"/>
      <c r="KUR226" s="29"/>
      <c r="KUS226" s="29"/>
      <c r="KUT226" s="29"/>
      <c r="KUU226" s="29"/>
      <c r="KUV226" s="29"/>
      <c r="KUW226" s="29"/>
      <c r="KUX226" s="29"/>
      <c r="KUY226" s="29"/>
      <c r="KUZ226" s="29"/>
      <c r="KVA226" s="29"/>
      <c r="KVB226" s="29"/>
      <c r="KVC226" s="29"/>
      <c r="KVD226" s="29"/>
      <c r="KVE226" s="29"/>
      <c r="KVF226" s="29"/>
      <c r="KVG226" s="29"/>
      <c r="KVH226" s="29"/>
      <c r="KVI226" s="29"/>
      <c r="KVJ226" s="29"/>
      <c r="KVK226" s="29"/>
      <c r="KVL226" s="29"/>
      <c r="KVM226" s="29"/>
      <c r="KVN226" s="29"/>
      <c r="KVO226" s="29"/>
      <c r="KVP226" s="29"/>
      <c r="KVQ226" s="29"/>
      <c r="KVR226" s="29"/>
      <c r="KVS226" s="29"/>
      <c r="KVT226" s="29"/>
      <c r="KVU226" s="29"/>
      <c r="KVV226" s="29"/>
      <c r="KVW226" s="29"/>
      <c r="KVX226" s="29"/>
      <c r="KVY226" s="29"/>
      <c r="KVZ226" s="29"/>
      <c r="KWA226" s="29"/>
      <c r="KWB226" s="29"/>
      <c r="KWC226" s="29"/>
      <c r="KWD226" s="29"/>
      <c r="KWE226" s="29"/>
      <c r="KWF226" s="29"/>
      <c r="KWG226" s="29"/>
      <c r="KWH226" s="29"/>
      <c r="KWI226" s="29"/>
      <c r="KWJ226" s="29"/>
      <c r="KWK226" s="29"/>
      <c r="KWL226" s="29"/>
      <c r="KWM226" s="29"/>
      <c r="KWN226" s="29"/>
      <c r="KWO226" s="29"/>
      <c r="KWP226" s="29"/>
      <c r="KWQ226" s="29"/>
      <c r="KWR226" s="29"/>
      <c r="KWS226" s="29"/>
      <c r="KWT226" s="29"/>
      <c r="KWU226" s="29"/>
      <c r="KWV226" s="29"/>
      <c r="KWW226" s="29"/>
      <c r="KWX226" s="29"/>
      <c r="KWY226" s="29"/>
      <c r="KWZ226" s="29"/>
      <c r="KXA226" s="29"/>
      <c r="KXB226" s="29"/>
      <c r="KXC226" s="29"/>
      <c r="KXD226" s="29"/>
      <c r="KXE226" s="29"/>
      <c r="KXF226" s="29"/>
      <c r="KXG226" s="29"/>
      <c r="KXH226" s="29"/>
      <c r="KXI226" s="29"/>
      <c r="KXJ226" s="29"/>
      <c r="KXK226" s="29"/>
      <c r="KXL226" s="29"/>
      <c r="KXM226" s="29"/>
      <c r="KXN226" s="29"/>
      <c r="KXO226" s="29"/>
      <c r="KXP226" s="29"/>
      <c r="KXQ226" s="29"/>
      <c r="KXR226" s="29"/>
      <c r="KXS226" s="29"/>
      <c r="KXT226" s="29"/>
      <c r="KXU226" s="29"/>
      <c r="KXV226" s="29"/>
      <c r="KXW226" s="29"/>
      <c r="KXX226" s="29"/>
      <c r="KXY226" s="29"/>
      <c r="KXZ226" s="29"/>
      <c r="KYA226" s="29"/>
      <c r="KYB226" s="29"/>
      <c r="KYC226" s="29"/>
      <c r="KYD226" s="29"/>
      <c r="KYE226" s="29"/>
      <c r="KYF226" s="29"/>
      <c r="KYG226" s="29"/>
      <c r="KYH226" s="29"/>
      <c r="KYI226" s="29"/>
      <c r="KYJ226" s="29"/>
      <c r="KYK226" s="29"/>
      <c r="KYL226" s="29"/>
      <c r="KYM226" s="29"/>
      <c r="KYN226" s="29"/>
      <c r="KYO226" s="29"/>
      <c r="KYP226" s="29"/>
      <c r="KYQ226" s="29"/>
      <c r="KYR226" s="29"/>
      <c r="KYS226" s="29"/>
      <c r="KYT226" s="29"/>
      <c r="KYU226" s="29"/>
      <c r="KYV226" s="29"/>
      <c r="KYW226" s="29"/>
      <c r="KYX226" s="29"/>
      <c r="KYY226" s="29"/>
      <c r="KYZ226" s="29"/>
      <c r="KZA226" s="29"/>
      <c r="KZB226" s="29"/>
      <c r="KZC226" s="29"/>
      <c r="KZD226" s="29"/>
      <c r="KZE226" s="29"/>
      <c r="KZF226" s="29"/>
      <c r="KZG226" s="29"/>
      <c r="KZH226" s="29"/>
      <c r="KZI226" s="29"/>
      <c r="KZJ226" s="29"/>
      <c r="KZK226" s="29"/>
      <c r="KZL226" s="29"/>
      <c r="KZM226" s="29"/>
      <c r="KZN226" s="29"/>
      <c r="KZO226" s="29"/>
      <c r="KZP226" s="29"/>
      <c r="KZQ226" s="29"/>
      <c r="KZR226" s="29"/>
      <c r="KZS226" s="29"/>
      <c r="KZT226" s="29"/>
      <c r="KZU226" s="29"/>
      <c r="KZV226" s="29"/>
      <c r="KZW226" s="29"/>
      <c r="KZX226" s="29"/>
      <c r="KZY226" s="29"/>
      <c r="KZZ226" s="29"/>
      <c r="LAA226" s="29"/>
      <c r="LAB226" s="29"/>
      <c r="LAC226" s="29"/>
      <c r="LAD226" s="29"/>
      <c r="LAE226" s="29"/>
      <c r="LAF226" s="29"/>
      <c r="LAG226" s="29"/>
      <c r="LAH226" s="29"/>
      <c r="LAI226" s="29"/>
      <c r="LAJ226" s="29"/>
      <c r="LAK226" s="29"/>
      <c r="LAL226" s="29"/>
      <c r="LAM226" s="29"/>
      <c r="LAN226" s="29"/>
      <c r="LAO226" s="29"/>
      <c r="LAP226" s="29"/>
      <c r="LAQ226" s="29"/>
      <c r="LAR226" s="29"/>
      <c r="LAS226" s="29"/>
      <c r="LAT226" s="29"/>
      <c r="LAU226" s="29"/>
      <c r="LAV226" s="29"/>
      <c r="LAW226" s="29"/>
      <c r="LAX226" s="29"/>
      <c r="LAY226" s="29"/>
      <c r="LAZ226" s="29"/>
      <c r="LBA226" s="29"/>
      <c r="LBB226" s="29"/>
      <c r="LBC226" s="29"/>
      <c r="LBD226" s="29"/>
      <c r="LBE226" s="29"/>
      <c r="LBF226" s="29"/>
      <c r="LBG226" s="29"/>
      <c r="LBH226" s="29"/>
      <c r="LBI226" s="29"/>
      <c r="LBJ226" s="29"/>
      <c r="LBK226" s="29"/>
      <c r="LBL226" s="29"/>
      <c r="LBM226" s="29"/>
      <c r="LBN226" s="29"/>
      <c r="LBO226" s="29"/>
      <c r="LBP226" s="29"/>
      <c r="LBQ226" s="29"/>
      <c r="LBR226" s="29"/>
      <c r="LBS226" s="29"/>
      <c r="LBT226" s="29"/>
      <c r="LBU226" s="29"/>
      <c r="LBV226" s="29"/>
      <c r="LBW226" s="29"/>
      <c r="LBX226" s="29"/>
      <c r="LBY226" s="29"/>
      <c r="LBZ226" s="29"/>
      <c r="LCA226" s="29"/>
      <c r="LCB226" s="29"/>
      <c r="LCC226" s="29"/>
      <c r="LCD226" s="29"/>
      <c r="LCE226" s="29"/>
      <c r="LCF226" s="29"/>
      <c r="LCG226" s="29"/>
      <c r="LCH226" s="29"/>
      <c r="LCI226" s="29"/>
      <c r="LCJ226" s="29"/>
      <c r="LCK226" s="29"/>
      <c r="LCL226" s="29"/>
      <c r="LCM226" s="29"/>
      <c r="LCN226" s="29"/>
      <c r="LCO226" s="29"/>
      <c r="LCP226" s="29"/>
      <c r="LCQ226" s="29"/>
      <c r="LCR226" s="29"/>
      <c r="LCS226" s="29"/>
      <c r="LCT226" s="29"/>
      <c r="LCU226" s="29"/>
      <c r="LCV226" s="29"/>
      <c r="LCW226" s="29"/>
      <c r="LCX226" s="29"/>
      <c r="LCY226" s="29"/>
      <c r="LCZ226" s="29"/>
      <c r="LDA226" s="29"/>
      <c r="LDB226" s="29"/>
      <c r="LDC226" s="29"/>
      <c r="LDD226" s="29"/>
      <c r="LDE226" s="29"/>
      <c r="LDF226" s="29"/>
      <c r="LDG226" s="29"/>
      <c r="LDH226" s="29"/>
      <c r="LDI226" s="29"/>
      <c r="LDJ226" s="29"/>
      <c r="LDK226" s="29"/>
      <c r="LDL226" s="29"/>
      <c r="LDM226" s="29"/>
      <c r="LDN226" s="29"/>
      <c r="LDO226" s="29"/>
      <c r="LDP226" s="29"/>
      <c r="LDQ226" s="29"/>
      <c r="LDR226" s="29"/>
      <c r="LDS226" s="29"/>
      <c r="LDT226" s="29"/>
      <c r="LDU226" s="29"/>
      <c r="LDV226" s="29"/>
      <c r="LDW226" s="29"/>
      <c r="LDX226" s="29"/>
      <c r="LDY226" s="29"/>
      <c r="LDZ226" s="29"/>
      <c r="LEA226" s="29"/>
      <c r="LEB226" s="29"/>
      <c r="LEC226" s="29"/>
      <c r="LED226" s="29"/>
      <c r="LEE226" s="29"/>
      <c r="LEF226" s="29"/>
      <c r="LEG226" s="29"/>
      <c r="LEH226" s="29"/>
      <c r="LEI226" s="29"/>
      <c r="LEJ226" s="29"/>
      <c r="LEK226" s="29"/>
      <c r="LEL226" s="29"/>
      <c r="LEM226" s="29"/>
      <c r="LEN226" s="29"/>
      <c r="LEO226" s="29"/>
      <c r="LEP226" s="29"/>
      <c r="LEQ226" s="29"/>
      <c r="LER226" s="29"/>
      <c r="LES226" s="29"/>
      <c r="LET226" s="29"/>
      <c r="LEU226" s="29"/>
      <c r="LEV226" s="29"/>
      <c r="LEW226" s="29"/>
      <c r="LEX226" s="29"/>
      <c r="LEY226" s="29"/>
      <c r="LEZ226" s="29"/>
      <c r="LFA226" s="29"/>
      <c r="LFB226" s="29"/>
      <c r="LFC226" s="29"/>
      <c r="LFD226" s="29"/>
      <c r="LFE226" s="29"/>
      <c r="LFF226" s="29"/>
      <c r="LFG226" s="29"/>
      <c r="LFH226" s="29"/>
      <c r="LFI226" s="29"/>
      <c r="LFJ226" s="29"/>
      <c r="LFK226" s="29"/>
      <c r="LFL226" s="29"/>
      <c r="LFM226" s="29"/>
      <c r="LFN226" s="29"/>
      <c r="LFO226" s="29"/>
      <c r="LFP226" s="29"/>
      <c r="LFQ226" s="29"/>
      <c r="LFR226" s="29"/>
      <c r="LFS226" s="29"/>
      <c r="LFT226" s="29"/>
      <c r="LFU226" s="29"/>
      <c r="LFV226" s="29"/>
      <c r="LFW226" s="29"/>
      <c r="LFX226" s="29"/>
      <c r="LFY226" s="29"/>
      <c r="LFZ226" s="29"/>
      <c r="LGA226" s="29"/>
      <c r="LGB226" s="29"/>
      <c r="LGC226" s="29"/>
      <c r="LGD226" s="29"/>
      <c r="LGE226" s="29"/>
      <c r="LGF226" s="29"/>
      <c r="LGG226" s="29"/>
      <c r="LGH226" s="29"/>
      <c r="LGI226" s="29"/>
      <c r="LGJ226" s="29"/>
      <c r="LGK226" s="29"/>
      <c r="LGL226" s="29"/>
      <c r="LGM226" s="29"/>
      <c r="LGN226" s="29"/>
      <c r="LGO226" s="29"/>
      <c r="LGP226" s="29"/>
      <c r="LGQ226" s="29"/>
      <c r="LGR226" s="29"/>
      <c r="LGS226" s="29"/>
      <c r="LGT226" s="29"/>
      <c r="LGU226" s="29"/>
      <c r="LGV226" s="29"/>
      <c r="LGW226" s="29"/>
      <c r="LGX226" s="29"/>
      <c r="LGY226" s="29"/>
      <c r="LGZ226" s="29"/>
      <c r="LHA226" s="29"/>
      <c r="LHB226" s="29"/>
      <c r="LHC226" s="29"/>
      <c r="LHD226" s="29"/>
      <c r="LHE226" s="29"/>
      <c r="LHF226" s="29"/>
      <c r="LHG226" s="29"/>
      <c r="LHH226" s="29"/>
      <c r="LHI226" s="29"/>
      <c r="LHJ226" s="29"/>
      <c r="LHK226" s="29"/>
      <c r="LHL226" s="29"/>
      <c r="LHM226" s="29"/>
      <c r="LHN226" s="29"/>
      <c r="LHO226" s="29"/>
      <c r="LHP226" s="29"/>
      <c r="LHQ226" s="29"/>
      <c r="LHR226" s="29"/>
      <c r="LHS226" s="29"/>
      <c r="LHT226" s="29"/>
      <c r="LHU226" s="29"/>
      <c r="LHV226" s="29"/>
      <c r="LHW226" s="29"/>
      <c r="LHX226" s="29"/>
      <c r="LHY226" s="29"/>
      <c r="LHZ226" s="29"/>
      <c r="LIA226" s="29"/>
      <c r="LIB226" s="29"/>
      <c r="LIC226" s="29"/>
      <c r="LID226" s="29"/>
      <c r="LIE226" s="29"/>
      <c r="LIF226" s="29"/>
      <c r="LIG226" s="29"/>
      <c r="LIH226" s="29"/>
      <c r="LII226" s="29"/>
      <c r="LIJ226" s="29"/>
      <c r="LIK226" s="29"/>
      <c r="LIL226" s="29"/>
      <c r="LIM226" s="29"/>
      <c r="LIN226" s="29"/>
      <c r="LIO226" s="29"/>
      <c r="LIP226" s="29"/>
      <c r="LIQ226" s="29"/>
      <c r="LIR226" s="29"/>
      <c r="LIS226" s="29"/>
      <c r="LIT226" s="29"/>
      <c r="LIU226" s="29"/>
      <c r="LIV226" s="29"/>
      <c r="LIW226" s="29"/>
      <c r="LIX226" s="29"/>
      <c r="LIY226" s="29"/>
      <c r="LIZ226" s="29"/>
      <c r="LJA226" s="29"/>
      <c r="LJB226" s="29"/>
      <c r="LJC226" s="29"/>
      <c r="LJD226" s="29"/>
      <c r="LJE226" s="29"/>
      <c r="LJF226" s="29"/>
      <c r="LJG226" s="29"/>
      <c r="LJH226" s="29"/>
      <c r="LJI226" s="29"/>
      <c r="LJJ226" s="29"/>
      <c r="LJK226" s="29"/>
      <c r="LJL226" s="29"/>
      <c r="LJM226" s="29"/>
      <c r="LJN226" s="29"/>
      <c r="LJO226" s="29"/>
      <c r="LJP226" s="29"/>
      <c r="LJQ226" s="29"/>
      <c r="LJR226" s="29"/>
      <c r="LJS226" s="29"/>
      <c r="LJT226" s="29"/>
      <c r="LJU226" s="29"/>
      <c r="LJV226" s="29"/>
      <c r="LJW226" s="29"/>
      <c r="LJX226" s="29"/>
      <c r="LJY226" s="29"/>
      <c r="LJZ226" s="29"/>
      <c r="LKA226" s="29"/>
      <c r="LKB226" s="29"/>
      <c r="LKC226" s="29"/>
      <c r="LKD226" s="29"/>
      <c r="LKE226" s="29"/>
      <c r="LKF226" s="29"/>
      <c r="LKG226" s="29"/>
      <c r="LKH226" s="29"/>
      <c r="LKI226" s="29"/>
      <c r="LKJ226" s="29"/>
      <c r="LKK226" s="29"/>
      <c r="LKL226" s="29"/>
      <c r="LKM226" s="29"/>
      <c r="LKN226" s="29"/>
      <c r="LKO226" s="29"/>
      <c r="LKP226" s="29"/>
      <c r="LKQ226" s="29"/>
      <c r="LKR226" s="29"/>
      <c r="LKS226" s="29"/>
      <c r="LKT226" s="29"/>
      <c r="LKU226" s="29"/>
      <c r="LKV226" s="29"/>
      <c r="LKW226" s="29"/>
      <c r="LKX226" s="29"/>
      <c r="LKY226" s="29"/>
      <c r="LKZ226" s="29"/>
      <c r="LLA226" s="29"/>
      <c r="LLB226" s="29"/>
      <c r="LLC226" s="29"/>
      <c r="LLD226" s="29"/>
      <c r="LLE226" s="29"/>
      <c r="LLF226" s="29"/>
      <c r="LLG226" s="29"/>
      <c r="LLH226" s="29"/>
      <c r="LLI226" s="29"/>
      <c r="LLJ226" s="29"/>
      <c r="LLK226" s="29"/>
      <c r="LLL226" s="29"/>
      <c r="LLM226" s="29"/>
      <c r="LLN226" s="29"/>
      <c r="LLO226" s="29"/>
      <c r="LLP226" s="29"/>
      <c r="LLQ226" s="29"/>
      <c r="LLR226" s="29"/>
      <c r="LLS226" s="29"/>
      <c r="LLT226" s="29"/>
      <c r="LLU226" s="29"/>
      <c r="LLV226" s="29"/>
      <c r="LLW226" s="29"/>
      <c r="LLX226" s="29"/>
      <c r="LLY226" s="29"/>
      <c r="LLZ226" s="29"/>
      <c r="LMA226" s="29"/>
      <c r="LMB226" s="29"/>
      <c r="LMC226" s="29"/>
      <c r="LMD226" s="29"/>
      <c r="LME226" s="29"/>
      <c r="LMF226" s="29"/>
      <c r="LMG226" s="29"/>
      <c r="LMH226" s="29"/>
      <c r="LMI226" s="29"/>
      <c r="LMJ226" s="29"/>
      <c r="LMK226" s="29"/>
      <c r="LML226" s="29"/>
      <c r="LMM226" s="29"/>
      <c r="LMN226" s="29"/>
      <c r="LMO226" s="29"/>
      <c r="LMP226" s="29"/>
      <c r="LMQ226" s="29"/>
      <c r="LMR226" s="29"/>
      <c r="LMS226" s="29"/>
      <c r="LMT226" s="29"/>
      <c r="LMU226" s="29"/>
      <c r="LMV226" s="29"/>
      <c r="LMW226" s="29"/>
      <c r="LMX226" s="29"/>
      <c r="LMY226" s="29"/>
      <c r="LMZ226" s="29"/>
      <c r="LNA226" s="29"/>
      <c r="LNB226" s="29"/>
      <c r="LNC226" s="29"/>
      <c r="LND226" s="29"/>
      <c r="LNE226" s="29"/>
      <c r="LNF226" s="29"/>
      <c r="LNG226" s="29"/>
      <c r="LNH226" s="29"/>
      <c r="LNI226" s="29"/>
      <c r="LNJ226" s="29"/>
      <c r="LNK226" s="29"/>
      <c r="LNL226" s="29"/>
      <c r="LNM226" s="29"/>
      <c r="LNN226" s="29"/>
      <c r="LNO226" s="29"/>
      <c r="LNP226" s="29"/>
      <c r="LNQ226" s="29"/>
      <c r="LNR226" s="29"/>
      <c r="LNS226" s="29"/>
      <c r="LNT226" s="29"/>
      <c r="LNU226" s="29"/>
      <c r="LNV226" s="29"/>
      <c r="LNW226" s="29"/>
      <c r="LNX226" s="29"/>
      <c r="LNY226" s="29"/>
      <c r="LNZ226" s="29"/>
      <c r="LOA226" s="29"/>
      <c r="LOB226" s="29"/>
      <c r="LOC226" s="29"/>
      <c r="LOD226" s="29"/>
      <c r="LOE226" s="29"/>
      <c r="LOF226" s="29"/>
      <c r="LOG226" s="29"/>
      <c r="LOH226" s="29"/>
      <c r="LOI226" s="29"/>
      <c r="LOJ226" s="29"/>
      <c r="LOK226" s="29"/>
      <c r="LOL226" s="29"/>
      <c r="LOM226" s="29"/>
      <c r="LON226" s="29"/>
      <c r="LOO226" s="29"/>
      <c r="LOP226" s="29"/>
      <c r="LOQ226" s="29"/>
      <c r="LOR226" s="29"/>
      <c r="LOS226" s="29"/>
      <c r="LOT226" s="29"/>
      <c r="LOU226" s="29"/>
      <c r="LOV226" s="29"/>
      <c r="LOW226" s="29"/>
      <c r="LOX226" s="29"/>
      <c r="LOY226" s="29"/>
      <c r="LOZ226" s="29"/>
      <c r="LPA226" s="29"/>
      <c r="LPB226" s="29"/>
      <c r="LPC226" s="29"/>
      <c r="LPD226" s="29"/>
      <c r="LPE226" s="29"/>
      <c r="LPF226" s="29"/>
      <c r="LPG226" s="29"/>
      <c r="LPH226" s="29"/>
      <c r="LPI226" s="29"/>
      <c r="LPJ226" s="29"/>
      <c r="LPK226" s="29"/>
      <c r="LPL226" s="29"/>
      <c r="LPM226" s="29"/>
      <c r="LPN226" s="29"/>
      <c r="LPO226" s="29"/>
      <c r="LPP226" s="29"/>
      <c r="LPQ226" s="29"/>
      <c r="LPR226" s="29"/>
      <c r="LPS226" s="29"/>
      <c r="LPT226" s="29"/>
      <c r="LPU226" s="29"/>
      <c r="LPV226" s="29"/>
      <c r="LPW226" s="29"/>
      <c r="LPX226" s="29"/>
      <c r="LPY226" s="29"/>
      <c r="LPZ226" s="29"/>
      <c r="LQA226" s="29"/>
      <c r="LQB226" s="29"/>
      <c r="LQC226" s="29"/>
      <c r="LQD226" s="29"/>
      <c r="LQE226" s="29"/>
      <c r="LQF226" s="29"/>
      <c r="LQG226" s="29"/>
      <c r="LQH226" s="29"/>
      <c r="LQI226" s="29"/>
      <c r="LQJ226" s="29"/>
      <c r="LQK226" s="29"/>
      <c r="LQL226" s="29"/>
      <c r="LQM226" s="29"/>
      <c r="LQN226" s="29"/>
      <c r="LQO226" s="29"/>
      <c r="LQP226" s="29"/>
      <c r="LQQ226" s="29"/>
      <c r="LQR226" s="29"/>
      <c r="LQS226" s="29"/>
      <c r="LQT226" s="29"/>
      <c r="LQU226" s="29"/>
      <c r="LQV226" s="29"/>
      <c r="LQW226" s="29"/>
      <c r="LQX226" s="29"/>
      <c r="LQY226" s="29"/>
      <c r="LQZ226" s="29"/>
      <c r="LRA226" s="29"/>
      <c r="LRB226" s="29"/>
      <c r="LRC226" s="29"/>
      <c r="LRD226" s="29"/>
      <c r="LRE226" s="29"/>
      <c r="LRF226" s="29"/>
      <c r="LRG226" s="29"/>
      <c r="LRH226" s="29"/>
      <c r="LRI226" s="29"/>
      <c r="LRJ226" s="29"/>
      <c r="LRK226" s="29"/>
      <c r="LRL226" s="29"/>
      <c r="LRM226" s="29"/>
      <c r="LRN226" s="29"/>
      <c r="LRO226" s="29"/>
      <c r="LRP226" s="29"/>
      <c r="LRQ226" s="29"/>
      <c r="LRR226" s="29"/>
      <c r="LRS226" s="29"/>
      <c r="LRT226" s="29"/>
      <c r="LRU226" s="29"/>
      <c r="LRV226" s="29"/>
      <c r="LRW226" s="29"/>
      <c r="LRX226" s="29"/>
      <c r="LRY226" s="29"/>
      <c r="LRZ226" s="29"/>
      <c r="LSA226" s="29"/>
      <c r="LSB226" s="29"/>
      <c r="LSC226" s="29"/>
      <c r="LSD226" s="29"/>
      <c r="LSE226" s="29"/>
      <c r="LSF226" s="29"/>
      <c r="LSG226" s="29"/>
      <c r="LSH226" s="29"/>
      <c r="LSI226" s="29"/>
      <c r="LSJ226" s="29"/>
      <c r="LSK226" s="29"/>
      <c r="LSL226" s="29"/>
      <c r="LSM226" s="29"/>
      <c r="LSN226" s="29"/>
      <c r="LSO226" s="29"/>
      <c r="LSP226" s="29"/>
      <c r="LSQ226" s="29"/>
      <c r="LSR226" s="29"/>
      <c r="LSS226" s="29"/>
      <c r="LST226" s="29"/>
      <c r="LSU226" s="29"/>
      <c r="LSV226" s="29"/>
      <c r="LSW226" s="29"/>
      <c r="LSX226" s="29"/>
      <c r="LSY226" s="29"/>
      <c r="LSZ226" s="29"/>
      <c r="LTA226" s="29"/>
      <c r="LTB226" s="29"/>
      <c r="LTC226" s="29"/>
      <c r="LTD226" s="29"/>
      <c r="LTE226" s="29"/>
      <c r="LTF226" s="29"/>
      <c r="LTG226" s="29"/>
      <c r="LTH226" s="29"/>
      <c r="LTI226" s="29"/>
      <c r="LTJ226" s="29"/>
      <c r="LTK226" s="29"/>
      <c r="LTL226" s="29"/>
      <c r="LTM226" s="29"/>
      <c r="LTN226" s="29"/>
      <c r="LTO226" s="29"/>
      <c r="LTP226" s="29"/>
      <c r="LTQ226" s="29"/>
      <c r="LTR226" s="29"/>
      <c r="LTS226" s="29"/>
      <c r="LTT226" s="29"/>
      <c r="LTU226" s="29"/>
      <c r="LTV226" s="29"/>
      <c r="LTW226" s="29"/>
      <c r="LTX226" s="29"/>
      <c r="LTY226" s="29"/>
      <c r="LTZ226" s="29"/>
      <c r="LUA226" s="29"/>
      <c r="LUB226" s="29"/>
      <c r="LUC226" s="29"/>
      <c r="LUD226" s="29"/>
      <c r="LUE226" s="29"/>
      <c r="LUF226" s="29"/>
      <c r="LUG226" s="29"/>
      <c r="LUH226" s="29"/>
      <c r="LUI226" s="29"/>
      <c r="LUJ226" s="29"/>
      <c r="LUK226" s="29"/>
      <c r="LUL226" s="29"/>
      <c r="LUM226" s="29"/>
      <c r="LUN226" s="29"/>
      <c r="LUO226" s="29"/>
      <c r="LUP226" s="29"/>
      <c r="LUQ226" s="29"/>
      <c r="LUR226" s="29"/>
      <c r="LUS226" s="29"/>
      <c r="LUT226" s="29"/>
      <c r="LUU226" s="29"/>
      <c r="LUV226" s="29"/>
      <c r="LUW226" s="29"/>
      <c r="LUX226" s="29"/>
      <c r="LUY226" s="29"/>
      <c r="LUZ226" s="29"/>
      <c r="LVA226" s="29"/>
      <c r="LVB226" s="29"/>
      <c r="LVC226" s="29"/>
      <c r="LVD226" s="29"/>
      <c r="LVE226" s="29"/>
      <c r="LVF226" s="29"/>
      <c r="LVG226" s="29"/>
      <c r="LVH226" s="29"/>
      <c r="LVI226" s="29"/>
      <c r="LVJ226" s="29"/>
      <c r="LVK226" s="29"/>
      <c r="LVL226" s="29"/>
      <c r="LVM226" s="29"/>
      <c r="LVN226" s="29"/>
      <c r="LVO226" s="29"/>
      <c r="LVP226" s="29"/>
      <c r="LVQ226" s="29"/>
      <c r="LVR226" s="29"/>
      <c r="LVS226" s="29"/>
      <c r="LVT226" s="29"/>
      <c r="LVU226" s="29"/>
      <c r="LVV226" s="29"/>
      <c r="LVW226" s="29"/>
      <c r="LVX226" s="29"/>
      <c r="LVY226" s="29"/>
      <c r="LVZ226" s="29"/>
      <c r="LWA226" s="29"/>
      <c r="LWB226" s="29"/>
      <c r="LWC226" s="29"/>
      <c r="LWD226" s="29"/>
      <c r="LWE226" s="29"/>
      <c r="LWF226" s="29"/>
      <c r="LWG226" s="29"/>
      <c r="LWH226" s="29"/>
      <c r="LWI226" s="29"/>
      <c r="LWJ226" s="29"/>
      <c r="LWK226" s="29"/>
      <c r="LWL226" s="29"/>
      <c r="LWM226" s="29"/>
      <c r="LWN226" s="29"/>
      <c r="LWO226" s="29"/>
      <c r="LWP226" s="29"/>
      <c r="LWQ226" s="29"/>
      <c r="LWR226" s="29"/>
      <c r="LWS226" s="29"/>
      <c r="LWT226" s="29"/>
      <c r="LWU226" s="29"/>
      <c r="LWV226" s="29"/>
      <c r="LWW226" s="29"/>
      <c r="LWX226" s="29"/>
      <c r="LWY226" s="29"/>
      <c r="LWZ226" s="29"/>
      <c r="LXA226" s="29"/>
      <c r="LXB226" s="29"/>
      <c r="LXC226" s="29"/>
      <c r="LXD226" s="29"/>
      <c r="LXE226" s="29"/>
      <c r="LXF226" s="29"/>
      <c r="LXG226" s="29"/>
      <c r="LXH226" s="29"/>
      <c r="LXI226" s="29"/>
      <c r="LXJ226" s="29"/>
      <c r="LXK226" s="29"/>
      <c r="LXL226" s="29"/>
      <c r="LXM226" s="29"/>
      <c r="LXN226" s="29"/>
      <c r="LXO226" s="29"/>
      <c r="LXP226" s="29"/>
      <c r="LXQ226" s="29"/>
      <c r="LXR226" s="29"/>
      <c r="LXS226" s="29"/>
      <c r="LXT226" s="29"/>
      <c r="LXU226" s="29"/>
      <c r="LXV226" s="29"/>
      <c r="LXW226" s="29"/>
      <c r="LXX226" s="29"/>
      <c r="LXY226" s="29"/>
      <c r="LXZ226" s="29"/>
      <c r="LYA226" s="29"/>
      <c r="LYB226" s="29"/>
      <c r="LYC226" s="29"/>
      <c r="LYD226" s="29"/>
      <c r="LYE226" s="29"/>
      <c r="LYF226" s="29"/>
      <c r="LYG226" s="29"/>
      <c r="LYH226" s="29"/>
      <c r="LYI226" s="29"/>
      <c r="LYJ226" s="29"/>
      <c r="LYK226" s="29"/>
      <c r="LYL226" s="29"/>
      <c r="LYM226" s="29"/>
      <c r="LYN226" s="29"/>
      <c r="LYO226" s="29"/>
      <c r="LYP226" s="29"/>
      <c r="LYQ226" s="29"/>
      <c r="LYR226" s="29"/>
      <c r="LYS226" s="29"/>
      <c r="LYT226" s="29"/>
      <c r="LYU226" s="29"/>
      <c r="LYV226" s="29"/>
      <c r="LYW226" s="29"/>
      <c r="LYX226" s="29"/>
      <c r="LYY226" s="29"/>
      <c r="LYZ226" s="29"/>
      <c r="LZA226" s="29"/>
      <c r="LZB226" s="29"/>
      <c r="LZC226" s="29"/>
      <c r="LZD226" s="29"/>
      <c r="LZE226" s="29"/>
      <c r="LZF226" s="29"/>
      <c r="LZG226" s="29"/>
      <c r="LZH226" s="29"/>
      <c r="LZI226" s="29"/>
      <c r="LZJ226" s="29"/>
      <c r="LZK226" s="29"/>
      <c r="LZL226" s="29"/>
      <c r="LZM226" s="29"/>
      <c r="LZN226" s="29"/>
      <c r="LZO226" s="29"/>
      <c r="LZP226" s="29"/>
      <c r="LZQ226" s="29"/>
      <c r="LZR226" s="29"/>
      <c r="LZS226" s="29"/>
      <c r="LZT226" s="29"/>
      <c r="LZU226" s="29"/>
      <c r="LZV226" s="29"/>
      <c r="LZW226" s="29"/>
      <c r="LZX226" s="29"/>
      <c r="LZY226" s="29"/>
      <c r="LZZ226" s="29"/>
      <c r="MAA226" s="29"/>
      <c r="MAB226" s="29"/>
      <c r="MAC226" s="29"/>
      <c r="MAD226" s="29"/>
      <c r="MAE226" s="29"/>
      <c r="MAF226" s="29"/>
      <c r="MAG226" s="29"/>
      <c r="MAH226" s="29"/>
      <c r="MAI226" s="29"/>
      <c r="MAJ226" s="29"/>
      <c r="MAK226" s="29"/>
      <c r="MAL226" s="29"/>
      <c r="MAM226" s="29"/>
      <c r="MAN226" s="29"/>
      <c r="MAO226" s="29"/>
      <c r="MAP226" s="29"/>
      <c r="MAQ226" s="29"/>
      <c r="MAR226" s="29"/>
      <c r="MAS226" s="29"/>
      <c r="MAT226" s="29"/>
      <c r="MAU226" s="29"/>
      <c r="MAV226" s="29"/>
      <c r="MAW226" s="29"/>
      <c r="MAX226" s="29"/>
      <c r="MAY226" s="29"/>
      <c r="MAZ226" s="29"/>
      <c r="MBA226" s="29"/>
      <c r="MBB226" s="29"/>
      <c r="MBC226" s="29"/>
      <c r="MBD226" s="29"/>
      <c r="MBE226" s="29"/>
      <c r="MBF226" s="29"/>
      <c r="MBG226" s="29"/>
      <c r="MBH226" s="29"/>
      <c r="MBI226" s="29"/>
      <c r="MBJ226" s="29"/>
      <c r="MBK226" s="29"/>
      <c r="MBL226" s="29"/>
      <c r="MBM226" s="29"/>
      <c r="MBN226" s="29"/>
      <c r="MBO226" s="29"/>
      <c r="MBP226" s="29"/>
      <c r="MBQ226" s="29"/>
      <c r="MBR226" s="29"/>
      <c r="MBS226" s="29"/>
      <c r="MBT226" s="29"/>
      <c r="MBU226" s="29"/>
      <c r="MBV226" s="29"/>
      <c r="MBW226" s="29"/>
      <c r="MBX226" s="29"/>
      <c r="MBY226" s="29"/>
      <c r="MBZ226" s="29"/>
      <c r="MCA226" s="29"/>
      <c r="MCB226" s="29"/>
      <c r="MCC226" s="29"/>
      <c r="MCD226" s="29"/>
      <c r="MCE226" s="29"/>
      <c r="MCF226" s="29"/>
      <c r="MCG226" s="29"/>
      <c r="MCH226" s="29"/>
      <c r="MCI226" s="29"/>
      <c r="MCJ226" s="29"/>
      <c r="MCK226" s="29"/>
      <c r="MCL226" s="29"/>
      <c r="MCM226" s="29"/>
      <c r="MCN226" s="29"/>
      <c r="MCO226" s="29"/>
      <c r="MCP226" s="29"/>
      <c r="MCQ226" s="29"/>
      <c r="MCR226" s="29"/>
      <c r="MCS226" s="29"/>
      <c r="MCT226" s="29"/>
      <c r="MCU226" s="29"/>
      <c r="MCV226" s="29"/>
      <c r="MCW226" s="29"/>
      <c r="MCX226" s="29"/>
      <c r="MCY226" s="29"/>
      <c r="MCZ226" s="29"/>
      <c r="MDA226" s="29"/>
      <c r="MDB226" s="29"/>
      <c r="MDC226" s="29"/>
      <c r="MDD226" s="29"/>
      <c r="MDE226" s="29"/>
      <c r="MDF226" s="29"/>
      <c r="MDG226" s="29"/>
      <c r="MDH226" s="29"/>
      <c r="MDI226" s="29"/>
      <c r="MDJ226" s="29"/>
      <c r="MDK226" s="29"/>
      <c r="MDL226" s="29"/>
      <c r="MDM226" s="29"/>
      <c r="MDN226" s="29"/>
      <c r="MDO226" s="29"/>
      <c r="MDP226" s="29"/>
      <c r="MDQ226" s="29"/>
      <c r="MDR226" s="29"/>
      <c r="MDS226" s="29"/>
      <c r="MDT226" s="29"/>
      <c r="MDU226" s="29"/>
      <c r="MDV226" s="29"/>
      <c r="MDW226" s="29"/>
      <c r="MDX226" s="29"/>
      <c r="MDY226" s="29"/>
      <c r="MDZ226" s="29"/>
      <c r="MEA226" s="29"/>
      <c r="MEB226" s="29"/>
      <c r="MEC226" s="29"/>
      <c r="MED226" s="29"/>
      <c r="MEE226" s="29"/>
      <c r="MEF226" s="29"/>
      <c r="MEG226" s="29"/>
      <c r="MEH226" s="29"/>
      <c r="MEI226" s="29"/>
      <c r="MEJ226" s="29"/>
      <c r="MEK226" s="29"/>
      <c r="MEL226" s="29"/>
      <c r="MEM226" s="29"/>
      <c r="MEN226" s="29"/>
      <c r="MEO226" s="29"/>
      <c r="MEP226" s="29"/>
      <c r="MEQ226" s="29"/>
      <c r="MER226" s="29"/>
      <c r="MES226" s="29"/>
      <c r="MET226" s="29"/>
      <c r="MEU226" s="29"/>
      <c r="MEV226" s="29"/>
      <c r="MEW226" s="29"/>
      <c r="MEX226" s="29"/>
      <c r="MEY226" s="29"/>
      <c r="MEZ226" s="29"/>
      <c r="MFA226" s="29"/>
      <c r="MFB226" s="29"/>
      <c r="MFC226" s="29"/>
      <c r="MFD226" s="29"/>
      <c r="MFE226" s="29"/>
      <c r="MFF226" s="29"/>
      <c r="MFG226" s="29"/>
      <c r="MFH226" s="29"/>
      <c r="MFI226" s="29"/>
      <c r="MFJ226" s="29"/>
      <c r="MFK226" s="29"/>
      <c r="MFL226" s="29"/>
      <c r="MFM226" s="29"/>
      <c r="MFN226" s="29"/>
      <c r="MFO226" s="29"/>
      <c r="MFP226" s="29"/>
      <c r="MFQ226" s="29"/>
      <c r="MFR226" s="29"/>
      <c r="MFS226" s="29"/>
      <c r="MFT226" s="29"/>
      <c r="MFU226" s="29"/>
      <c r="MFV226" s="29"/>
      <c r="MFW226" s="29"/>
      <c r="MFX226" s="29"/>
      <c r="MFY226" s="29"/>
      <c r="MFZ226" s="29"/>
      <c r="MGA226" s="29"/>
      <c r="MGB226" s="29"/>
      <c r="MGC226" s="29"/>
      <c r="MGD226" s="29"/>
      <c r="MGE226" s="29"/>
      <c r="MGF226" s="29"/>
      <c r="MGG226" s="29"/>
      <c r="MGH226" s="29"/>
      <c r="MGI226" s="29"/>
      <c r="MGJ226" s="29"/>
      <c r="MGK226" s="29"/>
      <c r="MGL226" s="29"/>
      <c r="MGM226" s="29"/>
      <c r="MGN226" s="29"/>
      <c r="MGO226" s="29"/>
      <c r="MGP226" s="29"/>
      <c r="MGQ226" s="29"/>
      <c r="MGR226" s="29"/>
      <c r="MGS226" s="29"/>
      <c r="MGT226" s="29"/>
      <c r="MGU226" s="29"/>
      <c r="MGV226" s="29"/>
      <c r="MGW226" s="29"/>
      <c r="MGX226" s="29"/>
      <c r="MGY226" s="29"/>
      <c r="MGZ226" s="29"/>
      <c r="MHA226" s="29"/>
      <c r="MHB226" s="29"/>
      <c r="MHC226" s="29"/>
      <c r="MHD226" s="29"/>
      <c r="MHE226" s="29"/>
      <c r="MHF226" s="29"/>
      <c r="MHG226" s="29"/>
      <c r="MHH226" s="29"/>
      <c r="MHI226" s="29"/>
      <c r="MHJ226" s="29"/>
      <c r="MHK226" s="29"/>
      <c r="MHL226" s="29"/>
      <c r="MHM226" s="29"/>
      <c r="MHN226" s="29"/>
      <c r="MHO226" s="29"/>
      <c r="MHP226" s="29"/>
      <c r="MHQ226" s="29"/>
      <c r="MHR226" s="29"/>
      <c r="MHS226" s="29"/>
      <c r="MHT226" s="29"/>
      <c r="MHU226" s="29"/>
      <c r="MHV226" s="29"/>
      <c r="MHW226" s="29"/>
      <c r="MHX226" s="29"/>
      <c r="MHY226" s="29"/>
      <c r="MHZ226" s="29"/>
      <c r="MIA226" s="29"/>
      <c r="MIB226" s="29"/>
      <c r="MIC226" s="29"/>
      <c r="MID226" s="29"/>
      <c r="MIE226" s="29"/>
      <c r="MIF226" s="29"/>
      <c r="MIG226" s="29"/>
      <c r="MIH226" s="29"/>
      <c r="MII226" s="29"/>
      <c r="MIJ226" s="29"/>
      <c r="MIK226" s="29"/>
      <c r="MIL226" s="29"/>
      <c r="MIM226" s="29"/>
      <c r="MIN226" s="29"/>
      <c r="MIO226" s="29"/>
      <c r="MIP226" s="29"/>
      <c r="MIQ226" s="29"/>
      <c r="MIR226" s="29"/>
      <c r="MIS226" s="29"/>
      <c r="MIT226" s="29"/>
      <c r="MIU226" s="29"/>
      <c r="MIV226" s="29"/>
      <c r="MIW226" s="29"/>
      <c r="MIX226" s="29"/>
      <c r="MIY226" s="29"/>
      <c r="MIZ226" s="29"/>
      <c r="MJA226" s="29"/>
      <c r="MJB226" s="29"/>
      <c r="MJC226" s="29"/>
      <c r="MJD226" s="29"/>
      <c r="MJE226" s="29"/>
      <c r="MJF226" s="29"/>
      <c r="MJG226" s="29"/>
      <c r="MJH226" s="29"/>
      <c r="MJI226" s="29"/>
      <c r="MJJ226" s="29"/>
      <c r="MJK226" s="29"/>
      <c r="MJL226" s="29"/>
      <c r="MJM226" s="29"/>
      <c r="MJN226" s="29"/>
      <c r="MJO226" s="29"/>
      <c r="MJP226" s="29"/>
      <c r="MJQ226" s="29"/>
      <c r="MJR226" s="29"/>
      <c r="MJS226" s="29"/>
      <c r="MJT226" s="29"/>
      <c r="MJU226" s="29"/>
      <c r="MJV226" s="29"/>
      <c r="MJW226" s="29"/>
      <c r="MJX226" s="29"/>
      <c r="MJY226" s="29"/>
      <c r="MJZ226" s="29"/>
      <c r="MKA226" s="29"/>
      <c r="MKB226" s="29"/>
      <c r="MKC226" s="29"/>
      <c r="MKD226" s="29"/>
      <c r="MKE226" s="29"/>
      <c r="MKF226" s="29"/>
      <c r="MKG226" s="29"/>
      <c r="MKH226" s="29"/>
      <c r="MKI226" s="29"/>
      <c r="MKJ226" s="29"/>
      <c r="MKK226" s="29"/>
      <c r="MKL226" s="29"/>
      <c r="MKM226" s="29"/>
      <c r="MKN226" s="29"/>
      <c r="MKO226" s="29"/>
      <c r="MKP226" s="29"/>
      <c r="MKQ226" s="29"/>
      <c r="MKR226" s="29"/>
      <c r="MKS226" s="29"/>
      <c r="MKT226" s="29"/>
      <c r="MKU226" s="29"/>
      <c r="MKV226" s="29"/>
      <c r="MKW226" s="29"/>
      <c r="MKX226" s="29"/>
      <c r="MKY226" s="29"/>
      <c r="MKZ226" s="29"/>
      <c r="MLA226" s="29"/>
      <c r="MLB226" s="29"/>
      <c r="MLC226" s="29"/>
      <c r="MLD226" s="29"/>
      <c r="MLE226" s="29"/>
      <c r="MLF226" s="29"/>
      <c r="MLG226" s="29"/>
      <c r="MLH226" s="29"/>
      <c r="MLI226" s="29"/>
      <c r="MLJ226" s="29"/>
      <c r="MLK226" s="29"/>
      <c r="MLL226" s="29"/>
      <c r="MLM226" s="29"/>
      <c r="MLN226" s="29"/>
      <c r="MLO226" s="29"/>
      <c r="MLP226" s="29"/>
      <c r="MLQ226" s="29"/>
      <c r="MLR226" s="29"/>
      <c r="MLS226" s="29"/>
      <c r="MLT226" s="29"/>
      <c r="MLU226" s="29"/>
      <c r="MLV226" s="29"/>
      <c r="MLW226" s="29"/>
      <c r="MLX226" s="29"/>
      <c r="MLY226" s="29"/>
      <c r="MLZ226" s="29"/>
      <c r="MMA226" s="29"/>
      <c r="MMB226" s="29"/>
      <c r="MMC226" s="29"/>
      <c r="MMD226" s="29"/>
      <c r="MME226" s="29"/>
      <c r="MMF226" s="29"/>
      <c r="MMG226" s="29"/>
      <c r="MMH226" s="29"/>
      <c r="MMI226" s="29"/>
      <c r="MMJ226" s="29"/>
      <c r="MMK226" s="29"/>
      <c r="MML226" s="29"/>
      <c r="MMM226" s="29"/>
      <c r="MMN226" s="29"/>
      <c r="MMO226" s="29"/>
      <c r="MMP226" s="29"/>
      <c r="MMQ226" s="29"/>
      <c r="MMR226" s="29"/>
      <c r="MMS226" s="29"/>
      <c r="MMT226" s="29"/>
      <c r="MMU226" s="29"/>
      <c r="MMV226" s="29"/>
      <c r="MMW226" s="29"/>
      <c r="MMX226" s="29"/>
      <c r="MMY226" s="29"/>
      <c r="MMZ226" s="29"/>
      <c r="MNA226" s="29"/>
      <c r="MNB226" s="29"/>
      <c r="MNC226" s="29"/>
      <c r="MND226" s="29"/>
      <c r="MNE226" s="29"/>
      <c r="MNF226" s="29"/>
      <c r="MNG226" s="29"/>
      <c r="MNH226" s="29"/>
      <c r="MNI226" s="29"/>
      <c r="MNJ226" s="29"/>
      <c r="MNK226" s="29"/>
      <c r="MNL226" s="29"/>
      <c r="MNM226" s="29"/>
      <c r="MNN226" s="29"/>
      <c r="MNO226" s="29"/>
      <c r="MNP226" s="29"/>
      <c r="MNQ226" s="29"/>
      <c r="MNR226" s="29"/>
      <c r="MNS226" s="29"/>
      <c r="MNT226" s="29"/>
      <c r="MNU226" s="29"/>
      <c r="MNV226" s="29"/>
      <c r="MNW226" s="29"/>
      <c r="MNX226" s="29"/>
      <c r="MNY226" s="29"/>
      <c r="MNZ226" s="29"/>
      <c r="MOA226" s="29"/>
      <c r="MOB226" s="29"/>
      <c r="MOC226" s="29"/>
      <c r="MOD226" s="29"/>
      <c r="MOE226" s="29"/>
      <c r="MOF226" s="29"/>
      <c r="MOG226" s="29"/>
      <c r="MOH226" s="29"/>
      <c r="MOI226" s="29"/>
      <c r="MOJ226" s="29"/>
      <c r="MOK226" s="29"/>
      <c r="MOL226" s="29"/>
      <c r="MOM226" s="29"/>
      <c r="MON226" s="29"/>
      <c r="MOO226" s="29"/>
      <c r="MOP226" s="29"/>
      <c r="MOQ226" s="29"/>
      <c r="MOR226" s="29"/>
      <c r="MOS226" s="29"/>
      <c r="MOT226" s="29"/>
      <c r="MOU226" s="29"/>
      <c r="MOV226" s="29"/>
      <c r="MOW226" s="29"/>
      <c r="MOX226" s="29"/>
      <c r="MOY226" s="29"/>
      <c r="MOZ226" s="29"/>
      <c r="MPA226" s="29"/>
      <c r="MPB226" s="29"/>
      <c r="MPC226" s="29"/>
      <c r="MPD226" s="29"/>
      <c r="MPE226" s="29"/>
      <c r="MPF226" s="29"/>
      <c r="MPG226" s="29"/>
      <c r="MPH226" s="29"/>
      <c r="MPI226" s="29"/>
      <c r="MPJ226" s="29"/>
      <c r="MPK226" s="29"/>
      <c r="MPL226" s="29"/>
      <c r="MPM226" s="29"/>
      <c r="MPN226" s="29"/>
      <c r="MPO226" s="29"/>
      <c r="MPP226" s="29"/>
      <c r="MPQ226" s="29"/>
      <c r="MPR226" s="29"/>
      <c r="MPS226" s="29"/>
      <c r="MPT226" s="29"/>
      <c r="MPU226" s="29"/>
      <c r="MPV226" s="29"/>
      <c r="MPW226" s="29"/>
      <c r="MPX226" s="29"/>
      <c r="MPY226" s="29"/>
      <c r="MPZ226" s="29"/>
      <c r="MQA226" s="29"/>
      <c r="MQB226" s="29"/>
      <c r="MQC226" s="29"/>
      <c r="MQD226" s="29"/>
      <c r="MQE226" s="29"/>
      <c r="MQF226" s="29"/>
      <c r="MQG226" s="29"/>
      <c r="MQH226" s="29"/>
      <c r="MQI226" s="29"/>
      <c r="MQJ226" s="29"/>
      <c r="MQK226" s="29"/>
      <c r="MQL226" s="29"/>
      <c r="MQM226" s="29"/>
      <c r="MQN226" s="29"/>
      <c r="MQO226" s="29"/>
      <c r="MQP226" s="29"/>
      <c r="MQQ226" s="29"/>
      <c r="MQR226" s="29"/>
      <c r="MQS226" s="29"/>
      <c r="MQT226" s="29"/>
      <c r="MQU226" s="29"/>
      <c r="MQV226" s="29"/>
      <c r="MQW226" s="29"/>
      <c r="MQX226" s="29"/>
      <c r="MQY226" s="29"/>
      <c r="MQZ226" s="29"/>
      <c r="MRA226" s="29"/>
      <c r="MRB226" s="29"/>
      <c r="MRC226" s="29"/>
      <c r="MRD226" s="29"/>
      <c r="MRE226" s="29"/>
      <c r="MRF226" s="29"/>
      <c r="MRG226" s="29"/>
      <c r="MRH226" s="29"/>
      <c r="MRI226" s="29"/>
      <c r="MRJ226" s="29"/>
      <c r="MRK226" s="29"/>
      <c r="MRL226" s="29"/>
      <c r="MRM226" s="29"/>
      <c r="MRN226" s="29"/>
      <c r="MRO226" s="29"/>
      <c r="MRP226" s="29"/>
      <c r="MRQ226" s="29"/>
      <c r="MRR226" s="29"/>
      <c r="MRS226" s="29"/>
      <c r="MRT226" s="29"/>
      <c r="MRU226" s="29"/>
      <c r="MRV226" s="29"/>
      <c r="MRW226" s="29"/>
      <c r="MRX226" s="29"/>
      <c r="MRY226" s="29"/>
      <c r="MRZ226" s="29"/>
      <c r="MSA226" s="29"/>
      <c r="MSB226" s="29"/>
      <c r="MSC226" s="29"/>
      <c r="MSD226" s="29"/>
      <c r="MSE226" s="29"/>
      <c r="MSF226" s="29"/>
      <c r="MSG226" s="29"/>
      <c r="MSH226" s="29"/>
      <c r="MSI226" s="29"/>
      <c r="MSJ226" s="29"/>
      <c r="MSK226" s="29"/>
      <c r="MSL226" s="29"/>
      <c r="MSM226" s="29"/>
      <c r="MSN226" s="29"/>
      <c r="MSO226" s="29"/>
      <c r="MSP226" s="29"/>
      <c r="MSQ226" s="29"/>
      <c r="MSR226" s="29"/>
      <c r="MSS226" s="29"/>
      <c r="MST226" s="29"/>
      <c r="MSU226" s="29"/>
      <c r="MSV226" s="29"/>
      <c r="MSW226" s="29"/>
      <c r="MSX226" s="29"/>
      <c r="MSY226" s="29"/>
      <c r="MSZ226" s="29"/>
      <c r="MTA226" s="29"/>
      <c r="MTB226" s="29"/>
      <c r="MTC226" s="29"/>
      <c r="MTD226" s="29"/>
      <c r="MTE226" s="29"/>
      <c r="MTF226" s="29"/>
      <c r="MTG226" s="29"/>
      <c r="MTH226" s="29"/>
      <c r="MTI226" s="29"/>
      <c r="MTJ226" s="29"/>
      <c r="MTK226" s="29"/>
      <c r="MTL226" s="29"/>
      <c r="MTM226" s="29"/>
      <c r="MTN226" s="29"/>
      <c r="MTO226" s="29"/>
      <c r="MTP226" s="29"/>
      <c r="MTQ226" s="29"/>
      <c r="MTR226" s="29"/>
      <c r="MTS226" s="29"/>
      <c r="MTT226" s="29"/>
      <c r="MTU226" s="29"/>
      <c r="MTV226" s="29"/>
      <c r="MTW226" s="29"/>
      <c r="MTX226" s="29"/>
      <c r="MTY226" s="29"/>
      <c r="MTZ226" s="29"/>
      <c r="MUA226" s="29"/>
      <c r="MUB226" s="29"/>
      <c r="MUC226" s="29"/>
      <c r="MUD226" s="29"/>
      <c r="MUE226" s="29"/>
      <c r="MUF226" s="29"/>
      <c r="MUG226" s="29"/>
      <c r="MUH226" s="29"/>
      <c r="MUI226" s="29"/>
      <c r="MUJ226" s="29"/>
      <c r="MUK226" s="29"/>
      <c r="MUL226" s="29"/>
      <c r="MUM226" s="29"/>
      <c r="MUN226" s="29"/>
      <c r="MUO226" s="29"/>
      <c r="MUP226" s="29"/>
      <c r="MUQ226" s="29"/>
      <c r="MUR226" s="29"/>
      <c r="MUS226" s="29"/>
      <c r="MUT226" s="29"/>
      <c r="MUU226" s="29"/>
      <c r="MUV226" s="29"/>
      <c r="MUW226" s="29"/>
      <c r="MUX226" s="29"/>
      <c r="MUY226" s="29"/>
      <c r="MUZ226" s="29"/>
      <c r="MVA226" s="29"/>
      <c r="MVB226" s="29"/>
      <c r="MVC226" s="29"/>
      <c r="MVD226" s="29"/>
      <c r="MVE226" s="29"/>
      <c r="MVF226" s="29"/>
      <c r="MVG226" s="29"/>
      <c r="MVH226" s="29"/>
      <c r="MVI226" s="29"/>
      <c r="MVJ226" s="29"/>
      <c r="MVK226" s="29"/>
      <c r="MVL226" s="29"/>
      <c r="MVM226" s="29"/>
      <c r="MVN226" s="29"/>
      <c r="MVO226" s="29"/>
      <c r="MVP226" s="29"/>
      <c r="MVQ226" s="29"/>
      <c r="MVR226" s="29"/>
      <c r="MVS226" s="29"/>
      <c r="MVT226" s="29"/>
      <c r="MVU226" s="29"/>
      <c r="MVV226" s="29"/>
      <c r="MVW226" s="29"/>
      <c r="MVX226" s="29"/>
      <c r="MVY226" s="29"/>
      <c r="MVZ226" s="29"/>
      <c r="MWA226" s="29"/>
      <c r="MWB226" s="29"/>
      <c r="MWC226" s="29"/>
      <c r="MWD226" s="29"/>
      <c r="MWE226" s="29"/>
      <c r="MWF226" s="29"/>
      <c r="MWG226" s="29"/>
      <c r="MWH226" s="29"/>
      <c r="MWI226" s="29"/>
      <c r="MWJ226" s="29"/>
      <c r="MWK226" s="29"/>
      <c r="MWL226" s="29"/>
      <c r="MWM226" s="29"/>
      <c r="MWN226" s="29"/>
      <c r="MWO226" s="29"/>
      <c r="MWP226" s="29"/>
      <c r="MWQ226" s="29"/>
      <c r="MWR226" s="29"/>
      <c r="MWS226" s="29"/>
      <c r="MWT226" s="29"/>
      <c r="MWU226" s="29"/>
      <c r="MWV226" s="29"/>
      <c r="MWW226" s="29"/>
      <c r="MWX226" s="29"/>
      <c r="MWY226" s="29"/>
      <c r="MWZ226" s="29"/>
      <c r="MXA226" s="29"/>
      <c r="MXB226" s="29"/>
      <c r="MXC226" s="29"/>
      <c r="MXD226" s="29"/>
      <c r="MXE226" s="29"/>
      <c r="MXF226" s="29"/>
      <c r="MXG226" s="29"/>
      <c r="MXH226" s="29"/>
      <c r="MXI226" s="29"/>
      <c r="MXJ226" s="29"/>
      <c r="MXK226" s="29"/>
      <c r="MXL226" s="29"/>
      <c r="MXM226" s="29"/>
      <c r="MXN226" s="29"/>
      <c r="MXO226" s="29"/>
      <c r="MXP226" s="29"/>
      <c r="MXQ226" s="29"/>
      <c r="MXR226" s="29"/>
      <c r="MXS226" s="29"/>
      <c r="MXT226" s="29"/>
      <c r="MXU226" s="29"/>
      <c r="MXV226" s="29"/>
      <c r="MXW226" s="29"/>
      <c r="MXX226" s="29"/>
      <c r="MXY226" s="29"/>
      <c r="MXZ226" s="29"/>
      <c r="MYA226" s="29"/>
      <c r="MYB226" s="29"/>
      <c r="MYC226" s="29"/>
      <c r="MYD226" s="29"/>
      <c r="MYE226" s="29"/>
      <c r="MYF226" s="29"/>
      <c r="MYG226" s="29"/>
      <c r="MYH226" s="29"/>
      <c r="MYI226" s="29"/>
      <c r="MYJ226" s="29"/>
      <c r="MYK226" s="29"/>
      <c r="MYL226" s="29"/>
      <c r="MYM226" s="29"/>
      <c r="MYN226" s="29"/>
      <c r="MYO226" s="29"/>
      <c r="MYP226" s="29"/>
      <c r="MYQ226" s="29"/>
      <c r="MYR226" s="29"/>
      <c r="MYS226" s="29"/>
      <c r="MYT226" s="29"/>
      <c r="MYU226" s="29"/>
      <c r="MYV226" s="29"/>
      <c r="MYW226" s="29"/>
      <c r="MYX226" s="29"/>
      <c r="MYY226" s="29"/>
      <c r="MYZ226" s="29"/>
      <c r="MZA226" s="29"/>
      <c r="MZB226" s="29"/>
      <c r="MZC226" s="29"/>
      <c r="MZD226" s="29"/>
      <c r="MZE226" s="29"/>
      <c r="MZF226" s="29"/>
      <c r="MZG226" s="29"/>
      <c r="MZH226" s="29"/>
      <c r="MZI226" s="29"/>
      <c r="MZJ226" s="29"/>
      <c r="MZK226" s="29"/>
      <c r="MZL226" s="29"/>
      <c r="MZM226" s="29"/>
      <c r="MZN226" s="29"/>
      <c r="MZO226" s="29"/>
      <c r="MZP226" s="29"/>
      <c r="MZQ226" s="29"/>
      <c r="MZR226" s="29"/>
      <c r="MZS226" s="29"/>
      <c r="MZT226" s="29"/>
      <c r="MZU226" s="29"/>
      <c r="MZV226" s="29"/>
      <c r="MZW226" s="29"/>
      <c r="MZX226" s="29"/>
      <c r="MZY226" s="29"/>
      <c r="MZZ226" s="29"/>
      <c r="NAA226" s="29"/>
      <c r="NAB226" s="29"/>
      <c r="NAC226" s="29"/>
      <c r="NAD226" s="29"/>
      <c r="NAE226" s="29"/>
      <c r="NAF226" s="29"/>
      <c r="NAG226" s="29"/>
      <c r="NAH226" s="29"/>
      <c r="NAI226" s="29"/>
      <c r="NAJ226" s="29"/>
      <c r="NAK226" s="29"/>
      <c r="NAL226" s="29"/>
      <c r="NAM226" s="29"/>
      <c r="NAN226" s="29"/>
      <c r="NAO226" s="29"/>
      <c r="NAP226" s="29"/>
      <c r="NAQ226" s="29"/>
      <c r="NAR226" s="29"/>
      <c r="NAS226" s="29"/>
      <c r="NAT226" s="29"/>
      <c r="NAU226" s="29"/>
      <c r="NAV226" s="29"/>
      <c r="NAW226" s="29"/>
      <c r="NAX226" s="29"/>
      <c r="NAY226" s="29"/>
      <c r="NAZ226" s="29"/>
      <c r="NBA226" s="29"/>
      <c r="NBB226" s="29"/>
      <c r="NBC226" s="29"/>
      <c r="NBD226" s="29"/>
      <c r="NBE226" s="29"/>
      <c r="NBF226" s="29"/>
      <c r="NBG226" s="29"/>
      <c r="NBH226" s="29"/>
      <c r="NBI226" s="29"/>
      <c r="NBJ226" s="29"/>
      <c r="NBK226" s="29"/>
      <c r="NBL226" s="29"/>
      <c r="NBM226" s="29"/>
      <c r="NBN226" s="29"/>
      <c r="NBO226" s="29"/>
      <c r="NBP226" s="29"/>
      <c r="NBQ226" s="29"/>
      <c r="NBR226" s="29"/>
      <c r="NBS226" s="29"/>
      <c r="NBT226" s="29"/>
      <c r="NBU226" s="29"/>
      <c r="NBV226" s="29"/>
      <c r="NBW226" s="29"/>
      <c r="NBX226" s="29"/>
      <c r="NBY226" s="29"/>
      <c r="NBZ226" s="29"/>
      <c r="NCA226" s="29"/>
      <c r="NCB226" s="29"/>
      <c r="NCC226" s="29"/>
      <c r="NCD226" s="29"/>
      <c r="NCE226" s="29"/>
      <c r="NCF226" s="29"/>
      <c r="NCG226" s="29"/>
      <c r="NCH226" s="29"/>
      <c r="NCI226" s="29"/>
      <c r="NCJ226" s="29"/>
      <c r="NCK226" s="29"/>
      <c r="NCL226" s="29"/>
      <c r="NCM226" s="29"/>
      <c r="NCN226" s="29"/>
      <c r="NCO226" s="29"/>
      <c r="NCP226" s="29"/>
      <c r="NCQ226" s="29"/>
      <c r="NCR226" s="29"/>
      <c r="NCS226" s="29"/>
      <c r="NCT226" s="29"/>
      <c r="NCU226" s="29"/>
      <c r="NCV226" s="29"/>
      <c r="NCW226" s="29"/>
      <c r="NCX226" s="29"/>
      <c r="NCY226" s="29"/>
      <c r="NCZ226" s="29"/>
      <c r="NDA226" s="29"/>
      <c r="NDB226" s="29"/>
      <c r="NDC226" s="29"/>
      <c r="NDD226" s="29"/>
      <c r="NDE226" s="29"/>
      <c r="NDF226" s="29"/>
      <c r="NDG226" s="29"/>
      <c r="NDH226" s="29"/>
      <c r="NDI226" s="29"/>
      <c r="NDJ226" s="29"/>
      <c r="NDK226" s="29"/>
      <c r="NDL226" s="29"/>
      <c r="NDM226" s="29"/>
      <c r="NDN226" s="29"/>
      <c r="NDO226" s="29"/>
      <c r="NDP226" s="29"/>
      <c r="NDQ226" s="29"/>
      <c r="NDR226" s="29"/>
      <c r="NDS226" s="29"/>
      <c r="NDT226" s="29"/>
      <c r="NDU226" s="29"/>
      <c r="NDV226" s="29"/>
      <c r="NDW226" s="29"/>
      <c r="NDX226" s="29"/>
      <c r="NDY226" s="29"/>
      <c r="NDZ226" s="29"/>
      <c r="NEA226" s="29"/>
      <c r="NEB226" s="29"/>
      <c r="NEC226" s="29"/>
      <c r="NED226" s="29"/>
      <c r="NEE226" s="29"/>
      <c r="NEF226" s="29"/>
      <c r="NEG226" s="29"/>
      <c r="NEH226" s="29"/>
      <c r="NEI226" s="29"/>
      <c r="NEJ226" s="29"/>
      <c r="NEK226" s="29"/>
      <c r="NEL226" s="29"/>
      <c r="NEM226" s="29"/>
      <c r="NEN226" s="29"/>
      <c r="NEO226" s="29"/>
      <c r="NEP226" s="29"/>
      <c r="NEQ226" s="29"/>
      <c r="NER226" s="29"/>
      <c r="NES226" s="29"/>
      <c r="NET226" s="29"/>
      <c r="NEU226" s="29"/>
      <c r="NEV226" s="29"/>
      <c r="NEW226" s="29"/>
      <c r="NEX226" s="29"/>
      <c r="NEY226" s="29"/>
      <c r="NEZ226" s="29"/>
      <c r="NFA226" s="29"/>
      <c r="NFB226" s="29"/>
      <c r="NFC226" s="29"/>
      <c r="NFD226" s="29"/>
      <c r="NFE226" s="29"/>
      <c r="NFF226" s="29"/>
      <c r="NFG226" s="29"/>
      <c r="NFH226" s="29"/>
      <c r="NFI226" s="29"/>
      <c r="NFJ226" s="29"/>
      <c r="NFK226" s="29"/>
      <c r="NFL226" s="29"/>
      <c r="NFM226" s="29"/>
      <c r="NFN226" s="29"/>
      <c r="NFO226" s="29"/>
      <c r="NFP226" s="29"/>
      <c r="NFQ226" s="29"/>
      <c r="NFR226" s="29"/>
      <c r="NFS226" s="29"/>
      <c r="NFT226" s="29"/>
      <c r="NFU226" s="29"/>
      <c r="NFV226" s="29"/>
      <c r="NFW226" s="29"/>
      <c r="NFX226" s="29"/>
      <c r="NFY226" s="29"/>
      <c r="NFZ226" s="29"/>
      <c r="NGA226" s="29"/>
      <c r="NGB226" s="29"/>
      <c r="NGC226" s="29"/>
      <c r="NGD226" s="29"/>
      <c r="NGE226" s="29"/>
      <c r="NGF226" s="29"/>
      <c r="NGG226" s="29"/>
      <c r="NGH226" s="29"/>
      <c r="NGI226" s="29"/>
      <c r="NGJ226" s="29"/>
      <c r="NGK226" s="29"/>
      <c r="NGL226" s="29"/>
      <c r="NGM226" s="29"/>
      <c r="NGN226" s="29"/>
      <c r="NGO226" s="29"/>
      <c r="NGP226" s="29"/>
      <c r="NGQ226" s="29"/>
      <c r="NGR226" s="29"/>
      <c r="NGS226" s="29"/>
      <c r="NGT226" s="29"/>
      <c r="NGU226" s="29"/>
      <c r="NGV226" s="29"/>
      <c r="NGW226" s="29"/>
      <c r="NGX226" s="29"/>
      <c r="NGY226" s="29"/>
      <c r="NGZ226" s="29"/>
      <c r="NHA226" s="29"/>
      <c r="NHB226" s="29"/>
      <c r="NHC226" s="29"/>
      <c r="NHD226" s="29"/>
      <c r="NHE226" s="29"/>
      <c r="NHF226" s="29"/>
      <c r="NHG226" s="29"/>
      <c r="NHH226" s="29"/>
      <c r="NHI226" s="29"/>
      <c r="NHJ226" s="29"/>
      <c r="NHK226" s="29"/>
      <c r="NHL226" s="29"/>
      <c r="NHM226" s="29"/>
      <c r="NHN226" s="29"/>
      <c r="NHO226" s="29"/>
      <c r="NHP226" s="29"/>
      <c r="NHQ226" s="29"/>
      <c r="NHR226" s="29"/>
      <c r="NHS226" s="29"/>
      <c r="NHT226" s="29"/>
      <c r="NHU226" s="29"/>
      <c r="NHV226" s="29"/>
      <c r="NHW226" s="29"/>
      <c r="NHX226" s="29"/>
      <c r="NHY226" s="29"/>
      <c r="NHZ226" s="29"/>
      <c r="NIA226" s="29"/>
      <c r="NIB226" s="29"/>
      <c r="NIC226" s="29"/>
      <c r="NID226" s="29"/>
      <c r="NIE226" s="29"/>
      <c r="NIF226" s="29"/>
      <c r="NIG226" s="29"/>
      <c r="NIH226" s="29"/>
      <c r="NII226" s="29"/>
      <c r="NIJ226" s="29"/>
      <c r="NIK226" s="29"/>
      <c r="NIL226" s="29"/>
      <c r="NIM226" s="29"/>
      <c r="NIN226" s="29"/>
      <c r="NIO226" s="29"/>
      <c r="NIP226" s="29"/>
      <c r="NIQ226" s="29"/>
      <c r="NIR226" s="29"/>
      <c r="NIS226" s="29"/>
      <c r="NIT226" s="29"/>
      <c r="NIU226" s="29"/>
      <c r="NIV226" s="29"/>
      <c r="NIW226" s="29"/>
      <c r="NIX226" s="29"/>
      <c r="NIY226" s="29"/>
      <c r="NIZ226" s="29"/>
      <c r="NJA226" s="29"/>
      <c r="NJB226" s="29"/>
      <c r="NJC226" s="29"/>
      <c r="NJD226" s="29"/>
      <c r="NJE226" s="29"/>
      <c r="NJF226" s="29"/>
      <c r="NJG226" s="29"/>
      <c r="NJH226" s="29"/>
      <c r="NJI226" s="29"/>
      <c r="NJJ226" s="29"/>
      <c r="NJK226" s="29"/>
      <c r="NJL226" s="29"/>
      <c r="NJM226" s="29"/>
      <c r="NJN226" s="29"/>
      <c r="NJO226" s="29"/>
      <c r="NJP226" s="29"/>
      <c r="NJQ226" s="29"/>
      <c r="NJR226" s="29"/>
      <c r="NJS226" s="29"/>
      <c r="NJT226" s="29"/>
      <c r="NJU226" s="29"/>
      <c r="NJV226" s="29"/>
      <c r="NJW226" s="29"/>
      <c r="NJX226" s="29"/>
      <c r="NJY226" s="29"/>
      <c r="NJZ226" s="29"/>
      <c r="NKA226" s="29"/>
      <c r="NKB226" s="29"/>
      <c r="NKC226" s="29"/>
      <c r="NKD226" s="29"/>
      <c r="NKE226" s="29"/>
      <c r="NKF226" s="29"/>
      <c r="NKG226" s="29"/>
      <c r="NKH226" s="29"/>
      <c r="NKI226" s="29"/>
      <c r="NKJ226" s="29"/>
      <c r="NKK226" s="29"/>
      <c r="NKL226" s="29"/>
      <c r="NKM226" s="29"/>
      <c r="NKN226" s="29"/>
      <c r="NKO226" s="29"/>
      <c r="NKP226" s="29"/>
      <c r="NKQ226" s="29"/>
      <c r="NKR226" s="29"/>
      <c r="NKS226" s="29"/>
      <c r="NKT226" s="29"/>
      <c r="NKU226" s="29"/>
      <c r="NKV226" s="29"/>
      <c r="NKW226" s="29"/>
      <c r="NKX226" s="29"/>
      <c r="NKY226" s="29"/>
      <c r="NKZ226" s="29"/>
      <c r="NLA226" s="29"/>
      <c r="NLB226" s="29"/>
      <c r="NLC226" s="29"/>
      <c r="NLD226" s="29"/>
      <c r="NLE226" s="29"/>
      <c r="NLF226" s="29"/>
      <c r="NLG226" s="29"/>
      <c r="NLH226" s="29"/>
      <c r="NLI226" s="29"/>
      <c r="NLJ226" s="29"/>
      <c r="NLK226" s="29"/>
      <c r="NLL226" s="29"/>
      <c r="NLM226" s="29"/>
      <c r="NLN226" s="29"/>
      <c r="NLO226" s="29"/>
      <c r="NLP226" s="29"/>
      <c r="NLQ226" s="29"/>
      <c r="NLR226" s="29"/>
      <c r="NLS226" s="29"/>
      <c r="NLT226" s="29"/>
      <c r="NLU226" s="29"/>
      <c r="NLV226" s="29"/>
      <c r="NLW226" s="29"/>
      <c r="NLX226" s="29"/>
      <c r="NLY226" s="29"/>
      <c r="NLZ226" s="29"/>
      <c r="NMA226" s="29"/>
      <c r="NMB226" s="29"/>
      <c r="NMC226" s="29"/>
      <c r="NMD226" s="29"/>
      <c r="NME226" s="29"/>
      <c r="NMF226" s="29"/>
      <c r="NMG226" s="29"/>
      <c r="NMH226" s="29"/>
      <c r="NMI226" s="29"/>
      <c r="NMJ226" s="29"/>
      <c r="NMK226" s="29"/>
      <c r="NML226" s="29"/>
      <c r="NMM226" s="29"/>
      <c r="NMN226" s="29"/>
      <c r="NMO226" s="29"/>
      <c r="NMP226" s="29"/>
      <c r="NMQ226" s="29"/>
      <c r="NMR226" s="29"/>
      <c r="NMS226" s="29"/>
      <c r="NMT226" s="29"/>
      <c r="NMU226" s="29"/>
      <c r="NMV226" s="29"/>
      <c r="NMW226" s="29"/>
      <c r="NMX226" s="29"/>
      <c r="NMY226" s="29"/>
      <c r="NMZ226" s="29"/>
      <c r="NNA226" s="29"/>
      <c r="NNB226" s="29"/>
      <c r="NNC226" s="29"/>
      <c r="NND226" s="29"/>
      <c r="NNE226" s="29"/>
      <c r="NNF226" s="29"/>
      <c r="NNG226" s="29"/>
      <c r="NNH226" s="29"/>
      <c r="NNI226" s="29"/>
      <c r="NNJ226" s="29"/>
      <c r="NNK226" s="29"/>
      <c r="NNL226" s="29"/>
      <c r="NNM226" s="29"/>
      <c r="NNN226" s="29"/>
      <c r="NNO226" s="29"/>
      <c r="NNP226" s="29"/>
      <c r="NNQ226" s="29"/>
      <c r="NNR226" s="29"/>
      <c r="NNS226" s="29"/>
      <c r="NNT226" s="29"/>
      <c r="NNU226" s="29"/>
      <c r="NNV226" s="29"/>
      <c r="NNW226" s="29"/>
      <c r="NNX226" s="29"/>
      <c r="NNY226" s="29"/>
      <c r="NNZ226" s="29"/>
      <c r="NOA226" s="29"/>
      <c r="NOB226" s="29"/>
      <c r="NOC226" s="29"/>
      <c r="NOD226" s="29"/>
      <c r="NOE226" s="29"/>
      <c r="NOF226" s="29"/>
      <c r="NOG226" s="29"/>
      <c r="NOH226" s="29"/>
      <c r="NOI226" s="29"/>
      <c r="NOJ226" s="29"/>
      <c r="NOK226" s="29"/>
      <c r="NOL226" s="29"/>
      <c r="NOM226" s="29"/>
      <c r="NON226" s="29"/>
      <c r="NOO226" s="29"/>
      <c r="NOP226" s="29"/>
      <c r="NOQ226" s="29"/>
      <c r="NOR226" s="29"/>
      <c r="NOS226" s="29"/>
      <c r="NOT226" s="29"/>
      <c r="NOU226" s="29"/>
      <c r="NOV226" s="29"/>
      <c r="NOW226" s="29"/>
      <c r="NOX226" s="29"/>
      <c r="NOY226" s="29"/>
      <c r="NOZ226" s="29"/>
      <c r="NPA226" s="29"/>
      <c r="NPB226" s="29"/>
      <c r="NPC226" s="29"/>
      <c r="NPD226" s="29"/>
      <c r="NPE226" s="29"/>
      <c r="NPF226" s="29"/>
      <c r="NPG226" s="29"/>
      <c r="NPH226" s="29"/>
      <c r="NPI226" s="29"/>
      <c r="NPJ226" s="29"/>
      <c r="NPK226" s="29"/>
      <c r="NPL226" s="29"/>
      <c r="NPM226" s="29"/>
      <c r="NPN226" s="29"/>
      <c r="NPO226" s="29"/>
      <c r="NPP226" s="29"/>
      <c r="NPQ226" s="29"/>
      <c r="NPR226" s="29"/>
      <c r="NPS226" s="29"/>
      <c r="NPT226" s="29"/>
      <c r="NPU226" s="29"/>
      <c r="NPV226" s="29"/>
      <c r="NPW226" s="29"/>
      <c r="NPX226" s="29"/>
      <c r="NPY226" s="29"/>
      <c r="NPZ226" s="29"/>
      <c r="NQA226" s="29"/>
      <c r="NQB226" s="29"/>
      <c r="NQC226" s="29"/>
      <c r="NQD226" s="29"/>
      <c r="NQE226" s="29"/>
      <c r="NQF226" s="29"/>
      <c r="NQG226" s="29"/>
      <c r="NQH226" s="29"/>
      <c r="NQI226" s="29"/>
      <c r="NQJ226" s="29"/>
      <c r="NQK226" s="29"/>
      <c r="NQL226" s="29"/>
      <c r="NQM226" s="29"/>
      <c r="NQN226" s="29"/>
      <c r="NQO226" s="29"/>
      <c r="NQP226" s="29"/>
      <c r="NQQ226" s="29"/>
      <c r="NQR226" s="29"/>
      <c r="NQS226" s="29"/>
      <c r="NQT226" s="29"/>
      <c r="NQU226" s="29"/>
      <c r="NQV226" s="29"/>
      <c r="NQW226" s="29"/>
      <c r="NQX226" s="29"/>
      <c r="NQY226" s="29"/>
      <c r="NQZ226" s="29"/>
      <c r="NRA226" s="29"/>
      <c r="NRB226" s="29"/>
      <c r="NRC226" s="29"/>
      <c r="NRD226" s="29"/>
      <c r="NRE226" s="29"/>
      <c r="NRF226" s="29"/>
      <c r="NRG226" s="29"/>
      <c r="NRH226" s="29"/>
      <c r="NRI226" s="29"/>
      <c r="NRJ226" s="29"/>
      <c r="NRK226" s="29"/>
      <c r="NRL226" s="29"/>
      <c r="NRM226" s="29"/>
      <c r="NRN226" s="29"/>
      <c r="NRO226" s="29"/>
      <c r="NRP226" s="29"/>
      <c r="NRQ226" s="29"/>
      <c r="NRR226" s="29"/>
      <c r="NRS226" s="29"/>
      <c r="NRT226" s="29"/>
      <c r="NRU226" s="29"/>
      <c r="NRV226" s="29"/>
      <c r="NRW226" s="29"/>
      <c r="NRX226" s="29"/>
      <c r="NRY226" s="29"/>
      <c r="NRZ226" s="29"/>
      <c r="NSA226" s="29"/>
      <c r="NSB226" s="29"/>
      <c r="NSC226" s="29"/>
      <c r="NSD226" s="29"/>
      <c r="NSE226" s="29"/>
      <c r="NSF226" s="29"/>
      <c r="NSG226" s="29"/>
      <c r="NSH226" s="29"/>
      <c r="NSI226" s="29"/>
      <c r="NSJ226" s="29"/>
      <c r="NSK226" s="29"/>
      <c r="NSL226" s="29"/>
      <c r="NSM226" s="29"/>
      <c r="NSN226" s="29"/>
      <c r="NSO226" s="29"/>
      <c r="NSP226" s="29"/>
      <c r="NSQ226" s="29"/>
      <c r="NSR226" s="29"/>
      <c r="NSS226" s="29"/>
      <c r="NST226" s="29"/>
      <c r="NSU226" s="29"/>
      <c r="NSV226" s="29"/>
      <c r="NSW226" s="29"/>
      <c r="NSX226" s="29"/>
      <c r="NSY226" s="29"/>
      <c r="NSZ226" s="29"/>
      <c r="NTA226" s="29"/>
      <c r="NTB226" s="29"/>
      <c r="NTC226" s="29"/>
      <c r="NTD226" s="29"/>
      <c r="NTE226" s="29"/>
      <c r="NTF226" s="29"/>
      <c r="NTG226" s="29"/>
      <c r="NTH226" s="29"/>
      <c r="NTI226" s="29"/>
      <c r="NTJ226" s="29"/>
      <c r="NTK226" s="29"/>
      <c r="NTL226" s="29"/>
      <c r="NTM226" s="29"/>
      <c r="NTN226" s="29"/>
      <c r="NTO226" s="29"/>
      <c r="NTP226" s="29"/>
      <c r="NTQ226" s="29"/>
      <c r="NTR226" s="29"/>
      <c r="NTS226" s="29"/>
      <c r="NTT226" s="29"/>
      <c r="NTU226" s="29"/>
      <c r="NTV226" s="29"/>
      <c r="NTW226" s="29"/>
      <c r="NTX226" s="29"/>
      <c r="NTY226" s="29"/>
      <c r="NTZ226" s="29"/>
      <c r="NUA226" s="29"/>
      <c r="NUB226" s="29"/>
      <c r="NUC226" s="29"/>
      <c r="NUD226" s="29"/>
      <c r="NUE226" s="29"/>
      <c r="NUF226" s="29"/>
      <c r="NUG226" s="29"/>
      <c r="NUH226" s="29"/>
      <c r="NUI226" s="29"/>
      <c r="NUJ226" s="29"/>
      <c r="NUK226" s="29"/>
      <c r="NUL226" s="29"/>
      <c r="NUM226" s="29"/>
      <c r="NUN226" s="29"/>
      <c r="NUO226" s="29"/>
      <c r="NUP226" s="29"/>
      <c r="NUQ226" s="29"/>
      <c r="NUR226" s="29"/>
      <c r="NUS226" s="29"/>
      <c r="NUT226" s="29"/>
      <c r="NUU226" s="29"/>
      <c r="NUV226" s="29"/>
      <c r="NUW226" s="29"/>
      <c r="NUX226" s="29"/>
      <c r="NUY226" s="29"/>
      <c r="NUZ226" s="29"/>
      <c r="NVA226" s="29"/>
      <c r="NVB226" s="29"/>
      <c r="NVC226" s="29"/>
      <c r="NVD226" s="29"/>
      <c r="NVE226" s="29"/>
      <c r="NVF226" s="29"/>
      <c r="NVG226" s="29"/>
      <c r="NVH226" s="29"/>
      <c r="NVI226" s="29"/>
      <c r="NVJ226" s="29"/>
      <c r="NVK226" s="29"/>
      <c r="NVL226" s="29"/>
      <c r="NVM226" s="29"/>
      <c r="NVN226" s="29"/>
      <c r="NVO226" s="29"/>
      <c r="NVP226" s="29"/>
      <c r="NVQ226" s="29"/>
      <c r="NVR226" s="29"/>
      <c r="NVS226" s="29"/>
      <c r="NVT226" s="29"/>
      <c r="NVU226" s="29"/>
      <c r="NVV226" s="29"/>
      <c r="NVW226" s="29"/>
      <c r="NVX226" s="29"/>
      <c r="NVY226" s="29"/>
      <c r="NVZ226" s="29"/>
      <c r="NWA226" s="29"/>
      <c r="NWB226" s="29"/>
      <c r="NWC226" s="29"/>
      <c r="NWD226" s="29"/>
      <c r="NWE226" s="29"/>
      <c r="NWF226" s="29"/>
      <c r="NWG226" s="29"/>
      <c r="NWH226" s="29"/>
      <c r="NWI226" s="29"/>
      <c r="NWJ226" s="29"/>
      <c r="NWK226" s="29"/>
      <c r="NWL226" s="29"/>
      <c r="NWM226" s="29"/>
      <c r="NWN226" s="29"/>
      <c r="NWO226" s="29"/>
      <c r="NWP226" s="29"/>
      <c r="NWQ226" s="29"/>
      <c r="NWR226" s="29"/>
      <c r="NWS226" s="29"/>
      <c r="NWT226" s="29"/>
      <c r="NWU226" s="29"/>
      <c r="NWV226" s="29"/>
      <c r="NWW226" s="29"/>
      <c r="NWX226" s="29"/>
      <c r="NWY226" s="29"/>
      <c r="NWZ226" s="29"/>
      <c r="NXA226" s="29"/>
      <c r="NXB226" s="29"/>
      <c r="NXC226" s="29"/>
      <c r="NXD226" s="29"/>
      <c r="NXE226" s="29"/>
      <c r="NXF226" s="29"/>
      <c r="NXG226" s="29"/>
      <c r="NXH226" s="29"/>
      <c r="NXI226" s="29"/>
      <c r="NXJ226" s="29"/>
      <c r="NXK226" s="29"/>
      <c r="NXL226" s="29"/>
      <c r="NXM226" s="29"/>
      <c r="NXN226" s="29"/>
      <c r="NXO226" s="29"/>
      <c r="NXP226" s="29"/>
      <c r="NXQ226" s="29"/>
      <c r="NXR226" s="29"/>
      <c r="NXS226" s="29"/>
      <c r="NXT226" s="29"/>
      <c r="NXU226" s="29"/>
      <c r="NXV226" s="29"/>
      <c r="NXW226" s="29"/>
      <c r="NXX226" s="29"/>
      <c r="NXY226" s="29"/>
      <c r="NXZ226" s="29"/>
      <c r="NYA226" s="29"/>
      <c r="NYB226" s="29"/>
      <c r="NYC226" s="29"/>
      <c r="NYD226" s="29"/>
      <c r="NYE226" s="29"/>
      <c r="NYF226" s="29"/>
      <c r="NYG226" s="29"/>
      <c r="NYH226" s="29"/>
      <c r="NYI226" s="29"/>
      <c r="NYJ226" s="29"/>
      <c r="NYK226" s="29"/>
      <c r="NYL226" s="29"/>
      <c r="NYM226" s="29"/>
      <c r="NYN226" s="29"/>
      <c r="NYO226" s="29"/>
      <c r="NYP226" s="29"/>
      <c r="NYQ226" s="29"/>
      <c r="NYR226" s="29"/>
      <c r="NYS226" s="29"/>
      <c r="NYT226" s="29"/>
      <c r="NYU226" s="29"/>
      <c r="NYV226" s="29"/>
      <c r="NYW226" s="29"/>
      <c r="NYX226" s="29"/>
      <c r="NYY226" s="29"/>
      <c r="NYZ226" s="29"/>
      <c r="NZA226" s="29"/>
      <c r="NZB226" s="29"/>
      <c r="NZC226" s="29"/>
      <c r="NZD226" s="29"/>
      <c r="NZE226" s="29"/>
      <c r="NZF226" s="29"/>
      <c r="NZG226" s="29"/>
      <c r="NZH226" s="29"/>
      <c r="NZI226" s="29"/>
      <c r="NZJ226" s="29"/>
      <c r="NZK226" s="29"/>
      <c r="NZL226" s="29"/>
      <c r="NZM226" s="29"/>
      <c r="NZN226" s="29"/>
      <c r="NZO226" s="29"/>
      <c r="NZP226" s="29"/>
      <c r="NZQ226" s="29"/>
      <c r="NZR226" s="29"/>
      <c r="NZS226" s="29"/>
      <c r="NZT226" s="29"/>
      <c r="NZU226" s="29"/>
      <c r="NZV226" s="29"/>
      <c r="NZW226" s="29"/>
      <c r="NZX226" s="29"/>
      <c r="NZY226" s="29"/>
      <c r="NZZ226" s="29"/>
      <c r="OAA226" s="29"/>
      <c r="OAB226" s="29"/>
      <c r="OAC226" s="29"/>
      <c r="OAD226" s="29"/>
      <c r="OAE226" s="29"/>
      <c r="OAF226" s="29"/>
      <c r="OAG226" s="29"/>
      <c r="OAH226" s="29"/>
      <c r="OAI226" s="29"/>
      <c r="OAJ226" s="29"/>
      <c r="OAK226" s="29"/>
      <c r="OAL226" s="29"/>
      <c r="OAM226" s="29"/>
      <c r="OAN226" s="29"/>
      <c r="OAO226" s="29"/>
      <c r="OAP226" s="29"/>
      <c r="OAQ226" s="29"/>
      <c r="OAR226" s="29"/>
      <c r="OAS226" s="29"/>
      <c r="OAT226" s="29"/>
      <c r="OAU226" s="29"/>
      <c r="OAV226" s="29"/>
      <c r="OAW226" s="29"/>
      <c r="OAX226" s="29"/>
      <c r="OAY226" s="29"/>
      <c r="OAZ226" s="29"/>
      <c r="OBA226" s="29"/>
      <c r="OBB226" s="29"/>
      <c r="OBC226" s="29"/>
      <c r="OBD226" s="29"/>
      <c r="OBE226" s="29"/>
      <c r="OBF226" s="29"/>
      <c r="OBG226" s="29"/>
      <c r="OBH226" s="29"/>
      <c r="OBI226" s="29"/>
      <c r="OBJ226" s="29"/>
      <c r="OBK226" s="29"/>
      <c r="OBL226" s="29"/>
      <c r="OBM226" s="29"/>
      <c r="OBN226" s="29"/>
      <c r="OBO226" s="29"/>
      <c r="OBP226" s="29"/>
      <c r="OBQ226" s="29"/>
      <c r="OBR226" s="29"/>
      <c r="OBS226" s="29"/>
      <c r="OBT226" s="29"/>
      <c r="OBU226" s="29"/>
      <c r="OBV226" s="29"/>
      <c r="OBW226" s="29"/>
      <c r="OBX226" s="29"/>
      <c r="OBY226" s="29"/>
      <c r="OBZ226" s="29"/>
      <c r="OCA226" s="29"/>
      <c r="OCB226" s="29"/>
      <c r="OCC226" s="29"/>
      <c r="OCD226" s="29"/>
      <c r="OCE226" s="29"/>
      <c r="OCF226" s="29"/>
      <c r="OCG226" s="29"/>
      <c r="OCH226" s="29"/>
      <c r="OCI226" s="29"/>
      <c r="OCJ226" s="29"/>
      <c r="OCK226" s="29"/>
      <c r="OCL226" s="29"/>
      <c r="OCM226" s="29"/>
      <c r="OCN226" s="29"/>
      <c r="OCO226" s="29"/>
      <c r="OCP226" s="29"/>
      <c r="OCQ226" s="29"/>
      <c r="OCR226" s="29"/>
      <c r="OCS226" s="29"/>
      <c r="OCT226" s="29"/>
      <c r="OCU226" s="29"/>
      <c r="OCV226" s="29"/>
      <c r="OCW226" s="29"/>
      <c r="OCX226" s="29"/>
      <c r="OCY226" s="29"/>
      <c r="OCZ226" s="29"/>
      <c r="ODA226" s="29"/>
      <c r="ODB226" s="29"/>
      <c r="ODC226" s="29"/>
      <c r="ODD226" s="29"/>
      <c r="ODE226" s="29"/>
      <c r="ODF226" s="29"/>
      <c r="ODG226" s="29"/>
      <c r="ODH226" s="29"/>
      <c r="ODI226" s="29"/>
      <c r="ODJ226" s="29"/>
      <c r="ODK226" s="29"/>
      <c r="ODL226" s="29"/>
      <c r="ODM226" s="29"/>
      <c r="ODN226" s="29"/>
      <c r="ODO226" s="29"/>
      <c r="ODP226" s="29"/>
      <c r="ODQ226" s="29"/>
      <c r="ODR226" s="29"/>
      <c r="ODS226" s="29"/>
      <c r="ODT226" s="29"/>
      <c r="ODU226" s="29"/>
      <c r="ODV226" s="29"/>
      <c r="ODW226" s="29"/>
      <c r="ODX226" s="29"/>
      <c r="ODY226" s="29"/>
      <c r="ODZ226" s="29"/>
      <c r="OEA226" s="29"/>
      <c r="OEB226" s="29"/>
      <c r="OEC226" s="29"/>
      <c r="OED226" s="29"/>
      <c r="OEE226" s="29"/>
      <c r="OEF226" s="29"/>
      <c r="OEG226" s="29"/>
      <c r="OEH226" s="29"/>
      <c r="OEI226" s="29"/>
      <c r="OEJ226" s="29"/>
      <c r="OEK226" s="29"/>
      <c r="OEL226" s="29"/>
      <c r="OEM226" s="29"/>
      <c r="OEN226" s="29"/>
      <c r="OEO226" s="29"/>
      <c r="OEP226" s="29"/>
      <c r="OEQ226" s="29"/>
      <c r="OER226" s="29"/>
      <c r="OES226" s="29"/>
      <c r="OET226" s="29"/>
      <c r="OEU226" s="29"/>
      <c r="OEV226" s="29"/>
      <c r="OEW226" s="29"/>
      <c r="OEX226" s="29"/>
      <c r="OEY226" s="29"/>
      <c r="OEZ226" s="29"/>
      <c r="OFA226" s="29"/>
      <c r="OFB226" s="29"/>
      <c r="OFC226" s="29"/>
      <c r="OFD226" s="29"/>
      <c r="OFE226" s="29"/>
      <c r="OFF226" s="29"/>
      <c r="OFG226" s="29"/>
      <c r="OFH226" s="29"/>
      <c r="OFI226" s="29"/>
      <c r="OFJ226" s="29"/>
      <c r="OFK226" s="29"/>
      <c r="OFL226" s="29"/>
      <c r="OFM226" s="29"/>
      <c r="OFN226" s="29"/>
      <c r="OFO226" s="29"/>
      <c r="OFP226" s="29"/>
      <c r="OFQ226" s="29"/>
      <c r="OFR226" s="29"/>
      <c r="OFS226" s="29"/>
      <c r="OFT226" s="29"/>
      <c r="OFU226" s="29"/>
      <c r="OFV226" s="29"/>
      <c r="OFW226" s="29"/>
      <c r="OFX226" s="29"/>
      <c r="OFY226" s="29"/>
      <c r="OFZ226" s="29"/>
      <c r="OGA226" s="29"/>
      <c r="OGB226" s="29"/>
      <c r="OGC226" s="29"/>
      <c r="OGD226" s="29"/>
      <c r="OGE226" s="29"/>
      <c r="OGF226" s="29"/>
      <c r="OGG226" s="29"/>
      <c r="OGH226" s="29"/>
      <c r="OGI226" s="29"/>
      <c r="OGJ226" s="29"/>
      <c r="OGK226" s="29"/>
      <c r="OGL226" s="29"/>
      <c r="OGM226" s="29"/>
      <c r="OGN226" s="29"/>
      <c r="OGO226" s="29"/>
      <c r="OGP226" s="29"/>
      <c r="OGQ226" s="29"/>
      <c r="OGR226" s="29"/>
      <c r="OGS226" s="29"/>
      <c r="OGT226" s="29"/>
      <c r="OGU226" s="29"/>
      <c r="OGV226" s="29"/>
      <c r="OGW226" s="29"/>
      <c r="OGX226" s="29"/>
      <c r="OGY226" s="29"/>
      <c r="OGZ226" s="29"/>
      <c r="OHA226" s="29"/>
      <c r="OHB226" s="29"/>
      <c r="OHC226" s="29"/>
      <c r="OHD226" s="29"/>
      <c r="OHE226" s="29"/>
      <c r="OHF226" s="29"/>
      <c r="OHG226" s="29"/>
      <c r="OHH226" s="29"/>
      <c r="OHI226" s="29"/>
      <c r="OHJ226" s="29"/>
      <c r="OHK226" s="29"/>
      <c r="OHL226" s="29"/>
      <c r="OHM226" s="29"/>
      <c r="OHN226" s="29"/>
      <c r="OHO226" s="29"/>
      <c r="OHP226" s="29"/>
      <c r="OHQ226" s="29"/>
      <c r="OHR226" s="29"/>
      <c r="OHS226" s="29"/>
      <c r="OHT226" s="29"/>
      <c r="OHU226" s="29"/>
      <c r="OHV226" s="29"/>
      <c r="OHW226" s="29"/>
      <c r="OHX226" s="29"/>
      <c r="OHY226" s="29"/>
      <c r="OHZ226" s="29"/>
      <c r="OIA226" s="29"/>
      <c r="OIB226" s="29"/>
      <c r="OIC226" s="29"/>
      <c r="OID226" s="29"/>
      <c r="OIE226" s="29"/>
      <c r="OIF226" s="29"/>
      <c r="OIG226" s="29"/>
      <c r="OIH226" s="29"/>
      <c r="OII226" s="29"/>
      <c r="OIJ226" s="29"/>
      <c r="OIK226" s="29"/>
      <c r="OIL226" s="29"/>
      <c r="OIM226" s="29"/>
      <c r="OIN226" s="29"/>
      <c r="OIO226" s="29"/>
      <c r="OIP226" s="29"/>
      <c r="OIQ226" s="29"/>
      <c r="OIR226" s="29"/>
      <c r="OIS226" s="29"/>
      <c r="OIT226" s="29"/>
      <c r="OIU226" s="29"/>
      <c r="OIV226" s="29"/>
      <c r="OIW226" s="29"/>
      <c r="OIX226" s="29"/>
      <c r="OIY226" s="29"/>
      <c r="OIZ226" s="29"/>
      <c r="OJA226" s="29"/>
      <c r="OJB226" s="29"/>
      <c r="OJC226" s="29"/>
      <c r="OJD226" s="29"/>
      <c r="OJE226" s="29"/>
      <c r="OJF226" s="29"/>
      <c r="OJG226" s="29"/>
      <c r="OJH226" s="29"/>
      <c r="OJI226" s="29"/>
      <c r="OJJ226" s="29"/>
      <c r="OJK226" s="29"/>
      <c r="OJL226" s="29"/>
      <c r="OJM226" s="29"/>
      <c r="OJN226" s="29"/>
      <c r="OJO226" s="29"/>
      <c r="OJP226" s="29"/>
      <c r="OJQ226" s="29"/>
      <c r="OJR226" s="29"/>
      <c r="OJS226" s="29"/>
      <c r="OJT226" s="29"/>
      <c r="OJU226" s="29"/>
      <c r="OJV226" s="29"/>
      <c r="OJW226" s="29"/>
      <c r="OJX226" s="29"/>
      <c r="OJY226" s="29"/>
      <c r="OJZ226" s="29"/>
      <c r="OKA226" s="29"/>
      <c r="OKB226" s="29"/>
      <c r="OKC226" s="29"/>
      <c r="OKD226" s="29"/>
      <c r="OKE226" s="29"/>
      <c r="OKF226" s="29"/>
      <c r="OKG226" s="29"/>
      <c r="OKH226" s="29"/>
      <c r="OKI226" s="29"/>
      <c r="OKJ226" s="29"/>
      <c r="OKK226" s="29"/>
      <c r="OKL226" s="29"/>
      <c r="OKM226" s="29"/>
      <c r="OKN226" s="29"/>
      <c r="OKO226" s="29"/>
      <c r="OKP226" s="29"/>
      <c r="OKQ226" s="29"/>
      <c r="OKR226" s="29"/>
      <c r="OKS226" s="29"/>
      <c r="OKT226" s="29"/>
      <c r="OKU226" s="29"/>
      <c r="OKV226" s="29"/>
      <c r="OKW226" s="29"/>
      <c r="OKX226" s="29"/>
      <c r="OKY226" s="29"/>
      <c r="OKZ226" s="29"/>
      <c r="OLA226" s="29"/>
      <c r="OLB226" s="29"/>
      <c r="OLC226" s="29"/>
      <c r="OLD226" s="29"/>
      <c r="OLE226" s="29"/>
      <c r="OLF226" s="29"/>
      <c r="OLG226" s="29"/>
      <c r="OLH226" s="29"/>
      <c r="OLI226" s="29"/>
      <c r="OLJ226" s="29"/>
      <c r="OLK226" s="29"/>
      <c r="OLL226" s="29"/>
      <c r="OLM226" s="29"/>
      <c r="OLN226" s="29"/>
      <c r="OLO226" s="29"/>
      <c r="OLP226" s="29"/>
      <c r="OLQ226" s="29"/>
      <c r="OLR226" s="29"/>
      <c r="OLS226" s="29"/>
      <c r="OLT226" s="29"/>
      <c r="OLU226" s="29"/>
      <c r="OLV226" s="29"/>
      <c r="OLW226" s="29"/>
      <c r="OLX226" s="29"/>
      <c r="OLY226" s="29"/>
      <c r="OLZ226" s="29"/>
      <c r="OMA226" s="29"/>
      <c r="OMB226" s="29"/>
      <c r="OMC226" s="29"/>
      <c r="OMD226" s="29"/>
      <c r="OME226" s="29"/>
      <c r="OMF226" s="29"/>
      <c r="OMG226" s="29"/>
      <c r="OMH226" s="29"/>
      <c r="OMI226" s="29"/>
      <c r="OMJ226" s="29"/>
      <c r="OMK226" s="29"/>
      <c r="OML226" s="29"/>
      <c r="OMM226" s="29"/>
      <c r="OMN226" s="29"/>
      <c r="OMO226" s="29"/>
      <c r="OMP226" s="29"/>
      <c r="OMQ226" s="29"/>
      <c r="OMR226" s="29"/>
      <c r="OMS226" s="29"/>
      <c r="OMT226" s="29"/>
      <c r="OMU226" s="29"/>
      <c r="OMV226" s="29"/>
      <c r="OMW226" s="29"/>
      <c r="OMX226" s="29"/>
      <c r="OMY226" s="29"/>
      <c r="OMZ226" s="29"/>
      <c r="ONA226" s="29"/>
      <c r="ONB226" s="29"/>
      <c r="ONC226" s="29"/>
      <c r="OND226" s="29"/>
      <c r="ONE226" s="29"/>
      <c r="ONF226" s="29"/>
      <c r="ONG226" s="29"/>
      <c r="ONH226" s="29"/>
      <c r="ONI226" s="29"/>
      <c r="ONJ226" s="29"/>
      <c r="ONK226" s="29"/>
      <c r="ONL226" s="29"/>
      <c r="ONM226" s="29"/>
      <c r="ONN226" s="29"/>
      <c r="ONO226" s="29"/>
      <c r="ONP226" s="29"/>
      <c r="ONQ226" s="29"/>
      <c r="ONR226" s="29"/>
      <c r="ONS226" s="29"/>
      <c r="ONT226" s="29"/>
      <c r="ONU226" s="29"/>
      <c r="ONV226" s="29"/>
      <c r="ONW226" s="29"/>
      <c r="ONX226" s="29"/>
      <c r="ONY226" s="29"/>
      <c r="ONZ226" s="29"/>
      <c r="OOA226" s="29"/>
      <c r="OOB226" s="29"/>
      <c r="OOC226" s="29"/>
      <c r="OOD226" s="29"/>
      <c r="OOE226" s="29"/>
      <c r="OOF226" s="29"/>
      <c r="OOG226" s="29"/>
      <c r="OOH226" s="29"/>
      <c r="OOI226" s="29"/>
      <c r="OOJ226" s="29"/>
      <c r="OOK226" s="29"/>
      <c r="OOL226" s="29"/>
      <c r="OOM226" s="29"/>
      <c r="OON226" s="29"/>
      <c r="OOO226" s="29"/>
      <c r="OOP226" s="29"/>
      <c r="OOQ226" s="29"/>
      <c r="OOR226" s="29"/>
      <c r="OOS226" s="29"/>
      <c r="OOT226" s="29"/>
      <c r="OOU226" s="29"/>
      <c r="OOV226" s="29"/>
      <c r="OOW226" s="29"/>
      <c r="OOX226" s="29"/>
      <c r="OOY226" s="29"/>
      <c r="OOZ226" s="29"/>
      <c r="OPA226" s="29"/>
      <c r="OPB226" s="29"/>
      <c r="OPC226" s="29"/>
      <c r="OPD226" s="29"/>
      <c r="OPE226" s="29"/>
      <c r="OPF226" s="29"/>
      <c r="OPG226" s="29"/>
      <c r="OPH226" s="29"/>
      <c r="OPI226" s="29"/>
      <c r="OPJ226" s="29"/>
      <c r="OPK226" s="29"/>
      <c r="OPL226" s="29"/>
      <c r="OPM226" s="29"/>
      <c r="OPN226" s="29"/>
      <c r="OPO226" s="29"/>
      <c r="OPP226" s="29"/>
      <c r="OPQ226" s="29"/>
      <c r="OPR226" s="29"/>
      <c r="OPS226" s="29"/>
      <c r="OPT226" s="29"/>
      <c r="OPU226" s="29"/>
      <c r="OPV226" s="29"/>
      <c r="OPW226" s="29"/>
      <c r="OPX226" s="29"/>
      <c r="OPY226" s="29"/>
      <c r="OPZ226" s="29"/>
      <c r="OQA226" s="29"/>
      <c r="OQB226" s="29"/>
      <c r="OQC226" s="29"/>
      <c r="OQD226" s="29"/>
      <c r="OQE226" s="29"/>
      <c r="OQF226" s="29"/>
      <c r="OQG226" s="29"/>
      <c r="OQH226" s="29"/>
      <c r="OQI226" s="29"/>
      <c r="OQJ226" s="29"/>
      <c r="OQK226" s="29"/>
      <c r="OQL226" s="29"/>
      <c r="OQM226" s="29"/>
      <c r="OQN226" s="29"/>
      <c r="OQO226" s="29"/>
      <c r="OQP226" s="29"/>
      <c r="OQQ226" s="29"/>
      <c r="OQR226" s="29"/>
      <c r="OQS226" s="29"/>
      <c r="OQT226" s="29"/>
      <c r="OQU226" s="29"/>
      <c r="OQV226" s="29"/>
      <c r="OQW226" s="29"/>
      <c r="OQX226" s="29"/>
      <c r="OQY226" s="29"/>
      <c r="OQZ226" s="29"/>
      <c r="ORA226" s="29"/>
      <c r="ORB226" s="29"/>
      <c r="ORC226" s="29"/>
      <c r="ORD226" s="29"/>
      <c r="ORE226" s="29"/>
      <c r="ORF226" s="29"/>
      <c r="ORG226" s="29"/>
      <c r="ORH226" s="29"/>
      <c r="ORI226" s="29"/>
      <c r="ORJ226" s="29"/>
      <c r="ORK226" s="29"/>
      <c r="ORL226" s="29"/>
      <c r="ORM226" s="29"/>
      <c r="ORN226" s="29"/>
      <c r="ORO226" s="29"/>
      <c r="ORP226" s="29"/>
      <c r="ORQ226" s="29"/>
      <c r="ORR226" s="29"/>
      <c r="ORS226" s="29"/>
      <c r="ORT226" s="29"/>
      <c r="ORU226" s="29"/>
      <c r="ORV226" s="29"/>
      <c r="ORW226" s="29"/>
      <c r="ORX226" s="29"/>
      <c r="ORY226" s="29"/>
      <c r="ORZ226" s="29"/>
      <c r="OSA226" s="29"/>
      <c r="OSB226" s="29"/>
      <c r="OSC226" s="29"/>
      <c r="OSD226" s="29"/>
      <c r="OSE226" s="29"/>
      <c r="OSF226" s="29"/>
      <c r="OSG226" s="29"/>
      <c r="OSH226" s="29"/>
      <c r="OSI226" s="29"/>
      <c r="OSJ226" s="29"/>
      <c r="OSK226" s="29"/>
      <c r="OSL226" s="29"/>
      <c r="OSM226" s="29"/>
      <c r="OSN226" s="29"/>
      <c r="OSO226" s="29"/>
      <c r="OSP226" s="29"/>
      <c r="OSQ226" s="29"/>
      <c r="OSR226" s="29"/>
      <c r="OSS226" s="29"/>
      <c r="OST226" s="29"/>
      <c r="OSU226" s="29"/>
      <c r="OSV226" s="29"/>
      <c r="OSW226" s="29"/>
      <c r="OSX226" s="29"/>
      <c r="OSY226" s="29"/>
      <c r="OSZ226" s="29"/>
      <c r="OTA226" s="29"/>
      <c r="OTB226" s="29"/>
      <c r="OTC226" s="29"/>
      <c r="OTD226" s="29"/>
      <c r="OTE226" s="29"/>
      <c r="OTF226" s="29"/>
      <c r="OTG226" s="29"/>
      <c r="OTH226" s="29"/>
      <c r="OTI226" s="29"/>
      <c r="OTJ226" s="29"/>
      <c r="OTK226" s="29"/>
      <c r="OTL226" s="29"/>
      <c r="OTM226" s="29"/>
      <c r="OTN226" s="29"/>
      <c r="OTO226" s="29"/>
      <c r="OTP226" s="29"/>
      <c r="OTQ226" s="29"/>
      <c r="OTR226" s="29"/>
      <c r="OTS226" s="29"/>
      <c r="OTT226" s="29"/>
      <c r="OTU226" s="29"/>
      <c r="OTV226" s="29"/>
      <c r="OTW226" s="29"/>
      <c r="OTX226" s="29"/>
      <c r="OTY226" s="29"/>
      <c r="OTZ226" s="29"/>
      <c r="OUA226" s="29"/>
      <c r="OUB226" s="29"/>
      <c r="OUC226" s="29"/>
      <c r="OUD226" s="29"/>
      <c r="OUE226" s="29"/>
      <c r="OUF226" s="29"/>
      <c r="OUG226" s="29"/>
      <c r="OUH226" s="29"/>
      <c r="OUI226" s="29"/>
      <c r="OUJ226" s="29"/>
      <c r="OUK226" s="29"/>
      <c r="OUL226" s="29"/>
      <c r="OUM226" s="29"/>
      <c r="OUN226" s="29"/>
      <c r="OUO226" s="29"/>
      <c r="OUP226" s="29"/>
      <c r="OUQ226" s="29"/>
      <c r="OUR226" s="29"/>
      <c r="OUS226" s="29"/>
      <c r="OUT226" s="29"/>
      <c r="OUU226" s="29"/>
      <c r="OUV226" s="29"/>
      <c r="OUW226" s="29"/>
      <c r="OUX226" s="29"/>
      <c r="OUY226" s="29"/>
      <c r="OUZ226" s="29"/>
      <c r="OVA226" s="29"/>
      <c r="OVB226" s="29"/>
      <c r="OVC226" s="29"/>
      <c r="OVD226" s="29"/>
      <c r="OVE226" s="29"/>
      <c r="OVF226" s="29"/>
      <c r="OVG226" s="29"/>
      <c r="OVH226" s="29"/>
      <c r="OVI226" s="29"/>
      <c r="OVJ226" s="29"/>
      <c r="OVK226" s="29"/>
      <c r="OVL226" s="29"/>
      <c r="OVM226" s="29"/>
      <c r="OVN226" s="29"/>
      <c r="OVO226" s="29"/>
      <c r="OVP226" s="29"/>
      <c r="OVQ226" s="29"/>
      <c r="OVR226" s="29"/>
      <c r="OVS226" s="29"/>
      <c r="OVT226" s="29"/>
      <c r="OVU226" s="29"/>
      <c r="OVV226" s="29"/>
      <c r="OVW226" s="29"/>
      <c r="OVX226" s="29"/>
      <c r="OVY226" s="29"/>
      <c r="OVZ226" s="29"/>
      <c r="OWA226" s="29"/>
      <c r="OWB226" s="29"/>
      <c r="OWC226" s="29"/>
      <c r="OWD226" s="29"/>
      <c r="OWE226" s="29"/>
      <c r="OWF226" s="29"/>
      <c r="OWG226" s="29"/>
      <c r="OWH226" s="29"/>
      <c r="OWI226" s="29"/>
      <c r="OWJ226" s="29"/>
      <c r="OWK226" s="29"/>
      <c r="OWL226" s="29"/>
      <c r="OWM226" s="29"/>
      <c r="OWN226" s="29"/>
      <c r="OWO226" s="29"/>
      <c r="OWP226" s="29"/>
      <c r="OWQ226" s="29"/>
      <c r="OWR226" s="29"/>
      <c r="OWS226" s="29"/>
      <c r="OWT226" s="29"/>
      <c r="OWU226" s="29"/>
      <c r="OWV226" s="29"/>
      <c r="OWW226" s="29"/>
      <c r="OWX226" s="29"/>
      <c r="OWY226" s="29"/>
      <c r="OWZ226" s="29"/>
      <c r="OXA226" s="29"/>
      <c r="OXB226" s="29"/>
      <c r="OXC226" s="29"/>
      <c r="OXD226" s="29"/>
      <c r="OXE226" s="29"/>
      <c r="OXF226" s="29"/>
      <c r="OXG226" s="29"/>
      <c r="OXH226" s="29"/>
      <c r="OXI226" s="29"/>
      <c r="OXJ226" s="29"/>
      <c r="OXK226" s="29"/>
      <c r="OXL226" s="29"/>
      <c r="OXM226" s="29"/>
      <c r="OXN226" s="29"/>
      <c r="OXO226" s="29"/>
      <c r="OXP226" s="29"/>
      <c r="OXQ226" s="29"/>
      <c r="OXR226" s="29"/>
      <c r="OXS226" s="29"/>
      <c r="OXT226" s="29"/>
      <c r="OXU226" s="29"/>
      <c r="OXV226" s="29"/>
      <c r="OXW226" s="29"/>
      <c r="OXX226" s="29"/>
      <c r="OXY226" s="29"/>
      <c r="OXZ226" s="29"/>
      <c r="OYA226" s="29"/>
      <c r="OYB226" s="29"/>
      <c r="OYC226" s="29"/>
      <c r="OYD226" s="29"/>
      <c r="OYE226" s="29"/>
      <c r="OYF226" s="29"/>
      <c r="OYG226" s="29"/>
      <c r="OYH226" s="29"/>
      <c r="OYI226" s="29"/>
      <c r="OYJ226" s="29"/>
      <c r="OYK226" s="29"/>
      <c r="OYL226" s="29"/>
      <c r="OYM226" s="29"/>
      <c r="OYN226" s="29"/>
      <c r="OYO226" s="29"/>
      <c r="OYP226" s="29"/>
      <c r="OYQ226" s="29"/>
      <c r="OYR226" s="29"/>
      <c r="OYS226" s="29"/>
      <c r="OYT226" s="29"/>
      <c r="OYU226" s="29"/>
      <c r="OYV226" s="29"/>
      <c r="OYW226" s="29"/>
      <c r="OYX226" s="29"/>
      <c r="OYY226" s="29"/>
      <c r="OYZ226" s="29"/>
      <c r="OZA226" s="29"/>
      <c r="OZB226" s="29"/>
      <c r="OZC226" s="29"/>
      <c r="OZD226" s="29"/>
      <c r="OZE226" s="29"/>
      <c r="OZF226" s="29"/>
      <c r="OZG226" s="29"/>
      <c r="OZH226" s="29"/>
      <c r="OZI226" s="29"/>
      <c r="OZJ226" s="29"/>
      <c r="OZK226" s="29"/>
      <c r="OZL226" s="29"/>
      <c r="OZM226" s="29"/>
      <c r="OZN226" s="29"/>
      <c r="OZO226" s="29"/>
      <c r="OZP226" s="29"/>
      <c r="OZQ226" s="29"/>
      <c r="OZR226" s="29"/>
      <c r="OZS226" s="29"/>
      <c r="OZT226" s="29"/>
      <c r="OZU226" s="29"/>
      <c r="OZV226" s="29"/>
      <c r="OZW226" s="29"/>
      <c r="OZX226" s="29"/>
      <c r="OZY226" s="29"/>
      <c r="OZZ226" s="29"/>
      <c r="PAA226" s="29"/>
      <c r="PAB226" s="29"/>
      <c r="PAC226" s="29"/>
      <c r="PAD226" s="29"/>
      <c r="PAE226" s="29"/>
      <c r="PAF226" s="29"/>
      <c r="PAG226" s="29"/>
      <c r="PAH226" s="29"/>
      <c r="PAI226" s="29"/>
      <c r="PAJ226" s="29"/>
      <c r="PAK226" s="29"/>
      <c r="PAL226" s="29"/>
      <c r="PAM226" s="29"/>
      <c r="PAN226" s="29"/>
      <c r="PAO226" s="29"/>
      <c r="PAP226" s="29"/>
      <c r="PAQ226" s="29"/>
      <c r="PAR226" s="29"/>
      <c r="PAS226" s="29"/>
      <c r="PAT226" s="29"/>
      <c r="PAU226" s="29"/>
      <c r="PAV226" s="29"/>
      <c r="PAW226" s="29"/>
      <c r="PAX226" s="29"/>
      <c r="PAY226" s="29"/>
      <c r="PAZ226" s="29"/>
      <c r="PBA226" s="29"/>
      <c r="PBB226" s="29"/>
      <c r="PBC226" s="29"/>
      <c r="PBD226" s="29"/>
      <c r="PBE226" s="29"/>
      <c r="PBF226" s="29"/>
      <c r="PBG226" s="29"/>
      <c r="PBH226" s="29"/>
      <c r="PBI226" s="29"/>
      <c r="PBJ226" s="29"/>
      <c r="PBK226" s="29"/>
      <c r="PBL226" s="29"/>
      <c r="PBM226" s="29"/>
      <c r="PBN226" s="29"/>
      <c r="PBO226" s="29"/>
      <c r="PBP226" s="29"/>
      <c r="PBQ226" s="29"/>
      <c r="PBR226" s="29"/>
      <c r="PBS226" s="29"/>
      <c r="PBT226" s="29"/>
      <c r="PBU226" s="29"/>
      <c r="PBV226" s="29"/>
      <c r="PBW226" s="29"/>
      <c r="PBX226" s="29"/>
      <c r="PBY226" s="29"/>
      <c r="PBZ226" s="29"/>
      <c r="PCA226" s="29"/>
      <c r="PCB226" s="29"/>
      <c r="PCC226" s="29"/>
      <c r="PCD226" s="29"/>
      <c r="PCE226" s="29"/>
      <c r="PCF226" s="29"/>
      <c r="PCG226" s="29"/>
      <c r="PCH226" s="29"/>
      <c r="PCI226" s="29"/>
      <c r="PCJ226" s="29"/>
      <c r="PCK226" s="29"/>
      <c r="PCL226" s="29"/>
      <c r="PCM226" s="29"/>
      <c r="PCN226" s="29"/>
      <c r="PCO226" s="29"/>
      <c r="PCP226" s="29"/>
      <c r="PCQ226" s="29"/>
      <c r="PCR226" s="29"/>
      <c r="PCS226" s="29"/>
      <c r="PCT226" s="29"/>
      <c r="PCU226" s="29"/>
      <c r="PCV226" s="29"/>
      <c r="PCW226" s="29"/>
      <c r="PCX226" s="29"/>
      <c r="PCY226" s="29"/>
      <c r="PCZ226" s="29"/>
      <c r="PDA226" s="29"/>
      <c r="PDB226" s="29"/>
      <c r="PDC226" s="29"/>
      <c r="PDD226" s="29"/>
      <c r="PDE226" s="29"/>
      <c r="PDF226" s="29"/>
      <c r="PDG226" s="29"/>
      <c r="PDH226" s="29"/>
      <c r="PDI226" s="29"/>
      <c r="PDJ226" s="29"/>
      <c r="PDK226" s="29"/>
      <c r="PDL226" s="29"/>
      <c r="PDM226" s="29"/>
      <c r="PDN226" s="29"/>
      <c r="PDO226" s="29"/>
      <c r="PDP226" s="29"/>
      <c r="PDQ226" s="29"/>
      <c r="PDR226" s="29"/>
      <c r="PDS226" s="29"/>
      <c r="PDT226" s="29"/>
      <c r="PDU226" s="29"/>
      <c r="PDV226" s="29"/>
      <c r="PDW226" s="29"/>
      <c r="PDX226" s="29"/>
      <c r="PDY226" s="29"/>
      <c r="PDZ226" s="29"/>
      <c r="PEA226" s="29"/>
      <c r="PEB226" s="29"/>
      <c r="PEC226" s="29"/>
      <c r="PED226" s="29"/>
      <c r="PEE226" s="29"/>
      <c r="PEF226" s="29"/>
      <c r="PEG226" s="29"/>
      <c r="PEH226" s="29"/>
      <c r="PEI226" s="29"/>
      <c r="PEJ226" s="29"/>
      <c r="PEK226" s="29"/>
      <c r="PEL226" s="29"/>
      <c r="PEM226" s="29"/>
      <c r="PEN226" s="29"/>
      <c r="PEO226" s="29"/>
      <c r="PEP226" s="29"/>
      <c r="PEQ226" s="29"/>
      <c r="PER226" s="29"/>
      <c r="PES226" s="29"/>
      <c r="PET226" s="29"/>
      <c r="PEU226" s="29"/>
      <c r="PEV226" s="29"/>
      <c r="PEW226" s="29"/>
      <c r="PEX226" s="29"/>
      <c r="PEY226" s="29"/>
      <c r="PEZ226" s="29"/>
      <c r="PFA226" s="29"/>
      <c r="PFB226" s="29"/>
      <c r="PFC226" s="29"/>
      <c r="PFD226" s="29"/>
      <c r="PFE226" s="29"/>
      <c r="PFF226" s="29"/>
      <c r="PFG226" s="29"/>
      <c r="PFH226" s="29"/>
      <c r="PFI226" s="29"/>
      <c r="PFJ226" s="29"/>
      <c r="PFK226" s="29"/>
      <c r="PFL226" s="29"/>
      <c r="PFM226" s="29"/>
      <c r="PFN226" s="29"/>
      <c r="PFO226" s="29"/>
      <c r="PFP226" s="29"/>
      <c r="PFQ226" s="29"/>
      <c r="PFR226" s="29"/>
      <c r="PFS226" s="29"/>
      <c r="PFT226" s="29"/>
      <c r="PFU226" s="29"/>
      <c r="PFV226" s="29"/>
      <c r="PFW226" s="29"/>
      <c r="PFX226" s="29"/>
      <c r="PFY226" s="29"/>
      <c r="PFZ226" s="29"/>
      <c r="PGA226" s="29"/>
      <c r="PGB226" s="29"/>
      <c r="PGC226" s="29"/>
      <c r="PGD226" s="29"/>
      <c r="PGE226" s="29"/>
      <c r="PGF226" s="29"/>
      <c r="PGG226" s="29"/>
      <c r="PGH226" s="29"/>
      <c r="PGI226" s="29"/>
      <c r="PGJ226" s="29"/>
      <c r="PGK226" s="29"/>
      <c r="PGL226" s="29"/>
      <c r="PGM226" s="29"/>
      <c r="PGN226" s="29"/>
      <c r="PGO226" s="29"/>
      <c r="PGP226" s="29"/>
      <c r="PGQ226" s="29"/>
      <c r="PGR226" s="29"/>
      <c r="PGS226" s="29"/>
      <c r="PGT226" s="29"/>
      <c r="PGU226" s="29"/>
      <c r="PGV226" s="29"/>
      <c r="PGW226" s="29"/>
      <c r="PGX226" s="29"/>
      <c r="PGY226" s="29"/>
      <c r="PGZ226" s="29"/>
      <c r="PHA226" s="29"/>
      <c r="PHB226" s="29"/>
      <c r="PHC226" s="29"/>
      <c r="PHD226" s="29"/>
      <c r="PHE226" s="29"/>
      <c r="PHF226" s="29"/>
      <c r="PHG226" s="29"/>
      <c r="PHH226" s="29"/>
      <c r="PHI226" s="29"/>
      <c r="PHJ226" s="29"/>
      <c r="PHK226" s="29"/>
      <c r="PHL226" s="29"/>
      <c r="PHM226" s="29"/>
      <c r="PHN226" s="29"/>
      <c r="PHO226" s="29"/>
      <c r="PHP226" s="29"/>
      <c r="PHQ226" s="29"/>
      <c r="PHR226" s="29"/>
      <c r="PHS226" s="29"/>
      <c r="PHT226" s="29"/>
      <c r="PHU226" s="29"/>
      <c r="PHV226" s="29"/>
      <c r="PHW226" s="29"/>
      <c r="PHX226" s="29"/>
      <c r="PHY226" s="29"/>
      <c r="PHZ226" s="29"/>
      <c r="PIA226" s="29"/>
      <c r="PIB226" s="29"/>
      <c r="PIC226" s="29"/>
      <c r="PID226" s="29"/>
      <c r="PIE226" s="29"/>
      <c r="PIF226" s="29"/>
      <c r="PIG226" s="29"/>
      <c r="PIH226" s="29"/>
      <c r="PII226" s="29"/>
      <c r="PIJ226" s="29"/>
      <c r="PIK226" s="29"/>
      <c r="PIL226" s="29"/>
      <c r="PIM226" s="29"/>
      <c r="PIN226" s="29"/>
      <c r="PIO226" s="29"/>
      <c r="PIP226" s="29"/>
      <c r="PIQ226" s="29"/>
      <c r="PIR226" s="29"/>
      <c r="PIS226" s="29"/>
      <c r="PIT226" s="29"/>
      <c r="PIU226" s="29"/>
      <c r="PIV226" s="29"/>
      <c r="PIW226" s="29"/>
      <c r="PIX226" s="29"/>
      <c r="PIY226" s="29"/>
      <c r="PIZ226" s="29"/>
      <c r="PJA226" s="29"/>
      <c r="PJB226" s="29"/>
      <c r="PJC226" s="29"/>
      <c r="PJD226" s="29"/>
      <c r="PJE226" s="29"/>
      <c r="PJF226" s="29"/>
      <c r="PJG226" s="29"/>
      <c r="PJH226" s="29"/>
      <c r="PJI226" s="29"/>
      <c r="PJJ226" s="29"/>
      <c r="PJK226" s="29"/>
      <c r="PJL226" s="29"/>
      <c r="PJM226" s="29"/>
      <c r="PJN226" s="29"/>
      <c r="PJO226" s="29"/>
      <c r="PJP226" s="29"/>
      <c r="PJQ226" s="29"/>
      <c r="PJR226" s="29"/>
      <c r="PJS226" s="29"/>
      <c r="PJT226" s="29"/>
      <c r="PJU226" s="29"/>
      <c r="PJV226" s="29"/>
      <c r="PJW226" s="29"/>
      <c r="PJX226" s="29"/>
      <c r="PJY226" s="29"/>
      <c r="PJZ226" s="29"/>
      <c r="PKA226" s="29"/>
      <c r="PKB226" s="29"/>
      <c r="PKC226" s="29"/>
      <c r="PKD226" s="29"/>
      <c r="PKE226" s="29"/>
      <c r="PKF226" s="29"/>
      <c r="PKG226" s="29"/>
      <c r="PKH226" s="29"/>
      <c r="PKI226" s="29"/>
      <c r="PKJ226" s="29"/>
      <c r="PKK226" s="29"/>
      <c r="PKL226" s="29"/>
      <c r="PKM226" s="29"/>
      <c r="PKN226" s="29"/>
      <c r="PKO226" s="29"/>
      <c r="PKP226" s="29"/>
      <c r="PKQ226" s="29"/>
      <c r="PKR226" s="29"/>
      <c r="PKS226" s="29"/>
      <c r="PKT226" s="29"/>
      <c r="PKU226" s="29"/>
      <c r="PKV226" s="29"/>
      <c r="PKW226" s="29"/>
      <c r="PKX226" s="29"/>
      <c r="PKY226" s="29"/>
      <c r="PKZ226" s="29"/>
      <c r="PLA226" s="29"/>
      <c r="PLB226" s="29"/>
      <c r="PLC226" s="29"/>
      <c r="PLD226" s="29"/>
      <c r="PLE226" s="29"/>
      <c r="PLF226" s="29"/>
      <c r="PLG226" s="29"/>
      <c r="PLH226" s="29"/>
      <c r="PLI226" s="29"/>
      <c r="PLJ226" s="29"/>
      <c r="PLK226" s="29"/>
      <c r="PLL226" s="29"/>
      <c r="PLM226" s="29"/>
      <c r="PLN226" s="29"/>
      <c r="PLO226" s="29"/>
      <c r="PLP226" s="29"/>
      <c r="PLQ226" s="29"/>
      <c r="PLR226" s="29"/>
      <c r="PLS226" s="29"/>
      <c r="PLT226" s="29"/>
      <c r="PLU226" s="29"/>
      <c r="PLV226" s="29"/>
      <c r="PLW226" s="29"/>
      <c r="PLX226" s="29"/>
      <c r="PLY226" s="29"/>
      <c r="PLZ226" s="29"/>
      <c r="PMA226" s="29"/>
      <c r="PMB226" s="29"/>
      <c r="PMC226" s="29"/>
      <c r="PMD226" s="29"/>
      <c r="PME226" s="29"/>
      <c r="PMF226" s="29"/>
      <c r="PMG226" s="29"/>
      <c r="PMH226" s="29"/>
      <c r="PMI226" s="29"/>
      <c r="PMJ226" s="29"/>
      <c r="PMK226" s="29"/>
      <c r="PML226" s="29"/>
      <c r="PMM226" s="29"/>
      <c r="PMN226" s="29"/>
      <c r="PMO226" s="29"/>
      <c r="PMP226" s="29"/>
      <c r="PMQ226" s="29"/>
      <c r="PMR226" s="29"/>
      <c r="PMS226" s="29"/>
      <c r="PMT226" s="29"/>
      <c r="PMU226" s="29"/>
      <c r="PMV226" s="29"/>
      <c r="PMW226" s="29"/>
      <c r="PMX226" s="29"/>
      <c r="PMY226" s="29"/>
      <c r="PMZ226" s="29"/>
      <c r="PNA226" s="29"/>
      <c r="PNB226" s="29"/>
      <c r="PNC226" s="29"/>
      <c r="PND226" s="29"/>
      <c r="PNE226" s="29"/>
      <c r="PNF226" s="29"/>
      <c r="PNG226" s="29"/>
      <c r="PNH226" s="29"/>
      <c r="PNI226" s="29"/>
      <c r="PNJ226" s="29"/>
      <c r="PNK226" s="29"/>
      <c r="PNL226" s="29"/>
      <c r="PNM226" s="29"/>
      <c r="PNN226" s="29"/>
      <c r="PNO226" s="29"/>
      <c r="PNP226" s="29"/>
      <c r="PNQ226" s="29"/>
      <c r="PNR226" s="29"/>
      <c r="PNS226" s="29"/>
      <c r="PNT226" s="29"/>
      <c r="PNU226" s="29"/>
      <c r="PNV226" s="29"/>
      <c r="PNW226" s="29"/>
      <c r="PNX226" s="29"/>
      <c r="PNY226" s="29"/>
      <c r="PNZ226" s="29"/>
      <c r="POA226" s="29"/>
      <c r="POB226" s="29"/>
      <c r="POC226" s="29"/>
      <c r="POD226" s="29"/>
      <c r="POE226" s="29"/>
      <c r="POF226" s="29"/>
      <c r="POG226" s="29"/>
      <c r="POH226" s="29"/>
      <c r="POI226" s="29"/>
      <c r="POJ226" s="29"/>
      <c r="POK226" s="29"/>
      <c r="POL226" s="29"/>
      <c r="POM226" s="29"/>
      <c r="PON226" s="29"/>
      <c r="POO226" s="29"/>
      <c r="POP226" s="29"/>
      <c r="POQ226" s="29"/>
      <c r="POR226" s="29"/>
      <c r="POS226" s="29"/>
      <c r="POT226" s="29"/>
      <c r="POU226" s="29"/>
      <c r="POV226" s="29"/>
      <c r="POW226" s="29"/>
      <c r="POX226" s="29"/>
      <c r="POY226" s="29"/>
      <c r="POZ226" s="29"/>
      <c r="PPA226" s="29"/>
      <c r="PPB226" s="29"/>
      <c r="PPC226" s="29"/>
      <c r="PPD226" s="29"/>
      <c r="PPE226" s="29"/>
      <c r="PPF226" s="29"/>
      <c r="PPG226" s="29"/>
      <c r="PPH226" s="29"/>
      <c r="PPI226" s="29"/>
      <c r="PPJ226" s="29"/>
      <c r="PPK226" s="29"/>
      <c r="PPL226" s="29"/>
      <c r="PPM226" s="29"/>
      <c r="PPN226" s="29"/>
      <c r="PPO226" s="29"/>
      <c r="PPP226" s="29"/>
      <c r="PPQ226" s="29"/>
      <c r="PPR226" s="29"/>
      <c r="PPS226" s="29"/>
      <c r="PPT226" s="29"/>
      <c r="PPU226" s="29"/>
      <c r="PPV226" s="29"/>
      <c r="PPW226" s="29"/>
      <c r="PPX226" s="29"/>
      <c r="PPY226" s="29"/>
      <c r="PPZ226" s="29"/>
      <c r="PQA226" s="29"/>
      <c r="PQB226" s="29"/>
      <c r="PQC226" s="29"/>
      <c r="PQD226" s="29"/>
      <c r="PQE226" s="29"/>
      <c r="PQF226" s="29"/>
      <c r="PQG226" s="29"/>
      <c r="PQH226" s="29"/>
      <c r="PQI226" s="29"/>
      <c r="PQJ226" s="29"/>
      <c r="PQK226" s="29"/>
      <c r="PQL226" s="29"/>
      <c r="PQM226" s="29"/>
      <c r="PQN226" s="29"/>
      <c r="PQO226" s="29"/>
      <c r="PQP226" s="29"/>
      <c r="PQQ226" s="29"/>
      <c r="PQR226" s="29"/>
      <c r="PQS226" s="29"/>
      <c r="PQT226" s="29"/>
      <c r="PQU226" s="29"/>
      <c r="PQV226" s="29"/>
      <c r="PQW226" s="29"/>
      <c r="PQX226" s="29"/>
      <c r="PQY226" s="29"/>
      <c r="PQZ226" s="29"/>
      <c r="PRA226" s="29"/>
      <c r="PRB226" s="29"/>
      <c r="PRC226" s="29"/>
      <c r="PRD226" s="29"/>
      <c r="PRE226" s="29"/>
      <c r="PRF226" s="29"/>
      <c r="PRG226" s="29"/>
      <c r="PRH226" s="29"/>
      <c r="PRI226" s="29"/>
      <c r="PRJ226" s="29"/>
      <c r="PRK226" s="29"/>
      <c r="PRL226" s="29"/>
      <c r="PRM226" s="29"/>
      <c r="PRN226" s="29"/>
      <c r="PRO226" s="29"/>
      <c r="PRP226" s="29"/>
      <c r="PRQ226" s="29"/>
      <c r="PRR226" s="29"/>
      <c r="PRS226" s="29"/>
      <c r="PRT226" s="29"/>
      <c r="PRU226" s="29"/>
      <c r="PRV226" s="29"/>
      <c r="PRW226" s="29"/>
      <c r="PRX226" s="29"/>
      <c r="PRY226" s="29"/>
      <c r="PRZ226" s="29"/>
      <c r="PSA226" s="29"/>
      <c r="PSB226" s="29"/>
      <c r="PSC226" s="29"/>
      <c r="PSD226" s="29"/>
      <c r="PSE226" s="29"/>
      <c r="PSF226" s="29"/>
      <c r="PSG226" s="29"/>
      <c r="PSH226" s="29"/>
      <c r="PSI226" s="29"/>
      <c r="PSJ226" s="29"/>
      <c r="PSK226" s="29"/>
      <c r="PSL226" s="29"/>
      <c r="PSM226" s="29"/>
      <c r="PSN226" s="29"/>
      <c r="PSO226" s="29"/>
      <c r="PSP226" s="29"/>
      <c r="PSQ226" s="29"/>
      <c r="PSR226" s="29"/>
      <c r="PSS226" s="29"/>
      <c r="PST226" s="29"/>
      <c r="PSU226" s="29"/>
      <c r="PSV226" s="29"/>
      <c r="PSW226" s="29"/>
      <c r="PSX226" s="29"/>
      <c r="PSY226" s="29"/>
      <c r="PSZ226" s="29"/>
      <c r="PTA226" s="29"/>
      <c r="PTB226" s="29"/>
      <c r="PTC226" s="29"/>
      <c r="PTD226" s="29"/>
      <c r="PTE226" s="29"/>
      <c r="PTF226" s="29"/>
      <c r="PTG226" s="29"/>
      <c r="PTH226" s="29"/>
      <c r="PTI226" s="29"/>
      <c r="PTJ226" s="29"/>
      <c r="PTK226" s="29"/>
      <c r="PTL226" s="29"/>
      <c r="PTM226" s="29"/>
      <c r="PTN226" s="29"/>
      <c r="PTO226" s="29"/>
      <c r="PTP226" s="29"/>
      <c r="PTQ226" s="29"/>
      <c r="PTR226" s="29"/>
      <c r="PTS226" s="29"/>
      <c r="PTT226" s="29"/>
      <c r="PTU226" s="29"/>
      <c r="PTV226" s="29"/>
      <c r="PTW226" s="29"/>
      <c r="PTX226" s="29"/>
      <c r="PTY226" s="29"/>
      <c r="PTZ226" s="29"/>
      <c r="PUA226" s="29"/>
      <c r="PUB226" s="29"/>
      <c r="PUC226" s="29"/>
      <c r="PUD226" s="29"/>
      <c r="PUE226" s="29"/>
      <c r="PUF226" s="29"/>
      <c r="PUG226" s="29"/>
      <c r="PUH226" s="29"/>
      <c r="PUI226" s="29"/>
      <c r="PUJ226" s="29"/>
      <c r="PUK226" s="29"/>
      <c r="PUL226" s="29"/>
      <c r="PUM226" s="29"/>
      <c r="PUN226" s="29"/>
      <c r="PUO226" s="29"/>
      <c r="PUP226" s="29"/>
      <c r="PUQ226" s="29"/>
      <c r="PUR226" s="29"/>
      <c r="PUS226" s="29"/>
      <c r="PUT226" s="29"/>
      <c r="PUU226" s="29"/>
      <c r="PUV226" s="29"/>
      <c r="PUW226" s="29"/>
      <c r="PUX226" s="29"/>
      <c r="PUY226" s="29"/>
      <c r="PUZ226" s="29"/>
      <c r="PVA226" s="29"/>
      <c r="PVB226" s="29"/>
      <c r="PVC226" s="29"/>
      <c r="PVD226" s="29"/>
      <c r="PVE226" s="29"/>
      <c r="PVF226" s="29"/>
      <c r="PVG226" s="29"/>
      <c r="PVH226" s="29"/>
      <c r="PVI226" s="29"/>
      <c r="PVJ226" s="29"/>
      <c r="PVK226" s="29"/>
      <c r="PVL226" s="29"/>
      <c r="PVM226" s="29"/>
      <c r="PVN226" s="29"/>
      <c r="PVO226" s="29"/>
      <c r="PVP226" s="29"/>
      <c r="PVQ226" s="29"/>
      <c r="PVR226" s="29"/>
      <c r="PVS226" s="29"/>
      <c r="PVT226" s="29"/>
      <c r="PVU226" s="29"/>
      <c r="PVV226" s="29"/>
      <c r="PVW226" s="29"/>
      <c r="PVX226" s="29"/>
      <c r="PVY226" s="29"/>
      <c r="PVZ226" s="29"/>
      <c r="PWA226" s="29"/>
      <c r="PWB226" s="29"/>
      <c r="PWC226" s="29"/>
      <c r="PWD226" s="29"/>
      <c r="PWE226" s="29"/>
      <c r="PWF226" s="29"/>
      <c r="PWG226" s="29"/>
      <c r="PWH226" s="29"/>
      <c r="PWI226" s="29"/>
      <c r="PWJ226" s="29"/>
      <c r="PWK226" s="29"/>
      <c r="PWL226" s="29"/>
      <c r="PWM226" s="29"/>
      <c r="PWN226" s="29"/>
      <c r="PWO226" s="29"/>
      <c r="PWP226" s="29"/>
      <c r="PWQ226" s="29"/>
      <c r="PWR226" s="29"/>
      <c r="PWS226" s="29"/>
      <c r="PWT226" s="29"/>
      <c r="PWU226" s="29"/>
      <c r="PWV226" s="29"/>
      <c r="PWW226" s="29"/>
      <c r="PWX226" s="29"/>
      <c r="PWY226" s="29"/>
      <c r="PWZ226" s="29"/>
      <c r="PXA226" s="29"/>
      <c r="PXB226" s="29"/>
      <c r="PXC226" s="29"/>
      <c r="PXD226" s="29"/>
      <c r="PXE226" s="29"/>
      <c r="PXF226" s="29"/>
      <c r="PXG226" s="29"/>
      <c r="PXH226" s="29"/>
      <c r="PXI226" s="29"/>
      <c r="PXJ226" s="29"/>
      <c r="PXK226" s="29"/>
      <c r="PXL226" s="29"/>
      <c r="PXM226" s="29"/>
      <c r="PXN226" s="29"/>
      <c r="PXO226" s="29"/>
      <c r="PXP226" s="29"/>
      <c r="PXQ226" s="29"/>
      <c r="PXR226" s="29"/>
      <c r="PXS226" s="29"/>
      <c r="PXT226" s="29"/>
      <c r="PXU226" s="29"/>
      <c r="PXV226" s="29"/>
      <c r="PXW226" s="29"/>
      <c r="PXX226" s="29"/>
      <c r="PXY226" s="29"/>
      <c r="PXZ226" s="29"/>
      <c r="PYA226" s="29"/>
      <c r="PYB226" s="29"/>
      <c r="PYC226" s="29"/>
      <c r="PYD226" s="29"/>
      <c r="PYE226" s="29"/>
      <c r="PYF226" s="29"/>
      <c r="PYG226" s="29"/>
      <c r="PYH226" s="29"/>
      <c r="PYI226" s="29"/>
      <c r="PYJ226" s="29"/>
      <c r="PYK226" s="29"/>
      <c r="PYL226" s="29"/>
      <c r="PYM226" s="29"/>
      <c r="PYN226" s="29"/>
      <c r="PYO226" s="29"/>
      <c r="PYP226" s="29"/>
      <c r="PYQ226" s="29"/>
      <c r="PYR226" s="29"/>
      <c r="PYS226" s="29"/>
      <c r="PYT226" s="29"/>
      <c r="PYU226" s="29"/>
      <c r="PYV226" s="29"/>
      <c r="PYW226" s="29"/>
      <c r="PYX226" s="29"/>
      <c r="PYY226" s="29"/>
      <c r="PYZ226" s="29"/>
      <c r="PZA226" s="29"/>
      <c r="PZB226" s="29"/>
      <c r="PZC226" s="29"/>
      <c r="PZD226" s="29"/>
      <c r="PZE226" s="29"/>
      <c r="PZF226" s="29"/>
      <c r="PZG226" s="29"/>
      <c r="PZH226" s="29"/>
      <c r="PZI226" s="29"/>
      <c r="PZJ226" s="29"/>
      <c r="PZK226" s="29"/>
      <c r="PZL226" s="29"/>
      <c r="PZM226" s="29"/>
      <c r="PZN226" s="29"/>
      <c r="PZO226" s="29"/>
      <c r="PZP226" s="29"/>
      <c r="PZQ226" s="29"/>
      <c r="PZR226" s="29"/>
      <c r="PZS226" s="29"/>
      <c r="PZT226" s="29"/>
      <c r="PZU226" s="29"/>
      <c r="PZV226" s="29"/>
      <c r="PZW226" s="29"/>
      <c r="PZX226" s="29"/>
      <c r="PZY226" s="29"/>
      <c r="PZZ226" s="29"/>
      <c r="QAA226" s="29"/>
      <c r="QAB226" s="29"/>
      <c r="QAC226" s="29"/>
      <c r="QAD226" s="29"/>
      <c r="QAE226" s="29"/>
      <c r="QAF226" s="29"/>
      <c r="QAG226" s="29"/>
      <c r="QAH226" s="29"/>
      <c r="QAI226" s="29"/>
      <c r="QAJ226" s="29"/>
      <c r="QAK226" s="29"/>
      <c r="QAL226" s="29"/>
      <c r="QAM226" s="29"/>
      <c r="QAN226" s="29"/>
      <c r="QAO226" s="29"/>
      <c r="QAP226" s="29"/>
      <c r="QAQ226" s="29"/>
      <c r="QAR226" s="29"/>
      <c r="QAS226" s="29"/>
      <c r="QAT226" s="29"/>
      <c r="QAU226" s="29"/>
      <c r="QAV226" s="29"/>
      <c r="QAW226" s="29"/>
      <c r="QAX226" s="29"/>
      <c r="QAY226" s="29"/>
      <c r="QAZ226" s="29"/>
      <c r="QBA226" s="29"/>
      <c r="QBB226" s="29"/>
      <c r="QBC226" s="29"/>
      <c r="QBD226" s="29"/>
      <c r="QBE226" s="29"/>
      <c r="QBF226" s="29"/>
      <c r="QBG226" s="29"/>
      <c r="QBH226" s="29"/>
      <c r="QBI226" s="29"/>
      <c r="QBJ226" s="29"/>
      <c r="QBK226" s="29"/>
      <c r="QBL226" s="29"/>
      <c r="QBM226" s="29"/>
      <c r="QBN226" s="29"/>
      <c r="QBO226" s="29"/>
      <c r="QBP226" s="29"/>
      <c r="QBQ226" s="29"/>
      <c r="QBR226" s="29"/>
      <c r="QBS226" s="29"/>
      <c r="QBT226" s="29"/>
      <c r="QBU226" s="29"/>
      <c r="QBV226" s="29"/>
      <c r="QBW226" s="29"/>
      <c r="QBX226" s="29"/>
      <c r="QBY226" s="29"/>
      <c r="QBZ226" s="29"/>
      <c r="QCA226" s="29"/>
      <c r="QCB226" s="29"/>
      <c r="QCC226" s="29"/>
      <c r="QCD226" s="29"/>
      <c r="QCE226" s="29"/>
      <c r="QCF226" s="29"/>
      <c r="QCG226" s="29"/>
      <c r="QCH226" s="29"/>
      <c r="QCI226" s="29"/>
      <c r="QCJ226" s="29"/>
      <c r="QCK226" s="29"/>
      <c r="QCL226" s="29"/>
      <c r="QCM226" s="29"/>
      <c r="QCN226" s="29"/>
      <c r="QCO226" s="29"/>
      <c r="QCP226" s="29"/>
      <c r="QCQ226" s="29"/>
      <c r="QCR226" s="29"/>
      <c r="QCS226" s="29"/>
      <c r="QCT226" s="29"/>
      <c r="QCU226" s="29"/>
      <c r="QCV226" s="29"/>
      <c r="QCW226" s="29"/>
      <c r="QCX226" s="29"/>
      <c r="QCY226" s="29"/>
      <c r="QCZ226" s="29"/>
      <c r="QDA226" s="29"/>
      <c r="QDB226" s="29"/>
      <c r="QDC226" s="29"/>
      <c r="QDD226" s="29"/>
      <c r="QDE226" s="29"/>
      <c r="QDF226" s="29"/>
      <c r="QDG226" s="29"/>
      <c r="QDH226" s="29"/>
      <c r="QDI226" s="29"/>
      <c r="QDJ226" s="29"/>
      <c r="QDK226" s="29"/>
      <c r="QDL226" s="29"/>
      <c r="QDM226" s="29"/>
      <c r="QDN226" s="29"/>
      <c r="QDO226" s="29"/>
      <c r="QDP226" s="29"/>
      <c r="QDQ226" s="29"/>
      <c r="QDR226" s="29"/>
      <c r="QDS226" s="29"/>
      <c r="QDT226" s="29"/>
      <c r="QDU226" s="29"/>
      <c r="QDV226" s="29"/>
      <c r="QDW226" s="29"/>
      <c r="QDX226" s="29"/>
      <c r="QDY226" s="29"/>
      <c r="QDZ226" s="29"/>
      <c r="QEA226" s="29"/>
      <c r="QEB226" s="29"/>
      <c r="QEC226" s="29"/>
      <c r="QED226" s="29"/>
      <c r="QEE226" s="29"/>
      <c r="QEF226" s="29"/>
      <c r="QEG226" s="29"/>
      <c r="QEH226" s="29"/>
      <c r="QEI226" s="29"/>
      <c r="QEJ226" s="29"/>
      <c r="QEK226" s="29"/>
      <c r="QEL226" s="29"/>
      <c r="QEM226" s="29"/>
      <c r="QEN226" s="29"/>
      <c r="QEO226" s="29"/>
      <c r="QEP226" s="29"/>
      <c r="QEQ226" s="29"/>
      <c r="QER226" s="29"/>
      <c r="QES226" s="29"/>
      <c r="QET226" s="29"/>
      <c r="QEU226" s="29"/>
      <c r="QEV226" s="29"/>
      <c r="QEW226" s="29"/>
      <c r="QEX226" s="29"/>
      <c r="QEY226" s="29"/>
      <c r="QEZ226" s="29"/>
      <c r="QFA226" s="29"/>
      <c r="QFB226" s="29"/>
      <c r="QFC226" s="29"/>
      <c r="QFD226" s="29"/>
      <c r="QFE226" s="29"/>
      <c r="QFF226" s="29"/>
      <c r="QFG226" s="29"/>
      <c r="QFH226" s="29"/>
      <c r="QFI226" s="29"/>
      <c r="QFJ226" s="29"/>
      <c r="QFK226" s="29"/>
      <c r="QFL226" s="29"/>
      <c r="QFM226" s="29"/>
      <c r="QFN226" s="29"/>
      <c r="QFO226" s="29"/>
      <c r="QFP226" s="29"/>
      <c r="QFQ226" s="29"/>
      <c r="QFR226" s="29"/>
      <c r="QFS226" s="29"/>
      <c r="QFT226" s="29"/>
      <c r="QFU226" s="29"/>
      <c r="QFV226" s="29"/>
      <c r="QFW226" s="29"/>
      <c r="QFX226" s="29"/>
      <c r="QFY226" s="29"/>
      <c r="QFZ226" s="29"/>
      <c r="QGA226" s="29"/>
      <c r="QGB226" s="29"/>
      <c r="QGC226" s="29"/>
      <c r="QGD226" s="29"/>
      <c r="QGE226" s="29"/>
      <c r="QGF226" s="29"/>
      <c r="QGG226" s="29"/>
      <c r="QGH226" s="29"/>
      <c r="QGI226" s="29"/>
      <c r="QGJ226" s="29"/>
      <c r="QGK226" s="29"/>
      <c r="QGL226" s="29"/>
      <c r="QGM226" s="29"/>
      <c r="QGN226" s="29"/>
      <c r="QGO226" s="29"/>
      <c r="QGP226" s="29"/>
      <c r="QGQ226" s="29"/>
      <c r="QGR226" s="29"/>
      <c r="QGS226" s="29"/>
      <c r="QGT226" s="29"/>
      <c r="QGU226" s="29"/>
      <c r="QGV226" s="29"/>
      <c r="QGW226" s="29"/>
      <c r="QGX226" s="29"/>
      <c r="QGY226" s="29"/>
      <c r="QGZ226" s="29"/>
      <c r="QHA226" s="29"/>
      <c r="QHB226" s="29"/>
      <c r="QHC226" s="29"/>
      <c r="QHD226" s="29"/>
      <c r="QHE226" s="29"/>
      <c r="QHF226" s="29"/>
      <c r="QHG226" s="29"/>
      <c r="QHH226" s="29"/>
      <c r="QHI226" s="29"/>
      <c r="QHJ226" s="29"/>
      <c r="QHK226" s="29"/>
      <c r="QHL226" s="29"/>
      <c r="QHM226" s="29"/>
      <c r="QHN226" s="29"/>
      <c r="QHO226" s="29"/>
      <c r="QHP226" s="29"/>
      <c r="QHQ226" s="29"/>
      <c r="QHR226" s="29"/>
      <c r="QHS226" s="29"/>
      <c r="QHT226" s="29"/>
      <c r="QHU226" s="29"/>
      <c r="QHV226" s="29"/>
      <c r="QHW226" s="29"/>
      <c r="QHX226" s="29"/>
      <c r="QHY226" s="29"/>
      <c r="QHZ226" s="29"/>
      <c r="QIA226" s="29"/>
      <c r="QIB226" s="29"/>
      <c r="QIC226" s="29"/>
      <c r="QID226" s="29"/>
      <c r="QIE226" s="29"/>
      <c r="QIF226" s="29"/>
      <c r="QIG226" s="29"/>
      <c r="QIH226" s="29"/>
      <c r="QII226" s="29"/>
      <c r="QIJ226" s="29"/>
      <c r="QIK226" s="29"/>
      <c r="QIL226" s="29"/>
      <c r="QIM226" s="29"/>
      <c r="QIN226" s="29"/>
      <c r="QIO226" s="29"/>
      <c r="QIP226" s="29"/>
      <c r="QIQ226" s="29"/>
      <c r="QIR226" s="29"/>
      <c r="QIS226" s="29"/>
      <c r="QIT226" s="29"/>
      <c r="QIU226" s="29"/>
      <c r="QIV226" s="29"/>
      <c r="QIW226" s="29"/>
      <c r="QIX226" s="29"/>
      <c r="QIY226" s="29"/>
      <c r="QIZ226" s="29"/>
      <c r="QJA226" s="29"/>
      <c r="QJB226" s="29"/>
      <c r="QJC226" s="29"/>
      <c r="QJD226" s="29"/>
      <c r="QJE226" s="29"/>
      <c r="QJF226" s="29"/>
      <c r="QJG226" s="29"/>
      <c r="QJH226" s="29"/>
      <c r="QJI226" s="29"/>
      <c r="QJJ226" s="29"/>
      <c r="QJK226" s="29"/>
      <c r="QJL226" s="29"/>
      <c r="QJM226" s="29"/>
      <c r="QJN226" s="29"/>
      <c r="QJO226" s="29"/>
      <c r="QJP226" s="29"/>
      <c r="QJQ226" s="29"/>
      <c r="QJR226" s="29"/>
      <c r="QJS226" s="29"/>
      <c r="QJT226" s="29"/>
      <c r="QJU226" s="29"/>
      <c r="QJV226" s="29"/>
      <c r="QJW226" s="29"/>
      <c r="QJX226" s="29"/>
      <c r="QJY226" s="29"/>
      <c r="QJZ226" s="29"/>
      <c r="QKA226" s="29"/>
      <c r="QKB226" s="29"/>
      <c r="QKC226" s="29"/>
      <c r="QKD226" s="29"/>
      <c r="QKE226" s="29"/>
      <c r="QKF226" s="29"/>
      <c r="QKG226" s="29"/>
      <c r="QKH226" s="29"/>
      <c r="QKI226" s="29"/>
      <c r="QKJ226" s="29"/>
      <c r="QKK226" s="29"/>
      <c r="QKL226" s="29"/>
      <c r="QKM226" s="29"/>
      <c r="QKN226" s="29"/>
      <c r="QKO226" s="29"/>
      <c r="QKP226" s="29"/>
      <c r="QKQ226" s="29"/>
      <c r="QKR226" s="29"/>
      <c r="QKS226" s="29"/>
      <c r="QKT226" s="29"/>
      <c r="QKU226" s="29"/>
      <c r="QKV226" s="29"/>
      <c r="QKW226" s="29"/>
      <c r="QKX226" s="29"/>
      <c r="QKY226" s="29"/>
      <c r="QKZ226" s="29"/>
      <c r="QLA226" s="29"/>
      <c r="QLB226" s="29"/>
      <c r="QLC226" s="29"/>
      <c r="QLD226" s="29"/>
      <c r="QLE226" s="29"/>
      <c r="QLF226" s="29"/>
      <c r="QLG226" s="29"/>
      <c r="QLH226" s="29"/>
      <c r="QLI226" s="29"/>
      <c r="QLJ226" s="29"/>
      <c r="QLK226" s="29"/>
      <c r="QLL226" s="29"/>
      <c r="QLM226" s="29"/>
      <c r="QLN226" s="29"/>
      <c r="QLO226" s="29"/>
      <c r="QLP226" s="29"/>
      <c r="QLQ226" s="29"/>
      <c r="QLR226" s="29"/>
      <c r="QLS226" s="29"/>
      <c r="QLT226" s="29"/>
      <c r="QLU226" s="29"/>
      <c r="QLV226" s="29"/>
      <c r="QLW226" s="29"/>
      <c r="QLX226" s="29"/>
      <c r="QLY226" s="29"/>
      <c r="QLZ226" s="29"/>
      <c r="QMA226" s="29"/>
      <c r="QMB226" s="29"/>
      <c r="QMC226" s="29"/>
      <c r="QMD226" s="29"/>
      <c r="QME226" s="29"/>
      <c r="QMF226" s="29"/>
      <c r="QMG226" s="29"/>
      <c r="QMH226" s="29"/>
      <c r="QMI226" s="29"/>
      <c r="QMJ226" s="29"/>
      <c r="QMK226" s="29"/>
      <c r="QML226" s="29"/>
      <c r="QMM226" s="29"/>
      <c r="QMN226" s="29"/>
      <c r="QMO226" s="29"/>
      <c r="QMP226" s="29"/>
      <c r="QMQ226" s="29"/>
      <c r="QMR226" s="29"/>
      <c r="QMS226" s="29"/>
      <c r="QMT226" s="29"/>
      <c r="QMU226" s="29"/>
      <c r="QMV226" s="29"/>
      <c r="QMW226" s="29"/>
      <c r="QMX226" s="29"/>
      <c r="QMY226" s="29"/>
      <c r="QMZ226" s="29"/>
      <c r="QNA226" s="29"/>
      <c r="QNB226" s="29"/>
      <c r="QNC226" s="29"/>
      <c r="QND226" s="29"/>
      <c r="QNE226" s="29"/>
      <c r="QNF226" s="29"/>
      <c r="QNG226" s="29"/>
      <c r="QNH226" s="29"/>
      <c r="QNI226" s="29"/>
      <c r="QNJ226" s="29"/>
      <c r="QNK226" s="29"/>
      <c r="QNL226" s="29"/>
      <c r="QNM226" s="29"/>
      <c r="QNN226" s="29"/>
      <c r="QNO226" s="29"/>
      <c r="QNP226" s="29"/>
      <c r="QNQ226" s="29"/>
      <c r="QNR226" s="29"/>
      <c r="QNS226" s="29"/>
      <c r="QNT226" s="29"/>
      <c r="QNU226" s="29"/>
      <c r="QNV226" s="29"/>
      <c r="QNW226" s="29"/>
      <c r="QNX226" s="29"/>
      <c r="QNY226" s="29"/>
      <c r="QNZ226" s="29"/>
      <c r="QOA226" s="29"/>
      <c r="QOB226" s="29"/>
      <c r="QOC226" s="29"/>
      <c r="QOD226" s="29"/>
      <c r="QOE226" s="29"/>
      <c r="QOF226" s="29"/>
      <c r="QOG226" s="29"/>
      <c r="QOH226" s="29"/>
      <c r="QOI226" s="29"/>
      <c r="QOJ226" s="29"/>
      <c r="QOK226" s="29"/>
      <c r="QOL226" s="29"/>
      <c r="QOM226" s="29"/>
      <c r="QON226" s="29"/>
      <c r="QOO226" s="29"/>
      <c r="QOP226" s="29"/>
      <c r="QOQ226" s="29"/>
      <c r="QOR226" s="29"/>
      <c r="QOS226" s="29"/>
      <c r="QOT226" s="29"/>
      <c r="QOU226" s="29"/>
      <c r="QOV226" s="29"/>
      <c r="QOW226" s="29"/>
      <c r="QOX226" s="29"/>
      <c r="QOY226" s="29"/>
      <c r="QOZ226" s="29"/>
      <c r="QPA226" s="29"/>
      <c r="QPB226" s="29"/>
      <c r="QPC226" s="29"/>
      <c r="QPD226" s="29"/>
      <c r="QPE226" s="29"/>
      <c r="QPF226" s="29"/>
      <c r="QPG226" s="29"/>
      <c r="QPH226" s="29"/>
      <c r="QPI226" s="29"/>
      <c r="QPJ226" s="29"/>
      <c r="QPK226" s="29"/>
      <c r="QPL226" s="29"/>
      <c r="QPM226" s="29"/>
      <c r="QPN226" s="29"/>
      <c r="QPO226" s="29"/>
      <c r="QPP226" s="29"/>
      <c r="QPQ226" s="29"/>
      <c r="QPR226" s="29"/>
      <c r="QPS226" s="29"/>
      <c r="QPT226" s="29"/>
      <c r="QPU226" s="29"/>
      <c r="QPV226" s="29"/>
      <c r="QPW226" s="29"/>
      <c r="QPX226" s="29"/>
      <c r="QPY226" s="29"/>
      <c r="QPZ226" s="29"/>
      <c r="QQA226" s="29"/>
      <c r="QQB226" s="29"/>
      <c r="QQC226" s="29"/>
      <c r="QQD226" s="29"/>
      <c r="QQE226" s="29"/>
      <c r="QQF226" s="29"/>
      <c r="QQG226" s="29"/>
      <c r="QQH226" s="29"/>
      <c r="QQI226" s="29"/>
      <c r="QQJ226" s="29"/>
      <c r="QQK226" s="29"/>
      <c r="QQL226" s="29"/>
      <c r="QQM226" s="29"/>
      <c r="QQN226" s="29"/>
      <c r="QQO226" s="29"/>
      <c r="QQP226" s="29"/>
      <c r="QQQ226" s="29"/>
      <c r="QQR226" s="29"/>
      <c r="QQS226" s="29"/>
      <c r="QQT226" s="29"/>
      <c r="QQU226" s="29"/>
      <c r="QQV226" s="29"/>
      <c r="QQW226" s="29"/>
      <c r="QQX226" s="29"/>
      <c r="QQY226" s="29"/>
      <c r="QQZ226" s="29"/>
      <c r="QRA226" s="29"/>
      <c r="QRB226" s="29"/>
      <c r="QRC226" s="29"/>
      <c r="QRD226" s="29"/>
      <c r="QRE226" s="29"/>
      <c r="QRF226" s="29"/>
      <c r="QRG226" s="29"/>
      <c r="QRH226" s="29"/>
      <c r="QRI226" s="29"/>
      <c r="QRJ226" s="29"/>
      <c r="QRK226" s="29"/>
      <c r="QRL226" s="29"/>
      <c r="QRM226" s="29"/>
      <c r="QRN226" s="29"/>
      <c r="QRO226" s="29"/>
      <c r="QRP226" s="29"/>
      <c r="QRQ226" s="29"/>
      <c r="QRR226" s="29"/>
      <c r="QRS226" s="29"/>
      <c r="QRT226" s="29"/>
      <c r="QRU226" s="29"/>
      <c r="QRV226" s="29"/>
      <c r="QRW226" s="29"/>
      <c r="QRX226" s="29"/>
      <c r="QRY226" s="29"/>
      <c r="QRZ226" s="29"/>
      <c r="QSA226" s="29"/>
      <c r="QSB226" s="29"/>
      <c r="QSC226" s="29"/>
      <c r="QSD226" s="29"/>
      <c r="QSE226" s="29"/>
      <c r="QSF226" s="29"/>
      <c r="QSG226" s="29"/>
      <c r="QSH226" s="29"/>
      <c r="QSI226" s="29"/>
      <c r="QSJ226" s="29"/>
      <c r="QSK226" s="29"/>
      <c r="QSL226" s="29"/>
      <c r="QSM226" s="29"/>
      <c r="QSN226" s="29"/>
      <c r="QSO226" s="29"/>
      <c r="QSP226" s="29"/>
      <c r="QSQ226" s="29"/>
      <c r="QSR226" s="29"/>
      <c r="QSS226" s="29"/>
      <c r="QST226" s="29"/>
      <c r="QSU226" s="29"/>
      <c r="QSV226" s="29"/>
      <c r="QSW226" s="29"/>
      <c r="QSX226" s="29"/>
      <c r="QSY226" s="29"/>
      <c r="QSZ226" s="29"/>
      <c r="QTA226" s="29"/>
      <c r="QTB226" s="29"/>
      <c r="QTC226" s="29"/>
      <c r="QTD226" s="29"/>
      <c r="QTE226" s="29"/>
      <c r="QTF226" s="29"/>
      <c r="QTG226" s="29"/>
      <c r="QTH226" s="29"/>
      <c r="QTI226" s="29"/>
      <c r="QTJ226" s="29"/>
      <c r="QTK226" s="29"/>
      <c r="QTL226" s="29"/>
      <c r="QTM226" s="29"/>
      <c r="QTN226" s="29"/>
      <c r="QTO226" s="29"/>
      <c r="QTP226" s="29"/>
      <c r="QTQ226" s="29"/>
      <c r="QTR226" s="29"/>
      <c r="QTS226" s="29"/>
      <c r="QTT226" s="29"/>
      <c r="QTU226" s="29"/>
      <c r="QTV226" s="29"/>
      <c r="QTW226" s="29"/>
      <c r="QTX226" s="29"/>
      <c r="QTY226" s="29"/>
      <c r="QTZ226" s="29"/>
      <c r="QUA226" s="29"/>
      <c r="QUB226" s="29"/>
      <c r="QUC226" s="29"/>
      <c r="QUD226" s="29"/>
      <c r="QUE226" s="29"/>
      <c r="QUF226" s="29"/>
      <c r="QUG226" s="29"/>
      <c r="QUH226" s="29"/>
      <c r="QUI226" s="29"/>
      <c r="QUJ226" s="29"/>
      <c r="QUK226" s="29"/>
      <c r="QUL226" s="29"/>
      <c r="QUM226" s="29"/>
      <c r="QUN226" s="29"/>
      <c r="QUO226" s="29"/>
      <c r="QUP226" s="29"/>
      <c r="QUQ226" s="29"/>
      <c r="QUR226" s="29"/>
      <c r="QUS226" s="29"/>
      <c r="QUT226" s="29"/>
      <c r="QUU226" s="29"/>
      <c r="QUV226" s="29"/>
      <c r="QUW226" s="29"/>
      <c r="QUX226" s="29"/>
      <c r="QUY226" s="29"/>
      <c r="QUZ226" s="29"/>
      <c r="QVA226" s="29"/>
      <c r="QVB226" s="29"/>
      <c r="QVC226" s="29"/>
      <c r="QVD226" s="29"/>
      <c r="QVE226" s="29"/>
      <c r="QVF226" s="29"/>
      <c r="QVG226" s="29"/>
      <c r="QVH226" s="29"/>
      <c r="QVI226" s="29"/>
      <c r="QVJ226" s="29"/>
      <c r="QVK226" s="29"/>
      <c r="QVL226" s="29"/>
      <c r="QVM226" s="29"/>
      <c r="QVN226" s="29"/>
      <c r="QVO226" s="29"/>
      <c r="QVP226" s="29"/>
      <c r="QVQ226" s="29"/>
      <c r="QVR226" s="29"/>
      <c r="QVS226" s="29"/>
      <c r="QVT226" s="29"/>
      <c r="QVU226" s="29"/>
      <c r="QVV226" s="29"/>
      <c r="QVW226" s="29"/>
      <c r="QVX226" s="29"/>
      <c r="QVY226" s="29"/>
      <c r="QVZ226" s="29"/>
      <c r="QWA226" s="29"/>
      <c r="QWB226" s="29"/>
      <c r="QWC226" s="29"/>
      <c r="QWD226" s="29"/>
      <c r="QWE226" s="29"/>
      <c r="QWF226" s="29"/>
      <c r="QWG226" s="29"/>
      <c r="QWH226" s="29"/>
      <c r="QWI226" s="29"/>
      <c r="QWJ226" s="29"/>
      <c r="QWK226" s="29"/>
      <c r="QWL226" s="29"/>
      <c r="QWM226" s="29"/>
      <c r="QWN226" s="29"/>
      <c r="QWO226" s="29"/>
      <c r="QWP226" s="29"/>
      <c r="QWQ226" s="29"/>
      <c r="QWR226" s="29"/>
      <c r="QWS226" s="29"/>
      <c r="QWT226" s="29"/>
      <c r="QWU226" s="29"/>
      <c r="QWV226" s="29"/>
      <c r="QWW226" s="29"/>
      <c r="QWX226" s="29"/>
      <c r="QWY226" s="29"/>
      <c r="QWZ226" s="29"/>
      <c r="QXA226" s="29"/>
      <c r="QXB226" s="29"/>
      <c r="QXC226" s="29"/>
      <c r="QXD226" s="29"/>
      <c r="QXE226" s="29"/>
      <c r="QXF226" s="29"/>
      <c r="QXG226" s="29"/>
      <c r="QXH226" s="29"/>
      <c r="QXI226" s="29"/>
      <c r="QXJ226" s="29"/>
      <c r="QXK226" s="29"/>
      <c r="QXL226" s="29"/>
      <c r="QXM226" s="29"/>
      <c r="QXN226" s="29"/>
      <c r="QXO226" s="29"/>
      <c r="QXP226" s="29"/>
      <c r="QXQ226" s="29"/>
      <c r="QXR226" s="29"/>
      <c r="QXS226" s="29"/>
      <c r="QXT226" s="29"/>
      <c r="QXU226" s="29"/>
      <c r="QXV226" s="29"/>
      <c r="QXW226" s="29"/>
      <c r="QXX226" s="29"/>
      <c r="QXY226" s="29"/>
      <c r="QXZ226" s="29"/>
      <c r="QYA226" s="29"/>
      <c r="QYB226" s="29"/>
      <c r="QYC226" s="29"/>
      <c r="QYD226" s="29"/>
      <c r="QYE226" s="29"/>
      <c r="QYF226" s="29"/>
      <c r="QYG226" s="29"/>
      <c r="QYH226" s="29"/>
      <c r="QYI226" s="29"/>
      <c r="QYJ226" s="29"/>
      <c r="QYK226" s="29"/>
      <c r="QYL226" s="29"/>
      <c r="QYM226" s="29"/>
      <c r="QYN226" s="29"/>
      <c r="QYO226" s="29"/>
      <c r="QYP226" s="29"/>
      <c r="QYQ226" s="29"/>
      <c r="QYR226" s="29"/>
      <c r="QYS226" s="29"/>
      <c r="QYT226" s="29"/>
      <c r="QYU226" s="29"/>
      <c r="QYV226" s="29"/>
      <c r="QYW226" s="29"/>
      <c r="QYX226" s="29"/>
      <c r="QYY226" s="29"/>
      <c r="QYZ226" s="29"/>
      <c r="QZA226" s="29"/>
      <c r="QZB226" s="29"/>
      <c r="QZC226" s="29"/>
      <c r="QZD226" s="29"/>
      <c r="QZE226" s="29"/>
      <c r="QZF226" s="29"/>
      <c r="QZG226" s="29"/>
      <c r="QZH226" s="29"/>
      <c r="QZI226" s="29"/>
      <c r="QZJ226" s="29"/>
      <c r="QZK226" s="29"/>
      <c r="QZL226" s="29"/>
      <c r="QZM226" s="29"/>
      <c r="QZN226" s="29"/>
      <c r="QZO226" s="29"/>
      <c r="QZP226" s="29"/>
      <c r="QZQ226" s="29"/>
      <c r="QZR226" s="29"/>
      <c r="QZS226" s="29"/>
      <c r="QZT226" s="29"/>
      <c r="QZU226" s="29"/>
      <c r="QZV226" s="29"/>
      <c r="QZW226" s="29"/>
      <c r="QZX226" s="29"/>
      <c r="QZY226" s="29"/>
      <c r="QZZ226" s="29"/>
      <c r="RAA226" s="29"/>
      <c r="RAB226" s="29"/>
      <c r="RAC226" s="29"/>
      <c r="RAD226" s="29"/>
      <c r="RAE226" s="29"/>
      <c r="RAF226" s="29"/>
      <c r="RAG226" s="29"/>
      <c r="RAH226" s="29"/>
      <c r="RAI226" s="29"/>
      <c r="RAJ226" s="29"/>
      <c r="RAK226" s="29"/>
      <c r="RAL226" s="29"/>
      <c r="RAM226" s="29"/>
      <c r="RAN226" s="29"/>
      <c r="RAO226" s="29"/>
      <c r="RAP226" s="29"/>
      <c r="RAQ226" s="29"/>
      <c r="RAR226" s="29"/>
      <c r="RAS226" s="29"/>
      <c r="RAT226" s="29"/>
      <c r="RAU226" s="29"/>
      <c r="RAV226" s="29"/>
      <c r="RAW226" s="29"/>
      <c r="RAX226" s="29"/>
      <c r="RAY226" s="29"/>
      <c r="RAZ226" s="29"/>
      <c r="RBA226" s="29"/>
      <c r="RBB226" s="29"/>
      <c r="RBC226" s="29"/>
      <c r="RBD226" s="29"/>
      <c r="RBE226" s="29"/>
      <c r="RBF226" s="29"/>
      <c r="RBG226" s="29"/>
      <c r="RBH226" s="29"/>
      <c r="RBI226" s="29"/>
      <c r="RBJ226" s="29"/>
      <c r="RBK226" s="29"/>
      <c r="RBL226" s="29"/>
      <c r="RBM226" s="29"/>
      <c r="RBN226" s="29"/>
      <c r="RBO226" s="29"/>
      <c r="RBP226" s="29"/>
      <c r="RBQ226" s="29"/>
      <c r="RBR226" s="29"/>
      <c r="RBS226" s="29"/>
      <c r="RBT226" s="29"/>
      <c r="RBU226" s="29"/>
      <c r="RBV226" s="29"/>
      <c r="RBW226" s="29"/>
      <c r="RBX226" s="29"/>
      <c r="RBY226" s="29"/>
      <c r="RBZ226" s="29"/>
      <c r="RCA226" s="29"/>
      <c r="RCB226" s="29"/>
      <c r="RCC226" s="29"/>
      <c r="RCD226" s="29"/>
      <c r="RCE226" s="29"/>
      <c r="RCF226" s="29"/>
      <c r="RCG226" s="29"/>
      <c r="RCH226" s="29"/>
      <c r="RCI226" s="29"/>
      <c r="RCJ226" s="29"/>
      <c r="RCK226" s="29"/>
      <c r="RCL226" s="29"/>
      <c r="RCM226" s="29"/>
      <c r="RCN226" s="29"/>
      <c r="RCO226" s="29"/>
      <c r="RCP226" s="29"/>
      <c r="RCQ226" s="29"/>
      <c r="RCR226" s="29"/>
      <c r="RCS226" s="29"/>
      <c r="RCT226" s="29"/>
      <c r="RCU226" s="29"/>
      <c r="RCV226" s="29"/>
      <c r="RCW226" s="29"/>
      <c r="RCX226" s="29"/>
      <c r="RCY226" s="29"/>
      <c r="RCZ226" s="29"/>
      <c r="RDA226" s="29"/>
      <c r="RDB226" s="29"/>
      <c r="RDC226" s="29"/>
      <c r="RDD226" s="29"/>
      <c r="RDE226" s="29"/>
      <c r="RDF226" s="29"/>
      <c r="RDG226" s="29"/>
      <c r="RDH226" s="29"/>
      <c r="RDI226" s="29"/>
      <c r="RDJ226" s="29"/>
      <c r="RDK226" s="29"/>
      <c r="RDL226" s="29"/>
      <c r="RDM226" s="29"/>
      <c r="RDN226" s="29"/>
      <c r="RDO226" s="29"/>
      <c r="RDP226" s="29"/>
      <c r="RDQ226" s="29"/>
      <c r="RDR226" s="29"/>
      <c r="RDS226" s="29"/>
      <c r="RDT226" s="29"/>
      <c r="RDU226" s="29"/>
      <c r="RDV226" s="29"/>
      <c r="RDW226" s="29"/>
      <c r="RDX226" s="29"/>
      <c r="RDY226" s="29"/>
      <c r="RDZ226" s="29"/>
      <c r="REA226" s="29"/>
      <c r="REB226" s="29"/>
      <c r="REC226" s="29"/>
      <c r="RED226" s="29"/>
      <c r="REE226" s="29"/>
      <c r="REF226" s="29"/>
      <c r="REG226" s="29"/>
      <c r="REH226" s="29"/>
      <c r="REI226" s="29"/>
      <c r="REJ226" s="29"/>
      <c r="REK226" s="29"/>
      <c r="REL226" s="29"/>
      <c r="REM226" s="29"/>
      <c r="REN226" s="29"/>
      <c r="REO226" s="29"/>
      <c r="REP226" s="29"/>
      <c r="REQ226" s="29"/>
      <c r="RER226" s="29"/>
      <c r="RES226" s="29"/>
      <c r="RET226" s="29"/>
      <c r="REU226" s="29"/>
      <c r="REV226" s="29"/>
      <c r="REW226" s="29"/>
      <c r="REX226" s="29"/>
      <c r="REY226" s="29"/>
      <c r="REZ226" s="29"/>
      <c r="RFA226" s="29"/>
      <c r="RFB226" s="29"/>
      <c r="RFC226" s="29"/>
      <c r="RFD226" s="29"/>
      <c r="RFE226" s="29"/>
      <c r="RFF226" s="29"/>
      <c r="RFG226" s="29"/>
      <c r="RFH226" s="29"/>
      <c r="RFI226" s="29"/>
      <c r="RFJ226" s="29"/>
      <c r="RFK226" s="29"/>
      <c r="RFL226" s="29"/>
      <c r="RFM226" s="29"/>
      <c r="RFN226" s="29"/>
      <c r="RFO226" s="29"/>
      <c r="RFP226" s="29"/>
      <c r="RFQ226" s="29"/>
      <c r="RFR226" s="29"/>
      <c r="RFS226" s="29"/>
      <c r="RFT226" s="29"/>
      <c r="RFU226" s="29"/>
      <c r="RFV226" s="29"/>
      <c r="RFW226" s="29"/>
      <c r="RFX226" s="29"/>
      <c r="RFY226" s="29"/>
      <c r="RFZ226" s="29"/>
      <c r="RGA226" s="29"/>
      <c r="RGB226" s="29"/>
      <c r="RGC226" s="29"/>
      <c r="RGD226" s="29"/>
      <c r="RGE226" s="29"/>
      <c r="RGF226" s="29"/>
      <c r="RGG226" s="29"/>
      <c r="RGH226" s="29"/>
      <c r="RGI226" s="29"/>
      <c r="RGJ226" s="29"/>
      <c r="RGK226" s="29"/>
      <c r="RGL226" s="29"/>
      <c r="RGM226" s="29"/>
      <c r="RGN226" s="29"/>
      <c r="RGO226" s="29"/>
      <c r="RGP226" s="29"/>
      <c r="RGQ226" s="29"/>
      <c r="RGR226" s="29"/>
      <c r="RGS226" s="29"/>
      <c r="RGT226" s="29"/>
      <c r="RGU226" s="29"/>
      <c r="RGV226" s="29"/>
      <c r="RGW226" s="29"/>
      <c r="RGX226" s="29"/>
      <c r="RGY226" s="29"/>
      <c r="RGZ226" s="29"/>
      <c r="RHA226" s="29"/>
      <c r="RHB226" s="29"/>
      <c r="RHC226" s="29"/>
      <c r="RHD226" s="29"/>
      <c r="RHE226" s="29"/>
      <c r="RHF226" s="29"/>
      <c r="RHG226" s="29"/>
      <c r="RHH226" s="29"/>
      <c r="RHI226" s="29"/>
      <c r="RHJ226" s="29"/>
      <c r="RHK226" s="29"/>
      <c r="RHL226" s="29"/>
      <c r="RHM226" s="29"/>
      <c r="RHN226" s="29"/>
      <c r="RHO226" s="29"/>
      <c r="RHP226" s="29"/>
      <c r="RHQ226" s="29"/>
      <c r="RHR226" s="29"/>
      <c r="RHS226" s="29"/>
      <c r="RHT226" s="29"/>
      <c r="RHU226" s="29"/>
      <c r="RHV226" s="29"/>
      <c r="RHW226" s="29"/>
      <c r="RHX226" s="29"/>
      <c r="RHY226" s="29"/>
      <c r="RHZ226" s="29"/>
      <c r="RIA226" s="29"/>
      <c r="RIB226" s="29"/>
      <c r="RIC226" s="29"/>
      <c r="RID226" s="29"/>
      <c r="RIE226" s="29"/>
      <c r="RIF226" s="29"/>
      <c r="RIG226" s="29"/>
      <c r="RIH226" s="29"/>
      <c r="RII226" s="29"/>
      <c r="RIJ226" s="29"/>
      <c r="RIK226" s="29"/>
      <c r="RIL226" s="29"/>
      <c r="RIM226" s="29"/>
      <c r="RIN226" s="29"/>
      <c r="RIO226" s="29"/>
      <c r="RIP226" s="29"/>
      <c r="RIQ226" s="29"/>
      <c r="RIR226" s="29"/>
      <c r="RIS226" s="29"/>
      <c r="RIT226" s="29"/>
      <c r="RIU226" s="29"/>
      <c r="RIV226" s="29"/>
      <c r="RIW226" s="29"/>
      <c r="RIX226" s="29"/>
      <c r="RIY226" s="29"/>
      <c r="RIZ226" s="29"/>
      <c r="RJA226" s="29"/>
      <c r="RJB226" s="29"/>
      <c r="RJC226" s="29"/>
      <c r="RJD226" s="29"/>
      <c r="RJE226" s="29"/>
      <c r="RJF226" s="29"/>
      <c r="RJG226" s="29"/>
      <c r="RJH226" s="29"/>
      <c r="RJI226" s="29"/>
      <c r="RJJ226" s="29"/>
      <c r="RJK226" s="29"/>
      <c r="RJL226" s="29"/>
      <c r="RJM226" s="29"/>
      <c r="RJN226" s="29"/>
      <c r="RJO226" s="29"/>
      <c r="RJP226" s="29"/>
      <c r="RJQ226" s="29"/>
      <c r="RJR226" s="29"/>
      <c r="RJS226" s="29"/>
      <c r="RJT226" s="29"/>
      <c r="RJU226" s="29"/>
      <c r="RJV226" s="29"/>
      <c r="RJW226" s="29"/>
      <c r="RJX226" s="29"/>
      <c r="RJY226" s="29"/>
      <c r="RJZ226" s="29"/>
      <c r="RKA226" s="29"/>
      <c r="RKB226" s="29"/>
      <c r="RKC226" s="29"/>
      <c r="RKD226" s="29"/>
      <c r="RKE226" s="29"/>
      <c r="RKF226" s="29"/>
      <c r="RKG226" s="29"/>
      <c r="RKH226" s="29"/>
      <c r="RKI226" s="29"/>
      <c r="RKJ226" s="29"/>
      <c r="RKK226" s="29"/>
      <c r="RKL226" s="29"/>
      <c r="RKM226" s="29"/>
      <c r="RKN226" s="29"/>
      <c r="RKO226" s="29"/>
      <c r="RKP226" s="29"/>
      <c r="RKQ226" s="29"/>
      <c r="RKR226" s="29"/>
      <c r="RKS226" s="29"/>
      <c r="RKT226" s="29"/>
      <c r="RKU226" s="29"/>
      <c r="RKV226" s="29"/>
      <c r="RKW226" s="29"/>
      <c r="RKX226" s="29"/>
      <c r="RKY226" s="29"/>
      <c r="RKZ226" s="29"/>
      <c r="RLA226" s="29"/>
      <c r="RLB226" s="29"/>
      <c r="RLC226" s="29"/>
      <c r="RLD226" s="29"/>
      <c r="RLE226" s="29"/>
      <c r="RLF226" s="29"/>
      <c r="RLG226" s="29"/>
      <c r="RLH226" s="29"/>
      <c r="RLI226" s="29"/>
      <c r="RLJ226" s="29"/>
      <c r="RLK226" s="29"/>
      <c r="RLL226" s="29"/>
      <c r="RLM226" s="29"/>
      <c r="RLN226" s="29"/>
      <c r="RLO226" s="29"/>
      <c r="RLP226" s="29"/>
      <c r="RLQ226" s="29"/>
      <c r="RLR226" s="29"/>
      <c r="RLS226" s="29"/>
      <c r="RLT226" s="29"/>
      <c r="RLU226" s="29"/>
      <c r="RLV226" s="29"/>
      <c r="RLW226" s="29"/>
      <c r="RLX226" s="29"/>
      <c r="RLY226" s="29"/>
      <c r="RLZ226" s="29"/>
      <c r="RMA226" s="29"/>
      <c r="RMB226" s="29"/>
      <c r="RMC226" s="29"/>
      <c r="RMD226" s="29"/>
      <c r="RME226" s="29"/>
      <c r="RMF226" s="29"/>
      <c r="RMG226" s="29"/>
      <c r="RMH226" s="29"/>
      <c r="RMI226" s="29"/>
      <c r="RMJ226" s="29"/>
      <c r="RMK226" s="29"/>
      <c r="RML226" s="29"/>
      <c r="RMM226" s="29"/>
      <c r="RMN226" s="29"/>
      <c r="RMO226" s="29"/>
      <c r="RMP226" s="29"/>
      <c r="RMQ226" s="29"/>
      <c r="RMR226" s="29"/>
      <c r="RMS226" s="29"/>
      <c r="RMT226" s="29"/>
      <c r="RMU226" s="29"/>
      <c r="RMV226" s="29"/>
      <c r="RMW226" s="29"/>
      <c r="RMX226" s="29"/>
      <c r="RMY226" s="29"/>
      <c r="RMZ226" s="29"/>
      <c r="RNA226" s="29"/>
      <c r="RNB226" s="29"/>
      <c r="RNC226" s="29"/>
      <c r="RND226" s="29"/>
      <c r="RNE226" s="29"/>
      <c r="RNF226" s="29"/>
      <c r="RNG226" s="29"/>
      <c r="RNH226" s="29"/>
      <c r="RNI226" s="29"/>
      <c r="RNJ226" s="29"/>
      <c r="RNK226" s="29"/>
      <c r="RNL226" s="29"/>
      <c r="RNM226" s="29"/>
      <c r="RNN226" s="29"/>
      <c r="RNO226" s="29"/>
      <c r="RNP226" s="29"/>
      <c r="RNQ226" s="29"/>
      <c r="RNR226" s="29"/>
      <c r="RNS226" s="29"/>
      <c r="RNT226" s="29"/>
      <c r="RNU226" s="29"/>
      <c r="RNV226" s="29"/>
      <c r="RNW226" s="29"/>
      <c r="RNX226" s="29"/>
      <c r="RNY226" s="29"/>
      <c r="RNZ226" s="29"/>
      <c r="ROA226" s="29"/>
      <c r="ROB226" s="29"/>
      <c r="ROC226" s="29"/>
      <c r="ROD226" s="29"/>
      <c r="ROE226" s="29"/>
      <c r="ROF226" s="29"/>
      <c r="ROG226" s="29"/>
      <c r="ROH226" s="29"/>
      <c r="ROI226" s="29"/>
      <c r="ROJ226" s="29"/>
      <c r="ROK226" s="29"/>
      <c r="ROL226" s="29"/>
      <c r="ROM226" s="29"/>
      <c r="RON226" s="29"/>
      <c r="ROO226" s="29"/>
      <c r="ROP226" s="29"/>
      <c r="ROQ226" s="29"/>
      <c r="ROR226" s="29"/>
      <c r="ROS226" s="29"/>
      <c r="ROT226" s="29"/>
      <c r="ROU226" s="29"/>
      <c r="ROV226" s="29"/>
      <c r="ROW226" s="29"/>
      <c r="ROX226" s="29"/>
      <c r="ROY226" s="29"/>
      <c r="ROZ226" s="29"/>
      <c r="RPA226" s="29"/>
      <c r="RPB226" s="29"/>
      <c r="RPC226" s="29"/>
      <c r="RPD226" s="29"/>
      <c r="RPE226" s="29"/>
      <c r="RPF226" s="29"/>
      <c r="RPG226" s="29"/>
      <c r="RPH226" s="29"/>
      <c r="RPI226" s="29"/>
      <c r="RPJ226" s="29"/>
      <c r="RPK226" s="29"/>
      <c r="RPL226" s="29"/>
      <c r="RPM226" s="29"/>
      <c r="RPN226" s="29"/>
      <c r="RPO226" s="29"/>
      <c r="RPP226" s="29"/>
      <c r="RPQ226" s="29"/>
      <c r="RPR226" s="29"/>
      <c r="RPS226" s="29"/>
      <c r="RPT226" s="29"/>
      <c r="RPU226" s="29"/>
      <c r="RPV226" s="29"/>
      <c r="RPW226" s="29"/>
      <c r="RPX226" s="29"/>
      <c r="RPY226" s="29"/>
      <c r="RPZ226" s="29"/>
      <c r="RQA226" s="29"/>
      <c r="RQB226" s="29"/>
      <c r="RQC226" s="29"/>
      <c r="RQD226" s="29"/>
      <c r="RQE226" s="29"/>
      <c r="RQF226" s="29"/>
      <c r="RQG226" s="29"/>
      <c r="RQH226" s="29"/>
      <c r="RQI226" s="29"/>
      <c r="RQJ226" s="29"/>
      <c r="RQK226" s="29"/>
      <c r="RQL226" s="29"/>
      <c r="RQM226" s="29"/>
      <c r="RQN226" s="29"/>
      <c r="RQO226" s="29"/>
      <c r="RQP226" s="29"/>
      <c r="RQQ226" s="29"/>
      <c r="RQR226" s="29"/>
      <c r="RQS226" s="29"/>
      <c r="RQT226" s="29"/>
      <c r="RQU226" s="29"/>
      <c r="RQV226" s="29"/>
      <c r="RQW226" s="29"/>
      <c r="RQX226" s="29"/>
      <c r="RQY226" s="29"/>
      <c r="RQZ226" s="29"/>
      <c r="RRA226" s="29"/>
      <c r="RRB226" s="29"/>
      <c r="RRC226" s="29"/>
      <c r="RRD226" s="29"/>
      <c r="RRE226" s="29"/>
      <c r="RRF226" s="29"/>
      <c r="RRG226" s="29"/>
      <c r="RRH226" s="29"/>
      <c r="RRI226" s="29"/>
      <c r="RRJ226" s="29"/>
      <c r="RRK226" s="29"/>
      <c r="RRL226" s="29"/>
      <c r="RRM226" s="29"/>
      <c r="RRN226" s="29"/>
      <c r="RRO226" s="29"/>
      <c r="RRP226" s="29"/>
      <c r="RRQ226" s="29"/>
      <c r="RRR226" s="29"/>
      <c r="RRS226" s="29"/>
      <c r="RRT226" s="29"/>
      <c r="RRU226" s="29"/>
      <c r="RRV226" s="29"/>
      <c r="RRW226" s="29"/>
      <c r="RRX226" s="29"/>
      <c r="RRY226" s="29"/>
      <c r="RRZ226" s="29"/>
      <c r="RSA226" s="29"/>
      <c r="RSB226" s="29"/>
      <c r="RSC226" s="29"/>
      <c r="RSD226" s="29"/>
      <c r="RSE226" s="29"/>
      <c r="RSF226" s="29"/>
      <c r="RSG226" s="29"/>
      <c r="RSH226" s="29"/>
      <c r="RSI226" s="29"/>
      <c r="RSJ226" s="29"/>
      <c r="RSK226" s="29"/>
      <c r="RSL226" s="29"/>
      <c r="RSM226" s="29"/>
      <c r="RSN226" s="29"/>
      <c r="RSO226" s="29"/>
      <c r="RSP226" s="29"/>
      <c r="RSQ226" s="29"/>
      <c r="RSR226" s="29"/>
      <c r="RSS226" s="29"/>
      <c r="RST226" s="29"/>
      <c r="RSU226" s="29"/>
      <c r="RSV226" s="29"/>
      <c r="RSW226" s="29"/>
      <c r="RSX226" s="29"/>
      <c r="RSY226" s="29"/>
      <c r="RSZ226" s="29"/>
      <c r="RTA226" s="29"/>
      <c r="RTB226" s="29"/>
      <c r="RTC226" s="29"/>
      <c r="RTD226" s="29"/>
      <c r="RTE226" s="29"/>
      <c r="RTF226" s="29"/>
      <c r="RTG226" s="29"/>
      <c r="RTH226" s="29"/>
      <c r="RTI226" s="29"/>
      <c r="RTJ226" s="29"/>
      <c r="RTK226" s="29"/>
      <c r="RTL226" s="29"/>
      <c r="RTM226" s="29"/>
      <c r="RTN226" s="29"/>
      <c r="RTO226" s="29"/>
      <c r="RTP226" s="29"/>
      <c r="RTQ226" s="29"/>
      <c r="RTR226" s="29"/>
      <c r="RTS226" s="29"/>
      <c r="RTT226" s="29"/>
      <c r="RTU226" s="29"/>
      <c r="RTV226" s="29"/>
      <c r="RTW226" s="29"/>
      <c r="RTX226" s="29"/>
      <c r="RTY226" s="29"/>
      <c r="RTZ226" s="29"/>
      <c r="RUA226" s="29"/>
      <c r="RUB226" s="29"/>
      <c r="RUC226" s="29"/>
      <c r="RUD226" s="29"/>
      <c r="RUE226" s="29"/>
      <c r="RUF226" s="29"/>
      <c r="RUG226" s="29"/>
      <c r="RUH226" s="29"/>
      <c r="RUI226" s="29"/>
      <c r="RUJ226" s="29"/>
      <c r="RUK226" s="29"/>
      <c r="RUL226" s="29"/>
      <c r="RUM226" s="29"/>
      <c r="RUN226" s="29"/>
      <c r="RUO226" s="29"/>
      <c r="RUP226" s="29"/>
      <c r="RUQ226" s="29"/>
      <c r="RUR226" s="29"/>
      <c r="RUS226" s="29"/>
      <c r="RUT226" s="29"/>
      <c r="RUU226" s="29"/>
      <c r="RUV226" s="29"/>
      <c r="RUW226" s="29"/>
      <c r="RUX226" s="29"/>
      <c r="RUY226" s="29"/>
      <c r="RUZ226" s="29"/>
      <c r="RVA226" s="29"/>
      <c r="RVB226" s="29"/>
      <c r="RVC226" s="29"/>
      <c r="RVD226" s="29"/>
      <c r="RVE226" s="29"/>
      <c r="RVF226" s="29"/>
      <c r="RVG226" s="29"/>
      <c r="RVH226" s="29"/>
      <c r="RVI226" s="29"/>
      <c r="RVJ226" s="29"/>
      <c r="RVK226" s="29"/>
      <c r="RVL226" s="29"/>
      <c r="RVM226" s="29"/>
      <c r="RVN226" s="29"/>
      <c r="RVO226" s="29"/>
      <c r="RVP226" s="29"/>
      <c r="RVQ226" s="29"/>
      <c r="RVR226" s="29"/>
      <c r="RVS226" s="29"/>
      <c r="RVT226" s="29"/>
      <c r="RVU226" s="29"/>
      <c r="RVV226" s="29"/>
      <c r="RVW226" s="29"/>
      <c r="RVX226" s="29"/>
      <c r="RVY226" s="29"/>
      <c r="RVZ226" s="29"/>
      <c r="RWA226" s="29"/>
      <c r="RWB226" s="29"/>
      <c r="RWC226" s="29"/>
      <c r="RWD226" s="29"/>
      <c r="RWE226" s="29"/>
      <c r="RWF226" s="29"/>
      <c r="RWG226" s="29"/>
      <c r="RWH226" s="29"/>
      <c r="RWI226" s="29"/>
      <c r="RWJ226" s="29"/>
      <c r="RWK226" s="29"/>
      <c r="RWL226" s="29"/>
      <c r="RWM226" s="29"/>
      <c r="RWN226" s="29"/>
      <c r="RWO226" s="29"/>
      <c r="RWP226" s="29"/>
      <c r="RWQ226" s="29"/>
      <c r="RWR226" s="29"/>
      <c r="RWS226" s="29"/>
      <c r="RWT226" s="29"/>
      <c r="RWU226" s="29"/>
      <c r="RWV226" s="29"/>
      <c r="RWW226" s="29"/>
      <c r="RWX226" s="29"/>
      <c r="RWY226" s="29"/>
      <c r="RWZ226" s="29"/>
      <c r="RXA226" s="29"/>
      <c r="RXB226" s="29"/>
      <c r="RXC226" s="29"/>
      <c r="RXD226" s="29"/>
      <c r="RXE226" s="29"/>
      <c r="RXF226" s="29"/>
      <c r="RXG226" s="29"/>
      <c r="RXH226" s="29"/>
      <c r="RXI226" s="29"/>
      <c r="RXJ226" s="29"/>
      <c r="RXK226" s="29"/>
      <c r="RXL226" s="29"/>
      <c r="RXM226" s="29"/>
      <c r="RXN226" s="29"/>
      <c r="RXO226" s="29"/>
      <c r="RXP226" s="29"/>
      <c r="RXQ226" s="29"/>
      <c r="RXR226" s="29"/>
      <c r="RXS226" s="29"/>
      <c r="RXT226" s="29"/>
      <c r="RXU226" s="29"/>
      <c r="RXV226" s="29"/>
      <c r="RXW226" s="29"/>
      <c r="RXX226" s="29"/>
      <c r="RXY226" s="29"/>
      <c r="RXZ226" s="29"/>
      <c r="RYA226" s="29"/>
      <c r="RYB226" s="29"/>
      <c r="RYC226" s="29"/>
      <c r="RYD226" s="29"/>
      <c r="RYE226" s="29"/>
      <c r="RYF226" s="29"/>
      <c r="RYG226" s="29"/>
      <c r="RYH226" s="29"/>
      <c r="RYI226" s="29"/>
      <c r="RYJ226" s="29"/>
      <c r="RYK226" s="29"/>
      <c r="RYL226" s="29"/>
      <c r="RYM226" s="29"/>
      <c r="RYN226" s="29"/>
      <c r="RYO226" s="29"/>
      <c r="RYP226" s="29"/>
      <c r="RYQ226" s="29"/>
      <c r="RYR226" s="29"/>
      <c r="RYS226" s="29"/>
      <c r="RYT226" s="29"/>
      <c r="RYU226" s="29"/>
      <c r="RYV226" s="29"/>
      <c r="RYW226" s="29"/>
      <c r="RYX226" s="29"/>
      <c r="RYY226" s="29"/>
      <c r="RYZ226" s="29"/>
      <c r="RZA226" s="29"/>
      <c r="RZB226" s="29"/>
      <c r="RZC226" s="29"/>
      <c r="RZD226" s="29"/>
      <c r="RZE226" s="29"/>
      <c r="RZF226" s="29"/>
      <c r="RZG226" s="29"/>
      <c r="RZH226" s="29"/>
      <c r="RZI226" s="29"/>
      <c r="RZJ226" s="29"/>
      <c r="RZK226" s="29"/>
      <c r="RZL226" s="29"/>
      <c r="RZM226" s="29"/>
      <c r="RZN226" s="29"/>
      <c r="RZO226" s="29"/>
      <c r="RZP226" s="29"/>
      <c r="RZQ226" s="29"/>
      <c r="RZR226" s="29"/>
      <c r="RZS226" s="29"/>
      <c r="RZT226" s="29"/>
      <c r="RZU226" s="29"/>
      <c r="RZV226" s="29"/>
      <c r="RZW226" s="29"/>
      <c r="RZX226" s="29"/>
      <c r="RZY226" s="29"/>
      <c r="RZZ226" s="29"/>
      <c r="SAA226" s="29"/>
      <c r="SAB226" s="29"/>
      <c r="SAC226" s="29"/>
      <c r="SAD226" s="29"/>
      <c r="SAE226" s="29"/>
      <c r="SAF226" s="29"/>
      <c r="SAG226" s="29"/>
      <c r="SAH226" s="29"/>
      <c r="SAI226" s="29"/>
      <c r="SAJ226" s="29"/>
      <c r="SAK226" s="29"/>
      <c r="SAL226" s="29"/>
      <c r="SAM226" s="29"/>
      <c r="SAN226" s="29"/>
      <c r="SAO226" s="29"/>
      <c r="SAP226" s="29"/>
      <c r="SAQ226" s="29"/>
      <c r="SAR226" s="29"/>
      <c r="SAS226" s="29"/>
      <c r="SAT226" s="29"/>
      <c r="SAU226" s="29"/>
      <c r="SAV226" s="29"/>
      <c r="SAW226" s="29"/>
      <c r="SAX226" s="29"/>
      <c r="SAY226" s="29"/>
      <c r="SAZ226" s="29"/>
      <c r="SBA226" s="29"/>
      <c r="SBB226" s="29"/>
      <c r="SBC226" s="29"/>
      <c r="SBD226" s="29"/>
      <c r="SBE226" s="29"/>
      <c r="SBF226" s="29"/>
      <c r="SBG226" s="29"/>
      <c r="SBH226" s="29"/>
      <c r="SBI226" s="29"/>
      <c r="SBJ226" s="29"/>
      <c r="SBK226" s="29"/>
      <c r="SBL226" s="29"/>
      <c r="SBM226" s="29"/>
      <c r="SBN226" s="29"/>
      <c r="SBO226" s="29"/>
      <c r="SBP226" s="29"/>
      <c r="SBQ226" s="29"/>
      <c r="SBR226" s="29"/>
      <c r="SBS226" s="29"/>
      <c r="SBT226" s="29"/>
      <c r="SBU226" s="29"/>
      <c r="SBV226" s="29"/>
      <c r="SBW226" s="29"/>
      <c r="SBX226" s="29"/>
      <c r="SBY226" s="29"/>
      <c r="SBZ226" s="29"/>
      <c r="SCA226" s="29"/>
      <c r="SCB226" s="29"/>
      <c r="SCC226" s="29"/>
      <c r="SCD226" s="29"/>
      <c r="SCE226" s="29"/>
      <c r="SCF226" s="29"/>
      <c r="SCG226" s="29"/>
      <c r="SCH226" s="29"/>
      <c r="SCI226" s="29"/>
      <c r="SCJ226" s="29"/>
      <c r="SCK226" s="29"/>
      <c r="SCL226" s="29"/>
      <c r="SCM226" s="29"/>
      <c r="SCN226" s="29"/>
      <c r="SCO226" s="29"/>
      <c r="SCP226" s="29"/>
      <c r="SCQ226" s="29"/>
      <c r="SCR226" s="29"/>
      <c r="SCS226" s="29"/>
      <c r="SCT226" s="29"/>
      <c r="SCU226" s="29"/>
      <c r="SCV226" s="29"/>
      <c r="SCW226" s="29"/>
      <c r="SCX226" s="29"/>
      <c r="SCY226" s="29"/>
      <c r="SCZ226" s="29"/>
      <c r="SDA226" s="29"/>
      <c r="SDB226" s="29"/>
      <c r="SDC226" s="29"/>
      <c r="SDD226" s="29"/>
      <c r="SDE226" s="29"/>
      <c r="SDF226" s="29"/>
      <c r="SDG226" s="29"/>
      <c r="SDH226" s="29"/>
      <c r="SDI226" s="29"/>
      <c r="SDJ226" s="29"/>
      <c r="SDK226" s="29"/>
      <c r="SDL226" s="29"/>
      <c r="SDM226" s="29"/>
      <c r="SDN226" s="29"/>
      <c r="SDO226" s="29"/>
      <c r="SDP226" s="29"/>
      <c r="SDQ226" s="29"/>
      <c r="SDR226" s="29"/>
      <c r="SDS226" s="29"/>
      <c r="SDT226" s="29"/>
      <c r="SDU226" s="29"/>
      <c r="SDV226" s="29"/>
      <c r="SDW226" s="29"/>
      <c r="SDX226" s="29"/>
      <c r="SDY226" s="29"/>
      <c r="SDZ226" s="29"/>
      <c r="SEA226" s="29"/>
      <c r="SEB226" s="29"/>
      <c r="SEC226" s="29"/>
      <c r="SED226" s="29"/>
      <c r="SEE226" s="29"/>
      <c r="SEF226" s="29"/>
      <c r="SEG226" s="29"/>
      <c r="SEH226" s="29"/>
      <c r="SEI226" s="29"/>
      <c r="SEJ226" s="29"/>
      <c r="SEK226" s="29"/>
      <c r="SEL226" s="29"/>
      <c r="SEM226" s="29"/>
      <c r="SEN226" s="29"/>
      <c r="SEO226" s="29"/>
      <c r="SEP226" s="29"/>
      <c r="SEQ226" s="29"/>
      <c r="SER226" s="29"/>
      <c r="SES226" s="29"/>
      <c r="SET226" s="29"/>
      <c r="SEU226" s="29"/>
      <c r="SEV226" s="29"/>
      <c r="SEW226" s="29"/>
      <c r="SEX226" s="29"/>
      <c r="SEY226" s="29"/>
      <c r="SEZ226" s="29"/>
      <c r="SFA226" s="29"/>
      <c r="SFB226" s="29"/>
      <c r="SFC226" s="29"/>
      <c r="SFD226" s="29"/>
      <c r="SFE226" s="29"/>
      <c r="SFF226" s="29"/>
      <c r="SFG226" s="29"/>
      <c r="SFH226" s="29"/>
      <c r="SFI226" s="29"/>
      <c r="SFJ226" s="29"/>
      <c r="SFK226" s="29"/>
      <c r="SFL226" s="29"/>
      <c r="SFM226" s="29"/>
      <c r="SFN226" s="29"/>
      <c r="SFO226" s="29"/>
      <c r="SFP226" s="29"/>
      <c r="SFQ226" s="29"/>
      <c r="SFR226" s="29"/>
      <c r="SFS226" s="29"/>
      <c r="SFT226" s="29"/>
      <c r="SFU226" s="29"/>
      <c r="SFV226" s="29"/>
      <c r="SFW226" s="29"/>
      <c r="SFX226" s="29"/>
      <c r="SFY226" s="29"/>
      <c r="SFZ226" s="29"/>
      <c r="SGA226" s="29"/>
      <c r="SGB226" s="29"/>
      <c r="SGC226" s="29"/>
      <c r="SGD226" s="29"/>
      <c r="SGE226" s="29"/>
      <c r="SGF226" s="29"/>
      <c r="SGG226" s="29"/>
      <c r="SGH226" s="29"/>
      <c r="SGI226" s="29"/>
      <c r="SGJ226" s="29"/>
      <c r="SGK226" s="29"/>
      <c r="SGL226" s="29"/>
      <c r="SGM226" s="29"/>
      <c r="SGN226" s="29"/>
      <c r="SGO226" s="29"/>
      <c r="SGP226" s="29"/>
      <c r="SGQ226" s="29"/>
      <c r="SGR226" s="29"/>
      <c r="SGS226" s="29"/>
      <c r="SGT226" s="29"/>
      <c r="SGU226" s="29"/>
      <c r="SGV226" s="29"/>
      <c r="SGW226" s="29"/>
      <c r="SGX226" s="29"/>
      <c r="SGY226" s="29"/>
      <c r="SGZ226" s="29"/>
      <c r="SHA226" s="29"/>
      <c r="SHB226" s="29"/>
      <c r="SHC226" s="29"/>
      <c r="SHD226" s="29"/>
      <c r="SHE226" s="29"/>
      <c r="SHF226" s="29"/>
      <c r="SHG226" s="29"/>
      <c r="SHH226" s="29"/>
      <c r="SHI226" s="29"/>
      <c r="SHJ226" s="29"/>
      <c r="SHK226" s="29"/>
      <c r="SHL226" s="29"/>
      <c r="SHM226" s="29"/>
      <c r="SHN226" s="29"/>
      <c r="SHO226" s="29"/>
      <c r="SHP226" s="29"/>
      <c r="SHQ226" s="29"/>
      <c r="SHR226" s="29"/>
      <c r="SHS226" s="29"/>
      <c r="SHT226" s="29"/>
      <c r="SHU226" s="29"/>
      <c r="SHV226" s="29"/>
      <c r="SHW226" s="29"/>
      <c r="SHX226" s="29"/>
      <c r="SHY226" s="29"/>
      <c r="SHZ226" s="29"/>
      <c r="SIA226" s="29"/>
      <c r="SIB226" s="29"/>
      <c r="SIC226" s="29"/>
      <c r="SID226" s="29"/>
      <c r="SIE226" s="29"/>
      <c r="SIF226" s="29"/>
      <c r="SIG226" s="29"/>
      <c r="SIH226" s="29"/>
      <c r="SII226" s="29"/>
      <c r="SIJ226" s="29"/>
      <c r="SIK226" s="29"/>
      <c r="SIL226" s="29"/>
      <c r="SIM226" s="29"/>
      <c r="SIN226" s="29"/>
      <c r="SIO226" s="29"/>
      <c r="SIP226" s="29"/>
      <c r="SIQ226" s="29"/>
      <c r="SIR226" s="29"/>
      <c r="SIS226" s="29"/>
      <c r="SIT226" s="29"/>
      <c r="SIU226" s="29"/>
      <c r="SIV226" s="29"/>
      <c r="SIW226" s="29"/>
      <c r="SIX226" s="29"/>
      <c r="SIY226" s="29"/>
      <c r="SIZ226" s="29"/>
      <c r="SJA226" s="29"/>
      <c r="SJB226" s="29"/>
      <c r="SJC226" s="29"/>
      <c r="SJD226" s="29"/>
      <c r="SJE226" s="29"/>
      <c r="SJF226" s="29"/>
      <c r="SJG226" s="29"/>
      <c r="SJH226" s="29"/>
      <c r="SJI226" s="29"/>
      <c r="SJJ226" s="29"/>
      <c r="SJK226" s="29"/>
      <c r="SJL226" s="29"/>
      <c r="SJM226" s="29"/>
      <c r="SJN226" s="29"/>
      <c r="SJO226" s="29"/>
      <c r="SJP226" s="29"/>
      <c r="SJQ226" s="29"/>
      <c r="SJR226" s="29"/>
      <c r="SJS226" s="29"/>
      <c r="SJT226" s="29"/>
      <c r="SJU226" s="29"/>
      <c r="SJV226" s="29"/>
      <c r="SJW226" s="29"/>
      <c r="SJX226" s="29"/>
      <c r="SJY226" s="29"/>
      <c r="SJZ226" s="29"/>
      <c r="SKA226" s="29"/>
      <c r="SKB226" s="29"/>
      <c r="SKC226" s="29"/>
      <c r="SKD226" s="29"/>
      <c r="SKE226" s="29"/>
      <c r="SKF226" s="29"/>
      <c r="SKG226" s="29"/>
      <c r="SKH226" s="29"/>
      <c r="SKI226" s="29"/>
      <c r="SKJ226" s="29"/>
      <c r="SKK226" s="29"/>
      <c r="SKL226" s="29"/>
      <c r="SKM226" s="29"/>
      <c r="SKN226" s="29"/>
      <c r="SKO226" s="29"/>
      <c r="SKP226" s="29"/>
      <c r="SKQ226" s="29"/>
      <c r="SKR226" s="29"/>
      <c r="SKS226" s="29"/>
      <c r="SKT226" s="29"/>
      <c r="SKU226" s="29"/>
      <c r="SKV226" s="29"/>
      <c r="SKW226" s="29"/>
      <c r="SKX226" s="29"/>
      <c r="SKY226" s="29"/>
      <c r="SKZ226" s="29"/>
      <c r="SLA226" s="29"/>
      <c r="SLB226" s="29"/>
      <c r="SLC226" s="29"/>
      <c r="SLD226" s="29"/>
      <c r="SLE226" s="29"/>
      <c r="SLF226" s="29"/>
      <c r="SLG226" s="29"/>
      <c r="SLH226" s="29"/>
      <c r="SLI226" s="29"/>
      <c r="SLJ226" s="29"/>
      <c r="SLK226" s="29"/>
      <c r="SLL226" s="29"/>
      <c r="SLM226" s="29"/>
      <c r="SLN226" s="29"/>
      <c r="SLO226" s="29"/>
      <c r="SLP226" s="29"/>
      <c r="SLQ226" s="29"/>
      <c r="SLR226" s="29"/>
      <c r="SLS226" s="29"/>
      <c r="SLT226" s="29"/>
      <c r="SLU226" s="29"/>
      <c r="SLV226" s="29"/>
      <c r="SLW226" s="29"/>
      <c r="SLX226" s="29"/>
      <c r="SLY226" s="29"/>
      <c r="SLZ226" s="29"/>
      <c r="SMA226" s="29"/>
      <c r="SMB226" s="29"/>
      <c r="SMC226" s="29"/>
      <c r="SMD226" s="29"/>
      <c r="SME226" s="29"/>
      <c r="SMF226" s="29"/>
      <c r="SMG226" s="29"/>
      <c r="SMH226" s="29"/>
      <c r="SMI226" s="29"/>
      <c r="SMJ226" s="29"/>
      <c r="SMK226" s="29"/>
      <c r="SML226" s="29"/>
      <c r="SMM226" s="29"/>
      <c r="SMN226" s="29"/>
      <c r="SMO226" s="29"/>
      <c r="SMP226" s="29"/>
      <c r="SMQ226" s="29"/>
      <c r="SMR226" s="29"/>
      <c r="SMS226" s="29"/>
      <c r="SMT226" s="29"/>
      <c r="SMU226" s="29"/>
      <c r="SMV226" s="29"/>
      <c r="SMW226" s="29"/>
      <c r="SMX226" s="29"/>
      <c r="SMY226" s="29"/>
      <c r="SMZ226" s="29"/>
      <c r="SNA226" s="29"/>
      <c r="SNB226" s="29"/>
      <c r="SNC226" s="29"/>
      <c r="SND226" s="29"/>
      <c r="SNE226" s="29"/>
      <c r="SNF226" s="29"/>
      <c r="SNG226" s="29"/>
      <c r="SNH226" s="29"/>
      <c r="SNI226" s="29"/>
      <c r="SNJ226" s="29"/>
      <c r="SNK226" s="29"/>
      <c r="SNL226" s="29"/>
      <c r="SNM226" s="29"/>
      <c r="SNN226" s="29"/>
      <c r="SNO226" s="29"/>
      <c r="SNP226" s="29"/>
      <c r="SNQ226" s="29"/>
      <c r="SNR226" s="29"/>
      <c r="SNS226" s="29"/>
      <c r="SNT226" s="29"/>
      <c r="SNU226" s="29"/>
      <c r="SNV226" s="29"/>
      <c r="SNW226" s="29"/>
      <c r="SNX226" s="29"/>
      <c r="SNY226" s="29"/>
      <c r="SNZ226" s="29"/>
      <c r="SOA226" s="29"/>
      <c r="SOB226" s="29"/>
      <c r="SOC226" s="29"/>
      <c r="SOD226" s="29"/>
      <c r="SOE226" s="29"/>
      <c r="SOF226" s="29"/>
      <c r="SOG226" s="29"/>
      <c r="SOH226" s="29"/>
      <c r="SOI226" s="29"/>
      <c r="SOJ226" s="29"/>
      <c r="SOK226" s="29"/>
      <c r="SOL226" s="29"/>
      <c r="SOM226" s="29"/>
      <c r="SON226" s="29"/>
      <c r="SOO226" s="29"/>
      <c r="SOP226" s="29"/>
      <c r="SOQ226" s="29"/>
      <c r="SOR226" s="29"/>
      <c r="SOS226" s="29"/>
      <c r="SOT226" s="29"/>
      <c r="SOU226" s="29"/>
      <c r="SOV226" s="29"/>
      <c r="SOW226" s="29"/>
      <c r="SOX226" s="29"/>
      <c r="SOY226" s="29"/>
      <c r="SOZ226" s="29"/>
      <c r="SPA226" s="29"/>
      <c r="SPB226" s="29"/>
      <c r="SPC226" s="29"/>
      <c r="SPD226" s="29"/>
      <c r="SPE226" s="29"/>
      <c r="SPF226" s="29"/>
      <c r="SPG226" s="29"/>
      <c r="SPH226" s="29"/>
      <c r="SPI226" s="29"/>
      <c r="SPJ226" s="29"/>
      <c r="SPK226" s="29"/>
      <c r="SPL226" s="29"/>
      <c r="SPM226" s="29"/>
      <c r="SPN226" s="29"/>
      <c r="SPO226" s="29"/>
      <c r="SPP226" s="29"/>
      <c r="SPQ226" s="29"/>
      <c r="SPR226" s="29"/>
      <c r="SPS226" s="29"/>
      <c r="SPT226" s="29"/>
      <c r="SPU226" s="29"/>
      <c r="SPV226" s="29"/>
      <c r="SPW226" s="29"/>
      <c r="SPX226" s="29"/>
      <c r="SPY226" s="29"/>
      <c r="SPZ226" s="29"/>
      <c r="SQA226" s="29"/>
      <c r="SQB226" s="29"/>
      <c r="SQC226" s="29"/>
      <c r="SQD226" s="29"/>
      <c r="SQE226" s="29"/>
      <c r="SQF226" s="29"/>
      <c r="SQG226" s="29"/>
      <c r="SQH226" s="29"/>
      <c r="SQI226" s="29"/>
      <c r="SQJ226" s="29"/>
      <c r="SQK226" s="29"/>
      <c r="SQL226" s="29"/>
      <c r="SQM226" s="29"/>
      <c r="SQN226" s="29"/>
      <c r="SQO226" s="29"/>
      <c r="SQP226" s="29"/>
      <c r="SQQ226" s="29"/>
      <c r="SQR226" s="29"/>
      <c r="SQS226" s="29"/>
      <c r="SQT226" s="29"/>
      <c r="SQU226" s="29"/>
      <c r="SQV226" s="29"/>
      <c r="SQW226" s="29"/>
      <c r="SQX226" s="29"/>
      <c r="SQY226" s="29"/>
      <c r="SQZ226" s="29"/>
      <c r="SRA226" s="29"/>
      <c r="SRB226" s="29"/>
      <c r="SRC226" s="29"/>
      <c r="SRD226" s="29"/>
      <c r="SRE226" s="29"/>
      <c r="SRF226" s="29"/>
      <c r="SRG226" s="29"/>
      <c r="SRH226" s="29"/>
      <c r="SRI226" s="29"/>
      <c r="SRJ226" s="29"/>
      <c r="SRK226" s="29"/>
      <c r="SRL226" s="29"/>
      <c r="SRM226" s="29"/>
      <c r="SRN226" s="29"/>
      <c r="SRO226" s="29"/>
      <c r="SRP226" s="29"/>
      <c r="SRQ226" s="29"/>
      <c r="SRR226" s="29"/>
      <c r="SRS226" s="29"/>
      <c r="SRT226" s="29"/>
      <c r="SRU226" s="29"/>
      <c r="SRV226" s="29"/>
      <c r="SRW226" s="29"/>
      <c r="SRX226" s="29"/>
      <c r="SRY226" s="29"/>
      <c r="SRZ226" s="29"/>
      <c r="SSA226" s="29"/>
      <c r="SSB226" s="29"/>
      <c r="SSC226" s="29"/>
      <c r="SSD226" s="29"/>
      <c r="SSE226" s="29"/>
      <c r="SSF226" s="29"/>
      <c r="SSG226" s="29"/>
      <c r="SSH226" s="29"/>
      <c r="SSI226" s="29"/>
      <c r="SSJ226" s="29"/>
      <c r="SSK226" s="29"/>
      <c r="SSL226" s="29"/>
      <c r="SSM226" s="29"/>
      <c r="SSN226" s="29"/>
      <c r="SSO226" s="29"/>
      <c r="SSP226" s="29"/>
      <c r="SSQ226" s="29"/>
      <c r="SSR226" s="29"/>
      <c r="SSS226" s="29"/>
      <c r="SST226" s="29"/>
      <c r="SSU226" s="29"/>
      <c r="SSV226" s="29"/>
      <c r="SSW226" s="29"/>
      <c r="SSX226" s="29"/>
      <c r="SSY226" s="29"/>
      <c r="SSZ226" s="29"/>
      <c r="STA226" s="29"/>
      <c r="STB226" s="29"/>
      <c r="STC226" s="29"/>
      <c r="STD226" s="29"/>
      <c r="STE226" s="29"/>
      <c r="STF226" s="29"/>
      <c r="STG226" s="29"/>
      <c r="STH226" s="29"/>
      <c r="STI226" s="29"/>
      <c r="STJ226" s="29"/>
      <c r="STK226" s="29"/>
      <c r="STL226" s="29"/>
      <c r="STM226" s="29"/>
      <c r="STN226" s="29"/>
      <c r="STO226" s="29"/>
      <c r="STP226" s="29"/>
      <c r="STQ226" s="29"/>
      <c r="STR226" s="29"/>
      <c r="STS226" s="29"/>
      <c r="STT226" s="29"/>
      <c r="STU226" s="29"/>
      <c r="STV226" s="29"/>
      <c r="STW226" s="29"/>
      <c r="STX226" s="29"/>
      <c r="STY226" s="29"/>
      <c r="STZ226" s="29"/>
      <c r="SUA226" s="29"/>
      <c r="SUB226" s="29"/>
      <c r="SUC226" s="29"/>
      <c r="SUD226" s="29"/>
      <c r="SUE226" s="29"/>
      <c r="SUF226" s="29"/>
      <c r="SUG226" s="29"/>
      <c r="SUH226" s="29"/>
      <c r="SUI226" s="29"/>
      <c r="SUJ226" s="29"/>
      <c r="SUK226" s="29"/>
      <c r="SUL226" s="29"/>
      <c r="SUM226" s="29"/>
      <c r="SUN226" s="29"/>
      <c r="SUO226" s="29"/>
      <c r="SUP226" s="29"/>
      <c r="SUQ226" s="29"/>
      <c r="SUR226" s="29"/>
      <c r="SUS226" s="29"/>
      <c r="SUT226" s="29"/>
      <c r="SUU226" s="29"/>
      <c r="SUV226" s="29"/>
      <c r="SUW226" s="29"/>
      <c r="SUX226" s="29"/>
      <c r="SUY226" s="29"/>
      <c r="SUZ226" s="29"/>
      <c r="SVA226" s="29"/>
      <c r="SVB226" s="29"/>
      <c r="SVC226" s="29"/>
      <c r="SVD226" s="29"/>
      <c r="SVE226" s="29"/>
      <c r="SVF226" s="29"/>
      <c r="SVG226" s="29"/>
      <c r="SVH226" s="29"/>
      <c r="SVI226" s="29"/>
      <c r="SVJ226" s="29"/>
      <c r="SVK226" s="29"/>
      <c r="SVL226" s="29"/>
      <c r="SVM226" s="29"/>
      <c r="SVN226" s="29"/>
      <c r="SVO226" s="29"/>
      <c r="SVP226" s="29"/>
      <c r="SVQ226" s="29"/>
      <c r="SVR226" s="29"/>
      <c r="SVS226" s="29"/>
      <c r="SVT226" s="29"/>
      <c r="SVU226" s="29"/>
      <c r="SVV226" s="29"/>
      <c r="SVW226" s="29"/>
      <c r="SVX226" s="29"/>
      <c r="SVY226" s="29"/>
      <c r="SVZ226" s="29"/>
      <c r="SWA226" s="29"/>
      <c r="SWB226" s="29"/>
      <c r="SWC226" s="29"/>
      <c r="SWD226" s="29"/>
      <c r="SWE226" s="29"/>
      <c r="SWF226" s="29"/>
      <c r="SWG226" s="29"/>
      <c r="SWH226" s="29"/>
      <c r="SWI226" s="29"/>
      <c r="SWJ226" s="29"/>
      <c r="SWK226" s="29"/>
      <c r="SWL226" s="29"/>
      <c r="SWM226" s="29"/>
      <c r="SWN226" s="29"/>
      <c r="SWO226" s="29"/>
      <c r="SWP226" s="29"/>
      <c r="SWQ226" s="29"/>
      <c r="SWR226" s="29"/>
      <c r="SWS226" s="29"/>
      <c r="SWT226" s="29"/>
      <c r="SWU226" s="29"/>
      <c r="SWV226" s="29"/>
      <c r="SWW226" s="29"/>
      <c r="SWX226" s="29"/>
      <c r="SWY226" s="29"/>
      <c r="SWZ226" s="29"/>
      <c r="SXA226" s="29"/>
      <c r="SXB226" s="29"/>
      <c r="SXC226" s="29"/>
      <c r="SXD226" s="29"/>
      <c r="SXE226" s="29"/>
      <c r="SXF226" s="29"/>
      <c r="SXG226" s="29"/>
      <c r="SXH226" s="29"/>
      <c r="SXI226" s="29"/>
      <c r="SXJ226" s="29"/>
      <c r="SXK226" s="29"/>
      <c r="SXL226" s="29"/>
      <c r="SXM226" s="29"/>
      <c r="SXN226" s="29"/>
      <c r="SXO226" s="29"/>
      <c r="SXP226" s="29"/>
      <c r="SXQ226" s="29"/>
      <c r="SXR226" s="29"/>
      <c r="SXS226" s="29"/>
      <c r="SXT226" s="29"/>
      <c r="SXU226" s="29"/>
      <c r="SXV226" s="29"/>
      <c r="SXW226" s="29"/>
      <c r="SXX226" s="29"/>
      <c r="SXY226" s="29"/>
      <c r="SXZ226" s="29"/>
      <c r="SYA226" s="29"/>
      <c r="SYB226" s="29"/>
      <c r="SYC226" s="29"/>
      <c r="SYD226" s="29"/>
      <c r="SYE226" s="29"/>
      <c r="SYF226" s="29"/>
      <c r="SYG226" s="29"/>
      <c r="SYH226" s="29"/>
      <c r="SYI226" s="29"/>
      <c r="SYJ226" s="29"/>
      <c r="SYK226" s="29"/>
      <c r="SYL226" s="29"/>
      <c r="SYM226" s="29"/>
      <c r="SYN226" s="29"/>
      <c r="SYO226" s="29"/>
      <c r="SYP226" s="29"/>
      <c r="SYQ226" s="29"/>
      <c r="SYR226" s="29"/>
      <c r="SYS226" s="29"/>
      <c r="SYT226" s="29"/>
      <c r="SYU226" s="29"/>
      <c r="SYV226" s="29"/>
      <c r="SYW226" s="29"/>
      <c r="SYX226" s="29"/>
      <c r="SYY226" s="29"/>
      <c r="SYZ226" s="29"/>
      <c r="SZA226" s="29"/>
      <c r="SZB226" s="29"/>
      <c r="SZC226" s="29"/>
      <c r="SZD226" s="29"/>
      <c r="SZE226" s="29"/>
      <c r="SZF226" s="29"/>
      <c r="SZG226" s="29"/>
      <c r="SZH226" s="29"/>
      <c r="SZI226" s="29"/>
      <c r="SZJ226" s="29"/>
      <c r="SZK226" s="29"/>
      <c r="SZL226" s="29"/>
      <c r="SZM226" s="29"/>
      <c r="SZN226" s="29"/>
      <c r="SZO226" s="29"/>
      <c r="SZP226" s="29"/>
      <c r="SZQ226" s="29"/>
      <c r="SZR226" s="29"/>
      <c r="SZS226" s="29"/>
      <c r="SZT226" s="29"/>
      <c r="SZU226" s="29"/>
      <c r="SZV226" s="29"/>
      <c r="SZW226" s="29"/>
      <c r="SZX226" s="29"/>
      <c r="SZY226" s="29"/>
      <c r="SZZ226" s="29"/>
      <c r="TAA226" s="29"/>
      <c r="TAB226" s="29"/>
      <c r="TAC226" s="29"/>
      <c r="TAD226" s="29"/>
      <c r="TAE226" s="29"/>
      <c r="TAF226" s="29"/>
      <c r="TAG226" s="29"/>
      <c r="TAH226" s="29"/>
      <c r="TAI226" s="29"/>
      <c r="TAJ226" s="29"/>
      <c r="TAK226" s="29"/>
      <c r="TAL226" s="29"/>
      <c r="TAM226" s="29"/>
      <c r="TAN226" s="29"/>
      <c r="TAO226" s="29"/>
      <c r="TAP226" s="29"/>
      <c r="TAQ226" s="29"/>
      <c r="TAR226" s="29"/>
      <c r="TAS226" s="29"/>
      <c r="TAT226" s="29"/>
      <c r="TAU226" s="29"/>
      <c r="TAV226" s="29"/>
      <c r="TAW226" s="29"/>
      <c r="TAX226" s="29"/>
      <c r="TAY226" s="29"/>
      <c r="TAZ226" s="29"/>
      <c r="TBA226" s="29"/>
      <c r="TBB226" s="29"/>
      <c r="TBC226" s="29"/>
      <c r="TBD226" s="29"/>
      <c r="TBE226" s="29"/>
      <c r="TBF226" s="29"/>
      <c r="TBG226" s="29"/>
      <c r="TBH226" s="29"/>
      <c r="TBI226" s="29"/>
      <c r="TBJ226" s="29"/>
      <c r="TBK226" s="29"/>
      <c r="TBL226" s="29"/>
      <c r="TBM226" s="29"/>
      <c r="TBN226" s="29"/>
      <c r="TBO226" s="29"/>
      <c r="TBP226" s="29"/>
      <c r="TBQ226" s="29"/>
      <c r="TBR226" s="29"/>
      <c r="TBS226" s="29"/>
      <c r="TBT226" s="29"/>
      <c r="TBU226" s="29"/>
      <c r="TBV226" s="29"/>
      <c r="TBW226" s="29"/>
      <c r="TBX226" s="29"/>
      <c r="TBY226" s="29"/>
      <c r="TBZ226" s="29"/>
      <c r="TCA226" s="29"/>
      <c r="TCB226" s="29"/>
      <c r="TCC226" s="29"/>
      <c r="TCD226" s="29"/>
      <c r="TCE226" s="29"/>
      <c r="TCF226" s="29"/>
      <c r="TCG226" s="29"/>
      <c r="TCH226" s="29"/>
      <c r="TCI226" s="29"/>
      <c r="TCJ226" s="29"/>
      <c r="TCK226" s="29"/>
      <c r="TCL226" s="29"/>
      <c r="TCM226" s="29"/>
      <c r="TCN226" s="29"/>
      <c r="TCO226" s="29"/>
      <c r="TCP226" s="29"/>
      <c r="TCQ226" s="29"/>
      <c r="TCR226" s="29"/>
      <c r="TCS226" s="29"/>
      <c r="TCT226" s="29"/>
      <c r="TCU226" s="29"/>
      <c r="TCV226" s="29"/>
      <c r="TCW226" s="29"/>
      <c r="TCX226" s="29"/>
      <c r="TCY226" s="29"/>
      <c r="TCZ226" s="29"/>
      <c r="TDA226" s="29"/>
      <c r="TDB226" s="29"/>
      <c r="TDC226" s="29"/>
      <c r="TDD226" s="29"/>
      <c r="TDE226" s="29"/>
      <c r="TDF226" s="29"/>
      <c r="TDG226" s="29"/>
      <c r="TDH226" s="29"/>
      <c r="TDI226" s="29"/>
      <c r="TDJ226" s="29"/>
      <c r="TDK226" s="29"/>
      <c r="TDL226" s="29"/>
      <c r="TDM226" s="29"/>
      <c r="TDN226" s="29"/>
      <c r="TDO226" s="29"/>
      <c r="TDP226" s="29"/>
      <c r="TDQ226" s="29"/>
      <c r="TDR226" s="29"/>
      <c r="TDS226" s="29"/>
      <c r="TDT226" s="29"/>
      <c r="TDU226" s="29"/>
      <c r="TDV226" s="29"/>
      <c r="TDW226" s="29"/>
      <c r="TDX226" s="29"/>
      <c r="TDY226" s="29"/>
      <c r="TDZ226" s="29"/>
      <c r="TEA226" s="29"/>
      <c r="TEB226" s="29"/>
      <c r="TEC226" s="29"/>
      <c r="TED226" s="29"/>
      <c r="TEE226" s="29"/>
      <c r="TEF226" s="29"/>
      <c r="TEG226" s="29"/>
      <c r="TEH226" s="29"/>
      <c r="TEI226" s="29"/>
      <c r="TEJ226" s="29"/>
      <c r="TEK226" s="29"/>
      <c r="TEL226" s="29"/>
      <c r="TEM226" s="29"/>
      <c r="TEN226" s="29"/>
      <c r="TEO226" s="29"/>
      <c r="TEP226" s="29"/>
      <c r="TEQ226" s="29"/>
      <c r="TER226" s="29"/>
      <c r="TES226" s="29"/>
      <c r="TET226" s="29"/>
      <c r="TEU226" s="29"/>
      <c r="TEV226" s="29"/>
      <c r="TEW226" s="29"/>
      <c r="TEX226" s="29"/>
      <c r="TEY226" s="29"/>
      <c r="TEZ226" s="29"/>
      <c r="TFA226" s="29"/>
      <c r="TFB226" s="29"/>
      <c r="TFC226" s="29"/>
      <c r="TFD226" s="29"/>
      <c r="TFE226" s="29"/>
      <c r="TFF226" s="29"/>
      <c r="TFG226" s="29"/>
      <c r="TFH226" s="29"/>
      <c r="TFI226" s="29"/>
      <c r="TFJ226" s="29"/>
      <c r="TFK226" s="29"/>
      <c r="TFL226" s="29"/>
      <c r="TFM226" s="29"/>
      <c r="TFN226" s="29"/>
      <c r="TFO226" s="29"/>
      <c r="TFP226" s="29"/>
      <c r="TFQ226" s="29"/>
      <c r="TFR226" s="29"/>
      <c r="TFS226" s="29"/>
      <c r="TFT226" s="29"/>
      <c r="TFU226" s="29"/>
      <c r="TFV226" s="29"/>
      <c r="TFW226" s="29"/>
      <c r="TFX226" s="29"/>
      <c r="TFY226" s="29"/>
      <c r="TFZ226" s="29"/>
      <c r="TGA226" s="29"/>
      <c r="TGB226" s="29"/>
      <c r="TGC226" s="29"/>
      <c r="TGD226" s="29"/>
      <c r="TGE226" s="29"/>
      <c r="TGF226" s="29"/>
      <c r="TGG226" s="29"/>
      <c r="TGH226" s="29"/>
      <c r="TGI226" s="29"/>
      <c r="TGJ226" s="29"/>
      <c r="TGK226" s="29"/>
      <c r="TGL226" s="29"/>
      <c r="TGM226" s="29"/>
      <c r="TGN226" s="29"/>
      <c r="TGO226" s="29"/>
      <c r="TGP226" s="29"/>
      <c r="TGQ226" s="29"/>
      <c r="TGR226" s="29"/>
      <c r="TGS226" s="29"/>
      <c r="TGT226" s="29"/>
      <c r="TGU226" s="29"/>
      <c r="TGV226" s="29"/>
      <c r="TGW226" s="29"/>
      <c r="TGX226" s="29"/>
      <c r="TGY226" s="29"/>
      <c r="TGZ226" s="29"/>
      <c r="THA226" s="29"/>
      <c r="THB226" s="29"/>
      <c r="THC226" s="29"/>
      <c r="THD226" s="29"/>
      <c r="THE226" s="29"/>
      <c r="THF226" s="29"/>
      <c r="THG226" s="29"/>
      <c r="THH226" s="29"/>
      <c r="THI226" s="29"/>
      <c r="THJ226" s="29"/>
      <c r="THK226" s="29"/>
      <c r="THL226" s="29"/>
      <c r="THM226" s="29"/>
      <c r="THN226" s="29"/>
      <c r="THO226" s="29"/>
      <c r="THP226" s="29"/>
      <c r="THQ226" s="29"/>
      <c r="THR226" s="29"/>
      <c r="THS226" s="29"/>
      <c r="THT226" s="29"/>
      <c r="THU226" s="29"/>
      <c r="THV226" s="29"/>
      <c r="THW226" s="29"/>
      <c r="THX226" s="29"/>
      <c r="THY226" s="29"/>
      <c r="THZ226" s="29"/>
      <c r="TIA226" s="29"/>
      <c r="TIB226" s="29"/>
      <c r="TIC226" s="29"/>
      <c r="TID226" s="29"/>
      <c r="TIE226" s="29"/>
      <c r="TIF226" s="29"/>
      <c r="TIG226" s="29"/>
      <c r="TIH226" s="29"/>
      <c r="TII226" s="29"/>
      <c r="TIJ226" s="29"/>
      <c r="TIK226" s="29"/>
      <c r="TIL226" s="29"/>
      <c r="TIM226" s="29"/>
      <c r="TIN226" s="29"/>
      <c r="TIO226" s="29"/>
      <c r="TIP226" s="29"/>
      <c r="TIQ226" s="29"/>
      <c r="TIR226" s="29"/>
      <c r="TIS226" s="29"/>
      <c r="TIT226" s="29"/>
      <c r="TIU226" s="29"/>
      <c r="TIV226" s="29"/>
      <c r="TIW226" s="29"/>
      <c r="TIX226" s="29"/>
      <c r="TIY226" s="29"/>
      <c r="TIZ226" s="29"/>
      <c r="TJA226" s="29"/>
      <c r="TJB226" s="29"/>
      <c r="TJC226" s="29"/>
      <c r="TJD226" s="29"/>
      <c r="TJE226" s="29"/>
      <c r="TJF226" s="29"/>
      <c r="TJG226" s="29"/>
      <c r="TJH226" s="29"/>
      <c r="TJI226" s="29"/>
      <c r="TJJ226" s="29"/>
      <c r="TJK226" s="29"/>
      <c r="TJL226" s="29"/>
      <c r="TJM226" s="29"/>
      <c r="TJN226" s="29"/>
      <c r="TJO226" s="29"/>
      <c r="TJP226" s="29"/>
      <c r="TJQ226" s="29"/>
      <c r="TJR226" s="29"/>
      <c r="TJS226" s="29"/>
      <c r="TJT226" s="29"/>
      <c r="TJU226" s="29"/>
      <c r="TJV226" s="29"/>
      <c r="TJW226" s="29"/>
      <c r="TJX226" s="29"/>
      <c r="TJY226" s="29"/>
      <c r="TJZ226" s="29"/>
      <c r="TKA226" s="29"/>
      <c r="TKB226" s="29"/>
      <c r="TKC226" s="29"/>
      <c r="TKD226" s="29"/>
      <c r="TKE226" s="29"/>
      <c r="TKF226" s="29"/>
      <c r="TKG226" s="29"/>
      <c r="TKH226" s="29"/>
      <c r="TKI226" s="29"/>
      <c r="TKJ226" s="29"/>
      <c r="TKK226" s="29"/>
      <c r="TKL226" s="29"/>
      <c r="TKM226" s="29"/>
      <c r="TKN226" s="29"/>
      <c r="TKO226" s="29"/>
      <c r="TKP226" s="29"/>
      <c r="TKQ226" s="29"/>
      <c r="TKR226" s="29"/>
      <c r="TKS226" s="29"/>
      <c r="TKT226" s="29"/>
      <c r="TKU226" s="29"/>
      <c r="TKV226" s="29"/>
      <c r="TKW226" s="29"/>
      <c r="TKX226" s="29"/>
      <c r="TKY226" s="29"/>
      <c r="TKZ226" s="29"/>
      <c r="TLA226" s="29"/>
      <c r="TLB226" s="29"/>
      <c r="TLC226" s="29"/>
      <c r="TLD226" s="29"/>
      <c r="TLE226" s="29"/>
      <c r="TLF226" s="29"/>
      <c r="TLG226" s="29"/>
      <c r="TLH226" s="29"/>
      <c r="TLI226" s="29"/>
      <c r="TLJ226" s="29"/>
      <c r="TLK226" s="29"/>
      <c r="TLL226" s="29"/>
      <c r="TLM226" s="29"/>
      <c r="TLN226" s="29"/>
      <c r="TLO226" s="29"/>
      <c r="TLP226" s="29"/>
      <c r="TLQ226" s="29"/>
      <c r="TLR226" s="29"/>
      <c r="TLS226" s="29"/>
      <c r="TLT226" s="29"/>
      <c r="TLU226" s="29"/>
      <c r="TLV226" s="29"/>
      <c r="TLW226" s="29"/>
      <c r="TLX226" s="29"/>
      <c r="TLY226" s="29"/>
      <c r="TLZ226" s="29"/>
      <c r="TMA226" s="29"/>
      <c r="TMB226" s="29"/>
      <c r="TMC226" s="29"/>
      <c r="TMD226" s="29"/>
      <c r="TME226" s="29"/>
      <c r="TMF226" s="29"/>
      <c r="TMG226" s="29"/>
      <c r="TMH226" s="29"/>
      <c r="TMI226" s="29"/>
      <c r="TMJ226" s="29"/>
      <c r="TMK226" s="29"/>
      <c r="TML226" s="29"/>
      <c r="TMM226" s="29"/>
      <c r="TMN226" s="29"/>
      <c r="TMO226" s="29"/>
      <c r="TMP226" s="29"/>
      <c r="TMQ226" s="29"/>
      <c r="TMR226" s="29"/>
      <c r="TMS226" s="29"/>
      <c r="TMT226" s="29"/>
      <c r="TMU226" s="29"/>
      <c r="TMV226" s="29"/>
      <c r="TMW226" s="29"/>
      <c r="TMX226" s="29"/>
      <c r="TMY226" s="29"/>
      <c r="TMZ226" s="29"/>
      <c r="TNA226" s="29"/>
      <c r="TNB226" s="29"/>
      <c r="TNC226" s="29"/>
      <c r="TND226" s="29"/>
      <c r="TNE226" s="29"/>
      <c r="TNF226" s="29"/>
      <c r="TNG226" s="29"/>
      <c r="TNH226" s="29"/>
      <c r="TNI226" s="29"/>
      <c r="TNJ226" s="29"/>
      <c r="TNK226" s="29"/>
      <c r="TNL226" s="29"/>
      <c r="TNM226" s="29"/>
      <c r="TNN226" s="29"/>
      <c r="TNO226" s="29"/>
      <c r="TNP226" s="29"/>
      <c r="TNQ226" s="29"/>
      <c r="TNR226" s="29"/>
      <c r="TNS226" s="29"/>
      <c r="TNT226" s="29"/>
      <c r="TNU226" s="29"/>
      <c r="TNV226" s="29"/>
      <c r="TNW226" s="29"/>
      <c r="TNX226" s="29"/>
      <c r="TNY226" s="29"/>
      <c r="TNZ226" s="29"/>
      <c r="TOA226" s="29"/>
      <c r="TOB226" s="29"/>
      <c r="TOC226" s="29"/>
      <c r="TOD226" s="29"/>
      <c r="TOE226" s="29"/>
      <c r="TOF226" s="29"/>
      <c r="TOG226" s="29"/>
      <c r="TOH226" s="29"/>
      <c r="TOI226" s="29"/>
      <c r="TOJ226" s="29"/>
      <c r="TOK226" s="29"/>
      <c r="TOL226" s="29"/>
      <c r="TOM226" s="29"/>
      <c r="TON226" s="29"/>
      <c r="TOO226" s="29"/>
      <c r="TOP226" s="29"/>
      <c r="TOQ226" s="29"/>
      <c r="TOR226" s="29"/>
      <c r="TOS226" s="29"/>
      <c r="TOT226" s="29"/>
      <c r="TOU226" s="29"/>
      <c r="TOV226" s="29"/>
      <c r="TOW226" s="29"/>
      <c r="TOX226" s="29"/>
      <c r="TOY226" s="29"/>
      <c r="TOZ226" s="29"/>
      <c r="TPA226" s="29"/>
      <c r="TPB226" s="29"/>
      <c r="TPC226" s="29"/>
      <c r="TPD226" s="29"/>
      <c r="TPE226" s="29"/>
      <c r="TPF226" s="29"/>
      <c r="TPG226" s="29"/>
      <c r="TPH226" s="29"/>
      <c r="TPI226" s="29"/>
      <c r="TPJ226" s="29"/>
      <c r="TPK226" s="29"/>
      <c r="TPL226" s="29"/>
      <c r="TPM226" s="29"/>
      <c r="TPN226" s="29"/>
      <c r="TPO226" s="29"/>
      <c r="TPP226" s="29"/>
      <c r="TPQ226" s="29"/>
      <c r="TPR226" s="29"/>
      <c r="TPS226" s="29"/>
      <c r="TPT226" s="29"/>
      <c r="TPU226" s="29"/>
      <c r="TPV226" s="29"/>
      <c r="TPW226" s="29"/>
      <c r="TPX226" s="29"/>
      <c r="TPY226" s="29"/>
      <c r="TPZ226" s="29"/>
      <c r="TQA226" s="29"/>
      <c r="TQB226" s="29"/>
      <c r="TQC226" s="29"/>
      <c r="TQD226" s="29"/>
      <c r="TQE226" s="29"/>
      <c r="TQF226" s="29"/>
      <c r="TQG226" s="29"/>
      <c r="TQH226" s="29"/>
      <c r="TQI226" s="29"/>
      <c r="TQJ226" s="29"/>
      <c r="TQK226" s="29"/>
      <c r="TQL226" s="29"/>
      <c r="TQM226" s="29"/>
      <c r="TQN226" s="29"/>
      <c r="TQO226" s="29"/>
      <c r="TQP226" s="29"/>
      <c r="TQQ226" s="29"/>
      <c r="TQR226" s="29"/>
      <c r="TQS226" s="29"/>
      <c r="TQT226" s="29"/>
      <c r="TQU226" s="29"/>
      <c r="TQV226" s="29"/>
      <c r="TQW226" s="29"/>
      <c r="TQX226" s="29"/>
      <c r="TQY226" s="29"/>
      <c r="TQZ226" s="29"/>
      <c r="TRA226" s="29"/>
      <c r="TRB226" s="29"/>
      <c r="TRC226" s="29"/>
      <c r="TRD226" s="29"/>
      <c r="TRE226" s="29"/>
      <c r="TRF226" s="29"/>
      <c r="TRG226" s="29"/>
      <c r="TRH226" s="29"/>
      <c r="TRI226" s="29"/>
      <c r="TRJ226" s="29"/>
      <c r="TRK226" s="29"/>
      <c r="TRL226" s="29"/>
      <c r="TRM226" s="29"/>
      <c r="TRN226" s="29"/>
      <c r="TRO226" s="29"/>
      <c r="TRP226" s="29"/>
      <c r="TRQ226" s="29"/>
      <c r="TRR226" s="29"/>
      <c r="TRS226" s="29"/>
      <c r="TRT226" s="29"/>
      <c r="TRU226" s="29"/>
      <c r="TRV226" s="29"/>
      <c r="TRW226" s="29"/>
      <c r="TRX226" s="29"/>
      <c r="TRY226" s="29"/>
      <c r="TRZ226" s="29"/>
      <c r="TSA226" s="29"/>
      <c r="TSB226" s="29"/>
      <c r="TSC226" s="29"/>
      <c r="TSD226" s="29"/>
      <c r="TSE226" s="29"/>
      <c r="TSF226" s="29"/>
      <c r="TSG226" s="29"/>
      <c r="TSH226" s="29"/>
      <c r="TSI226" s="29"/>
      <c r="TSJ226" s="29"/>
      <c r="TSK226" s="29"/>
      <c r="TSL226" s="29"/>
      <c r="TSM226" s="29"/>
      <c r="TSN226" s="29"/>
      <c r="TSO226" s="29"/>
      <c r="TSP226" s="29"/>
      <c r="TSQ226" s="29"/>
      <c r="TSR226" s="29"/>
      <c r="TSS226" s="29"/>
      <c r="TST226" s="29"/>
      <c r="TSU226" s="29"/>
      <c r="TSV226" s="29"/>
      <c r="TSW226" s="29"/>
      <c r="TSX226" s="29"/>
      <c r="TSY226" s="29"/>
      <c r="TSZ226" s="29"/>
      <c r="TTA226" s="29"/>
      <c r="TTB226" s="29"/>
      <c r="TTC226" s="29"/>
      <c r="TTD226" s="29"/>
      <c r="TTE226" s="29"/>
      <c r="TTF226" s="29"/>
      <c r="TTG226" s="29"/>
      <c r="TTH226" s="29"/>
      <c r="TTI226" s="29"/>
      <c r="TTJ226" s="29"/>
      <c r="TTK226" s="29"/>
      <c r="TTL226" s="29"/>
      <c r="TTM226" s="29"/>
      <c r="TTN226" s="29"/>
      <c r="TTO226" s="29"/>
      <c r="TTP226" s="29"/>
      <c r="TTQ226" s="29"/>
      <c r="TTR226" s="29"/>
      <c r="TTS226" s="29"/>
      <c r="TTT226" s="29"/>
      <c r="TTU226" s="29"/>
      <c r="TTV226" s="29"/>
      <c r="TTW226" s="29"/>
      <c r="TTX226" s="29"/>
      <c r="TTY226" s="29"/>
      <c r="TTZ226" s="29"/>
      <c r="TUA226" s="29"/>
      <c r="TUB226" s="29"/>
      <c r="TUC226" s="29"/>
      <c r="TUD226" s="29"/>
      <c r="TUE226" s="29"/>
      <c r="TUF226" s="29"/>
      <c r="TUG226" s="29"/>
      <c r="TUH226" s="29"/>
      <c r="TUI226" s="29"/>
      <c r="TUJ226" s="29"/>
      <c r="TUK226" s="29"/>
      <c r="TUL226" s="29"/>
      <c r="TUM226" s="29"/>
      <c r="TUN226" s="29"/>
      <c r="TUO226" s="29"/>
      <c r="TUP226" s="29"/>
      <c r="TUQ226" s="29"/>
      <c r="TUR226" s="29"/>
      <c r="TUS226" s="29"/>
      <c r="TUT226" s="29"/>
      <c r="TUU226" s="29"/>
      <c r="TUV226" s="29"/>
      <c r="TUW226" s="29"/>
      <c r="TUX226" s="29"/>
      <c r="TUY226" s="29"/>
      <c r="TUZ226" s="29"/>
      <c r="TVA226" s="29"/>
      <c r="TVB226" s="29"/>
      <c r="TVC226" s="29"/>
      <c r="TVD226" s="29"/>
      <c r="TVE226" s="29"/>
      <c r="TVF226" s="29"/>
      <c r="TVG226" s="29"/>
      <c r="TVH226" s="29"/>
      <c r="TVI226" s="29"/>
      <c r="TVJ226" s="29"/>
      <c r="TVK226" s="29"/>
      <c r="TVL226" s="29"/>
      <c r="TVM226" s="29"/>
      <c r="TVN226" s="29"/>
      <c r="TVO226" s="29"/>
      <c r="TVP226" s="29"/>
      <c r="TVQ226" s="29"/>
      <c r="TVR226" s="29"/>
      <c r="TVS226" s="29"/>
      <c r="TVT226" s="29"/>
      <c r="TVU226" s="29"/>
      <c r="TVV226" s="29"/>
      <c r="TVW226" s="29"/>
      <c r="TVX226" s="29"/>
      <c r="TVY226" s="29"/>
      <c r="TVZ226" s="29"/>
      <c r="TWA226" s="29"/>
      <c r="TWB226" s="29"/>
      <c r="TWC226" s="29"/>
      <c r="TWD226" s="29"/>
      <c r="TWE226" s="29"/>
      <c r="TWF226" s="29"/>
      <c r="TWG226" s="29"/>
      <c r="TWH226" s="29"/>
      <c r="TWI226" s="29"/>
      <c r="TWJ226" s="29"/>
      <c r="TWK226" s="29"/>
      <c r="TWL226" s="29"/>
      <c r="TWM226" s="29"/>
      <c r="TWN226" s="29"/>
      <c r="TWO226" s="29"/>
      <c r="TWP226" s="29"/>
      <c r="TWQ226" s="29"/>
      <c r="TWR226" s="29"/>
      <c r="TWS226" s="29"/>
      <c r="TWT226" s="29"/>
      <c r="TWU226" s="29"/>
      <c r="TWV226" s="29"/>
      <c r="TWW226" s="29"/>
      <c r="TWX226" s="29"/>
      <c r="TWY226" s="29"/>
      <c r="TWZ226" s="29"/>
      <c r="TXA226" s="29"/>
      <c r="TXB226" s="29"/>
      <c r="TXC226" s="29"/>
      <c r="TXD226" s="29"/>
      <c r="TXE226" s="29"/>
      <c r="TXF226" s="29"/>
      <c r="TXG226" s="29"/>
      <c r="TXH226" s="29"/>
      <c r="TXI226" s="29"/>
      <c r="TXJ226" s="29"/>
      <c r="TXK226" s="29"/>
      <c r="TXL226" s="29"/>
      <c r="TXM226" s="29"/>
      <c r="TXN226" s="29"/>
      <c r="TXO226" s="29"/>
      <c r="TXP226" s="29"/>
      <c r="TXQ226" s="29"/>
      <c r="TXR226" s="29"/>
      <c r="TXS226" s="29"/>
      <c r="TXT226" s="29"/>
      <c r="TXU226" s="29"/>
      <c r="TXV226" s="29"/>
      <c r="TXW226" s="29"/>
      <c r="TXX226" s="29"/>
      <c r="TXY226" s="29"/>
      <c r="TXZ226" s="29"/>
      <c r="TYA226" s="29"/>
      <c r="TYB226" s="29"/>
      <c r="TYC226" s="29"/>
      <c r="TYD226" s="29"/>
      <c r="TYE226" s="29"/>
      <c r="TYF226" s="29"/>
      <c r="TYG226" s="29"/>
      <c r="TYH226" s="29"/>
      <c r="TYI226" s="29"/>
      <c r="TYJ226" s="29"/>
      <c r="TYK226" s="29"/>
      <c r="TYL226" s="29"/>
      <c r="TYM226" s="29"/>
      <c r="TYN226" s="29"/>
      <c r="TYO226" s="29"/>
      <c r="TYP226" s="29"/>
      <c r="TYQ226" s="29"/>
      <c r="TYR226" s="29"/>
      <c r="TYS226" s="29"/>
      <c r="TYT226" s="29"/>
      <c r="TYU226" s="29"/>
      <c r="TYV226" s="29"/>
      <c r="TYW226" s="29"/>
      <c r="TYX226" s="29"/>
      <c r="TYY226" s="29"/>
      <c r="TYZ226" s="29"/>
      <c r="TZA226" s="29"/>
      <c r="TZB226" s="29"/>
      <c r="TZC226" s="29"/>
      <c r="TZD226" s="29"/>
      <c r="TZE226" s="29"/>
      <c r="TZF226" s="29"/>
      <c r="TZG226" s="29"/>
      <c r="TZH226" s="29"/>
      <c r="TZI226" s="29"/>
      <c r="TZJ226" s="29"/>
      <c r="TZK226" s="29"/>
      <c r="TZL226" s="29"/>
      <c r="TZM226" s="29"/>
      <c r="TZN226" s="29"/>
      <c r="TZO226" s="29"/>
      <c r="TZP226" s="29"/>
      <c r="TZQ226" s="29"/>
      <c r="TZR226" s="29"/>
      <c r="TZS226" s="29"/>
      <c r="TZT226" s="29"/>
      <c r="TZU226" s="29"/>
      <c r="TZV226" s="29"/>
      <c r="TZW226" s="29"/>
      <c r="TZX226" s="29"/>
      <c r="TZY226" s="29"/>
      <c r="TZZ226" s="29"/>
      <c r="UAA226" s="29"/>
      <c r="UAB226" s="29"/>
      <c r="UAC226" s="29"/>
      <c r="UAD226" s="29"/>
      <c r="UAE226" s="29"/>
      <c r="UAF226" s="29"/>
      <c r="UAG226" s="29"/>
      <c r="UAH226" s="29"/>
      <c r="UAI226" s="29"/>
      <c r="UAJ226" s="29"/>
      <c r="UAK226" s="29"/>
      <c r="UAL226" s="29"/>
      <c r="UAM226" s="29"/>
      <c r="UAN226" s="29"/>
      <c r="UAO226" s="29"/>
      <c r="UAP226" s="29"/>
      <c r="UAQ226" s="29"/>
      <c r="UAR226" s="29"/>
      <c r="UAS226" s="29"/>
      <c r="UAT226" s="29"/>
      <c r="UAU226" s="29"/>
      <c r="UAV226" s="29"/>
      <c r="UAW226" s="29"/>
      <c r="UAX226" s="29"/>
      <c r="UAY226" s="29"/>
      <c r="UAZ226" s="29"/>
      <c r="UBA226" s="29"/>
      <c r="UBB226" s="29"/>
      <c r="UBC226" s="29"/>
      <c r="UBD226" s="29"/>
      <c r="UBE226" s="29"/>
      <c r="UBF226" s="29"/>
      <c r="UBG226" s="29"/>
      <c r="UBH226" s="29"/>
      <c r="UBI226" s="29"/>
      <c r="UBJ226" s="29"/>
      <c r="UBK226" s="29"/>
      <c r="UBL226" s="29"/>
      <c r="UBM226" s="29"/>
      <c r="UBN226" s="29"/>
      <c r="UBO226" s="29"/>
      <c r="UBP226" s="29"/>
      <c r="UBQ226" s="29"/>
      <c r="UBR226" s="29"/>
      <c r="UBS226" s="29"/>
      <c r="UBT226" s="29"/>
      <c r="UBU226" s="29"/>
      <c r="UBV226" s="29"/>
      <c r="UBW226" s="29"/>
      <c r="UBX226" s="29"/>
      <c r="UBY226" s="29"/>
      <c r="UBZ226" s="29"/>
      <c r="UCA226" s="29"/>
      <c r="UCB226" s="29"/>
      <c r="UCC226" s="29"/>
      <c r="UCD226" s="29"/>
      <c r="UCE226" s="29"/>
      <c r="UCF226" s="29"/>
      <c r="UCG226" s="29"/>
      <c r="UCH226" s="29"/>
      <c r="UCI226" s="29"/>
      <c r="UCJ226" s="29"/>
      <c r="UCK226" s="29"/>
      <c r="UCL226" s="29"/>
      <c r="UCM226" s="29"/>
      <c r="UCN226" s="29"/>
      <c r="UCO226" s="29"/>
      <c r="UCP226" s="29"/>
      <c r="UCQ226" s="29"/>
      <c r="UCR226" s="29"/>
      <c r="UCS226" s="29"/>
      <c r="UCT226" s="29"/>
      <c r="UCU226" s="29"/>
      <c r="UCV226" s="29"/>
      <c r="UCW226" s="29"/>
      <c r="UCX226" s="29"/>
      <c r="UCY226" s="29"/>
      <c r="UCZ226" s="29"/>
      <c r="UDA226" s="29"/>
      <c r="UDB226" s="29"/>
      <c r="UDC226" s="29"/>
      <c r="UDD226" s="29"/>
      <c r="UDE226" s="29"/>
      <c r="UDF226" s="29"/>
      <c r="UDG226" s="29"/>
      <c r="UDH226" s="29"/>
      <c r="UDI226" s="29"/>
      <c r="UDJ226" s="29"/>
      <c r="UDK226" s="29"/>
      <c r="UDL226" s="29"/>
      <c r="UDM226" s="29"/>
      <c r="UDN226" s="29"/>
      <c r="UDO226" s="29"/>
      <c r="UDP226" s="29"/>
      <c r="UDQ226" s="29"/>
      <c r="UDR226" s="29"/>
      <c r="UDS226" s="29"/>
      <c r="UDT226" s="29"/>
      <c r="UDU226" s="29"/>
      <c r="UDV226" s="29"/>
      <c r="UDW226" s="29"/>
      <c r="UDX226" s="29"/>
      <c r="UDY226" s="29"/>
      <c r="UDZ226" s="29"/>
      <c r="UEA226" s="29"/>
      <c r="UEB226" s="29"/>
      <c r="UEC226" s="29"/>
      <c r="UED226" s="29"/>
      <c r="UEE226" s="29"/>
      <c r="UEF226" s="29"/>
      <c r="UEG226" s="29"/>
      <c r="UEH226" s="29"/>
      <c r="UEI226" s="29"/>
      <c r="UEJ226" s="29"/>
      <c r="UEK226" s="29"/>
      <c r="UEL226" s="29"/>
      <c r="UEM226" s="29"/>
      <c r="UEN226" s="29"/>
      <c r="UEO226" s="29"/>
      <c r="UEP226" s="29"/>
      <c r="UEQ226" s="29"/>
      <c r="UER226" s="29"/>
      <c r="UES226" s="29"/>
      <c r="UET226" s="29"/>
      <c r="UEU226" s="29"/>
      <c r="UEV226" s="29"/>
      <c r="UEW226" s="29"/>
      <c r="UEX226" s="29"/>
      <c r="UEY226" s="29"/>
      <c r="UEZ226" s="29"/>
      <c r="UFA226" s="29"/>
      <c r="UFB226" s="29"/>
      <c r="UFC226" s="29"/>
      <c r="UFD226" s="29"/>
      <c r="UFE226" s="29"/>
      <c r="UFF226" s="29"/>
      <c r="UFG226" s="29"/>
      <c r="UFH226" s="29"/>
      <c r="UFI226" s="29"/>
      <c r="UFJ226" s="29"/>
      <c r="UFK226" s="29"/>
      <c r="UFL226" s="29"/>
      <c r="UFM226" s="29"/>
      <c r="UFN226" s="29"/>
      <c r="UFO226" s="29"/>
      <c r="UFP226" s="29"/>
      <c r="UFQ226" s="29"/>
      <c r="UFR226" s="29"/>
      <c r="UFS226" s="29"/>
      <c r="UFT226" s="29"/>
      <c r="UFU226" s="29"/>
      <c r="UFV226" s="29"/>
      <c r="UFW226" s="29"/>
      <c r="UFX226" s="29"/>
      <c r="UFY226" s="29"/>
      <c r="UFZ226" s="29"/>
      <c r="UGA226" s="29"/>
      <c r="UGB226" s="29"/>
      <c r="UGC226" s="29"/>
      <c r="UGD226" s="29"/>
      <c r="UGE226" s="29"/>
      <c r="UGF226" s="29"/>
      <c r="UGG226" s="29"/>
      <c r="UGH226" s="29"/>
      <c r="UGI226" s="29"/>
      <c r="UGJ226" s="29"/>
      <c r="UGK226" s="29"/>
      <c r="UGL226" s="29"/>
      <c r="UGM226" s="29"/>
      <c r="UGN226" s="29"/>
      <c r="UGO226" s="29"/>
      <c r="UGP226" s="29"/>
      <c r="UGQ226" s="29"/>
      <c r="UGR226" s="29"/>
      <c r="UGS226" s="29"/>
      <c r="UGT226" s="29"/>
      <c r="UGU226" s="29"/>
      <c r="UGV226" s="29"/>
      <c r="UGW226" s="29"/>
      <c r="UGX226" s="29"/>
      <c r="UGY226" s="29"/>
      <c r="UGZ226" s="29"/>
      <c r="UHA226" s="29"/>
      <c r="UHB226" s="29"/>
      <c r="UHC226" s="29"/>
      <c r="UHD226" s="29"/>
      <c r="UHE226" s="29"/>
      <c r="UHF226" s="29"/>
      <c r="UHG226" s="29"/>
      <c r="UHH226" s="29"/>
      <c r="UHI226" s="29"/>
      <c r="UHJ226" s="29"/>
      <c r="UHK226" s="29"/>
      <c r="UHL226" s="29"/>
      <c r="UHM226" s="29"/>
      <c r="UHN226" s="29"/>
      <c r="UHO226" s="29"/>
      <c r="UHP226" s="29"/>
      <c r="UHQ226" s="29"/>
      <c r="UHR226" s="29"/>
      <c r="UHS226" s="29"/>
      <c r="UHT226" s="29"/>
      <c r="UHU226" s="29"/>
      <c r="UHV226" s="29"/>
      <c r="UHW226" s="29"/>
      <c r="UHX226" s="29"/>
      <c r="UHY226" s="29"/>
      <c r="UHZ226" s="29"/>
      <c r="UIA226" s="29"/>
      <c r="UIB226" s="29"/>
      <c r="UIC226" s="29"/>
      <c r="UID226" s="29"/>
      <c r="UIE226" s="29"/>
      <c r="UIF226" s="29"/>
      <c r="UIG226" s="29"/>
      <c r="UIH226" s="29"/>
      <c r="UII226" s="29"/>
      <c r="UIJ226" s="29"/>
      <c r="UIK226" s="29"/>
      <c r="UIL226" s="29"/>
      <c r="UIM226" s="29"/>
      <c r="UIN226" s="29"/>
      <c r="UIO226" s="29"/>
      <c r="UIP226" s="29"/>
      <c r="UIQ226" s="29"/>
      <c r="UIR226" s="29"/>
      <c r="UIS226" s="29"/>
      <c r="UIT226" s="29"/>
      <c r="UIU226" s="29"/>
      <c r="UIV226" s="29"/>
      <c r="UIW226" s="29"/>
      <c r="UIX226" s="29"/>
      <c r="UIY226" s="29"/>
      <c r="UIZ226" s="29"/>
      <c r="UJA226" s="29"/>
      <c r="UJB226" s="29"/>
      <c r="UJC226" s="29"/>
      <c r="UJD226" s="29"/>
      <c r="UJE226" s="29"/>
      <c r="UJF226" s="29"/>
      <c r="UJG226" s="29"/>
      <c r="UJH226" s="29"/>
      <c r="UJI226" s="29"/>
      <c r="UJJ226" s="29"/>
      <c r="UJK226" s="29"/>
      <c r="UJL226" s="29"/>
      <c r="UJM226" s="29"/>
      <c r="UJN226" s="29"/>
      <c r="UJO226" s="29"/>
      <c r="UJP226" s="29"/>
      <c r="UJQ226" s="29"/>
      <c r="UJR226" s="29"/>
      <c r="UJS226" s="29"/>
      <c r="UJT226" s="29"/>
      <c r="UJU226" s="29"/>
      <c r="UJV226" s="29"/>
      <c r="UJW226" s="29"/>
      <c r="UJX226" s="29"/>
      <c r="UJY226" s="29"/>
      <c r="UJZ226" s="29"/>
      <c r="UKA226" s="29"/>
      <c r="UKB226" s="29"/>
      <c r="UKC226" s="29"/>
      <c r="UKD226" s="29"/>
      <c r="UKE226" s="29"/>
      <c r="UKF226" s="29"/>
      <c r="UKG226" s="29"/>
      <c r="UKH226" s="29"/>
      <c r="UKI226" s="29"/>
      <c r="UKJ226" s="29"/>
      <c r="UKK226" s="29"/>
      <c r="UKL226" s="29"/>
      <c r="UKM226" s="29"/>
      <c r="UKN226" s="29"/>
      <c r="UKO226" s="29"/>
      <c r="UKP226" s="29"/>
      <c r="UKQ226" s="29"/>
      <c r="UKR226" s="29"/>
      <c r="UKS226" s="29"/>
      <c r="UKT226" s="29"/>
      <c r="UKU226" s="29"/>
      <c r="UKV226" s="29"/>
      <c r="UKW226" s="29"/>
      <c r="UKX226" s="29"/>
      <c r="UKY226" s="29"/>
      <c r="UKZ226" s="29"/>
      <c r="ULA226" s="29"/>
      <c r="ULB226" s="29"/>
      <c r="ULC226" s="29"/>
      <c r="ULD226" s="29"/>
      <c r="ULE226" s="29"/>
      <c r="ULF226" s="29"/>
      <c r="ULG226" s="29"/>
      <c r="ULH226" s="29"/>
      <c r="ULI226" s="29"/>
      <c r="ULJ226" s="29"/>
      <c r="ULK226" s="29"/>
      <c r="ULL226" s="29"/>
      <c r="ULM226" s="29"/>
      <c r="ULN226" s="29"/>
      <c r="ULO226" s="29"/>
      <c r="ULP226" s="29"/>
      <c r="ULQ226" s="29"/>
      <c r="ULR226" s="29"/>
      <c r="ULS226" s="29"/>
      <c r="ULT226" s="29"/>
      <c r="ULU226" s="29"/>
      <c r="ULV226" s="29"/>
      <c r="ULW226" s="29"/>
      <c r="ULX226" s="29"/>
      <c r="ULY226" s="29"/>
      <c r="ULZ226" s="29"/>
      <c r="UMA226" s="29"/>
      <c r="UMB226" s="29"/>
      <c r="UMC226" s="29"/>
      <c r="UMD226" s="29"/>
      <c r="UME226" s="29"/>
      <c r="UMF226" s="29"/>
      <c r="UMG226" s="29"/>
      <c r="UMH226" s="29"/>
      <c r="UMI226" s="29"/>
      <c r="UMJ226" s="29"/>
      <c r="UMK226" s="29"/>
      <c r="UML226" s="29"/>
      <c r="UMM226" s="29"/>
      <c r="UMN226" s="29"/>
      <c r="UMO226" s="29"/>
      <c r="UMP226" s="29"/>
      <c r="UMQ226" s="29"/>
      <c r="UMR226" s="29"/>
      <c r="UMS226" s="29"/>
      <c r="UMT226" s="29"/>
      <c r="UMU226" s="29"/>
      <c r="UMV226" s="29"/>
      <c r="UMW226" s="29"/>
      <c r="UMX226" s="29"/>
      <c r="UMY226" s="29"/>
      <c r="UMZ226" s="29"/>
      <c r="UNA226" s="29"/>
      <c r="UNB226" s="29"/>
      <c r="UNC226" s="29"/>
      <c r="UND226" s="29"/>
      <c r="UNE226" s="29"/>
      <c r="UNF226" s="29"/>
      <c r="UNG226" s="29"/>
      <c r="UNH226" s="29"/>
      <c r="UNI226" s="29"/>
      <c r="UNJ226" s="29"/>
      <c r="UNK226" s="29"/>
      <c r="UNL226" s="29"/>
      <c r="UNM226" s="29"/>
      <c r="UNN226" s="29"/>
      <c r="UNO226" s="29"/>
      <c r="UNP226" s="29"/>
      <c r="UNQ226" s="29"/>
      <c r="UNR226" s="29"/>
      <c r="UNS226" s="29"/>
      <c r="UNT226" s="29"/>
      <c r="UNU226" s="29"/>
      <c r="UNV226" s="29"/>
      <c r="UNW226" s="29"/>
      <c r="UNX226" s="29"/>
      <c r="UNY226" s="29"/>
      <c r="UNZ226" s="29"/>
      <c r="UOA226" s="29"/>
      <c r="UOB226" s="29"/>
      <c r="UOC226" s="29"/>
      <c r="UOD226" s="29"/>
      <c r="UOE226" s="29"/>
      <c r="UOF226" s="29"/>
      <c r="UOG226" s="29"/>
      <c r="UOH226" s="29"/>
      <c r="UOI226" s="29"/>
      <c r="UOJ226" s="29"/>
      <c r="UOK226" s="29"/>
      <c r="UOL226" s="29"/>
      <c r="UOM226" s="29"/>
      <c r="UON226" s="29"/>
      <c r="UOO226" s="29"/>
      <c r="UOP226" s="29"/>
      <c r="UOQ226" s="29"/>
      <c r="UOR226" s="29"/>
      <c r="UOS226" s="29"/>
      <c r="UOT226" s="29"/>
      <c r="UOU226" s="29"/>
      <c r="UOV226" s="29"/>
      <c r="UOW226" s="29"/>
      <c r="UOX226" s="29"/>
      <c r="UOY226" s="29"/>
      <c r="UOZ226" s="29"/>
      <c r="UPA226" s="29"/>
      <c r="UPB226" s="29"/>
      <c r="UPC226" s="29"/>
      <c r="UPD226" s="29"/>
      <c r="UPE226" s="29"/>
      <c r="UPF226" s="29"/>
      <c r="UPG226" s="29"/>
      <c r="UPH226" s="29"/>
      <c r="UPI226" s="29"/>
      <c r="UPJ226" s="29"/>
      <c r="UPK226" s="29"/>
      <c r="UPL226" s="29"/>
      <c r="UPM226" s="29"/>
      <c r="UPN226" s="29"/>
      <c r="UPO226" s="29"/>
      <c r="UPP226" s="29"/>
      <c r="UPQ226" s="29"/>
      <c r="UPR226" s="29"/>
      <c r="UPS226" s="29"/>
      <c r="UPT226" s="29"/>
      <c r="UPU226" s="29"/>
      <c r="UPV226" s="29"/>
      <c r="UPW226" s="29"/>
      <c r="UPX226" s="29"/>
      <c r="UPY226" s="29"/>
      <c r="UPZ226" s="29"/>
      <c r="UQA226" s="29"/>
      <c r="UQB226" s="29"/>
      <c r="UQC226" s="29"/>
      <c r="UQD226" s="29"/>
      <c r="UQE226" s="29"/>
      <c r="UQF226" s="29"/>
      <c r="UQG226" s="29"/>
      <c r="UQH226" s="29"/>
      <c r="UQI226" s="29"/>
      <c r="UQJ226" s="29"/>
      <c r="UQK226" s="29"/>
      <c r="UQL226" s="29"/>
      <c r="UQM226" s="29"/>
      <c r="UQN226" s="29"/>
      <c r="UQO226" s="29"/>
      <c r="UQP226" s="29"/>
      <c r="UQQ226" s="29"/>
      <c r="UQR226" s="29"/>
      <c r="UQS226" s="29"/>
      <c r="UQT226" s="29"/>
      <c r="UQU226" s="29"/>
      <c r="UQV226" s="29"/>
      <c r="UQW226" s="29"/>
      <c r="UQX226" s="29"/>
      <c r="UQY226" s="29"/>
      <c r="UQZ226" s="29"/>
      <c r="URA226" s="29"/>
      <c r="URB226" s="29"/>
      <c r="URC226" s="29"/>
      <c r="URD226" s="29"/>
      <c r="URE226" s="29"/>
      <c r="URF226" s="29"/>
      <c r="URG226" s="29"/>
      <c r="URH226" s="29"/>
      <c r="URI226" s="29"/>
      <c r="URJ226" s="29"/>
      <c r="URK226" s="29"/>
      <c r="URL226" s="29"/>
      <c r="URM226" s="29"/>
      <c r="URN226" s="29"/>
      <c r="URO226" s="29"/>
      <c r="URP226" s="29"/>
      <c r="URQ226" s="29"/>
      <c r="URR226" s="29"/>
      <c r="URS226" s="29"/>
      <c r="URT226" s="29"/>
      <c r="URU226" s="29"/>
      <c r="URV226" s="29"/>
      <c r="URW226" s="29"/>
      <c r="URX226" s="29"/>
      <c r="URY226" s="29"/>
      <c r="URZ226" s="29"/>
      <c r="USA226" s="29"/>
      <c r="USB226" s="29"/>
      <c r="USC226" s="29"/>
      <c r="USD226" s="29"/>
      <c r="USE226" s="29"/>
      <c r="USF226" s="29"/>
      <c r="USG226" s="29"/>
      <c r="USH226" s="29"/>
      <c r="USI226" s="29"/>
      <c r="USJ226" s="29"/>
      <c r="USK226" s="29"/>
      <c r="USL226" s="29"/>
      <c r="USM226" s="29"/>
      <c r="USN226" s="29"/>
      <c r="USO226" s="29"/>
      <c r="USP226" s="29"/>
      <c r="USQ226" s="29"/>
      <c r="USR226" s="29"/>
      <c r="USS226" s="29"/>
      <c r="UST226" s="29"/>
      <c r="USU226" s="29"/>
      <c r="USV226" s="29"/>
      <c r="USW226" s="29"/>
      <c r="USX226" s="29"/>
      <c r="USY226" s="29"/>
      <c r="USZ226" s="29"/>
      <c r="UTA226" s="29"/>
      <c r="UTB226" s="29"/>
      <c r="UTC226" s="29"/>
      <c r="UTD226" s="29"/>
      <c r="UTE226" s="29"/>
      <c r="UTF226" s="29"/>
      <c r="UTG226" s="29"/>
      <c r="UTH226" s="29"/>
      <c r="UTI226" s="29"/>
      <c r="UTJ226" s="29"/>
      <c r="UTK226" s="29"/>
      <c r="UTL226" s="29"/>
      <c r="UTM226" s="29"/>
      <c r="UTN226" s="29"/>
      <c r="UTO226" s="29"/>
      <c r="UTP226" s="29"/>
      <c r="UTQ226" s="29"/>
      <c r="UTR226" s="29"/>
      <c r="UTS226" s="29"/>
      <c r="UTT226" s="29"/>
      <c r="UTU226" s="29"/>
      <c r="UTV226" s="29"/>
      <c r="UTW226" s="29"/>
      <c r="UTX226" s="29"/>
      <c r="UTY226" s="29"/>
      <c r="UTZ226" s="29"/>
      <c r="UUA226" s="29"/>
      <c r="UUB226" s="29"/>
      <c r="UUC226" s="29"/>
      <c r="UUD226" s="29"/>
      <c r="UUE226" s="29"/>
      <c r="UUF226" s="29"/>
      <c r="UUG226" s="29"/>
      <c r="UUH226" s="29"/>
      <c r="UUI226" s="29"/>
      <c r="UUJ226" s="29"/>
      <c r="UUK226" s="29"/>
      <c r="UUL226" s="29"/>
      <c r="UUM226" s="29"/>
      <c r="UUN226" s="29"/>
      <c r="UUO226" s="29"/>
      <c r="UUP226" s="29"/>
      <c r="UUQ226" s="29"/>
      <c r="UUR226" s="29"/>
      <c r="UUS226" s="29"/>
      <c r="UUT226" s="29"/>
      <c r="UUU226" s="29"/>
      <c r="UUV226" s="29"/>
      <c r="UUW226" s="29"/>
      <c r="UUX226" s="29"/>
      <c r="UUY226" s="29"/>
      <c r="UUZ226" s="29"/>
      <c r="UVA226" s="29"/>
      <c r="UVB226" s="29"/>
      <c r="UVC226" s="29"/>
      <c r="UVD226" s="29"/>
      <c r="UVE226" s="29"/>
      <c r="UVF226" s="29"/>
      <c r="UVG226" s="29"/>
      <c r="UVH226" s="29"/>
      <c r="UVI226" s="29"/>
      <c r="UVJ226" s="29"/>
      <c r="UVK226" s="29"/>
      <c r="UVL226" s="29"/>
      <c r="UVM226" s="29"/>
      <c r="UVN226" s="29"/>
      <c r="UVO226" s="29"/>
      <c r="UVP226" s="29"/>
      <c r="UVQ226" s="29"/>
      <c r="UVR226" s="29"/>
      <c r="UVS226" s="29"/>
      <c r="UVT226" s="29"/>
      <c r="UVU226" s="29"/>
      <c r="UVV226" s="29"/>
      <c r="UVW226" s="29"/>
      <c r="UVX226" s="29"/>
      <c r="UVY226" s="29"/>
      <c r="UVZ226" s="29"/>
      <c r="UWA226" s="29"/>
      <c r="UWB226" s="29"/>
      <c r="UWC226" s="29"/>
      <c r="UWD226" s="29"/>
      <c r="UWE226" s="29"/>
      <c r="UWF226" s="29"/>
      <c r="UWG226" s="29"/>
      <c r="UWH226" s="29"/>
      <c r="UWI226" s="29"/>
      <c r="UWJ226" s="29"/>
      <c r="UWK226" s="29"/>
      <c r="UWL226" s="29"/>
      <c r="UWM226" s="29"/>
      <c r="UWN226" s="29"/>
      <c r="UWO226" s="29"/>
      <c r="UWP226" s="29"/>
      <c r="UWQ226" s="29"/>
      <c r="UWR226" s="29"/>
      <c r="UWS226" s="29"/>
      <c r="UWT226" s="29"/>
      <c r="UWU226" s="29"/>
      <c r="UWV226" s="29"/>
      <c r="UWW226" s="29"/>
      <c r="UWX226" s="29"/>
      <c r="UWY226" s="29"/>
      <c r="UWZ226" s="29"/>
      <c r="UXA226" s="29"/>
      <c r="UXB226" s="29"/>
      <c r="UXC226" s="29"/>
      <c r="UXD226" s="29"/>
      <c r="UXE226" s="29"/>
      <c r="UXF226" s="29"/>
      <c r="UXG226" s="29"/>
      <c r="UXH226" s="29"/>
      <c r="UXI226" s="29"/>
      <c r="UXJ226" s="29"/>
      <c r="UXK226" s="29"/>
      <c r="UXL226" s="29"/>
      <c r="UXM226" s="29"/>
      <c r="UXN226" s="29"/>
      <c r="UXO226" s="29"/>
      <c r="UXP226" s="29"/>
      <c r="UXQ226" s="29"/>
      <c r="UXR226" s="29"/>
      <c r="UXS226" s="29"/>
      <c r="UXT226" s="29"/>
      <c r="UXU226" s="29"/>
      <c r="UXV226" s="29"/>
      <c r="UXW226" s="29"/>
      <c r="UXX226" s="29"/>
      <c r="UXY226" s="29"/>
      <c r="UXZ226" s="29"/>
      <c r="UYA226" s="29"/>
      <c r="UYB226" s="29"/>
      <c r="UYC226" s="29"/>
      <c r="UYD226" s="29"/>
      <c r="UYE226" s="29"/>
      <c r="UYF226" s="29"/>
      <c r="UYG226" s="29"/>
      <c r="UYH226" s="29"/>
      <c r="UYI226" s="29"/>
      <c r="UYJ226" s="29"/>
      <c r="UYK226" s="29"/>
      <c r="UYL226" s="29"/>
      <c r="UYM226" s="29"/>
      <c r="UYN226" s="29"/>
      <c r="UYO226" s="29"/>
      <c r="UYP226" s="29"/>
      <c r="UYQ226" s="29"/>
      <c r="UYR226" s="29"/>
      <c r="UYS226" s="29"/>
      <c r="UYT226" s="29"/>
      <c r="UYU226" s="29"/>
      <c r="UYV226" s="29"/>
      <c r="UYW226" s="29"/>
      <c r="UYX226" s="29"/>
      <c r="UYY226" s="29"/>
      <c r="UYZ226" s="29"/>
      <c r="UZA226" s="29"/>
      <c r="UZB226" s="29"/>
      <c r="UZC226" s="29"/>
      <c r="UZD226" s="29"/>
      <c r="UZE226" s="29"/>
      <c r="UZF226" s="29"/>
      <c r="UZG226" s="29"/>
      <c r="UZH226" s="29"/>
      <c r="UZI226" s="29"/>
      <c r="UZJ226" s="29"/>
      <c r="UZK226" s="29"/>
      <c r="UZL226" s="29"/>
      <c r="UZM226" s="29"/>
      <c r="UZN226" s="29"/>
      <c r="UZO226" s="29"/>
      <c r="UZP226" s="29"/>
      <c r="UZQ226" s="29"/>
      <c r="UZR226" s="29"/>
      <c r="UZS226" s="29"/>
      <c r="UZT226" s="29"/>
      <c r="UZU226" s="29"/>
      <c r="UZV226" s="29"/>
      <c r="UZW226" s="29"/>
      <c r="UZX226" s="29"/>
      <c r="UZY226" s="29"/>
      <c r="UZZ226" s="29"/>
      <c r="VAA226" s="29"/>
      <c r="VAB226" s="29"/>
      <c r="VAC226" s="29"/>
      <c r="VAD226" s="29"/>
      <c r="VAE226" s="29"/>
      <c r="VAF226" s="29"/>
      <c r="VAG226" s="29"/>
      <c r="VAH226" s="29"/>
      <c r="VAI226" s="29"/>
      <c r="VAJ226" s="29"/>
      <c r="VAK226" s="29"/>
      <c r="VAL226" s="29"/>
      <c r="VAM226" s="29"/>
      <c r="VAN226" s="29"/>
      <c r="VAO226" s="29"/>
      <c r="VAP226" s="29"/>
      <c r="VAQ226" s="29"/>
      <c r="VAR226" s="29"/>
      <c r="VAS226" s="29"/>
      <c r="VAT226" s="29"/>
      <c r="VAU226" s="29"/>
      <c r="VAV226" s="29"/>
      <c r="VAW226" s="29"/>
      <c r="VAX226" s="29"/>
      <c r="VAY226" s="29"/>
      <c r="VAZ226" s="29"/>
      <c r="VBA226" s="29"/>
      <c r="VBB226" s="29"/>
      <c r="VBC226" s="29"/>
      <c r="VBD226" s="29"/>
      <c r="VBE226" s="29"/>
      <c r="VBF226" s="29"/>
      <c r="VBG226" s="29"/>
      <c r="VBH226" s="29"/>
      <c r="VBI226" s="29"/>
      <c r="VBJ226" s="29"/>
      <c r="VBK226" s="29"/>
      <c r="VBL226" s="29"/>
      <c r="VBM226" s="29"/>
      <c r="VBN226" s="29"/>
      <c r="VBO226" s="29"/>
      <c r="VBP226" s="29"/>
      <c r="VBQ226" s="29"/>
      <c r="VBR226" s="29"/>
      <c r="VBS226" s="29"/>
      <c r="VBT226" s="29"/>
      <c r="VBU226" s="29"/>
      <c r="VBV226" s="29"/>
      <c r="VBW226" s="29"/>
      <c r="VBX226" s="29"/>
      <c r="VBY226" s="29"/>
      <c r="VBZ226" s="29"/>
      <c r="VCA226" s="29"/>
      <c r="VCB226" s="29"/>
      <c r="VCC226" s="29"/>
      <c r="VCD226" s="29"/>
      <c r="VCE226" s="29"/>
      <c r="VCF226" s="29"/>
      <c r="VCG226" s="29"/>
      <c r="VCH226" s="29"/>
      <c r="VCI226" s="29"/>
      <c r="VCJ226" s="29"/>
      <c r="VCK226" s="29"/>
      <c r="VCL226" s="29"/>
      <c r="VCM226" s="29"/>
      <c r="VCN226" s="29"/>
      <c r="VCO226" s="29"/>
      <c r="VCP226" s="29"/>
      <c r="VCQ226" s="29"/>
      <c r="VCR226" s="29"/>
      <c r="VCS226" s="29"/>
      <c r="VCT226" s="29"/>
      <c r="VCU226" s="29"/>
      <c r="VCV226" s="29"/>
      <c r="VCW226" s="29"/>
      <c r="VCX226" s="29"/>
      <c r="VCY226" s="29"/>
      <c r="VCZ226" s="29"/>
      <c r="VDA226" s="29"/>
      <c r="VDB226" s="29"/>
      <c r="VDC226" s="29"/>
      <c r="VDD226" s="29"/>
      <c r="VDE226" s="29"/>
      <c r="VDF226" s="29"/>
      <c r="VDG226" s="29"/>
      <c r="VDH226" s="29"/>
      <c r="VDI226" s="29"/>
      <c r="VDJ226" s="29"/>
      <c r="VDK226" s="29"/>
      <c r="VDL226" s="29"/>
      <c r="VDM226" s="29"/>
      <c r="VDN226" s="29"/>
      <c r="VDO226" s="29"/>
      <c r="VDP226" s="29"/>
      <c r="VDQ226" s="29"/>
      <c r="VDR226" s="29"/>
      <c r="VDS226" s="29"/>
      <c r="VDT226" s="29"/>
      <c r="VDU226" s="29"/>
      <c r="VDV226" s="29"/>
      <c r="VDW226" s="29"/>
      <c r="VDX226" s="29"/>
      <c r="VDY226" s="29"/>
      <c r="VDZ226" s="29"/>
      <c r="VEA226" s="29"/>
      <c r="VEB226" s="29"/>
      <c r="VEC226" s="29"/>
      <c r="VED226" s="29"/>
      <c r="VEE226" s="29"/>
      <c r="VEF226" s="29"/>
      <c r="VEG226" s="29"/>
      <c r="VEH226" s="29"/>
      <c r="VEI226" s="29"/>
      <c r="VEJ226" s="29"/>
      <c r="VEK226" s="29"/>
      <c r="VEL226" s="29"/>
      <c r="VEM226" s="29"/>
      <c r="VEN226" s="29"/>
      <c r="VEO226" s="29"/>
      <c r="VEP226" s="29"/>
      <c r="VEQ226" s="29"/>
      <c r="VER226" s="29"/>
      <c r="VES226" s="29"/>
      <c r="VET226" s="29"/>
      <c r="VEU226" s="29"/>
      <c r="VEV226" s="29"/>
      <c r="VEW226" s="29"/>
      <c r="VEX226" s="29"/>
      <c r="VEY226" s="29"/>
      <c r="VEZ226" s="29"/>
      <c r="VFA226" s="29"/>
      <c r="VFB226" s="29"/>
      <c r="VFC226" s="29"/>
      <c r="VFD226" s="29"/>
      <c r="VFE226" s="29"/>
      <c r="VFF226" s="29"/>
      <c r="VFG226" s="29"/>
      <c r="VFH226" s="29"/>
      <c r="VFI226" s="29"/>
      <c r="VFJ226" s="29"/>
      <c r="VFK226" s="29"/>
      <c r="VFL226" s="29"/>
      <c r="VFM226" s="29"/>
      <c r="VFN226" s="29"/>
      <c r="VFO226" s="29"/>
      <c r="VFP226" s="29"/>
      <c r="VFQ226" s="29"/>
      <c r="VFR226" s="29"/>
      <c r="VFS226" s="29"/>
      <c r="VFT226" s="29"/>
      <c r="VFU226" s="29"/>
      <c r="VFV226" s="29"/>
      <c r="VFW226" s="29"/>
      <c r="VFX226" s="29"/>
      <c r="VFY226" s="29"/>
      <c r="VFZ226" s="29"/>
      <c r="VGA226" s="29"/>
      <c r="VGB226" s="29"/>
      <c r="VGC226" s="29"/>
      <c r="VGD226" s="29"/>
      <c r="VGE226" s="29"/>
      <c r="VGF226" s="29"/>
      <c r="VGG226" s="29"/>
      <c r="VGH226" s="29"/>
      <c r="VGI226" s="29"/>
      <c r="VGJ226" s="29"/>
      <c r="VGK226" s="29"/>
      <c r="VGL226" s="29"/>
      <c r="VGM226" s="29"/>
      <c r="VGN226" s="29"/>
      <c r="VGO226" s="29"/>
      <c r="VGP226" s="29"/>
      <c r="VGQ226" s="29"/>
      <c r="VGR226" s="29"/>
      <c r="VGS226" s="29"/>
      <c r="VGT226" s="29"/>
      <c r="VGU226" s="29"/>
      <c r="VGV226" s="29"/>
      <c r="VGW226" s="29"/>
      <c r="VGX226" s="29"/>
      <c r="VGY226" s="29"/>
      <c r="VGZ226" s="29"/>
      <c r="VHA226" s="29"/>
      <c r="VHB226" s="29"/>
      <c r="VHC226" s="29"/>
      <c r="VHD226" s="29"/>
      <c r="VHE226" s="29"/>
      <c r="VHF226" s="29"/>
      <c r="VHG226" s="29"/>
      <c r="VHH226" s="29"/>
      <c r="VHI226" s="29"/>
      <c r="VHJ226" s="29"/>
      <c r="VHK226" s="29"/>
      <c r="VHL226" s="29"/>
      <c r="VHM226" s="29"/>
      <c r="VHN226" s="29"/>
      <c r="VHO226" s="29"/>
      <c r="VHP226" s="29"/>
      <c r="VHQ226" s="29"/>
      <c r="VHR226" s="29"/>
      <c r="VHS226" s="29"/>
      <c r="VHT226" s="29"/>
      <c r="VHU226" s="29"/>
      <c r="VHV226" s="29"/>
      <c r="VHW226" s="29"/>
      <c r="VHX226" s="29"/>
      <c r="VHY226" s="29"/>
      <c r="VHZ226" s="29"/>
      <c r="VIA226" s="29"/>
      <c r="VIB226" s="29"/>
      <c r="VIC226" s="29"/>
      <c r="VID226" s="29"/>
      <c r="VIE226" s="29"/>
      <c r="VIF226" s="29"/>
      <c r="VIG226" s="29"/>
      <c r="VIH226" s="29"/>
      <c r="VII226" s="29"/>
      <c r="VIJ226" s="29"/>
      <c r="VIK226" s="29"/>
      <c r="VIL226" s="29"/>
      <c r="VIM226" s="29"/>
      <c r="VIN226" s="29"/>
      <c r="VIO226" s="29"/>
      <c r="VIP226" s="29"/>
      <c r="VIQ226" s="29"/>
      <c r="VIR226" s="29"/>
      <c r="VIS226" s="29"/>
      <c r="VIT226" s="29"/>
      <c r="VIU226" s="29"/>
      <c r="VIV226" s="29"/>
      <c r="VIW226" s="29"/>
      <c r="VIX226" s="29"/>
      <c r="VIY226" s="29"/>
      <c r="VIZ226" s="29"/>
      <c r="VJA226" s="29"/>
      <c r="VJB226" s="29"/>
      <c r="VJC226" s="29"/>
      <c r="VJD226" s="29"/>
      <c r="VJE226" s="29"/>
      <c r="VJF226" s="29"/>
      <c r="VJG226" s="29"/>
      <c r="VJH226" s="29"/>
      <c r="VJI226" s="29"/>
      <c r="VJJ226" s="29"/>
      <c r="VJK226" s="29"/>
      <c r="VJL226" s="29"/>
      <c r="VJM226" s="29"/>
      <c r="VJN226" s="29"/>
      <c r="VJO226" s="29"/>
      <c r="VJP226" s="29"/>
      <c r="VJQ226" s="29"/>
      <c r="VJR226" s="29"/>
      <c r="VJS226" s="29"/>
      <c r="VJT226" s="29"/>
      <c r="VJU226" s="29"/>
      <c r="VJV226" s="29"/>
      <c r="VJW226" s="29"/>
      <c r="VJX226" s="29"/>
      <c r="VJY226" s="29"/>
      <c r="VJZ226" s="29"/>
      <c r="VKA226" s="29"/>
      <c r="VKB226" s="29"/>
      <c r="VKC226" s="29"/>
      <c r="VKD226" s="29"/>
      <c r="VKE226" s="29"/>
      <c r="VKF226" s="29"/>
      <c r="VKG226" s="29"/>
      <c r="VKH226" s="29"/>
      <c r="VKI226" s="29"/>
      <c r="VKJ226" s="29"/>
      <c r="VKK226" s="29"/>
      <c r="VKL226" s="29"/>
      <c r="VKM226" s="29"/>
      <c r="VKN226" s="29"/>
      <c r="VKO226" s="29"/>
      <c r="VKP226" s="29"/>
      <c r="VKQ226" s="29"/>
      <c r="VKR226" s="29"/>
      <c r="VKS226" s="29"/>
      <c r="VKT226" s="29"/>
      <c r="VKU226" s="29"/>
      <c r="VKV226" s="29"/>
      <c r="VKW226" s="29"/>
      <c r="VKX226" s="29"/>
      <c r="VKY226" s="29"/>
      <c r="VKZ226" s="29"/>
      <c r="VLA226" s="29"/>
      <c r="VLB226" s="29"/>
      <c r="VLC226" s="29"/>
      <c r="VLD226" s="29"/>
      <c r="VLE226" s="29"/>
      <c r="VLF226" s="29"/>
      <c r="VLG226" s="29"/>
      <c r="VLH226" s="29"/>
      <c r="VLI226" s="29"/>
      <c r="VLJ226" s="29"/>
      <c r="VLK226" s="29"/>
      <c r="VLL226" s="29"/>
      <c r="VLM226" s="29"/>
      <c r="VLN226" s="29"/>
      <c r="VLO226" s="29"/>
      <c r="VLP226" s="29"/>
      <c r="VLQ226" s="29"/>
      <c r="VLR226" s="29"/>
      <c r="VLS226" s="29"/>
      <c r="VLT226" s="29"/>
      <c r="VLU226" s="29"/>
      <c r="VLV226" s="29"/>
      <c r="VLW226" s="29"/>
      <c r="VLX226" s="29"/>
      <c r="VLY226" s="29"/>
      <c r="VLZ226" s="29"/>
      <c r="VMA226" s="29"/>
      <c r="VMB226" s="29"/>
      <c r="VMC226" s="29"/>
      <c r="VMD226" s="29"/>
      <c r="VME226" s="29"/>
      <c r="VMF226" s="29"/>
      <c r="VMG226" s="29"/>
      <c r="VMH226" s="29"/>
      <c r="VMI226" s="29"/>
      <c r="VMJ226" s="29"/>
      <c r="VMK226" s="29"/>
      <c r="VML226" s="29"/>
      <c r="VMM226" s="29"/>
      <c r="VMN226" s="29"/>
      <c r="VMO226" s="29"/>
      <c r="VMP226" s="29"/>
      <c r="VMQ226" s="29"/>
      <c r="VMR226" s="29"/>
      <c r="VMS226" s="29"/>
      <c r="VMT226" s="29"/>
      <c r="VMU226" s="29"/>
      <c r="VMV226" s="29"/>
      <c r="VMW226" s="29"/>
      <c r="VMX226" s="29"/>
      <c r="VMY226" s="29"/>
      <c r="VMZ226" s="29"/>
      <c r="VNA226" s="29"/>
      <c r="VNB226" s="29"/>
      <c r="VNC226" s="29"/>
      <c r="VND226" s="29"/>
      <c r="VNE226" s="29"/>
      <c r="VNF226" s="29"/>
      <c r="VNG226" s="29"/>
      <c r="VNH226" s="29"/>
      <c r="VNI226" s="29"/>
      <c r="VNJ226" s="29"/>
      <c r="VNK226" s="29"/>
      <c r="VNL226" s="29"/>
      <c r="VNM226" s="29"/>
      <c r="VNN226" s="29"/>
      <c r="VNO226" s="29"/>
      <c r="VNP226" s="29"/>
      <c r="VNQ226" s="29"/>
      <c r="VNR226" s="29"/>
      <c r="VNS226" s="29"/>
      <c r="VNT226" s="29"/>
      <c r="VNU226" s="29"/>
      <c r="VNV226" s="29"/>
      <c r="VNW226" s="29"/>
      <c r="VNX226" s="29"/>
      <c r="VNY226" s="29"/>
      <c r="VNZ226" s="29"/>
      <c r="VOA226" s="29"/>
      <c r="VOB226" s="29"/>
      <c r="VOC226" s="29"/>
      <c r="VOD226" s="29"/>
      <c r="VOE226" s="29"/>
      <c r="VOF226" s="29"/>
      <c r="VOG226" s="29"/>
      <c r="VOH226" s="29"/>
      <c r="VOI226" s="29"/>
      <c r="VOJ226" s="29"/>
      <c r="VOK226" s="29"/>
      <c r="VOL226" s="29"/>
      <c r="VOM226" s="29"/>
      <c r="VON226" s="29"/>
      <c r="VOO226" s="29"/>
      <c r="VOP226" s="29"/>
      <c r="VOQ226" s="29"/>
      <c r="VOR226" s="29"/>
      <c r="VOS226" s="29"/>
      <c r="VOT226" s="29"/>
      <c r="VOU226" s="29"/>
      <c r="VOV226" s="29"/>
      <c r="VOW226" s="29"/>
      <c r="VOX226" s="29"/>
      <c r="VOY226" s="29"/>
      <c r="VOZ226" s="29"/>
      <c r="VPA226" s="29"/>
      <c r="VPB226" s="29"/>
      <c r="VPC226" s="29"/>
      <c r="VPD226" s="29"/>
      <c r="VPE226" s="29"/>
      <c r="VPF226" s="29"/>
      <c r="VPG226" s="29"/>
      <c r="VPH226" s="29"/>
      <c r="VPI226" s="29"/>
      <c r="VPJ226" s="29"/>
      <c r="VPK226" s="29"/>
      <c r="VPL226" s="29"/>
      <c r="VPM226" s="29"/>
      <c r="VPN226" s="29"/>
      <c r="VPO226" s="29"/>
      <c r="VPP226" s="29"/>
      <c r="VPQ226" s="29"/>
      <c r="VPR226" s="29"/>
      <c r="VPS226" s="29"/>
      <c r="VPT226" s="29"/>
      <c r="VPU226" s="29"/>
      <c r="VPV226" s="29"/>
      <c r="VPW226" s="29"/>
      <c r="VPX226" s="29"/>
      <c r="VPY226" s="29"/>
      <c r="VPZ226" s="29"/>
      <c r="VQA226" s="29"/>
      <c r="VQB226" s="29"/>
      <c r="VQC226" s="29"/>
      <c r="VQD226" s="29"/>
      <c r="VQE226" s="29"/>
      <c r="VQF226" s="29"/>
      <c r="VQG226" s="29"/>
      <c r="VQH226" s="29"/>
      <c r="VQI226" s="29"/>
      <c r="VQJ226" s="29"/>
      <c r="VQK226" s="29"/>
      <c r="VQL226" s="29"/>
      <c r="VQM226" s="29"/>
      <c r="VQN226" s="29"/>
      <c r="VQO226" s="29"/>
      <c r="VQP226" s="29"/>
      <c r="VQQ226" s="29"/>
      <c r="VQR226" s="29"/>
      <c r="VQS226" s="29"/>
      <c r="VQT226" s="29"/>
      <c r="VQU226" s="29"/>
      <c r="VQV226" s="29"/>
      <c r="VQW226" s="29"/>
      <c r="VQX226" s="29"/>
      <c r="VQY226" s="29"/>
      <c r="VQZ226" s="29"/>
      <c r="VRA226" s="29"/>
      <c r="VRB226" s="29"/>
      <c r="VRC226" s="29"/>
      <c r="VRD226" s="29"/>
      <c r="VRE226" s="29"/>
      <c r="VRF226" s="29"/>
      <c r="VRG226" s="29"/>
      <c r="VRH226" s="29"/>
      <c r="VRI226" s="29"/>
      <c r="VRJ226" s="29"/>
      <c r="VRK226" s="29"/>
      <c r="VRL226" s="29"/>
      <c r="VRM226" s="29"/>
      <c r="VRN226" s="29"/>
      <c r="VRO226" s="29"/>
      <c r="VRP226" s="29"/>
      <c r="VRQ226" s="29"/>
      <c r="VRR226" s="29"/>
      <c r="VRS226" s="29"/>
      <c r="VRT226" s="29"/>
      <c r="VRU226" s="29"/>
      <c r="VRV226" s="29"/>
      <c r="VRW226" s="29"/>
      <c r="VRX226" s="29"/>
      <c r="VRY226" s="29"/>
      <c r="VRZ226" s="29"/>
      <c r="VSA226" s="29"/>
      <c r="VSB226" s="29"/>
      <c r="VSC226" s="29"/>
      <c r="VSD226" s="29"/>
      <c r="VSE226" s="29"/>
      <c r="VSF226" s="29"/>
      <c r="VSG226" s="29"/>
      <c r="VSH226" s="29"/>
      <c r="VSI226" s="29"/>
      <c r="VSJ226" s="29"/>
      <c r="VSK226" s="29"/>
      <c r="VSL226" s="29"/>
      <c r="VSM226" s="29"/>
      <c r="VSN226" s="29"/>
      <c r="VSO226" s="29"/>
      <c r="VSP226" s="29"/>
      <c r="VSQ226" s="29"/>
      <c r="VSR226" s="29"/>
      <c r="VSS226" s="29"/>
      <c r="VST226" s="29"/>
      <c r="VSU226" s="29"/>
      <c r="VSV226" s="29"/>
      <c r="VSW226" s="29"/>
      <c r="VSX226" s="29"/>
      <c r="VSY226" s="29"/>
      <c r="VSZ226" s="29"/>
      <c r="VTA226" s="29"/>
      <c r="VTB226" s="29"/>
      <c r="VTC226" s="29"/>
      <c r="VTD226" s="29"/>
      <c r="VTE226" s="29"/>
      <c r="VTF226" s="29"/>
      <c r="VTG226" s="29"/>
      <c r="VTH226" s="29"/>
      <c r="VTI226" s="29"/>
      <c r="VTJ226" s="29"/>
      <c r="VTK226" s="29"/>
      <c r="VTL226" s="29"/>
      <c r="VTM226" s="29"/>
      <c r="VTN226" s="29"/>
      <c r="VTO226" s="29"/>
      <c r="VTP226" s="29"/>
      <c r="VTQ226" s="29"/>
      <c r="VTR226" s="29"/>
      <c r="VTS226" s="29"/>
      <c r="VTT226" s="29"/>
      <c r="VTU226" s="29"/>
      <c r="VTV226" s="29"/>
      <c r="VTW226" s="29"/>
      <c r="VTX226" s="29"/>
      <c r="VTY226" s="29"/>
      <c r="VTZ226" s="29"/>
      <c r="VUA226" s="29"/>
      <c r="VUB226" s="29"/>
      <c r="VUC226" s="29"/>
      <c r="VUD226" s="29"/>
      <c r="VUE226" s="29"/>
      <c r="VUF226" s="29"/>
      <c r="VUG226" s="29"/>
      <c r="VUH226" s="29"/>
      <c r="VUI226" s="29"/>
      <c r="VUJ226" s="29"/>
      <c r="VUK226" s="29"/>
      <c r="VUL226" s="29"/>
      <c r="VUM226" s="29"/>
      <c r="VUN226" s="29"/>
      <c r="VUO226" s="29"/>
      <c r="VUP226" s="29"/>
      <c r="VUQ226" s="29"/>
      <c r="VUR226" s="29"/>
      <c r="VUS226" s="29"/>
      <c r="VUT226" s="29"/>
      <c r="VUU226" s="29"/>
      <c r="VUV226" s="29"/>
      <c r="VUW226" s="29"/>
      <c r="VUX226" s="29"/>
      <c r="VUY226" s="29"/>
      <c r="VUZ226" s="29"/>
      <c r="VVA226" s="29"/>
      <c r="VVB226" s="29"/>
      <c r="VVC226" s="29"/>
      <c r="VVD226" s="29"/>
      <c r="VVE226" s="29"/>
      <c r="VVF226" s="29"/>
      <c r="VVG226" s="29"/>
      <c r="VVH226" s="29"/>
      <c r="VVI226" s="29"/>
      <c r="VVJ226" s="29"/>
      <c r="VVK226" s="29"/>
      <c r="VVL226" s="29"/>
      <c r="VVM226" s="29"/>
      <c r="VVN226" s="29"/>
      <c r="VVO226" s="29"/>
      <c r="VVP226" s="29"/>
      <c r="VVQ226" s="29"/>
      <c r="VVR226" s="29"/>
      <c r="VVS226" s="29"/>
      <c r="VVT226" s="29"/>
      <c r="VVU226" s="29"/>
      <c r="VVV226" s="29"/>
      <c r="VVW226" s="29"/>
      <c r="VVX226" s="29"/>
      <c r="VVY226" s="29"/>
      <c r="VVZ226" s="29"/>
      <c r="VWA226" s="29"/>
      <c r="VWB226" s="29"/>
      <c r="VWC226" s="29"/>
      <c r="VWD226" s="29"/>
      <c r="VWE226" s="29"/>
      <c r="VWF226" s="29"/>
      <c r="VWG226" s="29"/>
      <c r="VWH226" s="29"/>
      <c r="VWI226" s="29"/>
      <c r="VWJ226" s="29"/>
      <c r="VWK226" s="29"/>
      <c r="VWL226" s="29"/>
      <c r="VWM226" s="29"/>
      <c r="VWN226" s="29"/>
      <c r="VWO226" s="29"/>
      <c r="VWP226" s="29"/>
      <c r="VWQ226" s="29"/>
      <c r="VWR226" s="29"/>
      <c r="VWS226" s="29"/>
      <c r="VWT226" s="29"/>
      <c r="VWU226" s="29"/>
      <c r="VWV226" s="29"/>
      <c r="VWW226" s="29"/>
      <c r="VWX226" s="29"/>
      <c r="VWY226" s="29"/>
      <c r="VWZ226" s="29"/>
      <c r="VXA226" s="29"/>
      <c r="VXB226" s="29"/>
      <c r="VXC226" s="29"/>
      <c r="VXD226" s="29"/>
      <c r="VXE226" s="29"/>
      <c r="VXF226" s="29"/>
      <c r="VXG226" s="29"/>
      <c r="VXH226" s="29"/>
      <c r="VXI226" s="29"/>
      <c r="VXJ226" s="29"/>
      <c r="VXK226" s="29"/>
      <c r="VXL226" s="29"/>
      <c r="VXM226" s="29"/>
      <c r="VXN226" s="29"/>
      <c r="VXO226" s="29"/>
      <c r="VXP226" s="29"/>
      <c r="VXQ226" s="29"/>
      <c r="VXR226" s="29"/>
      <c r="VXS226" s="29"/>
      <c r="VXT226" s="29"/>
      <c r="VXU226" s="29"/>
      <c r="VXV226" s="29"/>
      <c r="VXW226" s="29"/>
      <c r="VXX226" s="29"/>
      <c r="VXY226" s="29"/>
      <c r="VXZ226" s="29"/>
      <c r="VYA226" s="29"/>
      <c r="VYB226" s="29"/>
      <c r="VYC226" s="29"/>
      <c r="VYD226" s="29"/>
      <c r="VYE226" s="29"/>
      <c r="VYF226" s="29"/>
      <c r="VYG226" s="29"/>
      <c r="VYH226" s="29"/>
      <c r="VYI226" s="29"/>
      <c r="VYJ226" s="29"/>
      <c r="VYK226" s="29"/>
      <c r="VYL226" s="29"/>
      <c r="VYM226" s="29"/>
      <c r="VYN226" s="29"/>
      <c r="VYO226" s="29"/>
      <c r="VYP226" s="29"/>
      <c r="VYQ226" s="29"/>
      <c r="VYR226" s="29"/>
      <c r="VYS226" s="29"/>
      <c r="VYT226" s="29"/>
      <c r="VYU226" s="29"/>
      <c r="VYV226" s="29"/>
      <c r="VYW226" s="29"/>
      <c r="VYX226" s="29"/>
      <c r="VYY226" s="29"/>
      <c r="VYZ226" s="29"/>
      <c r="VZA226" s="29"/>
      <c r="VZB226" s="29"/>
      <c r="VZC226" s="29"/>
      <c r="VZD226" s="29"/>
      <c r="VZE226" s="29"/>
      <c r="VZF226" s="29"/>
      <c r="VZG226" s="29"/>
      <c r="VZH226" s="29"/>
      <c r="VZI226" s="29"/>
      <c r="VZJ226" s="29"/>
      <c r="VZK226" s="29"/>
      <c r="VZL226" s="29"/>
      <c r="VZM226" s="29"/>
      <c r="VZN226" s="29"/>
      <c r="VZO226" s="29"/>
      <c r="VZP226" s="29"/>
      <c r="VZQ226" s="29"/>
      <c r="VZR226" s="29"/>
      <c r="VZS226" s="29"/>
      <c r="VZT226" s="29"/>
      <c r="VZU226" s="29"/>
      <c r="VZV226" s="29"/>
      <c r="VZW226" s="29"/>
      <c r="VZX226" s="29"/>
      <c r="VZY226" s="29"/>
      <c r="VZZ226" s="29"/>
      <c r="WAA226" s="29"/>
      <c r="WAB226" s="29"/>
      <c r="WAC226" s="29"/>
      <c r="WAD226" s="29"/>
      <c r="WAE226" s="29"/>
      <c r="WAF226" s="29"/>
      <c r="WAG226" s="29"/>
      <c r="WAH226" s="29"/>
      <c r="WAI226" s="29"/>
      <c r="WAJ226" s="29"/>
      <c r="WAK226" s="29"/>
      <c r="WAL226" s="29"/>
      <c r="WAM226" s="29"/>
      <c r="WAN226" s="29"/>
      <c r="WAO226" s="29"/>
      <c r="WAP226" s="29"/>
      <c r="WAQ226" s="29"/>
      <c r="WAR226" s="29"/>
      <c r="WAS226" s="29"/>
      <c r="WAT226" s="29"/>
      <c r="WAU226" s="29"/>
      <c r="WAV226" s="29"/>
      <c r="WAW226" s="29"/>
      <c r="WAX226" s="29"/>
      <c r="WAY226" s="29"/>
      <c r="WAZ226" s="29"/>
      <c r="WBA226" s="29"/>
      <c r="WBB226" s="29"/>
      <c r="WBC226" s="29"/>
      <c r="WBD226" s="29"/>
      <c r="WBE226" s="29"/>
      <c r="WBF226" s="29"/>
      <c r="WBG226" s="29"/>
      <c r="WBH226" s="29"/>
      <c r="WBI226" s="29"/>
      <c r="WBJ226" s="29"/>
      <c r="WBK226" s="29"/>
      <c r="WBL226" s="29"/>
      <c r="WBM226" s="29"/>
      <c r="WBN226" s="29"/>
      <c r="WBO226" s="29"/>
      <c r="WBP226" s="29"/>
      <c r="WBQ226" s="29"/>
      <c r="WBR226" s="29"/>
      <c r="WBS226" s="29"/>
      <c r="WBT226" s="29"/>
      <c r="WBU226" s="29"/>
      <c r="WBV226" s="29"/>
      <c r="WBW226" s="29"/>
      <c r="WBX226" s="29"/>
      <c r="WBY226" s="29"/>
      <c r="WBZ226" s="29"/>
      <c r="WCA226" s="29"/>
      <c r="WCB226" s="29"/>
      <c r="WCC226" s="29"/>
      <c r="WCD226" s="29"/>
      <c r="WCE226" s="29"/>
      <c r="WCF226" s="29"/>
      <c r="WCG226" s="29"/>
      <c r="WCH226" s="29"/>
      <c r="WCI226" s="29"/>
      <c r="WCJ226" s="29"/>
      <c r="WCK226" s="29"/>
      <c r="WCL226" s="29"/>
      <c r="WCM226" s="29"/>
      <c r="WCN226" s="29"/>
      <c r="WCO226" s="29"/>
      <c r="WCP226" s="29"/>
      <c r="WCQ226" s="29"/>
      <c r="WCR226" s="29"/>
      <c r="WCS226" s="29"/>
      <c r="WCT226" s="29"/>
      <c r="WCU226" s="29"/>
      <c r="WCV226" s="29"/>
      <c r="WCW226" s="29"/>
      <c r="WCX226" s="29"/>
      <c r="WCY226" s="29"/>
      <c r="WCZ226" s="29"/>
      <c r="WDA226" s="29"/>
      <c r="WDB226" s="29"/>
      <c r="WDC226" s="29"/>
      <c r="WDD226" s="29"/>
      <c r="WDE226" s="29"/>
      <c r="WDF226" s="29"/>
      <c r="WDG226" s="29"/>
      <c r="WDH226" s="29"/>
      <c r="WDI226" s="29"/>
      <c r="WDJ226" s="29"/>
      <c r="WDK226" s="29"/>
      <c r="WDL226" s="29"/>
      <c r="WDM226" s="29"/>
      <c r="WDN226" s="29"/>
      <c r="WDO226" s="29"/>
      <c r="WDP226" s="29"/>
      <c r="WDQ226" s="29"/>
      <c r="WDR226" s="29"/>
      <c r="WDS226" s="29"/>
      <c r="WDT226" s="29"/>
      <c r="WDU226" s="29"/>
      <c r="WDV226" s="29"/>
      <c r="WDW226" s="29"/>
      <c r="WDX226" s="29"/>
      <c r="WDY226" s="29"/>
      <c r="WDZ226" s="29"/>
      <c r="WEA226" s="29"/>
      <c r="WEB226" s="29"/>
      <c r="WEC226" s="29"/>
      <c r="WED226" s="29"/>
      <c r="WEE226" s="29"/>
      <c r="WEF226" s="29"/>
      <c r="WEG226" s="29"/>
      <c r="WEH226" s="29"/>
      <c r="WEI226" s="29"/>
      <c r="WEJ226" s="29"/>
      <c r="WEK226" s="29"/>
      <c r="WEL226" s="29"/>
      <c r="WEM226" s="29"/>
      <c r="WEN226" s="29"/>
      <c r="WEO226" s="29"/>
      <c r="WEP226" s="29"/>
      <c r="WEQ226" s="29"/>
      <c r="WER226" s="29"/>
      <c r="WES226" s="29"/>
      <c r="WET226" s="29"/>
      <c r="WEU226" s="29"/>
      <c r="WEV226" s="29"/>
      <c r="WEW226" s="29"/>
      <c r="WEX226" s="29"/>
      <c r="WEY226" s="29"/>
      <c r="WEZ226" s="29"/>
      <c r="WFA226" s="29"/>
      <c r="WFB226" s="29"/>
      <c r="WFC226" s="29"/>
      <c r="WFD226" s="29"/>
      <c r="WFE226" s="29"/>
      <c r="WFF226" s="29"/>
      <c r="WFG226" s="29"/>
      <c r="WFH226" s="29"/>
      <c r="WFI226" s="29"/>
      <c r="WFJ226" s="29"/>
      <c r="WFK226" s="29"/>
      <c r="WFL226" s="29"/>
      <c r="WFM226" s="29"/>
      <c r="WFN226" s="29"/>
      <c r="WFO226" s="29"/>
      <c r="WFP226" s="29"/>
      <c r="WFQ226" s="29"/>
      <c r="WFR226" s="29"/>
      <c r="WFS226" s="29"/>
      <c r="WFT226" s="29"/>
      <c r="WFU226" s="29"/>
      <c r="WFV226" s="29"/>
      <c r="WFW226" s="29"/>
      <c r="WFX226" s="29"/>
      <c r="WFY226" s="29"/>
      <c r="WFZ226" s="29"/>
      <c r="WGA226" s="29"/>
      <c r="WGB226" s="29"/>
      <c r="WGC226" s="29"/>
      <c r="WGD226" s="29"/>
      <c r="WGE226" s="29"/>
      <c r="WGF226" s="29"/>
      <c r="WGG226" s="29"/>
      <c r="WGH226" s="29"/>
      <c r="WGI226" s="29"/>
      <c r="WGJ226" s="29"/>
      <c r="WGK226" s="29"/>
      <c r="WGL226" s="29"/>
      <c r="WGM226" s="29"/>
      <c r="WGN226" s="29"/>
      <c r="WGO226" s="29"/>
      <c r="WGP226" s="29"/>
      <c r="WGQ226" s="29"/>
      <c r="WGR226" s="29"/>
      <c r="WGS226" s="29"/>
      <c r="WGT226" s="29"/>
      <c r="WGU226" s="29"/>
      <c r="WGV226" s="29"/>
      <c r="WGW226" s="29"/>
      <c r="WGX226" s="29"/>
      <c r="WGY226" s="29"/>
      <c r="WGZ226" s="29"/>
      <c r="WHA226" s="29"/>
      <c r="WHB226" s="29"/>
      <c r="WHC226" s="29"/>
      <c r="WHD226" s="29"/>
      <c r="WHE226" s="29"/>
      <c r="WHF226" s="29"/>
      <c r="WHG226" s="29"/>
      <c r="WHH226" s="29"/>
      <c r="WHI226" s="29"/>
      <c r="WHJ226" s="29"/>
      <c r="WHK226" s="29"/>
      <c r="WHL226" s="29"/>
      <c r="WHM226" s="29"/>
      <c r="WHN226" s="29"/>
      <c r="WHO226" s="29"/>
      <c r="WHP226" s="29"/>
      <c r="WHQ226" s="29"/>
      <c r="WHR226" s="29"/>
      <c r="WHS226" s="29"/>
      <c r="WHT226" s="29"/>
      <c r="WHU226" s="29"/>
      <c r="WHV226" s="29"/>
      <c r="WHW226" s="29"/>
      <c r="WHX226" s="29"/>
      <c r="WHY226" s="29"/>
      <c r="WHZ226" s="29"/>
      <c r="WIA226" s="29"/>
      <c r="WIB226" s="29"/>
      <c r="WIC226" s="29"/>
      <c r="WID226" s="29"/>
      <c r="WIE226" s="29"/>
      <c r="WIF226" s="29"/>
      <c r="WIG226" s="29"/>
      <c r="WIH226" s="29"/>
      <c r="WII226" s="29"/>
      <c r="WIJ226" s="29"/>
      <c r="WIK226" s="29"/>
      <c r="WIL226" s="29"/>
      <c r="WIM226" s="29"/>
      <c r="WIN226" s="29"/>
      <c r="WIO226" s="29"/>
      <c r="WIP226" s="29"/>
      <c r="WIQ226" s="29"/>
      <c r="WIR226" s="29"/>
      <c r="WIS226" s="29"/>
      <c r="WIT226" s="29"/>
      <c r="WIU226" s="29"/>
      <c r="WIV226" s="29"/>
      <c r="WIW226" s="29"/>
      <c r="WIX226" s="29"/>
      <c r="WIY226" s="29"/>
      <c r="WIZ226" s="29"/>
      <c r="WJA226" s="29"/>
      <c r="WJB226" s="29"/>
      <c r="WJC226" s="29"/>
      <c r="WJD226" s="29"/>
      <c r="WJE226" s="29"/>
      <c r="WJF226" s="29"/>
      <c r="WJG226" s="29"/>
      <c r="WJH226" s="29"/>
      <c r="WJI226" s="29"/>
      <c r="WJJ226" s="29"/>
      <c r="WJK226" s="29"/>
      <c r="WJL226" s="29"/>
      <c r="WJM226" s="29"/>
      <c r="WJN226" s="29"/>
      <c r="WJO226" s="29"/>
      <c r="WJP226" s="29"/>
      <c r="WJQ226" s="29"/>
      <c r="WJR226" s="29"/>
      <c r="WJS226" s="29"/>
      <c r="WJT226" s="29"/>
      <c r="WJU226" s="29"/>
      <c r="WJV226" s="29"/>
      <c r="WJW226" s="29"/>
      <c r="WJX226" s="29"/>
      <c r="WJY226" s="29"/>
      <c r="WJZ226" s="29"/>
      <c r="WKA226" s="29"/>
      <c r="WKB226" s="29"/>
      <c r="WKC226" s="29"/>
      <c r="WKD226" s="29"/>
      <c r="WKE226" s="29"/>
      <c r="WKF226" s="29"/>
      <c r="WKG226" s="29"/>
      <c r="WKH226" s="29"/>
      <c r="WKI226" s="29"/>
      <c r="WKJ226" s="29"/>
      <c r="WKK226" s="29"/>
      <c r="WKL226" s="29"/>
      <c r="WKM226" s="29"/>
      <c r="WKN226" s="29"/>
      <c r="WKO226" s="29"/>
      <c r="WKP226" s="29"/>
      <c r="WKQ226" s="29"/>
      <c r="WKR226" s="29"/>
      <c r="WKS226" s="29"/>
      <c r="WKT226" s="29"/>
      <c r="WKU226" s="29"/>
      <c r="WKV226" s="29"/>
      <c r="WKW226" s="29"/>
      <c r="WKX226" s="29"/>
      <c r="WKY226" s="29"/>
      <c r="WKZ226" s="29"/>
      <c r="WLA226" s="29"/>
      <c r="WLB226" s="29"/>
      <c r="WLC226" s="29"/>
      <c r="WLD226" s="29"/>
      <c r="WLE226" s="29"/>
      <c r="WLF226" s="29"/>
      <c r="WLG226" s="29"/>
      <c r="WLH226" s="29"/>
      <c r="WLI226" s="29"/>
      <c r="WLJ226" s="29"/>
      <c r="WLK226" s="29"/>
      <c r="WLL226" s="29"/>
      <c r="WLM226" s="29"/>
      <c r="WLN226" s="29"/>
      <c r="WLO226" s="29"/>
      <c r="WLP226" s="29"/>
      <c r="WLQ226" s="29"/>
      <c r="WLR226" s="29"/>
      <c r="WLS226" s="29"/>
      <c r="WLT226" s="29"/>
      <c r="WLU226" s="29"/>
      <c r="WLV226" s="29"/>
      <c r="WLW226" s="29"/>
      <c r="WLX226" s="29"/>
      <c r="WLY226" s="29"/>
      <c r="WLZ226" s="29"/>
      <c r="WMA226" s="29"/>
      <c r="WMB226" s="29"/>
      <c r="WMC226" s="29"/>
      <c r="WMD226" s="29"/>
      <c r="WME226" s="29"/>
      <c r="WMF226" s="29"/>
      <c r="WMG226" s="29"/>
      <c r="WMH226" s="29"/>
      <c r="WMI226" s="29"/>
      <c r="WMJ226" s="29"/>
      <c r="WMK226" s="29"/>
      <c r="WML226" s="29"/>
      <c r="WMM226" s="29"/>
      <c r="WMN226" s="29"/>
      <c r="WMO226" s="29"/>
      <c r="WMP226" s="29"/>
      <c r="WMQ226" s="29"/>
      <c r="WMR226" s="29"/>
      <c r="WMS226" s="29"/>
      <c r="WMT226" s="29"/>
      <c r="WMU226" s="29"/>
      <c r="WMV226" s="29"/>
      <c r="WMW226" s="29"/>
      <c r="WMX226" s="29"/>
      <c r="WMY226" s="29"/>
      <c r="WMZ226" s="29"/>
      <c r="WNA226" s="29"/>
      <c r="WNB226" s="29"/>
      <c r="WNC226" s="29"/>
      <c r="WND226" s="29"/>
      <c r="WNE226" s="29"/>
      <c r="WNF226" s="29"/>
      <c r="WNG226" s="29"/>
      <c r="WNH226" s="29"/>
      <c r="WNI226" s="29"/>
      <c r="WNJ226" s="29"/>
      <c r="WNK226" s="29"/>
      <c r="WNL226" s="29"/>
      <c r="WNM226" s="29"/>
      <c r="WNN226" s="29"/>
      <c r="WNO226" s="29"/>
      <c r="WNP226" s="29"/>
      <c r="WNQ226" s="29"/>
      <c r="WNR226" s="29"/>
      <c r="WNS226" s="29"/>
      <c r="WNT226" s="29"/>
      <c r="WNU226" s="29"/>
      <c r="WNV226" s="29"/>
      <c r="WNW226" s="29"/>
      <c r="WNX226" s="29"/>
      <c r="WNY226" s="29"/>
      <c r="WNZ226" s="29"/>
      <c r="WOA226" s="29"/>
      <c r="WOB226" s="29"/>
      <c r="WOC226" s="29"/>
      <c r="WOD226" s="29"/>
      <c r="WOE226" s="29"/>
      <c r="WOF226" s="29"/>
      <c r="WOG226" s="29"/>
      <c r="WOH226" s="29"/>
      <c r="WOI226" s="29"/>
      <c r="WOJ226" s="29"/>
      <c r="WOK226" s="29"/>
      <c r="WOL226" s="29"/>
      <c r="WOM226" s="29"/>
      <c r="WON226" s="29"/>
      <c r="WOO226" s="29"/>
      <c r="WOP226" s="29"/>
      <c r="WOQ226" s="29"/>
      <c r="WOR226" s="29"/>
      <c r="WOS226" s="29"/>
      <c r="WOT226" s="29"/>
      <c r="WOU226" s="29"/>
      <c r="WOV226" s="29"/>
      <c r="WOW226" s="29"/>
      <c r="WOX226" s="29"/>
      <c r="WOY226" s="29"/>
      <c r="WOZ226" s="29"/>
      <c r="WPA226" s="29"/>
      <c r="WPB226" s="29"/>
      <c r="WPC226" s="29"/>
      <c r="WPD226" s="29"/>
      <c r="WPE226" s="29"/>
      <c r="WPF226" s="29"/>
      <c r="WPG226" s="29"/>
      <c r="WPH226" s="29"/>
      <c r="WPI226" s="29"/>
      <c r="WPJ226" s="29"/>
      <c r="WPK226" s="29"/>
      <c r="WPL226" s="29"/>
      <c r="WPM226" s="29"/>
      <c r="WPN226" s="29"/>
      <c r="WPO226" s="29"/>
      <c r="WPP226" s="29"/>
      <c r="WPQ226" s="29"/>
      <c r="WPR226" s="29"/>
      <c r="WPS226" s="29"/>
      <c r="WPT226" s="29"/>
      <c r="WPU226" s="29"/>
      <c r="WPV226" s="29"/>
      <c r="WPW226" s="29"/>
      <c r="WPX226" s="29"/>
      <c r="WPY226" s="29"/>
      <c r="WPZ226" s="29"/>
      <c r="WQA226" s="29"/>
      <c r="WQB226" s="29"/>
      <c r="WQC226" s="29"/>
      <c r="WQD226" s="29"/>
      <c r="WQE226" s="29"/>
      <c r="WQF226" s="29"/>
      <c r="WQG226" s="29"/>
      <c r="WQH226" s="29"/>
      <c r="WQI226" s="29"/>
      <c r="WQJ226" s="29"/>
      <c r="WQK226" s="29"/>
      <c r="WQL226" s="29"/>
      <c r="WQM226" s="29"/>
      <c r="WQN226" s="29"/>
      <c r="WQO226" s="29"/>
      <c r="WQP226" s="29"/>
      <c r="WQQ226" s="29"/>
      <c r="WQR226" s="29"/>
      <c r="WQS226" s="29"/>
      <c r="WQT226" s="29"/>
      <c r="WQU226" s="29"/>
      <c r="WQV226" s="29"/>
      <c r="WQW226" s="29"/>
      <c r="WQX226" s="29"/>
      <c r="WQY226" s="29"/>
      <c r="WQZ226" s="29"/>
      <c r="WRA226" s="29"/>
      <c r="WRB226" s="29"/>
      <c r="WRC226" s="29"/>
      <c r="WRD226" s="29"/>
      <c r="WRE226" s="29"/>
      <c r="WRF226" s="29"/>
      <c r="WRG226" s="29"/>
      <c r="WRH226" s="29"/>
      <c r="WRI226" s="29"/>
      <c r="WRJ226" s="29"/>
      <c r="WRK226" s="29"/>
      <c r="WRL226" s="29"/>
      <c r="WRM226" s="29"/>
      <c r="WRN226" s="29"/>
      <c r="WRO226" s="29"/>
      <c r="WRP226" s="29"/>
      <c r="WRQ226" s="29"/>
      <c r="WRR226" s="29"/>
      <c r="WRS226" s="29"/>
      <c r="WRT226" s="29"/>
      <c r="WRU226" s="29"/>
      <c r="WRV226" s="29"/>
      <c r="WRW226" s="29"/>
      <c r="WRX226" s="29"/>
      <c r="WRY226" s="29"/>
      <c r="WRZ226" s="29"/>
      <c r="WSA226" s="29"/>
      <c r="WSB226" s="29"/>
      <c r="WSC226" s="29"/>
      <c r="WSD226" s="29"/>
      <c r="WSE226" s="29"/>
      <c r="WSF226" s="29"/>
      <c r="WSG226" s="29"/>
      <c r="WSH226" s="29"/>
      <c r="WSI226" s="29"/>
      <c r="WSJ226" s="29"/>
      <c r="WSK226" s="29"/>
      <c r="WSL226" s="29"/>
      <c r="WSM226" s="29"/>
      <c r="WSN226" s="29"/>
      <c r="WSO226" s="29"/>
      <c r="WSP226" s="29"/>
      <c r="WSQ226" s="29"/>
      <c r="WSR226" s="29"/>
      <c r="WSS226" s="29"/>
      <c r="WST226" s="29"/>
      <c r="WSU226" s="29"/>
      <c r="WSV226" s="29"/>
      <c r="WSW226" s="29"/>
      <c r="WSX226" s="29"/>
      <c r="WSY226" s="29"/>
      <c r="WSZ226" s="29"/>
      <c r="WTA226" s="29"/>
      <c r="WTB226" s="29"/>
      <c r="WTC226" s="29"/>
      <c r="WTD226" s="29"/>
      <c r="WTE226" s="29"/>
      <c r="WTF226" s="29"/>
      <c r="WTG226" s="29"/>
      <c r="WTH226" s="29"/>
      <c r="WTI226" s="29"/>
      <c r="WTJ226" s="29"/>
      <c r="WTK226" s="29"/>
      <c r="WTL226" s="29"/>
      <c r="WTM226" s="29"/>
      <c r="WTN226" s="29"/>
      <c r="WTO226" s="29"/>
      <c r="WTP226" s="29"/>
      <c r="WTQ226" s="29"/>
      <c r="WTR226" s="29"/>
      <c r="WTS226" s="29"/>
      <c r="WTT226" s="29"/>
      <c r="WTU226" s="29"/>
      <c r="WTV226" s="29"/>
      <c r="WTW226" s="29"/>
      <c r="WTX226" s="29"/>
      <c r="WTY226" s="29"/>
      <c r="WTZ226" s="29"/>
      <c r="WUA226" s="29"/>
      <c r="WUB226" s="29"/>
      <c r="WUC226" s="29"/>
      <c r="WUD226" s="29"/>
      <c r="WUE226" s="29"/>
      <c r="WUF226" s="29"/>
      <c r="WUG226" s="29"/>
      <c r="WUH226" s="29"/>
      <c r="WUI226" s="29"/>
      <c r="WUJ226" s="29"/>
      <c r="WUK226" s="29"/>
      <c r="WUL226" s="29"/>
      <c r="WUM226" s="29"/>
      <c r="WUN226" s="29"/>
      <c r="WUO226" s="29"/>
      <c r="WUP226" s="29"/>
      <c r="WUQ226" s="29"/>
      <c r="WUR226" s="29"/>
      <c r="WUS226" s="29"/>
      <c r="WUT226" s="29"/>
      <c r="WUU226" s="29"/>
      <c r="WUV226" s="29"/>
      <c r="WUW226" s="29"/>
      <c r="WUX226" s="29"/>
      <c r="WUY226" s="29"/>
      <c r="WUZ226" s="29"/>
      <c r="WVA226" s="29"/>
      <c r="WVB226" s="29"/>
      <c r="WVC226" s="29"/>
      <c r="WVD226" s="29"/>
      <c r="WVE226" s="29"/>
      <c r="WVF226" s="29"/>
      <c r="WVG226" s="29"/>
      <c r="WVH226" s="29"/>
      <c r="WVI226" s="29"/>
      <c r="WVJ226" s="29"/>
      <c r="WVK226" s="29"/>
      <c r="WVL226" s="29"/>
      <c r="WVM226" s="29"/>
      <c r="WVN226" s="29"/>
      <c r="WVO226" s="29"/>
      <c r="WVP226" s="29"/>
      <c r="WVQ226" s="29"/>
      <c r="WVR226" s="29"/>
      <c r="WVS226" s="29"/>
      <c r="WVT226" s="29"/>
      <c r="WVU226" s="29"/>
      <c r="WVV226" s="29"/>
      <c r="WVW226" s="29"/>
      <c r="WVX226" s="29"/>
      <c r="WVY226" s="29"/>
      <c r="WVZ226" s="29"/>
      <c r="WWA226" s="29"/>
      <c r="WWB226" s="29"/>
      <c r="WWC226" s="29"/>
      <c r="WWD226" s="29"/>
      <c r="WWE226" s="29"/>
      <c r="WWF226" s="29"/>
      <c r="WWG226" s="29"/>
      <c r="WWH226" s="29"/>
      <c r="WWI226" s="29"/>
      <c r="WWJ226" s="29"/>
      <c r="WWK226" s="29"/>
      <c r="WWL226" s="29"/>
      <c r="WWM226" s="29"/>
      <c r="WWN226" s="29"/>
      <c r="WWO226" s="29"/>
      <c r="WWP226" s="29"/>
      <c r="WWQ226" s="29"/>
      <c r="WWR226" s="29"/>
      <c r="WWS226" s="29"/>
      <c r="WWT226" s="29"/>
      <c r="WWU226" s="29"/>
      <c r="WWV226" s="29"/>
      <c r="WWW226" s="29"/>
      <c r="WWX226" s="29"/>
      <c r="WWY226" s="29"/>
      <c r="WWZ226" s="29"/>
      <c r="WXA226" s="29"/>
      <c r="WXB226" s="29"/>
      <c r="WXC226" s="29"/>
      <c r="WXD226" s="29"/>
      <c r="WXE226" s="29"/>
      <c r="WXF226" s="29"/>
      <c r="WXG226" s="29"/>
      <c r="WXH226" s="29"/>
      <c r="WXI226" s="29"/>
      <c r="WXJ226" s="29"/>
      <c r="WXK226" s="29"/>
      <c r="WXL226" s="29"/>
      <c r="WXM226" s="29"/>
      <c r="WXN226" s="29"/>
      <c r="WXO226" s="29"/>
      <c r="WXP226" s="29"/>
      <c r="WXQ226" s="29"/>
      <c r="WXR226" s="29"/>
      <c r="WXS226" s="29"/>
      <c r="WXT226" s="29"/>
      <c r="WXU226" s="29"/>
      <c r="WXV226" s="29"/>
      <c r="WXW226" s="29"/>
      <c r="WXX226" s="29"/>
      <c r="WXY226" s="29"/>
      <c r="WXZ226" s="29"/>
      <c r="WYA226" s="29"/>
      <c r="WYB226" s="29"/>
      <c r="WYC226" s="29"/>
      <c r="WYD226" s="29"/>
      <c r="WYE226" s="29"/>
      <c r="WYF226" s="29"/>
      <c r="WYG226" s="29"/>
      <c r="WYH226" s="29"/>
      <c r="WYI226" s="29"/>
      <c r="WYJ226" s="29"/>
      <c r="WYK226" s="29"/>
      <c r="WYL226" s="29"/>
      <c r="WYM226" s="29"/>
      <c r="WYN226" s="29"/>
      <c r="WYO226" s="29"/>
      <c r="WYP226" s="29"/>
      <c r="WYQ226" s="29"/>
      <c r="WYR226" s="29"/>
      <c r="WYS226" s="29"/>
      <c r="WYT226" s="29"/>
      <c r="WYU226" s="29"/>
      <c r="WYV226" s="29"/>
      <c r="WYW226" s="29"/>
      <c r="WYX226" s="29"/>
      <c r="WYY226" s="29"/>
      <c r="WYZ226" s="29"/>
      <c r="WZA226" s="29"/>
      <c r="WZB226" s="29"/>
      <c r="WZC226" s="29"/>
      <c r="WZD226" s="29"/>
      <c r="WZE226" s="29"/>
      <c r="WZF226" s="29"/>
      <c r="WZG226" s="29"/>
      <c r="WZH226" s="29"/>
      <c r="WZI226" s="29"/>
      <c r="WZJ226" s="29"/>
      <c r="WZK226" s="29"/>
      <c r="WZL226" s="29"/>
      <c r="WZM226" s="29"/>
      <c r="WZN226" s="29"/>
      <c r="WZO226" s="29"/>
      <c r="WZP226" s="29"/>
      <c r="WZQ226" s="29"/>
      <c r="WZR226" s="29"/>
      <c r="WZS226" s="29"/>
      <c r="WZT226" s="29"/>
      <c r="WZU226" s="29"/>
      <c r="WZV226" s="29"/>
      <c r="WZW226" s="29"/>
      <c r="WZX226" s="29"/>
      <c r="WZY226" s="29"/>
      <c r="WZZ226" s="29"/>
      <c r="XAA226" s="29"/>
      <c r="XAB226" s="29"/>
      <c r="XAC226" s="29"/>
      <c r="XAD226" s="29"/>
      <c r="XAE226" s="29"/>
      <c r="XAF226" s="29"/>
      <c r="XAG226" s="29"/>
      <c r="XAH226" s="29"/>
      <c r="XAI226" s="29"/>
      <c r="XAJ226" s="29"/>
      <c r="XAK226" s="29"/>
      <c r="XAL226" s="29"/>
      <c r="XAM226" s="29"/>
      <c r="XAN226" s="29"/>
      <c r="XAO226" s="29"/>
      <c r="XAP226" s="29"/>
      <c r="XAQ226" s="29"/>
      <c r="XAR226" s="29"/>
      <c r="XAS226" s="29"/>
      <c r="XAT226" s="29"/>
      <c r="XAU226" s="29"/>
      <c r="XAV226" s="29"/>
      <c r="XAW226" s="29"/>
      <c r="XAX226" s="29"/>
      <c r="XAY226" s="29"/>
      <c r="XAZ226" s="29"/>
      <c r="XBA226" s="29"/>
      <c r="XBB226" s="29"/>
      <c r="XBC226" s="29"/>
      <c r="XBD226" s="29"/>
      <c r="XBE226" s="29"/>
      <c r="XBF226" s="29"/>
      <c r="XBG226" s="29"/>
      <c r="XBH226" s="29"/>
      <c r="XBI226" s="29"/>
      <c r="XBJ226" s="29"/>
      <c r="XBK226" s="29"/>
      <c r="XBL226" s="29"/>
      <c r="XBM226" s="29"/>
      <c r="XBN226" s="29"/>
      <c r="XBO226" s="29"/>
      <c r="XBP226" s="29"/>
      <c r="XBQ226" s="29"/>
      <c r="XBR226" s="29"/>
      <c r="XBS226" s="29"/>
      <c r="XBT226" s="29"/>
      <c r="XBU226" s="29"/>
      <c r="XBV226" s="29"/>
      <c r="XBW226" s="29"/>
      <c r="XBX226" s="29"/>
      <c r="XBY226" s="29"/>
      <c r="XBZ226" s="29"/>
      <c r="XCA226" s="29"/>
      <c r="XCB226" s="29"/>
      <c r="XCC226" s="29"/>
      <c r="XCD226" s="29"/>
      <c r="XCE226" s="29"/>
      <c r="XCF226" s="29"/>
      <c r="XCG226" s="29"/>
      <c r="XCH226" s="29"/>
      <c r="XCI226" s="29"/>
      <c r="XCJ226" s="29"/>
      <c r="XCK226" s="29"/>
      <c r="XCL226" s="29"/>
      <c r="XCM226" s="29"/>
      <c r="XCN226" s="29"/>
      <c r="XCO226" s="29"/>
      <c r="XCP226" s="29"/>
      <c r="XCQ226" s="29"/>
      <c r="XCR226" s="29"/>
      <c r="XCS226" s="29"/>
      <c r="XCT226" s="29"/>
      <c r="XCU226" s="29"/>
      <c r="XCV226" s="29"/>
      <c r="XCW226" s="29"/>
      <c r="XCX226" s="29"/>
      <c r="XCY226" s="29"/>
      <c r="XCZ226" s="29"/>
      <c r="XDA226" s="29"/>
      <c r="XDB226" s="29"/>
      <c r="XDC226" s="29"/>
      <c r="XDD226" s="29"/>
      <c r="XDE226" s="29"/>
      <c r="XDF226" s="29"/>
      <c r="XDG226" s="29"/>
      <c r="XDH226" s="29"/>
      <c r="XDI226" s="29"/>
      <c r="XDJ226" s="29"/>
      <c r="XDK226" s="29"/>
      <c r="XDL226" s="29"/>
      <c r="XDM226" s="29"/>
      <c r="XDN226" s="29"/>
      <c r="XDO226" s="29"/>
      <c r="XDP226" s="29"/>
      <c r="XDQ226" s="29"/>
      <c r="XDR226" s="29"/>
      <c r="XDS226" s="29"/>
      <c r="XDT226" s="29"/>
      <c r="XDU226" s="29"/>
      <c r="XDV226" s="29"/>
      <c r="XDW226" s="29"/>
      <c r="XDX226" s="29"/>
      <c r="XDY226" s="29"/>
      <c r="XDZ226" s="29"/>
      <c r="XEA226" s="29"/>
      <c r="XEB226" s="29"/>
      <c r="XEC226" s="29"/>
      <c r="XED226" s="29"/>
      <c r="XEE226" s="29"/>
      <c r="XEF226" s="29"/>
      <c r="XEG226" s="29"/>
      <c r="XEH226" s="29"/>
      <c r="XEI226" s="29"/>
      <c r="XEJ226" s="29"/>
      <c r="XEK226" s="29"/>
      <c r="XEL226" s="29"/>
      <c r="XEM226" s="29"/>
      <c r="XEN226" s="29"/>
      <c r="XEO226" s="29"/>
      <c r="XEP226" s="29"/>
      <c r="XEQ226" s="29"/>
      <c r="XER226" s="29"/>
      <c r="XES226" s="29"/>
      <c r="XET226" s="29"/>
      <c r="XEU226" s="29"/>
      <c r="XEV226" s="29"/>
      <c r="XEW226" s="29"/>
      <c r="XEX226" s="29"/>
      <c r="XEY226" s="29"/>
      <c r="XEZ226" s="29"/>
      <c r="XFA226" s="29"/>
    </row>
    <row r="227" spans="1:16381">
      <c r="A227" s="84" t="s">
        <v>699</v>
      </c>
      <c r="B227" s="72" t="s">
        <v>202</v>
      </c>
      <c r="C227" s="84" t="s">
        <v>12820</v>
      </c>
      <c r="D227" s="84" t="s">
        <v>12820</v>
      </c>
      <c r="E227" s="73" t="s">
        <v>203</v>
      </c>
      <c r="F227" s="84" t="s">
        <v>12820</v>
      </c>
      <c r="G227" s="84" t="s">
        <v>12820</v>
      </c>
      <c r="H227" s="84" t="s">
        <v>15</v>
      </c>
      <c r="I227" s="84" t="s">
        <v>12820</v>
      </c>
      <c r="J227" s="99" t="s">
        <v>7843</v>
      </c>
      <c r="K227" s="84" t="s">
        <v>12808</v>
      </c>
      <c r="L227" s="84" t="s">
        <v>8</v>
      </c>
      <c r="M227" s="99" t="s">
        <v>7843</v>
      </c>
    </row>
    <row r="228" spans="1:16381">
      <c r="A228" s="84" t="s">
        <v>700</v>
      </c>
      <c r="B228" s="72" t="s">
        <v>61</v>
      </c>
      <c r="C228" s="84" t="s">
        <v>12820</v>
      </c>
      <c r="D228" s="84" t="s">
        <v>12820</v>
      </c>
      <c r="E228" s="73" t="s">
        <v>62</v>
      </c>
      <c r="F228" s="84" t="s">
        <v>12820</v>
      </c>
      <c r="G228" s="84" t="s">
        <v>12820</v>
      </c>
      <c r="H228" s="84" t="s">
        <v>7</v>
      </c>
      <c r="I228" s="84" t="s">
        <v>12820</v>
      </c>
      <c r="J228" s="99" t="s">
        <v>7843</v>
      </c>
      <c r="K228" s="84" t="s">
        <v>7844</v>
      </c>
      <c r="L228" s="84" t="s">
        <v>7844</v>
      </c>
      <c r="M228" s="99" t="s">
        <v>7843</v>
      </c>
    </row>
    <row r="229" spans="1:16381">
      <c r="A229" s="84" t="s">
        <v>701</v>
      </c>
      <c r="B229" s="72" t="s">
        <v>204</v>
      </c>
      <c r="C229" s="84" t="s">
        <v>12820</v>
      </c>
      <c r="D229" s="84" t="s">
        <v>12820</v>
      </c>
      <c r="E229" s="73" t="s">
        <v>205</v>
      </c>
      <c r="F229" s="84" t="s">
        <v>12820</v>
      </c>
      <c r="G229" s="84" t="s">
        <v>12820</v>
      </c>
      <c r="H229" s="84" t="s">
        <v>15</v>
      </c>
      <c r="I229" s="84" t="s">
        <v>12820</v>
      </c>
      <c r="J229" s="99" t="s">
        <v>7843</v>
      </c>
      <c r="K229" s="84" t="s">
        <v>12808</v>
      </c>
      <c r="L229" s="84" t="s">
        <v>8</v>
      </c>
      <c r="M229" s="99" t="s">
        <v>7843</v>
      </c>
    </row>
    <row r="230" spans="1:16381">
      <c r="A230" s="84" t="s">
        <v>702</v>
      </c>
      <c r="B230" s="73" t="s">
        <v>456</v>
      </c>
      <c r="C230" s="84" t="s">
        <v>2084</v>
      </c>
      <c r="D230" s="84" t="s">
        <v>12820</v>
      </c>
      <c r="E230" s="73" t="s">
        <v>457</v>
      </c>
      <c r="F230" s="84" t="s">
        <v>12820</v>
      </c>
      <c r="G230" s="84" t="s">
        <v>12820</v>
      </c>
      <c r="H230" s="84" t="s">
        <v>7</v>
      </c>
      <c r="I230" s="84" t="s">
        <v>12820</v>
      </c>
      <c r="J230" s="99" t="s">
        <v>7843</v>
      </c>
      <c r="K230" s="84" t="s">
        <v>7844</v>
      </c>
      <c r="L230" s="84" t="s">
        <v>7844</v>
      </c>
      <c r="M230" s="99" t="s">
        <v>7843</v>
      </c>
    </row>
    <row r="231" spans="1:16381">
      <c r="A231" s="84" t="s">
        <v>703</v>
      </c>
      <c r="B231" s="72" t="s">
        <v>206</v>
      </c>
      <c r="C231" s="84" t="s">
        <v>12820</v>
      </c>
      <c r="D231" s="84" t="s">
        <v>12820</v>
      </c>
      <c r="E231" s="73" t="s">
        <v>207</v>
      </c>
      <c r="F231" s="84" t="s">
        <v>12820</v>
      </c>
      <c r="G231" s="84" t="s">
        <v>2084</v>
      </c>
      <c r="H231" s="84" t="s">
        <v>15</v>
      </c>
      <c r="I231" s="84" t="s">
        <v>12820</v>
      </c>
      <c r="J231" s="84" t="s">
        <v>2110</v>
      </c>
      <c r="K231" s="84" t="s">
        <v>208</v>
      </c>
      <c r="L231" s="84" t="s">
        <v>19</v>
      </c>
      <c r="M231" s="98" t="s">
        <v>2105</v>
      </c>
    </row>
    <row r="232" spans="1:16381">
      <c r="A232" s="84" t="s">
        <v>704</v>
      </c>
      <c r="B232" s="72" t="s">
        <v>209</v>
      </c>
      <c r="C232" s="84" t="s">
        <v>2084</v>
      </c>
      <c r="D232" s="84" t="s">
        <v>2084</v>
      </c>
      <c r="E232" s="73" t="s">
        <v>210</v>
      </c>
      <c r="F232" s="84" t="s">
        <v>2084</v>
      </c>
      <c r="G232" s="84" t="s">
        <v>2084</v>
      </c>
      <c r="H232" s="84" t="s">
        <v>15</v>
      </c>
      <c r="I232" s="84" t="s">
        <v>12820</v>
      </c>
      <c r="J232" s="99" t="s">
        <v>7843</v>
      </c>
      <c r="K232" s="84" t="s">
        <v>193</v>
      </c>
      <c r="L232" s="84" t="s">
        <v>8</v>
      </c>
      <c r="M232" s="99" t="s">
        <v>7843</v>
      </c>
    </row>
    <row r="233" spans="1:16381">
      <c r="A233" s="84" t="s">
        <v>705</v>
      </c>
      <c r="B233" s="72" t="s">
        <v>211</v>
      </c>
      <c r="C233" s="84" t="s">
        <v>12820</v>
      </c>
      <c r="D233" s="84" t="s">
        <v>12820</v>
      </c>
      <c r="E233" s="73" t="s">
        <v>212</v>
      </c>
      <c r="F233" s="84" t="s">
        <v>12820</v>
      </c>
      <c r="G233" s="84" t="s">
        <v>12820</v>
      </c>
      <c r="H233" s="84" t="s">
        <v>15</v>
      </c>
      <c r="I233" s="84" t="s">
        <v>12820</v>
      </c>
      <c r="J233" s="99" t="s">
        <v>7843</v>
      </c>
      <c r="K233" s="84" t="s">
        <v>12808</v>
      </c>
      <c r="L233" s="84" t="s">
        <v>8</v>
      </c>
      <c r="M233" s="99" t="s">
        <v>7843</v>
      </c>
    </row>
    <row r="234" spans="1:16381">
      <c r="A234" s="84" t="s">
        <v>706</v>
      </c>
      <c r="B234" s="72" t="s">
        <v>213</v>
      </c>
      <c r="C234" s="84" t="s">
        <v>12820</v>
      </c>
      <c r="D234" s="84" t="s">
        <v>12820</v>
      </c>
      <c r="E234" s="73" t="s">
        <v>214</v>
      </c>
      <c r="F234" s="84" t="s">
        <v>12820</v>
      </c>
      <c r="G234" s="84" t="s">
        <v>12820</v>
      </c>
      <c r="H234" s="84" t="s">
        <v>15</v>
      </c>
      <c r="I234" s="84" t="s">
        <v>12820</v>
      </c>
      <c r="J234" s="99" t="s">
        <v>7843</v>
      </c>
      <c r="K234" s="84" t="s">
        <v>12808</v>
      </c>
      <c r="L234" s="84" t="s">
        <v>8</v>
      </c>
      <c r="M234" s="99" t="s">
        <v>7843</v>
      </c>
    </row>
    <row r="235" spans="1:16381">
      <c r="A235" s="84" t="s">
        <v>707</v>
      </c>
      <c r="B235" s="73" t="s">
        <v>217</v>
      </c>
      <c r="C235" s="84" t="s">
        <v>2084</v>
      </c>
      <c r="D235" s="84" t="s">
        <v>2084</v>
      </c>
      <c r="E235" s="84" t="s">
        <v>218</v>
      </c>
      <c r="F235" s="84" t="s">
        <v>2084</v>
      </c>
      <c r="G235" s="84" t="s">
        <v>2084</v>
      </c>
      <c r="H235" s="84" t="s">
        <v>15</v>
      </c>
      <c r="I235" s="84" t="s">
        <v>12820</v>
      </c>
      <c r="J235" s="84" t="s">
        <v>2108</v>
      </c>
      <c r="K235" s="84" t="s">
        <v>12814</v>
      </c>
      <c r="L235" s="84" t="s">
        <v>8</v>
      </c>
      <c r="M235" s="99" t="s">
        <v>7843</v>
      </c>
    </row>
    <row r="236" spans="1:16381">
      <c r="A236" s="84" t="s">
        <v>708</v>
      </c>
      <c r="B236" s="98" t="s">
        <v>219</v>
      </c>
      <c r="C236" s="84" t="s">
        <v>2084</v>
      </c>
      <c r="D236" s="84" t="s">
        <v>2084</v>
      </c>
      <c r="E236" s="84" t="s">
        <v>220</v>
      </c>
      <c r="F236" s="84" t="s">
        <v>2084</v>
      </c>
      <c r="G236" s="84" t="s">
        <v>2084</v>
      </c>
      <c r="H236" s="84" t="s">
        <v>15</v>
      </c>
      <c r="I236" s="84" t="s">
        <v>12820</v>
      </c>
      <c r="J236" s="99" t="s">
        <v>7843</v>
      </c>
      <c r="K236" s="84" t="s">
        <v>7844</v>
      </c>
      <c r="L236" s="84" t="s">
        <v>7844</v>
      </c>
      <c r="M236" s="99" t="s">
        <v>7843</v>
      </c>
    </row>
    <row r="237" spans="1:16381">
      <c r="A237" s="84" t="s">
        <v>709</v>
      </c>
      <c r="B237" s="73" t="s">
        <v>221</v>
      </c>
      <c r="C237" s="84" t="s">
        <v>12820</v>
      </c>
      <c r="D237" s="84" t="s">
        <v>12820</v>
      </c>
      <c r="E237" s="73" t="s">
        <v>222</v>
      </c>
      <c r="F237" s="84" t="s">
        <v>12820</v>
      </c>
      <c r="G237" s="84" t="s">
        <v>12820</v>
      </c>
      <c r="H237" s="84" t="s">
        <v>7</v>
      </c>
      <c r="I237" s="84" t="s">
        <v>2084</v>
      </c>
      <c r="J237" s="99" t="s">
        <v>7843</v>
      </c>
      <c r="K237" s="84" t="s">
        <v>7844</v>
      </c>
      <c r="L237" s="84" t="s">
        <v>7844</v>
      </c>
      <c r="M237" s="99" t="s">
        <v>7843</v>
      </c>
    </row>
    <row r="238" spans="1:16381">
      <c r="A238" s="84" t="s">
        <v>710</v>
      </c>
      <c r="B238" s="73" t="s">
        <v>223</v>
      </c>
      <c r="C238" s="84" t="s">
        <v>12820</v>
      </c>
      <c r="D238" s="84" t="s">
        <v>12820</v>
      </c>
      <c r="E238" s="73" t="s">
        <v>224</v>
      </c>
      <c r="F238" s="84" t="s">
        <v>12820</v>
      </c>
      <c r="G238" s="84" t="s">
        <v>12820</v>
      </c>
      <c r="H238" s="84" t="s">
        <v>15</v>
      </c>
      <c r="I238" s="84" t="s">
        <v>2084</v>
      </c>
      <c r="J238" s="99" t="s">
        <v>7843</v>
      </c>
      <c r="K238" s="84" t="s">
        <v>12808</v>
      </c>
      <c r="L238" s="84" t="s">
        <v>8</v>
      </c>
      <c r="M238" s="99" t="s">
        <v>7843</v>
      </c>
    </row>
    <row r="239" spans="1:16381">
      <c r="A239" s="84" t="s">
        <v>711</v>
      </c>
      <c r="B239" s="98" t="s">
        <v>225</v>
      </c>
      <c r="C239" s="84" t="s">
        <v>2084</v>
      </c>
      <c r="D239" s="84" t="s">
        <v>2084</v>
      </c>
      <c r="E239" s="84" t="s">
        <v>226</v>
      </c>
      <c r="F239" s="84" t="s">
        <v>2084</v>
      </c>
      <c r="G239" s="84" t="s">
        <v>2084</v>
      </c>
      <c r="H239" s="84" t="s">
        <v>15</v>
      </c>
      <c r="I239" s="84" t="s">
        <v>12820</v>
      </c>
      <c r="J239" s="99" t="s">
        <v>7843</v>
      </c>
      <c r="K239" s="84" t="s">
        <v>12808</v>
      </c>
      <c r="L239" s="84" t="s">
        <v>8</v>
      </c>
      <c r="M239" s="99" t="s">
        <v>7843</v>
      </c>
    </row>
    <row r="240" spans="1:16381">
      <c r="A240" s="84" t="s">
        <v>712</v>
      </c>
      <c r="B240" s="72" t="s">
        <v>65</v>
      </c>
      <c r="C240" s="84" t="s">
        <v>2084</v>
      </c>
      <c r="D240" s="84" t="s">
        <v>2084</v>
      </c>
      <c r="E240" s="73" t="s">
        <v>66</v>
      </c>
      <c r="F240" s="84" t="s">
        <v>2084</v>
      </c>
      <c r="G240" s="84" t="s">
        <v>2084</v>
      </c>
      <c r="H240" s="84" t="s">
        <v>7</v>
      </c>
      <c r="I240" s="84" t="s">
        <v>12820</v>
      </c>
      <c r="J240" s="99" t="s">
        <v>7843</v>
      </c>
      <c r="K240" s="84" t="s">
        <v>12808</v>
      </c>
      <c r="L240" s="84" t="s">
        <v>8</v>
      </c>
      <c r="M240" s="99" t="s">
        <v>7843</v>
      </c>
    </row>
    <row r="241" spans="1:13">
      <c r="A241" s="84" t="s">
        <v>713</v>
      </c>
      <c r="B241" s="72" t="s">
        <v>67</v>
      </c>
      <c r="C241" s="84" t="s">
        <v>2084</v>
      </c>
      <c r="D241" s="84" t="s">
        <v>12820</v>
      </c>
      <c r="E241" s="73" t="s">
        <v>68</v>
      </c>
      <c r="F241" s="84" t="s">
        <v>12820</v>
      </c>
      <c r="G241" s="84" t="s">
        <v>2084</v>
      </c>
      <c r="H241" s="84" t="s">
        <v>15</v>
      </c>
      <c r="I241" s="84" t="s">
        <v>12820</v>
      </c>
      <c r="J241" s="99" t="s">
        <v>7843</v>
      </c>
      <c r="K241" s="84" t="s">
        <v>12808</v>
      </c>
      <c r="L241" s="84" t="s">
        <v>8</v>
      </c>
      <c r="M241" s="99" t="s">
        <v>7843</v>
      </c>
    </row>
    <row r="243" spans="1:13">
      <c r="A243" s="9" t="s">
        <v>7846</v>
      </c>
    </row>
    <row r="244" spans="1:13">
      <c r="A244" s="9" t="s">
        <v>12851</v>
      </c>
    </row>
  </sheetData>
  <phoneticPr fontId="11" type="noConversion"/>
  <conditionalFormatting sqref="M3 M194 M88 M242:M1048576 M231 M226 M219 M212 M210 M207 M159 M122 M120 M116 M113 M108 M105:M106 M103 M101 M97 M66 M62 M55 M45 M43 M38 M13 J144 M143:M144 J200:J201 M200:M203">
    <cfRule type="containsText" dxfId="1" priority="24" operator="containsText" text="David">
      <formula>NOT(ISERROR(SEARCH("David",J3)))</formula>
    </cfRule>
  </conditionalFormatting>
  <conditionalFormatting sqref="L41">
    <cfRule type="containsText" dxfId="0" priority="14" operator="containsText" text="NLE">
      <formula>NOT(ISERROR(SEARCH("NLE",L41)))</formula>
    </cfRule>
  </conditionalFormatting>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workbookViewId="0"/>
  </sheetViews>
  <sheetFormatPr baseColWidth="10" defaultRowHeight="15" x14ac:dyDescent="0"/>
  <cols>
    <col min="1" max="1" width="31.6640625" customWidth="1"/>
    <col min="2" max="2" width="33.1640625" customWidth="1"/>
    <col min="3" max="3" width="13.1640625" customWidth="1"/>
    <col min="4" max="4" width="24.83203125" customWidth="1"/>
    <col min="5" max="5" width="18.1640625" customWidth="1"/>
    <col min="6" max="6" width="31.83203125" customWidth="1"/>
    <col min="7" max="7" width="26.5" customWidth="1"/>
    <col min="8" max="8" width="32.5" customWidth="1"/>
    <col min="9" max="9" width="26.83203125" customWidth="1"/>
    <col min="10" max="10" width="31.6640625" customWidth="1"/>
  </cols>
  <sheetData>
    <row r="1" spans="1:10">
      <c r="A1" s="31" t="s">
        <v>12150</v>
      </c>
    </row>
    <row r="3" spans="1:10" ht="18" thickBot="1">
      <c r="A3" s="135" t="s">
        <v>2119</v>
      </c>
      <c r="B3" s="136" t="s">
        <v>2171</v>
      </c>
      <c r="C3" s="137" t="s">
        <v>2120</v>
      </c>
      <c r="D3" s="138" t="s">
        <v>2121</v>
      </c>
      <c r="E3" s="139" t="s">
        <v>2122</v>
      </c>
      <c r="F3" s="136" t="s">
        <v>2171</v>
      </c>
      <c r="G3" s="140" t="s">
        <v>2123</v>
      </c>
      <c r="H3" s="136" t="s">
        <v>2171</v>
      </c>
      <c r="I3" s="103" t="s">
        <v>2124</v>
      </c>
      <c r="J3" s="136" t="s">
        <v>2171</v>
      </c>
    </row>
    <row r="4" spans="1:10">
      <c r="A4" s="113" t="s">
        <v>2457</v>
      </c>
      <c r="B4" s="43" t="s">
        <v>2216</v>
      </c>
      <c r="C4" s="44">
        <v>2165435</v>
      </c>
      <c r="D4" s="45" t="s">
        <v>2125</v>
      </c>
      <c r="E4" s="46" t="s">
        <v>2126</v>
      </c>
      <c r="F4" s="47" t="s">
        <v>2172</v>
      </c>
      <c r="G4" s="48" t="s">
        <v>2127</v>
      </c>
      <c r="H4" s="43" t="s">
        <v>2202</v>
      </c>
      <c r="I4" s="49" t="s">
        <v>2128</v>
      </c>
      <c r="J4" s="43" t="s">
        <v>2187</v>
      </c>
    </row>
    <row r="5" spans="1:10">
      <c r="A5" s="113" t="s">
        <v>2458</v>
      </c>
      <c r="B5" s="43" t="s">
        <v>2217</v>
      </c>
      <c r="C5" s="44">
        <v>1820253</v>
      </c>
      <c r="D5" s="45" t="s">
        <v>2125</v>
      </c>
      <c r="E5" s="50" t="s">
        <v>2129</v>
      </c>
      <c r="F5" s="47" t="s">
        <v>2173</v>
      </c>
      <c r="G5" s="51" t="s">
        <v>2130</v>
      </c>
      <c r="H5" s="43" t="s">
        <v>2203</v>
      </c>
      <c r="I5" s="50" t="s">
        <v>2131</v>
      </c>
      <c r="J5" s="43" t="s">
        <v>2188</v>
      </c>
    </row>
    <row r="6" spans="1:10">
      <c r="A6" s="113" t="s">
        <v>2460</v>
      </c>
      <c r="B6" s="43" t="s">
        <v>2218</v>
      </c>
      <c r="C6" s="52">
        <v>1580158</v>
      </c>
      <c r="D6" s="45" t="s">
        <v>2125</v>
      </c>
      <c r="E6" s="50" t="s">
        <v>2132</v>
      </c>
      <c r="F6" s="47" t="s">
        <v>2174</v>
      </c>
      <c r="G6" s="48" t="s">
        <v>2133</v>
      </c>
      <c r="H6" s="43" t="s">
        <v>2204</v>
      </c>
      <c r="I6" s="50" t="s">
        <v>2134</v>
      </c>
      <c r="J6" s="43" t="s">
        <v>2189</v>
      </c>
    </row>
    <row r="7" spans="1:10">
      <c r="A7" s="113" t="s">
        <v>2461</v>
      </c>
      <c r="B7" s="43" t="s">
        <v>2219</v>
      </c>
      <c r="C7" s="44">
        <v>2129665</v>
      </c>
      <c r="D7" s="45" t="s">
        <v>2125</v>
      </c>
      <c r="E7" s="50" t="s">
        <v>2135</v>
      </c>
      <c r="F7" s="47" t="s">
        <v>2175</v>
      </c>
      <c r="G7" s="51" t="s">
        <v>2136</v>
      </c>
      <c r="H7" s="43" t="s">
        <v>2205</v>
      </c>
      <c r="I7" s="50" t="s">
        <v>2137</v>
      </c>
      <c r="J7" s="116" t="s">
        <v>2190</v>
      </c>
    </row>
    <row r="8" spans="1:10">
      <c r="A8" s="113" t="s">
        <v>2463</v>
      </c>
      <c r="B8" s="43" t="s">
        <v>2220</v>
      </c>
      <c r="C8" s="44">
        <v>1734382</v>
      </c>
      <c r="D8" s="45" t="s">
        <v>2125</v>
      </c>
      <c r="E8" s="50" t="s">
        <v>2138</v>
      </c>
      <c r="F8" s="47" t="s">
        <v>2176</v>
      </c>
      <c r="G8" s="51" t="s">
        <v>2139</v>
      </c>
      <c r="H8" s="43" t="s">
        <v>2206</v>
      </c>
      <c r="I8" s="50" t="s">
        <v>2140</v>
      </c>
      <c r="J8" s="116" t="s">
        <v>2191</v>
      </c>
    </row>
    <row r="9" spans="1:10">
      <c r="A9" s="113" t="s">
        <v>2464</v>
      </c>
      <c r="B9" s="43" t="s">
        <v>2221</v>
      </c>
      <c r="C9" s="44">
        <v>2872250</v>
      </c>
      <c r="D9" s="45" t="s">
        <v>2141</v>
      </c>
      <c r="E9" s="50" t="s">
        <v>2142</v>
      </c>
      <c r="F9" s="47" t="s">
        <v>2177</v>
      </c>
      <c r="G9" s="51" t="s">
        <v>2143</v>
      </c>
      <c r="H9" s="43" t="s">
        <v>2207</v>
      </c>
      <c r="I9" s="50" t="s">
        <v>2144</v>
      </c>
      <c r="J9" s="116" t="s">
        <v>2192</v>
      </c>
    </row>
    <row r="10" spans="1:10">
      <c r="A10" s="113" t="s">
        <v>2465</v>
      </c>
      <c r="B10" s="43" t="s">
        <v>2222</v>
      </c>
      <c r="C10" s="53">
        <v>4440673</v>
      </c>
      <c r="D10" s="45" t="s">
        <v>2141</v>
      </c>
      <c r="E10" s="50" t="s">
        <v>2145</v>
      </c>
      <c r="F10" s="47" t="s">
        <v>2178</v>
      </c>
      <c r="G10" s="51" t="s">
        <v>2143</v>
      </c>
      <c r="H10" s="43" t="s">
        <v>2207</v>
      </c>
      <c r="I10" s="50" t="s">
        <v>2146</v>
      </c>
      <c r="J10" s="116" t="s">
        <v>2193</v>
      </c>
    </row>
    <row r="11" spans="1:10">
      <c r="A11" s="113" t="s">
        <v>2467</v>
      </c>
      <c r="B11" s="43" t="s">
        <v>2223</v>
      </c>
      <c r="C11" s="44">
        <v>2753422</v>
      </c>
      <c r="D11" s="45" t="s">
        <v>2125</v>
      </c>
      <c r="E11" s="50" t="s">
        <v>2147</v>
      </c>
      <c r="F11" s="47" t="s">
        <v>2179</v>
      </c>
      <c r="G11" s="51" t="s">
        <v>2148</v>
      </c>
      <c r="H11" s="43" t="s">
        <v>2208</v>
      </c>
      <c r="I11" s="50" t="s">
        <v>2149</v>
      </c>
      <c r="J11" s="116" t="s">
        <v>2194</v>
      </c>
    </row>
    <row r="12" spans="1:10">
      <c r="A12" s="114" t="s">
        <v>2468</v>
      </c>
      <c r="B12" s="43" t="s">
        <v>2433</v>
      </c>
      <c r="C12" s="44">
        <v>16930883</v>
      </c>
      <c r="D12" s="45" t="s">
        <v>2141</v>
      </c>
      <c r="E12" s="50" t="s">
        <v>2434</v>
      </c>
      <c r="F12" s="47" t="s">
        <v>2435</v>
      </c>
      <c r="G12" s="51" t="s">
        <v>2436</v>
      </c>
      <c r="H12" s="43" t="s">
        <v>2437</v>
      </c>
      <c r="I12" s="50" t="s">
        <v>2438</v>
      </c>
      <c r="J12" s="116" t="s">
        <v>2439</v>
      </c>
    </row>
    <row r="13" spans="1:10">
      <c r="A13" s="113" t="s">
        <v>2469</v>
      </c>
      <c r="B13" s="43" t="s">
        <v>2224</v>
      </c>
      <c r="C13" s="54">
        <v>2044731</v>
      </c>
      <c r="D13" s="45" t="s">
        <v>2125</v>
      </c>
      <c r="E13" s="50" t="s">
        <v>2150</v>
      </c>
      <c r="F13" s="47" t="s">
        <v>2180</v>
      </c>
      <c r="G13" s="45" t="s">
        <v>2151</v>
      </c>
      <c r="H13" s="55" t="s">
        <v>2209</v>
      </c>
      <c r="I13" s="50" t="s">
        <v>2152</v>
      </c>
      <c r="J13" s="116" t="s">
        <v>2195</v>
      </c>
    </row>
    <row r="14" spans="1:10">
      <c r="A14" s="113" t="s">
        <v>2472</v>
      </c>
      <c r="B14" s="43" t="s">
        <v>2225</v>
      </c>
      <c r="C14" s="44">
        <v>3059721</v>
      </c>
      <c r="D14" s="45" t="s">
        <v>2141</v>
      </c>
      <c r="E14" s="50" t="s">
        <v>2153</v>
      </c>
      <c r="F14" s="47" t="s">
        <v>2181</v>
      </c>
      <c r="G14" s="51" t="s">
        <v>2154</v>
      </c>
      <c r="H14" s="47" t="s">
        <v>2210</v>
      </c>
      <c r="I14" s="50" t="s">
        <v>2155</v>
      </c>
      <c r="J14" s="117" t="s">
        <v>2196</v>
      </c>
    </row>
    <row r="15" spans="1:10">
      <c r="A15" s="113" t="s">
        <v>2473</v>
      </c>
      <c r="B15" s="43" t="s">
        <v>2226</v>
      </c>
      <c r="C15" s="53">
        <v>2290136</v>
      </c>
      <c r="D15" s="45" t="s">
        <v>2125</v>
      </c>
      <c r="E15" s="50" t="s">
        <v>2156</v>
      </c>
      <c r="F15" s="47" t="s">
        <v>2182</v>
      </c>
      <c r="G15" s="51" t="s">
        <v>2157</v>
      </c>
      <c r="H15" s="47" t="s">
        <v>2211</v>
      </c>
      <c r="I15" s="50" t="s">
        <v>2158</v>
      </c>
      <c r="J15" s="117" t="s">
        <v>2197</v>
      </c>
    </row>
    <row r="16" spans="1:10">
      <c r="A16" s="113" t="s">
        <v>2474</v>
      </c>
      <c r="B16" s="43" t="s">
        <v>2227</v>
      </c>
      <c r="C16" s="52">
        <v>2225075</v>
      </c>
      <c r="D16" s="45" t="s">
        <v>2125</v>
      </c>
      <c r="E16" s="50" t="s">
        <v>2159</v>
      </c>
      <c r="F16" s="47" t="s">
        <v>2183</v>
      </c>
      <c r="G16" s="51" t="s">
        <v>2160</v>
      </c>
      <c r="H16" s="47" t="s">
        <v>2212</v>
      </c>
      <c r="I16" s="50" t="s">
        <v>2161</v>
      </c>
      <c r="J16" s="117" t="s">
        <v>2198</v>
      </c>
    </row>
    <row r="17" spans="1:10">
      <c r="A17" s="113" t="s">
        <v>2475</v>
      </c>
      <c r="B17" s="43" t="s">
        <v>2228</v>
      </c>
      <c r="C17" s="44">
        <v>2504730</v>
      </c>
      <c r="D17" s="45" t="s">
        <v>2125</v>
      </c>
      <c r="E17" s="50" t="s">
        <v>2162</v>
      </c>
      <c r="F17" s="47" t="s">
        <v>2184</v>
      </c>
      <c r="G17" s="51" t="s">
        <v>2163</v>
      </c>
      <c r="H17" s="47" t="s">
        <v>2213</v>
      </c>
      <c r="I17" s="50" t="s">
        <v>2164</v>
      </c>
      <c r="J17" s="117" t="s">
        <v>2199</v>
      </c>
    </row>
    <row r="18" spans="1:10">
      <c r="A18" s="141" t="s">
        <v>2480</v>
      </c>
      <c r="B18" s="43" t="s">
        <v>2229</v>
      </c>
      <c r="C18" s="44">
        <v>1430778</v>
      </c>
      <c r="D18" s="45" t="s">
        <v>2125</v>
      </c>
      <c r="E18" s="50" t="s">
        <v>2165</v>
      </c>
      <c r="F18" s="47" t="s">
        <v>2185</v>
      </c>
      <c r="G18" s="51" t="s">
        <v>2166</v>
      </c>
      <c r="H18" s="47" t="s">
        <v>2214</v>
      </c>
      <c r="I18" s="50" t="s">
        <v>2167</v>
      </c>
      <c r="J18" s="117" t="s">
        <v>2200</v>
      </c>
    </row>
    <row r="19" spans="1:10">
      <c r="A19" s="142" t="s">
        <v>2485</v>
      </c>
      <c r="B19" s="143" t="s">
        <v>2230</v>
      </c>
      <c r="C19" s="144">
        <v>17783012</v>
      </c>
      <c r="D19" s="145" t="s">
        <v>2141</v>
      </c>
      <c r="E19" s="146" t="s">
        <v>2168</v>
      </c>
      <c r="F19" s="147" t="s">
        <v>2186</v>
      </c>
      <c r="G19" s="148" t="s">
        <v>2169</v>
      </c>
      <c r="H19" s="147" t="s">
        <v>2215</v>
      </c>
      <c r="I19" s="146" t="s">
        <v>2170</v>
      </c>
      <c r="J19" s="147" t="s">
        <v>2201</v>
      </c>
    </row>
    <row r="20" spans="1:10">
      <c r="B20" s="56"/>
      <c r="C20" s="42"/>
      <c r="D20" s="10"/>
      <c r="E20" s="57"/>
      <c r="F20" s="56"/>
      <c r="G20" s="57"/>
      <c r="H20" s="56"/>
      <c r="I20" s="57"/>
      <c r="J20" s="56"/>
    </row>
    <row r="21" spans="1:10">
      <c r="B21" s="56"/>
      <c r="C21" s="42"/>
      <c r="D21" s="10"/>
      <c r="E21" s="57"/>
      <c r="F21" s="56"/>
      <c r="G21" s="58"/>
      <c r="H21" s="56"/>
      <c r="I21" s="58"/>
      <c r="J21" s="56"/>
    </row>
    <row r="22" spans="1:10">
      <c r="A22" s="32"/>
      <c r="B22" s="56"/>
      <c r="C22" s="42"/>
      <c r="D22" s="10"/>
      <c r="E22" s="40"/>
      <c r="F22" s="56"/>
      <c r="G22" s="40"/>
      <c r="H22" s="56"/>
      <c r="I22" s="40"/>
      <c r="J22" s="56"/>
    </row>
    <row r="23" spans="1:10">
      <c r="A23" s="32"/>
      <c r="B23" s="56"/>
      <c r="C23" s="59"/>
      <c r="D23" s="10"/>
      <c r="E23" s="40"/>
      <c r="F23" s="56"/>
      <c r="G23" s="40"/>
      <c r="H23" s="56"/>
      <c r="I23" s="40"/>
      <c r="J23" s="56"/>
    </row>
    <row r="24" spans="1:10">
      <c r="A24" s="32"/>
      <c r="B24" s="56"/>
      <c r="C24" s="59"/>
      <c r="D24" s="10"/>
      <c r="E24" s="57"/>
      <c r="F24" s="56"/>
      <c r="G24" s="40"/>
      <c r="H24" s="56"/>
      <c r="I24" s="40"/>
      <c r="J24" s="56"/>
    </row>
    <row r="25" spans="1:10">
      <c r="B25" s="56"/>
      <c r="C25" s="59"/>
      <c r="D25" s="10"/>
      <c r="E25" s="40"/>
      <c r="F25" s="56"/>
      <c r="G25" s="40"/>
      <c r="H25" s="56"/>
      <c r="I25" s="40"/>
      <c r="J25" s="56"/>
    </row>
    <row r="26" spans="1:10">
      <c r="A26" s="32"/>
      <c r="B26" s="56"/>
      <c r="C26" s="60"/>
      <c r="D26" s="10"/>
      <c r="E26" s="61"/>
      <c r="F26" s="56"/>
      <c r="G26" s="10"/>
      <c r="H26" s="56"/>
      <c r="I26" s="10"/>
      <c r="J26" s="56"/>
    </row>
  </sheetData>
  <phoneticPr fontId="11" type="noConversion"/>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0"/>
  <sheetViews>
    <sheetView workbookViewId="0"/>
  </sheetViews>
  <sheetFormatPr baseColWidth="10" defaultRowHeight="15" x14ac:dyDescent="0"/>
  <cols>
    <col min="1" max="1" width="15.83203125" style="25" customWidth="1"/>
    <col min="2" max="2" width="64.5" style="25" bestFit="1" customWidth="1"/>
    <col min="3" max="3" width="53.6640625" style="26" bestFit="1" customWidth="1"/>
    <col min="4" max="4" width="49.5" style="26" bestFit="1" customWidth="1"/>
    <col min="5" max="16384" width="10.83203125" style="3"/>
  </cols>
  <sheetData>
    <row r="1" spans="1:4">
      <c r="A1" s="41" t="s">
        <v>12847</v>
      </c>
    </row>
    <row r="3" spans="1:4" ht="18" thickBot="1">
      <c r="A3" s="102" t="s">
        <v>2039</v>
      </c>
      <c r="B3" s="103" t="s">
        <v>2104</v>
      </c>
      <c r="C3" s="103" t="s">
        <v>2117</v>
      </c>
      <c r="D3" s="104" t="s">
        <v>2118</v>
      </c>
    </row>
    <row r="4" spans="1:4">
      <c r="A4" s="99" t="s">
        <v>483</v>
      </c>
      <c r="B4" s="87" t="s">
        <v>2448</v>
      </c>
      <c r="C4" s="87" t="s">
        <v>1850</v>
      </c>
      <c r="D4" s="87" t="s">
        <v>1851</v>
      </c>
    </row>
    <row r="5" spans="1:4">
      <c r="A5" s="80" t="s">
        <v>484</v>
      </c>
      <c r="B5" s="80" t="s">
        <v>2449</v>
      </c>
      <c r="C5" s="84" t="s">
        <v>1852</v>
      </c>
      <c r="D5" s="84" t="s">
        <v>1853</v>
      </c>
    </row>
    <row r="6" spans="1:4">
      <c r="A6" s="80" t="s">
        <v>485</v>
      </c>
      <c r="B6" s="80" t="s">
        <v>2448</v>
      </c>
      <c r="C6" s="84" t="s">
        <v>1854</v>
      </c>
      <c r="D6" s="84" t="s">
        <v>1855</v>
      </c>
    </row>
    <row r="7" spans="1:4">
      <c r="A7" s="84" t="s">
        <v>486</v>
      </c>
      <c r="B7" s="84" t="s">
        <v>2448</v>
      </c>
      <c r="C7" s="84" t="s">
        <v>1856</v>
      </c>
      <c r="D7" s="84" t="s">
        <v>1857</v>
      </c>
    </row>
    <row r="8" spans="1:4">
      <c r="A8" s="84" t="s">
        <v>487</v>
      </c>
      <c r="B8" s="84" t="s">
        <v>2448</v>
      </c>
      <c r="C8" s="84" t="s">
        <v>1858</v>
      </c>
      <c r="D8" s="84" t="s">
        <v>1859</v>
      </c>
    </row>
    <row r="9" spans="1:4">
      <c r="A9" s="84" t="s">
        <v>490</v>
      </c>
      <c r="B9" s="84" t="s">
        <v>2448</v>
      </c>
      <c r="C9" s="84" t="s">
        <v>1860</v>
      </c>
      <c r="D9" s="84" t="s">
        <v>1861</v>
      </c>
    </row>
    <row r="10" spans="1:4">
      <c r="A10" s="84" t="s">
        <v>491</v>
      </c>
      <c r="B10" s="84" t="s">
        <v>2448</v>
      </c>
      <c r="C10" s="84" t="s">
        <v>1862</v>
      </c>
      <c r="D10" s="84" t="s">
        <v>1863</v>
      </c>
    </row>
    <row r="11" spans="1:4">
      <c r="A11" s="84" t="s">
        <v>492</v>
      </c>
      <c r="B11" s="84" t="s">
        <v>2448</v>
      </c>
      <c r="C11" s="84" t="s">
        <v>1864</v>
      </c>
      <c r="D11" s="84" t="s">
        <v>1865</v>
      </c>
    </row>
    <row r="12" spans="1:4">
      <c r="A12" s="84" t="s">
        <v>495</v>
      </c>
      <c r="B12" s="84" t="s">
        <v>2448</v>
      </c>
      <c r="C12" s="84" t="s">
        <v>1866</v>
      </c>
      <c r="D12" s="84" t="s">
        <v>1867</v>
      </c>
    </row>
    <row r="13" spans="1:4">
      <c r="A13" s="84" t="s">
        <v>499</v>
      </c>
      <c r="B13" s="84" t="s">
        <v>2449</v>
      </c>
      <c r="C13" s="84" t="s">
        <v>1868</v>
      </c>
      <c r="D13" s="84" t="s">
        <v>1869</v>
      </c>
    </row>
    <row r="14" spans="1:4">
      <c r="A14" s="84" t="s">
        <v>501</v>
      </c>
      <c r="B14" s="84" t="s">
        <v>2448</v>
      </c>
      <c r="C14" s="84" t="s">
        <v>1870</v>
      </c>
      <c r="D14" s="84" t="s">
        <v>1871</v>
      </c>
    </row>
    <row r="15" spans="1:4">
      <c r="A15" s="84" t="s">
        <v>508</v>
      </c>
      <c r="B15" s="84" t="s">
        <v>2448</v>
      </c>
      <c r="C15" s="84" t="s">
        <v>1872</v>
      </c>
      <c r="D15" s="84" t="s">
        <v>1873</v>
      </c>
    </row>
    <row r="16" spans="1:4">
      <c r="A16" s="84" t="s">
        <v>509</v>
      </c>
      <c r="B16" s="84" t="s">
        <v>2448</v>
      </c>
      <c r="C16" s="84" t="s">
        <v>1874</v>
      </c>
      <c r="D16" s="84" t="s">
        <v>1875</v>
      </c>
    </row>
    <row r="17" spans="1:4">
      <c r="A17" s="84" t="s">
        <v>510</v>
      </c>
      <c r="B17" s="84" t="s">
        <v>2448</v>
      </c>
      <c r="C17" s="84" t="s">
        <v>1876</v>
      </c>
      <c r="D17" s="84" t="s">
        <v>1877</v>
      </c>
    </row>
    <row r="18" spans="1:4">
      <c r="A18" s="84" t="s">
        <v>512</v>
      </c>
      <c r="B18" s="84" t="s">
        <v>2449</v>
      </c>
      <c r="C18" s="84" t="s">
        <v>1878</v>
      </c>
      <c r="D18" s="84" t="s">
        <v>1879</v>
      </c>
    </row>
    <row r="19" spans="1:4">
      <c r="A19" s="84" t="s">
        <v>513</v>
      </c>
      <c r="B19" s="84" t="s">
        <v>2448</v>
      </c>
      <c r="C19" s="84" t="s">
        <v>1880</v>
      </c>
      <c r="D19" s="84" t="s">
        <v>1881</v>
      </c>
    </row>
    <row r="20" spans="1:4">
      <c r="A20" s="84" t="s">
        <v>514</v>
      </c>
      <c r="B20" s="84" t="s">
        <v>2448</v>
      </c>
      <c r="C20" s="84" t="s">
        <v>1882</v>
      </c>
      <c r="D20" s="84" t="s">
        <v>1883</v>
      </c>
    </row>
    <row r="21" spans="1:4">
      <c r="A21" s="84" t="s">
        <v>516</v>
      </c>
      <c r="B21" s="84" t="s">
        <v>2448</v>
      </c>
      <c r="C21" s="84" t="s">
        <v>1884</v>
      </c>
      <c r="D21" s="84" t="s">
        <v>1885</v>
      </c>
    </row>
    <row r="22" spans="1:4">
      <c r="A22" s="84" t="s">
        <v>517</v>
      </c>
      <c r="B22" s="84" t="s">
        <v>2448</v>
      </c>
      <c r="C22" s="84" t="s">
        <v>1886</v>
      </c>
      <c r="D22" s="84" t="s">
        <v>1887</v>
      </c>
    </row>
    <row r="23" spans="1:4">
      <c r="A23" s="84" t="s">
        <v>520</v>
      </c>
      <c r="B23" s="84" t="s">
        <v>2448</v>
      </c>
      <c r="C23" s="84" t="s">
        <v>1888</v>
      </c>
      <c r="D23" s="84" t="s">
        <v>1889</v>
      </c>
    </row>
    <row r="24" spans="1:4">
      <c r="A24" s="84" t="s">
        <v>521</v>
      </c>
      <c r="B24" s="84" t="s">
        <v>2448</v>
      </c>
      <c r="C24" s="84" t="s">
        <v>1890</v>
      </c>
      <c r="D24" s="84" t="s">
        <v>1891</v>
      </c>
    </row>
    <row r="25" spans="1:4">
      <c r="A25" s="84" t="s">
        <v>522</v>
      </c>
      <c r="B25" s="84" t="s">
        <v>2448</v>
      </c>
      <c r="C25" s="84" t="s">
        <v>1892</v>
      </c>
      <c r="D25" s="84" t="s">
        <v>1893</v>
      </c>
    </row>
    <row r="26" spans="1:4">
      <c r="A26" s="84" t="s">
        <v>523</v>
      </c>
      <c r="B26" s="84" t="s">
        <v>2448</v>
      </c>
      <c r="C26" s="84" t="s">
        <v>1894</v>
      </c>
      <c r="D26" s="84" t="s">
        <v>1895</v>
      </c>
    </row>
    <row r="27" spans="1:4">
      <c r="A27" s="84" t="s">
        <v>524</v>
      </c>
      <c r="B27" s="84" t="s">
        <v>2448</v>
      </c>
      <c r="C27" s="84" t="s">
        <v>1896</v>
      </c>
      <c r="D27" s="84" t="s">
        <v>1897</v>
      </c>
    </row>
    <row r="28" spans="1:4">
      <c r="A28" s="84" t="s">
        <v>525</v>
      </c>
      <c r="B28" s="84" t="s">
        <v>2448</v>
      </c>
      <c r="C28" s="84" t="s">
        <v>1898</v>
      </c>
      <c r="D28" s="84" t="s">
        <v>1899</v>
      </c>
    </row>
    <row r="29" spans="1:4">
      <c r="A29" s="84" t="s">
        <v>526</v>
      </c>
      <c r="B29" s="84" t="s">
        <v>2448</v>
      </c>
      <c r="C29" s="84" t="s">
        <v>1900</v>
      </c>
      <c r="D29" s="84" t="s">
        <v>1901</v>
      </c>
    </row>
    <row r="30" spans="1:4">
      <c r="A30" s="84" t="s">
        <v>527</v>
      </c>
      <c r="B30" s="84" t="s">
        <v>2448</v>
      </c>
      <c r="C30" s="84" t="s">
        <v>1902</v>
      </c>
      <c r="D30" s="84" t="s">
        <v>1903</v>
      </c>
    </row>
    <row r="31" spans="1:4">
      <c r="A31" s="84" t="s">
        <v>529</v>
      </c>
      <c r="B31" s="84" t="s">
        <v>2449</v>
      </c>
      <c r="C31" s="84" t="s">
        <v>1904</v>
      </c>
      <c r="D31" s="84" t="s">
        <v>1905</v>
      </c>
    </row>
    <row r="32" spans="1:4">
      <c r="A32" s="84" t="s">
        <v>535</v>
      </c>
      <c r="B32" s="84" t="s">
        <v>2448</v>
      </c>
      <c r="C32" s="84" t="s">
        <v>1906</v>
      </c>
      <c r="D32" s="84" t="s">
        <v>1907</v>
      </c>
    </row>
    <row r="33" spans="1:4">
      <c r="A33" s="84" t="s">
        <v>539</v>
      </c>
      <c r="B33" s="84" t="s">
        <v>2448</v>
      </c>
      <c r="C33" s="84" t="s">
        <v>1908</v>
      </c>
      <c r="D33" s="84" t="s">
        <v>1909</v>
      </c>
    </row>
    <row r="34" spans="1:4">
      <c r="A34" s="84" t="s">
        <v>540</v>
      </c>
      <c r="B34" s="84" t="s">
        <v>2450</v>
      </c>
      <c r="C34" s="84" t="s">
        <v>1910</v>
      </c>
      <c r="D34" s="84" t="s">
        <v>1911</v>
      </c>
    </row>
    <row r="35" spans="1:4">
      <c r="A35" s="84" t="s">
        <v>543</v>
      </c>
      <c r="B35" s="84" t="s">
        <v>2448</v>
      </c>
      <c r="C35" s="84" t="s">
        <v>1912</v>
      </c>
      <c r="D35" s="84" t="s">
        <v>1913</v>
      </c>
    </row>
    <row r="36" spans="1:4">
      <c r="A36" s="84" t="s">
        <v>544</v>
      </c>
      <c r="B36" s="84" t="s">
        <v>2448</v>
      </c>
      <c r="C36" s="84" t="s">
        <v>1914</v>
      </c>
      <c r="D36" s="84" t="s">
        <v>1915</v>
      </c>
    </row>
    <row r="37" spans="1:4">
      <c r="A37" s="84" t="s">
        <v>547</v>
      </c>
      <c r="B37" s="84" t="s">
        <v>2451</v>
      </c>
      <c r="C37" s="84" t="s">
        <v>1916</v>
      </c>
      <c r="D37" s="84" t="s">
        <v>1917</v>
      </c>
    </row>
    <row r="38" spans="1:4">
      <c r="A38" s="84" t="s">
        <v>548</v>
      </c>
      <c r="B38" s="84" t="s">
        <v>2452</v>
      </c>
      <c r="C38" s="84" t="s">
        <v>2444</v>
      </c>
      <c r="D38" s="84" t="s">
        <v>2443</v>
      </c>
    </row>
    <row r="39" spans="1:4">
      <c r="A39" s="84" t="s">
        <v>549</v>
      </c>
      <c r="B39" s="84" t="s">
        <v>2451</v>
      </c>
      <c r="C39" s="84" t="s">
        <v>1918</v>
      </c>
      <c r="D39" s="84" t="s">
        <v>1919</v>
      </c>
    </row>
    <row r="40" spans="1:4">
      <c r="A40" s="84" t="s">
        <v>552</v>
      </c>
      <c r="B40" s="84" t="s">
        <v>2448</v>
      </c>
      <c r="C40" s="84" t="s">
        <v>1920</v>
      </c>
      <c r="D40" s="84" t="s">
        <v>1921</v>
      </c>
    </row>
    <row r="41" spans="1:4">
      <c r="A41" s="84" t="s">
        <v>559</v>
      </c>
      <c r="B41" s="84" t="s">
        <v>2448</v>
      </c>
      <c r="C41" s="84" t="s">
        <v>1922</v>
      </c>
      <c r="D41" s="84" t="s">
        <v>1923</v>
      </c>
    </row>
    <row r="42" spans="1:4">
      <c r="A42" s="84" t="s">
        <v>560</v>
      </c>
      <c r="B42" s="84" t="s">
        <v>2450</v>
      </c>
      <c r="C42" s="84" t="s">
        <v>1924</v>
      </c>
      <c r="D42" s="84" t="s">
        <v>1925</v>
      </c>
    </row>
    <row r="43" spans="1:4">
      <c r="A43" s="84" t="s">
        <v>562</v>
      </c>
      <c r="B43" s="84" t="s">
        <v>2448</v>
      </c>
      <c r="C43" s="84" t="s">
        <v>1926</v>
      </c>
      <c r="D43" s="84" t="s">
        <v>1927</v>
      </c>
    </row>
    <row r="44" spans="1:4">
      <c r="A44" s="84" t="s">
        <v>568</v>
      </c>
      <c r="B44" s="84" t="s">
        <v>2448</v>
      </c>
      <c r="C44" s="84" t="s">
        <v>1928</v>
      </c>
      <c r="D44" s="84" t="s">
        <v>1929</v>
      </c>
    </row>
    <row r="45" spans="1:4">
      <c r="A45" s="84" t="s">
        <v>572</v>
      </c>
      <c r="B45" s="84" t="s">
        <v>2448</v>
      </c>
      <c r="C45" s="84" t="s">
        <v>1930</v>
      </c>
      <c r="D45" s="84" t="s">
        <v>1931</v>
      </c>
    </row>
    <row r="46" spans="1:4">
      <c r="A46" s="84" t="s">
        <v>574</v>
      </c>
      <c r="B46" s="84" t="s">
        <v>2449</v>
      </c>
      <c r="C46" s="84" t="s">
        <v>1932</v>
      </c>
      <c r="D46" s="84" t="s">
        <v>1933</v>
      </c>
    </row>
    <row r="47" spans="1:4">
      <c r="A47" s="84" t="s">
        <v>575</v>
      </c>
      <c r="B47" s="84" t="s">
        <v>2448</v>
      </c>
      <c r="C47" s="84" t="s">
        <v>1934</v>
      </c>
      <c r="D47" s="84" t="s">
        <v>1935</v>
      </c>
    </row>
    <row r="48" spans="1:4">
      <c r="A48" s="84" t="s">
        <v>576</v>
      </c>
      <c r="B48" s="84" t="s">
        <v>2448</v>
      </c>
      <c r="C48" s="84" t="s">
        <v>1936</v>
      </c>
      <c r="D48" s="84" t="s">
        <v>1937</v>
      </c>
    </row>
    <row r="49" spans="1:4">
      <c r="A49" s="84" t="s">
        <v>581</v>
      </c>
      <c r="B49" s="84" t="s">
        <v>2448</v>
      </c>
      <c r="C49" s="84" t="s">
        <v>1938</v>
      </c>
      <c r="D49" s="84" t="s">
        <v>1939</v>
      </c>
    </row>
    <row r="50" spans="1:4">
      <c r="A50" s="84" t="s">
        <v>583</v>
      </c>
      <c r="B50" s="84" t="s">
        <v>2448</v>
      </c>
      <c r="C50" s="84" t="s">
        <v>1940</v>
      </c>
      <c r="D50" s="84" t="s">
        <v>1941</v>
      </c>
    </row>
    <row r="51" spans="1:4">
      <c r="A51" s="84" t="s">
        <v>585</v>
      </c>
      <c r="B51" s="84" t="s">
        <v>2448</v>
      </c>
      <c r="C51" s="84" t="s">
        <v>1942</v>
      </c>
      <c r="D51" s="84" t="s">
        <v>1943</v>
      </c>
    </row>
    <row r="52" spans="1:4">
      <c r="A52" s="84" t="s">
        <v>586</v>
      </c>
      <c r="B52" s="84" t="s">
        <v>2450</v>
      </c>
      <c r="C52" s="84" t="s">
        <v>1944</v>
      </c>
      <c r="D52" s="84" t="s">
        <v>1945</v>
      </c>
    </row>
    <row r="53" spans="1:4">
      <c r="A53" s="84" t="s">
        <v>595</v>
      </c>
      <c r="B53" s="84" t="s">
        <v>2448</v>
      </c>
      <c r="C53" s="84" t="s">
        <v>1946</v>
      </c>
      <c r="D53" s="84" t="s">
        <v>1947</v>
      </c>
    </row>
    <row r="54" spans="1:4">
      <c r="A54" s="84" t="s">
        <v>604</v>
      </c>
      <c r="B54" s="84" t="s">
        <v>2453</v>
      </c>
      <c r="C54" s="84" t="s">
        <v>2445</v>
      </c>
      <c r="D54" s="84" t="s">
        <v>1948</v>
      </c>
    </row>
    <row r="55" spans="1:4">
      <c r="A55" s="84" t="s">
        <v>606</v>
      </c>
      <c r="B55" s="84" t="s">
        <v>2448</v>
      </c>
      <c r="C55" s="84" t="s">
        <v>1949</v>
      </c>
      <c r="D55" s="84" t="s">
        <v>1950</v>
      </c>
    </row>
    <row r="56" spans="1:4">
      <c r="A56" s="84" t="s">
        <v>607</v>
      </c>
      <c r="B56" s="84" t="s">
        <v>2448</v>
      </c>
      <c r="C56" s="84" t="s">
        <v>1951</v>
      </c>
      <c r="D56" s="84" t="s">
        <v>1952</v>
      </c>
    </row>
    <row r="57" spans="1:4">
      <c r="A57" s="84" t="s">
        <v>612</v>
      </c>
      <c r="B57" s="84" t="s">
        <v>2448</v>
      </c>
      <c r="C57" s="84" t="s">
        <v>1953</v>
      </c>
      <c r="D57" s="84" t="s">
        <v>1954</v>
      </c>
    </row>
    <row r="58" spans="1:4">
      <c r="A58" s="84" t="s">
        <v>613</v>
      </c>
      <c r="B58" s="84" t="s">
        <v>2448</v>
      </c>
      <c r="C58" s="84" t="s">
        <v>1955</v>
      </c>
      <c r="D58" s="84" t="s">
        <v>1956</v>
      </c>
    </row>
    <row r="59" spans="1:4">
      <c r="A59" s="84" t="s">
        <v>615</v>
      </c>
      <c r="B59" s="84" t="s">
        <v>2449</v>
      </c>
      <c r="C59" s="84" t="s">
        <v>1957</v>
      </c>
      <c r="D59" s="84" t="s">
        <v>1958</v>
      </c>
    </row>
    <row r="60" spans="1:4">
      <c r="A60" s="84" t="s">
        <v>616</v>
      </c>
      <c r="B60" s="84" t="s">
        <v>2449</v>
      </c>
      <c r="C60" s="84" t="s">
        <v>1959</v>
      </c>
      <c r="D60" s="84" t="s">
        <v>1960</v>
      </c>
    </row>
    <row r="61" spans="1:4">
      <c r="A61" s="84" t="s">
        <v>620</v>
      </c>
      <c r="B61" s="84" t="s">
        <v>2448</v>
      </c>
      <c r="C61" s="84" t="s">
        <v>1961</v>
      </c>
      <c r="D61" s="84" t="s">
        <v>1962</v>
      </c>
    </row>
    <row r="62" spans="1:4">
      <c r="A62" s="84" t="s">
        <v>621</v>
      </c>
      <c r="B62" s="84" t="s">
        <v>2448</v>
      </c>
      <c r="C62" s="84" t="s">
        <v>1963</v>
      </c>
      <c r="D62" s="84" t="s">
        <v>1964</v>
      </c>
    </row>
    <row r="63" spans="1:4">
      <c r="A63" s="84" t="s">
        <v>622</v>
      </c>
      <c r="B63" s="84" t="s">
        <v>2449</v>
      </c>
      <c r="C63" s="84" t="s">
        <v>2446</v>
      </c>
      <c r="D63" s="84" t="s">
        <v>1965</v>
      </c>
    </row>
    <row r="64" spans="1:4">
      <c r="A64" s="84" t="s">
        <v>2234</v>
      </c>
      <c r="B64" s="84" t="s">
        <v>2448</v>
      </c>
      <c r="C64" s="84" t="s">
        <v>2447</v>
      </c>
      <c r="D64" s="84" t="s">
        <v>1966</v>
      </c>
    </row>
    <row r="65" spans="1:4">
      <c r="A65" s="84" t="s">
        <v>625</v>
      </c>
      <c r="B65" s="84" t="s">
        <v>2450</v>
      </c>
      <c r="C65" s="84" t="s">
        <v>1967</v>
      </c>
      <c r="D65" s="84" t="s">
        <v>1968</v>
      </c>
    </row>
    <row r="66" spans="1:4">
      <c r="A66" s="84" t="s">
        <v>626</v>
      </c>
      <c r="B66" s="84" t="s">
        <v>2448</v>
      </c>
      <c r="C66" s="84" t="s">
        <v>1969</v>
      </c>
      <c r="D66" s="84" t="s">
        <v>1970</v>
      </c>
    </row>
    <row r="67" spans="1:4">
      <c r="A67" s="84" t="s">
        <v>627</v>
      </c>
      <c r="B67" s="84" t="s">
        <v>2448</v>
      </c>
      <c r="C67" s="84" t="s">
        <v>1971</v>
      </c>
      <c r="D67" s="84" t="s">
        <v>1972</v>
      </c>
    </row>
    <row r="68" spans="1:4">
      <c r="A68" s="84" t="s">
        <v>628</v>
      </c>
      <c r="B68" s="84" t="s">
        <v>2448</v>
      </c>
      <c r="C68" s="84" t="s">
        <v>1973</v>
      </c>
      <c r="D68" s="84" t="s">
        <v>1974</v>
      </c>
    </row>
    <row r="69" spans="1:4">
      <c r="A69" s="84" t="s">
        <v>629</v>
      </c>
      <c r="B69" s="84" t="s">
        <v>2448</v>
      </c>
      <c r="C69" s="84" t="s">
        <v>1975</v>
      </c>
      <c r="D69" s="84" t="s">
        <v>1976</v>
      </c>
    </row>
    <row r="70" spans="1:4">
      <c r="A70" s="84" t="s">
        <v>630</v>
      </c>
      <c r="B70" s="84" t="s">
        <v>2448</v>
      </c>
      <c r="C70" s="84" t="s">
        <v>1977</v>
      </c>
      <c r="D70" s="84" t="s">
        <v>1978</v>
      </c>
    </row>
    <row r="71" spans="1:4">
      <c r="A71" s="84" t="s">
        <v>631</v>
      </c>
      <c r="B71" s="84" t="s">
        <v>2449</v>
      </c>
      <c r="C71" s="84" t="s">
        <v>1979</v>
      </c>
      <c r="D71" s="84" t="s">
        <v>1980</v>
      </c>
    </row>
    <row r="72" spans="1:4">
      <c r="A72" s="84" t="s">
        <v>633</v>
      </c>
      <c r="B72" s="84" t="s">
        <v>2449</v>
      </c>
      <c r="C72" s="84" t="s">
        <v>1981</v>
      </c>
      <c r="D72" s="84" t="s">
        <v>1982</v>
      </c>
    </row>
    <row r="73" spans="1:4">
      <c r="A73" s="84" t="s">
        <v>634</v>
      </c>
      <c r="B73" s="84" t="s">
        <v>2448</v>
      </c>
      <c r="C73" s="84" t="s">
        <v>1983</v>
      </c>
      <c r="D73" s="84" t="s">
        <v>1984</v>
      </c>
    </row>
    <row r="74" spans="1:4">
      <c r="A74" s="84" t="s">
        <v>637</v>
      </c>
      <c r="B74" s="84" t="s">
        <v>2448</v>
      </c>
      <c r="C74" s="84" t="s">
        <v>1985</v>
      </c>
      <c r="D74" s="84" t="s">
        <v>1986</v>
      </c>
    </row>
    <row r="75" spans="1:4">
      <c r="A75" s="84" t="s">
        <v>640</v>
      </c>
      <c r="B75" s="84" t="s">
        <v>2448</v>
      </c>
      <c r="C75" s="84" t="s">
        <v>1987</v>
      </c>
      <c r="D75" s="84" t="s">
        <v>1988</v>
      </c>
    </row>
    <row r="76" spans="1:4">
      <c r="A76" s="84" t="s">
        <v>642</v>
      </c>
      <c r="B76" s="84" t="s">
        <v>2449</v>
      </c>
      <c r="C76" s="84" t="s">
        <v>1989</v>
      </c>
      <c r="D76" s="84" t="s">
        <v>1990</v>
      </c>
    </row>
    <row r="77" spans="1:4">
      <c r="A77" s="84" t="s">
        <v>643</v>
      </c>
      <c r="B77" s="84" t="s">
        <v>2448</v>
      </c>
      <c r="C77" s="84" t="s">
        <v>1991</v>
      </c>
      <c r="D77" s="84" t="s">
        <v>1992</v>
      </c>
    </row>
    <row r="78" spans="1:4">
      <c r="A78" s="84" t="s">
        <v>644</v>
      </c>
      <c r="B78" s="84" t="s">
        <v>2451</v>
      </c>
      <c r="C78" s="84" t="s">
        <v>1993</v>
      </c>
      <c r="D78" s="84" t="s">
        <v>1994</v>
      </c>
    </row>
    <row r="79" spans="1:4">
      <c r="A79" s="84" t="s">
        <v>646</v>
      </c>
      <c r="B79" s="84" t="s">
        <v>2451</v>
      </c>
      <c r="C79" s="84" t="s">
        <v>1995</v>
      </c>
      <c r="D79" s="84" t="s">
        <v>1996</v>
      </c>
    </row>
    <row r="80" spans="1:4">
      <c r="A80" s="84" t="s">
        <v>647</v>
      </c>
      <c r="B80" s="84" t="s">
        <v>2451</v>
      </c>
      <c r="C80" s="84" t="s">
        <v>1997</v>
      </c>
      <c r="D80" s="84" t="s">
        <v>1998</v>
      </c>
    </row>
    <row r="81" spans="1:4">
      <c r="A81" s="84" t="s">
        <v>648</v>
      </c>
      <c r="B81" s="84" t="s">
        <v>2448</v>
      </c>
      <c r="C81" s="84" t="s">
        <v>1999</v>
      </c>
      <c r="D81" s="84" t="s">
        <v>2000</v>
      </c>
    </row>
    <row r="82" spans="1:4">
      <c r="A82" s="84" t="s">
        <v>649</v>
      </c>
      <c r="B82" s="84" t="s">
        <v>2451</v>
      </c>
      <c r="C82" s="84" t="s">
        <v>2001</v>
      </c>
      <c r="D82" s="84" t="s">
        <v>2002</v>
      </c>
    </row>
    <row r="83" spans="1:4">
      <c r="A83" s="84" t="s">
        <v>650</v>
      </c>
      <c r="B83" s="84" t="s">
        <v>2451</v>
      </c>
      <c r="C83" s="84" t="s">
        <v>2003</v>
      </c>
      <c r="D83" s="84" t="s">
        <v>2004</v>
      </c>
    </row>
    <row r="84" spans="1:4">
      <c r="A84" s="84" t="s">
        <v>652</v>
      </c>
      <c r="B84" s="84" t="s">
        <v>2451</v>
      </c>
      <c r="C84" s="84" t="s">
        <v>2005</v>
      </c>
      <c r="D84" s="84" t="s">
        <v>2006</v>
      </c>
    </row>
    <row r="85" spans="1:4">
      <c r="A85" s="84" t="s">
        <v>656</v>
      </c>
      <c r="B85" s="84" t="s">
        <v>2449</v>
      </c>
      <c r="C85" s="84" t="s">
        <v>2007</v>
      </c>
      <c r="D85" s="84" t="s">
        <v>2008</v>
      </c>
    </row>
    <row r="86" spans="1:4">
      <c r="A86" s="84" t="s">
        <v>657</v>
      </c>
      <c r="B86" s="84" t="s">
        <v>2451</v>
      </c>
      <c r="C86" s="84" t="s">
        <v>2009</v>
      </c>
      <c r="D86" s="84" t="s">
        <v>2010</v>
      </c>
    </row>
    <row r="87" spans="1:4">
      <c r="A87" s="84" t="s">
        <v>659</v>
      </c>
      <c r="B87" s="84" t="s">
        <v>2448</v>
      </c>
      <c r="C87" s="84" t="s">
        <v>2011</v>
      </c>
      <c r="D87" s="84" t="s">
        <v>2012</v>
      </c>
    </row>
    <row r="88" spans="1:4">
      <c r="A88" s="84" t="s">
        <v>660</v>
      </c>
      <c r="B88" s="84" t="s">
        <v>2449</v>
      </c>
      <c r="C88" s="84" t="s">
        <v>2013</v>
      </c>
      <c r="D88" s="84" t="s">
        <v>2014</v>
      </c>
    </row>
    <row r="89" spans="1:4">
      <c r="A89" s="84" t="s">
        <v>666</v>
      </c>
      <c r="B89" s="84" t="s">
        <v>2449</v>
      </c>
      <c r="C89" s="84" t="s">
        <v>2015</v>
      </c>
      <c r="D89" s="84" t="s">
        <v>2016</v>
      </c>
    </row>
    <row r="90" spans="1:4">
      <c r="A90" s="84" t="s">
        <v>667</v>
      </c>
      <c r="B90" s="84" t="s">
        <v>2451</v>
      </c>
      <c r="C90" s="84" t="s">
        <v>2017</v>
      </c>
      <c r="D90" s="84" t="s">
        <v>2018</v>
      </c>
    </row>
    <row r="91" spans="1:4">
      <c r="A91" s="84" t="s">
        <v>669</v>
      </c>
      <c r="B91" s="84" t="s">
        <v>2448</v>
      </c>
      <c r="C91" s="84" t="s">
        <v>2019</v>
      </c>
      <c r="D91" s="84" t="s">
        <v>2020</v>
      </c>
    </row>
    <row r="92" spans="1:4">
      <c r="A92" s="84" t="s">
        <v>670</v>
      </c>
      <c r="B92" s="84" t="s">
        <v>2449</v>
      </c>
      <c r="C92" s="84" t="s">
        <v>2021</v>
      </c>
      <c r="D92" s="84" t="s">
        <v>2022</v>
      </c>
    </row>
    <row r="93" spans="1:4">
      <c r="A93" s="84" t="s">
        <v>2237</v>
      </c>
      <c r="B93" s="84" t="s">
        <v>2451</v>
      </c>
      <c r="C93" s="84" t="s">
        <v>2023</v>
      </c>
      <c r="D93" s="84" t="s">
        <v>2024</v>
      </c>
    </row>
    <row r="94" spans="1:4">
      <c r="A94" s="84" t="s">
        <v>682</v>
      </c>
      <c r="B94" s="84" t="s">
        <v>2451</v>
      </c>
      <c r="C94" s="84" t="s">
        <v>2025</v>
      </c>
      <c r="D94" s="84" t="s">
        <v>2026</v>
      </c>
    </row>
    <row r="95" spans="1:4">
      <c r="A95" s="84" t="s">
        <v>697</v>
      </c>
      <c r="B95" s="84" t="s">
        <v>2449</v>
      </c>
      <c r="C95" s="84" t="s">
        <v>2027</v>
      </c>
      <c r="D95" s="84" t="s">
        <v>2028</v>
      </c>
    </row>
    <row r="96" spans="1:4">
      <c r="A96" s="84" t="s">
        <v>698</v>
      </c>
      <c r="B96" s="84" t="s">
        <v>2450</v>
      </c>
      <c r="C96" s="84" t="s">
        <v>2029</v>
      </c>
      <c r="D96" s="84" t="s">
        <v>2030</v>
      </c>
    </row>
    <row r="97" spans="1:4">
      <c r="A97" s="84" t="s">
        <v>700</v>
      </c>
      <c r="B97" s="84" t="s">
        <v>2449</v>
      </c>
      <c r="C97" s="84" t="s">
        <v>2031</v>
      </c>
      <c r="D97" s="84" t="s">
        <v>2032</v>
      </c>
    </row>
    <row r="98" spans="1:4">
      <c r="A98" s="84" t="s">
        <v>701</v>
      </c>
      <c r="B98" s="84" t="s">
        <v>2448</v>
      </c>
      <c r="C98" s="84" t="s">
        <v>2033</v>
      </c>
      <c r="D98" s="84" t="s">
        <v>2034</v>
      </c>
    </row>
    <row r="99" spans="1:4">
      <c r="A99" s="84" t="s">
        <v>703</v>
      </c>
      <c r="B99" s="84" t="s">
        <v>2448</v>
      </c>
      <c r="C99" s="84" t="s">
        <v>2035</v>
      </c>
      <c r="D99" s="84" t="s">
        <v>2036</v>
      </c>
    </row>
    <row r="100" spans="1:4">
      <c r="A100" s="84" t="s">
        <v>705</v>
      </c>
      <c r="B100" s="84" t="s">
        <v>2448</v>
      </c>
      <c r="C100" s="84" t="s">
        <v>2037</v>
      </c>
      <c r="D100" s="84" t="s">
        <v>2038</v>
      </c>
    </row>
  </sheetData>
  <phoneticPr fontId="11" type="noConversion"/>
  <hyperlinks>
    <hyperlink ref="D20" r:id="rId1"/>
    <hyperlink ref="D99" r:id="rId2"/>
  </hyperlinks>
  <pageMargins left="0.7" right="0.7" top="0.75" bottom="0.75" header="0.3" footer="0.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46"/>
  <sheetViews>
    <sheetView workbookViewId="0"/>
  </sheetViews>
  <sheetFormatPr baseColWidth="10" defaultRowHeight="15" x14ac:dyDescent="0"/>
  <cols>
    <col min="1" max="1" width="12.33203125" style="156" bestFit="1" customWidth="1"/>
    <col min="2" max="2" width="22.1640625" style="3" bestFit="1" customWidth="1"/>
    <col min="3" max="3" width="21.5" style="157" customWidth="1"/>
  </cols>
  <sheetData>
    <row r="1" spans="1:3">
      <c r="A1" s="149" t="s">
        <v>14749</v>
      </c>
      <c r="B1" s="150"/>
      <c r="C1" s="151"/>
    </row>
    <row r="2" spans="1:3">
      <c r="A2" s="113"/>
      <c r="B2" s="150"/>
      <c r="C2" s="152"/>
    </row>
    <row r="3" spans="1:3">
      <c r="A3" s="153" t="s">
        <v>2039</v>
      </c>
      <c r="B3" s="154" t="s">
        <v>14748</v>
      </c>
      <c r="C3" s="155" t="s">
        <v>12151</v>
      </c>
    </row>
    <row r="4" spans="1:3">
      <c r="A4" s="174" t="s">
        <v>482</v>
      </c>
      <c r="B4" s="113" t="s">
        <v>12855</v>
      </c>
      <c r="C4" s="174" t="s">
        <v>5</v>
      </c>
    </row>
    <row r="5" spans="1:3">
      <c r="A5" s="174"/>
      <c r="B5" s="113" t="s">
        <v>12856</v>
      </c>
      <c r="C5" s="174" t="s">
        <v>5</v>
      </c>
    </row>
    <row r="6" spans="1:3">
      <c r="A6" s="174"/>
      <c r="B6" s="113" t="s">
        <v>12857</v>
      </c>
      <c r="C6" s="174" t="s">
        <v>5</v>
      </c>
    </row>
    <row r="7" spans="1:3">
      <c r="A7" s="174"/>
      <c r="B7" s="113" t="s">
        <v>12858</v>
      </c>
      <c r="C7" s="174" t="s">
        <v>5</v>
      </c>
    </row>
    <row r="8" spans="1:3">
      <c r="A8" s="174"/>
      <c r="B8" s="113" t="s">
        <v>1390</v>
      </c>
      <c r="C8" s="174" t="s">
        <v>5</v>
      </c>
    </row>
    <row r="9" spans="1:3">
      <c r="A9" s="174"/>
      <c r="B9" s="113" t="s">
        <v>12859</v>
      </c>
      <c r="C9" s="174" t="s">
        <v>5</v>
      </c>
    </row>
    <row r="10" spans="1:3">
      <c r="A10" s="174"/>
      <c r="B10" s="113" t="s">
        <v>12860</v>
      </c>
      <c r="C10" s="174" t="s">
        <v>5</v>
      </c>
    </row>
    <row r="11" spans="1:3">
      <c r="A11" s="174" t="s">
        <v>483</v>
      </c>
      <c r="B11" s="113" t="s">
        <v>12861</v>
      </c>
      <c r="C11" s="174" t="s">
        <v>4</v>
      </c>
    </row>
    <row r="12" spans="1:3">
      <c r="A12" s="174"/>
      <c r="B12" s="113" t="s">
        <v>12862</v>
      </c>
      <c r="C12" s="174" t="s">
        <v>4</v>
      </c>
    </row>
    <row r="13" spans="1:3">
      <c r="A13" s="174"/>
      <c r="B13" s="113" t="s">
        <v>12863</v>
      </c>
      <c r="C13" s="174" t="s">
        <v>4</v>
      </c>
    </row>
    <row r="14" spans="1:3">
      <c r="A14" s="174"/>
      <c r="B14" s="113" t="s">
        <v>1373</v>
      </c>
      <c r="C14" s="174" t="s">
        <v>4</v>
      </c>
    </row>
    <row r="15" spans="1:3">
      <c r="A15" s="174" t="s">
        <v>485</v>
      </c>
      <c r="B15" s="113" t="s">
        <v>1369</v>
      </c>
      <c r="C15" s="174" t="s">
        <v>5</v>
      </c>
    </row>
    <row r="16" spans="1:3">
      <c r="A16" s="174"/>
      <c r="B16" s="113" t="s">
        <v>1371</v>
      </c>
      <c r="C16" s="174" t="s">
        <v>5</v>
      </c>
    </row>
    <row r="17" spans="1:3">
      <c r="A17" s="174" t="s">
        <v>488</v>
      </c>
      <c r="B17" s="113" t="s">
        <v>12864</v>
      </c>
      <c r="C17" s="174" t="s">
        <v>5</v>
      </c>
    </row>
    <row r="18" spans="1:3">
      <c r="A18" s="174"/>
      <c r="B18" s="113" t="s">
        <v>12865</v>
      </c>
      <c r="C18" s="174" t="s">
        <v>5</v>
      </c>
    </row>
    <row r="19" spans="1:3">
      <c r="A19" s="113" t="s">
        <v>489</v>
      </c>
      <c r="B19" s="113" t="s">
        <v>7847</v>
      </c>
      <c r="C19" s="113" t="s">
        <v>5</v>
      </c>
    </row>
    <row r="20" spans="1:3">
      <c r="A20" s="174" t="s">
        <v>491</v>
      </c>
      <c r="B20" s="113" t="s">
        <v>12866</v>
      </c>
      <c r="C20" s="174" t="s">
        <v>4</v>
      </c>
    </row>
    <row r="21" spans="1:3">
      <c r="A21" s="174"/>
      <c r="B21" s="113" t="s">
        <v>12867</v>
      </c>
      <c r="C21" s="174" t="s">
        <v>4</v>
      </c>
    </row>
    <row r="22" spans="1:3">
      <c r="A22" s="113" t="s">
        <v>494</v>
      </c>
      <c r="B22" s="113" t="s">
        <v>1388</v>
      </c>
      <c r="C22" s="113" t="s">
        <v>5</v>
      </c>
    </row>
    <row r="23" spans="1:3">
      <c r="A23" s="113" t="s">
        <v>495</v>
      </c>
      <c r="B23" s="113" t="s">
        <v>12868</v>
      </c>
      <c r="C23" s="113" t="s">
        <v>5</v>
      </c>
    </row>
    <row r="24" spans="1:3">
      <c r="A24" s="174" t="s">
        <v>496</v>
      </c>
      <c r="B24" s="113" t="s">
        <v>12869</v>
      </c>
      <c r="C24" s="174" t="s">
        <v>4</v>
      </c>
    </row>
    <row r="25" spans="1:3">
      <c r="A25" s="174"/>
      <c r="B25" s="113" t="s">
        <v>12870</v>
      </c>
      <c r="C25" s="174" t="s">
        <v>4</v>
      </c>
    </row>
    <row r="26" spans="1:3">
      <c r="A26" s="174" t="s">
        <v>609</v>
      </c>
      <c r="B26" s="113" t="s">
        <v>1365</v>
      </c>
      <c r="C26" s="174" t="s">
        <v>4</v>
      </c>
    </row>
    <row r="27" spans="1:3">
      <c r="A27" s="174"/>
      <c r="B27" s="113" t="s">
        <v>12871</v>
      </c>
      <c r="C27" s="174" t="s">
        <v>4</v>
      </c>
    </row>
    <row r="28" spans="1:3">
      <c r="A28" s="113" t="s">
        <v>610</v>
      </c>
      <c r="B28" s="113" t="s">
        <v>1326</v>
      </c>
      <c r="C28" s="113" t="s">
        <v>4</v>
      </c>
    </row>
    <row r="29" spans="1:3">
      <c r="A29" s="174" t="s">
        <v>611</v>
      </c>
      <c r="B29" s="113" t="s">
        <v>12872</v>
      </c>
      <c r="C29" s="174" t="s">
        <v>4</v>
      </c>
    </row>
    <row r="30" spans="1:3">
      <c r="A30" s="174"/>
      <c r="B30" s="113" t="s">
        <v>1325</v>
      </c>
      <c r="C30" s="174" t="s">
        <v>4</v>
      </c>
    </row>
    <row r="31" spans="1:3">
      <c r="A31" s="174" t="s">
        <v>612</v>
      </c>
      <c r="B31" s="113" t="s">
        <v>12873</v>
      </c>
      <c r="C31" s="174" t="s">
        <v>5</v>
      </c>
    </row>
    <row r="32" spans="1:3">
      <c r="A32" s="174"/>
      <c r="B32" s="113" t="s">
        <v>12874</v>
      </c>
      <c r="C32" s="174" t="s">
        <v>5</v>
      </c>
    </row>
    <row r="33" spans="1:3">
      <c r="A33" s="174" t="s">
        <v>613</v>
      </c>
      <c r="B33" s="113" t="s">
        <v>12875</v>
      </c>
      <c r="C33" s="174" t="s">
        <v>5</v>
      </c>
    </row>
    <row r="34" spans="1:3">
      <c r="A34" s="174"/>
      <c r="B34" s="113" t="s">
        <v>12876</v>
      </c>
      <c r="C34" s="174" t="s">
        <v>5</v>
      </c>
    </row>
    <row r="35" spans="1:3">
      <c r="A35" s="174"/>
      <c r="B35" s="113" t="s">
        <v>12877</v>
      </c>
      <c r="C35" s="174" t="s">
        <v>5</v>
      </c>
    </row>
    <row r="36" spans="1:3">
      <c r="A36" s="174"/>
      <c r="B36" s="113" t="s">
        <v>12878</v>
      </c>
      <c r="C36" s="174" t="s">
        <v>5</v>
      </c>
    </row>
    <row r="37" spans="1:3">
      <c r="A37" s="174"/>
      <c r="B37" s="113" t="s">
        <v>12879</v>
      </c>
      <c r="C37" s="174" t="s">
        <v>5</v>
      </c>
    </row>
    <row r="38" spans="1:3">
      <c r="A38" s="174"/>
      <c r="B38" s="113" t="s">
        <v>12880</v>
      </c>
      <c r="C38" s="174" t="s">
        <v>5</v>
      </c>
    </row>
    <row r="39" spans="1:3">
      <c r="A39" s="174"/>
      <c r="B39" s="113" t="s">
        <v>12881</v>
      </c>
      <c r="C39" s="174" t="s">
        <v>5</v>
      </c>
    </row>
    <row r="40" spans="1:3">
      <c r="A40" s="174"/>
      <c r="B40" s="113" t="s">
        <v>12882</v>
      </c>
      <c r="C40" s="174" t="s">
        <v>5</v>
      </c>
    </row>
    <row r="41" spans="1:3">
      <c r="A41" s="174"/>
      <c r="B41" s="113" t="s">
        <v>12883</v>
      </c>
      <c r="C41" s="174" t="s">
        <v>5</v>
      </c>
    </row>
    <row r="42" spans="1:3">
      <c r="A42" s="174"/>
      <c r="B42" s="113" t="s">
        <v>12884</v>
      </c>
      <c r="C42" s="174" t="s">
        <v>5</v>
      </c>
    </row>
    <row r="43" spans="1:3">
      <c r="A43" s="174"/>
      <c r="B43" s="113" t="s">
        <v>12885</v>
      </c>
      <c r="C43" s="174" t="s">
        <v>5</v>
      </c>
    </row>
    <row r="44" spans="1:3">
      <c r="A44" s="174"/>
      <c r="B44" s="113" t="s">
        <v>12886</v>
      </c>
      <c r="C44" s="174" t="s">
        <v>5</v>
      </c>
    </row>
    <row r="45" spans="1:3">
      <c r="A45" s="174"/>
      <c r="B45" s="113" t="s">
        <v>12887</v>
      </c>
      <c r="C45" s="174" t="s">
        <v>5</v>
      </c>
    </row>
    <row r="46" spans="1:3">
      <c r="A46" s="174"/>
      <c r="B46" s="113" t="s">
        <v>12888</v>
      </c>
      <c r="C46" s="174" t="s">
        <v>5</v>
      </c>
    </row>
    <row r="47" spans="1:3">
      <c r="A47" s="174"/>
      <c r="B47" s="113" t="s">
        <v>12889</v>
      </c>
      <c r="C47" s="174" t="s">
        <v>5</v>
      </c>
    </row>
    <row r="48" spans="1:3">
      <c r="A48" s="174"/>
      <c r="B48" s="113" t="s">
        <v>12890</v>
      </c>
      <c r="C48" s="174" t="s">
        <v>5</v>
      </c>
    </row>
    <row r="49" spans="1:3">
      <c r="A49" s="174"/>
      <c r="B49" s="113" t="s">
        <v>12891</v>
      </c>
      <c r="C49" s="174" t="s">
        <v>5</v>
      </c>
    </row>
    <row r="50" spans="1:3">
      <c r="A50" s="174"/>
      <c r="B50" s="113" t="s">
        <v>12892</v>
      </c>
      <c r="C50" s="174" t="s">
        <v>5</v>
      </c>
    </row>
    <row r="51" spans="1:3">
      <c r="A51" s="174"/>
      <c r="B51" s="113" t="s">
        <v>12893</v>
      </c>
      <c r="C51" s="174" t="s">
        <v>5</v>
      </c>
    </row>
    <row r="52" spans="1:3">
      <c r="A52" s="174"/>
      <c r="B52" s="113" t="s">
        <v>12894</v>
      </c>
      <c r="C52" s="174" t="s">
        <v>5</v>
      </c>
    </row>
    <row r="53" spans="1:3">
      <c r="A53" s="174"/>
      <c r="B53" s="113" t="s">
        <v>12895</v>
      </c>
      <c r="C53" s="174" t="s">
        <v>5</v>
      </c>
    </row>
    <row r="54" spans="1:3">
      <c r="A54" s="174"/>
      <c r="B54" s="113" t="s">
        <v>12896</v>
      </c>
      <c r="C54" s="174" t="s">
        <v>5</v>
      </c>
    </row>
    <row r="55" spans="1:3">
      <c r="A55" s="174"/>
      <c r="B55" s="113" t="s">
        <v>12897</v>
      </c>
      <c r="C55" s="174" t="s">
        <v>5</v>
      </c>
    </row>
    <row r="56" spans="1:3">
      <c r="A56" s="174"/>
      <c r="B56" s="113" t="s">
        <v>12898</v>
      </c>
      <c r="C56" s="174" t="s">
        <v>5</v>
      </c>
    </row>
    <row r="57" spans="1:3">
      <c r="A57" s="174"/>
      <c r="B57" s="113" t="s">
        <v>12899</v>
      </c>
      <c r="C57" s="174" t="s">
        <v>5</v>
      </c>
    </row>
    <row r="58" spans="1:3">
      <c r="A58" s="174"/>
      <c r="B58" s="113" t="s">
        <v>12900</v>
      </c>
      <c r="C58" s="174" t="s">
        <v>5</v>
      </c>
    </row>
    <row r="59" spans="1:3">
      <c r="A59" s="174"/>
      <c r="B59" s="113" t="s">
        <v>12901</v>
      </c>
      <c r="C59" s="174" t="s">
        <v>5</v>
      </c>
    </row>
    <row r="60" spans="1:3">
      <c r="A60" s="174"/>
      <c r="B60" s="113" t="s">
        <v>12902</v>
      </c>
      <c r="C60" s="174" t="s">
        <v>5</v>
      </c>
    </row>
    <row r="61" spans="1:3">
      <c r="A61" s="174"/>
      <c r="B61" s="113" t="s">
        <v>12903</v>
      </c>
      <c r="C61" s="174" t="s">
        <v>5</v>
      </c>
    </row>
    <row r="62" spans="1:3">
      <c r="A62" s="174"/>
      <c r="B62" s="113" t="s">
        <v>12904</v>
      </c>
      <c r="C62" s="174" t="s">
        <v>5</v>
      </c>
    </row>
    <row r="63" spans="1:3">
      <c r="A63" s="174"/>
      <c r="B63" s="113" t="s">
        <v>12905</v>
      </c>
      <c r="C63" s="174" t="s">
        <v>5</v>
      </c>
    </row>
    <row r="64" spans="1:3">
      <c r="A64" s="174"/>
      <c r="B64" s="113" t="s">
        <v>12906</v>
      </c>
      <c r="C64" s="174" t="s">
        <v>5</v>
      </c>
    </row>
    <row r="65" spans="1:3">
      <c r="A65" s="174"/>
      <c r="B65" s="113" t="s">
        <v>12907</v>
      </c>
      <c r="C65" s="174" t="s">
        <v>5</v>
      </c>
    </row>
    <row r="66" spans="1:3">
      <c r="A66" s="174"/>
      <c r="B66" s="113" t="s">
        <v>12908</v>
      </c>
      <c r="C66" s="174" t="s">
        <v>5</v>
      </c>
    </row>
    <row r="67" spans="1:3">
      <c r="A67" s="174"/>
      <c r="B67" s="113" t="s">
        <v>1322</v>
      </c>
      <c r="C67" s="174" t="s">
        <v>5</v>
      </c>
    </row>
    <row r="68" spans="1:3">
      <c r="A68" s="174"/>
      <c r="B68" s="113" t="s">
        <v>12909</v>
      </c>
      <c r="C68" s="174" t="s">
        <v>5</v>
      </c>
    </row>
    <row r="69" spans="1:3">
      <c r="A69" s="174"/>
      <c r="B69" s="113" t="s">
        <v>12910</v>
      </c>
      <c r="C69" s="174" t="s">
        <v>5</v>
      </c>
    </row>
    <row r="70" spans="1:3">
      <c r="A70" s="174"/>
      <c r="B70" s="113" t="s">
        <v>12911</v>
      </c>
      <c r="C70" s="174" t="s">
        <v>5</v>
      </c>
    </row>
    <row r="71" spans="1:3">
      <c r="A71" s="174"/>
      <c r="B71" s="113" t="s">
        <v>12912</v>
      </c>
      <c r="C71" s="174" t="s">
        <v>5</v>
      </c>
    </row>
    <row r="72" spans="1:3">
      <c r="A72" s="174"/>
      <c r="B72" s="113" t="s">
        <v>12913</v>
      </c>
      <c r="C72" s="174" t="s">
        <v>5</v>
      </c>
    </row>
    <row r="73" spans="1:3">
      <c r="A73" s="174"/>
      <c r="B73" s="113" t="s">
        <v>12914</v>
      </c>
      <c r="C73" s="174" t="s">
        <v>5</v>
      </c>
    </row>
    <row r="74" spans="1:3">
      <c r="A74" s="174"/>
      <c r="B74" s="113" t="s">
        <v>12915</v>
      </c>
      <c r="C74" s="174" t="s">
        <v>5</v>
      </c>
    </row>
    <row r="75" spans="1:3">
      <c r="A75" s="174"/>
      <c r="B75" s="113" t="s">
        <v>12916</v>
      </c>
      <c r="C75" s="174" t="s">
        <v>5</v>
      </c>
    </row>
    <row r="76" spans="1:3">
      <c r="A76" s="174"/>
      <c r="B76" s="113" t="s">
        <v>12917</v>
      </c>
      <c r="C76" s="174" t="s">
        <v>5</v>
      </c>
    </row>
    <row r="77" spans="1:3">
      <c r="A77" s="113" t="s">
        <v>614</v>
      </c>
      <c r="B77" s="113" t="s">
        <v>1320</v>
      </c>
      <c r="C77" s="113" t="s">
        <v>4</v>
      </c>
    </row>
    <row r="78" spans="1:3">
      <c r="A78" s="174" t="s">
        <v>615</v>
      </c>
      <c r="B78" s="113" t="s">
        <v>1318</v>
      </c>
      <c r="C78" s="174" t="s">
        <v>4</v>
      </c>
    </row>
    <row r="79" spans="1:3">
      <c r="A79" s="174"/>
      <c r="B79" s="113" t="s">
        <v>1317</v>
      </c>
      <c r="C79" s="174" t="s">
        <v>4</v>
      </c>
    </row>
    <row r="80" spans="1:3">
      <c r="A80" s="174" t="s">
        <v>616</v>
      </c>
      <c r="B80" s="113" t="s">
        <v>12918</v>
      </c>
      <c r="C80" s="174" t="s">
        <v>4</v>
      </c>
    </row>
    <row r="81" spans="1:3">
      <c r="A81" s="174"/>
      <c r="B81" s="113" t="s">
        <v>1317</v>
      </c>
      <c r="C81" s="174" t="s">
        <v>4</v>
      </c>
    </row>
    <row r="82" spans="1:3">
      <c r="A82" s="174" t="s">
        <v>617</v>
      </c>
      <c r="B82" s="113" t="s">
        <v>12919</v>
      </c>
      <c r="C82" s="174" t="s">
        <v>4</v>
      </c>
    </row>
    <row r="83" spans="1:3">
      <c r="A83" s="174"/>
      <c r="B83" s="113" t="s">
        <v>12920</v>
      </c>
      <c r="C83" s="174" t="s">
        <v>4</v>
      </c>
    </row>
    <row r="84" spans="1:3">
      <c r="A84" s="174" t="s">
        <v>619</v>
      </c>
      <c r="B84" s="113" t="s">
        <v>12921</v>
      </c>
      <c r="C84" s="174" t="s">
        <v>4</v>
      </c>
    </row>
    <row r="85" spans="1:3">
      <c r="A85" s="174"/>
      <c r="B85" s="113" t="s">
        <v>12922</v>
      </c>
      <c r="C85" s="174" t="s">
        <v>4</v>
      </c>
    </row>
    <row r="86" spans="1:3">
      <c r="A86" s="174"/>
      <c r="B86" s="113" t="s">
        <v>12923</v>
      </c>
      <c r="C86" s="174" t="s">
        <v>4</v>
      </c>
    </row>
    <row r="87" spans="1:3">
      <c r="A87" s="174"/>
      <c r="B87" s="113" t="s">
        <v>12924</v>
      </c>
      <c r="C87" s="174" t="s">
        <v>4</v>
      </c>
    </row>
    <row r="88" spans="1:3">
      <c r="A88" s="174"/>
      <c r="B88" s="113" t="s">
        <v>1344</v>
      </c>
      <c r="C88" s="174" t="s">
        <v>4</v>
      </c>
    </row>
    <row r="89" spans="1:3">
      <c r="A89" s="174"/>
      <c r="B89" s="113" t="s">
        <v>12925</v>
      </c>
      <c r="C89" s="174" t="s">
        <v>4</v>
      </c>
    </row>
    <row r="90" spans="1:3">
      <c r="A90" s="174"/>
      <c r="B90" s="113" t="s">
        <v>12926</v>
      </c>
      <c r="C90" s="174" t="s">
        <v>4</v>
      </c>
    </row>
    <row r="91" spans="1:3">
      <c r="A91" s="174"/>
      <c r="B91" s="113" t="s">
        <v>12927</v>
      </c>
      <c r="C91" s="174" t="s">
        <v>4</v>
      </c>
    </row>
    <row r="92" spans="1:3">
      <c r="A92" s="174"/>
      <c r="B92" s="113" t="s">
        <v>12928</v>
      </c>
      <c r="C92" s="174" t="s">
        <v>4</v>
      </c>
    </row>
    <row r="93" spans="1:3">
      <c r="A93" s="174"/>
      <c r="B93" s="113" t="s">
        <v>1348</v>
      </c>
      <c r="C93" s="174" t="s">
        <v>4</v>
      </c>
    </row>
    <row r="94" spans="1:3">
      <c r="A94" s="174" t="s">
        <v>618</v>
      </c>
      <c r="B94" s="113" t="s">
        <v>12921</v>
      </c>
      <c r="C94" s="174" t="s">
        <v>4</v>
      </c>
    </row>
    <row r="95" spans="1:3">
      <c r="A95" s="174"/>
      <c r="B95" s="113" t="s">
        <v>12922</v>
      </c>
      <c r="C95" s="174" t="s">
        <v>4</v>
      </c>
    </row>
    <row r="96" spans="1:3">
      <c r="A96" s="174"/>
      <c r="B96" s="113" t="s">
        <v>12923</v>
      </c>
      <c r="C96" s="174" t="s">
        <v>4</v>
      </c>
    </row>
    <row r="97" spans="1:3">
      <c r="A97" s="174"/>
      <c r="B97" s="113" t="s">
        <v>12924</v>
      </c>
      <c r="C97" s="174" t="s">
        <v>4</v>
      </c>
    </row>
    <row r="98" spans="1:3">
      <c r="A98" s="174"/>
      <c r="B98" s="113" t="s">
        <v>2266</v>
      </c>
      <c r="C98" s="174" t="s">
        <v>4</v>
      </c>
    </row>
    <row r="99" spans="1:3">
      <c r="A99" s="174"/>
      <c r="B99" s="113" t="s">
        <v>12929</v>
      </c>
      <c r="C99" s="174" t="s">
        <v>4</v>
      </c>
    </row>
    <row r="100" spans="1:3">
      <c r="A100" s="174"/>
      <c r="B100" s="113" t="s">
        <v>12930</v>
      </c>
      <c r="C100" s="174" t="s">
        <v>4</v>
      </c>
    </row>
    <row r="101" spans="1:3">
      <c r="A101" s="174"/>
      <c r="B101" s="113" t="s">
        <v>12931</v>
      </c>
      <c r="C101" s="174" t="s">
        <v>4</v>
      </c>
    </row>
    <row r="102" spans="1:3">
      <c r="A102" s="174"/>
      <c r="B102" s="113" t="s">
        <v>12932</v>
      </c>
      <c r="C102" s="174" t="s">
        <v>4</v>
      </c>
    </row>
    <row r="103" spans="1:3">
      <c r="A103" s="174"/>
      <c r="B103" s="113" t="s">
        <v>12933</v>
      </c>
      <c r="C103" s="174" t="s">
        <v>4</v>
      </c>
    </row>
    <row r="104" spans="1:3">
      <c r="A104" s="174"/>
      <c r="B104" s="113" t="s">
        <v>12934</v>
      </c>
      <c r="C104" s="174" t="s">
        <v>4</v>
      </c>
    </row>
    <row r="105" spans="1:3">
      <c r="A105" s="174"/>
      <c r="B105" s="113" t="s">
        <v>12935</v>
      </c>
      <c r="C105" s="174" t="s">
        <v>4</v>
      </c>
    </row>
    <row r="106" spans="1:3">
      <c r="A106" s="174"/>
      <c r="B106" s="113" t="s">
        <v>12936</v>
      </c>
      <c r="C106" s="174" t="s">
        <v>4</v>
      </c>
    </row>
    <row r="107" spans="1:3">
      <c r="A107" s="174"/>
      <c r="B107" s="113" t="s">
        <v>12937</v>
      </c>
      <c r="C107" s="174" t="s">
        <v>4</v>
      </c>
    </row>
    <row r="108" spans="1:3">
      <c r="A108" s="174"/>
      <c r="B108" s="113" t="s">
        <v>12938</v>
      </c>
      <c r="C108" s="174" t="s">
        <v>4</v>
      </c>
    </row>
    <row r="109" spans="1:3">
      <c r="A109" s="174"/>
      <c r="B109" s="113" t="s">
        <v>12939</v>
      </c>
      <c r="C109" s="174" t="s">
        <v>4</v>
      </c>
    </row>
    <row r="110" spans="1:3">
      <c r="A110" s="174"/>
      <c r="B110" s="113" t="s">
        <v>12940</v>
      </c>
      <c r="C110" s="174" t="s">
        <v>4</v>
      </c>
    </row>
    <row r="111" spans="1:3">
      <c r="A111" s="174"/>
      <c r="B111" s="113" t="s">
        <v>12941</v>
      </c>
      <c r="C111" s="174" t="s">
        <v>4</v>
      </c>
    </row>
    <row r="112" spans="1:3">
      <c r="A112" s="174"/>
      <c r="B112" s="113" t="s">
        <v>12925</v>
      </c>
      <c r="C112" s="174" t="s">
        <v>4</v>
      </c>
    </row>
    <row r="113" spans="1:3">
      <c r="A113" s="174"/>
      <c r="B113" s="113" t="s">
        <v>12926</v>
      </c>
      <c r="C113" s="174" t="s">
        <v>4</v>
      </c>
    </row>
    <row r="114" spans="1:3">
      <c r="A114" s="174"/>
      <c r="B114" s="113" t="s">
        <v>12927</v>
      </c>
      <c r="C114" s="174" t="s">
        <v>4</v>
      </c>
    </row>
    <row r="115" spans="1:3">
      <c r="A115" s="174"/>
      <c r="B115" s="113" t="s">
        <v>12928</v>
      </c>
      <c r="C115" s="174" t="s">
        <v>4</v>
      </c>
    </row>
    <row r="116" spans="1:3">
      <c r="A116" s="174"/>
      <c r="B116" s="113" t="s">
        <v>12942</v>
      </c>
      <c r="C116" s="174" t="s">
        <v>4</v>
      </c>
    </row>
    <row r="117" spans="1:3">
      <c r="A117" s="174"/>
      <c r="B117" s="113" t="s">
        <v>12943</v>
      </c>
      <c r="C117" s="174" t="s">
        <v>4</v>
      </c>
    </row>
    <row r="118" spans="1:3">
      <c r="A118" s="174"/>
      <c r="B118" s="113" t="s">
        <v>12944</v>
      </c>
      <c r="C118" s="174" t="s">
        <v>4</v>
      </c>
    </row>
    <row r="119" spans="1:3">
      <c r="A119" s="174"/>
      <c r="B119" s="113" t="s">
        <v>12945</v>
      </c>
      <c r="C119" s="174" t="s">
        <v>4</v>
      </c>
    </row>
    <row r="120" spans="1:3">
      <c r="A120" s="174"/>
      <c r="B120" s="113" t="s">
        <v>12946</v>
      </c>
      <c r="C120" s="174" t="s">
        <v>4</v>
      </c>
    </row>
    <row r="121" spans="1:3">
      <c r="A121" s="174"/>
      <c r="B121" s="113" t="s">
        <v>12947</v>
      </c>
      <c r="C121" s="174" t="s">
        <v>4</v>
      </c>
    </row>
    <row r="122" spans="1:3">
      <c r="A122" s="174"/>
      <c r="B122" s="113" t="s">
        <v>12948</v>
      </c>
      <c r="C122" s="174" t="s">
        <v>4</v>
      </c>
    </row>
    <row r="123" spans="1:3">
      <c r="A123" s="174"/>
      <c r="B123" s="113" t="s">
        <v>12949</v>
      </c>
      <c r="C123" s="174" t="s">
        <v>4</v>
      </c>
    </row>
    <row r="124" spans="1:3">
      <c r="A124" s="174"/>
      <c r="B124" s="113" t="s">
        <v>12950</v>
      </c>
      <c r="C124" s="174" t="s">
        <v>4</v>
      </c>
    </row>
    <row r="125" spans="1:3">
      <c r="A125" s="174"/>
      <c r="B125" s="113" t="s">
        <v>12951</v>
      </c>
      <c r="C125" s="174" t="s">
        <v>4</v>
      </c>
    </row>
    <row r="126" spans="1:3">
      <c r="A126" s="174"/>
      <c r="B126" s="113" t="s">
        <v>12952</v>
      </c>
      <c r="C126" s="174" t="s">
        <v>4</v>
      </c>
    </row>
    <row r="127" spans="1:3">
      <c r="A127" s="174"/>
      <c r="B127" s="113" t="s">
        <v>12953</v>
      </c>
      <c r="C127" s="174" t="s">
        <v>4</v>
      </c>
    </row>
    <row r="128" spans="1:3">
      <c r="A128" s="174"/>
      <c r="B128" s="113" t="s">
        <v>12954</v>
      </c>
      <c r="C128" s="174" t="s">
        <v>4</v>
      </c>
    </row>
    <row r="129" spans="1:3">
      <c r="A129" s="174"/>
      <c r="B129" s="113" t="s">
        <v>12955</v>
      </c>
      <c r="C129" s="174" t="s">
        <v>4</v>
      </c>
    </row>
    <row r="130" spans="1:3">
      <c r="A130" s="174"/>
      <c r="B130" s="113" t="s">
        <v>12956</v>
      </c>
      <c r="C130" s="174" t="s">
        <v>4</v>
      </c>
    </row>
    <row r="131" spans="1:3">
      <c r="A131" s="174"/>
      <c r="B131" s="113" t="s">
        <v>12957</v>
      </c>
      <c r="C131" s="174" t="s">
        <v>4</v>
      </c>
    </row>
    <row r="132" spans="1:3">
      <c r="A132" s="174"/>
      <c r="B132" s="113" t="s">
        <v>12958</v>
      </c>
      <c r="C132" s="174" t="s">
        <v>4</v>
      </c>
    </row>
    <row r="133" spans="1:3">
      <c r="A133" s="174"/>
      <c r="B133" s="113" t="s">
        <v>12959</v>
      </c>
      <c r="C133" s="174" t="s">
        <v>4</v>
      </c>
    </row>
    <row r="134" spans="1:3">
      <c r="A134" s="174"/>
      <c r="B134" s="113" t="s">
        <v>1348</v>
      </c>
      <c r="C134" s="174" t="s">
        <v>4</v>
      </c>
    </row>
    <row r="135" spans="1:3">
      <c r="A135" s="174"/>
      <c r="B135" s="113" t="s">
        <v>2265</v>
      </c>
      <c r="C135" s="174" t="s">
        <v>4</v>
      </c>
    </row>
    <row r="136" spans="1:3">
      <c r="A136" s="174"/>
      <c r="B136" s="113" t="s">
        <v>12960</v>
      </c>
      <c r="C136" s="174" t="s">
        <v>4</v>
      </c>
    </row>
    <row r="137" spans="1:3">
      <c r="A137" s="174"/>
      <c r="B137" s="113" t="s">
        <v>12961</v>
      </c>
      <c r="C137" s="174" t="s">
        <v>4</v>
      </c>
    </row>
    <row r="138" spans="1:3">
      <c r="A138" s="174"/>
      <c r="B138" s="113" t="s">
        <v>12962</v>
      </c>
      <c r="C138" s="174" t="s">
        <v>4</v>
      </c>
    </row>
    <row r="139" spans="1:3">
      <c r="A139" s="174"/>
      <c r="B139" s="113" t="s">
        <v>12963</v>
      </c>
      <c r="C139" s="174" t="s">
        <v>4</v>
      </c>
    </row>
    <row r="140" spans="1:3">
      <c r="A140" s="174"/>
      <c r="B140" s="113" t="s">
        <v>12964</v>
      </c>
      <c r="C140" s="174" t="s">
        <v>4</v>
      </c>
    </row>
    <row r="141" spans="1:3">
      <c r="A141" s="174"/>
      <c r="B141" s="113" t="s">
        <v>12965</v>
      </c>
      <c r="C141" s="174" t="s">
        <v>4</v>
      </c>
    </row>
    <row r="142" spans="1:3">
      <c r="A142" s="174"/>
      <c r="B142" s="113" t="s">
        <v>1341</v>
      </c>
      <c r="C142" s="174" t="s">
        <v>4</v>
      </c>
    </row>
    <row r="143" spans="1:3">
      <c r="A143" s="174"/>
      <c r="B143" s="113" t="s">
        <v>12966</v>
      </c>
      <c r="C143" s="174" t="s">
        <v>4</v>
      </c>
    </row>
    <row r="144" spans="1:3">
      <c r="A144" s="174" t="s">
        <v>620</v>
      </c>
      <c r="B144" s="113" t="s">
        <v>12967</v>
      </c>
      <c r="C144" s="174" t="s">
        <v>4</v>
      </c>
    </row>
    <row r="145" spans="1:3">
      <c r="A145" s="174"/>
      <c r="B145" s="113" t="s">
        <v>12968</v>
      </c>
      <c r="C145" s="174" t="s">
        <v>4</v>
      </c>
    </row>
    <row r="146" spans="1:3">
      <c r="A146" s="174"/>
      <c r="B146" s="113" t="s">
        <v>1334</v>
      </c>
      <c r="C146" s="174" t="s">
        <v>4</v>
      </c>
    </row>
    <row r="147" spans="1:3">
      <c r="A147" s="174"/>
      <c r="B147" s="113" t="s">
        <v>12969</v>
      </c>
      <c r="C147" s="174" t="s">
        <v>4</v>
      </c>
    </row>
    <row r="148" spans="1:3">
      <c r="A148" s="113" t="s">
        <v>621</v>
      </c>
      <c r="B148" s="113" t="s">
        <v>12970</v>
      </c>
      <c r="C148" s="113" t="s">
        <v>5</v>
      </c>
    </row>
    <row r="149" spans="1:3">
      <c r="A149" s="113" t="s">
        <v>622</v>
      </c>
      <c r="B149" s="113" t="s">
        <v>1331</v>
      </c>
      <c r="C149" s="113" t="s">
        <v>5</v>
      </c>
    </row>
    <row r="150" spans="1:3">
      <c r="A150" s="113" t="s">
        <v>623</v>
      </c>
      <c r="B150" s="113" t="s">
        <v>1331</v>
      </c>
      <c r="C150" s="113" t="s">
        <v>4</v>
      </c>
    </row>
    <row r="151" spans="1:3">
      <c r="A151" s="174" t="s">
        <v>624</v>
      </c>
      <c r="B151" s="113" t="s">
        <v>12971</v>
      </c>
      <c r="C151" s="174" t="s">
        <v>4</v>
      </c>
    </row>
    <row r="152" spans="1:3">
      <c r="A152" s="174"/>
      <c r="B152" s="113" t="s">
        <v>12972</v>
      </c>
      <c r="C152" s="174" t="s">
        <v>4</v>
      </c>
    </row>
    <row r="153" spans="1:3">
      <c r="A153" s="174"/>
      <c r="B153" s="113" t="s">
        <v>12973</v>
      </c>
      <c r="C153" s="174" t="s">
        <v>4</v>
      </c>
    </row>
    <row r="154" spans="1:3">
      <c r="A154" s="174"/>
      <c r="B154" s="113" t="s">
        <v>12974</v>
      </c>
      <c r="C154" s="174" t="s">
        <v>4</v>
      </c>
    </row>
    <row r="155" spans="1:3">
      <c r="A155" s="174"/>
      <c r="B155" s="113" t="s">
        <v>12975</v>
      </c>
      <c r="C155" s="174" t="s">
        <v>4</v>
      </c>
    </row>
    <row r="156" spans="1:3">
      <c r="A156" s="174"/>
      <c r="B156" s="113" t="s">
        <v>12976</v>
      </c>
      <c r="C156" s="174" t="s">
        <v>4</v>
      </c>
    </row>
    <row r="157" spans="1:3">
      <c r="A157" s="174"/>
      <c r="B157" s="113" t="s">
        <v>12977</v>
      </c>
      <c r="C157" s="174" t="s">
        <v>4</v>
      </c>
    </row>
    <row r="158" spans="1:3">
      <c r="A158" s="174"/>
      <c r="B158" s="113" t="s">
        <v>12978</v>
      </c>
      <c r="C158" s="174" t="s">
        <v>4</v>
      </c>
    </row>
    <row r="159" spans="1:3">
      <c r="A159" s="174"/>
      <c r="B159" s="113" t="s">
        <v>12979</v>
      </c>
      <c r="C159" s="174" t="s">
        <v>4</v>
      </c>
    </row>
    <row r="160" spans="1:3">
      <c r="A160" s="174"/>
      <c r="B160" s="113" t="s">
        <v>12980</v>
      </c>
      <c r="C160" s="174" t="s">
        <v>4</v>
      </c>
    </row>
    <row r="161" spans="1:3">
      <c r="A161" s="174"/>
      <c r="B161" s="113" t="s">
        <v>12981</v>
      </c>
      <c r="C161" s="174" t="s">
        <v>4</v>
      </c>
    </row>
    <row r="162" spans="1:3">
      <c r="A162" s="174"/>
      <c r="B162" s="113" t="s">
        <v>12982</v>
      </c>
      <c r="C162" s="174" t="s">
        <v>4</v>
      </c>
    </row>
    <row r="163" spans="1:3">
      <c r="A163" s="174"/>
      <c r="B163" s="113" t="s">
        <v>12983</v>
      </c>
      <c r="C163" s="174" t="s">
        <v>4</v>
      </c>
    </row>
    <row r="164" spans="1:3">
      <c r="A164" s="174"/>
      <c r="B164" s="113" t="s">
        <v>12984</v>
      </c>
      <c r="C164" s="174" t="s">
        <v>4</v>
      </c>
    </row>
    <row r="165" spans="1:3">
      <c r="A165" s="174"/>
      <c r="B165" s="113" t="s">
        <v>1328</v>
      </c>
      <c r="C165" s="174" t="s">
        <v>4</v>
      </c>
    </row>
    <row r="166" spans="1:3">
      <c r="A166" s="174"/>
      <c r="B166" s="113" t="s">
        <v>12985</v>
      </c>
      <c r="C166" s="174" t="s">
        <v>4</v>
      </c>
    </row>
    <row r="167" spans="1:3">
      <c r="A167" s="174"/>
      <c r="B167" s="113" t="s">
        <v>12986</v>
      </c>
      <c r="C167" s="174" t="s">
        <v>4</v>
      </c>
    </row>
    <row r="168" spans="1:3">
      <c r="A168" s="174"/>
      <c r="B168" s="113" t="s">
        <v>12987</v>
      </c>
      <c r="C168" s="174" t="s">
        <v>4</v>
      </c>
    </row>
    <row r="169" spans="1:3">
      <c r="A169" s="113" t="s">
        <v>625</v>
      </c>
      <c r="B169" s="113" t="s">
        <v>12988</v>
      </c>
      <c r="C169" s="113" t="s">
        <v>5</v>
      </c>
    </row>
    <row r="170" spans="1:3">
      <c r="A170" s="113" t="s">
        <v>626</v>
      </c>
      <c r="B170" s="113" t="s">
        <v>12989</v>
      </c>
      <c r="C170" s="113" t="s">
        <v>5</v>
      </c>
    </row>
    <row r="171" spans="1:3">
      <c r="A171" s="113" t="s">
        <v>627</v>
      </c>
      <c r="B171" s="113" t="s">
        <v>7848</v>
      </c>
      <c r="C171" s="113" t="s">
        <v>5</v>
      </c>
    </row>
    <row r="172" spans="1:3">
      <c r="A172" s="174" t="s">
        <v>628</v>
      </c>
      <c r="B172" s="113" t="s">
        <v>12990</v>
      </c>
      <c r="C172" s="174" t="s">
        <v>5</v>
      </c>
    </row>
    <row r="173" spans="1:3">
      <c r="A173" s="174"/>
      <c r="B173" s="113" t="s">
        <v>12991</v>
      </c>
      <c r="C173" s="174" t="s">
        <v>5</v>
      </c>
    </row>
    <row r="174" spans="1:3">
      <c r="A174" s="174"/>
      <c r="B174" s="113" t="s">
        <v>12992</v>
      </c>
      <c r="C174" s="174" t="s">
        <v>5</v>
      </c>
    </row>
    <row r="175" spans="1:3">
      <c r="A175" s="174"/>
      <c r="B175" s="113" t="s">
        <v>12993</v>
      </c>
      <c r="C175" s="174" t="s">
        <v>5</v>
      </c>
    </row>
    <row r="176" spans="1:3">
      <c r="A176" s="174"/>
      <c r="B176" s="113" t="s">
        <v>12994</v>
      </c>
      <c r="C176" s="174" t="s">
        <v>5</v>
      </c>
    </row>
    <row r="177" spans="1:3">
      <c r="A177" s="174"/>
      <c r="B177" s="113" t="s">
        <v>12995</v>
      </c>
      <c r="C177" s="174" t="s">
        <v>5</v>
      </c>
    </row>
    <row r="178" spans="1:3">
      <c r="A178" s="113" t="s">
        <v>630</v>
      </c>
      <c r="B178" s="113" t="s">
        <v>12996</v>
      </c>
      <c r="C178" s="113" t="s">
        <v>5</v>
      </c>
    </row>
    <row r="179" spans="1:3">
      <c r="A179" s="174" t="s">
        <v>631</v>
      </c>
      <c r="B179" s="113" t="s">
        <v>12997</v>
      </c>
      <c r="C179" s="174" t="s">
        <v>5</v>
      </c>
    </row>
    <row r="180" spans="1:3">
      <c r="A180" s="174"/>
      <c r="B180" s="113" t="s">
        <v>7849</v>
      </c>
      <c r="C180" s="174" t="s">
        <v>5</v>
      </c>
    </row>
    <row r="181" spans="1:3">
      <c r="A181" s="174"/>
      <c r="B181" s="113" t="s">
        <v>1314</v>
      </c>
      <c r="C181" s="174" t="s">
        <v>5</v>
      </c>
    </row>
    <row r="182" spans="1:3">
      <c r="A182" s="174" t="s">
        <v>633</v>
      </c>
      <c r="B182" s="113" t="s">
        <v>12998</v>
      </c>
      <c r="C182" s="174" t="s">
        <v>5</v>
      </c>
    </row>
    <row r="183" spans="1:3">
      <c r="A183" s="174"/>
      <c r="B183" s="113" t="s">
        <v>12999</v>
      </c>
      <c r="C183" s="174" t="s">
        <v>5</v>
      </c>
    </row>
    <row r="184" spans="1:3">
      <c r="A184" s="113" t="s">
        <v>634</v>
      </c>
      <c r="B184" s="113" t="s">
        <v>1316</v>
      </c>
      <c r="C184" s="113" t="s">
        <v>4</v>
      </c>
    </row>
    <row r="185" spans="1:3">
      <c r="A185" s="113" t="s">
        <v>635</v>
      </c>
      <c r="B185" s="113" t="s">
        <v>1315</v>
      </c>
      <c r="C185" s="113" t="s">
        <v>4</v>
      </c>
    </row>
    <row r="186" spans="1:3">
      <c r="A186" s="174" t="s">
        <v>638</v>
      </c>
      <c r="B186" s="113" t="s">
        <v>13000</v>
      </c>
      <c r="C186" s="174" t="s">
        <v>5</v>
      </c>
    </row>
    <row r="187" spans="1:3">
      <c r="A187" s="174"/>
      <c r="B187" s="113" t="s">
        <v>13001</v>
      </c>
      <c r="C187" s="174" t="s">
        <v>5</v>
      </c>
    </row>
    <row r="188" spans="1:3">
      <c r="A188" s="174"/>
      <c r="B188" s="113" t="s">
        <v>13002</v>
      </c>
      <c r="C188" s="174" t="s">
        <v>5</v>
      </c>
    </row>
    <row r="189" spans="1:3">
      <c r="A189" s="174"/>
      <c r="B189" s="113" t="s">
        <v>13003</v>
      </c>
      <c r="C189" s="174" t="s">
        <v>5</v>
      </c>
    </row>
    <row r="190" spans="1:3">
      <c r="A190" s="174" t="s">
        <v>640</v>
      </c>
      <c r="B190" s="113" t="s">
        <v>1313</v>
      </c>
      <c r="C190" s="174" t="s">
        <v>5</v>
      </c>
    </row>
    <row r="191" spans="1:3">
      <c r="A191" s="174"/>
      <c r="B191" s="113" t="s">
        <v>13004</v>
      </c>
      <c r="C191" s="174" t="s">
        <v>5</v>
      </c>
    </row>
    <row r="192" spans="1:3">
      <c r="A192" s="174"/>
      <c r="B192" s="113" t="s">
        <v>13005</v>
      </c>
      <c r="C192" s="174" t="s">
        <v>5</v>
      </c>
    </row>
    <row r="193" spans="1:3">
      <c r="A193" s="113" t="s">
        <v>642</v>
      </c>
      <c r="B193" s="113" t="s">
        <v>7852</v>
      </c>
      <c r="C193" s="113" t="s">
        <v>4</v>
      </c>
    </row>
    <row r="194" spans="1:3">
      <c r="A194" s="113" t="s">
        <v>643</v>
      </c>
      <c r="B194" s="113" t="s">
        <v>13006</v>
      </c>
      <c r="C194" s="113" t="s">
        <v>5</v>
      </c>
    </row>
    <row r="195" spans="1:3">
      <c r="A195" s="174" t="s">
        <v>644</v>
      </c>
      <c r="B195" s="113" t="s">
        <v>13007</v>
      </c>
      <c r="C195" s="174" t="s">
        <v>4</v>
      </c>
    </row>
    <row r="196" spans="1:3">
      <c r="A196" s="174"/>
      <c r="B196" s="113" t="s">
        <v>13008</v>
      </c>
      <c r="C196" s="174" t="s">
        <v>4</v>
      </c>
    </row>
    <row r="197" spans="1:3">
      <c r="A197" s="174"/>
      <c r="B197" s="113" t="s">
        <v>13009</v>
      </c>
      <c r="C197" s="174" t="s">
        <v>4</v>
      </c>
    </row>
    <row r="198" spans="1:3">
      <c r="A198" s="174"/>
      <c r="B198" s="113" t="s">
        <v>13010</v>
      </c>
      <c r="C198" s="174" t="s">
        <v>4</v>
      </c>
    </row>
    <row r="199" spans="1:3">
      <c r="A199" s="174"/>
      <c r="B199" s="113" t="s">
        <v>13011</v>
      </c>
      <c r="C199" s="174" t="s">
        <v>4</v>
      </c>
    </row>
    <row r="200" spans="1:3">
      <c r="A200" s="174"/>
      <c r="B200" s="113" t="s">
        <v>13012</v>
      </c>
      <c r="C200" s="174" t="s">
        <v>4</v>
      </c>
    </row>
    <row r="201" spans="1:3">
      <c r="A201" s="113" t="s">
        <v>646</v>
      </c>
      <c r="B201" s="113" t="s">
        <v>13013</v>
      </c>
      <c r="C201" s="113" t="s">
        <v>5</v>
      </c>
    </row>
    <row r="202" spans="1:3">
      <c r="A202" s="174" t="s">
        <v>647</v>
      </c>
      <c r="B202" s="113" t="s">
        <v>13014</v>
      </c>
      <c r="C202" s="174" t="s">
        <v>4</v>
      </c>
    </row>
    <row r="203" spans="1:3">
      <c r="A203" s="174"/>
      <c r="B203" s="113" t="s">
        <v>13015</v>
      </c>
      <c r="C203" s="174" t="s">
        <v>4</v>
      </c>
    </row>
    <row r="204" spans="1:3">
      <c r="A204" s="174"/>
      <c r="B204" s="113" t="s">
        <v>1301</v>
      </c>
      <c r="C204" s="174" t="s">
        <v>4</v>
      </c>
    </row>
    <row r="205" spans="1:3">
      <c r="A205" s="174" t="s">
        <v>648</v>
      </c>
      <c r="B205" s="113" t="s">
        <v>13016</v>
      </c>
      <c r="C205" s="174" t="s">
        <v>4</v>
      </c>
    </row>
    <row r="206" spans="1:3">
      <c r="A206" s="174"/>
      <c r="B206" s="113" t="s">
        <v>13017</v>
      </c>
      <c r="C206" s="174" t="s">
        <v>4</v>
      </c>
    </row>
    <row r="207" spans="1:3">
      <c r="A207" s="174"/>
      <c r="B207" s="113" t="s">
        <v>13018</v>
      </c>
      <c r="C207" s="174" t="s">
        <v>4</v>
      </c>
    </row>
    <row r="208" spans="1:3">
      <c r="A208" s="174"/>
      <c r="B208" s="113" t="s">
        <v>13019</v>
      </c>
      <c r="C208" s="174" t="s">
        <v>4</v>
      </c>
    </row>
    <row r="209" spans="1:3">
      <c r="A209" s="174" t="s">
        <v>651</v>
      </c>
      <c r="B209" s="113" t="s">
        <v>13020</v>
      </c>
      <c r="C209" s="174" t="s">
        <v>4</v>
      </c>
    </row>
    <row r="210" spans="1:3">
      <c r="A210" s="174"/>
      <c r="B210" s="113" t="s">
        <v>1294</v>
      </c>
      <c r="C210" s="174" t="s">
        <v>4</v>
      </c>
    </row>
    <row r="211" spans="1:3">
      <c r="A211" s="113" t="s">
        <v>652</v>
      </c>
      <c r="B211" s="113" t="s">
        <v>13021</v>
      </c>
      <c r="C211" s="113" t="s">
        <v>5</v>
      </c>
    </row>
    <row r="212" spans="1:3">
      <c r="A212" s="174" t="s">
        <v>653</v>
      </c>
      <c r="B212" s="113" t="s">
        <v>13022</v>
      </c>
      <c r="C212" s="174" t="s">
        <v>5</v>
      </c>
    </row>
    <row r="213" spans="1:3">
      <c r="A213" s="174"/>
      <c r="B213" s="113" t="s">
        <v>13023</v>
      </c>
      <c r="C213" s="174" t="s">
        <v>5</v>
      </c>
    </row>
    <row r="214" spans="1:3">
      <c r="A214" s="174"/>
      <c r="B214" s="113" t="s">
        <v>13024</v>
      </c>
      <c r="C214" s="174" t="s">
        <v>5</v>
      </c>
    </row>
    <row r="215" spans="1:3">
      <c r="A215" s="174"/>
      <c r="B215" s="113" t="s">
        <v>13025</v>
      </c>
      <c r="C215" s="174" t="s">
        <v>5</v>
      </c>
    </row>
    <row r="216" spans="1:3">
      <c r="A216" s="174"/>
      <c r="B216" s="113" t="s">
        <v>13026</v>
      </c>
      <c r="C216" s="174" t="s">
        <v>5</v>
      </c>
    </row>
    <row r="217" spans="1:3">
      <c r="A217" s="174"/>
      <c r="B217" s="113" t="s">
        <v>13027</v>
      </c>
      <c r="C217" s="174" t="s">
        <v>5</v>
      </c>
    </row>
    <row r="218" spans="1:3">
      <c r="A218" s="174"/>
      <c r="B218" s="113" t="s">
        <v>13028</v>
      </c>
      <c r="C218" s="174" t="s">
        <v>5</v>
      </c>
    </row>
    <row r="219" spans="1:3">
      <c r="A219" s="174"/>
      <c r="B219" s="113" t="s">
        <v>13029</v>
      </c>
      <c r="C219" s="174" t="s">
        <v>5</v>
      </c>
    </row>
    <row r="220" spans="1:3">
      <c r="A220" s="174"/>
      <c r="B220" s="113" t="s">
        <v>13030</v>
      </c>
      <c r="C220" s="174" t="s">
        <v>5</v>
      </c>
    </row>
    <row r="221" spans="1:3">
      <c r="A221" s="174"/>
      <c r="B221" s="113" t="s">
        <v>13031</v>
      </c>
      <c r="C221" s="174" t="s">
        <v>5</v>
      </c>
    </row>
    <row r="222" spans="1:3">
      <c r="A222" s="174"/>
      <c r="B222" s="113" t="s">
        <v>13032</v>
      </c>
      <c r="C222" s="174" t="s">
        <v>5</v>
      </c>
    </row>
    <row r="223" spans="1:3">
      <c r="A223" s="174"/>
      <c r="B223" s="113" t="s">
        <v>13033</v>
      </c>
      <c r="C223" s="174" t="s">
        <v>5</v>
      </c>
    </row>
    <row r="224" spans="1:3">
      <c r="A224" s="174"/>
      <c r="B224" s="113" t="s">
        <v>13034</v>
      </c>
      <c r="C224" s="174" t="s">
        <v>5</v>
      </c>
    </row>
    <row r="225" spans="1:3">
      <c r="A225" s="174"/>
      <c r="B225" s="113" t="s">
        <v>13035</v>
      </c>
      <c r="C225" s="174" t="s">
        <v>5</v>
      </c>
    </row>
    <row r="226" spans="1:3">
      <c r="A226" s="174"/>
      <c r="B226" s="113" t="s">
        <v>1306</v>
      </c>
      <c r="C226" s="174" t="s">
        <v>5</v>
      </c>
    </row>
    <row r="227" spans="1:3">
      <c r="A227" s="174" t="s">
        <v>655</v>
      </c>
      <c r="B227" s="113" t="s">
        <v>1289</v>
      </c>
      <c r="C227" s="174" t="s">
        <v>4</v>
      </c>
    </row>
    <row r="228" spans="1:3">
      <c r="A228" s="174"/>
      <c r="B228" s="113" t="s">
        <v>1288</v>
      </c>
      <c r="C228" s="174" t="s">
        <v>4</v>
      </c>
    </row>
    <row r="229" spans="1:3">
      <c r="A229" s="174"/>
      <c r="B229" s="113" t="s">
        <v>1290</v>
      </c>
      <c r="C229" s="174" t="s">
        <v>4</v>
      </c>
    </row>
    <row r="230" spans="1:3">
      <c r="A230" s="174"/>
      <c r="B230" s="113" t="s">
        <v>1287</v>
      </c>
      <c r="C230" s="174" t="s">
        <v>4</v>
      </c>
    </row>
    <row r="231" spans="1:3">
      <c r="A231" s="174"/>
      <c r="B231" s="113" t="s">
        <v>1286</v>
      </c>
      <c r="C231" s="174" t="s">
        <v>4</v>
      </c>
    </row>
    <row r="232" spans="1:3">
      <c r="A232" s="174" t="s">
        <v>654</v>
      </c>
      <c r="B232" s="113" t="s">
        <v>1268</v>
      </c>
      <c r="C232" s="174" t="s">
        <v>5</v>
      </c>
    </row>
    <row r="233" spans="1:3">
      <c r="A233" s="174"/>
      <c r="B233" s="113" t="s">
        <v>1269</v>
      </c>
      <c r="C233" s="174" t="s">
        <v>5</v>
      </c>
    </row>
    <row r="234" spans="1:3">
      <c r="A234" s="174"/>
      <c r="B234" s="113" t="s">
        <v>1267</v>
      </c>
      <c r="C234" s="174" t="s">
        <v>5</v>
      </c>
    </row>
    <row r="235" spans="1:3">
      <c r="A235" s="174"/>
      <c r="B235" s="113" t="s">
        <v>1266</v>
      </c>
      <c r="C235" s="174" t="s">
        <v>5</v>
      </c>
    </row>
    <row r="236" spans="1:3">
      <c r="A236" s="174"/>
      <c r="B236" s="113" t="s">
        <v>13036</v>
      </c>
      <c r="C236" s="174" t="s">
        <v>5</v>
      </c>
    </row>
    <row r="237" spans="1:3">
      <c r="A237" s="174"/>
      <c r="B237" s="113" t="s">
        <v>13037</v>
      </c>
      <c r="C237" s="174" t="s">
        <v>5</v>
      </c>
    </row>
    <row r="238" spans="1:3">
      <c r="A238" s="174"/>
      <c r="B238" s="113" t="s">
        <v>13038</v>
      </c>
      <c r="C238" s="174" t="s">
        <v>5</v>
      </c>
    </row>
    <row r="239" spans="1:3">
      <c r="A239" s="174"/>
      <c r="B239" s="113" t="s">
        <v>13039</v>
      </c>
      <c r="C239" s="174" t="s">
        <v>5</v>
      </c>
    </row>
    <row r="240" spans="1:3">
      <c r="A240" s="174"/>
      <c r="B240" s="113" t="s">
        <v>13040</v>
      </c>
      <c r="C240" s="174" t="s">
        <v>5</v>
      </c>
    </row>
    <row r="241" spans="1:3">
      <c r="A241" s="174"/>
      <c r="B241" s="113" t="s">
        <v>13041</v>
      </c>
      <c r="C241" s="174" t="s">
        <v>5</v>
      </c>
    </row>
    <row r="242" spans="1:3">
      <c r="A242" s="174"/>
      <c r="B242" s="113" t="s">
        <v>13042</v>
      </c>
      <c r="C242" s="174" t="s">
        <v>5</v>
      </c>
    </row>
    <row r="243" spans="1:3">
      <c r="A243" s="174"/>
      <c r="B243" s="113" t="s">
        <v>13043</v>
      </c>
      <c r="C243" s="174" t="s">
        <v>5</v>
      </c>
    </row>
    <row r="244" spans="1:3">
      <c r="A244" s="174"/>
      <c r="B244" s="113" t="s">
        <v>13044</v>
      </c>
      <c r="C244" s="174" t="s">
        <v>5</v>
      </c>
    </row>
    <row r="245" spans="1:3">
      <c r="A245" s="174"/>
      <c r="B245" s="113" t="s">
        <v>13045</v>
      </c>
      <c r="C245" s="174" t="s">
        <v>5</v>
      </c>
    </row>
    <row r="246" spans="1:3">
      <c r="A246" s="174"/>
      <c r="B246" s="113" t="s">
        <v>13046</v>
      </c>
      <c r="C246" s="174" t="s">
        <v>5</v>
      </c>
    </row>
    <row r="247" spans="1:3">
      <c r="A247" s="174"/>
      <c r="B247" s="113" t="s">
        <v>13047</v>
      </c>
      <c r="C247" s="174" t="s">
        <v>5</v>
      </c>
    </row>
    <row r="248" spans="1:3">
      <c r="A248" s="174"/>
      <c r="B248" s="113" t="s">
        <v>13048</v>
      </c>
      <c r="C248" s="174" t="s">
        <v>5</v>
      </c>
    </row>
    <row r="249" spans="1:3">
      <c r="A249" s="174"/>
      <c r="B249" s="113" t="s">
        <v>13049</v>
      </c>
      <c r="C249" s="174" t="s">
        <v>5</v>
      </c>
    </row>
    <row r="250" spans="1:3">
      <c r="A250" s="174"/>
      <c r="B250" s="113" t="s">
        <v>13050</v>
      </c>
      <c r="C250" s="174" t="s">
        <v>5</v>
      </c>
    </row>
    <row r="251" spans="1:3">
      <c r="A251" s="174"/>
      <c r="B251" s="113" t="s">
        <v>13051</v>
      </c>
      <c r="C251" s="174" t="s">
        <v>5</v>
      </c>
    </row>
    <row r="252" spans="1:3">
      <c r="A252" s="174"/>
      <c r="B252" s="113" t="s">
        <v>13052</v>
      </c>
      <c r="C252" s="174" t="s">
        <v>5</v>
      </c>
    </row>
    <row r="253" spans="1:3">
      <c r="A253" s="174"/>
      <c r="B253" s="113" t="s">
        <v>13053</v>
      </c>
      <c r="C253" s="174" t="s">
        <v>5</v>
      </c>
    </row>
    <row r="254" spans="1:3">
      <c r="A254" s="174"/>
      <c r="B254" s="113" t="s">
        <v>13054</v>
      </c>
      <c r="C254" s="174" t="s">
        <v>5</v>
      </c>
    </row>
    <row r="255" spans="1:3">
      <c r="A255" s="174"/>
      <c r="B255" s="113" t="s">
        <v>13055</v>
      </c>
      <c r="C255" s="174" t="s">
        <v>5</v>
      </c>
    </row>
    <row r="256" spans="1:3">
      <c r="A256" s="174"/>
      <c r="B256" s="113" t="s">
        <v>13056</v>
      </c>
      <c r="C256" s="174" t="s">
        <v>5</v>
      </c>
    </row>
    <row r="257" spans="1:3">
      <c r="A257" s="174"/>
      <c r="B257" s="113" t="s">
        <v>13057</v>
      </c>
      <c r="C257" s="174" t="s">
        <v>5</v>
      </c>
    </row>
    <row r="258" spans="1:3">
      <c r="A258" s="174"/>
      <c r="B258" s="113" t="s">
        <v>13058</v>
      </c>
      <c r="C258" s="174" t="s">
        <v>5</v>
      </c>
    </row>
    <row r="259" spans="1:3">
      <c r="A259" s="174"/>
      <c r="B259" s="113" t="s">
        <v>13059</v>
      </c>
      <c r="C259" s="174" t="s">
        <v>5</v>
      </c>
    </row>
    <row r="260" spans="1:3">
      <c r="A260" s="174"/>
      <c r="B260" s="113" t="s">
        <v>13060</v>
      </c>
      <c r="C260" s="174" t="s">
        <v>5</v>
      </c>
    </row>
    <row r="261" spans="1:3">
      <c r="A261" s="174"/>
      <c r="B261" s="113" t="s">
        <v>13061</v>
      </c>
      <c r="C261" s="174" t="s">
        <v>5</v>
      </c>
    </row>
    <row r="262" spans="1:3">
      <c r="A262" s="174"/>
      <c r="B262" s="113" t="s">
        <v>13062</v>
      </c>
      <c r="C262" s="174" t="s">
        <v>5</v>
      </c>
    </row>
    <row r="263" spans="1:3">
      <c r="A263" s="174"/>
      <c r="B263" s="113" t="s">
        <v>13063</v>
      </c>
      <c r="C263" s="174" t="s">
        <v>5</v>
      </c>
    </row>
    <row r="264" spans="1:3">
      <c r="A264" s="174"/>
      <c r="B264" s="113" t="s">
        <v>13064</v>
      </c>
      <c r="C264" s="174" t="s">
        <v>5</v>
      </c>
    </row>
    <row r="265" spans="1:3">
      <c r="A265" s="174"/>
      <c r="B265" s="113" t="s">
        <v>13065</v>
      </c>
      <c r="C265" s="174" t="s">
        <v>5</v>
      </c>
    </row>
    <row r="266" spans="1:3">
      <c r="A266" s="174"/>
      <c r="B266" s="113" t="s">
        <v>13066</v>
      </c>
      <c r="C266" s="174" t="s">
        <v>5</v>
      </c>
    </row>
    <row r="267" spans="1:3">
      <c r="A267" s="113" t="s">
        <v>656</v>
      </c>
      <c r="B267" s="113" t="s">
        <v>13067</v>
      </c>
      <c r="C267" s="113" t="s">
        <v>5</v>
      </c>
    </row>
    <row r="268" spans="1:3">
      <c r="A268" s="113" t="s">
        <v>660</v>
      </c>
      <c r="B268" s="113" t="s">
        <v>13068</v>
      </c>
      <c r="C268" s="113" t="s">
        <v>5</v>
      </c>
    </row>
    <row r="269" spans="1:3">
      <c r="A269" s="113" t="s">
        <v>662</v>
      </c>
      <c r="B269" s="113" t="s">
        <v>1265</v>
      </c>
      <c r="C269" s="113" t="s">
        <v>4</v>
      </c>
    </row>
    <row r="270" spans="1:3">
      <c r="A270" s="174" t="s">
        <v>663</v>
      </c>
      <c r="B270" s="113" t="s">
        <v>13069</v>
      </c>
      <c r="C270" s="174" t="s">
        <v>4</v>
      </c>
    </row>
    <row r="271" spans="1:3">
      <c r="A271" s="174"/>
      <c r="B271" s="113" t="s">
        <v>13070</v>
      </c>
      <c r="C271" s="174" t="s">
        <v>4</v>
      </c>
    </row>
    <row r="272" spans="1:3">
      <c r="A272" s="174"/>
      <c r="B272" s="113" t="s">
        <v>13071</v>
      </c>
      <c r="C272" s="174" t="s">
        <v>4</v>
      </c>
    </row>
    <row r="273" spans="1:3">
      <c r="A273" s="174"/>
      <c r="B273" s="113" t="s">
        <v>13072</v>
      </c>
      <c r="C273" s="174" t="s">
        <v>4</v>
      </c>
    </row>
    <row r="274" spans="1:3">
      <c r="A274" s="174" t="s">
        <v>664</v>
      </c>
      <c r="B274" s="113" t="s">
        <v>13073</v>
      </c>
      <c r="C274" s="174" t="s">
        <v>4</v>
      </c>
    </row>
    <row r="275" spans="1:3">
      <c r="A275" s="174"/>
      <c r="B275" s="113" t="s">
        <v>13074</v>
      </c>
      <c r="C275" s="174" t="s">
        <v>4</v>
      </c>
    </row>
    <row r="276" spans="1:3">
      <c r="A276" s="174"/>
      <c r="B276" s="113" t="s">
        <v>13075</v>
      </c>
      <c r="C276" s="174" t="s">
        <v>4</v>
      </c>
    </row>
    <row r="277" spans="1:3">
      <c r="A277" s="174"/>
      <c r="B277" s="113" t="s">
        <v>13076</v>
      </c>
      <c r="C277" s="174" t="s">
        <v>4</v>
      </c>
    </row>
    <row r="278" spans="1:3">
      <c r="A278" s="174"/>
      <c r="B278" s="113" t="s">
        <v>13077</v>
      </c>
      <c r="C278" s="174" t="s">
        <v>4</v>
      </c>
    </row>
    <row r="279" spans="1:3">
      <c r="A279" s="174"/>
      <c r="B279" s="113" t="s">
        <v>13078</v>
      </c>
      <c r="C279" s="174" t="s">
        <v>4</v>
      </c>
    </row>
    <row r="280" spans="1:3">
      <c r="A280" s="174"/>
      <c r="B280" s="113" t="s">
        <v>13079</v>
      </c>
      <c r="C280" s="174" t="s">
        <v>4</v>
      </c>
    </row>
    <row r="281" spans="1:3">
      <c r="A281" s="174"/>
      <c r="B281" s="113" t="s">
        <v>13080</v>
      </c>
      <c r="C281" s="174" t="s">
        <v>4</v>
      </c>
    </row>
    <row r="282" spans="1:3">
      <c r="A282" s="174"/>
      <c r="B282" s="113" t="s">
        <v>13081</v>
      </c>
      <c r="C282" s="174" t="s">
        <v>4</v>
      </c>
    </row>
    <row r="283" spans="1:3">
      <c r="A283" s="174"/>
      <c r="B283" s="113" t="s">
        <v>13082</v>
      </c>
      <c r="C283" s="174" t="s">
        <v>4</v>
      </c>
    </row>
    <row r="284" spans="1:3">
      <c r="A284" s="174"/>
      <c r="B284" s="113" t="s">
        <v>13083</v>
      </c>
      <c r="C284" s="174" t="s">
        <v>4</v>
      </c>
    </row>
    <row r="285" spans="1:3">
      <c r="A285" s="174"/>
      <c r="B285" s="113" t="s">
        <v>13084</v>
      </c>
      <c r="C285" s="174" t="s">
        <v>4</v>
      </c>
    </row>
    <row r="286" spans="1:3">
      <c r="A286" s="174"/>
      <c r="B286" s="113" t="s">
        <v>13085</v>
      </c>
      <c r="C286" s="174" t="s">
        <v>4</v>
      </c>
    </row>
    <row r="287" spans="1:3">
      <c r="A287" s="174"/>
      <c r="B287" s="113" t="s">
        <v>13086</v>
      </c>
      <c r="C287" s="174" t="s">
        <v>4</v>
      </c>
    </row>
    <row r="288" spans="1:3">
      <c r="A288" s="174"/>
      <c r="B288" s="113" t="s">
        <v>13087</v>
      </c>
      <c r="C288" s="174" t="s">
        <v>4</v>
      </c>
    </row>
    <row r="289" spans="1:3">
      <c r="A289" s="174"/>
      <c r="B289" s="113" t="s">
        <v>13088</v>
      </c>
      <c r="C289" s="174" t="s">
        <v>4</v>
      </c>
    </row>
    <row r="290" spans="1:3">
      <c r="A290" s="174"/>
      <c r="B290" s="113" t="s">
        <v>13089</v>
      </c>
      <c r="C290" s="174" t="s">
        <v>4</v>
      </c>
    </row>
    <row r="291" spans="1:3">
      <c r="A291" s="174"/>
      <c r="B291" s="113" t="s">
        <v>13090</v>
      </c>
      <c r="C291" s="174" t="s">
        <v>4</v>
      </c>
    </row>
    <row r="292" spans="1:3">
      <c r="A292" s="174"/>
      <c r="B292" s="113" t="s">
        <v>13091</v>
      </c>
      <c r="C292" s="174" t="s">
        <v>4</v>
      </c>
    </row>
    <row r="293" spans="1:3">
      <c r="A293" s="174"/>
      <c r="B293" s="113" t="s">
        <v>13092</v>
      </c>
      <c r="C293" s="174" t="s">
        <v>4</v>
      </c>
    </row>
    <row r="294" spans="1:3">
      <c r="A294" s="174"/>
      <c r="B294" s="113" t="s">
        <v>13093</v>
      </c>
      <c r="C294" s="174" t="s">
        <v>4</v>
      </c>
    </row>
    <row r="295" spans="1:3">
      <c r="A295" s="174"/>
      <c r="B295" s="113" t="s">
        <v>13094</v>
      </c>
      <c r="C295" s="174" t="s">
        <v>4</v>
      </c>
    </row>
    <row r="296" spans="1:3">
      <c r="A296" s="174"/>
      <c r="B296" s="113" t="s">
        <v>13095</v>
      </c>
      <c r="C296" s="174" t="s">
        <v>4</v>
      </c>
    </row>
    <row r="297" spans="1:3">
      <c r="A297" s="174"/>
      <c r="B297" s="113" t="s">
        <v>13096</v>
      </c>
      <c r="C297" s="174" t="s">
        <v>4</v>
      </c>
    </row>
    <row r="298" spans="1:3">
      <c r="A298" s="174"/>
      <c r="B298" s="113" t="s">
        <v>13097</v>
      </c>
      <c r="C298" s="174" t="s">
        <v>4</v>
      </c>
    </row>
    <row r="299" spans="1:3">
      <c r="A299" s="174"/>
      <c r="B299" s="113" t="s">
        <v>13098</v>
      </c>
      <c r="C299" s="174" t="s">
        <v>4</v>
      </c>
    </row>
    <row r="300" spans="1:3">
      <c r="A300" s="174"/>
      <c r="B300" s="113" t="s">
        <v>13099</v>
      </c>
      <c r="C300" s="174" t="s">
        <v>4</v>
      </c>
    </row>
    <row r="301" spans="1:3">
      <c r="A301" s="174"/>
      <c r="B301" s="113" t="s">
        <v>13100</v>
      </c>
      <c r="C301" s="174" t="s">
        <v>4</v>
      </c>
    </row>
    <row r="302" spans="1:3">
      <c r="A302" s="174"/>
      <c r="B302" s="113" t="s">
        <v>13101</v>
      </c>
      <c r="C302" s="174" t="s">
        <v>4</v>
      </c>
    </row>
    <row r="303" spans="1:3">
      <c r="A303" s="174"/>
      <c r="B303" s="113" t="s">
        <v>13102</v>
      </c>
      <c r="C303" s="174" t="s">
        <v>4</v>
      </c>
    </row>
    <row r="304" spans="1:3">
      <c r="A304" s="174"/>
      <c r="B304" s="113" t="s">
        <v>13103</v>
      </c>
      <c r="C304" s="174" t="s">
        <v>4</v>
      </c>
    </row>
    <row r="305" spans="1:3">
      <c r="A305" s="174"/>
      <c r="B305" s="113" t="s">
        <v>13104</v>
      </c>
      <c r="C305" s="174" t="s">
        <v>4</v>
      </c>
    </row>
    <row r="306" spans="1:3">
      <c r="A306" s="174"/>
      <c r="B306" s="113" t="s">
        <v>13105</v>
      </c>
      <c r="C306" s="174" t="s">
        <v>4</v>
      </c>
    </row>
    <row r="307" spans="1:3">
      <c r="A307" s="174"/>
      <c r="B307" s="113" t="s">
        <v>13106</v>
      </c>
      <c r="C307" s="174" t="s">
        <v>4</v>
      </c>
    </row>
    <row r="308" spans="1:3">
      <c r="A308" s="174"/>
      <c r="B308" s="113" t="s">
        <v>13107</v>
      </c>
      <c r="C308" s="174" t="s">
        <v>4</v>
      </c>
    </row>
    <row r="309" spans="1:3">
      <c r="A309" s="174"/>
      <c r="B309" s="113" t="s">
        <v>13108</v>
      </c>
      <c r="C309" s="174" t="s">
        <v>4</v>
      </c>
    </row>
    <row r="310" spans="1:3">
      <c r="A310" s="174"/>
      <c r="B310" s="113" t="s">
        <v>13109</v>
      </c>
      <c r="C310" s="174" t="s">
        <v>4</v>
      </c>
    </row>
    <row r="311" spans="1:3">
      <c r="A311" s="174"/>
      <c r="B311" s="113" t="s">
        <v>13110</v>
      </c>
      <c r="C311" s="174" t="s">
        <v>4</v>
      </c>
    </row>
    <row r="312" spans="1:3">
      <c r="A312" s="174"/>
      <c r="B312" s="113" t="s">
        <v>13111</v>
      </c>
      <c r="C312" s="174" t="s">
        <v>4</v>
      </c>
    </row>
    <row r="313" spans="1:3">
      <c r="A313" s="174"/>
      <c r="B313" s="113" t="s">
        <v>13112</v>
      </c>
      <c r="C313" s="174" t="s">
        <v>4</v>
      </c>
    </row>
    <row r="314" spans="1:3">
      <c r="A314" s="174"/>
      <c r="B314" s="113" t="s">
        <v>13113</v>
      </c>
      <c r="C314" s="174" t="s">
        <v>4</v>
      </c>
    </row>
    <row r="315" spans="1:3">
      <c r="A315" s="174"/>
      <c r="B315" s="113" t="s">
        <v>13114</v>
      </c>
      <c r="C315" s="174" t="s">
        <v>4</v>
      </c>
    </row>
    <row r="316" spans="1:3">
      <c r="A316" s="174"/>
      <c r="B316" s="113" t="s">
        <v>13115</v>
      </c>
      <c r="C316" s="174" t="s">
        <v>4</v>
      </c>
    </row>
    <row r="317" spans="1:3">
      <c r="A317" s="174"/>
      <c r="B317" s="113" t="s">
        <v>13116</v>
      </c>
      <c r="C317" s="174" t="s">
        <v>4</v>
      </c>
    </row>
    <row r="318" spans="1:3">
      <c r="A318" s="174"/>
      <c r="B318" s="113" t="s">
        <v>13117</v>
      </c>
      <c r="C318" s="174" t="s">
        <v>4</v>
      </c>
    </row>
    <row r="319" spans="1:3">
      <c r="A319" s="174"/>
      <c r="B319" s="113" t="s">
        <v>13118</v>
      </c>
      <c r="C319" s="174" t="s">
        <v>4</v>
      </c>
    </row>
    <row r="320" spans="1:3">
      <c r="A320" s="174"/>
      <c r="B320" s="113" t="s">
        <v>13119</v>
      </c>
      <c r="C320" s="174" t="s">
        <v>4</v>
      </c>
    </row>
    <row r="321" spans="1:3">
      <c r="A321" s="174"/>
      <c r="B321" s="113" t="s">
        <v>13120</v>
      </c>
      <c r="C321" s="174" t="s">
        <v>4</v>
      </c>
    </row>
    <row r="322" spans="1:3">
      <c r="A322" s="174"/>
      <c r="B322" s="113" t="s">
        <v>13121</v>
      </c>
      <c r="C322" s="174" t="s">
        <v>4</v>
      </c>
    </row>
    <row r="323" spans="1:3">
      <c r="A323" s="174"/>
      <c r="B323" s="113" t="s">
        <v>13122</v>
      </c>
      <c r="C323" s="174" t="s">
        <v>4</v>
      </c>
    </row>
    <row r="324" spans="1:3">
      <c r="A324" s="174"/>
      <c r="B324" s="113" t="s">
        <v>13123</v>
      </c>
      <c r="C324" s="174" t="s">
        <v>4</v>
      </c>
    </row>
    <row r="325" spans="1:3">
      <c r="A325" s="174"/>
      <c r="B325" s="113" t="s">
        <v>13124</v>
      </c>
      <c r="C325" s="174" t="s">
        <v>4</v>
      </c>
    </row>
    <row r="326" spans="1:3">
      <c r="A326" s="174"/>
      <c r="B326" s="113" t="s">
        <v>13125</v>
      </c>
      <c r="C326" s="174" t="s">
        <v>4</v>
      </c>
    </row>
    <row r="327" spans="1:3">
      <c r="A327" s="174"/>
      <c r="B327" s="113" t="s">
        <v>13126</v>
      </c>
      <c r="C327" s="174" t="s">
        <v>4</v>
      </c>
    </row>
    <row r="328" spans="1:3">
      <c r="A328" s="174"/>
      <c r="B328" s="113" t="s">
        <v>13127</v>
      </c>
      <c r="C328" s="174" t="s">
        <v>4</v>
      </c>
    </row>
    <row r="329" spans="1:3">
      <c r="A329" s="174"/>
      <c r="B329" s="113" t="s">
        <v>13128</v>
      </c>
      <c r="C329" s="174" t="s">
        <v>4</v>
      </c>
    </row>
    <row r="330" spans="1:3">
      <c r="A330" s="174"/>
      <c r="B330" s="113" t="s">
        <v>13129</v>
      </c>
      <c r="C330" s="174" t="s">
        <v>4</v>
      </c>
    </row>
    <row r="331" spans="1:3">
      <c r="A331" s="174"/>
      <c r="B331" s="113" t="s">
        <v>13130</v>
      </c>
      <c r="C331" s="174" t="s">
        <v>4</v>
      </c>
    </row>
    <row r="332" spans="1:3">
      <c r="A332" s="174"/>
      <c r="B332" s="113" t="s">
        <v>13131</v>
      </c>
      <c r="C332" s="174" t="s">
        <v>4</v>
      </c>
    </row>
    <row r="333" spans="1:3">
      <c r="A333" s="174"/>
      <c r="B333" s="113" t="s">
        <v>13132</v>
      </c>
      <c r="C333" s="174" t="s">
        <v>4</v>
      </c>
    </row>
    <row r="334" spans="1:3">
      <c r="A334" s="174"/>
      <c r="B334" s="113" t="s">
        <v>13133</v>
      </c>
      <c r="C334" s="174" t="s">
        <v>4</v>
      </c>
    </row>
    <row r="335" spans="1:3">
      <c r="A335" s="174"/>
      <c r="B335" s="113" t="s">
        <v>13134</v>
      </c>
      <c r="C335" s="174" t="s">
        <v>4</v>
      </c>
    </row>
    <row r="336" spans="1:3">
      <c r="A336" s="174"/>
      <c r="B336" s="113" t="s">
        <v>13135</v>
      </c>
      <c r="C336" s="174" t="s">
        <v>4</v>
      </c>
    </row>
    <row r="337" spans="1:3">
      <c r="A337" s="174"/>
      <c r="B337" s="113" t="s">
        <v>13136</v>
      </c>
      <c r="C337" s="174" t="s">
        <v>4</v>
      </c>
    </row>
    <row r="338" spans="1:3">
      <c r="A338" s="174"/>
      <c r="B338" s="113" t="s">
        <v>13137</v>
      </c>
      <c r="C338" s="174" t="s">
        <v>4</v>
      </c>
    </row>
    <row r="339" spans="1:3">
      <c r="A339" s="174"/>
      <c r="B339" s="113" t="s">
        <v>13138</v>
      </c>
      <c r="C339" s="174" t="s">
        <v>4</v>
      </c>
    </row>
    <row r="340" spans="1:3">
      <c r="A340" s="174"/>
      <c r="B340" s="113" t="s">
        <v>13139</v>
      </c>
      <c r="C340" s="174" t="s">
        <v>4</v>
      </c>
    </row>
    <row r="341" spans="1:3">
      <c r="A341" s="174"/>
      <c r="B341" s="113" t="s">
        <v>13140</v>
      </c>
      <c r="C341" s="174" t="s">
        <v>4</v>
      </c>
    </row>
    <row r="342" spans="1:3">
      <c r="A342" s="174"/>
      <c r="B342" s="113" t="s">
        <v>13141</v>
      </c>
      <c r="C342" s="174" t="s">
        <v>4</v>
      </c>
    </row>
    <row r="343" spans="1:3">
      <c r="A343" s="174"/>
      <c r="B343" s="113" t="s">
        <v>13142</v>
      </c>
      <c r="C343" s="174" t="s">
        <v>4</v>
      </c>
    </row>
    <row r="344" spans="1:3">
      <c r="A344" s="174"/>
      <c r="B344" s="113" t="s">
        <v>13143</v>
      </c>
      <c r="C344" s="174" t="s">
        <v>4</v>
      </c>
    </row>
    <row r="345" spans="1:3">
      <c r="A345" s="174"/>
      <c r="B345" s="113" t="s">
        <v>13144</v>
      </c>
      <c r="C345" s="174" t="s">
        <v>4</v>
      </c>
    </row>
    <row r="346" spans="1:3">
      <c r="A346" s="174"/>
      <c r="B346" s="113" t="s">
        <v>13145</v>
      </c>
      <c r="C346" s="174" t="s">
        <v>4</v>
      </c>
    </row>
    <row r="347" spans="1:3">
      <c r="A347" s="174"/>
      <c r="B347" s="113" t="s">
        <v>13146</v>
      </c>
      <c r="C347" s="174" t="s">
        <v>4</v>
      </c>
    </row>
    <row r="348" spans="1:3">
      <c r="A348" s="174"/>
      <c r="B348" s="113" t="s">
        <v>13147</v>
      </c>
      <c r="C348" s="174" t="s">
        <v>4</v>
      </c>
    </row>
    <row r="349" spans="1:3">
      <c r="A349" s="174"/>
      <c r="B349" s="113" t="s">
        <v>13148</v>
      </c>
      <c r="C349" s="174" t="s">
        <v>4</v>
      </c>
    </row>
    <row r="350" spans="1:3">
      <c r="A350" s="174"/>
      <c r="B350" s="113" t="s">
        <v>13149</v>
      </c>
      <c r="C350" s="174" t="s">
        <v>4</v>
      </c>
    </row>
    <row r="351" spans="1:3">
      <c r="A351" s="174"/>
      <c r="B351" s="113" t="s">
        <v>13150</v>
      </c>
      <c r="C351" s="174" t="s">
        <v>4</v>
      </c>
    </row>
    <row r="352" spans="1:3">
      <c r="A352" s="174"/>
      <c r="B352" s="113" t="s">
        <v>13151</v>
      </c>
      <c r="C352" s="174" t="s">
        <v>4</v>
      </c>
    </row>
    <row r="353" spans="1:3">
      <c r="A353" s="174"/>
      <c r="B353" s="113" t="s">
        <v>13152</v>
      </c>
      <c r="C353" s="174" t="s">
        <v>4</v>
      </c>
    </row>
    <row r="354" spans="1:3">
      <c r="A354" s="174"/>
      <c r="B354" s="113" t="s">
        <v>13153</v>
      </c>
      <c r="C354" s="174" t="s">
        <v>4</v>
      </c>
    </row>
    <row r="355" spans="1:3">
      <c r="A355" s="174"/>
      <c r="B355" s="113" t="s">
        <v>13154</v>
      </c>
      <c r="C355" s="174" t="s">
        <v>4</v>
      </c>
    </row>
    <row r="356" spans="1:3">
      <c r="A356" s="174"/>
      <c r="B356" s="113" t="s">
        <v>13155</v>
      </c>
      <c r="C356" s="174" t="s">
        <v>4</v>
      </c>
    </row>
    <row r="357" spans="1:3">
      <c r="A357" s="174"/>
      <c r="B357" s="113" t="s">
        <v>13156</v>
      </c>
      <c r="C357" s="174" t="s">
        <v>4</v>
      </c>
    </row>
    <row r="358" spans="1:3">
      <c r="A358" s="174"/>
      <c r="B358" s="113" t="s">
        <v>13157</v>
      </c>
      <c r="C358" s="174" t="s">
        <v>4</v>
      </c>
    </row>
    <row r="359" spans="1:3">
      <c r="A359" s="174"/>
      <c r="B359" s="113" t="s">
        <v>13158</v>
      </c>
      <c r="C359" s="174" t="s">
        <v>4</v>
      </c>
    </row>
    <row r="360" spans="1:3">
      <c r="A360" s="174"/>
      <c r="B360" s="113" t="s">
        <v>13159</v>
      </c>
      <c r="C360" s="174" t="s">
        <v>4</v>
      </c>
    </row>
    <row r="361" spans="1:3">
      <c r="A361" s="174"/>
      <c r="B361" s="113" t="s">
        <v>13160</v>
      </c>
      <c r="C361" s="174" t="s">
        <v>4</v>
      </c>
    </row>
    <row r="362" spans="1:3">
      <c r="A362" s="174"/>
      <c r="B362" s="113" t="s">
        <v>13161</v>
      </c>
      <c r="C362" s="174" t="s">
        <v>4</v>
      </c>
    </row>
    <row r="363" spans="1:3">
      <c r="A363" s="174"/>
      <c r="B363" s="113" t="s">
        <v>13162</v>
      </c>
      <c r="C363" s="174" t="s">
        <v>4</v>
      </c>
    </row>
    <row r="364" spans="1:3">
      <c r="A364" s="174"/>
      <c r="B364" s="113" t="s">
        <v>13163</v>
      </c>
      <c r="C364" s="174" t="s">
        <v>4</v>
      </c>
    </row>
    <row r="365" spans="1:3">
      <c r="A365" s="174"/>
      <c r="B365" s="113" t="s">
        <v>13164</v>
      </c>
      <c r="C365" s="174" t="s">
        <v>4</v>
      </c>
    </row>
    <row r="366" spans="1:3">
      <c r="A366" s="174"/>
      <c r="B366" s="113" t="s">
        <v>13165</v>
      </c>
      <c r="C366" s="174" t="s">
        <v>4</v>
      </c>
    </row>
    <row r="367" spans="1:3">
      <c r="A367" s="174"/>
      <c r="B367" s="113" t="s">
        <v>13166</v>
      </c>
      <c r="C367" s="174" t="s">
        <v>4</v>
      </c>
    </row>
    <row r="368" spans="1:3">
      <c r="A368" s="174"/>
      <c r="B368" s="113" t="s">
        <v>13167</v>
      </c>
      <c r="C368" s="174" t="s">
        <v>4</v>
      </c>
    </row>
    <row r="369" spans="1:3">
      <c r="A369" s="174"/>
      <c r="B369" s="113" t="s">
        <v>13168</v>
      </c>
      <c r="C369" s="174" t="s">
        <v>4</v>
      </c>
    </row>
    <row r="370" spans="1:3">
      <c r="A370" s="174"/>
      <c r="B370" s="113" t="s">
        <v>13169</v>
      </c>
      <c r="C370" s="174" t="s">
        <v>4</v>
      </c>
    </row>
    <row r="371" spans="1:3">
      <c r="A371" s="174"/>
      <c r="B371" s="113" t="s">
        <v>13170</v>
      </c>
      <c r="C371" s="174" t="s">
        <v>4</v>
      </c>
    </row>
    <row r="372" spans="1:3">
      <c r="A372" s="174"/>
      <c r="B372" s="113" t="s">
        <v>13171</v>
      </c>
      <c r="C372" s="174" t="s">
        <v>4</v>
      </c>
    </row>
    <row r="373" spans="1:3">
      <c r="A373" s="174"/>
      <c r="B373" s="113" t="s">
        <v>13172</v>
      </c>
      <c r="C373" s="174" t="s">
        <v>4</v>
      </c>
    </row>
    <row r="374" spans="1:3">
      <c r="A374" s="174"/>
      <c r="B374" s="113" t="s">
        <v>13173</v>
      </c>
      <c r="C374" s="174" t="s">
        <v>4</v>
      </c>
    </row>
    <row r="375" spans="1:3">
      <c r="A375" s="174"/>
      <c r="B375" s="113" t="s">
        <v>13174</v>
      </c>
      <c r="C375" s="174" t="s">
        <v>4</v>
      </c>
    </row>
    <row r="376" spans="1:3">
      <c r="A376" s="174"/>
      <c r="B376" s="113" t="s">
        <v>13175</v>
      </c>
      <c r="C376" s="174" t="s">
        <v>4</v>
      </c>
    </row>
    <row r="377" spans="1:3">
      <c r="A377" s="174"/>
      <c r="B377" s="113" t="s">
        <v>13176</v>
      </c>
      <c r="C377" s="174" t="s">
        <v>4</v>
      </c>
    </row>
    <row r="378" spans="1:3">
      <c r="A378" s="174"/>
      <c r="B378" s="113" t="s">
        <v>13177</v>
      </c>
      <c r="C378" s="174" t="s">
        <v>4</v>
      </c>
    </row>
    <row r="379" spans="1:3">
      <c r="A379" s="174"/>
      <c r="B379" s="113" t="s">
        <v>13178</v>
      </c>
      <c r="C379" s="174" t="s">
        <v>4</v>
      </c>
    </row>
    <row r="380" spans="1:3">
      <c r="A380" s="174"/>
      <c r="B380" s="113" t="s">
        <v>13179</v>
      </c>
      <c r="C380" s="174" t="s">
        <v>4</v>
      </c>
    </row>
    <row r="381" spans="1:3">
      <c r="A381" s="174"/>
      <c r="B381" s="113" t="s">
        <v>13180</v>
      </c>
      <c r="C381" s="174" t="s">
        <v>4</v>
      </c>
    </row>
    <row r="382" spans="1:3">
      <c r="A382" s="174"/>
      <c r="B382" s="113" t="s">
        <v>13181</v>
      </c>
      <c r="C382" s="174" t="s">
        <v>4</v>
      </c>
    </row>
    <row r="383" spans="1:3">
      <c r="A383" s="174"/>
      <c r="B383" s="113" t="s">
        <v>13182</v>
      </c>
      <c r="C383" s="174" t="s">
        <v>4</v>
      </c>
    </row>
    <row r="384" spans="1:3">
      <c r="A384" s="174"/>
      <c r="B384" s="113" t="s">
        <v>13183</v>
      </c>
      <c r="C384" s="174" t="s">
        <v>4</v>
      </c>
    </row>
    <row r="385" spans="1:3">
      <c r="A385" s="174"/>
      <c r="B385" s="113" t="s">
        <v>13184</v>
      </c>
      <c r="C385" s="174" t="s">
        <v>4</v>
      </c>
    </row>
    <row r="386" spans="1:3">
      <c r="A386" s="174"/>
      <c r="B386" s="113" t="s">
        <v>13185</v>
      </c>
      <c r="C386" s="174" t="s">
        <v>4</v>
      </c>
    </row>
    <row r="387" spans="1:3">
      <c r="A387" s="174"/>
      <c r="B387" s="113" t="s">
        <v>13186</v>
      </c>
      <c r="C387" s="174" t="s">
        <v>4</v>
      </c>
    </row>
    <row r="388" spans="1:3">
      <c r="A388" s="174"/>
      <c r="B388" s="113" t="s">
        <v>13187</v>
      </c>
      <c r="C388" s="174" t="s">
        <v>4</v>
      </c>
    </row>
    <row r="389" spans="1:3">
      <c r="A389" s="174"/>
      <c r="B389" s="113" t="s">
        <v>13188</v>
      </c>
      <c r="C389" s="174" t="s">
        <v>4</v>
      </c>
    </row>
    <row r="390" spans="1:3">
      <c r="A390" s="174"/>
      <c r="B390" s="113" t="s">
        <v>13189</v>
      </c>
      <c r="C390" s="174" t="s">
        <v>4</v>
      </c>
    </row>
    <row r="391" spans="1:3">
      <c r="A391" s="174"/>
      <c r="B391" s="113" t="s">
        <v>13190</v>
      </c>
      <c r="C391" s="174" t="s">
        <v>4</v>
      </c>
    </row>
    <row r="392" spans="1:3">
      <c r="A392" s="174"/>
      <c r="B392" s="113" t="s">
        <v>13191</v>
      </c>
      <c r="C392" s="174" t="s">
        <v>4</v>
      </c>
    </row>
    <row r="393" spans="1:3">
      <c r="A393" s="174"/>
      <c r="B393" s="113" t="s">
        <v>13192</v>
      </c>
      <c r="C393" s="174" t="s">
        <v>4</v>
      </c>
    </row>
    <row r="394" spans="1:3">
      <c r="A394" s="174"/>
      <c r="B394" s="113" t="s">
        <v>13193</v>
      </c>
      <c r="C394" s="174" t="s">
        <v>4</v>
      </c>
    </row>
    <row r="395" spans="1:3">
      <c r="A395" s="174"/>
      <c r="B395" s="113" t="s">
        <v>13194</v>
      </c>
      <c r="C395" s="174" t="s">
        <v>4</v>
      </c>
    </row>
    <row r="396" spans="1:3">
      <c r="A396" s="174"/>
      <c r="B396" s="113" t="s">
        <v>13195</v>
      </c>
      <c r="C396" s="174" t="s">
        <v>4</v>
      </c>
    </row>
    <row r="397" spans="1:3">
      <c r="A397" s="174"/>
      <c r="B397" s="113" t="s">
        <v>13196</v>
      </c>
      <c r="C397" s="174" t="s">
        <v>4</v>
      </c>
    </row>
    <row r="398" spans="1:3">
      <c r="A398" s="174"/>
      <c r="B398" s="113" t="s">
        <v>13197</v>
      </c>
      <c r="C398" s="174" t="s">
        <v>4</v>
      </c>
    </row>
    <row r="399" spans="1:3">
      <c r="A399" s="174"/>
      <c r="B399" s="113" t="s">
        <v>13198</v>
      </c>
      <c r="C399" s="174" t="s">
        <v>4</v>
      </c>
    </row>
    <row r="400" spans="1:3">
      <c r="A400" s="174"/>
      <c r="B400" s="113" t="s">
        <v>13199</v>
      </c>
      <c r="C400" s="174" t="s">
        <v>4</v>
      </c>
    </row>
    <row r="401" spans="1:3">
      <c r="A401" s="174"/>
      <c r="B401" s="113" t="s">
        <v>13200</v>
      </c>
      <c r="C401" s="174" t="s">
        <v>4</v>
      </c>
    </row>
    <row r="402" spans="1:3">
      <c r="A402" s="174"/>
      <c r="B402" s="113" t="s">
        <v>13201</v>
      </c>
      <c r="C402" s="174" t="s">
        <v>4</v>
      </c>
    </row>
    <row r="403" spans="1:3">
      <c r="A403" s="174"/>
      <c r="B403" s="113" t="s">
        <v>13202</v>
      </c>
      <c r="C403" s="174" t="s">
        <v>4</v>
      </c>
    </row>
    <row r="404" spans="1:3">
      <c r="A404" s="174"/>
      <c r="B404" s="113" t="s">
        <v>13203</v>
      </c>
      <c r="C404" s="174" t="s">
        <v>4</v>
      </c>
    </row>
    <row r="405" spans="1:3">
      <c r="A405" s="174"/>
      <c r="B405" s="113" t="s">
        <v>13204</v>
      </c>
      <c r="C405" s="174" t="s">
        <v>4</v>
      </c>
    </row>
    <row r="406" spans="1:3">
      <c r="A406" s="174"/>
      <c r="B406" s="113" t="s">
        <v>13205</v>
      </c>
      <c r="C406" s="174" t="s">
        <v>4</v>
      </c>
    </row>
    <row r="407" spans="1:3">
      <c r="A407" s="174"/>
      <c r="B407" s="113" t="s">
        <v>13206</v>
      </c>
      <c r="C407" s="174" t="s">
        <v>4</v>
      </c>
    </row>
    <row r="408" spans="1:3">
      <c r="A408" s="174"/>
      <c r="B408" s="113" t="s">
        <v>13207</v>
      </c>
      <c r="C408" s="174" t="s">
        <v>4</v>
      </c>
    </row>
    <row r="409" spans="1:3">
      <c r="A409" s="174"/>
      <c r="B409" s="113" t="s">
        <v>13208</v>
      </c>
      <c r="C409" s="174" t="s">
        <v>4</v>
      </c>
    </row>
    <row r="410" spans="1:3">
      <c r="A410" s="174"/>
      <c r="B410" s="113" t="s">
        <v>13209</v>
      </c>
      <c r="C410" s="174" t="s">
        <v>4</v>
      </c>
    </row>
    <row r="411" spans="1:3">
      <c r="A411" s="174"/>
      <c r="B411" s="113" t="s">
        <v>13210</v>
      </c>
      <c r="C411" s="174" t="s">
        <v>4</v>
      </c>
    </row>
    <row r="412" spans="1:3">
      <c r="A412" s="174"/>
      <c r="B412" s="113" t="s">
        <v>13211</v>
      </c>
      <c r="C412" s="174" t="s">
        <v>4</v>
      </c>
    </row>
    <row r="413" spans="1:3">
      <c r="A413" s="174"/>
      <c r="B413" s="113" t="s">
        <v>13212</v>
      </c>
      <c r="C413" s="174" t="s">
        <v>4</v>
      </c>
    </row>
    <row r="414" spans="1:3">
      <c r="A414" s="174"/>
      <c r="B414" s="113" t="s">
        <v>13213</v>
      </c>
      <c r="C414" s="174" t="s">
        <v>4</v>
      </c>
    </row>
    <row r="415" spans="1:3">
      <c r="A415" s="174"/>
      <c r="B415" s="113" t="s">
        <v>13214</v>
      </c>
      <c r="C415" s="174" t="s">
        <v>4</v>
      </c>
    </row>
    <row r="416" spans="1:3">
      <c r="A416" s="174"/>
      <c r="B416" s="113" t="s">
        <v>13215</v>
      </c>
      <c r="C416" s="174" t="s">
        <v>4</v>
      </c>
    </row>
    <row r="417" spans="1:3">
      <c r="A417" s="174"/>
      <c r="B417" s="113" t="s">
        <v>13216</v>
      </c>
      <c r="C417" s="174" t="s">
        <v>4</v>
      </c>
    </row>
    <row r="418" spans="1:3">
      <c r="A418" s="174"/>
      <c r="B418" s="113" t="s">
        <v>13217</v>
      </c>
      <c r="C418" s="174" t="s">
        <v>4</v>
      </c>
    </row>
    <row r="419" spans="1:3">
      <c r="A419" s="174"/>
      <c r="B419" s="113" t="s">
        <v>13218</v>
      </c>
      <c r="C419" s="174" t="s">
        <v>4</v>
      </c>
    </row>
    <row r="420" spans="1:3">
      <c r="A420" s="174"/>
      <c r="B420" s="113" t="s">
        <v>13219</v>
      </c>
      <c r="C420" s="174" t="s">
        <v>4</v>
      </c>
    </row>
    <row r="421" spans="1:3">
      <c r="A421" s="174"/>
      <c r="B421" s="113" t="s">
        <v>13220</v>
      </c>
      <c r="C421" s="174" t="s">
        <v>4</v>
      </c>
    </row>
    <row r="422" spans="1:3">
      <c r="A422" s="174"/>
      <c r="B422" s="113" t="s">
        <v>13221</v>
      </c>
      <c r="C422" s="174" t="s">
        <v>4</v>
      </c>
    </row>
    <row r="423" spans="1:3">
      <c r="A423" s="174"/>
      <c r="B423" s="113" t="s">
        <v>13222</v>
      </c>
      <c r="C423" s="174" t="s">
        <v>4</v>
      </c>
    </row>
    <row r="424" spans="1:3">
      <c r="A424" s="174"/>
      <c r="B424" s="113" t="s">
        <v>13223</v>
      </c>
      <c r="C424" s="174" t="s">
        <v>4</v>
      </c>
    </row>
    <row r="425" spans="1:3">
      <c r="A425" s="174"/>
      <c r="B425" s="113" t="s">
        <v>13224</v>
      </c>
      <c r="C425" s="174" t="s">
        <v>4</v>
      </c>
    </row>
    <row r="426" spans="1:3">
      <c r="A426" s="174"/>
      <c r="B426" s="113" t="s">
        <v>13225</v>
      </c>
      <c r="C426" s="174" t="s">
        <v>4</v>
      </c>
    </row>
    <row r="427" spans="1:3">
      <c r="A427" s="174"/>
      <c r="B427" s="113" t="s">
        <v>13226</v>
      </c>
      <c r="C427" s="174" t="s">
        <v>4</v>
      </c>
    </row>
    <row r="428" spans="1:3">
      <c r="A428" s="174"/>
      <c r="B428" s="113" t="s">
        <v>13227</v>
      </c>
      <c r="C428" s="174" t="s">
        <v>4</v>
      </c>
    </row>
    <row r="429" spans="1:3">
      <c r="A429" s="174"/>
      <c r="B429" s="113" t="s">
        <v>13228</v>
      </c>
      <c r="C429" s="174" t="s">
        <v>4</v>
      </c>
    </row>
    <row r="430" spans="1:3">
      <c r="A430" s="174"/>
      <c r="B430" s="113" t="s">
        <v>13229</v>
      </c>
      <c r="C430" s="174" t="s">
        <v>4</v>
      </c>
    </row>
    <row r="431" spans="1:3">
      <c r="A431" s="174"/>
      <c r="B431" s="113" t="s">
        <v>13230</v>
      </c>
      <c r="C431" s="174" t="s">
        <v>4</v>
      </c>
    </row>
    <row r="432" spans="1:3">
      <c r="A432" s="174"/>
      <c r="B432" s="113" t="s">
        <v>13231</v>
      </c>
      <c r="C432" s="174" t="s">
        <v>4</v>
      </c>
    </row>
    <row r="433" spans="1:3">
      <c r="A433" s="174"/>
      <c r="B433" s="113" t="s">
        <v>13232</v>
      </c>
      <c r="C433" s="174" t="s">
        <v>4</v>
      </c>
    </row>
    <row r="434" spans="1:3">
      <c r="A434" s="174"/>
      <c r="B434" s="113" t="s">
        <v>13233</v>
      </c>
      <c r="C434" s="174" t="s">
        <v>4</v>
      </c>
    </row>
    <row r="435" spans="1:3">
      <c r="A435" s="174"/>
      <c r="B435" s="113" t="s">
        <v>13234</v>
      </c>
      <c r="C435" s="174" t="s">
        <v>4</v>
      </c>
    </row>
    <row r="436" spans="1:3">
      <c r="A436" s="174"/>
      <c r="B436" s="113" t="s">
        <v>13235</v>
      </c>
      <c r="C436" s="174" t="s">
        <v>4</v>
      </c>
    </row>
    <row r="437" spans="1:3">
      <c r="A437" s="174"/>
      <c r="B437" s="113" t="s">
        <v>13236</v>
      </c>
      <c r="C437" s="174" t="s">
        <v>4</v>
      </c>
    </row>
    <row r="438" spans="1:3">
      <c r="A438" s="174"/>
      <c r="B438" s="113" t="s">
        <v>13237</v>
      </c>
      <c r="C438" s="174" t="s">
        <v>4</v>
      </c>
    </row>
    <row r="439" spans="1:3">
      <c r="A439" s="174"/>
      <c r="B439" s="113" t="s">
        <v>13238</v>
      </c>
      <c r="C439" s="174" t="s">
        <v>4</v>
      </c>
    </row>
    <row r="440" spans="1:3">
      <c r="A440" s="174"/>
      <c r="B440" s="113" t="s">
        <v>13239</v>
      </c>
      <c r="C440" s="174" t="s">
        <v>4</v>
      </c>
    </row>
    <row r="441" spans="1:3">
      <c r="A441" s="174"/>
      <c r="B441" s="113" t="s">
        <v>13240</v>
      </c>
      <c r="C441" s="174" t="s">
        <v>4</v>
      </c>
    </row>
    <row r="442" spans="1:3">
      <c r="A442" s="174"/>
      <c r="B442" s="113" t="s">
        <v>13241</v>
      </c>
      <c r="C442" s="174" t="s">
        <v>4</v>
      </c>
    </row>
    <row r="443" spans="1:3">
      <c r="A443" s="174"/>
      <c r="B443" s="113" t="s">
        <v>13242</v>
      </c>
      <c r="C443" s="174" t="s">
        <v>4</v>
      </c>
    </row>
    <row r="444" spans="1:3">
      <c r="A444" s="174"/>
      <c r="B444" s="113" t="s">
        <v>13243</v>
      </c>
      <c r="C444" s="174" t="s">
        <v>4</v>
      </c>
    </row>
    <row r="445" spans="1:3">
      <c r="A445" s="174"/>
      <c r="B445" s="113" t="s">
        <v>13244</v>
      </c>
      <c r="C445" s="174" t="s">
        <v>4</v>
      </c>
    </row>
    <row r="446" spans="1:3">
      <c r="A446" s="174"/>
      <c r="B446" s="113" t="s">
        <v>13245</v>
      </c>
      <c r="C446" s="174" t="s">
        <v>4</v>
      </c>
    </row>
    <row r="447" spans="1:3">
      <c r="A447" s="174"/>
      <c r="B447" s="113" t="s">
        <v>13246</v>
      </c>
      <c r="C447" s="174" t="s">
        <v>4</v>
      </c>
    </row>
    <row r="448" spans="1:3">
      <c r="A448" s="174"/>
      <c r="B448" s="113" t="s">
        <v>13247</v>
      </c>
      <c r="C448" s="174" t="s">
        <v>4</v>
      </c>
    </row>
    <row r="449" spans="1:3">
      <c r="A449" s="174"/>
      <c r="B449" s="113" t="s">
        <v>13248</v>
      </c>
      <c r="C449" s="174" t="s">
        <v>4</v>
      </c>
    </row>
    <row r="450" spans="1:3">
      <c r="A450" s="174"/>
      <c r="B450" s="113" t="s">
        <v>13249</v>
      </c>
      <c r="C450" s="174" t="s">
        <v>4</v>
      </c>
    </row>
    <row r="451" spans="1:3">
      <c r="A451" s="174"/>
      <c r="B451" s="113" t="s">
        <v>13250</v>
      </c>
      <c r="C451" s="174" t="s">
        <v>4</v>
      </c>
    </row>
    <row r="452" spans="1:3">
      <c r="A452" s="174"/>
      <c r="B452" s="113" t="s">
        <v>13251</v>
      </c>
      <c r="C452" s="174" t="s">
        <v>4</v>
      </c>
    </row>
    <row r="453" spans="1:3">
      <c r="A453" s="174"/>
      <c r="B453" s="113" t="s">
        <v>13252</v>
      </c>
      <c r="C453" s="174" t="s">
        <v>4</v>
      </c>
    </row>
    <row r="454" spans="1:3">
      <c r="A454" s="174"/>
      <c r="B454" s="113" t="s">
        <v>13253</v>
      </c>
      <c r="C454" s="174" t="s">
        <v>4</v>
      </c>
    </row>
    <row r="455" spans="1:3">
      <c r="A455" s="174"/>
      <c r="B455" s="113" t="s">
        <v>13254</v>
      </c>
      <c r="C455" s="174" t="s">
        <v>4</v>
      </c>
    </row>
    <row r="456" spans="1:3">
      <c r="A456" s="174"/>
      <c r="B456" s="113" t="s">
        <v>13255</v>
      </c>
      <c r="C456" s="174" t="s">
        <v>4</v>
      </c>
    </row>
    <row r="457" spans="1:3">
      <c r="A457" s="174"/>
      <c r="B457" s="113" t="s">
        <v>13256</v>
      </c>
      <c r="C457" s="174" t="s">
        <v>4</v>
      </c>
    </row>
    <row r="458" spans="1:3">
      <c r="A458" s="174"/>
      <c r="B458" s="113" t="s">
        <v>13257</v>
      </c>
      <c r="C458" s="174" t="s">
        <v>4</v>
      </c>
    </row>
    <row r="459" spans="1:3">
      <c r="A459" s="174"/>
      <c r="B459" s="113" t="s">
        <v>13258</v>
      </c>
      <c r="C459" s="174" t="s">
        <v>4</v>
      </c>
    </row>
    <row r="460" spans="1:3">
      <c r="A460" s="174"/>
      <c r="B460" s="113" t="s">
        <v>13259</v>
      </c>
      <c r="C460" s="174" t="s">
        <v>4</v>
      </c>
    </row>
    <row r="461" spans="1:3">
      <c r="A461" s="174"/>
      <c r="B461" s="113" t="s">
        <v>13260</v>
      </c>
      <c r="C461" s="174" t="s">
        <v>4</v>
      </c>
    </row>
    <row r="462" spans="1:3">
      <c r="A462" s="174"/>
      <c r="B462" s="113" t="s">
        <v>13261</v>
      </c>
      <c r="C462" s="174" t="s">
        <v>4</v>
      </c>
    </row>
    <row r="463" spans="1:3">
      <c r="A463" s="174"/>
      <c r="B463" s="113" t="s">
        <v>13262</v>
      </c>
      <c r="C463" s="174" t="s">
        <v>4</v>
      </c>
    </row>
    <row r="464" spans="1:3">
      <c r="A464" s="174"/>
      <c r="B464" s="113" t="s">
        <v>13263</v>
      </c>
      <c r="C464" s="174" t="s">
        <v>4</v>
      </c>
    </row>
    <row r="465" spans="1:3">
      <c r="A465" s="174"/>
      <c r="B465" s="113" t="s">
        <v>13264</v>
      </c>
      <c r="C465" s="174" t="s">
        <v>4</v>
      </c>
    </row>
    <row r="466" spans="1:3">
      <c r="A466" s="174"/>
      <c r="B466" s="113" t="s">
        <v>13265</v>
      </c>
      <c r="C466" s="174" t="s">
        <v>4</v>
      </c>
    </row>
    <row r="467" spans="1:3">
      <c r="A467" s="174"/>
      <c r="B467" s="113" t="s">
        <v>1216</v>
      </c>
      <c r="C467" s="174" t="s">
        <v>4</v>
      </c>
    </row>
    <row r="468" spans="1:3">
      <c r="A468" s="174"/>
      <c r="B468" s="113" t="s">
        <v>13266</v>
      </c>
      <c r="C468" s="174" t="s">
        <v>4</v>
      </c>
    </row>
    <row r="469" spans="1:3">
      <c r="A469" s="174"/>
      <c r="B469" s="113" t="s">
        <v>13267</v>
      </c>
      <c r="C469" s="174" t="s">
        <v>4</v>
      </c>
    </row>
    <row r="470" spans="1:3">
      <c r="A470" s="174"/>
      <c r="B470" s="113" t="s">
        <v>13268</v>
      </c>
      <c r="C470" s="174" t="s">
        <v>4</v>
      </c>
    </row>
    <row r="471" spans="1:3">
      <c r="A471" s="174"/>
      <c r="B471" s="113" t="s">
        <v>13269</v>
      </c>
      <c r="C471" s="174" t="s">
        <v>4</v>
      </c>
    </row>
    <row r="472" spans="1:3">
      <c r="A472" s="174"/>
      <c r="B472" s="113" t="s">
        <v>13270</v>
      </c>
      <c r="C472" s="174" t="s">
        <v>4</v>
      </c>
    </row>
    <row r="473" spans="1:3">
      <c r="A473" s="174"/>
      <c r="B473" s="113" t="s">
        <v>13271</v>
      </c>
      <c r="C473" s="174" t="s">
        <v>4</v>
      </c>
    </row>
    <row r="474" spans="1:3">
      <c r="A474" s="174"/>
      <c r="B474" s="113" t="s">
        <v>13272</v>
      </c>
      <c r="C474" s="174" t="s">
        <v>4</v>
      </c>
    </row>
    <row r="475" spans="1:3">
      <c r="A475" s="113" t="s">
        <v>666</v>
      </c>
      <c r="B475" s="113" t="s">
        <v>13273</v>
      </c>
      <c r="C475" s="113" t="s">
        <v>5</v>
      </c>
    </row>
    <row r="476" spans="1:3">
      <c r="A476" s="113" t="s">
        <v>667</v>
      </c>
      <c r="B476" s="113" t="s">
        <v>13274</v>
      </c>
      <c r="C476" s="113" t="s">
        <v>5</v>
      </c>
    </row>
    <row r="477" spans="1:3">
      <c r="A477" s="174" t="s">
        <v>668</v>
      </c>
      <c r="B477" s="113" t="s">
        <v>13275</v>
      </c>
      <c r="C477" s="174" t="s">
        <v>4</v>
      </c>
    </row>
    <row r="478" spans="1:3">
      <c r="A478" s="174"/>
      <c r="B478" s="113" t="s">
        <v>13276</v>
      </c>
      <c r="C478" s="174" t="s">
        <v>4</v>
      </c>
    </row>
    <row r="479" spans="1:3">
      <c r="A479" s="174"/>
      <c r="B479" s="113" t="s">
        <v>13277</v>
      </c>
      <c r="C479" s="174" t="s">
        <v>4</v>
      </c>
    </row>
    <row r="480" spans="1:3">
      <c r="A480" s="174"/>
      <c r="B480" s="113" t="s">
        <v>13278</v>
      </c>
      <c r="C480" s="174" t="s">
        <v>4</v>
      </c>
    </row>
    <row r="481" spans="1:3">
      <c r="A481" s="174"/>
      <c r="B481" s="113" t="s">
        <v>13279</v>
      </c>
      <c r="C481" s="174" t="s">
        <v>4</v>
      </c>
    </row>
    <row r="482" spans="1:3">
      <c r="A482" s="174"/>
      <c r="B482" s="113" t="s">
        <v>13280</v>
      </c>
      <c r="C482" s="174" t="s">
        <v>4</v>
      </c>
    </row>
    <row r="483" spans="1:3">
      <c r="A483" s="174"/>
      <c r="B483" s="113" t="s">
        <v>13281</v>
      </c>
      <c r="C483" s="174" t="s">
        <v>4</v>
      </c>
    </row>
    <row r="484" spans="1:3">
      <c r="A484" s="174"/>
      <c r="B484" s="113" t="s">
        <v>13282</v>
      </c>
      <c r="C484" s="174" t="s">
        <v>4</v>
      </c>
    </row>
    <row r="485" spans="1:3">
      <c r="A485" s="174"/>
      <c r="B485" s="113" t="s">
        <v>13283</v>
      </c>
      <c r="C485" s="174" t="s">
        <v>4</v>
      </c>
    </row>
    <row r="486" spans="1:3">
      <c r="A486" s="174"/>
      <c r="B486" s="113" t="s">
        <v>13284</v>
      </c>
      <c r="C486" s="174" t="s">
        <v>4</v>
      </c>
    </row>
    <row r="487" spans="1:3">
      <c r="A487" s="174"/>
      <c r="B487" s="113" t="s">
        <v>13285</v>
      </c>
      <c r="C487" s="174" t="s">
        <v>4</v>
      </c>
    </row>
    <row r="488" spans="1:3">
      <c r="A488" s="174"/>
      <c r="B488" s="113" t="s">
        <v>13286</v>
      </c>
      <c r="C488" s="174" t="s">
        <v>4</v>
      </c>
    </row>
    <row r="489" spans="1:3">
      <c r="A489" s="174"/>
      <c r="B489" s="113" t="s">
        <v>13287</v>
      </c>
      <c r="C489" s="174" t="s">
        <v>4</v>
      </c>
    </row>
    <row r="490" spans="1:3">
      <c r="A490" s="174"/>
      <c r="B490" s="113" t="s">
        <v>13288</v>
      </c>
      <c r="C490" s="174" t="s">
        <v>4</v>
      </c>
    </row>
    <row r="491" spans="1:3">
      <c r="A491" s="174"/>
      <c r="B491" s="113" t="s">
        <v>13289</v>
      </c>
      <c r="C491" s="174" t="s">
        <v>4</v>
      </c>
    </row>
    <row r="492" spans="1:3">
      <c r="A492" s="174"/>
      <c r="B492" s="113" t="s">
        <v>13290</v>
      </c>
      <c r="C492" s="174" t="s">
        <v>4</v>
      </c>
    </row>
    <row r="493" spans="1:3">
      <c r="A493" s="174"/>
      <c r="B493" s="113" t="s">
        <v>13291</v>
      </c>
      <c r="C493" s="174" t="s">
        <v>4</v>
      </c>
    </row>
    <row r="494" spans="1:3">
      <c r="A494" s="174"/>
      <c r="B494" s="113" t="s">
        <v>13292</v>
      </c>
      <c r="C494" s="174" t="s">
        <v>4</v>
      </c>
    </row>
    <row r="495" spans="1:3">
      <c r="A495" s="174"/>
      <c r="B495" s="113" t="s">
        <v>13293</v>
      </c>
      <c r="C495" s="174" t="s">
        <v>4</v>
      </c>
    </row>
    <row r="496" spans="1:3">
      <c r="A496" s="174"/>
      <c r="B496" s="113" t="s">
        <v>13294</v>
      </c>
      <c r="C496" s="174" t="s">
        <v>4</v>
      </c>
    </row>
    <row r="497" spans="1:3">
      <c r="A497" s="174"/>
      <c r="B497" s="113" t="s">
        <v>13295</v>
      </c>
      <c r="C497" s="174" t="s">
        <v>4</v>
      </c>
    </row>
    <row r="498" spans="1:3">
      <c r="A498" s="174"/>
      <c r="B498" s="113" t="s">
        <v>13296</v>
      </c>
      <c r="C498" s="174" t="s">
        <v>4</v>
      </c>
    </row>
    <row r="499" spans="1:3">
      <c r="A499" s="174"/>
      <c r="B499" s="113" t="s">
        <v>13297</v>
      </c>
      <c r="C499" s="174" t="s">
        <v>4</v>
      </c>
    </row>
    <row r="500" spans="1:3">
      <c r="A500" s="174"/>
      <c r="B500" s="113" t="s">
        <v>13298</v>
      </c>
      <c r="C500" s="174" t="s">
        <v>4</v>
      </c>
    </row>
    <row r="501" spans="1:3">
      <c r="A501" s="174"/>
      <c r="B501" s="113" t="s">
        <v>13299</v>
      </c>
      <c r="C501" s="174" t="s">
        <v>4</v>
      </c>
    </row>
    <row r="502" spans="1:3">
      <c r="A502" s="174"/>
      <c r="B502" s="113" t="s">
        <v>13300</v>
      </c>
      <c r="C502" s="174" t="s">
        <v>4</v>
      </c>
    </row>
    <row r="503" spans="1:3">
      <c r="A503" s="174"/>
      <c r="B503" s="113" t="s">
        <v>1196</v>
      </c>
      <c r="C503" s="174" t="s">
        <v>4</v>
      </c>
    </row>
    <row r="504" spans="1:3">
      <c r="A504" s="174" t="s">
        <v>669</v>
      </c>
      <c r="B504" s="113" t="s">
        <v>13301</v>
      </c>
      <c r="C504" s="174" t="s">
        <v>4</v>
      </c>
    </row>
    <row r="505" spans="1:3">
      <c r="A505" s="174"/>
      <c r="B505" s="113" t="s">
        <v>13302</v>
      </c>
      <c r="C505" s="174" t="s">
        <v>4</v>
      </c>
    </row>
    <row r="506" spans="1:3">
      <c r="A506" s="174"/>
      <c r="B506" s="113" t="s">
        <v>13303</v>
      </c>
      <c r="C506" s="174" t="s">
        <v>4</v>
      </c>
    </row>
    <row r="507" spans="1:3">
      <c r="A507" s="174"/>
      <c r="B507" s="113" t="s">
        <v>13304</v>
      </c>
      <c r="C507" s="174" t="s">
        <v>4</v>
      </c>
    </row>
    <row r="508" spans="1:3">
      <c r="A508" s="174"/>
      <c r="B508" s="113" t="s">
        <v>13305</v>
      </c>
      <c r="C508" s="174" t="s">
        <v>4</v>
      </c>
    </row>
    <row r="509" spans="1:3">
      <c r="A509" s="174"/>
      <c r="B509" s="113" t="s">
        <v>13306</v>
      </c>
      <c r="C509" s="174" t="s">
        <v>4</v>
      </c>
    </row>
    <row r="510" spans="1:3">
      <c r="A510" s="174"/>
      <c r="B510" s="113" t="s">
        <v>13307</v>
      </c>
      <c r="C510" s="174" t="s">
        <v>4</v>
      </c>
    </row>
    <row r="511" spans="1:3">
      <c r="A511" s="174"/>
      <c r="B511" s="113" t="s">
        <v>13308</v>
      </c>
      <c r="C511" s="174" t="s">
        <v>4</v>
      </c>
    </row>
    <row r="512" spans="1:3">
      <c r="A512" s="174"/>
      <c r="B512" s="113" t="s">
        <v>13309</v>
      </c>
      <c r="C512" s="174" t="s">
        <v>4</v>
      </c>
    </row>
    <row r="513" spans="1:3">
      <c r="A513" s="174"/>
      <c r="B513" s="113" t="s">
        <v>13310</v>
      </c>
      <c r="C513" s="174" t="s">
        <v>4</v>
      </c>
    </row>
    <row r="514" spans="1:3">
      <c r="A514" s="174"/>
      <c r="B514" s="113" t="s">
        <v>13311</v>
      </c>
      <c r="C514" s="174" t="s">
        <v>4</v>
      </c>
    </row>
    <row r="515" spans="1:3">
      <c r="A515" s="174" t="s">
        <v>670</v>
      </c>
      <c r="B515" s="113" t="s">
        <v>13312</v>
      </c>
      <c r="C515" s="174" t="s">
        <v>5</v>
      </c>
    </row>
    <row r="516" spans="1:3">
      <c r="A516" s="174"/>
      <c r="B516" s="113" t="s">
        <v>13313</v>
      </c>
      <c r="C516" s="174" t="s">
        <v>5</v>
      </c>
    </row>
    <row r="517" spans="1:3">
      <c r="A517" s="174"/>
      <c r="B517" s="113" t="s">
        <v>13314</v>
      </c>
      <c r="C517" s="174" t="s">
        <v>5</v>
      </c>
    </row>
    <row r="518" spans="1:3">
      <c r="A518" s="174"/>
      <c r="B518" s="113" t="s">
        <v>13315</v>
      </c>
      <c r="C518" s="174" t="s">
        <v>5</v>
      </c>
    </row>
    <row r="519" spans="1:3">
      <c r="A519" s="174"/>
      <c r="B519" s="113" t="s">
        <v>13316</v>
      </c>
      <c r="C519" s="174" t="s">
        <v>5</v>
      </c>
    </row>
    <row r="520" spans="1:3">
      <c r="A520" s="174"/>
      <c r="B520" s="113" t="s">
        <v>13317</v>
      </c>
      <c r="C520" s="174" t="s">
        <v>5</v>
      </c>
    </row>
    <row r="521" spans="1:3">
      <c r="A521" s="174"/>
      <c r="B521" s="113" t="s">
        <v>13318</v>
      </c>
      <c r="C521" s="174" t="s">
        <v>5</v>
      </c>
    </row>
    <row r="522" spans="1:3">
      <c r="A522" s="174"/>
      <c r="B522" s="113" t="s">
        <v>13319</v>
      </c>
      <c r="C522" s="174" t="s">
        <v>5</v>
      </c>
    </row>
    <row r="523" spans="1:3">
      <c r="A523" s="174"/>
      <c r="B523" s="113" t="s">
        <v>13320</v>
      </c>
      <c r="C523" s="174" t="s">
        <v>5</v>
      </c>
    </row>
    <row r="524" spans="1:3">
      <c r="A524" s="174"/>
      <c r="B524" s="113" t="s">
        <v>13321</v>
      </c>
      <c r="C524" s="174" t="s">
        <v>5</v>
      </c>
    </row>
    <row r="525" spans="1:3">
      <c r="A525" s="174"/>
      <c r="B525" s="113" t="s">
        <v>13322</v>
      </c>
      <c r="C525" s="174" t="s">
        <v>5</v>
      </c>
    </row>
    <row r="526" spans="1:3">
      <c r="A526" s="174"/>
      <c r="B526" s="113" t="s">
        <v>13323</v>
      </c>
      <c r="C526" s="174" t="s">
        <v>5</v>
      </c>
    </row>
    <row r="527" spans="1:3">
      <c r="A527" s="174"/>
      <c r="B527" s="113" t="s">
        <v>13324</v>
      </c>
      <c r="C527" s="174" t="s">
        <v>5</v>
      </c>
    </row>
    <row r="528" spans="1:3">
      <c r="A528" s="174"/>
      <c r="B528" s="113" t="s">
        <v>13325</v>
      </c>
      <c r="C528" s="174" t="s">
        <v>5</v>
      </c>
    </row>
    <row r="529" spans="1:3">
      <c r="A529" s="174"/>
      <c r="B529" s="113" t="s">
        <v>13326</v>
      </c>
      <c r="C529" s="174" t="s">
        <v>5</v>
      </c>
    </row>
    <row r="530" spans="1:3">
      <c r="A530" s="174"/>
      <c r="B530" s="113" t="s">
        <v>13327</v>
      </c>
      <c r="C530" s="174" t="s">
        <v>5</v>
      </c>
    </row>
    <row r="531" spans="1:3">
      <c r="A531" s="174"/>
      <c r="B531" s="113" t="s">
        <v>13328</v>
      </c>
      <c r="C531" s="174" t="s">
        <v>5</v>
      </c>
    </row>
    <row r="532" spans="1:3">
      <c r="A532" s="174"/>
      <c r="B532" s="113" t="s">
        <v>13329</v>
      </c>
      <c r="C532" s="174" t="s">
        <v>5</v>
      </c>
    </row>
    <row r="533" spans="1:3">
      <c r="A533" s="174"/>
      <c r="B533" s="113" t="s">
        <v>13330</v>
      </c>
      <c r="C533" s="174" t="s">
        <v>5</v>
      </c>
    </row>
    <row r="534" spans="1:3">
      <c r="A534" s="174"/>
      <c r="B534" s="113" t="s">
        <v>13331</v>
      </c>
      <c r="C534" s="174" t="s">
        <v>5</v>
      </c>
    </row>
    <row r="535" spans="1:3">
      <c r="A535" s="174"/>
      <c r="B535" s="113" t="s">
        <v>13332</v>
      </c>
      <c r="C535" s="174" t="s">
        <v>5</v>
      </c>
    </row>
    <row r="536" spans="1:3">
      <c r="A536" s="174"/>
      <c r="B536" s="113" t="s">
        <v>13333</v>
      </c>
      <c r="C536" s="174" t="s">
        <v>5</v>
      </c>
    </row>
    <row r="537" spans="1:3">
      <c r="A537" s="174"/>
      <c r="B537" s="113" t="s">
        <v>1181</v>
      </c>
      <c r="C537" s="174" t="s">
        <v>5</v>
      </c>
    </row>
    <row r="538" spans="1:3">
      <c r="A538" s="174"/>
      <c r="B538" s="113" t="s">
        <v>13334</v>
      </c>
      <c r="C538" s="174" t="s">
        <v>5</v>
      </c>
    </row>
    <row r="539" spans="1:3">
      <c r="A539" s="174"/>
      <c r="B539" s="113" t="s">
        <v>13335</v>
      </c>
      <c r="C539" s="174" t="s">
        <v>5</v>
      </c>
    </row>
    <row r="540" spans="1:3">
      <c r="A540" s="174"/>
      <c r="B540" s="113" t="s">
        <v>13336</v>
      </c>
      <c r="C540" s="174" t="s">
        <v>5</v>
      </c>
    </row>
    <row r="541" spans="1:3">
      <c r="A541" s="174"/>
      <c r="B541" s="113" t="s">
        <v>13337</v>
      </c>
      <c r="C541" s="174" t="s">
        <v>5</v>
      </c>
    </row>
    <row r="542" spans="1:3">
      <c r="A542" s="174"/>
      <c r="B542" s="113" t="s">
        <v>13338</v>
      </c>
      <c r="C542" s="174" t="s">
        <v>5</v>
      </c>
    </row>
    <row r="543" spans="1:3">
      <c r="A543" s="174"/>
      <c r="B543" s="113" t="s">
        <v>13339</v>
      </c>
      <c r="C543" s="174" t="s">
        <v>5</v>
      </c>
    </row>
    <row r="544" spans="1:3">
      <c r="A544" s="174"/>
      <c r="B544" s="113" t="s">
        <v>13340</v>
      </c>
      <c r="C544" s="174" t="s">
        <v>5</v>
      </c>
    </row>
    <row r="545" spans="1:3">
      <c r="A545" s="174" t="s">
        <v>672</v>
      </c>
      <c r="B545" s="113" t="s">
        <v>13341</v>
      </c>
      <c r="C545" s="174" t="s">
        <v>5</v>
      </c>
    </row>
    <row r="546" spans="1:3">
      <c r="A546" s="174"/>
      <c r="B546" s="113" t="s">
        <v>13342</v>
      </c>
      <c r="C546" s="174" t="s">
        <v>5</v>
      </c>
    </row>
    <row r="547" spans="1:3">
      <c r="A547" s="174"/>
      <c r="B547" s="113" t="s">
        <v>13343</v>
      </c>
      <c r="C547" s="174" t="s">
        <v>5</v>
      </c>
    </row>
    <row r="548" spans="1:3">
      <c r="A548" s="174"/>
      <c r="B548" s="113" t="s">
        <v>13344</v>
      </c>
      <c r="C548" s="174" t="s">
        <v>5</v>
      </c>
    </row>
    <row r="549" spans="1:3">
      <c r="A549" s="174"/>
      <c r="B549" s="113" t="s">
        <v>13345</v>
      </c>
      <c r="C549" s="174" t="s">
        <v>5</v>
      </c>
    </row>
    <row r="550" spans="1:3">
      <c r="A550" s="174"/>
      <c r="B550" s="113" t="s">
        <v>13346</v>
      </c>
      <c r="C550" s="174" t="s">
        <v>5</v>
      </c>
    </row>
    <row r="551" spans="1:3">
      <c r="A551" s="174"/>
      <c r="B551" s="113" t="s">
        <v>13347</v>
      </c>
      <c r="C551" s="174" t="s">
        <v>5</v>
      </c>
    </row>
    <row r="552" spans="1:3">
      <c r="A552" s="174"/>
      <c r="B552" s="113" t="s">
        <v>13348</v>
      </c>
      <c r="C552" s="174" t="s">
        <v>5</v>
      </c>
    </row>
    <row r="553" spans="1:3">
      <c r="A553" s="174" t="s">
        <v>673</v>
      </c>
      <c r="B553" s="113" t="s">
        <v>13349</v>
      </c>
      <c r="C553" s="174" t="s">
        <v>4</v>
      </c>
    </row>
    <row r="554" spans="1:3">
      <c r="A554" s="174"/>
      <c r="B554" s="113" t="s">
        <v>13350</v>
      </c>
      <c r="C554" s="174" t="s">
        <v>4</v>
      </c>
    </row>
    <row r="555" spans="1:3">
      <c r="A555" s="174"/>
      <c r="B555" s="113" t="s">
        <v>13351</v>
      </c>
      <c r="C555" s="174" t="s">
        <v>4</v>
      </c>
    </row>
    <row r="556" spans="1:3">
      <c r="A556" s="174"/>
      <c r="B556" s="113" t="s">
        <v>13352</v>
      </c>
      <c r="C556" s="174" t="s">
        <v>4</v>
      </c>
    </row>
    <row r="557" spans="1:3">
      <c r="A557" s="174"/>
      <c r="B557" s="113" t="s">
        <v>13353</v>
      </c>
      <c r="C557" s="174" t="s">
        <v>4</v>
      </c>
    </row>
    <row r="558" spans="1:3">
      <c r="A558" s="174"/>
      <c r="B558" s="113" t="s">
        <v>13354</v>
      </c>
      <c r="C558" s="174" t="s">
        <v>4</v>
      </c>
    </row>
    <row r="559" spans="1:3">
      <c r="A559" s="174"/>
      <c r="B559" s="113" t="s">
        <v>13355</v>
      </c>
      <c r="C559" s="174" t="s">
        <v>4</v>
      </c>
    </row>
    <row r="560" spans="1:3">
      <c r="A560" s="174"/>
      <c r="B560" s="113" t="s">
        <v>13356</v>
      </c>
      <c r="C560" s="174" t="s">
        <v>4</v>
      </c>
    </row>
    <row r="561" spans="1:3">
      <c r="A561" s="174" t="s">
        <v>674</v>
      </c>
      <c r="B561" s="113" t="s">
        <v>13357</v>
      </c>
      <c r="C561" s="174" t="s">
        <v>4</v>
      </c>
    </row>
    <row r="562" spans="1:3">
      <c r="A562" s="174"/>
      <c r="B562" s="113" t="s">
        <v>13358</v>
      </c>
      <c r="C562" s="174" t="s">
        <v>4</v>
      </c>
    </row>
    <row r="563" spans="1:3">
      <c r="A563" s="174"/>
      <c r="B563" s="113" t="s">
        <v>13359</v>
      </c>
      <c r="C563" s="174" t="s">
        <v>4</v>
      </c>
    </row>
    <row r="564" spans="1:3">
      <c r="A564" s="174"/>
      <c r="B564" s="113" t="s">
        <v>13360</v>
      </c>
      <c r="C564" s="174" t="s">
        <v>4</v>
      </c>
    </row>
    <row r="565" spans="1:3">
      <c r="A565" s="174"/>
      <c r="B565" s="113" t="s">
        <v>2258</v>
      </c>
      <c r="C565" s="174" t="s">
        <v>4</v>
      </c>
    </row>
    <row r="566" spans="1:3">
      <c r="A566" s="174" t="s">
        <v>675</v>
      </c>
      <c r="B566" s="113" t="s">
        <v>13361</v>
      </c>
      <c r="C566" s="174" t="s">
        <v>4</v>
      </c>
    </row>
    <row r="567" spans="1:3">
      <c r="A567" s="174"/>
      <c r="B567" s="113" t="s">
        <v>13362</v>
      </c>
      <c r="C567" s="174" t="s">
        <v>4</v>
      </c>
    </row>
    <row r="568" spans="1:3">
      <c r="A568" s="174"/>
      <c r="B568" s="113" t="s">
        <v>13363</v>
      </c>
      <c r="C568" s="174" t="s">
        <v>4</v>
      </c>
    </row>
    <row r="569" spans="1:3">
      <c r="A569" s="174"/>
      <c r="B569" s="113" t="s">
        <v>13364</v>
      </c>
      <c r="C569" s="174" t="s">
        <v>4</v>
      </c>
    </row>
    <row r="570" spans="1:3">
      <c r="A570" s="174"/>
      <c r="B570" s="113" t="s">
        <v>13365</v>
      </c>
      <c r="C570" s="174" t="s">
        <v>4</v>
      </c>
    </row>
    <row r="571" spans="1:3">
      <c r="A571" s="174"/>
      <c r="B571" s="113" t="s">
        <v>13366</v>
      </c>
      <c r="C571" s="174" t="s">
        <v>4</v>
      </c>
    </row>
    <row r="572" spans="1:3">
      <c r="A572" s="174"/>
      <c r="B572" s="113" t="s">
        <v>13367</v>
      </c>
      <c r="C572" s="174" t="s">
        <v>4</v>
      </c>
    </row>
    <row r="573" spans="1:3">
      <c r="A573" s="174"/>
      <c r="B573" s="113" t="s">
        <v>13368</v>
      </c>
      <c r="C573" s="174" t="s">
        <v>4</v>
      </c>
    </row>
    <row r="574" spans="1:3">
      <c r="A574" s="174"/>
      <c r="B574" s="113" t="s">
        <v>13369</v>
      </c>
      <c r="C574" s="174" t="s">
        <v>4</v>
      </c>
    </row>
    <row r="575" spans="1:3">
      <c r="A575" s="174"/>
      <c r="B575" s="113" t="s">
        <v>13370</v>
      </c>
      <c r="C575" s="174" t="s">
        <v>4</v>
      </c>
    </row>
    <row r="576" spans="1:3">
      <c r="A576" s="174"/>
      <c r="B576" s="113" t="s">
        <v>13371</v>
      </c>
      <c r="C576" s="174" t="s">
        <v>4</v>
      </c>
    </row>
    <row r="577" spans="1:3">
      <c r="A577" s="174"/>
      <c r="B577" s="113" t="s">
        <v>13372</v>
      </c>
      <c r="C577" s="174" t="s">
        <v>4</v>
      </c>
    </row>
    <row r="578" spans="1:3">
      <c r="A578" s="174"/>
      <c r="B578" s="113" t="s">
        <v>13373</v>
      </c>
      <c r="C578" s="174" t="s">
        <v>4</v>
      </c>
    </row>
    <row r="579" spans="1:3">
      <c r="A579" s="174"/>
      <c r="B579" s="113" t="s">
        <v>13374</v>
      </c>
      <c r="C579" s="174" t="s">
        <v>4</v>
      </c>
    </row>
    <row r="580" spans="1:3">
      <c r="A580" s="174" t="s">
        <v>676</v>
      </c>
      <c r="B580" s="113" t="s">
        <v>13375</v>
      </c>
      <c r="C580" s="174" t="s">
        <v>4</v>
      </c>
    </row>
    <row r="581" spans="1:3">
      <c r="A581" s="174"/>
      <c r="B581" s="113" t="s">
        <v>13376</v>
      </c>
      <c r="C581" s="174" t="s">
        <v>4</v>
      </c>
    </row>
    <row r="582" spans="1:3">
      <c r="A582" s="174"/>
      <c r="B582" s="113" t="s">
        <v>13377</v>
      </c>
      <c r="C582" s="174" t="s">
        <v>4</v>
      </c>
    </row>
    <row r="583" spans="1:3">
      <c r="A583" s="174"/>
      <c r="B583" s="113" t="s">
        <v>13378</v>
      </c>
      <c r="C583" s="174" t="s">
        <v>4</v>
      </c>
    </row>
    <row r="584" spans="1:3">
      <c r="A584" s="174"/>
      <c r="B584" s="113" t="s">
        <v>13379</v>
      </c>
      <c r="C584" s="174" t="s">
        <v>4</v>
      </c>
    </row>
    <row r="585" spans="1:3">
      <c r="A585" s="174"/>
      <c r="B585" s="113" t="s">
        <v>13380</v>
      </c>
      <c r="C585" s="174" t="s">
        <v>4</v>
      </c>
    </row>
    <row r="586" spans="1:3">
      <c r="A586" s="174"/>
      <c r="B586" s="113" t="s">
        <v>13381</v>
      </c>
      <c r="C586" s="174" t="s">
        <v>4</v>
      </c>
    </row>
    <row r="587" spans="1:3">
      <c r="A587" s="174"/>
      <c r="B587" s="113" t="s">
        <v>13382</v>
      </c>
      <c r="C587" s="174" t="s">
        <v>4</v>
      </c>
    </row>
    <row r="588" spans="1:3">
      <c r="A588" s="174"/>
      <c r="B588" s="113" t="s">
        <v>13383</v>
      </c>
      <c r="C588" s="174" t="s">
        <v>4</v>
      </c>
    </row>
    <row r="589" spans="1:3">
      <c r="A589" s="174"/>
      <c r="B589" s="113" t="s">
        <v>13384</v>
      </c>
      <c r="C589" s="174" t="s">
        <v>4</v>
      </c>
    </row>
    <row r="590" spans="1:3">
      <c r="A590" s="174"/>
      <c r="B590" s="113" t="s">
        <v>13385</v>
      </c>
      <c r="C590" s="174" t="s">
        <v>4</v>
      </c>
    </row>
    <row r="591" spans="1:3">
      <c r="A591" s="174"/>
      <c r="B591" s="113" t="s">
        <v>13386</v>
      </c>
      <c r="C591" s="174" t="s">
        <v>4</v>
      </c>
    </row>
    <row r="592" spans="1:3">
      <c r="A592" s="174"/>
      <c r="B592" s="113" t="s">
        <v>13387</v>
      </c>
      <c r="C592" s="174" t="s">
        <v>4</v>
      </c>
    </row>
    <row r="593" spans="1:3">
      <c r="A593" s="174" t="s">
        <v>677</v>
      </c>
      <c r="B593" s="113" t="s">
        <v>13388</v>
      </c>
      <c r="C593" s="174" t="s">
        <v>4</v>
      </c>
    </row>
    <row r="594" spans="1:3">
      <c r="A594" s="174"/>
      <c r="B594" s="113" t="s">
        <v>13389</v>
      </c>
      <c r="C594" s="174" t="s">
        <v>4</v>
      </c>
    </row>
    <row r="595" spans="1:3">
      <c r="A595" s="174"/>
      <c r="B595" s="113" t="s">
        <v>13390</v>
      </c>
      <c r="C595" s="174" t="s">
        <v>4</v>
      </c>
    </row>
    <row r="596" spans="1:3">
      <c r="A596" s="174"/>
      <c r="B596" s="113" t="s">
        <v>13391</v>
      </c>
      <c r="C596" s="174" t="s">
        <v>4</v>
      </c>
    </row>
    <row r="597" spans="1:3">
      <c r="A597" s="174"/>
      <c r="B597" s="113" t="s">
        <v>13392</v>
      </c>
      <c r="C597" s="174" t="s">
        <v>4</v>
      </c>
    </row>
    <row r="598" spans="1:3">
      <c r="A598" s="174"/>
      <c r="B598" s="113" t="s">
        <v>13393</v>
      </c>
      <c r="C598" s="174" t="s">
        <v>4</v>
      </c>
    </row>
    <row r="599" spans="1:3">
      <c r="A599" s="174"/>
      <c r="B599" s="113" t="s">
        <v>13394</v>
      </c>
      <c r="C599" s="174" t="s">
        <v>4</v>
      </c>
    </row>
    <row r="600" spans="1:3">
      <c r="A600" s="174"/>
      <c r="B600" s="113" t="s">
        <v>13395</v>
      </c>
      <c r="C600" s="174" t="s">
        <v>4</v>
      </c>
    </row>
    <row r="601" spans="1:3">
      <c r="A601" s="174"/>
      <c r="B601" s="113" t="s">
        <v>13396</v>
      </c>
      <c r="C601" s="174" t="s">
        <v>4</v>
      </c>
    </row>
    <row r="602" spans="1:3">
      <c r="A602" s="174"/>
      <c r="B602" s="113" t="s">
        <v>13397</v>
      </c>
      <c r="C602" s="174" t="s">
        <v>4</v>
      </c>
    </row>
    <row r="603" spans="1:3">
      <c r="A603" s="174"/>
      <c r="B603" s="113" t="s">
        <v>13398</v>
      </c>
      <c r="C603" s="174" t="s">
        <v>4</v>
      </c>
    </row>
    <row r="604" spans="1:3">
      <c r="A604" s="174"/>
      <c r="B604" s="113" t="s">
        <v>13399</v>
      </c>
      <c r="C604" s="174" t="s">
        <v>4</v>
      </c>
    </row>
    <row r="605" spans="1:3">
      <c r="A605" s="174"/>
      <c r="B605" s="113" t="s">
        <v>13400</v>
      </c>
      <c r="C605" s="174" t="s">
        <v>4</v>
      </c>
    </row>
    <row r="606" spans="1:3">
      <c r="A606" s="174"/>
      <c r="B606" s="113" t="s">
        <v>13401</v>
      </c>
      <c r="C606" s="174" t="s">
        <v>4</v>
      </c>
    </row>
    <row r="607" spans="1:3">
      <c r="A607" s="174"/>
      <c r="B607" s="113" t="s">
        <v>13402</v>
      </c>
      <c r="C607" s="174" t="s">
        <v>4</v>
      </c>
    </row>
    <row r="608" spans="1:3">
      <c r="A608" s="174"/>
      <c r="B608" s="113" t="s">
        <v>13403</v>
      </c>
      <c r="C608" s="174" t="s">
        <v>4</v>
      </c>
    </row>
    <row r="609" spans="1:3">
      <c r="A609" s="174"/>
      <c r="B609" s="113" t="s">
        <v>13404</v>
      </c>
      <c r="C609" s="174" t="s">
        <v>4</v>
      </c>
    </row>
    <row r="610" spans="1:3">
      <c r="A610" s="174"/>
      <c r="B610" s="113" t="s">
        <v>13405</v>
      </c>
      <c r="C610" s="174" t="s">
        <v>4</v>
      </c>
    </row>
    <row r="611" spans="1:3">
      <c r="A611" s="174"/>
      <c r="B611" s="113" t="s">
        <v>1126</v>
      </c>
      <c r="C611" s="174" t="s">
        <v>4</v>
      </c>
    </row>
    <row r="612" spans="1:3">
      <c r="A612" s="174"/>
      <c r="B612" s="113" t="s">
        <v>13406</v>
      </c>
      <c r="C612" s="174" t="s">
        <v>4</v>
      </c>
    </row>
    <row r="613" spans="1:3">
      <c r="A613" s="174"/>
      <c r="B613" s="113" t="s">
        <v>13407</v>
      </c>
      <c r="C613" s="174" t="s">
        <v>4</v>
      </c>
    </row>
    <row r="614" spans="1:3">
      <c r="A614" s="174"/>
      <c r="B614" s="113" t="s">
        <v>13408</v>
      </c>
      <c r="C614" s="174" t="s">
        <v>4</v>
      </c>
    </row>
    <row r="615" spans="1:3">
      <c r="A615" s="174"/>
      <c r="B615" s="113" t="s">
        <v>13409</v>
      </c>
      <c r="C615" s="174" t="s">
        <v>4</v>
      </c>
    </row>
    <row r="616" spans="1:3">
      <c r="A616" s="174"/>
      <c r="B616" s="113" t="s">
        <v>13410</v>
      </c>
      <c r="C616" s="174" t="s">
        <v>4</v>
      </c>
    </row>
    <row r="617" spans="1:3">
      <c r="A617" s="174"/>
      <c r="B617" s="113" t="s">
        <v>13411</v>
      </c>
      <c r="C617" s="174" t="s">
        <v>4</v>
      </c>
    </row>
    <row r="618" spans="1:3">
      <c r="A618" s="174"/>
      <c r="B618" s="113" t="s">
        <v>13412</v>
      </c>
      <c r="C618" s="174" t="s">
        <v>4</v>
      </c>
    </row>
    <row r="619" spans="1:3">
      <c r="A619" s="174"/>
      <c r="B619" s="113" t="s">
        <v>13413</v>
      </c>
      <c r="C619" s="174" t="s">
        <v>4</v>
      </c>
    </row>
    <row r="620" spans="1:3">
      <c r="A620" s="174"/>
      <c r="B620" s="113" t="s">
        <v>13414</v>
      </c>
      <c r="C620" s="174" t="s">
        <v>4</v>
      </c>
    </row>
    <row r="621" spans="1:3">
      <c r="A621" s="174"/>
      <c r="B621" s="113" t="s">
        <v>13415</v>
      </c>
      <c r="C621" s="174" t="s">
        <v>4</v>
      </c>
    </row>
    <row r="622" spans="1:3">
      <c r="A622" s="174"/>
      <c r="B622" s="113" t="s">
        <v>13416</v>
      </c>
      <c r="C622" s="174" t="s">
        <v>4</v>
      </c>
    </row>
    <row r="623" spans="1:3">
      <c r="A623" s="174"/>
      <c r="B623" s="113" t="s">
        <v>13417</v>
      </c>
      <c r="C623" s="174" t="s">
        <v>4</v>
      </c>
    </row>
    <row r="624" spans="1:3">
      <c r="A624" s="174"/>
      <c r="B624" s="113" t="s">
        <v>13418</v>
      </c>
      <c r="C624" s="174" t="s">
        <v>4</v>
      </c>
    </row>
    <row r="625" spans="1:3">
      <c r="A625" s="174"/>
      <c r="B625" s="113" t="s">
        <v>13419</v>
      </c>
      <c r="C625" s="174" t="s">
        <v>4</v>
      </c>
    </row>
    <row r="626" spans="1:3">
      <c r="A626" s="174"/>
      <c r="B626" s="113" t="s">
        <v>13420</v>
      </c>
      <c r="C626" s="174" t="s">
        <v>4</v>
      </c>
    </row>
    <row r="627" spans="1:3">
      <c r="A627" s="174"/>
      <c r="B627" s="113" t="s">
        <v>13421</v>
      </c>
      <c r="C627" s="174" t="s">
        <v>4</v>
      </c>
    </row>
    <row r="628" spans="1:3">
      <c r="A628" s="174"/>
      <c r="B628" s="113" t="s">
        <v>13422</v>
      </c>
      <c r="C628" s="174" t="s">
        <v>4</v>
      </c>
    </row>
    <row r="629" spans="1:3">
      <c r="A629" s="174"/>
      <c r="B629" s="113" t="s">
        <v>13423</v>
      </c>
      <c r="C629" s="174" t="s">
        <v>4</v>
      </c>
    </row>
    <row r="630" spans="1:3">
      <c r="A630" s="174" t="s">
        <v>678</v>
      </c>
      <c r="B630" s="113" t="s">
        <v>13424</v>
      </c>
      <c r="C630" s="174" t="s">
        <v>5</v>
      </c>
    </row>
    <row r="631" spans="1:3">
      <c r="A631" s="174"/>
      <c r="B631" s="113" t="s">
        <v>13425</v>
      </c>
      <c r="C631" s="174" t="s">
        <v>5</v>
      </c>
    </row>
    <row r="632" spans="1:3">
      <c r="A632" s="174"/>
      <c r="B632" s="113" t="s">
        <v>13426</v>
      </c>
      <c r="C632" s="174" t="s">
        <v>5</v>
      </c>
    </row>
    <row r="633" spans="1:3">
      <c r="A633" s="174" t="s">
        <v>679</v>
      </c>
      <c r="B633" s="113" t="s">
        <v>13427</v>
      </c>
      <c r="C633" s="174" t="s">
        <v>5</v>
      </c>
    </row>
    <row r="634" spans="1:3">
      <c r="A634" s="174"/>
      <c r="B634" s="113" t="s">
        <v>13428</v>
      </c>
      <c r="C634" s="174" t="s">
        <v>5</v>
      </c>
    </row>
    <row r="635" spans="1:3">
      <c r="A635" s="174"/>
      <c r="B635" s="113" t="s">
        <v>13429</v>
      </c>
      <c r="C635" s="174" t="s">
        <v>5</v>
      </c>
    </row>
    <row r="636" spans="1:3">
      <c r="A636" s="174"/>
      <c r="B636" s="113" t="s">
        <v>13430</v>
      </c>
      <c r="C636" s="174" t="s">
        <v>5</v>
      </c>
    </row>
    <row r="637" spans="1:3">
      <c r="A637" s="174"/>
      <c r="B637" s="113" t="s">
        <v>13431</v>
      </c>
      <c r="C637" s="174" t="s">
        <v>5</v>
      </c>
    </row>
    <row r="638" spans="1:3">
      <c r="A638" s="174"/>
      <c r="B638" s="113" t="s">
        <v>13432</v>
      </c>
      <c r="C638" s="174" t="s">
        <v>5</v>
      </c>
    </row>
    <row r="639" spans="1:3">
      <c r="A639" s="174"/>
      <c r="B639" s="113" t="s">
        <v>1112</v>
      </c>
      <c r="C639" s="174" t="s">
        <v>5</v>
      </c>
    </row>
    <row r="640" spans="1:3">
      <c r="A640" s="174"/>
      <c r="B640" s="113" t="s">
        <v>13433</v>
      </c>
      <c r="C640" s="174" t="s">
        <v>5</v>
      </c>
    </row>
    <row r="641" spans="1:3">
      <c r="A641" s="174"/>
      <c r="B641" s="113" t="s">
        <v>13434</v>
      </c>
      <c r="C641" s="174" t="s">
        <v>5</v>
      </c>
    </row>
    <row r="642" spans="1:3">
      <c r="A642" s="174"/>
      <c r="B642" s="113" t="s">
        <v>13435</v>
      </c>
      <c r="C642" s="174" t="s">
        <v>5</v>
      </c>
    </row>
    <row r="643" spans="1:3">
      <c r="A643" s="174"/>
      <c r="B643" s="113" t="s">
        <v>13436</v>
      </c>
      <c r="C643" s="174" t="s">
        <v>5</v>
      </c>
    </row>
    <row r="644" spans="1:3">
      <c r="A644" s="174"/>
      <c r="B644" s="113" t="s">
        <v>13437</v>
      </c>
      <c r="C644" s="174" t="s">
        <v>5</v>
      </c>
    </row>
    <row r="645" spans="1:3">
      <c r="A645" s="174"/>
      <c r="B645" s="113" t="s">
        <v>13438</v>
      </c>
      <c r="C645" s="174" t="s">
        <v>5</v>
      </c>
    </row>
    <row r="646" spans="1:3">
      <c r="A646" s="174"/>
      <c r="B646" s="113" t="s">
        <v>13439</v>
      </c>
      <c r="C646" s="174" t="s">
        <v>5</v>
      </c>
    </row>
    <row r="647" spans="1:3">
      <c r="A647" s="174"/>
      <c r="B647" s="113" t="s">
        <v>13440</v>
      </c>
      <c r="C647" s="174" t="s">
        <v>5</v>
      </c>
    </row>
    <row r="648" spans="1:3">
      <c r="A648" s="174"/>
      <c r="B648" s="113" t="s">
        <v>13441</v>
      </c>
      <c r="C648" s="174" t="s">
        <v>5</v>
      </c>
    </row>
    <row r="649" spans="1:3">
      <c r="A649" s="174"/>
      <c r="B649" s="113" t="s">
        <v>1109</v>
      </c>
      <c r="C649" s="174" t="s">
        <v>5</v>
      </c>
    </row>
    <row r="650" spans="1:3">
      <c r="A650" s="174"/>
      <c r="B650" s="113" t="s">
        <v>13442</v>
      </c>
      <c r="C650" s="174" t="s">
        <v>5</v>
      </c>
    </row>
    <row r="651" spans="1:3">
      <c r="A651" s="174"/>
      <c r="B651" s="113" t="s">
        <v>13443</v>
      </c>
      <c r="C651" s="174" t="s">
        <v>5</v>
      </c>
    </row>
    <row r="652" spans="1:3">
      <c r="A652" s="174"/>
      <c r="B652" s="113" t="s">
        <v>13444</v>
      </c>
      <c r="C652" s="174" t="s">
        <v>5</v>
      </c>
    </row>
    <row r="653" spans="1:3">
      <c r="A653" s="174" t="s">
        <v>680</v>
      </c>
      <c r="B653" s="113" t="s">
        <v>13445</v>
      </c>
      <c r="C653" s="174" t="s">
        <v>5</v>
      </c>
    </row>
    <row r="654" spans="1:3">
      <c r="A654" s="174"/>
      <c r="B654" s="113" t="s">
        <v>13446</v>
      </c>
      <c r="C654" s="174" t="s">
        <v>5</v>
      </c>
    </row>
    <row r="655" spans="1:3">
      <c r="A655" s="174" t="s">
        <v>2237</v>
      </c>
      <c r="B655" s="113" t="s">
        <v>1098</v>
      </c>
      <c r="C655" s="174" t="s">
        <v>4</v>
      </c>
    </row>
    <row r="656" spans="1:3">
      <c r="A656" s="174"/>
      <c r="B656" s="113" t="s">
        <v>13447</v>
      </c>
      <c r="C656" s="174" t="s">
        <v>4</v>
      </c>
    </row>
    <row r="657" spans="1:3">
      <c r="A657" s="174"/>
      <c r="B657" s="113" t="s">
        <v>13448</v>
      </c>
      <c r="C657" s="174" t="s">
        <v>4</v>
      </c>
    </row>
    <row r="658" spans="1:3">
      <c r="A658" s="174"/>
      <c r="B658" s="113" t="s">
        <v>13449</v>
      </c>
      <c r="C658" s="174" t="s">
        <v>4</v>
      </c>
    </row>
    <row r="659" spans="1:3">
      <c r="A659" s="174"/>
      <c r="B659" s="113" t="s">
        <v>13450</v>
      </c>
      <c r="C659" s="174" t="s">
        <v>4</v>
      </c>
    </row>
    <row r="660" spans="1:3">
      <c r="A660" s="174"/>
      <c r="B660" s="113" t="s">
        <v>13451</v>
      </c>
      <c r="C660" s="174" t="s">
        <v>4</v>
      </c>
    </row>
    <row r="661" spans="1:3">
      <c r="A661" s="174"/>
      <c r="B661" s="113" t="s">
        <v>13452</v>
      </c>
      <c r="C661" s="174" t="s">
        <v>4</v>
      </c>
    </row>
    <row r="662" spans="1:3">
      <c r="A662" s="174"/>
      <c r="B662" s="113" t="s">
        <v>13453</v>
      </c>
      <c r="C662" s="174" t="s">
        <v>4</v>
      </c>
    </row>
    <row r="663" spans="1:3">
      <c r="A663" s="174"/>
      <c r="B663" s="113" t="s">
        <v>13454</v>
      </c>
      <c r="C663" s="174" t="s">
        <v>4</v>
      </c>
    </row>
    <row r="664" spans="1:3">
      <c r="A664" s="174"/>
      <c r="B664" s="113" t="s">
        <v>13455</v>
      </c>
      <c r="C664" s="174" t="s">
        <v>4</v>
      </c>
    </row>
    <row r="665" spans="1:3">
      <c r="A665" s="174"/>
      <c r="B665" s="113" t="s">
        <v>13456</v>
      </c>
      <c r="C665" s="174" t="s">
        <v>4</v>
      </c>
    </row>
    <row r="666" spans="1:3">
      <c r="A666" s="174"/>
      <c r="B666" s="113" t="s">
        <v>13457</v>
      </c>
      <c r="C666" s="174" t="s">
        <v>4</v>
      </c>
    </row>
    <row r="667" spans="1:3">
      <c r="A667" s="174"/>
      <c r="B667" s="113" t="s">
        <v>13458</v>
      </c>
      <c r="C667" s="174" t="s">
        <v>4</v>
      </c>
    </row>
    <row r="668" spans="1:3">
      <c r="A668" s="174"/>
      <c r="B668" s="113" t="s">
        <v>13459</v>
      </c>
      <c r="C668" s="174" t="s">
        <v>4</v>
      </c>
    </row>
    <row r="669" spans="1:3">
      <c r="A669" s="174"/>
      <c r="B669" s="113" t="s">
        <v>13460</v>
      </c>
      <c r="C669" s="174" t="s">
        <v>4</v>
      </c>
    </row>
    <row r="670" spans="1:3">
      <c r="A670" s="174"/>
      <c r="B670" s="113" t="s">
        <v>13461</v>
      </c>
      <c r="C670" s="174" t="s">
        <v>4</v>
      </c>
    </row>
    <row r="671" spans="1:3">
      <c r="A671" s="174"/>
      <c r="B671" s="113" t="s">
        <v>13462</v>
      </c>
      <c r="C671" s="174" t="s">
        <v>4</v>
      </c>
    </row>
    <row r="672" spans="1:3">
      <c r="A672" s="174"/>
      <c r="B672" s="113" t="s">
        <v>13463</v>
      </c>
      <c r="C672" s="174" t="s">
        <v>4</v>
      </c>
    </row>
    <row r="673" spans="1:3">
      <c r="A673" s="174"/>
      <c r="B673" s="113" t="s">
        <v>13464</v>
      </c>
      <c r="C673" s="174" t="s">
        <v>4</v>
      </c>
    </row>
    <row r="674" spans="1:3">
      <c r="A674" s="174"/>
      <c r="B674" s="113" t="s">
        <v>13465</v>
      </c>
      <c r="C674" s="174" t="s">
        <v>4</v>
      </c>
    </row>
    <row r="675" spans="1:3">
      <c r="A675" s="174"/>
      <c r="B675" s="113" t="s">
        <v>13466</v>
      </c>
      <c r="C675" s="174" t="s">
        <v>4</v>
      </c>
    </row>
    <row r="676" spans="1:3">
      <c r="A676" s="174"/>
      <c r="B676" s="113" t="s">
        <v>13467</v>
      </c>
      <c r="C676" s="174" t="s">
        <v>4</v>
      </c>
    </row>
    <row r="677" spans="1:3">
      <c r="A677" s="174"/>
      <c r="B677" s="113" t="s">
        <v>13468</v>
      </c>
      <c r="C677" s="174" t="s">
        <v>4</v>
      </c>
    </row>
    <row r="678" spans="1:3">
      <c r="A678" s="174"/>
      <c r="B678" s="113" t="s">
        <v>13469</v>
      </c>
      <c r="C678" s="174" t="s">
        <v>4</v>
      </c>
    </row>
    <row r="679" spans="1:3">
      <c r="A679" s="174"/>
      <c r="B679" s="113" t="s">
        <v>13470</v>
      </c>
      <c r="C679" s="174" t="s">
        <v>4</v>
      </c>
    </row>
    <row r="680" spans="1:3">
      <c r="A680" s="174"/>
      <c r="B680" s="113" t="s">
        <v>13471</v>
      </c>
      <c r="C680" s="174" t="s">
        <v>4</v>
      </c>
    </row>
    <row r="681" spans="1:3">
      <c r="A681" s="174"/>
      <c r="B681" s="113" t="s">
        <v>13472</v>
      </c>
      <c r="C681" s="174" t="s">
        <v>4</v>
      </c>
    </row>
    <row r="682" spans="1:3">
      <c r="A682" s="174"/>
      <c r="B682" s="113" t="s">
        <v>13473</v>
      </c>
      <c r="C682" s="174" t="s">
        <v>4</v>
      </c>
    </row>
    <row r="683" spans="1:3">
      <c r="A683" s="174"/>
      <c r="B683" s="113" t="s">
        <v>13474</v>
      </c>
      <c r="C683" s="174" t="s">
        <v>4</v>
      </c>
    </row>
    <row r="684" spans="1:3">
      <c r="A684" s="174"/>
      <c r="B684" s="113" t="s">
        <v>13475</v>
      </c>
      <c r="C684" s="174" t="s">
        <v>4</v>
      </c>
    </row>
    <row r="685" spans="1:3">
      <c r="A685" s="174"/>
      <c r="B685" s="113" t="s">
        <v>13476</v>
      </c>
      <c r="C685" s="174" t="s">
        <v>4</v>
      </c>
    </row>
    <row r="686" spans="1:3">
      <c r="A686" s="174"/>
      <c r="B686" s="113" t="s">
        <v>13477</v>
      </c>
      <c r="C686" s="174" t="s">
        <v>4</v>
      </c>
    </row>
    <row r="687" spans="1:3">
      <c r="A687" s="174"/>
      <c r="B687" s="113" t="s">
        <v>13478</v>
      </c>
      <c r="C687" s="174" t="s">
        <v>4</v>
      </c>
    </row>
    <row r="688" spans="1:3">
      <c r="A688" s="174"/>
      <c r="B688" s="113" t="s">
        <v>13479</v>
      </c>
      <c r="C688" s="174" t="s">
        <v>4</v>
      </c>
    </row>
    <row r="689" spans="1:3">
      <c r="A689" s="174"/>
      <c r="B689" s="113" t="s">
        <v>13480</v>
      </c>
      <c r="C689" s="174" t="s">
        <v>4</v>
      </c>
    </row>
    <row r="690" spans="1:3">
      <c r="A690" s="174"/>
      <c r="B690" s="113" t="s">
        <v>13481</v>
      </c>
      <c r="C690" s="174" t="s">
        <v>4</v>
      </c>
    </row>
    <row r="691" spans="1:3">
      <c r="A691" s="174"/>
      <c r="B691" s="113" t="s">
        <v>13482</v>
      </c>
      <c r="C691" s="174" t="s">
        <v>4</v>
      </c>
    </row>
    <row r="692" spans="1:3">
      <c r="A692" s="174"/>
      <c r="B692" s="113" t="s">
        <v>13483</v>
      </c>
      <c r="C692" s="174" t="s">
        <v>4</v>
      </c>
    </row>
    <row r="693" spans="1:3">
      <c r="A693" s="174"/>
      <c r="B693" s="113" t="s">
        <v>13484</v>
      </c>
      <c r="C693" s="174" t="s">
        <v>4</v>
      </c>
    </row>
    <row r="694" spans="1:3">
      <c r="A694" s="174"/>
      <c r="B694" s="113" t="s">
        <v>13485</v>
      </c>
      <c r="C694" s="174" t="s">
        <v>4</v>
      </c>
    </row>
    <row r="695" spans="1:3">
      <c r="A695" s="174"/>
      <c r="B695" s="113" t="s">
        <v>13486</v>
      </c>
      <c r="C695" s="174" t="s">
        <v>4</v>
      </c>
    </row>
    <row r="696" spans="1:3">
      <c r="A696" s="174"/>
      <c r="B696" s="113" t="s">
        <v>13487</v>
      </c>
      <c r="C696" s="174" t="s">
        <v>4</v>
      </c>
    </row>
    <row r="697" spans="1:3">
      <c r="A697" s="174"/>
      <c r="B697" s="113" t="s">
        <v>13488</v>
      </c>
      <c r="C697" s="174" t="s">
        <v>4</v>
      </c>
    </row>
    <row r="698" spans="1:3">
      <c r="A698" s="174"/>
      <c r="B698" s="113" t="s">
        <v>13489</v>
      </c>
      <c r="C698" s="174" t="s">
        <v>4</v>
      </c>
    </row>
    <row r="699" spans="1:3">
      <c r="A699" s="174"/>
      <c r="B699" s="113" t="s">
        <v>13490</v>
      </c>
      <c r="C699" s="174" t="s">
        <v>4</v>
      </c>
    </row>
    <row r="700" spans="1:3">
      <c r="A700" s="174"/>
      <c r="B700" s="113" t="s">
        <v>13491</v>
      </c>
      <c r="C700" s="174" t="s">
        <v>4</v>
      </c>
    </row>
    <row r="701" spans="1:3">
      <c r="A701" s="174"/>
      <c r="B701" s="113" t="s">
        <v>13492</v>
      </c>
      <c r="C701" s="174" t="s">
        <v>4</v>
      </c>
    </row>
    <row r="702" spans="1:3">
      <c r="A702" s="174"/>
      <c r="B702" s="113" t="s">
        <v>13493</v>
      </c>
      <c r="C702" s="174" t="s">
        <v>4</v>
      </c>
    </row>
    <row r="703" spans="1:3">
      <c r="A703" s="174"/>
      <c r="B703" s="113" t="s">
        <v>13494</v>
      </c>
      <c r="C703" s="174" t="s">
        <v>4</v>
      </c>
    </row>
    <row r="704" spans="1:3">
      <c r="A704" s="174"/>
      <c r="B704" s="113" t="s">
        <v>13495</v>
      </c>
      <c r="C704" s="174" t="s">
        <v>4</v>
      </c>
    </row>
    <row r="705" spans="1:3">
      <c r="A705" s="174"/>
      <c r="B705" s="113" t="s">
        <v>13496</v>
      </c>
      <c r="C705" s="174" t="s">
        <v>4</v>
      </c>
    </row>
    <row r="706" spans="1:3">
      <c r="A706" s="174"/>
      <c r="B706" s="113" t="s">
        <v>13497</v>
      </c>
      <c r="C706" s="174" t="s">
        <v>4</v>
      </c>
    </row>
    <row r="707" spans="1:3">
      <c r="A707" s="174"/>
      <c r="B707" s="113" t="s">
        <v>13498</v>
      </c>
      <c r="C707" s="174" t="s">
        <v>4</v>
      </c>
    </row>
    <row r="708" spans="1:3">
      <c r="A708" s="174"/>
      <c r="B708" s="113" t="s">
        <v>13499</v>
      </c>
      <c r="C708" s="174" t="s">
        <v>4</v>
      </c>
    </row>
    <row r="709" spans="1:3">
      <c r="A709" s="174"/>
      <c r="B709" s="113" t="s">
        <v>13500</v>
      </c>
      <c r="C709" s="174" t="s">
        <v>4</v>
      </c>
    </row>
    <row r="710" spans="1:3">
      <c r="A710" s="174"/>
      <c r="B710" s="113" t="s">
        <v>13501</v>
      </c>
      <c r="C710" s="174" t="s">
        <v>4</v>
      </c>
    </row>
    <row r="711" spans="1:3">
      <c r="A711" s="174"/>
      <c r="B711" s="113" t="s">
        <v>13502</v>
      </c>
      <c r="C711" s="174" t="s">
        <v>4</v>
      </c>
    </row>
    <row r="712" spans="1:3">
      <c r="A712" s="174"/>
      <c r="B712" s="113" t="s">
        <v>13503</v>
      </c>
      <c r="C712" s="174" t="s">
        <v>4</v>
      </c>
    </row>
    <row r="713" spans="1:3">
      <c r="A713" s="174"/>
      <c r="B713" s="113" t="s">
        <v>13504</v>
      </c>
      <c r="C713" s="174" t="s">
        <v>4</v>
      </c>
    </row>
    <row r="714" spans="1:3">
      <c r="A714" s="174"/>
      <c r="B714" s="113" t="s">
        <v>13505</v>
      </c>
      <c r="C714" s="174" t="s">
        <v>4</v>
      </c>
    </row>
    <row r="715" spans="1:3">
      <c r="A715" s="174"/>
      <c r="B715" s="113" t="s">
        <v>13506</v>
      </c>
      <c r="C715" s="174" t="s">
        <v>4</v>
      </c>
    </row>
    <row r="716" spans="1:3">
      <c r="A716" s="174"/>
      <c r="B716" s="113" t="s">
        <v>13507</v>
      </c>
      <c r="C716" s="174" t="s">
        <v>4</v>
      </c>
    </row>
    <row r="717" spans="1:3">
      <c r="A717" s="174"/>
      <c r="B717" s="113" t="s">
        <v>13508</v>
      </c>
      <c r="C717" s="174" t="s">
        <v>4</v>
      </c>
    </row>
    <row r="718" spans="1:3">
      <c r="A718" s="174"/>
      <c r="B718" s="113" t="s">
        <v>13509</v>
      </c>
      <c r="C718" s="174" t="s">
        <v>4</v>
      </c>
    </row>
    <row r="719" spans="1:3">
      <c r="A719" s="174"/>
      <c r="B719" s="113" t="s">
        <v>13510</v>
      </c>
      <c r="C719" s="174" t="s">
        <v>4</v>
      </c>
    </row>
    <row r="720" spans="1:3">
      <c r="A720" s="174"/>
      <c r="B720" s="113" t="s">
        <v>13511</v>
      </c>
      <c r="C720" s="174" t="s">
        <v>4</v>
      </c>
    </row>
    <row r="721" spans="1:3">
      <c r="A721" s="174"/>
      <c r="B721" s="113" t="s">
        <v>13512</v>
      </c>
      <c r="C721" s="174" t="s">
        <v>4</v>
      </c>
    </row>
    <row r="722" spans="1:3">
      <c r="A722" s="174"/>
      <c r="B722" s="113" t="s">
        <v>13513</v>
      </c>
      <c r="C722" s="174" t="s">
        <v>4</v>
      </c>
    </row>
    <row r="723" spans="1:3">
      <c r="A723" s="174"/>
      <c r="B723" s="113" t="s">
        <v>13514</v>
      </c>
      <c r="C723" s="174" t="s">
        <v>4</v>
      </c>
    </row>
    <row r="724" spans="1:3">
      <c r="A724" s="174"/>
      <c r="B724" s="113" t="s">
        <v>13515</v>
      </c>
      <c r="C724" s="174" t="s">
        <v>4</v>
      </c>
    </row>
    <row r="725" spans="1:3">
      <c r="A725" s="174"/>
      <c r="B725" s="113" t="s">
        <v>13516</v>
      </c>
      <c r="C725" s="174" t="s">
        <v>4</v>
      </c>
    </row>
    <row r="726" spans="1:3">
      <c r="A726" s="174"/>
      <c r="B726" s="113" t="s">
        <v>13517</v>
      </c>
      <c r="C726" s="174" t="s">
        <v>4</v>
      </c>
    </row>
    <row r="727" spans="1:3">
      <c r="A727" s="174" t="s">
        <v>2243</v>
      </c>
      <c r="B727" s="113" t="s">
        <v>13518</v>
      </c>
      <c r="C727" s="174" t="s">
        <v>4</v>
      </c>
    </row>
    <row r="728" spans="1:3">
      <c r="A728" s="174"/>
      <c r="B728" s="113" t="s">
        <v>1168</v>
      </c>
      <c r="C728" s="174" t="s">
        <v>4</v>
      </c>
    </row>
    <row r="729" spans="1:3">
      <c r="A729" s="113" t="s">
        <v>681</v>
      </c>
      <c r="B729" s="113" t="s">
        <v>1090</v>
      </c>
      <c r="C729" s="113" t="s">
        <v>4</v>
      </c>
    </row>
    <row r="730" spans="1:3">
      <c r="A730" s="113" t="s">
        <v>682</v>
      </c>
      <c r="B730" s="113" t="s">
        <v>13519</v>
      </c>
      <c r="C730" s="113" t="s">
        <v>4</v>
      </c>
    </row>
    <row r="731" spans="1:3">
      <c r="A731" s="174" t="s">
        <v>683</v>
      </c>
      <c r="B731" s="113" t="s">
        <v>13520</v>
      </c>
      <c r="C731" s="174" t="s">
        <v>5</v>
      </c>
    </row>
    <row r="732" spans="1:3">
      <c r="A732" s="174"/>
      <c r="B732" s="113" t="s">
        <v>13521</v>
      </c>
      <c r="C732" s="174" t="s">
        <v>5</v>
      </c>
    </row>
    <row r="733" spans="1:3">
      <c r="A733" s="174"/>
      <c r="B733" s="113" t="s">
        <v>13522</v>
      </c>
      <c r="C733" s="174" t="s">
        <v>5</v>
      </c>
    </row>
    <row r="734" spans="1:3">
      <c r="A734" s="174"/>
      <c r="B734" s="113" t="s">
        <v>13523</v>
      </c>
      <c r="C734" s="174" t="s">
        <v>5</v>
      </c>
    </row>
    <row r="735" spans="1:3">
      <c r="A735" s="174"/>
      <c r="B735" s="113" t="s">
        <v>13524</v>
      </c>
      <c r="C735" s="174" t="s">
        <v>5</v>
      </c>
    </row>
    <row r="736" spans="1:3">
      <c r="A736" s="174"/>
      <c r="B736" s="113" t="s">
        <v>13525</v>
      </c>
      <c r="C736" s="174" t="s">
        <v>5</v>
      </c>
    </row>
    <row r="737" spans="1:3">
      <c r="A737" s="174"/>
      <c r="B737" s="113" t="s">
        <v>1029</v>
      </c>
      <c r="C737" s="174" t="s">
        <v>5</v>
      </c>
    </row>
    <row r="738" spans="1:3">
      <c r="A738" s="174"/>
      <c r="B738" s="113" t="s">
        <v>13526</v>
      </c>
      <c r="C738" s="174" t="s">
        <v>5</v>
      </c>
    </row>
    <row r="739" spans="1:3">
      <c r="A739" s="174"/>
      <c r="B739" s="113" t="s">
        <v>13527</v>
      </c>
      <c r="C739" s="174" t="s">
        <v>5</v>
      </c>
    </row>
    <row r="740" spans="1:3">
      <c r="A740" s="174"/>
      <c r="B740" s="113" t="s">
        <v>1031</v>
      </c>
      <c r="C740" s="174" t="s">
        <v>5</v>
      </c>
    </row>
    <row r="741" spans="1:3">
      <c r="A741" s="174" t="s">
        <v>684</v>
      </c>
      <c r="B741" s="113" t="s">
        <v>13528</v>
      </c>
      <c r="C741" s="174" t="s">
        <v>4</v>
      </c>
    </row>
    <row r="742" spans="1:3">
      <c r="A742" s="174"/>
      <c r="B742" s="113" t="s">
        <v>13529</v>
      </c>
      <c r="C742" s="174" t="s">
        <v>4</v>
      </c>
    </row>
    <row r="743" spans="1:3">
      <c r="A743" s="174"/>
      <c r="B743" s="113" t="s">
        <v>13530</v>
      </c>
      <c r="C743" s="174" t="s">
        <v>4</v>
      </c>
    </row>
    <row r="744" spans="1:3">
      <c r="A744" s="174"/>
      <c r="B744" s="113" t="s">
        <v>13531</v>
      </c>
      <c r="C744" s="174" t="s">
        <v>4</v>
      </c>
    </row>
    <row r="745" spans="1:3">
      <c r="A745" s="174"/>
      <c r="B745" s="113" t="s">
        <v>13532</v>
      </c>
      <c r="C745" s="174" t="s">
        <v>4</v>
      </c>
    </row>
    <row r="746" spans="1:3">
      <c r="A746" s="174"/>
      <c r="B746" s="113" t="s">
        <v>13533</v>
      </c>
      <c r="C746" s="174" t="s">
        <v>4</v>
      </c>
    </row>
    <row r="747" spans="1:3">
      <c r="A747" s="174"/>
      <c r="B747" s="113" t="s">
        <v>13534</v>
      </c>
      <c r="C747" s="174" t="s">
        <v>4</v>
      </c>
    </row>
    <row r="748" spans="1:3">
      <c r="A748" s="174"/>
      <c r="B748" s="113" t="s">
        <v>13535</v>
      </c>
      <c r="C748" s="174" t="s">
        <v>4</v>
      </c>
    </row>
    <row r="749" spans="1:3">
      <c r="A749" s="174"/>
      <c r="B749" s="113" t="s">
        <v>13536</v>
      </c>
      <c r="C749" s="174" t="s">
        <v>4</v>
      </c>
    </row>
    <row r="750" spans="1:3">
      <c r="A750" s="174"/>
      <c r="B750" s="113" t="s">
        <v>13537</v>
      </c>
      <c r="C750" s="174" t="s">
        <v>4</v>
      </c>
    </row>
    <row r="751" spans="1:3">
      <c r="A751" s="174"/>
      <c r="B751" s="113" t="s">
        <v>13538</v>
      </c>
      <c r="C751" s="174" t="s">
        <v>4</v>
      </c>
    </row>
    <row r="752" spans="1:3">
      <c r="A752" s="174"/>
      <c r="B752" s="113" t="s">
        <v>13539</v>
      </c>
      <c r="C752" s="174" t="s">
        <v>4</v>
      </c>
    </row>
    <row r="753" spans="1:3">
      <c r="A753" s="174"/>
      <c r="B753" s="113" t="s">
        <v>13540</v>
      </c>
      <c r="C753" s="174" t="s">
        <v>4</v>
      </c>
    </row>
    <row r="754" spans="1:3">
      <c r="A754" s="174"/>
      <c r="B754" s="113" t="s">
        <v>13541</v>
      </c>
      <c r="C754" s="174" t="s">
        <v>4</v>
      </c>
    </row>
    <row r="755" spans="1:3">
      <c r="A755" s="174"/>
      <c r="B755" s="113" t="s">
        <v>13542</v>
      </c>
      <c r="C755" s="174" t="s">
        <v>4</v>
      </c>
    </row>
    <row r="756" spans="1:3">
      <c r="A756" s="174"/>
      <c r="B756" s="113" t="s">
        <v>13543</v>
      </c>
      <c r="C756" s="174" t="s">
        <v>4</v>
      </c>
    </row>
    <row r="757" spans="1:3">
      <c r="A757" s="174"/>
      <c r="B757" s="113" t="s">
        <v>13544</v>
      </c>
      <c r="C757" s="174" t="s">
        <v>4</v>
      </c>
    </row>
    <row r="758" spans="1:3">
      <c r="A758" s="174"/>
      <c r="B758" s="113" t="s">
        <v>13545</v>
      </c>
      <c r="C758" s="174" t="s">
        <v>4</v>
      </c>
    </row>
    <row r="759" spans="1:3">
      <c r="A759" s="174"/>
      <c r="B759" s="113" t="s">
        <v>13546</v>
      </c>
      <c r="C759" s="174" t="s">
        <v>4</v>
      </c>
    </row>
    <row r="760" spans="1:3">
      <c r="A760" s="174"/>
      <c r="B760" s="113" t="s">
        <v>13547</v>
      </c>
      <c r="C760" s="174" t="s">
        <v>4</v>
      </c>
    </row>
    <row r="761" spans="1:3">
      <c r="A761" s="174"/>
      <c r="B761" s="113" t="s">
        <v>13548</v>
      </c>
      <c r="C761" s="174" t="s">
        <v>4</v>
      </c>
    </row>
    <row r="762" spans="1:3">
      <c r="A762" s="174"/>
      <c r="B762" s="113" t="s">
        <v>13549</v>
      </c>
      <c r="C762" s="174" t="s">
        <v>4</v>
      </c>
    </row>
    <row r="763" spans="1:3">
      <c r="A763" s="174"/>
      <c r="B763" s="113" t="s">
        <v>13550</v>
      </c>
      <c r="C763" s="174" t="s">
        <v>4</v>
      </c>
    </row>
    <row r="764" spans="1:3">
      <c r="A764" s="174" t="s">
        <v>685</v>
      </c>
      <c r="B764" s="113" t="s">
        <v>13551</v>
      </c>
      <c r="C764" s="174" t="s">
        <v>4</v>
      </c>
    </row>
    <row r="765" spans="1:3">
      <c r="A765" s="174"/>
      <c r="B765" s="113" t="s">
        <v>13552</v>
      </c>
      <c r="C765" s="174" t="s">
        <v>4</v>
      </c>
    </row>
    <row r="766" spans="1:3">
      <c r="A766" s="174"/>
      <c r="B766" s="113" t="s">
        <v>13553</v>
      </c>
      <c r="C766" s="174" t="s">
        <v>4</v>
      </c>
    </row>
    <row r="767" spans="1:3">
      <c r="A767" s="174"/>
      <c r="B767" s="113" t="s">
        <v>13554</v>
      </c>
      <c r="C767" s="174" t="s">
        <v>4</v>
      </c>
    </row>
    <row r="768" spans="1:3">
      <c r="A768" s="174"/>
      <c r="B768" s="113" t="s">
        <v>13555</v>
      </c>
      <c r="C768" s="174" t="s">
        <v>4</v>
      </c>
    </row>
    <row r="769" spans="1:3">
      <c r="A769" s="174"/>
      <c r="B769" s="113" t="s">
        <v>13556</v>
      </c>
      <c r="C769" s="174" t="s">
        <v>4</v>
      </c>
    </row>
    <row r="770" spans="1:3">
      <c r="A770" s="174"/>
      <c r="B770" s="113" t="s">
        <v>13557</v>
      </c>
      <c r="C770" s="174" t="s">
        <v>4</v>
      </c>
    </row>
    <row r="771" spans="1:3">
      <c r="A771" s="174"/>
      <c r="B771" s="113" t="s">
        <v>13558</v>
      </c>
      <c r="C771" s="174" t="s">
        <v>4</v>
      </c>
    </row>
    <row r="772" spans="1:3">
      <c r="A772" s="174"/>
      <c r="B772" s="113" t="s">
        <v>13559</v>
      </c>
      <c r="C772" s="174" t="s">
        <v>4</v>
      </c>
    </row>
    <row r="773" spans="1:3">
      <c r="A773" s="174"/>
      <c r="B773" s="113" t="s">
        <v>13560</v>
      </c>
      <c r="C773" s="174" t="s">
        <v>4</v>
      </c>
    </row>
    <row r="774" spans="1:3">
      <c r="A774" s="174"/>
      <c r="B774" s="113" t="s">
        <v>13561</v>
      </c>
      <c r="C774" s="174" t="s">
        <v>4</v>
      </c>
    </row>
    <row r="775" spans="1:3">
      <c r="A775" s="174"/>
      <c r="B775" s="113" t="s">
        <v>13562</v>
      </c>
      <c r="C775" s="174" t="s">
        <v>4</v>
      </c>
    </row>
    <row r="776" spans="1:3">
      <c r="A776" s="174"/>
      <c r="B776" s="113" t="s">
        <v>13563</v>
      </c>
      <c r="C776" s="174" t="s">
        <v>4</v>
      </c>
    </row>
    <row r="777" spans="1:3">
      <c r="A777" s="174"/>
      <c r="B777" s="113" t="s">
        <v>13564</v>
      </c>
      <c r="C777" s="174" t="s">
        <v>4</v>
      </c>
    </row>
    <row r="778" spans="1:3">
      <c r="A778" s="174"/>
      <c r="B778" s="113" t="s">
        <v>13565</v>
      </c>
      <c r="C778" s="174" t="s">
        <v>4</v>
      </c>
    </row>
    <row r="779" spans="1:3">
      <c r="A779" s="174"/>
      <c r="B779" s="113" t="s">
        <v>13566</v>
      </c>
      <c r="C779" s="174" t="s">
        <v>4</v>
      </c>
    </row>
    <row r="780" spans="1:3">
      <c r="A780" s="174"/>
      <c r="B780" s="113" t="s">
        <v>13567</v>
      </c>
      <c r="C780" s="174" t="s">
        <v>4</v>
      </c>
    </row>
    <row r="781" spans="1:3">
      <c r="A781" s="174"/>
      <c r="B781" s="113" t="s">
        <v>13568</v>
      </c>
      <c r="C781" s="174" t="s">
        <v>4</v>
      </c>
    </row>
    <row r="782" spans="1:3">
      <c r="A782" s="174"/>
      <c r="B782" s="113" t="s">
        <v>13569</v>
      </c>
      <c r="C782" s="174" t="s">
        <v>4</v>
      </c>
    </row>
    <row r="783" spans="1:3">
      <c r="A783" s="174"/>
      <c r="B783" s="113" t="s">
        <v>13570</v>
      </c>
      <c r="C783" s="174" t="s">
        <v>4</v>
      </c>
    </row>
    <row r="784" spans="1:3">
      <c r="A784" s="174"/>
      <c r="B784" s="113" t="s">
        <v>13571</v>
      </c>
      <c r="C784" s="174" t="s">
        <v>4</v>
      </c>
    </row>
    <row r="785" spans="1:3">
      <c r="A785" s="174"/>
      <c r="B785" s="113" t="s">
        <v>13572</v>
      </c>
      <c r="C785" s="174" t="s">
        <v>4</v>
      </c>
    </row>
    <row r="786" spans="1:3">
      <c r="A786" s="174"/>
      <c r="B786" s="113" t="s">
        <v>13573</v>
      </c>
      <c r="C786" s="174" t="s">
        <v>4</v>
      </c>
    </row>
    <row r="787" spans="1:3">
      <c r="A787" s="174"/>
      <c r="B787" s="113" t="s">
        <v>13574</v>
      </c>
      <c r="C787" s="174" t="s">
        <v>4</v>
      </c>
    </row>
    <row r="788" spans="1:3">
      <c r="A788" s="174"/>
      <c r="B788" s="113" t="s">
        <v>13575</v>
      </c>
      <c r="C788" s="174" t="s">
        <v>4</v>
      </c>
    </row>
    <row r="789" spans="1:3">
      <c r="A789" s="174"/>
      <c r="B789" s="113" t="s">
        <v>13576</v>
      </c>
      <c r="C789" s="174" t="s">
        <v>4</v>
      </c>
    </row>
    <row r="790" spans="1:3">
      <c r="A790" s="174"/>
      <c r="B790" s="113" t="s">
        <v>13577</v>
      </c>
      <c r="C790" s="174" t="s">
        <v>4</v>
      </c>
    </row>
    <row r="791" spans="1:3">
      <c r="A791" s="174"/>
      <c r="B791" s="113" t="s">
        <v>13578</v>
      </c>
      <c r="C791" s="174" t="s">
        <v>4</v>
      </c>
    </row>
    <row r="792" spans="1:3">
      <c r="A792" s="174"/>
      <c r="B792" s="113" t="s">
        <v>13579</v>
      </c>
      <c r="C792" s="174" t="s">
        <v>4</v>
      </c>
    </row>
    <row r="793" spans="1:3">
      <c r="A793" s="174"/>
      <c r="B793" s="113" t="s">
        <v>13580</v>
      </c>
      <c r="C793" s="174" t="s">
        <v>4</v>
      </c>
    </row>
    <row r="794" spans="1:3">
      <c r="A794" s="174"/>
      <c r="B794" s="113" t="s">
        <v>13581</v>
      </c>
      <c r="C794" s="174" t="s">
        <v>4</v>
      </c>
    </row>
    <row r="795" spans="1:3">
      <c r="A795" s="174"/>
      <c r="B795" s="113" t="s">
        <v>13582</v>
      </c>
      <c r="C795" s="174" t="s">
        <v>4</v>
      </c>
    </row>
    <row r="796" spans="1:3">
      <c r="A796" s="174"/>
      <c r="B796" s="113" t="s">
        <v>13583</v>
      </c>
      <c r="C796" s="174" t="s">
        <v>4</v>
      </c>
    </row>
    <row r="797" spans="1:3">
      <c r="A797" s="174"/>
      <c r="B797" s="113" t="s">
        <v>13584</v>
      </c>
      <c r="C797" s="174" t="s">
        <v>4</v>
      </c>
    </row>
    <row r="798" spans="1:3">
      <c r="A798" s="174"/>
      <c r="B798" s="113" t="s">
        <v>13585</v>
      </c>
      <c r="C798" s="174" t="s">
        <v>4</v>
      </c>
    </row>
    <row r="799" spans="1:3">
      <c r="A799" s="174"/>
      <c r="B799" s="113" t="s">
        <v>13586</v>
      </c>
      <c r="C799" s="174" t="s">
        <v>4</v>
      </c>
    </row>
    <row r="800" spans="1:3">
      <c r="A800" s="174"/>
      <c r="B800" s="113" t="s">
        <v>13587</v>
      </c>
      <c r="C800" s="174" t="s">
        <v>4</v>
      </c>
    </row>
    <row r="801" spans="1:3">
      <c r="A801" s="174"/>
      <c r="B801" s="113" t="s">
        <v>13588</v>
      </c>
      <c r="C801" s="174" t="s">
        <v>4</v>
      </c>
    </row>
    <row r="802" spans="1:3">
      <c r="A802" s="174"/>
      <c r="B802" s="113" t="s">
        <v>13589</v>
      </c>
      <c r="C802" s="174" t="s">
        <v>4</v>
      </c>
    </row>
    <row r="803" spans="1:3">
      <c r="A803" s="174"/>
      <c r="B803" s="113" t="s">
        <v>13590</v>
      </c>
      <c r="C803" s="174" t="s">
        <v>4</v>
      </c>
    </row>
    <row r="804" spans="1:3">
      <c r="A804" s="174"/>
      <c r="B804" s="113" t="s">
        <v>13591</v>
      </c>
      <c r="C804" s="174" t="s">
        <v>4</v>
      </c>
    </row>
    <row r="805" spans="1:3">
      <c r="A805" s="113" t="s">
        <v>686</v>
      </c>
      <c r="B805" s="113" t="s">
        <v>997</v>
      </c>
      <c r="C805" s="113" t="s">
        <v>5</v>
      </c>
    </row>
    <row r="806" spans="1:3">
      <c r="A806" s="174" t="s">
        <v>687</v>
      </c>
      <c r="B806" s="113" t="s">
        <v>13592</v>
      </c>
      <c r="C806" s="174" t="s">
        <v>5</v>
      </c>
    </row>
    <row r="807" spans="1:3">
      <c r="A807" s="174"/>
      <c r="B807" s="113" t="s">
        <v>13593</v>
      </c>
      <c r="C807" s="174" t="s">
        <v>5</v>
      </c>
    </row>
    <row r="808" spans="1:3">
      <c r="A808" s="174"/>
      <c r="B808" s="113" t="s">
        <v>13594</v>
      </c>
      <c r="C808" s="174" t="s">
        <v>5</v>
      </c>
    </row>
    <row r="809" spans="1:3">
      <c r="A809" s="174"/>
      <c r="B809" s="113" t="s">
        <v>13595</v>
      </c>
      <c r="C809" s="174" t="s">
        <v>5</v>
      </c>
    </row>
    <row r="810" spans="1:3">
      <c r="A810" s="174"/>
      <c r="B810" s="113" t="s">
        <v>13596</v>
      </c>
      <c r="C810" s="174" t="s">
        <v>5</v>
      </c>
    </row>
    <row r="811" spans="1:3">
      <c r="A811" s="174"/>
      <c r="B811" s="113" t="s">
        <v>13597</v>
      </c>
      <c r="C811" s="174" t="s">
        <v>5</v>
      </c>
    </row>
    <row r="812" spans="1:3">
      <c r="A812" s="174"/>
      <c r="B812" s="113" t="s">
        <v>13598</v>
      </c>
      <c r="C812" s="174" t="s">
        <v>5</v>
      </c>
    </row>
    <row r="813" spans="1:3">
      <c r="A813" s="174"/>
      <c r="B813" s="113" t="s">
        <v>13599</v>
      </c>
      <c r="C813" s="174" t="s">
        <v>5</v>
      </c>
    </row>
    <row r="814" spans="1:3">
      <c r="A814" s="174" t="s">
        <v>688</v>
      </c>
      <c r="B814" s="113" t="s">
        <v>13600</v>
      </c>
      <c r="C814" s="174" t="s">
        <v>5</v>
      </c>
    </row>
    <row r="815" spans="1:3">
      <c r="A815" s="174"/>
      <c r="B815" s="113" t="s">
        <v>992</v>
      </c>
      <c r="C815" s="174" t="s">
        <v>5</v>
      </c>
    </row>
    <row r="816" spans="1:3">
      <c r="A816" s="174"/>
      <c r="B816" s="113" t="s">
        <v>13601</v>
      </c>
      <c r="C816" s="174" t="s">
        <v>5</v>
      </c>
    </row>
    <row r="817" spans="1:3">
      <c r="A817" s="174"/>
      <c r="B817" s="113" t="s">
        <v>994</v>
      </c>
      <c r="C817" s="174" t="s">
        <v>5</v>
      </c>
    </row>
    <row r="818" spans="1:3">
      <c r="A818" s="174"/>
      <c r="B818" s="113" t="s">
        <v>993</v>
      </c>
      <c r="C818" s="174" t="s">
        <v>5</v>
      </c>
    </row>
    <row r="819" spans="1:3">
      <c r="A819" s="174"/>
      <c r="B819" s="113" t="s">
        <v>1087</v>
      </c>
      <c r="C819" s="174" t="s">
        <v>5</v>
      </c>
    </row>
    <row r="820" spans="1:3">
      <c r="A820" s="174"/>
      <c r="B820" s="113" t="s">
        <v>1084</v>
      </c>
      <c r="C820" s="174" t="s">
        <v>5</v>
      </c>
    </row>
    <row r="821" spans="1:3">
      <c r="A821" s="174"/>
      <c r="B821" s="113" t="s">
        <v>1083</v>
      </c>
      <c r="C821" s="174" t="s">
        <v>5</v>
      </c>
    </row>
    <row r="822" spans="1:3">
      <c r="A822" s="174"/>
      <c r="B822" s="113" t="s">
        <v>1085</v>
      </c>
      <c r="C822" s="174" t="s">
        <v>5</v>
      </c>
    </row>
    <row r="823" spans="1:3">
      <c r="A823" s="174"/>
      <c r="B823" s="113" t="s">
        <v>1086</v>
      </c>
      <c r="C823" s="174" t="s">
        <v>5</v>
      </c>
    </row>
    <row r="824" spans="1:3">
      <c r="A824" s="174"/>
      <c r="B824" s="113" t="s">
        <v>13602</v>
      </c>
      <c r="C824" s="174" t="s">
        <v>5</v>
      </c>
    </row>
    <row r="825" spans="1:3">
      <c r="A825" s="174" t="s">
        <v>689</v>
      </c>
      <c r="B825" s="113" t="s">
        <v>13600</v>
      </c>
      <c r="C825" s="174" t="s">
        <v>4</v>
      </c>
    </row>
    <row r="826" spans="1:3">
      <c r="A826" s="174"/>
      <c r="B826" s="113" t="s">
        <v>992</v>
      </c>
      <c r="C826" s="174" t="s">
        <v>4</v>
      </c>
    </row>
    <row r="827" spans="1:3">
      <c r="A827" s="174"/>
      <c r="B827" s="113" t="s">
        <v>13601</v>
      </c>
      <c r="C827" s="174" t="s">
        <v>4</v>
      </c>
    </row>
    <row r="828" spans="1:3">
      <c r="A828" s="174"/>
      <c r="B828" s="113" t="s">
        <v>13603</v>
      </c>
      <c r="C828" s="174" t="s">
        <v>4</v>
      </c>
    </row>
    <row r="829" spans="1:3">
      <c r="A829" s="174"/>
      <c r="B829" s="113" t="s">
        <v>13604</v>
      </c>
      <c r="C829" s="174" t="s">
        <v>4</v>
      </c>
    </row>
    <row r="830" spans="1:3">
      <c r="A830" s="174"/>
      <c r="B830" s="113" t="s">
        <v>13605</v>
      </c>
      <c r="C830" s="174" t="s">
        <v>4</v>
      </c>
    </row>
    <row r="831" spans="1:3">
      <c r="A831" s="174"/>
      <c r="B831" s="113" t="s">
        <v>13606</v>
      </c>
      <c r="C831" s="174" t="s">
        <v>4</v>
      </c>
    </row>
    <row r="832" spans="1:3">
      <c r="A832" s="174"/>
      <c r="B832" s="113" t="s">
        <v>13607</v>
      </c>
      <c r="C832" s="174" t="s">
        <v>4</v>
      </c>
    </row>
    <row r="833" spans="1:3">
      <c r="A833" s="174"/>
      <c r="B833" s="113" t="s">
        <v>13608</v>
      </c>
      <c r="C833" s="174" t="s">
        <v>4</v>
      </c>
    </row>
    <row r="834" spans="1:3">
      <c r="A834" s="174"/>
      <c r="B834" s="113" t="s">
        <v>13609</v>
      </c>
      <c r="C834" s="174" t="s">
        <v>4</v>
      </c>
    </row>
    <row r="835" spans="1:3">
      <c r="A835" s="174"/>
      <c r="B835" s="113" t="s">
        <v>13610</v>
      </c>
      <c r="C835" s="174" t="s">
        <v>4</v>
      </c>
    </row>
    <row r="836" spans="1:3">
      <c r="A836" s="174"/>
      <c r="B836" s="113" t="s">
        <v>13611</v>
      </c>
      <c r="C836" s="174" t="s">
        <v>4</v>
      </c>
    </row>
    <row r="837" spans="1:3">
      <c r="A837" s="174"/>
      <c r="B837" s="113" t="s">
        <v>13612</v>
      </c>
      <c r="C837" s="174" t="s">
        <v>4</v>
      </c>
    </row>
    <row r="838" spans="1:3">
      <c r="A838" s="174"/>
      <c r="B838" s="113" t="s">
        <v>13613</v>
      </c>
      <c r="C838" s="174" t="s">
        <v>4</v>
      </c>
    </row>
    <row r="839" spans="1:3">
      <c r="A839" s="174"/>
      <c r="B839" s="113" t="s">
        <v>13614</v>
      </c>
      <c r="C839" s="174" t="s">
        <v>4</v>
      </c>
    </row>
    <row r="840" spans="1:3">
      <c r="A840" s="174"/>
      <c r="B840" s="113" t="s">
        <v>13615</v>
      </c>
      <c r="C840" s="174" t="s">
        <v>4</v>
      </c>
    </row>
    <row r="841" spans="1:3">
      <c r="A841" s="174"/>
      <c r="B841" s="113" t="s">
        <v>13616</v>
      </c>
      <c r="C841" s="174" t="s">
        <v>4</v>
      </c>
    </row>
    <row r="842" spans="1:3">
      <c r="A842" s="174"/>
      <c r="B842" s="113" t="s">
        <v>994</v>
      </c>
      <c r="C842" s="174" t="s">
        <v>4</v>
      </c>
    </row>
    <row r="843" spans="1:3">
      <c r="A843" s="174"/>
      <c r="B843" s="113" t="s">
        <v>993</v>
      </c>
      <c r="C843" s="174" t="s">
        <v>4</v>
      </c>
    </row>
    <row r="844" spans="1:3">
      <c r="A844" s="174"/>
      <c r="B844" s="113" t="s">
        <v>1087</v>
      </c>
      <c r="C844" s="174" t="s">
        <v>4</v>
      </c>
    </row>
    <row r="845" spans="1:3">
      <c r="A845" s="174"/>
      <c r="B845" s="113" t="s">
        <v>1084</v>
      </c>
      <c r="C845" s="174" t="s">
        <v>4</v>
      </c>
    </row>
    <row r="846" spans="1:3">
      <c r="A846" s="174"/>
      <c r="B846" s="113" t="s">
        <v>989</v>
      </c>
      <c r="C846" s="174" t="s">
        <v>4</v>
      </c>
    </row>
    <row r="847" spans="1:3">
      <c r="A847" s="174"/>
      <c r="B847" s="113" t="s">
        <v>990</v>
      </c>
      <c r="C847" s="174" t="s">
        <v>4</v>
      </c>
    </row>
    <row r="848" spans="1:3">
      <c r="A848" s="174"/>
      <c r="B848" s="113" t="s">
        <v>1083</v>
      </c>
      <c r="C848" s="174" t="s">
        <v>4</v>
      </c>
    </row>
    <row r="849" spans="1:3">
      <c r="A849" s="174"/>
      <c r="B849" s="113" t="s">
        <v>13617</v>
      </c>
      <c r="C849" s="174" t="s">
        <v>4</v>
      </c>
    </row>
    <row r="850" spans="1:3">
      <c r="A850" s="174"/>
      <c r="B850" s="113" t="s">
        <v>13618</v>
      </c>
      <c r="C850" s="174" t="s">
        <v>4</v>
      </c>
    </row>
    <row r="851" spans="1:3">
      <c r="A851" s="174"/>
      <c r="B851" s="113" t="s">
        <v>1085</v>
      </c>
      <c r="C851" s="174" t="s">
        <v>4</v>
      </c>
    </row>
    <row r="852" spans="1:3">
      <c r="A852" s="174"/>
      <c r="B852" s="113" t="s">
        <v>1086</v>
      </c>
      <c r="C852" s="174" t="s">
        <v>4</v>
      </c>
    </row>
    <row r="853" spans="1:3">
      <c r="A853" s="174"/>
      <c r="B853" s="113" t="s">
        <v>13602</v>
      </c>
      <c r="C853" s="174" t="s">
        <v>4</v>
      </c>
    </row>
    <row r="854" spans="1:3">
      <c r="A854" s="174"/>
      <c r="B854" s="113" t="s">
        <v>13619</v>
      </c>
      <c r="C854" s="174" t="s">
        <v>4</v>
      </c>
    </row>
    <row r="855" spans="1:3">
      <c r="A855" s="174"/>
      <c r="B855" s="113" t="s">
        <v>13620</v>
      </c>
      <c r="C855" s="174" t="s">
        <v>4</v>
      </c>
    </row>
    <row r="856" spans="1:3">
      <c r="A856" s="174" t="s">
        <v>690</v>
      </c>
      <c r="B856" s="113" t="s">
        <v>13621</v>
      </c>
      <c r="C856" s="174" t="s">
        <v>5</v>
      </c>
    </row>
    <row r="857" spans="1:3">
      <c r="A857" s="174"/>
      <c r="B857" s="113" t="s">
        <v>13622</v>
      </c>
      <c r="C857" s="174" t="s">
        <v>5</v>
      </c>
    </row>
    <row r="858" spans="1:3">
      <c r="A858" s="174"/>
      <c r="B858" s="113" t="s">
        <v>13623</v>
      </c>
      <c r="C858" s="174" t="s">
        <v>5</v>
      </c>
    </row>
    <row r="859" spans="1:3">
      <c r="A859" s="174"/>
      <c r="B859" s="113" t="s">
        <v>13624</v>
      </c>
      <c r="C859" s="174" t="s">
        <v>5</v>
      </c>
    </row>
    <row r="860" spans="1:3">
      <c r="A860" s="174"/>
      <c r="B860" s="113" t="s">
        <v>13625</v>
      </c>
      <c r="C860" s="174" t="s">
        <v>5</v>
      </c>
    </row>
    <row r="861" spans="1:3">
      <c r="A861" s="174"/>
      <c r="B861" s="113" t="s">
        <v>13626</v>
      </c>
      <c r="C861" s="174" t="s">
        <v>5</v>
      </c>
    </row>
    <row r="862" spans="1:3">
      <c r="A862" s="174"/>
      <c r="B862" s="113" t="s">
        <v>13627</v>
      </c>
      <c r="C862" s="174" t="s">
        <v>5</v>
      </c>
    </row>
    <row r="863" spans="1:3">
      <c r="A863" s="174"/>
      <c r="B863" s="113" t="s">
        <v>13628</v>
      </c>
      <c r="C863" s="174" t="s">
        <v>5</v>
      </c>
    </row>
    <row r="864" spans="1:3">
      <c r="A864" s="174"/>
      <c r="B864" s="113" t="s">
        <v>13629</v>
      </c>
      <c r="C864" s="174" t="s">
        <v>5</v>
      </c>
    </row>
    <row r="865" spans="1:3">
      <c r="A865" s="174"/>
      <c r="B865" s="113" t="s">
        <v>13630</v>
      </c>
      <c r="C865" s="174" t="s">
        <v>5</v>
      </c>
    </row>
    <row r="866" spans="1:3">
      <c r="A866" s="174"/>
      <c r="B866" s="113" t="s">
        <v>13631</v>
      </c>
      <c r="C866" s="174" t="s">
        <v>5</v>
      </c>
    </row>
    <row r="867" spans="1:3">
      <c r="A867" s="174"/>
      <c r="B867" s="113" t="s">
        <v>13632</v>
      </c>
      <c r="C867" s="174" t="s">
        <v>5</v>
      </c>
    </row>
    <row r="868" spans="1:3">
      <c r="A868" s="174"/>
      <c r="B868" s="113" t="s">
        <v>13633</v>
      </c>
      <c r="C868" s="174" t="s">
        <v>5</v>
      </c>
    </row>
    <row r="869" spans="1:3">
      <c r="A869" s="174"/>
      <c r="B869" s="113" t="s">
        <v>13634</v>
      </c>
      <c r="C869" s="174" t="s">
        <v>5</v>
      </c>
    </row>
    <row r="870" spans="1:3">
      <c r="A870" s="174"/>
      <c r="B870" s="113" t="s">
        <v>13635</v>
      </c>
      <c r="C870" s="174" t="s">
        <v>5</v>
      </c>
    </row>
    <row r="871" spans="1:3">
      <c r="A871" s="174"/>
      <c r="B871" s="113" t="s">
        <v>13636</v>
      </c>
      <c r="C871" s="174" t="s">
        <v>5</v>
      </c>
    </row>
    <row r="872" spans="1:3">
      <c r="A872" s="174"/>
      <c r="B872" s="113" t="s">
        <v>13637</v>
      </c>
      <c r="C872" s="174" t="s">
        <v>5</v>
      </c>
    </row>
    <row r="873" spans="1:3">
      <c r="A873" s="174"/>
      <c r="B873" s="113" t="s">
        <v>13638</v>
      </c>
      <c r="C873" s="174" t="s">
        <v>5</v>
      </c>
    </row>
    <row r="874" spans="1:3">
      <c r="A874" s="174"/>
      <c r="B874" s="113" t="s">
        <v>13639</v>
      </c>
      <c r="C874" s="174" t="s">
        <v>5</v>
      </c>
    </row>
    <row r="875" spans="1:3">
      <c r="A875" s="174"/>
      <c r="B875" s="113" t="s">
        <v>13640</v>
      </c>
      <c r="C875" s="174" t="s">
        <v>5</v>
      </c>
    </row>
    <row r="876" spans="1:3">
      <c r="A876" s="174"/>
      <c r="B876" s="113" t="s">
        <v>13641</v>
      </c>
      <c r="C876" s="174" t="s">
        <v>5</v>
      </c>
    </row>
    <row r="877" spans="1:3">
      <c r="A877" s="174"/>
      <c r="B877" s="113" t="s">
        <v>13642</v>
      </c>
      <c r="C877" s="174" t="s">
        <v>5</v>
      </c>
    </row>
    <row r="878" spans="1:3">
      <c r="A878" s="174"/>
      <c r="B878" s="113" t="s">
        <v>13643</v>
      </c>
      <c r="C878" s="174" t="s">
        <v>5</v>
      </c>
    </row>
    <row r="879" spans="1:3">
      <c r="A879" s="174"/>
      <c r="B879" s="113" t="s">
        <v>13644</v>
      </c>
      <c r="C879" s="174" t="s">
        <v>5</v>
      </c>
    </row>
    <row r="880" spans="1:3">
      <c r="A880" s="174"/>
      <c r="B880" s="113" t="s">
        <v>13645</v>
      </c>
      <c r="C880" s="174" t="s">
        <v>5</v>
      </c>
    </row>
    <row r="881" spans="1:3">
      <c r="A881" s="174"/>
      <c r="B881" s="113" t="s">
        <v>13646</v>
      </c>
      <c r="C881" s="174" t="s">
        <v>5</v>
      </c>
    </row>
    <row r="882" spans="1:3">
      <c r="A882" s="174"/>
      <c r="B882" s="113" t="s">
        <v>13647</v>
      </c>
      <c r="C882" s="174" t="s">
        <v>5</v>
      </c>
    </row>
    <row r="883" spans="1:3">
      <c r="A883" s="174"/>
      <c r="B883" s="113" t="s">
        <v>13648</v>
      </c>
      <c r="C883" s="174" t="s">
        <v>5</v>
      </c>
    </row>
    <row r="884" spans="1:3">
      <c r="A884" s="174"/>
      <c r="B884" s="113" t="s">
        <v>13649</v>
      </c>
      <c r="C884" s="174" t="s">
        <v>5</v>
      </c>
    </row>
    <row r="885" spans="1:3">
      <c r="A885" s="174"/>
      <c r="B885" s="113" t="s">
        <v>13650</v>
      </c>
      <c r="C885" s="174" t="s">
        <v>5</v>
      </c>
    </row>
    <row r="886" spans="1:3">
      <c r="A886" s="174"/>
      <c r="B886" s="113" t="s">
        <v>13651</v>
      </c>
      <c r="C886" s="174" t="s">
        <v>5</v>
      </c>
    </row>
    <row r="887" spans="1:3">
      <c r="A887" s="174"/>
      <c r="B887" s="113" t="s">
        <v>13652</v>
      </c>
      <c r="C887" s="174" t="s">
        <v>5</v>
      </c>
    </row>
    <row r="888" spans="1:3">
      <c r="A888" s="174"/>
      <c r="B888" s="113" t="s">
        <v>13653</v>
      </c>
      <c r="C888" s="174" t="s">
        <v>5</v>
      </c>
    </row>
    <row r="889" spans="1:3">
      <c r="A889" s="174"/>
      <c r="B889" s="113" t="s">
        <v>13654</v>
      </c>
      <c r="C889" s="174" t="s">
        <v>5</v>
      </c>
    </row>
    <row r="890" spans="1:3">
      <c r="A890" s="174"/>
      <c r="B890" s="113" t="s">
        <v>13655</v>
      </c>
      <c r="C890" s="174" t="s">
        <v>5</v>
      </c>
    </row>
    <row r="891" spans="1:3">
      <c r="A891" s="174"/>
      <c r="B891" s="113" t="s">
        <v>13656</v>
      </c>
      <c r="C891" s="174" t="s">
        <v>5</v>
      </c>
    </row>
    <row r="892" spans="1:3">
      <c r="A892" s="174" t="s">
        <v>691</v>
      </c>
      <c r="B892" s="113" t="s">
        <v>13657</v>
      </c>
      <c r="C892" s="174" t="s">
        <v>4</v>
      </c>
    </row>
    <row r="893" spans="1:3">
      <c r="A893" s="174"/>
      <c r="B893" s="113" t="s">
        <v>13658</v>
      </c>
      <c r="C893" s="174" t="s">
        <v>4</v>
      </c>
    </row>
    <row r="894" spans="1:3">
      <c r="A894" s="174"/>
      <c r="B894" s="113" t="s">
        <v>13659</v>
      </c>
      <c r="C894" s="174" t="s">
        <v>4</v>
      </c>
    </row>
    <row r="895" spans="1:3">
      <c r="A895" s="174"/>
      <c r="B895" s="113" t="s">
        <v>13660</v>
      </c>
      <c r="C895" s="174" t="s">
        <v>4</v>
      </c>
    </row>
    <row r="896" spans="1:3">
      <c r="A896" s="174"/>
      <c r="B896" s="113" t="s">
        <v>13661</v>
      </c>
      <c r="C896" s="174" t="s">
        <v>4</v>
      </c>
    </row>
    <row r="897" spans="1:3">
      <c r="A897" s="174"/>
      <c r="B897" s="113" t="s">
        <v>13662</v>
      </c>
      <c r="C897" s="174" t="s">
        <v>4</v>
      </c>
    </row>
    <row r="898" spans="1:3">
      <c r="A898" s="174"/>
      <c r="B898" s="113" t="s">
        <v>13663</v>
      </c>
      <c r="C898" s="174" t="s">
        <v>4</v>
      </c>
    </row>
    <row r="899" spans="1:3">
      <c r="A899" s="174"/>
      <c r="B899" s="113" t="s">
        <v>13664</v>
      </c>
      <c r="C899" s="174" t="s">
        <v>4</v>
      </c>
    </row>
    <row r="900" spans="1:3">
      <c r="A900" s="174"/>
      <c r="B900" s="113" t="s">
        <v>13665</v>
      </c>
      <c r="C900" s="174" t="s">
        <v>4</v>
      </c>
    </row>
    <row r="901" spans="1:3">
      <c r="A901" s="174"/>
      <c r="B901" s="113" t="s">
        <v>13666</v>
      </c>
      <c r="C901" s="174" t="s">
        <v>4</v>
      </c>
    </row>
    <row r="902" spans="1:3">
      <c r="A902" s="174"/>
      <c r="B902" s="113" t="s">
        <v>13667</v>
      </c>
      <c r="C902" s="174" t="s">
        <v>4</v>
      </c>
    </row>
    <row r="903" spans="1:3">
      <c r="A903" s="174"/>
      <c r="B903" s="113" t="s">
        <v>13668</v>
      </c>
      <c r="C903" s="174" t="s">
        <v>4</v>
      </c>
    </row>
    <row r="904" spans="1:3">
      <c r="A904" s="174"/>
      <c r="B904" s="113" t="s">
        <v>13669</v>
      </c>
      <c r="C904" s="174" t="s">
        <v>4</v>
      </c>
    </row>
    <row r="905" spans="1:3">
      <c r="A905" s="174"/>
      <c r="B905" s="113" t="s">
        <v>13670</v>
      </c>
      <c r="C905" s="174" t="s">
        <v>4</v>
      </c>
    </row>
    <row r="906" spans="1:3">
      <c r="A906" s="174"/>
      <c r="B906" s="113" t="s">
        <v>13671</v>
      </c>
      <c r="C906" s="174" t="s">
        <v>4</v>
      </c>
    </row>
    <row r="907" spans="1:3">
      <c r="A907" s="174"/>
      <c r="B907" s="113" t="s">
        <v>13672</v>
      </c>
      <c r="C907" s="174" t="s">
        <v>4</v>
      </c>
    </row>
    <row r="908" spans="1:3">
      <c r="A908" s="174"/>
      <c r="B908" s="113" t="s">
        <v>13673</v>
      </c>
      <c r="C908" s="174" t="s">
        <v>4</v>
      </c>
    </row>
    <row r="909" spans="1:3">
      <c r="A909" s="174"/>
      <c r="B909" s="113" t="s">
        <v>13674</v>
      </c>
      <c r="C909" s="174" t="s">
        <v>4</v>
      </c>
    </row>
    <row r="910" spans="1:3">
      <c r="A910" s="174"/>
      <c r="B910" s="113" t="s">
        <v>13675</v>
      </c>
      <c r="C910" s="174" t="s">
        <v>4</v>
      </c>
    </row>
    <row r="911" spans="1:3">
      <c r="A911" s="174"/>
      <c r="B911" s="113" t="s">
        <v>13676</v>
      </c>
      <c r="C911" s="174" t="s">
        <v>4</v>
      </c>
    </row>
    <row r="912" spans="1:3">
      <c r="A912" s="174"/>
      <c r="B912" s="113" t="s">
        <v>13677</v>
      </c>
      <c r="C912" s="174" t="s">
        <v>4</v>
      </c>
    </row>
    <row r="913" spans="1:3">
      <c r="A913" s="174"/>
      <c r="B913" s="113" t="s">
        <v>13678</v>
      </c>
      <c r="C913" s="174" t="s">
        <v>4</v>
      </c>
    </row>
    <row r="914" spans="1:3">
      <c r="A914" s="174"/>
      <c r="B914" s="113" t="s">
        <v>13679</v>
      </c>
      <c r="C914" s="174" t="s">
        <v>4</v>
      </c>
    </row>
    <row r="915" spans="1:3">
      <c r="A915" s="174"/>
      <c r="B915" s="113" t="s">
        <v>13680</v>
      </c>
      <c r="C915" s="174" t="s">
        <v>4</v>
      </c>
    </row>
    <row r="916" spans="1:3">
      <c r="A916" s="174"/>
      <c r="B916" s="113" t="s">
        <v>13681</v>
      </c>
      <c r="C916" s="174" t="s">
        <v>4</v>
      </c>
    </row>
    <row r="917" spans="1:3">
      <c r="A917" s="174"/>
      <c r="B917" s="113" t="s">
        <v>13682</v>
      </c>
      <c r="C917" s="174" t="s">
        <v>4</v>
      </c>
    </row>
    <row r="918" spans="1:3">
      <c r="A918" s="174"/>
      <c r="B918" s="113" t="s">
        <v>13683</v>
      </c>
      <c r="C918" s="174" t="s">
        <v>4</v>
      </c>
    </row>
    <row r="919" spans="1:3">
      <c r="A919" s="174" t="s">
        <v>692</v>
      </c>
      <c r="B919" s="113" t="s">
        <v>13684</v>
      </c>
      <c r="C919" s="174" t="s">
        <v>4</v>
      </c>
    </row>
    <row r="920" spans="1:3">
      <c r="A920" s="174"/>
      <c r="B920" s="113" t="s">
        <v>13685</v>
      </c>
      <c r="C920" s="174" t="s">
        <v>4</v>
      </c>
    </row>
    <row r="921" spans="1:3">
      <c r="A921" s="174"/>
      <c r="B921" s="113" t="s">
        <v>13686</v>
      </c>
      <c r="C921" s="174" t="s">
        <v>4</v>
      </c>
    </row>
    <row r="922" spans="1:3">
      <c r="A922" s="174"/>
      <c r="B922" s="113" t="s">
        <v>13687</v>
      </c>
      <c r="C922" s="174" t="s">
        <v>4</v>
      </c>
    </row>
    <row r="923" spans="1:3">
      <c r="A923" s="174"/>
      <c r="B923" s="113" t="s">
        <v>13688</v>
      </c>
      <c r="C923" s="174" t="s">
        <v>4</v>
      </c>
    </row>
    <row r="924" spans="1:3">
      <c r="A924" s="174"/>
      <c r="B924" s="113" t="s">
        <v>13689</v>
      </c>
      <c r="C924" s="174" t="s">
        <v>4</v>
      </c>
    </row>
    <row r="925" spans="1:3">
      <c r="A925" s="174"/>
      <c r="B925" s="113" t="s">
        <v>13690</v>
      </c>
      <c r="C925" s="174" t="s">
        <v>4</v>
      </c>
    </row>
    <row r="926" spans="1:3">
      <c r="A926" s="174"/>
      <c r="B926" s="113" t="s">
        <v>13691</v>
      </c>
      <c r="C926" s="174" t="s">
        <v>4</v>
      </c>
    </row>
    <row r="927" spans="1:3">
      <c r="A927" s="174"/>
      <c r="B927" s="113" t="s">
        <v>1057</v>
      </c>
      <c r="C927" s="174" t="s">
        <v>4</v>
      </c>
    </row>
    <row r="928" spans="1:3">
      <c r="A928" s="174"/>
      <c r="B928" s="113" t="s">
        <v>1054</v>
      </c>
      <c r="C928" s="174" t="s">
        <v>4</v>
      </c>
    </row>
    <row r="929" spans="1:3">
      <c r="A929" s="174"/>
      <c r="B929" s="113" t="s">
        <v>13692</v>
      </c>
      <c r="C929" s="174" t="s">
        <v>4</v>
      </c>
    </row>
    <row r="930" spans="1:3">
      <c r="A930" s="174" t="s">
        <v>693</v>
      </c>
      <c r="B930" s="113" t="s">
        <v>13693</v>
      </c>
      <c r="C930" s="174" t="s">
        <v>5</v>
      </c>
    </row>
    <row r="931" spans="1:3">
      <c r="A931" s="174"/>
      <c r="B931" s="113" t="s">
        <v>13694</v>
      </c>
      <c r="C931" s="174" t="s">
        <v>5</v>
      </c>
    </row>
    <row r="932" spans="1:3">
      <c r="A932" s="174"/>
      <c r="B932" s="113" t="s">
        <v>13695</v>
      </c>
      <c r="C932" s="174" t="s">
        <v>5</v>
      </c>
    </row>
    <row r="933" spans="1:3">
      <c r="A933" s="174"/>
      <c r="B933" s="113" t="s">
        <v>13696</v>
      </c>
      <c r="C933" s="174" t="s">
        <v>5</v>
      </c>
    </row>
    <row r="934" spans="1:3">
      <c r="A934" s="174"/>
      <c r="B934" s="113" t="s">
        <v>13697</v>
      </c>
      <c r="C934" s="174" t="s">
        <v>5</v>
      </c>
    </row>
    <row r="935" spans="1:3">
      <c r="A935" s="174"/>
      <c r="B935" s="113" t="s">
        <v>1051</v>
      </c>
      <c r="C935" s="174" t="s">
        <v>5</v>
      </c>
    </row>
    <row r="936" spans="1:3">
      <c r="A936" s="174"/>
      <c r="B936" s="113" t="s">
        <v>1050</v>
      </c>
      <c r="C936" s="174" t="s">
        <v>5</v>
      </c>
    </row>
    <row r="937" spans="1:3">
      <c r="A937" s="174"/>
      <c r="B937" s="113" t="s">
        <v>13698</v>
      </c>
      <c r="C937" s="174" t="s">
        <v>5</v>
      </c>
    </row>
    <row r="938" spans="1:3">
      <c r="A938" s="174"/>
      <c r="B938" s="113" t="s">
        <v>13699</v>
      </c>
      <c r="C938" s="174" t="s">
        <v>5</v>
      </c>
    </row>
    <row r="939" spans="1:3">
      <c r="A939" s="174"/>
      <c r="B939" s="113" t="s">
        <v>13700</v>
      </c>
      <c r="C939" s="174" t="s">
        <v>5</v>
      </c>
    </row>
    <row r="940" spans="1:3">
      <c r="A940" s="174" t="s">
        <v>694</v>
      </c>
      <c r="B940" s="113" t="s">
        <v>13701</v>
      </c>
      <c r="C940" s="174" t="s">
        <v>5</v>
      </c>
    </row>
    <row r="941" spans="1:3">
      <c r="A941" s="174"/>
      <c r="B941" s="113" t="s">
        <v>13702</v>
      </c>
      <c r="C941" s="174" t="s">
        <v>5</v>
      </c>
    </row>
    <row r="942" spans="1:3">
      <c r="A942" s="174"/>
      <c r="B942" s="113" t="s">
        <v>13703</v>
      </c>
      <c r="C942" s="174" t="s">
        <v>5</v>
      </c>
    </row>
    <row r="943" spans="1:3">
      <c r="A943" s="174"/>
      <c r="B943" s="113" t="s">
        <v>1041</v>
      </c>
      <c r="C943" s="174" t="s">
        <v>5</v>
      </c>
    </row>
    <row r="944" spans="1:3">
      <c r="A944" s="174" t="s">
        <v>695</v>
      </c>
      <c r="B944" s="113" t="s">
        <v>13704</v>
      </c>
      <c r="C944" s="174" t="s">
        <v>5</v>
      </c>
    </row>
    <row r="945" spans="1:3">
      <c r="A945" s="174"/>
      <c r="B945" s="113" t="s">
        <v>13705</v>
      </c>
      <c r="C945" s="174" t="s">
        <v>5</v>
      </c>
    </row>
    <row r="946" spans="1:3">
      <c r="A946" s="174"/>
      <c r="B946" s="113" t="s">
        <v>13706</v>
      </c>
      <c r="C946" s="174" t="s">
        <v>5</v>
      </c>
    </row>
    <row r="947" spans="1:3">
      <c r="A947" s="174"/>
      <c r="B947" s="113" t="s">
        <v>13707</v>
      </c>
      <c r="C947" s="174" t="s">
        <v>5</v>
      </c>
    </row>
    <row r="948" spans="1:3">
      <c r="A948" s="174"/>
      <c r="B948" s="113" t="s">
        <v>13708</v>
      </c>
      <c r="C948" s="174" t="s">
        <v>5</v>
      </c>
    </row>
    <row r="949" spans="1:3">
      <c r="A949" s="174"/>
      <c r="B949" s="113" t="s">
        <v>13709</v>
      </c>
      <c r="C949" s="174" t="s">
        <v>5</v>
      </c>
    </row>
    <row r="950" spans="1:3">
      <c r="A950" s="174"/>
      <c r="B950" s="113" t="s">
        <v>13710</v>
      </c>
      <c r="C950" s="174" t="s">
        <v>5</v>
      </c>
    </row>
    <row r="951" spans="1:3">
      <c r="A951" s="174"/>
      <c r="B951" s="113" t="s">
        <v>13711</v>
      </c>
      <c r="C951" s="174" t="s">
        <v>5</v>
      </c>
    </row>
    <row r="952" spans="1:3">
      <c r="A952" s="174"/>
      <c r="B952" s="113" t="s">
        <v>13712</v>
      </c>
      <c r="C952" s="174" t="s">
        <v>5</v>
      </c>
    </row>
    <row r="953" spans="1:3">
      <c r="A953" s="174"/>
      <c r="B953" s="113" t="s">
        <v>13713</v>
      </c>
      <c r="C953" s="174" t="s">
        <v>5</v>
      </c>
    </row>
    <row r="954" spans="1:3">
      <c r="A954" s="174"/>
      <c r="B954" s="113" t="s">
        <v>13714</v>
      </c>
      <c r="C954" s="174" t="s">
        <v>5</v>
      </c>
    </row>
    <row r="955" spans="1:3">
      <c r="A955" s="174"/>
      <c r="B955" s="113" t="s">
        <v>13715</v>
      </c>
      <c r="C955" s="174" t="s">
        <v>5</v>
      </c>
    </row>
    <row r="956" spans="1:3">
      <c r="A956" s="174"/>
      <c r="B956" s="113" t="s">
        <v>13716</v>
      </c>
      <c r="C956" s="174" t="s">
        <v>5</v>
      </c>
    </row>
    <row r="957" spans="1:3">
      <c r="A957" s="174"/>
      <c r="B957" s="113" t="s">
        <v>13717</v>
      </c>
      <c r="C957" s="174" t="s">
        <v>5</v>
      </c>
    </row>
    <row r="958" spans="1:3">
      <c r="A958" s="174"/>
      <c r="B958" s="113" t="s">
        <v>13718</v>
      </c>
      <c r="C958" s="174" t="s">
        <v>5</v>
      </c>
    </row>
    <row r="959" spans="1:3">
      <c r="A959" s="174"/>
      <c r="B959" s="113" t="s">
        <v>13719</v>
      </c>
      <c r="C959" s="174" t="s">
        <v>5</v>
      </c>
    </row>
    <row r="960" spans="1:3">
      <c r="A960" s="174"/>
      <c r="B960" s="113" t="s">
        <v>13720</v>
      </c>
      <c r="C960" s="174" t="s">
        <v>5</v>
      </c>
    </row>
    <row r="961" spans="1:3">
      <c r="A961" s="174"/>
      <c r="B961" s="113" t="s">
        <v>13721</v>
      </c>
      <c r="C961" s="174" t="s">
        <v>5</v>
      </c>
    </row>
    <row r="962" spans="1:3">
      <c r="A962" s="174"/>
      <c r="B962" s="113" t="s">
        <v>13722</v>
      </c>
      <c r="C962" s="174" t="s">
        <v>5</v>
      </c>
    </row>
    <row r="963" spans="1:3">
      <c r="A963" s="174"/>
      <c r="B963" s="113" t="s">
        <v>13723</v>
      </c>
      <c r="C963" s="174" t="s">
        <v>5</v>
      </c>
    </row>
    <row r="964" spans="1:3">
      <c r="A964" s="174"/>
      <c r="B964" s="113" t="s">
        <v>13724</v>
      </c>
      <c r="C964" s="174" t="s">
        <v>5</v>
      </c>
    </row>
    <row r="965" spans="1:3">
      <c r="A965" s="174"/>
      <c r="B965" s="113" t="s">
        <v>13725</v>
      </c>
      <c r="C965" s="174" t="s">
        <v>5</v>
      </c>
    </row>
    <row r="966" spans="1:3">
      <c r="A966" s="174"/>
      <c r="B966" s="113" t="s">
        <v>13726</v>
      </c>
      <c r="C966" s="174" t="s">
        <v>5</v>
      </c>
    </row>
    <row r="967" spans="1:3">
      <c r="A967" s="174"/>
      <c r="B967" s="113" t="s">
        <v>13727</v>
      </c>
      <c r="C967" s="174" t="s">
        <v>5</v>
      </c>
    </row>
    <row r="968" spans="1:3">
      <c r="A968" s="174"/>
      <c r="B968" s="113" t="s">
        <v>13728</v>
      </c>
      <c r="C968" s="174" t="s">
        <v>5</v>
      </c>
    </row>
    <row r="969" spans="1:3">
      <c r="A969" s="174"/>
      <c r="B969" s="113" t="s">
        <v>13729</v>
      </c>
      <c r="C969" s="174" t="s">
        <v>5</v>
      </c>
    </row>
    <row r="970" spans="1:3">
      <c r="A970" s="174"/>
      <c r="B970" s="113" t="s">
        <v>13730</v>
      </c>
      <c r="C970" s="174" t="s">
        <v>5</v>
      </c>
    </row>
    <row r="971" spans="1:3">
      <c r="A971" s="174"/>
      <c r="B971" s="113" t="s">
        <v>13731</v>
      </c>
      <c r="C971" s="174" t="s">
        <v>5</v>
      </c>
    </row>
    <row r="972" spans="1:3">
      <c r="A972" s="174"/>
      <c r="B972" s="113" t="s">
        <v>13732</v>
      </c>
      <c r="C972" s="174" t="s">
        <v>5</v>
      </c>
    </row>
    <row r="973" spans="1:3">
      <c r="A973" s="174"/>
      <c r="B973" s="113" t="s">
        <v>13733</v>
      </c>
      <c r="C973" s="174" t="s">
        <v>5</v>
      </c>
    </row>
    <row r="974" spans="1:3">
      <c r="A974" s="174"/>
      <c r="B974" s="113" t="s">
        <v>13734</v>
      </c>
      <c r="C974" s="174" t="s">
        <v>5</v>
      </c>
    </row>
    <row r="975" spans="1:3">
      <c r="A975" s="174"/>
      <c r="B975" s="113" t="s">
        <v>13735</v>
      </c>
      <c r="C975" s="174" t="s">
        <v>5</v>
      </c>
    </row>
    <row r="976" spans="1:3">
      <c r="A976" s="174"/>
      <c r="B976" s="113" t="s">
        <v>13736</v>
      </c>
      <c r="C976" s="174" t="s">
        <v>5</v>
      </c>
    </row>
    <row r="977" spans="1:3">
      <c r="A977" s="174"/>
      <c r="B977" s="113" t="s">
        <v>13737</v>
      </c>
      <c r="C977" s="174" t="s">
        <v>5</v>
      </c>
    </row>
    <row r="978" spans="1:3">
      <c r="A978" s="174"/>
      <c r="B978" s="113" t="s">
        <v>13738</v>
      </c>
      <c r="C978" s="174" t="s">
        <v>5</v>
      </c>
    </row>
    <row r="979" spans="1:3">
      <c r="A979" s="174"/>
      <c r="B979" s="113" t="s">
        <v>13739</v>
      </c>
      <c r="C979" s="174" t="s">
        <v>5</v>
      </c>
    </row>
    <row r="980" spans="1:3">
      <c r="A980" s="174"/>
      <c r="B980" s="113" t="s">
        <v>13740</v>
      </c>
      <c r="C980" s="174" t="s">
        <v>5</v>
      </c>
    </row>
    <row r="981" spans="1:3">
      <c r="A981" s="174"/>
      <c r="B981" s="113" t="s">
        <v>13741</v>
      </c>
      <c r="C981" s="174" t="s">
        <v>5</v>
      </c>
    </row>
    <row r="982" spans="1:3">
      <c r="A982" s="174"/>
      <c r="B982" s="113" t="s">
        <v>1039</v>
      </c>
      <c r="C982" s="174" t="s">
        <v>5</v>
      </c>
    </row>
    <row r="983" spans="1:3">
      <c r="A983" s="174"/>
      <c r="B983" s="113" t="s">
        <v>13742</v>
      </c>
      <c r="C983" s="174" t="s">
        <v>5</v>
      </c>
    </row>
    <row r="984" spans="1:3">
      <c r="A984" s="174"/>
      <c r="B984" s="113" t="s">
        <v>13743</v>
      </c>
      <c r="C984" s="174" t="s">
        <v>5</v>
      </c>
    </row>
    <row r="985" spans="1:3">
      <c r="A985" s="174"/>
      <c r="B985" s="113" t="s">
        <v>13744</v>
      </c>
      <c r="C985" s="174" t="s">
        <v>5</v>
      </c>
    </row>
    <row r="986" spans="1:3">
      <c r="A986" s="174"/>
      <c r="B986" s="113" t="s">
        <v>13745</v>
      </c>
      <c r="C986" s="174" t="s">
        <v>5</v>
      </c>
    </row>
    <row r="987" spans="1:3">
      <c r="A987" s="174"/>
      <c r="B987" s="113" t="s">
        <v>13746</v>
      </c>
      <c r="C987" s="174" t="s">
        <v>5</v>
      </c>
    </row>
    <row r="988" spans="1:3">
      <c r="A988" s="174"/>
      <c r="B988" s="113" t="s">
        <v>13747</v>
      </c>
      <c r="C988" s="174" t="s">
        <v>5</v>
      </c>
    </row>
    <row r="989" spans="1:3">
      <c r="A989" s="174"/>
      <c r="B989" s="113" t="s">
        <v>13748</v>
      </c>
      <c r="C989" s="174" t="s">
        <v>5</v>
      </c>
    </row>
    <row r="990" spans="1:3">
      <c r="A990" s="174"/>
      <c r="B990" s="113" t="s">
        <v>13749</v>
      </c>
      <c r="C990" s="174" t="s">
        <v>5</v>
      </c>
    </row>
    <row r="991" spans="1:3">
      <c r="A991" s="174"/>
      <c r="B991" s="113" t="s">
        <v>13750</v>
      </c>
      <c r="C991" s="174" t="s">
        <v>5</v>
      </c>
    </row>
    <row r="992" spans="1:3">
      <c r="A992" s="174"/>
      <c r="B992" s="113" t="s">
        <v>13751</v>
      </c>
      <c r="C992" s="174" t="s">
        <v>5</v>
      </c>
    </row>
    <row r="993" spans="1:3">
      <c r="A993" s="174"/>
      <c r="B993" s="113" t="s">
        <v>13752</v>
      </c>
      <c r="C993" s="174" t="s">
        <v>5</v>
      </c>
    </row>
    <row r="994" spans="1:3">
      <c r="A994" s="174"/>
      <c r="B994" s="113" t="s">
        <v>13753</v>
      </c>
      <c r="C994" s="174" t="s">
        <v>5</v>
      </c>
    </row>
    <row r="995" spans="1:3">
      <c r="A995" s="174"/>
      <c r="B995" s="113" t="s">
        <v>13754</v>
      </c>
      <c r="C995" s="174" t="s">
        <v>5</v>
      </c>
    </row>
    <row r="996" spans="1:3">
      <c r="A996" s="174"/>
      <c r="B996" s="113" t="s">
        <v>13755</v>
      </c>
      <c r="C996" s="174" t="s">
        <v>5</v>
      </c>
    </row>
    <row r="997" spans="1:3">
      <c r="A997" s="174"/>
      <c r="B997" s="113" t="s">
        <v>13756</v>
      </c>
      <c r="C997" s="174" t="s">
        <v>5</v>
      </c>
    </row>
    <row r="998" spans="1:3">
      <c r="A998" s="174"/>
      <c r="B998" s="113" t="s">
        <v>13757</v>
      </c>
      <c r="C998" s="174" t="s">
        <v>5</v>
      </c>
    </row>
    <row r="999" spans="1:3">
      <c r="A999" s="174"/>
      <c r="B999" s="113" t="s">
        <v>13758</v>
      </c>
      <c r="C999" s="174" t="s">
        <v>5</v>
      </c>
    </row>
    <row r="1000" spans="1:3">
      <c r="A1000" s="174"/>
      <c r="B1000" s="113" t="s">
        <v>13759</v>
      </c>
      <c r="C1000" s="174" t="s">
        <v>5</v>
      </c>
    </row>
    <row r="1001" spans="1:3">
      <c r="A1001" s="174"/>
      <c r="B1001" s="113" t="s">
        <v>13760</v>
      </c>
      <c r="C1001" s="174" t="s">
        <v>5</v>
      </c>
    </row>
    <row r="1002" spans="1:3">
      <c r="A1002" s="174"/>
      <c r="B1002" s="113" t="s">
        <v>13761</v>
      </c>
      <c r="C1002" s="174" t="s">
        <v>5</v>
      </c>
    </row>
    <row r="1003" spans="1:3">
      <c r="A1003" s="174"/>
      <c r="B1003" s="113" t="s">
        <v>13762</v>
      </c>
      <c r="C1003" s="174" t="s">
        <v>5</v>
      </c>
    </row>
    <row r="1004" spans="1:3">
      <c r="A1004" s="174"/>
      <c r="B1004" s="113" t="s">
        <v>13763</v>
      </c>
      <c r="C1004" s="174" t="s">
        <v>5</v>
      </c>
    </row>
    <row r="1005" spans="1:3">
      <c r="A1005" s="174"/>
      <c r="B1005" s="113" t="s">
        <v>13764</v>
      </c>
      <c r="C1005" s="174" t="s">
        <v>5</v>
      </c>
    </row>
    <row r="1006" spans="1:3">
      <c r="A1006" s="174"/>
      <c r="B1006" s="113" t="s">
        <v>13765</v>
      </c>
      <c r="C1006" s="174" t="s">
        <v>5</v>
      </c>
    </row>
    <row r="1007" spans="1:3">
      <c r="A1007" s="174"/>
      <c r="B1007" s="113" t="s">
        <v>13766</v>
      </c>
      <c r="C1007" s="174" t="s">
        <v>5</v>
      </c>
    </row>
    <row r="1008" spans="1:3">
      <c r="A1008" s="174"/>
      <c r="B1008" s="113" t="s">
        <v>13767</v>
      </c>
      <c r="C1008" s="174" t="s">
        <v>5</v>
      </c>
    </row>
    <row r="1009" spans="1:3">
      <c r="A1009" s="174"/>
      <c r="B1009" s="113" t="s">
        <v>13768</v>
      </c>
      <c r="C1009" s="174" t="s">
        <v>5</v>
      </c>
    </row>
    <row r="1010" spans="1:3">
      <c r="A1010" s="174"/>
      <c r="B1010" s="113" t="s">
        <v>13769</v>
      </c>
      <c r="C1010" s="174" t="s">
        <v>5</v>
      </c>
    </row>
    <row r="1011" spans="1:3">
      <c r="A1011" s="174"/>
      <c r="B1011" s="113" t="s">
        <v>13770</v>
      </c>
      <c r="C1011" s="174" t="s">
        <v>5</v>
      </c>
    </row>
    <row r="1012" spans="1:3">
      <c r="A1012" s="174"/>
      <c r="B1012" s="113" t="s">
        <v>13771</v>
      </c>
      <c r="C1012" s="174" t="s">
        <v>5</v>
      </c>
    </row>
    <row r="1013" spans="1:3">
      <c r="A1013" s="174"/>
      <c r="B1013" s="113" t="s">
        <v>13772</v>
      </c>
      <c r="C1013" s="174" t="s">
        <v>5</v>
      </c>
    </row>
    <row r="1014" spans="1:3">
      <c r="A1014" s="174"/>
      <c r="B1014" s="113" t="s">
        <v>13773</v>
      </c>
      <c r="C1014" s="174" t="s">
        <v>5</v>
      </c>
    </row>
    <row r="1015" spans="1:3">
      <c r="A1015" s="174"/>
      <c r="B1015" s="113" t="s">
        <v>13774</v>
      </c>
      <c r="C1015" s="174" t="s">
        <v>5</v>
      </c>
    </row>
    <row r="1016" spans="1:3">
      <c r="A1016" s="174"/>
      <c r="B1016" s="113" t="s">
        <v>13775</v>
      </c>
      <c r="C1016" s="174" t="s">
        <v>5</v>
      </c>
    </row>
    <row r="1017" spans="1:3">
      <c r="A1017" s="174"/>
      <c r="B1017" s="113" t="s">
        <v>13776</v>
      </c>
      <c r="C1017" s="174" t="s">
        <v>5</v>
      </c>
    </row>
    <row r="1018" spans="1:3">
      <c r="A1018" s="174"/>
      <c r="B1018" s="113" t="s">
        <v>13777</v>
      </c>
      <c r="C1018" s="174" t="s">
        <v>5</v>
      </c>
    </row>
    <row r="1019" spans="1:3">
      <c r="A1019" s="174"/>
      <c r="B1019" s="113" t="s">
        <v>13778</v>
      </c>
      <c r="C1019" s="174" t="s">
        <v>5</v>
      </c>
    </row>
    <row r="1020" spans="1:3">
      <c r="A1020" s="174"/>
      <c r="B1020" s="113" t="s">
        <v>13779</v>
      </c>
      <c r="C1020" s="174" t="s">
        <v>5</v>
      </c>
    </row>
    <row r="1021" spans="1:3">
      <c r="A1021" s="174"/>
      <c r="B1021" s="113" t="s">
        <v>13780</v>
      </c>
      <c r="C1021" s="174" t="s">
        <v>5</v>
      </c>
    </row>
    <row r="1022" spans="1:3">
      <c r="A1022" s="174"/>
      <c r="B1022" s="113" t="s">
        <v>13781</v>
      </c>
      <c r="C1022" s="174" t="s">
        <v>5</v>
      </c>
    </row>
    <row r="1023" spans="1:3">
      <c r="A1023" s="174"/>
      <c r="B1023" s="113" t="s">
        <v>13782</v>
      </c>
      <c r="C1023" s="174" t="s">
        <v>5</v>
      </c>
    </row>
    <row r="1024" spans="1:3">
      <c r="A1024" s="174"/>
      <c r="B1024" s="113" t="s">
        <v>13783</v>
      </c>
      <c r="C1024" s="174" t="s">
        <v>5</v>
      </c>
    </row>
    <row r="1025" spans="1:3">
      <c r="A1025" s="174"/>
      <c r="B1025" s="113" t="s">
        <v>13784</v>
      </c>
      <c r="C1025" s="174" t="s">
        <v>5</v>
      </c>
    </row>
    <row r="1026" spans="1:3">
      <c r="A1026" s="174"/>
      <c r="B1026" s="113" t="s">
        <v>13785</v>
      </c>
      <c r="C1026" s="174" t="s">
        <v>5</v>
      </c>
    </row>
    <row r="1027" spans="1:3">
      <c r="A1027" s="174"/>
      <c r="B1027" s="113" t="s">
        <v>13786</v>
      </c>
      <c r="C1027" s="174" t="s">
        <v>5</v>
      </c>
    </row>
    <row r="1028" spans="1:3">
      <c r="A1028" s="174"/>
      <c r="B1028" s="113" t="s">
        <v>13787</v>
      </c>
      <c r="C1028" s="174" t="s">
        <v>5</v>
      </c>
    </row>
    <row r="1029" spans="1:3">
      <c r="A1029" s="174"/>
      <c r="B1029" s="113" t="s">
        <v>13788</v>
      </c>
      <c r="C1029" s="174" t="s">
        <v>5</v>
      </c>
    </row>
    <row r="1030" spans="1:3">
      <c r="A1030" s="174"/>
      <c r="B1030" s="113" t="s">
        <v>13789</v>
      </c>
      <c r="C1030" s="174" t="s">
        <v>5</v>
      </c>
    </row>
    <row r="1031" spans="1:3">
      <c r="A1031" s="174"/>
      <c r="B1031" s="113" t="s">
        <v>13790</v>
      </c>
      <c r="C1031" s="174" t="s">
        <v>5</v>
      </c>
    </row>
    <row r="1032" spans="1:3">
      <c r="A1032" s="174"/>
      <c r="B1032" s="113" t="s">
        <v>13791</v>
      </c>
      <c r="C1032" s="174" t="s">
        <v>5</v>
      </c>
    </row>
    <row r="1033" spans="1:3">
      <c r="A1033" s="174"/>
      <c r="B1033" s="113" t="s">
        <v>13792</v>
      </c>
      <c r="C1033" s="174" t="s">
        <v>5</v>
      </c>
    </row>
    <row r="1034" spans="1:3">
      <c r="A1034" s="174"/>
      <c r="B1034" s="113" t="s">
        <v>13793</v>
      </c>
      <c r="C1034" s="174" t="s">
        <v>5</v>
      </c>
    </row>
    <row r="1035" spans="1:3">
      <c r="A1035" s="174"/>
      <c r="B1035" s="113" t="s">
        <v>13794</v>
      </c>
      <c r="C1035" s="174" t="s">
        <v>5</v>
      </c>
    </row>
    <row r="1036" spans="1:3">
      <c r="A1036" s="174"/>
      <c r="B1036" s="113" t="s">
        <v>13795</v>
      </c>
      <c r="C1036" s="174" t="s">
        <v>5</v>
      </c>
    </row>
    <row r="1037" spans="1:3">
      <c r="A1037" s="174"/>
      <c r="B1037" s="113" t="s">
        <v>13796</v>
      </c>
      <c r="C1037" s="174" t="s">
        <v>5</v>
      </c>
    </row>
    <row r="1038" spans="1:3">
      <c r="A1038" s="174"/>
      <c r="B1038" s="113" t="s">
        <v>13797</v>
      </c>
      <c r="C1038" s="174" t="s">
        <v>5</v>
      </c>
    </row>
    <row r="1039" spans="1:3">
      <c r="A1039" s="174"/>
      <c r="B1039" s="113" t="s">
        <v>13798</v>
      </c>
      <c r="C1039" s="174" t="s">
        <v>5</v>
      </c>
    </row>
    <row r="1040" spans="1:3">
      <c r="A1040" s="174"/>
      <c r="B1040" s="113" t="s">
        <v>1037</v>
      </c>
      <c r="C1040" s="174" t="s">
        <v>5</v>
      </c>
    </row>
    <row r="1041" spans="1:3">
      <c r="A1041" s="174"/>
      <c r="B1041" s="113" t="s">
        <v>13799</v>
      </c>
      <c r="C1041" s="174" t="s">
        <v>5</v>
      </c>
    </row>
    <row r="1042" spans="1:3">
      <c r="A1042" s="174"/>
      <c r="B1042" s="113" t="s">
        <v>13800</v>
      </c>
      <c r="C1042" s="174" t="s">
        <v>5</v>
      </c>
    </row>
    <row r="1043" spans="1:3">
      <c r="A1043" s="174" t="s">
        <v>696</v>
      </c>
      <c r="B1043" s="113" t="s">
        <v>13801</v>
      </c>
      <c r="C1043" s="174" t="s">
        <v>5</v>
      </c>
    </row>
    <row r="1044" spans="1:3">
      <c r="A1044" s="174"/>
      <c r="B1044" s="113" t="s">
        <v>13802</v>
      </c>
      <c r="C1044" s="174" t="s">
        <v>5</v>
      </c>
    </row>
    <row r="1045" spans="1:3">
      <c r="A1045" s="174"/>
      <c r="B1045" s="113" t="s">
        <v>13803</v>
      </c>
      <c r="C1045" s="174" t="s">
        <v>5</v>
      </c>
    </row>
    <row r="1046" spans="1:3">
      <c r="A1046" s="174"/>
      <c r="B1046" s="113" t="s">
        <v>13804</v>
      </c>
      <c r="C1046" s="174" t="s">
        <v>5</v>
      </c>
    </row>
    <row r="1047" spans="1:3">
      <c r="A1047" s="174"/>
      <c r="B1047" s="113" t="s">
        <v>13805</v>
      </c>
      <c r="C1047" s="174" t="s">
        <v>5</v>
      </c>
    </row>
    <row r="1048" spans="1:3">
      <c r="A1048" s="174"/>
      <c r="B1048" s="113" t="s">
        <v>13806</v>
      </c>
      <c r="C1048" s="174" t="s">
        <v>5</v>
      </c>
    </row>
    <row r="1049" spans="1:3">
      <c r="A1049" s="174"/>
      <c r="B1049" s="113" t="s">
        <v>13807</v>
      </c>
      <c r="C1049" s="174" t="s">
        <v>5</v>
      </c>
    </row>
    <row r="1050" spans="1:3">
      <c r="A1050" s="174"/>
      <c r="B1050" s="113" t="s">
        <v>13808</v>
      </c>
      <c r="C1050" s="174" t="s">
        <v>5</v>
      </c>
    </row>
    <row r="1051" spans="1:3">
      <c r="A1051" s="174"/>
      <c r="B1051" s="113" t="s">
        <v>13809</v>
      </c>
      <c r="C1051" s="174" t="s">
        <v>5</v>
      </c>
    </row>
    <row r="1052" spans="1:3">
      <c r="A1052" s="174"/>
      <c r="B1052" s="113" t="s">
        <v>13810</v>
      </c>
      <c r="C1052" s="174" t="s">
        <v>5</v>
      </c>
    </row>
    <row r="1053" spans="1:3">
      <c r="A1053" s="174"/>
      <c r="B1053" s="113" t="s">
        <v>13811</v>
      </c>
      <c r="C1053" s="174" t="s">
        <v>5</v>
      </c>
    </row>
    <row r="1054" spans="1:3">
      <c r="A1054" s="174"/>
      <c r="B1054" s="113" t="s">
        <v>13812</v>
      </c>
      <c r="C1054" s="174" t="s">
        <v>5</v>
      </c>
    </row>
    <row r="1055" spans="1:3">
      <c r="A1055" s="174"/>
      <c r="B1055" s="113" t="s">
        <v>13813</v>
      </c>
      <c r="C1055" s="174" t="s">
        <v>5</v>
      </c>
    </row>
    <row r="1056" spans="1:3">
      <c r="A1056" s="174"/>
      <c r="B1056" s="113" t="s">
        <v>13814</v>
      </c>
      <c r="C1056" s="174" t="s">
        <v>5</v>
      </c>
    </row>
    <row r="1057" spans="1:3">
      <c r="A1057" s="174"/>
      <c r="B1057" s="113" t="s">
        <v>13815</v>
      </c>
      <c r="C1057" s="174" t="s">
        <v>5</v>
      </c>
    </row>
    <row r="1058" spans="1:3">
      <c r="A1058" s="174"/>
      <c r="B1058" s="113" t="s">
        <v>13816</v>
      </c>
      <c r="C1058" s="174" t="s">
        <v>5</v>
      </c>
    </row>
    <row r="1059" spans="1:3">
      <c r="A1059" s="174"/>
      <c r="B1059" s="113" t="s">
        <v>13817</v>
      </c>
      <c r="C1059" s="174" t="s">
        <v>5</v>
      </c>
    </row>
    <row r="1060" spans="1:3">
      <c r="A1060" s="174"/>
      <c r="B1060" s="113" t="s">
        <v>13818</v>
      </c>
      <c r="C1060" s="174" t="s">
        <v>5</v>
      </c>
    </row>
    <row r="1061" spans="1:3">
      <c r="A1061" s="174"/>
      <c r="B1061" s="113" t="s">
        <v>13819</v>
      </c>
      <c r="C1061" s="174" t="s">
        <v>5</v>
      </c>
    </row>
    <row r="1062" spans="1:3">
      <c r="A1062" s="174"/>
      <c r="B1062" s="113" t="s">
        <v>13820</v>
      </c>
      <c r="C1062" s="174" t="s">
        <v>5</v>
      </c>
    </row>
    <row r="1063" spans="1:3">
      <c r="A1063" s="174"/>
      <c r="B1063" s="113" t="s">
        <v>13821</v>
      </c>
      <c r="C1063" s="174" t="s">
        <v>5</v>
      </c>
    </row>
    <row r="1064" spans="1:3">
      <c r="A1064" s="174"/>
      <c r="B1064" s="113" t="s">
        <v>13822</v>
      </c>
      <c r="C1064" s="174" t="s">
        <v>5</v>
      </c>
    </row>
    <row r="1065" spans="1:3">
      <c r="A1065" s="174"/>
      <c r="B1065" s="113" t="s">
        <v>13823</v>
      </c>
      <c r="C1065" s="174" t="s">
        <v>5</v>
      </c>
    </row>
    <row r="1066" spans="1:3">
      <c r="A1066" s="174"/>
      <c r="B1066" s="113" t="s">
        <v>13824</v>
      </c>
      <c r="C1066" s="174" t="s">
        <v>5</v>
      </c>
    </row>
    <row r="1067" spans="1:3">
      <c r="A1067" s="174"/>
      <c r="B1067" s="113" t="s">
        <v>13825</v>
      </c>
      <c r="C1067" s="174" t="s">
        <v>5</v>
      </c>
    </row>
    <row r="1068" spans="1:3">
      <c r="A1068" s="174"/>
      <c r="B1068" s="113" t="s">
        <v>13826</v>
      </c>
      <c r="C1068" s="174" t="s">
        <v>5</v>
      </c>
    </row>
    <row r="1069" spans="1:3">
      <c r="A1069" s="174"/>
      <c r="B1069" s="113" t="s">
        <v>13827</v>
      </c>
      <c r="C1069" s="174" t="s">
        <v>5</v>
      </c>
    </row>
    <row r="1070" spans="1:3">
      <c r="A1070" s="174"/>
      <c r="B1070" s="113" t="s">
        <v>13828</v>
      </c>
      <c r="C1070" s="174" t="s">
        <v>5</v>
      </c>
    </row>
    <row r="1071" spans="1:3">
      <c r="A1071" s="174"/>
      <c r="B1071" s="113" t="s">
        <v>13829</v>
      </c>
      <c r="C1071" s="174" t="s">
        <v>5</v>
      </c>
    </row>
    <row r="1072" spans="1:3">
      <c r="A1072" s="174"/>
      <c r="B1072" s="113" t="s">
        <v>13830</v>
      </c>
      <c r="C1072" s="174" t="s">
        <v>5</v>
      </c>
    </row>
    <row r="1073" spans="1:3">
      <c r="A1073" s="174"/>
      <c r="B1073" s="113" t="s">
        <v>13831</v>
      </c>
      <c r="C1073" s="174" t="s">
        <v>5</v>
      </c>
    </row>
    <row r="1074" spans="1:3">
      <c r="A1074" s="174"/>
      <c r="B1074" s="113" t="s">
        <v>13832</v>
      </c>
      <c r="C1074" s="174" t="s">
        <v>5</v>
      </c>
    </row>
    <row r="1075" spans="1:3">
      <c r="A1075" s="113" t="s">
        <v>697</v>
      </c>
      <c r="B1075" s="113" t="s">
        <v>986</v>
      </c>
      <c r="C1075" s="113" t="s">
        <v>5</v>
      </c>
    </row>
    <row r="1076" spans="1:3">
      <c r="A1076" s="174" t="s">
        <v>698</v>
      </c>
      <c r="B1076" s="113" t="s">
        <v>13833</v>
      </c>
      <c r="C1076" s="174" t="s">
        <v>4</v>
      </c>
    </row>
    <row r="1077" spans="1:3">
      <c r="A1077" s="174"/>
      <c r="B1077" s="113" t="s">
        <v>13834</v>
      </c>
      <c r="C1077" s="174" t="s">
        <v>4</v>
      </c>
    </row>
    <row r="1078" spans="1:3">
      <c r="A1078" s="174"/>
      <c r="B1078" s="113" t="s">
        <v>13835</v>
      </c>
      <c r="C1078" s="174" t="s">
        <v>4</v>
      </c>
    </row>
    <row r="1079" spans="1:3">
      <c r="A1079" s="174"/>
      <c r="B1079" s="113" t="s">
        <v>13836</v>
      </c>
      <c r="C1079" s="174" t="s">
        <v>4</v>
      </c>
    </row>
    <row r="1080" spans="1:3">
      <c r="A1080" s="174"/>
      <c r="B1080" s="113" t="s">
        <v>13837</v>
      </c>
      <c r="C1080" s="174" t="s">
        <v>4</v>
      </c>
    </row>
    <row r="1081" spans="1:3">
      <c r="A1081" s="174"/>
      <c r="B1081" s="113" t="s">
        <v>13838</v>
      </c>
      <c r="C1081" s="174" t="s">
        <v>4</v>
      </c>
    </row>
    <row r="1082" spans="1:3">
      <c r="A1082" s="174"/>
      <c r="B1082" s="113" t="s">
        <v>13839</v>
      </c>
      <c r="C1082" s="174" t="s">
        <v>4</v>
      </c>
    </row>
    <row r="1083" spans="1:3">
      <c r="A1083" s="174"/>
      <c r="B1083" s="113" t="s">
        <v>13840</v>
      </c>
      <c r="C1083" s="174" t="s">
        <v>4</v>
      </c>
    </row>
    <row r="1084" spans="1:3">
      <c r="A1084" s="174"/>
      <c r="B1084" s="113" t="s">
        <v>13841</v>
      </c>
      <c r="C1084" s="174" t="s">
        <v>4</v>
      </c>
    </row>
    <row r="1085" spans="1:3">
      <c r="A1085" s="174"/>
      <c r="B1085" s="113" t="s">
        <v>13842</v>
      </c>
      <c r="C1085" s="174" t="s">
        <v>4</v>
      </c>
    </row>
    <row r="1086" spans="1:3">
      <c r="A1086" s="174"/>
      <c r="B1086" s="113" t="s">
        <v>13843</v>
      </c>
      <c r="C1086" s="174" t="s">
        <v>4</v>
      </c>
    </row>
    <row r="1087" spans="1:3">
      <c r="A1087" s="174"/>
      <c r="B1087" s="113" t="s">
        <v>13844</v>
      </c>
      <c r="C1087" s="174" t="s">
        <v>4</v>
      </c>
    </row>
    <row r="1088" spans="1:3">
      <c r="A1088" s="174"/>
      <c r="B1088" s="113" t="s">
        <v>13845</v>
      </c>
      <c r="C1088" s="174" t="s">
        <v>4</v>
      </c>
    </row>
    <row r="1089" spans="1:3">
      <c r="A1089" s="174"/>
      <c r="B1089" s="113" t="s">
        <v>13846</v>
      </c>
      <c r="C1089" s="174" t="s">
        <v>4</v>
      </c>
    </row>
    <row r="1090" spans="1:3">
      <c r="A1090" s="174"/>
      <c r="B1090" s="113" t="s">
        <v>13847</v>
      </c>
      <c r="C1090" s="174" t="s">
        <v>4</v>
      </c>
    </row>
    <row r="1091" spans="1:3">
      <c r="A1091" s="174"/>
      <c r="B1091" s="113" t="s">
        <v>13848</v>
      </c>
      <c r="C1091" s="174" t="s">
        <v>4</v>
      </c>
    </row>
    <row r="1092" spans="1:3">
      <c r="A1092" s="174"/>
      <c r="B1092" s="113" t="s">
        <v>13849</v>
      </c>
      <c r="C1092" s="174" t="s">
        <v>4</v>
      </c>
    </row>
    <row r="1093" spans="1:3">
      <c r="A1093" s="174"/>
      <c r="B1093" s="113" t="s">
        <v>13850</v>
      </c>
      <c r="C1093" s="174" t="s">
        <v>4</v>
      </c>
    </row>
    <row r="1094" spans="1:3">
      <c r="A1094" s="174"/>
      <c r="B1094" s="113" t="s">
        <v>13851</v>
      </c>
      <c r="C1094" s="174" t="s">
        <v>4</v>
      </c>
    </row>
    <row r="1095" spans="1:3">
      <c r="A1095" s="113" t="s">
        <v>701</v>
      </c>
      <c r="B1095" s="113" t="s">
        <v>13852</v>
      </c>
      <c r="C1095" s="113" t="s">
        <v>5</v>
      </c>
    </row>
    <row r="1096" spans="1:3">
      <c r="A1096" s="113" t="s">
        <v>702</v>
      </c>
      <c r="B1096" s="113" t="s">
        <v>13853</v>
      </c>
      <c r="C1096" s="113" t="s">
        <v>4</v>
      </c>
    </row>
    <row r="1097" spans="1:3">
      <c r="A1097" s="174" t="s">
        <v>703</v>
      </c>
      <c r="B1097" s="113" t="s">
        <v>13854</v>
      </c>
      <c r="C1097" s="174" t="s">
        <v>4</v>
      </c>
    </row>
    <row r="1098" spans="1:3">
      <c r="A1098" s="174"/>
      <c r="B1098" s="113" t="s">
        <v>13855</v>
      </c>
      <c r="C1098" s="174" t="s">
        <v>4</v>
      </c>
    </row>
    <row r="1099" spans="1:3">
      <c r="A1099" s="174"/>
      <c r="B1099" s="113" t="s">
        <v>13856</v>
      </c>
      <c r="C1099" s="174" t="s">
        <v>4</v>
      </c>
    </row>
    <row r="1100" spans="1:3">
      <c r="A1100" s="174"/>
      <c r="B1100" s="113" t="s">
        <v>13857</v>
      </c>
      <c r="C1100" s="174" t="s">
        <v>4</v>
      </c>
    </row>
    <row r="1101" spans="1:3">
      <c r="A1101" s="174" t="s">
        <v>704</v>
      </c>
      <c r="B1101" s="113" t="s">
        <v>13858</v>
      </c>
      <c r="C1101" s="174" t="s">
        <v>4</v>
      </c>
    </row>
    <row r="1102" spans="1:3">
      <c r="A1102" s="174"/>
      <c r="B1102" s="113" t="s">
        <v>977</v>
      </c>
      <c r="C1102" s="174" t="s">
        <v>4</v>
      </c>
    </row>
    <row r="1103" spans="1:3">
      <c r="A1103" s="174"/>
      <c r="B1103" s="113" t="s">
        <v>975</v>
      </c>
      <c r="C1103" s="174" t="s">
        <v>4</v>
      </c>
    </row>
    <row r="1104" spans="1:3">
      <c r="A1104" s="174" t="s">
        <v>498</v>
      </c>
      <c r="B1104" s="113" t="s">
        <v>13859</v>
      </c>
      <c r="C1104" s="174" t="s">
        <v>5</v>
      </c>
    </row>
    <row r="1105" spans="1:3">
      <c r="A1105" s="174"/>
      <c r="B1105" s="113" t="s">
        <v>13860</v>
      </c>
      <c r="C1105" s="174" t="s">
        <v>5</v>
      </c>
    </row>
    <row r="1106" spans="1:3">
      <c r="A1106" s="174"/>
      <c r="B1106" s="113" t="s">
        <v>946</v>
      </c>
      <c r="C1106" s="174" t="s">
        <v>5</v>
      </c>
    </row>
    <row r="1107" spans="1:3">
      <c r="A1107" s="174" t="s">
        <v>499</v>
      </c>
      <c r="B1107" s="113" t="s">
        <v>13861</v>
      </c>
      <c r="C1107" s="174" t="s">
        <v>5</v>
      </c>
    </row>
    <row r="1108" spans="1:3">
      <c r="A1108" s="174"/>
      <c r="B1108" s="113" t="s">
        <v>944</v>
      </c>
      <c r="C1108" s="174" t="s">
        <v>5</v>
      </c>
    </row>
    <row r="1109" spans="1:3">
      <c r="A1109" s="174"/>
      <c r="B1109" s="113" t="s">
        <v>13862</v>
      </c>
      <c r="C1109" s="174" t="s">
        <v>5</v>
      </c>
    </row>
    <row r="1110" spans="1:3">
      <c r="A1110" s="113" t="s">
        <v>500</v>
      </c>
      <c r="B1110" s="113" t="s">
        <v>943</v>
      </c>
      <c r="C1110" s="113" t="s">
        <v>5</v>
      </c>
    </row>
    <row r="1111" spans="1:3">
      <c r="A1111" s="174" t="s">
        <v>502</v>
      </c>
      <c r="B1111" s="113" t="s">
        <v>13863</v>
      </c>
      <c r="C1111" s="174" t="s">
        <v>4</v>
      </c>
    </row>
    <row r="1112" spans="1:3">
      <c r="A1112" s="174"/>
      <c r="B1112" s="113" t="s">
        <v>13864</v>
      </c>
      <c r="C1112" s="174" t="s">
        <v>4</v>
      </c>
    </row>
    <row r="1113" spans="1:3">
      <c r="A1113" s="113" t="s">
        <v>503</v>
      </c>
      <c r="B1113" s="113" t="s">
        <v>939</v>
      </c>
      <c r="C1113" s="113" t="s">
        <v>4</v>
      </c>
    </row>
    <row r="1114" spans="1:3">
      <c r="A1114" s="174" t="s">
        <v>504</v>
      </c>
      <c r="B1114" s="113" t="s">
        <v>13865</v>
      </c>
      <c r="C1114" s="174" t="s">
        <v>5</v>
      </c>
    </row>
    <row r="1115" spans="1:3">
      <c r="A1115" s="174"/>
      <c r="B1115" s="113" t="s">
        <v>933</v>
      </c>
      <c r="C1115" s="174" t="s">
        <v>5</v>
      </c>
    </row>
    <row r="1116" spans="1:3">
      <c r="A1116" s="174"/>
      <c r="B1116" s="113" t="s">
        <v>935</v>
      </c>
      <c r="C1116" s="174" t="s">
        <v>5</v>
      </c>
    </row>
    <row r="1117" spans="1:3">
      <c r="A1117" s="174" t="s">
        <v>505</v>
      </c>
      <c r="B1117" s="113" t="s">
        <v>13866</v>
      </c>
      <c r="C1117" s="174" t="s">
        <v>5</v>
      </c>
    </row>
    <row r="1118" spans="1:3">
      <c r="A1118" s="174"/>
      <c r="B1118" s="113" t="s">
        <v>13867</v>
      </c>
      <c r="C1118" s="174" t="s">
        <v>5</v>
      </c>
    </row>
    <row r="1119" spans="1:3">
      <c r="A1119" s="174"/>
      <c r="B1119" s="113" t="s">
        <v>13868</v>
      </c>
      <c r="C1119" s="174" t="s">
        <v>5</v>
      </c>
    </row>
    <row r="1120" spans="1:3">
      <c r="A1120" s="174"/>
      <c r="B1120" s="113" t="s">
        <v>13869</v>
      </c>
      <c r="C1120" s="174" t="s">
        <v>5</v>
      </c>
    </row>
    <row r="1121" spans="1:3">
      <c r="A1121" s="174"/>
      <c r="B1121" s="113" t="s">
        <v>13870</v>
      </c>
      <c r="C1121" s="174" t="s">
        <v>5</v>
      </c>
    </row>
    <row r="1122" spans="1:3">
      <c r="A1122" s="174"/>
      <c r="B1122" s="113" t="s">
        <v>13871</v>
      </c>
      <c r="C1122" s="174" t="s">
        <v>5</v>
      </c>
    </row>
    <row r="1123" spans="1:3">
      <c r="A1123" s="174"/>
      <c r="B1123" s="113" t="s">
        <v>13872</v>
      </c>
      <c r="C1123" s="174" t="s">
        <v>5</v>
      </c>
    </row>
    <row r="1124" spans="1:3">
      <c r="A1124" s="174"/>
      <c r="B1124" s="113" t="s">
        <v>13873</v>
      </c>
      <c r="C1124" s="174" t="s">
        <v>5</v>
      </c>
    </row>
    <row r="1125" spans="1:3">
      <c r="A1125" s="174"/>
      <c r="B1125" s="113" t="s">
        <v>13874</v>
      </c>
      <c r="C1125" s="174" t="s">
        <v>5</v>
      </c>
    </row>
    <row r="1126" spans="1:3">
      <c r="A1126" s="174"/>
      <c r="B1126" s="113" t="s">
        <v>13875</v>
      </c>
      <c r="C1126" s="174" t="s">
        <v>5</v>
      </c>
    </row>
    <row r="1127" spans="1:3">
      <c r="A1127" s="174"/>
      <c r="B1127" s="113" t="s">
        <v>13876</v>
      </c>
      <c r="C1127" s="174" t="s">
        <v>5</v>
      </c>
    </row>
    <row r="1128" spans="1:3">
      <c r="A1128" s="174"/>
      <c r="B1128" s="113" t="s">
        <v>13877</v>
      </c>
      <c r="C1128" s="174" t="s">
        <v>5</v>
      </c>
    </row>
    <row r="1129" spans="1:3">
      <c r="A1129" s="174"/>
      <c r="B1129" s="113" t="s">
        <v>13878</v>
      </c>
      <c r="C1129" s="174" t="s">
        <v>5</v>
      </c>
    </row>
    <row r="1130" spans="1:3">
      <c r="A1130" s="174"/>
      <c r="B1130" s="113" t="s">
        <v>13879</v>
      </c>
      <c r="C1130" s="174" t="s">
        <v>5</v>
      </c>
    </row>
    <row r="1131" spans="1:3">
      <c r="A1131" s="174"/>
      <c r="B1131" s="113" t="s">
        <v>13880</v>
      </c>
      <c r="C1131" s="174" t="s">
        <v>5</v>
      </c>
    </row>
    <row r="1132" spans="1:3">
      <c r="A1132" s="174"/>
      <c r="B1132" s="113" t="s">
        <v>13881</v>
      </c>
      <c r="C1132" s="174" t="s">
        <v>5</v>
      </c>
    </row>
    <row r="1133" spans="1:3">
      <c r="A1133" s="174"/>
      <c r="B1133" s="113" t="s">
        <v>13882</v>
      </c>
      <c r="C1133" s="174" t="s">
        <v>5</v>
      </c>
    </row>
    <row r="1134" spans="1:3">
      <c r="A1134" s="174"/>
      <c r="B1134" s="113" t="s">
        <v>13883</v>
      </c>
      <c r="C1134" s="174" t="s">
        <v>5</v>
      </c>
    </row>
    <row r="1135" spans="1:3">
      <c r="A1135" s="174"/>
      <c r="B1135" s="113" t="s">
        <v>13884</v>
      </c>
      <c r="C1135" s="174" t="s">
        <v>5</v>
      </c>
    </row>
    <row r="1136" spans="1:3">
      <c r="A1136" s="174"/>
      <c r="B1136" s="113" t="s">
        <v>13885</v>
      </c>
      <c r="C1136" s="174" t="s">
        <v>5</v>
      </c>
    </row>
    <row r="1137" spans="1:3">
      <c r="A1137" s="174"/>
      <c r="B1137" s="113" t="s">
        <v>13886</v>
      </c>
      <c r="C1137" s="174" t="s">
        <v>5</v>
      </c>
    </row>
    <row r="1138" spans="1:3">
      <c r="A1138" s="174"/>
      <c r="B1138" s="113" t="s">
        <v>13887</v>
      </c>
      <c r="C1138" s="174" t="s">
        <v>5</v>
      </c>
    </row>
    <row r="1139" spans="1:3">
      <c r="A1139" s="174"/>
      <c r="B1139" s="113" t="s">
        <v>13888</v>
      </c>
      <c r="C1139" s="174" t="s">
        <v>5</v>
      </c>
    </row>
    <row r="1140" spans="1:3">
      <c r="A1140" s="174"/>
      <c r="B1140" s="113" t="s">
        <v>13889</v>
      </c>
      <c r="C1140" s="174" t="s">
        <v>5</v>
      </c>
    </row>
    <row r="1141" spans="1:3">
      <c r="A1141" s="174"/>
      <c r="B1141" s="113" t="s">
        <v>13890</v>
      </c>
      <c r="C1141" s="174" t="s">
        <v>5</v>
      </c>
    </row>
    <row r="1142" spans="1:3">
      <c r="A1142" s="174"/>
      <c r="B1142" s="113" t="s">
        <v>13891</v>
      </c>
      <c r="C1142" s="174" t="s">
        <v>5</v>
      </c>
    </row>
    <row r="1143" spans="1:3">
      <c r="A1143" s="174"/>
      <c r="B1143" s="113" t="s">
        <v>13892</v>
      </c>
      <c r="C1143" s="174" t="s">
        <v>5</v>
      </c>
    </row>
    <row r="1144" spans="1:3">
      <c r="A1144" s="174"/>
      <c r="B1144" s="113" t="s">
        <v>13893</v>
      </c>
      <c r="C1144" s="174" t="s">
        <v>5</v>
      </c>
    </row>
    <row r="1145" spans="1:3">
      <c r="A1145" s="174"/>
      <c r="B1145" s="113" t="s">
        <v>13894</v>
      </c>
      <c r="C1145" s="174" t="s">
        <v>5</v>
      </c>
    </row>
    <row r="1146" spans="1:3">
      <c r="A1146" s="174"/>
      <c r="B1146" s="113" t="s">
        <v>13895</v>
      </c>
      <c r="C1146" s="174" t="s">
        <v>5</v>
      </c>
    </row>
    <row r="1147" spans="1:3">
      <c r="A1147" s="174"/>
      <c r="B1147" s="113" t="s">
        <v>13896</v>
      </c>
      <c r="C1147" s="174" t="s">
        <v>5</v>
      </c>
    </row>
    <row r="1148" spans="1:3">
      <c r="A1148" s="174"/>
      <c r="B1148" s="113" t="s">
        <v>13897</v>
      </c>
      <c r="C1148" s="174" t="s">
        <v>5</v>
      </c>
    </row>
    <row r="1149" spans="1:3">
      <c r="A1149" s="174"/>
      <c r="B1149" s="113" t="s">
        <v>13898</v>
      </c>
      <c r="C1149" s="174" t="s">
        <v>5</v>
      </c>
    </row>
    <row r="1150" spans="1:3">
      <c r="A1150" s="174"/>
      <c r="B1150" s="113" t="s">
        <v>13899</v>
      </c>
      <c r="C1150" s="174" t="s">
        <v>5</v>
      </c>
    </row>
    <row r="1151" spans="1:3">
      <c r="A1151" s="174"/>
      <c r="B1151" s="113" t="s">
        <v>13900</v>
      </c>
      <c r="C1151" s="174" t="s">
        <v>5</v>
      </c>
    </row>
    <row r="1152" spans="1:3">
      <c r="A1152" s="174"/>
      <c r="B1152" s="113" t="s">
        <v>13901</v>
      </c>
      <c r="C1152" s="174" t="s">
        <v>5</v>
      </c>
    </row>
    <row r="1153" spans="1:3">
      <c r="A1153" s="174"/>
      <c r="B1153" s="113" t="s">
        <v>927</v>
      </c>
      <c r="C1153" s="174" t="s">
        <v>5</v>
      </c>
    </row>
    <row r="1154" spans="1:3">
      <c r="A1154" s="174" t="s">
        <v>506</v>
      </c>
      <c r="B1154" s="113" t="s">
        <v>973</v>
      </c>
      <c r="C1154" s="174" t="s">
        <v>4</v>
      </c>
    </row>
    <row r="1155" spans="1:3">
      <c r="A1155" s="174"/>
      <c r="B1155" s="113" t="s">
        <v>13902</v>
      </c>
      <c r="C1155" s="174" t="s">
        <v>4</v>
      </c>
    </row>
    <row r="1156" spans="1:3">
      <c r="A1156" s="174"/>
      <c r="B1156" s="113" t="s">
        <v>13903</v>
      </c>
      <c r="C1156" s="174" t="s">
        <v>4</v>
      </c>
    </row>
    <row r="1157" spans="1:3">
      <c r="A1157" s="174"/>
      <c r="B1157" s="113" t="s">
        <v>13904</v>
      </c>
      <c r="C1157" s="174" t="s">
        <v>4</v>
      </c>
    </row>
    <row r="1158" spans="1:3">
      <c r="A1158" s="174"/>
      <c r="B1158" s="113" t="s">
        <v>13905</v>
      </c>
      <c r="C1158" s="174" t="s">
        <v>4</v>
      </c>
    </row>
    <row r="1159" spans="1:3">
      <c r="A1159" s="174"/>
      <c r="B1159" s="113" t="s">
        <v>13906</v>
      </c>
      <c r="C1159" s="174" t="s">
        <v>4</v>
      </c>
    </row>
    <row r="1160" spans="1:3">
      <c r="A1160" s="174"/>
      <c r="B1160" s="113" t="s">
        <v>13907</v>
      </c>
      <c r="C1160" s="174" t="s">
        <v>4</v>
      </c>
    </row>
    <row r="1161" spans="1:3">
      <c r="A1161" s="174"/>
      <c r="B1161" s="113" t="s">
        <v>13908</v>
      </c>
      <c r="C1161" s="174" t="s">
        <v>4</v>
      </c>
    </row>
    <row r="1162" spans="1:3">
      <c r="A1162" s="113" t="s">
        <v>507</v>
      </c>
      <c r="B1162" s="113" t="s">
        <v>953</v>
      </c>
      <c r="C1162" s="113" t="s">
        <v>4</v>
      </c>
    </row>
    <row r="1163" spans="1:3">
      <c r="A1163" s="113" t="s">
        <v>508</v>
      </c>
      <c r="B1163" s="113" t="s">
        <v>952</v>
      </c>
      <c r="C1163" s="113" t="s">
        <v>4</v>
      </c>
    </row>
    <row r="1164" spans="1:3">
      <c r="A1164" s="113" t="s">
        <v>509</v>
      </c>
      <c r="B1164" s="113" t="s">
        <v>952</v>
      </c>
      <c r="C1164" s="113" t="s">
        <v>5</v>
      </c>
    </row>
    <row r="1165" spans="1:3">
      <c r="A1165" s="174" t="s">
        <v>512</v>
      </c>
      <c r="B1165" s="113" t="s">
        <v>13909</v>
      </c>
      <c r="C1165" s="174" t="s">
        <v>5</v>
      </c>
    </row>
    <row r="1166" spans="1:3">
      <c r="A1166" s="174"/>
      <c r="B1166" s="113" t="s">
        <v>13910</v>
      </c>
      <c r="C1166" s="174" t="s">
        <v>5</v>
      </c>
    </row>
    <row r="1167" spans="1:3">
      <c r="A1167" s="174"/>
      <c r="B1167" s="113" t="s">
        <v>13911</v>
      </c>
      <c r="C1167" s="174" t="s">
        <v>5</v>
      </c>
    </row>
    <row r="1168" spans="1:3">
      <c r="A1168" s="174"/>
      <c r="B1168" s="113" t="s">
        <v>13912</v>
      </c>
      <c r="C1168" s="174" t="s">
        <v>5</v>
      </c>
    </row>
    <row r="1169" spans="1:3">
      <c r="A1169" s="174"/>
      <c r="B1169" s="113" t="s">
        <v>13913</v>
      </c>
      <c r="C1169" s="174" t="s">
        <v>5</v>
      </c>
    </row>
    <row r="1170" spans="1:3">
      <c r="A1170" s="174"/>
      <c r="B1170" s="113" t="s">
        <v>13914</v>
      </c>
      <c r="C1170" s="174" t="s">
        <v>5</v>
      </c>
    </row>
    <row r="1171" spans="1:3">
      <c r="A1171" s="174"/>
      <c r="B1171" s="113" t="s">
        <v>13915</v>
      </c>
      <c r="C1171" s="174" t="s">
        <v>5</v>
      </c>
    </row>
    <row r="1172" spans="1:3">
      <c r="A1172" s="174"/>
      <c r="B1172" s="113" t="s">
        <v>13916</v>
      </c>
      <c r="C1172" s="174" t="s">
        <v>5</v>
      </c>
    </row>
    <row r="1173" spans="1:3">
      <c r="A1173" s="174"/>
      <c r="B1173" s="113" t="s">
        <v>13917</v>
      </c>
      <c r="C1173" s="174" t="s">
        <v>5</v>
      </c>
    </row>
    <row r="1174" spans="1:3">
      <c r="A1174" s="174"/>
      <c r="B1174" s="113" t="s">
        <v>13918</v>
      </c>
      <c r="C1174" s="174" t="s">
        <v>5</v>
      </c>
    </row>
    <row r="1175" spans="1:3">
      <c r="A1175" s="174"/>
      <c r="B1175" s="113" t="s">
        <v>13919</v>
      </c>
      <c r="C1175" s="174" t="s">
        <v>5</v>
      </c>
    </row>
    <row r="1176" spans="1:3">
      <c r="A1176" s="174"/>
      <c r="B1176" s="113" t="s">
        <v>13920</v>
      </c>
      <c r="C1176" s="174" t="s">
        <v>5</v>
      </c>
    </row>
    <row r="1177" spans="1:3">
      <c r="A1177" s="174"/>
      <c r="B1177" s="113" t="s">
        <v>13921</v>
      </c>
      <c r="C1177" s="174" t="s">
        <v>5</v>
      </c>
    </row>
    <row r="1178" spans="1:3">
      <c r="A1178" s="174"/>
      <c r="B1178" s="113" t="s">
        <v>13922</v>
      </c>
      <c r="C1178" s="174" t="s">
        <v>5</v>
      </c>
    </row>
    <row r="1179" spans="1:3">
      <c r="A1179" s="174"/>
      <c r="B1179" s="113" t="s">
        <v>13923</v>
      </c>
      <c r="C1179" s="174" t="s">
        <v>5</v>
      </c>
    </row>
    <row r="1180" spans="1:3">
      <c r="A1180" s="174"/>
      <c r="B1180" s="113" t="s">
        <v>13924</v>
      </c>
      <c r="C1180" s="174" t="s">
        <v>5</v>
      </c>
    </row>
    <row r="1181" spans="1:3">
      <c r="A1181" s="174"/>
      <c r="B1181" s="113" t="s">
        <v>13925</v>
      </c>
      <c r="C1181" s="174" t="s">
        <v>5</v>
      </c>
    </row>
    <row r="1182" spans="1:3">
      <c r="A1182" s="174"/>
      <c r="B1182" s="113" t="s">
        <v>13926</v>
      </c>
      <c r="C1182" s="174" t="s">
        <v>5</v>
      </c>
    </row>
    <row r="1183" spans="1:3">
      <c r="A1183" s="174"/>
      <c r="B1183" s="113" t="s">
        <v>13927</v>
      </c>
      <c r="C1183" s="174" t="s">
        <v>5</v>
      </c>
    </row>
    <row r="1184" spans="1:3">
      <c r="A1184" s="174"/>
      <c r="B1184" s="113" t="s">
        <v>13928</v>
      </c>
      <c r="C1184" s="174" t="s">
        <v>5</v>
      </c>
    </row>
    <row r="1185" spans="1:3">
      <c r="A1185" s="174"/>
      <c r="B1185" s="113" t="s">
        <v>13929</v>
      </c>
      <c r="C1185" s="174" t="s">
        <v>5</v>
      </c>
    </row>
    <row r="1186" spans="1:3">
      <c r="A1186" s="174"/>
      <c r="B1186" s="113" t="s">
        <v>13930</v>
      </c>
      <c r="C1186" s="174" t="s">
        <v>5</v>
      </c>
    </row>
    <row r="1187" spans="1:3">
      <c r="A1187" s="174"/>
      <c r="B1187" s="113" t="s">
        <v>13931</v>
      </c>
      <c r="C1187" s="174" t="s">
        <v>5</v>
      </c>
    </row>
    <row r="1188" spans="1:3">
      <c r="A1188" s="174"/>
      <c r="B1188" s="113" t="s">
        <v>13932</v>
      </c>
      <c r="C1188" s="174" t="s">
        <v>5</v>
      </c>
    </row>
    <row r="1189" spans="1:3">
      <c r="A1189" s="174"/>
      <c r="B1189" s="113" t="s">
        <v>13933</v>
      </c>
      <c r="C1189" s="174" t="s">
        <v>5</v>
      </c>
    </row>
    <row r="1190" spans="1:3">
      <c r="A1190" s="174"/>
      <c r="B1190" s="113" t="s">
        <v>13934</v>
      </c>
      <c r="C1190" s="174" t="s">
        <v>5</v>
      </c>
    </row>
    <row r="1191" spans="1:3">
      <c r="A1191" s="174"/>
      <c r="B1191" s="113" t="s">
        <v>13935</v>
      </c>
      <c r="C1191" s="174" t="s">
        <v>5</v>
      </c>
    </row>
    <row r="1192" spans="1:3">
      <c r="A1192" s="174"/>
      <c r="B1192" s="113" t="s">
        <v>13936</v>
      </c>
      <c r="C1192" s="174" t="s">
        <v>5</v>
      </c>
    </row>
    <row r="1193" spans="1:3">
      <c r="A1193" s="174"/>
      <c r="B1193" s="113" t="s">
        <v>13937</v>
      </c>
      <c r="C1193" s="174" t="s">
        <v>5</v>
      </c>
    </row>
    <row r="1194" spans="1:3">
      <c r="A1194" s="174"/>
      <c r="B1194" s="113" t="s">
        <v>13938</v>
      </c>
      <c r="C1194" s="174" t="s">
        <v>5</v>
      </c>
    </row>
    <row r="1195" spans="1:3">
      <c r="A1195" s="174"/>
      <c r="B1195" s="113" t="s">
        <v>13939</v>
      </c>
      <c r="C1195" s="174" t="s">
        <v>5</v>
      </c>
    </row>
    <row r="1196" spans="1:3">
      <c r="A1196" s="174"/>
      <c r="B1196" s="113" t="s">
        <v>13940</v>
      </c>
      <c r="C1196" s="174" t="s">
        <v>5</v>
      </c>
    </row>
    <row r="1197" spans="1:3">
      <c r="A1197" s="174"/>
      <c r="B1197" s="113" t="s">
        <v>13941</v>
      </c>
      <c r="C1197" s="174" t="s">
        <v>5</v>
      </c>
    </row>
    <row r="1198" spans="1:3">
      <c r="A1198" s="174"/>
      <c r="B1198" s="113" t="s">
        <v>13942</v>
      </c>
      <c r="C1198" s="174" t="s">
        <v>5</v>
      </c>
    </row>
    <row r="1199" spans="1:3">
      <c r="A1199" s="174"/>
      <c r="B1199" s="113" t="s">
        <v>13943</v>
      </c>
      <c r="C1199" s="174" t="s">
        <v>5</v>
      </c>
    </row>
    <row r="1200" spans="1:3">
      <c r="A1200" s="174"/>
      <c r="B1200" s="113" t="s">
        <v>13944</v>
      </c>
      <c r="C1200" s="174" t="s">
        <v>5</v>
      </c>
    </row>
    <row r="1201" spans="1:3">
      <c r="A1201" s="174"/>
      <c r="B1201" s="113" t="s">
        <v>13945</v>
      </c>
      <c r="C1201" s="174" t="s">
        <v>5</v>
      </c>
    </row>
    <row r="1202" spans="1:3">
      <c r="A1202" s="174"/>
      <c r="B1202" s="113" t="s">
        <v>13946</v>
      </c>
      <c r="C1202" s="174" t="s">
        <v>5</v>
      </c>
    </row>
    <row r="1203" spans="1:3">
      <c r="A1203" s="174"/>
      <c r="B1203" s="113" t="s">
        <v>13947</v>
      </c>
      <c r="C1203" s="174" t="s">
        <v>5</v>
      </c>
    </row>
    <row r="1204" spans="1:3">
      <c r="A1204" s="174"/>
      <c r="B1204" s="113" t="s">
        <v>13948</v>
      </c>
      <c r="C1204" s="174" t="s">
        <v>5</v>
      </c>
    </row>
    <row r="1205" spans="1:3">
      <c r="A1205" s="174"/>
      <c r="B1205" s="113" t="s">
        <v>13949</v>
      </c>
      <c r="C1205" s="174" t="s">
        <v>5</v>
      </c>
    </row>
    <row r="1206" spans="1:3">
      <c r="A1206" s="174"/>
      <c r="B1206" s="113" t="s">
        <v>13950</v>
      </c>
      <c r="C1206" s="174" t="s">
        <v>5</v>
      </c>
    </row>
    <row r="1207" spans="1:3">
      <c r="A1207" s="174"/>
      <c r="B1207" s="113" t="s">
        <v>13951</v>
      </c>
      <c r="C1207" s="174" t="s">
        <v>5</v>
      </c>
    </row>
    <row r="1208" spans="1:3">
      <c r="A1208" s="174"/>
      <c r="B1208" s="113" t="s">
        <v>13952</v>
      </c>
      <c r="C1208" s="174" t="s">
        <v>5</v>
      </c>
    </row>
    <row r="1209" spans="1:3">
      <c r="A1209" s="174"/>
      <c r="B1209" s="113" t="s">
        <v>13953</v>
      </c>
      <c r="C1209" s="174" t="s">
        <v>5</v>
      </c>
    </row>
    <row r="1210" spans="1:3">
      <c r="A1210" s="174"/>
      <c r="B1210" s="113" t="s">
        <v>13954</v>
      </c>
      <c r="C1210" s="174" t="s">
        <v>5</v>
      </c>
    </row>
    <row r="1211" spans="1:3">
      <c r="A1211" s="174"/>
      <c r="B1211" s="113" t="s">
        <v>13955</v>
      </c>
      <c r="C1211" s="174" t="s">
        <v>5</v>
      </c>
    </row>
    <row r="1212" spans="1:3">
      <c r="A1212" s="174"/>
      <c r="B1212" s="113" t="s">
        <v>13956</v>
      </c>
      <c r="C1212" s="174" t="s">
        <v>5</v>
      </c>
    </row>
    <row r="1213" spans="1:3">
      <c r="A1213" s="174"/>
      <c r="B1213" s="113" t="s">
        <v>13957</v>
      </c>
      <c r="C1213" s="174" t="s">
        <v>5</v>
      </c>
    </row>
    <row r="1214" spans="1:3">
      <c r="A1214" s="174"/>
      <c r="B1214" s="113" t="s">
        <v>13958</v>
      </c>
      <c r="C1214" s="174" t="s">
        <v>5</v>
      </c>
    </row>
    <row r="1215" spans="1:3">
      <c r="A1215" s="174"/>
      <c r="B1215" s="113" t="s">
        <v>13959</v>
      </c>
      <c r="C1215" s="174" t="s">
        <v>5</v>
      </c>
    </row>
    <row r="1216" spans="1:3">
      <c r="A1216" s="174"/>
      <c r="B1216" s="113" t="s">
        <v>13960</v>
      </c>
      <c r="C1216" s="174" t="s">
        <v>5</v>
      </c>
    </row>
    <row r="1217" spans="1:3">
      <c r="A1217" s="174"/>
      <c r="B1217" s="113" t="s">
        <v>13961</v>
      </c>
      <c r="C1217" s="174" t="s">
        <v>5</v>
      </c>
    </row>
    <row r="1218" spans="1:3">
      <c r="A1218" s="174"/>
      <c r="B1218" s="113" t="s">
        <v>13962</v>
      </c>
      <c r="C1218" s="174" t="s">
        <v>5</v>
      </c>
    </row>
    <row r="1219" spans="1:3">
      <c r="A1219" s="174"/>
      <c r="B1219" s="113" t="s">
        <v>13963</v>
      </c>
      <c r="C1219" s="174" t="s">
        <v>5</v>
      </c>
    </row>
    <row r="1220" spans="1:3">
      <c r="A1220" s="174"/>
      <c r="B1220" s="113" t="s">
        <v>13964</v>
      </c>
      <c r="C1220" s="174" t="s">
        <v>5</v>
      </c>
    </row>
    <row r="1221" spans="1:3">
      <c r="A1221" s="174"/>
      <c r="B1221" s="113" t="s">
        <v>13965</v>
      </c>
      <c r="C1221" s="174" t="s">
        <v>5</v>
      </c>
    </row>
    <row r="1222" spans="1:3">
      <c r="A1222" s="174"/>
      <c r="B1222" s="113" t="s">
        <v>13966</v>
      </c>
      <c r="C1222" s="174" t="s">
        <v>5</v>
      </c>
    </row>
    <row r="1223" spans="1:3">
      <c r="A1223" s="174"/>
      <c r="B1223" s="113" t="s">
        <v>13967</v>
      </c>
      <c r="C1223" s="174" t="s">
        <v>5</v>
      </c>
    </row>
    <row r="1224" spans="1:3">
      <c r="A1224" s="174"/>
      <c r="B1224" s="113" t="s">
        <v>13968</v>
      </c>
      <c r="C1224" s="174" t="s">
        <v>5</v>
      </c>
    </row>
    <row r="1225" spans="1:3">
      <c r="A1225" s="174"/>
      <c r="B1225" s="113" t="s">
        <v>13969</v>
      </c>
      <c r="C1225" s="174" t="s">
        <v>5</v>
      </c>
    </row>
    <row r="1226" spans="1:3">
      <c r="A1226" s="174"/>
      <c r="B1226" s="113" t="s">
        <v>13970</v>
      </c>
      <c r="C1226" s="174" t="s">
        <v>5</v>
      </c>
    </row>
    <row r="1227" spans="1:3">
      <c r="A1227" s="174"/>
      <c r="B1227" s="113" t="s">
        <v>13971</v>
      </c>
      <c r="C1227" s="174" t="s">
        <v>5</v>
      </c>
    </row>
    <row r="1228" spans="1:3">
      <c r="A1228" s="174"/>
      <c r="B1228" s="113" t="s">
        <v>13972</v>
      </c>
      <c r="C1228" s="174" t="s">
        <v>5</v>
      </c>
    </row>
    <row r="1229" spans="1:3">
      <c r="A1229" s="174"/>
      <c r="B1229" s="113" t="s">
        <v>13973</v>
      </c>
      <c r="C1229" s="174" t="s">
        <v>5</v>
      </c>
    </row>
    <row r="1230" spans="1:3">
      <c r="A1230" s="174"/>
      <c r="B1230" s="113" t="s">
        <v>13974</v>
      </c>
      <c r="C1230" s="174" t="s">
        <v>5</v>
      </c>
    </row>
    <row r="1231" spans="1:3">
      <c r="A1231" s="174"/>
      <c r="B1231" s="113" t="s">
        <v>13975</v>
      </c>
      <c r="C1231" s="174" t="s">
        <v>5</v>
      </c>
    </row>
    <row r="1232" spans="1:3">
      <c r="A1232" s="174"/>
      <c r="B1232" s="113" t="s">
        <v>13976</v>
      </c>
      <c r="C1232" s="174" t="s">
        <v>5</v>
      </c>
    </row>
    <row r="1233" spans="1:3">
      <c r="A1233" s="174"/>
      <c r="B1233" s="113" t="s">
        <v>13977</v>
      </c>
      <c r="C1233" s="174" t="s">
        <v>5</v>
      </c>
    </row>
    <row r="1234" spans="1:3">
      <c r="A1234" s="174"/>
      <c r="B1234" s="113" t="s">
        <v>13978</v>
      </c>
      <c r="C1234" s="174" t="s">
        <v>5</v>
      </c>
    </row>
    <row r="1235" spans="1:3">
      <c r="A1235" s="174"/>
      <c r="B1235" s="113" t="s">
        <v>13979</v>
      </c>
      <c r="C1235" s="174" t="s">
        <v>5</v>
      </c>
    </row>
    <row r="1236" spans="1:3">
      <c r="A1236" s="174"/>
      <c r="B1236" s="113" t="s">
        <v>13980</v>
      </c>
      <c r="C1236" s="174" t="s">
        <v>5</v>
      </c>
    </row>
    <row r="1237" spans="1:3">
      <c r="A1237" s="174"/>
      <c r="B1237" s="113" t="s">
        <v>13981</v>
      </c>
      <c r="C1237" s="174" t="s">
        <v>5</v>
      </c>
    </row>
    <row r="1238" spans="1:3">
      <c r="A1238" s="174"/>
      <c r="B1238" s="113" t="s">
        <v>13982</v>
      </c>
      <c r="C1238" s="174" t="s">
        <v>5</v>
      </c>
    </row>
    <row r="1239" spans="1:3">
      <c r="A1239" s="174"/>
      <c r="B1239" s="113" t="s">
        <v>13983</v>
      </c>
      <c r="C1239" s="174" t="s">
        <v>5</v>
      </c>
    </row>
    <row r="1240" spans="1:3">
      <c r="A1240" s="174"/>
      <c r="B1240" s="113" t="s">
        <v>13984</v>
      </c>
      <c r="C1240" s="174" t="s">
        <v>5</v>
      </c>
    </row>
    <row r="1241" spans="1:3">
      <c r="A1241" s="174"/>
      <c r="B1241" s="113" t="s">
        <v>13985</v>
      </c>
      <c r="C1241" s="174" t="s">
        <v>5</v>
      </c>
    </row>
    <row r="1242" spans="1:3">
      <c r="A1242" s="174"/>
      <c r="B1242" s="113" t="s">
        <v>13986</v>
      </c>
      <c r="C1242" s="174" t="s">
        <v>5</v>
      </c>
    </row>
    <row r="1243" spans="1:3">
      <c r="A1243" s="174"/>
      <c r="B1243" s="113" t="s">
        <v>13987</v>
      </c>
      <c r="C1243" s="174" t="s">
        <v>5</v>
      </c>
    </row>
    <row r="1244" spans="1:3">
      <c r="A1244" s="174"/>
      <c r="B1244" s="113" t="s">
        <v>13988</v>
      </c>
      <c r="C1244" s="174" t="s">
        <v>5</v>
      </c>
    </row>
    <row r="1245" spans="1:3">
      <c r="A1245" s="174"/>
      <c r="B1245" s="113" t="s">
        <v>13989</v>
      </c>
      <c r="C1245" s="174" t="s">
        <v>5</v>
      </c>
    </row>
    <row r="1246" spans="1:3">
      <c r="A1246" s="174"/>
      <c r="B1246" s="113" t="s">
        <v>13990</v>
      </c>
      <c r="C1246" s="174" t="s">
        <v>5</v>
      </c>
    </row>
    <row r="1247" spans="1:3">
      <c r="A1247" s="174"/>
      <c r="B1247" s="113" t="s">
        <v>13991</v>
      </c>
      <c r="C1247" s="174" t="s">
        <v>5</v>
      </c>
    </row>
    <row r="1248" spans="1:3">
      <c r="A1248" s="174"/>
      <c r="B1248" s="113" t="s">
        <v>13992</v>
      </c>
      <c r="C1248" s="174" t="s">
        <v>5</v>
      </c>
    </row>
    <row r="1249" spans="1:3">
      <c r="A1249" s="174"/>
      <c r="B1249" s="113" t="s">
        <v>13993</v>
      </c>
      <c r="C1249" s="174" t="s">
        <v>5</v>
      </c>
    </row>
    <row r="1250" spans="1:3">
      <c r="A1250" s="174"/>
      <c r="B1250" s="113" t="s">
        <v>13994</v>
      </c>
      <c r="C1250" s="174" t="s">
        <v>5</v>
      </c>
    </row>
    <row r="1251" spans="1:3">
      <c r="A1251" s="174"/>
      <c r="B1251" s="113" t="s">
        <v>13995</v>
      </c>
      <c r="C1251" s="174" t="s">
        <v>5</v>
      </c>
    </row>
    <row r="1252" spans="1:3">
      <c r="A1252" s="174"/>
      <c r="B1252" s="113" t="s">
        <v>13996</v>
      </c>
      <c r="C1252" s="174" t="s">
        <v>5</v>
      </c>
    </row>
    <row r="1253" spans="1:3">
      <c r="A1253" s="174"/>
      <c r="B1253" s="113" t="s">
        <v>13997</v>
      </c>
      <c r="C1253" s="174" t="s">
        <v>5</v>
      </c>
    </row>
    <row r="1254" spans="1:3">
      <c r="A1254" s="174"/>
      <c r="B1254" s="113" t="s">
        <v>13998</v>
      </c>
      <c r="C1254" s="174" t="s">
        <v>5</v>
      </c>
    </row>
    <row r="1255" spans="1:3">
      <c r="A1255" s="174"/>
      <c r="B1255" s="113" t="s">
        <v>13999</v>
      </c>
      <c r="C1255" s="174" t="s">
        <v>5</v>
      </c>
    </row>
    <row r="1256" spans="1:3">
      <c r="A1256" s="174"/>
      <c r="B1256" s="113" t="s">
        <v>14000</v>
      </c>
      <c r="C1256" s="174" t="s">
        <v>5</v>
      </c>
    </row>
    <row r="1257" spans="1:3">
      <c r="A1257" s="174"/>
      <c r="B1257" s="113" t="s">
        <v>14001</v>
      </c>
      <c r="C1257" s="174" t="s">
        <v>5</v>
      </c>
    </row>
    <row r="1258" spans="1:3">
      <c r="A1258" s="174"/>
      <c r="B1258" s="113" t="s">
        <v>14002</v>
      </c>
      <c r="C1258" s="174" t="s">
        <v>5</v>
      </c>
    </row>
    <row r="1259" spans="1:3">
      <c r="A1259" s="174"/>
      <c r="B1259" s="113" t="s">
        <v>14003</v>
      </c>
      <c r="C1259" s="174" t="s">
        <v>5</v>
      </c>
    </row>
    <row r="1260" spans="1:3">
      <c r="A1260" s="174"/>
      <c r="B1260" s="113" t="s">
        <v>14004</v>
      </c>
      <c r="C1260" s="174" t="s">
        <v>5</v>
      </c>
    </row>
    <row r="1261" spans="1:3">
      <c r="A1261" s="174"/>
      <c r="B1261" s="113" t="s">
        <v>14005</v>
      </c>
      <c r="C1261" s="174" t="s">
        <v>5</v>
      </c>
    </row>
    <row r="1262" spans="1:3">
      <c r="A1262" s="174"/>
      <c r="B1262" s="113" t="s">
        <v>14006</v>
      </c>
      <c r="C1262" s="174" t="s">
        <v>5</v>
      </c>
    </row>
    <row r="1263" spans="1:3">
      <c r="A1263" s="174"/>
      <c r="B1263" s="113" t="s">
        <v>14007</v>
      </c>
      <c r="C1263" s="174" t="s">
        <v>5</v>
      </c>
    </row>
    <row r="1264" spans="1:3">
      <c r="A1264" s="174"/>
      <c r="B1264" s="113" t="s">
        <v>14008</v>
      </c>
      <c r="C1264" s="174" t="s">
        <v>5</v>
      </c>
    </row>
    <row r="1265" spans="1:3">
      <c r="A1265" s="174"/>
      <c r="B1265" s="113" t="s">
        <v>14009</v>
      </c>
      <c r="C1265" s="174" t="s">
        <v>5</v>
      </c>
    </row>
    <row r="1266" spans="1:3">
      <c r="A1266" s="174"/>
      <c r="B1266" s="113" t="s">
        <v>14010</v>
      </c>
      <c r="C1266" s="174" t="s">
        <v>5</v>
      </c>
    </row>
    <row r="1267" spans="1:3">
      <c r="A1267" s="174"/>
      <c r="B1267" s="113" t="s">
        <v>14011</v>
      </c>
      <c r="C1267" s="174" t="s">
        <v>5</v>
      </c>
    </row>
    <row r="1268" spans="1:3">
      <c r="A1268" s="174"/>
      <c r="B1268" s="113" t="s">
        <v>14012</v>
      </c>
      <c r="C1268" s="174" t="s">
        <v>5</v>
      </c>
    </row>
    <row r="1269" spans="1:3">
      <c r="A1269" s="174"/>
      <c r="B1269" s="113" t="s">
        <v>14013</v>
      </c>
      <c r="C1269" s="174" t="s">
        <v>5</v>
      </c>
    </row>
    <row r="1270" spans="1:3">
      <c r="A1270" s="174"/>
      <c r="B1270" s="113" t="s">
        <v>14014</v>
      </c>
      <c r="C1270" s="174" t="s">
        <v>5</v>
      </c>
    </row>
    <row r="1271" spans="1:3">
      <c r="A1271" s="174"/>
      <c r="B1271" s="113" t="s">
        <v>14015</v>
      </c>
      <c r="C1271" s="174" t="s">
        <v>5</v>
      </c>
    </row>
    <row r="1272" spans="1:3">
      <c r="A1272" s="174"/>
      <c r="B1272" s="113" t="s">
        <v>14016</v>
      </c>
      <c r="C1272" s="174" t="s">
        <v>5</v>
      </c>
    </row>
    <row r="1273" spans="1:3">
      <c r="A1273" s="174"/>
      <c r="B1273" s="113" t="s">
        <v>14017</v>
      </c>
      <c r="C1273" s="174" t="s">
        <v>5</v>
      </c>
    </row>
    <row r="1274" spans="1:3">
      <c r="A1274" s="174"/>
      <c r="B1274" s="113" t="s">
        <v>14018</v>
      </c>
      <c r="C1274" s="174" t="s">
        <v>5</v>
      </c>
    </row>
    <row r="1275" spans="1:3">
      <c r="A1275" s="174"/>
      <c r="B1275" s="113" t="s">
        <v>14019</v>
      </c>
      <c r="C1275" s="174" t="s">
        <v>5</v>
      </c>
    </row>
    <row r="1276" spans="1:3">
      <c r="A1276" s="174"/>
      <c r="B1276" s="113" t="s">
        <v>14020</v>
      </c>
      <c r="C1276" s="174" t="s">
        <v>5</v>
      </c>
    </row>
    <row r="1277" spans="1:3">
      <c r="A1277" s="174"/>
      <c r="B1277" s="113" t="s">
        <v>14021</v>
      </c>
      <c r="C1277" s="174" t="s">
        <v>5</v>
      </c>
    </row>
    <row r="1278" spans="1:3">
      <c r="A1278" s="174"/>
      <c r="B1278" s="113" t="s">
        <v>14022</v>
      </c>
      <c r="C1278" s="174" t="s">
        <v>5</v>
      </c>
    </row>
    <row r="1279" spans="1:3">
      <c r="A1279" s="174"/>
      <c r="B1279" s="113" t="s">
        <v>14023</v>
      </c>
      <c r="C1279" s="174" t="s">
        <v>5</v>
      </c>
    </row>
    <row r="1280" spans="1:3">
      <c r="A1280" s="174"/>
      <c r="B1280" s="113" t="s">
        <v>14024</v>
      </c>
      <c r="C1280" s="174" t="s">
        <v>5</v>
      </c>
    </row>
    <row r="1281" spans="1:3">
      <c r="A1281" s="174"/>
      <c r="B1281" s="113" t="s">
        <v>14025</v>
      </c>
      <c r="C1281" s="174" t="s">
        <v>5</v>
      </c>
    </row>
    <row r="1282" spans="1:3">
      <c r="A1282" s="174"/>
      <c r="B1282" s="113" t="s">
        <v>14026</v>
      </c>
      <c r="C1282" s="174" t="s">
        <v>5</v>
      </c>
    </row>
    <row r="1283" spans="1:3">
      <c r="A1283" s="174"/>
      <c r="B1283" s="113" t="s">
        <v>14027</v>
      </c>
      <c r="C1283" s="174" t="s">
        <v>5</v>
      </c>
    </row>
    <row r="1284" spans="1:3">
      <c r="A1284" s="174"/>
      <c r="B1284" s="113" t="s">
        <v>14028</v>
      </c>
      <c r="C1284" s="174" t="s">
        <v>5</v>
      </c>
    </row>
    <row r="1285" spans="1:3">
      <c r="A1285" s="174"/>
      <c r="B1285" s="113" t="s">
        <v>14029</v>
      </c>
      <c r="C1285" s="174" t="s">
        <v>5</v>
      </c>
    </row>
    <row r="1286" spans="1:3">
      <c r="A1286" s="174"/>
      <c r="B1286" s="113" t="s">
        <v>14030</v>
      </c>
      <c r="C1286" s="174" t="s">
        <v>5</v>
      </c>
    </row>
    <row r="1287" spans="1:3">
      <c r="A1287" s="174"/>
      <c r="B1287" s="113" t="s">
        <v>14031</v>
      </c>
      <c r="C1287" s="174" t="s">
        <v>5</v>
      </c>
    </row>
    <row r="1288" spans="1:3">
      <c r="A1288" s="174"/>
      <c r="B1288" s="113" t="s">
        <v>14032</v>
      </c>
      <c r="C1288" s="174" t="s">
        <v>5</v>
      </c>
    </row>
    <row r="1289" spans="1:3">
      <c r="A1289" s="174"/>
      <c r="B1289" s="113" t="s">
        <v>14033</v>
      </c>
      <c r="C1289" s="174" t="s">
        <v>5</v>
      </c>
    </row>
    <row r="1290" spans="1:3">
      <c r="A1290" s="174"/>
      <c r="B1290" s="113" t="s">
        <v>14034</v>
      </c>
      <c r="C1290" s="174" t="s">
        <v>5</v>
      </c>
    </row>
    <row r="1291" spans="1:3">
      <c r="A1291" s="174"/>
      <c r="B1291" s="113" t="s">
        <v>14035</v>
      </c>
      <c r="C1291" s="174" t="s">
        <v>5</v>
      </c>
    </row>
    <row r="1292" spans="1:3">
      <c r="A1292" s="174"/>
      <c r="B1292" s="113" t="s">
        <v>14036</v>
      </c>
      <c r="C1292" s="174" t="s">
        <v>5</v>
      </c>
    </row>
    <row r="1293" spans="1:3">
      <c r="A1293" s="174"/>
      <c r="B1293" s="113" t="s">
        <v>14037</v>
      </c>
      <c r="C1293" s="174" t="s">
        <v>5</v>
      </c>
    </row>
    <row r="1294" spans="1:3">
      <c r="A1294" s="174"/>
      <c r="B1294" s="113" t="s">
        <v>14038</v>
      </c>
      <c r="C1294" s="174" t="s">
        <v>5</v>
      </c>
    </row>
    <row r="1295" spans="1:3">
      <c r="A1295" s="174"/>
      <c r="B1295" s="113" t="s">
        <v>14039</v>
      </c>
      <c r="C1295" s="174" t="s">
        <v>5</v>
      </c>
    </row>
    <row r="1296" spans="1:3">
      <c r="A1296" s="174"/>
      <c r="B1296" s="113" t="s">
        <v>14040</v>
      </c>
      <c r="C1296" s="174" t="s">
        <v>5</v>
      </c>
    </row>
    <row r="1297" spans="1:3">
      <c r="A1297" s="174"/>
      <c r="B1297" s="113" t="s">
        <v>14041</v>
      </c>
      <c r="C1297" s="174" t="s">
        <v>5</v>
      </c>
    </row>
    <row r="1298" spans="1:3">
      <c r="A1298" s="174"/>
      <c r="B1298" s="113" t="s">
        <v>14042</v>
      </c>
      <c r="C1298" s="174" t="s">
        <v>5</v>
      </c>
    </row>
    <row r="1299" spans="1:3">
      <c r="A1299" s="174"/>
      <c r="B1299" s="113" t="s">
        <v>14043</v>
      </c>
      <c r="C1299" s="174" t="s">
        <v>5</v>
      </c>
    </row>
    <row r="1300" spans="1:3">
      <c r="A1300" s="174"/>
      <c r="B1300" s="113" t="s">
        <v>14044</v>
      </c>
      <c r="C1300" s="174" t="s">
        <v>5</v>
      </c>
    </row>
    <row r="1301" spans="1:3">
      <c r="A1301" s="174"/>
      <c r="B1301" s="113" t="s">
        <v>14045</v>
      </c>
      <c r="C1301" s="174" t="s">
        <v>5</v>
      </c>
    </row>
    <row r="1302" spans="1:3">
      <c r="A1302" s="174"/>
      <c r="B1302" s="113" t="s">
        <v>14046</v>
      </c>
      <c r="C1302" s="174" t="s">
        <v>5</v>
      </c>
    </row>
    <row r="1303" spans="1:3">
      <c r="A1303" s="174"/>
      <c r="B1303" s="113" t="s">
        <v>14047</v>
      </c>
      <c r="C1303" s="174" t="s">
        <v>5</v>
      </c>
    </row>
    <row r="1304" spans="1:3">
      <c r="A1304" s="174"/>
      <c r="B1304" s="113" t="s">
        <v>14048</v>
      </c>
      <c r="C1304" s="174" t="s">
        <v>5</v>
      </c>
    </row>
    <row r="1305" spans="1:3">
      <c r="A1305" s="174"/>
      <c r="B1305" s="113" t="s">
        <v>14049</v>
      </c>
      <c r="C1305" s="174" t="s">
        <v>5</v>
      </c>
    </row>
    <row r="1306" spans="1:3">
      <c r="A1306" s="174"/>
      <c r="B1306" s="113" t="s">
        <v>14050</v>
      </c>
      <c r="C1306" s="174" t="s">
        <v>5</v>
      </c>
    </row>
    <row r="1307" spans="1:3">
      <c r="A1307" s="174"/>
      <c r="B1307" s="113" t="s">
        <v>14051</v>
      </c>
      <c r="C1307" s="174" t="s">
        <v>5</v>
      </c>
    </row>
    <row r="1308" spans="1:3">
      <c r="A1308" s="174"/>
      <c r="B1308" s="113" t="s">
        <v>14052</v>
      </c>
      <c r="C1308" s="174" t="s">
        <v>5</v>
      </c>
    </row>
    <row r="1309" spans="1:3">
      <c r="A1309" s="174"/>
      <c r="B1309" s="113" t="s">
        <v>14053</v>
      </c>
      <c r="C1309" s="174" t="s">
        <v>5</v>
      </c>
    </row>
    <row r="1310" spans="1:3">
      <c r="A1310" s="174"/>
      <c r="B1310" s="113" t="s">
        <v>14054</v>
      </c>
      <c r="C1310" s="174" t="s">
        <v>5</v>
      </c>
    </row>
    <row r="1311" spans="1:3">
      <c r="A1311" s="174"/>
      <c r="B1311" s="113" t="s">
        <v>14055</v>
      </c>
      <c r="C1311" s="174" t="s">
        <v>5</v>
      </c>
    </row>
    <row r="1312" spans="1:3">
      <c r="A1312" s="174"/>
      <c r="B1312" s="113" t="s">
        <v>14056</v>
      </c>
      <c r="C1312" s="174" t="s">
        <v>5</v>
      </c>
    </row>
    <row r="1313" spans="1:3">
      <c r="A1313" s="174"/>
      <c r="B1313" s="113" t="s">
        <v>14057</v>
      </c>
      <c r="C1313" s="174" t="s">
        <v>5</v>
      </c>
    </row>
    <row r="1314" spans="1:3">
      <c r="A1314" s="174"/>
      <c r="B1314" s="113" t="s">
        <v>14058</v>
      </c>
      <c r="C1314" s="174" t="s">
        <v>5</v>
      </c>
    </row>
    <row r="1315" spans="1:3">
      <c r="A1315" s="174"/>
      <c r="B1315" s="113" t="s">
        <v>14059</v>
      </c>
      <c r="C1315" s="174" t="s">
        <v>5</v>
      </c>
    </row>
    <row r="1316" spans="1:3">
      <c r="A1316" s="174"/>
      <c r="B1316" s="113" t="s">
        <v>14060</v>
      </c>
      <c r="C1316" s="174" t="s">
        <v>5</v>
      </c>
    </row>
    <row r="1317" spans="1:3">
      <c r="A1317" s="174"/>
      <c r="B1317" s="113" t="s">
        <v>14061</v>
      </c>
      <c r="C1317" s="174" t="s">
        <v>5</v>
      </c>
    </row>
    <row r="1318" spans="1:3">
      <c r="A1318" s="174"/>
      <c r="B1318" s="113" t="s">
        <v>14062</v>
      </c>
      <c r="C1318" s="174" t="s">
        <v>5</v>
      </c>
    </row>
    <row r="1319" spans="1:3">
      <c r="A1319" s="174"/>
      <c r="B1319" s="113" t="s">
        <v>14063</v>
      </c>
      <c r="C1319" s="174" t="s">
        <v>5</v>
      </c>
    </row>
    <row r="1320" spans="1:3">
      <c r="A1320" s="174"/>
      <c r="B1320" s="113" t="s">
        <v>14064</v>
      </c>
      <c r="C1320" s="174" t="s">
        <v>5</v>
      </c>
    </row>
    <row r="1321" spans="1:3">
      <c r="A1321" s="174"/>
      <c r="B1321" s="113" t="s">
        <v>14065</v>
      </c>
      <c r="C1321" s="174" t="s">
        <v>5</v>
      </c>
    </row>
    <row r="1322" spans="1:3">
      <c r="A1322" s="174"/>
      <c r="B1322" s="113" t="s">
        <v>14066</v>
      </c>
      <c r="C1322" s="174" t="s">
        <v>5</v>
      </c>
    </row>
    <row r="1323" spans="1:3">
      <c r="A1323" s="174"/>
      <c r="B1323" s="113" t="s">
        <v>14067</v>
      </c>
      <c r="C1323" s="174" t="s">
        <v>5</v>
      </c>
    </row>
    <row r="1324" spans="1:3">
      <c r="A1324" s="174"/>
      <c r="B1324" s="113" t="s">
        <v>14068</v>
      </c>
      <c r="C1324" s="174" t="s">
        <v>5</v>
      </c>
    </row>
    <row r="1325" spans="1:3">
      <c r="A1325" s="174"/>
      <c r="B1325" s="113" t="s">
        <v>14069</v>
      </c>
      <c r="C1325" s="174" t="s">
        <v>5</v>
      </c>
    </row>
    <row r="1326" spans="1:3">
      <c r="A1326" s="174"/>
      <c r="B1326" s="113" t="s">
        <v>14070</v>
      </c>
      <c r="C1326" s="174" t="s">
        <v>5</v>
      </c>
    </row>
    <row r="1327" spans="1:3">
      <c r="A1327" s="174"/>
      <c r="B1327" s="113" t="s">
        <v>14071</v>
      </c>
      <c r="C1327" s="174" t="s">
        <v>5</v>
      </c>
    </row>
    <row r="1328" spans="1:3">
      <c r="A1328" s="174"/>
      <c r="B1328" s="113" t="s">
        <v>14072</v>
      </c>
      <c r="C1328" s="174" t="s">
        <v>5</v>
      </c>
    </row>
    <row r="1329" spans="1:3">
      <c r="A1329" s="174"/>
      <c r="B1329" s="113" t="s">
        <v>14073</v>
      </c>
      <c r="C1329" s="174" t="s">
        <v>5</v>
      </c>
    </row>
    <row r="1330" spans="1:3">
      <c r="A1330" s="174"/>
      <c r="B1330" s="113" t="s">
        <v>14074</v>
      </c>
      <c r="C1330" s="174" t="s">
        <v>5</v>
      </c>
    </row>
    <row r="1331" spans="1:3">
      <c r="A1331" s="174"/>
      <c r="B1331" s="113" t="s">
        <v>14075</v>
      </c>
      <c r="C1331" s="174" t="s">
        <v>5</v>
      </c>
    </row>
    <row r="1332" spans="1:3">
      <c r="A1332" s="174"/>
      <c r="B1332" s="113" t="s">
        <v>14076</v>
      </c>
      <c r="C1332" s="174" t="s">
        <v>5</v>
      </c>
    </row>
    <row r="1333" spans="1:3">
      <c r="A1333" s="174"/>
      <c r="B1333" s="113" t="s">
        <v>14077</v>
      </c>
      <c r="C1333" s="174" t="s">
        <v>5</v>
      </c>
    </row>
    <row r="1334" spans="1:3">
      <c r="A1334" s="174"/>
      <c r="B1334" s="113" t="s">
        <v>14078</v>
      </c>
      <c r="C1334" s="174" t="s">
        <v>5</v>
      </c>
    </row>
    <row r="1335" spans="1:3">
      <c r="A1335" s="174"/>
      <c r="B1335" s="113" t="s">
        <v>14079</v>
      </c>
      <c r="C1335" s="174" t="s">
        <v>5</v>
      </c>
    </row>
    <row r="1336" spans="1:3">
      <c r="A1336" s="174"/>
      <c r="B1336" s="113" t="s">
        <v>14080</v>
      </c>
      <c r="C1336" s="174" t="s">
        <v>5</v>
      </c>
    </row>
    <row r="1337" spans="1:3">
      <c r="A1337" s="174"/>
      <c r="B1337" s="113" t="s">
        <v>14081</v>
      </c>
      <c r="C1337" s="174" t="s">
        <v>5</v>
      </c>
    </row>
    <row r="1338" spans="1:3">
      <c r="A1338" s="174"/>
      <c r="B1338" s="113" t="s">
        <v>14082</v>
      </c>
      <c r="C1338" s="174" t="s">
        <v>5</v>
      </c>
    </row>
    <row r="1339" spans="1:3">
      <c r="A1339" s="174"/>
      <c r="B1339" s="113" t="s">
        <v>14083</v>
      </c>
      <c r="C1339" s="174" t="s">
        <v>5</v>
      </c>
    </row>
    <row r="1340" spans="1:3">
      <c r="A1340" s="174"/>
      <c r="B1340" s="113" t="s">
        <v>14084</v>
      </c>
      <c r="C1340" s="174" t="s">
        <v>5</v>
      </c>
    </row>
    <row r="1341" spans="1:3">
      <c r="A1341" s="174"/>
      <c r="B1341" s="113" t="s">
        <v>14085</v>
      </c>
      <c r="C1341" s="174" t="s">
        <v>5</v>
      </c>
    </row>
    <row r="1342" spans="1:3">
      <c r="A1342" s="174"/>
      <c r="B1342" s="113" t="s">
        <v>14086</v>
      </c>
      <c r="C1342" s="174" t="s">
        <v>5</v>
      </c>
    </row>
    <row r="1343" spans="1:3">
      <c r="A1343" s="174"/>
      <c r="B1343" s="113" t="s">
        <v>14087</v>
      </c>
      <c r="C1343" s="174" t="s">
        <v>5</v>
      </c>
    </row>
    <row r="1344" spans="1:3">
      <c r="A1344" s="174"/>
      <c r="B1344" s="113" t="s">
        <v>14088</v>
      </c>
      <c r="C1344" s="174" t="s">
        <v>5</v>
      </c>
    </row>
    <row r="1345" spans="1:3">
      <c r="A1345" s="174"/>
      <c r="B1345" s="113" t="s">
        <v>14089</v>
      </c>
      <c r="C1345" s="174" t="s">
        <v>5</v>
      </c>
    </row>
    <row r="1346" spans="1:3">
      <c r="A1346" s="174"/>
      <c r="B1346" s="113" t="s">
        <v>14090</v>
      </c>
      <c r="C1346" s="174" t="s">
        <v>5</v>
      </c>
    </row>
    <row r="1347" spans="1:3">
      <c r="A1347" s="174"/>
      <c r="B1347" s="113" t="s">
        <v>14091</v>
      </c>
      <c r="C1347" s="174" t="s">
        <v>5</v>
      </c>
    </row>
    <row r="1348" spans="1:3">
      <c r="A1348" s="174"/>
      <c r="B1348" s="113" t="s">
        <v>14092</v>
      </c>
      <c r="C1348" s="174" t="s">
        <v>5</v>
      </c>
    </row>
    <row r="1349" spans="1:3">
      <c r="A1349" s="174"/>
      <c r="B1349" s="113" t="s">
        <v>14093</v>
      </c>
      <c r="C1349" s="174" t="s">
        <v>5</v>
      </c>
    </row>
    <row r="1350" spans="1:3">
      <c r="A1350" s="174"/>
      <c r="B1350" s="113" t="s">
        <v>14094</v>
      </c>
      <c r="C1350" s="174" t="s">
        <v>5</v>
      </c>
    </row>
    <row r="1351" spans="1:3">
      <c r="A1351" s="174"/>
      <c r="B1351" s="113" t="s">
        <v>14095</v>
      </c>
      <c r="C1351" s="174" t="s">
        <v>5</v>
      </c>
    </row>
    <row r="1352" spans="1:3">
      <c r="A1352" s="174"/>
      <c r="B1352" s="113" t="s">
        <v>14096</v>
      </c>
      <c r="C1352" s="174" t="s">
        <v>5</v>
      </c>
    </row>
    <row r="1353" spans="1:3">
      <c r="A1353" s="174"/>
      <c r="B1353" s="113" t="s">
        <v>14097</v>
      </c>
      <c r="C1353" s="174" t="s">
        <v>5</v>
      </c>
    </row>
    <row r="1354" spans="1:3">
      <c r="A1354" s="174"/>
      <c r="B1354" s="113" t="s">
        <v>14098</v>
      </c>
      <c r="C1354" s="174" t="s">
        <v>5</v>
      </c>
    </row>
    <row r="1355" spans="1:3">
      <c r="A1355" s="174"/>
      <c r="B1355" s="113" t="s">
        <v>14099</v>
      </c>
      <c r="C1355" s="174" t="s">
        <v>5</v>
      </c>
    </row>
    <row r="1356" spans="1:3">
      <c r="A1356" s="174"/>
      <c r="B1356" s="113" t="s">
        <v>14100</v>
      </c>
      <c r="C1356" s="174" t="s">
        <v>5</v>
      </c>
    </row>
    <row r="1357" spans="1:3">
      <c r="A1357" s="174"/>
      <c r="B1357" s="113" t="s">
        <v>14101</v>
      </c>
      <c r="C1357" s="174" t="s">
        <v>5</v>
      </c>
    </row>
    <row r="1358" spans="1:3">
      <c r="A1358" s="174"/>
      <c r="B1358" s="113" t="s">
        <v>14102</v>
      </c>
      <c r="C1358" s="174" t="s">
        <v>5</v>
      </c>
    </row>
    <row r="1359" spans="1:3">
      <c r="A1359" s="174"/>
      <c r="B1359" s="113" t="s">
        <v>14103</v>
      </c>
      <c r="C1359" s="174" t="s">
        <v>5</v>
      </c>
    </row>
    <row r="1360" spans="1:3">
      <c r="A1360" s="174"/>
      <c r="B1360" s="113" t="s">
        <v>14104</v>
      </c>
      <c r="C1360" s="174" t="s">
        <v>5</v>
      </c>
    </row>
    <row r="1361" spans="1:3">
      <c r="A1361" s="174"/>
      <c r="B1361" s="113" t="s">
        <v>14105</v>
      </c>
      <c r="C1361" s="174" t="s">
        <v>5</v>
      </c>
    </row>
    <row r="1362" spans="1:3">
      <c r="A1362" s="174"/>
      <c r="B1362" s="113" t="s">
        <v>14106</v>
      </c>
      <c r="C1362" s="174" t="s">
        <v>5</v>
      </c>
    </row>
    <row r="1363" spans="1:3">
      <c r="A1363" s="174"/>
      <c r="B1363" s="113" t="s">
        <v>14107</v>
      </c>
      <c r="C1363" s="174" t="s">
        <v>5</v>
      </c>
    </row>
    <row r="1364" spans="1:3">
      <c r="A1364" s="174"/>
      <c r="B1364" s="113" t="s">
        <v>14108</v>
      </c>
      <c r="C1364" s="174" t="s">
        <v>5</v>
      </c>
    </row>
    <row r="1365" spans="1:3">
      <c r="A1365" s="174"/>
      <c r="B1365" s="113" t="s">
        <v>14109</v>
      </c>
      <c r="C1365" s="174" t="s">
        <v>5</v>
      </c>
    </row>
    <row r="1366" spans="1:3">
      <c r="A1366" s="174"/>
      <c r="B1366" s="113" t="s">
        <v>14110</v>
      </c>
      <c r="C1366" s="174" t="s">
        <v>5</v>
      </c>
    </row>
    <row r="1367" spans="1:3">
      <c r="A1367" s="174"/>
      <c r="B1367" s="113" t="s">
        <v>14111</v>
      </c>
      <c r="C1367" s="174" t="s">
        <v>5</v>
      </c>
    </row>
    <row r="1368" spans="1:3">
      <c r="A1368" s="174"/>
      <c r="B1368" s="113" t="s">
        <v>14112</v>
      </c>
      <c r="C1368" s="174" t="s">
        <v>5</v>
      </c>
    </row>
    <row r="1369" spans="1:3">
      <c r="A1369" s="174"/>
      <c r="B1369" s="113" t="s">
        <v>14113</v>
      </c>
      <c r="C1369" s="174" t="s">
        <v>5</v>
      </c>
    </row>
    <row r="1370" spans="1:3">
      <c r="A1370" s="174"/>
      <c r="B1370" s="113" t="s">
        <v>14114</v>
      </c>
      <c r="C1370" s="174" t="s">
        <v>5</v>
      </c>
    </row>
    <row r="1371" spans="1:3">
      <c r="A1371" s="174"/>
      <c r="B1371" s="113" t="s">
        <v>14115</v>
      </c>
      <c r="C1371" s="174" t="s">
        <v>5</v>
      </c>
    </row>
    <row r="1372" spans="1:3">
      <c r="A1372" s="174"/>
      <c r="B1372" s="113" t="s">
        <v>14116</v>
      </c>
      <c r="C1372" s="174" t="s">
        <v>5</v>
      </c>
    </row>
    <row r="1373" spans="1:3">
      <c r="A1373" s="174"/>
      <c r="B1373" s="113" t="s">
        <v>14117</v>
      </c>
      <c r="C1373" s="174" t="s">
        <v>5</v>
      </c>
    </row>
    <row r="1374" spans="1:3">
      <c r="A1374" s="174"/>
      <c r="B1374" s="113" t="s">
        <v>14118</v>
      </c>
      <c r="C1374" s="174" t="s">
        <v>5</v>
      </c>
    </row>
    <row r="1375" spans="1:3">
      <c r="A1375" s="174"/>
      <c r="B1375" s="113" t="s">
        <v>14119</v>
      </c>
      <c r="C1375" s="174" t="s">
        <v>5</v>
      </c>
    </row>
    <row r="1376" spans="1:3">
      <c r="A1376" s="174"/>
      <c r="B1376" s="113" t="s">
        <v>950</v>
      </c>
      <c r="C1376" s="174" t="s">
        <v>5</v>
      </c>
    </row>
    <row r="1377" spans="1:3">
      <c r="A1377" s="174"/>
      <c r="B1377" s="113" t="s">
        <v>14120</v>
      </c>
      <c r="C1377" s="174" t="s">
        <v>5</v>
      </c>
    </row>
    <row r="1378" spans="1:3">
      <c r="A1378" s="174"/>
      <c r="B1378" s="113" t="s">
        <v>14121</v>
      </c>
      <c r="C1378" s="174" t="s">
        <v>5</v>
      </c>
    </row>
    <row r="1379" spans="1:3">
      <c r="A1379" s="174"/>
      <c r="B1379" s="113" t="s">
        <v>14122</v>
      </c>
      <c r="C1379" s="174" t="s">
        <v>5</v>
      </c>
    </row>
    <row r="1380" spans="1:3">
      <c r="A1380" s="174"/>
      <c r="B1380" s="113" t="s">
        <v>14123</v>
      </c>
      <c r="C1380" s="174" t="s">
        <v>5</v>
      </c>
    </row>
    <row r="1381" spans="1:3">
      <c r="A1381" s="174"/>
      <c r="B1381" s="113" t="s">
        <v>14124</v>
      </c>
      <c r="C1381" s="174" t="s">
        <v>5</v>
      </c>
    </row>
    <row r="1382" spans="1:3">
      <c r="A1382" s="174"/>
      <c r="B1382" s="113" t="s">
        <v>14125</v>
      </c>
      <c r="C1382" s="174" t="s">
        <v>5</v>
      </c>
    </row>
    <row r="1383" spans="1:3">
      <c r="A1383" s="174"/>
      <c r="B1383" s="113" t="s">
        <v>14126</v>
      </c>
      <c r="C1383" s="174" t="s">
        <v>5</v>
      </c>
    </row>
    <row r="1384" spans="1:3">
      <c r="A1384" s="174"/>
      <c r="B1384" s="113" t="s">
        <v>14127</v>
      </c>
      <c r="C1384" s="174" t="s">
        <v>5</v>
      </c>
    </row>
    <row r="1385" spans="1:3">
      <c r="A1385" s="174"/>
      <c r="B1385" s="113" t="s">
        <v>14128</v>
      </c>
      <c r="C1385" s="174" t="s">
        <v>5</v>
      </c>
    </row>
    <row r="1386" spans="1:3">
      <c r="A1386" s="174"/>
      <c r="B1386" s="113" t="s">
        <v>14129</v>
      </c>
      <c r="C1386" s="174" t="s">
        <v>5</v>
      </c>
    </row>
    <row r="1387" spans="1:3">
      <c r="A1387" s="174"/>
      <c r="B1387" s="113" t="s">
        <v>14130</v>
      </c>
      <c r="C1387" s="174" t="s">
        <v>5</v>
      </c>
    </row>
    <row r="1388" spans="1:3">
      <c r="A1388" s="174"/>
      <c r="B1388" s="113" t="s">
        <v>14131</v>
      </c>
      <c r="C1388" s="174" t="s">
        <v>5</v>
      </c>
    </row>
    <row r="1389" spans="1:3">
      <c r="A1389" s="174"/>
      <c r="B1389" s="113" t="s">
        <v>14132</v>
      </c>
      <c r="C1389" s="174" t="s">
        <v>5</v>
      </c>
    </row>
    <row r="1390" spans="1:3">
      <c r="A1390" s="174"/>
      <c r="B1390" s="113" t="s">
        <v>14133</v>
      </c>
      <c r="C1390" s="174" t="s">
        <v>5</v>
      </c>
    </row>
    <row r="1391" spans="1:3">
      <c r="A1391" s="174"/>
      <c r="B1391" s="113" t="s">
        <v>14134</v>
      </c>
      <c r="C1391" s="174" t="s">
        <v>5</v>
      </c>
    </row>
    <row r="1392" spans="1:3">
      <c r="A1392" s="174"/>
      <c r="B1392" s="113" t="s">
        <v>14135</v>
      </c>
      <c r="C1392" s="174" t="s">
        <v>5</v>
      </c>
    </row>
    <row r="1393" spans="1:3">
      <c r="A1393" s="174"/>
      <c r="B1393" s="113" t="s">
        <v>14136</v>
      </c>
      <c r="C1393" s="174" t="s">
        <v>5</v>
      </c>
    </row>
    <row r="1394" spans="1:3">
      <c r="A1394" s="174"/>
      <c r="B1394" s="113" t="s">
        <v>14137</v>
      </c>
      <c r="C1394" s="174" t="s">
        <v>5</v>
      </c>
    </row>
    <row r="1395" spans="1:3">
      <c r="A1395" s="174"/>
      <c r="B1395" s="113" t="s">
        <v>14138</v>
      </c>
      <c r="C1395" s="174" t="s">
        <v>5</v>
      </c>
    </row>
    <row r="1396" spans="1:3">
      <c r="A1396" s="174"/>
      <c r="B1396" s="113" t="s">
        <v>14139</v>
      </c>
      <c r="C1396" s="174" t="s">
        <v>5</v>
      </c>
    </row>
    <row r="1397" spans="1:3">
      <c r="A1397" s="174"/>
      <c r="B1397" s="113" t="s">
        <v>14140</v>
      </c>
      <c r="C1397" s="174" t="s">
        <v>5</v>
      </c>
    </row>
    <row r="1398" spans="1:3">
      <c r="A1398" s="174"/>
      <c r="B1398" s="113" t="s">
        <v>14141</v>
      </c>
      <c r="C1398" s="174" t="s">
        <v>5</v>
      </c>
    </row>
    <row r="1399" spans="1:3">
      <c r="A1399" s="174"/>
      <c r="B1399" s="113" t="s">
        <v>14142</v>
      </c>
      <c r="C1399" s="174" t="s">
        <v>5</v>
      </c>
    </row>
    <row r="1400" spans="1:3">
      <c r="A1400" s="174"/>
      <c r="B1400" s="113" t="s">
        <v>14143</v>
      </c>
      <c r="C1400" s="174" t="s">
        <v>5</v>
      </c>
    </row>
    <row r="1401" spans="1:3">
      <c r="A1401" s="174"/>
      <c r="B1401" s="113" t="s">
        <v>14144</v>
      </c>
      <c r="C1401" s="174" t="s">
        <v>5</v>
      </c>
    </row>
    <row r="1402" spans="1:3">
      <c r="A1402" s="174"/>
      <c r="B1402" s="113" t="s">
        <v>14145</v>
      </c>
      <c r="C1402" s="174" t="s">
        <v>5</v>
      </c>
    </row>
    <row r="1403" spans="1:3">
      <c r="A1403" s="174"/>
      <c r="B1403" s="113" t="s">
        <v>14146</v>
      </c>
      <c r="C1403" s="174" t="s">
        <v>5</v>
      </c>
    </row>
    <row r="1404" spans="1:3">
      <c r="A1404" s="174"/>
      <c r="B1404" s="113" t="s">
        <v>14147</v>
      </c>
      <c r="C1404" s="174" t="s">
        <v>5</v>
      </c>
    </row>
    <row r="1405" spans="1:3">
      <c r="A1405" s="174"/>
      <c r="B1405" s="113" t="s">
        <v>14148</v>
      </c>
      <c r="C1405" s="174" t="s">
        <v>5</v>
      </c>
    </row>
    <row r="1406" spans="1:3">
      <c r="A1406" s="174"/>
      <c r="B1406" s="113" t="s">
        <v>14149</v>
      </c>
      <c r="C1406" s="174" t="s">
        <v>5</v>
      </c>
    </row>
    <row r="1407" spans="1:3">
      <c r="A1407" s="174"/>
      <c r="B1407" s="113" t="s">
        <v>14150</v>
      </c>
      <c r="C1407" s="174" t="s">
        <v>5</v>
      </c>
    </row>
    <row r="1408" spans="1:3">
      <c r="A1408" s="174"/>
      <c r="B1408" s="113" t="s">
        <v>14151</v>
      </c>
      <c r="C1408" s="174" t="s">
        <v>5</v>
      </c>
    </row>
    <row r="1409" spans="1:3">
      <c r="A1409" s="174"/>
      <c r="B1409" s="113" t="s">
        <v>14152</v>
      </c>
      <c r="C1409" s="174" t="s">
        <v>5</v>
      </c>
    </row>
    <row r="1410" spans="1:3">
      <c r="A1410" s="174"/>
      <c r="B1410" s="113" t="s">
        <v>14153</v>
      </c>
      <c r="C1410" s="174" t="s">
        <v>5</v>
      </c>
    </row>
    <row r="1411" spans="1:3">
      <c r="A1411" s="174"/>
      <c r="B1411" s="113" t="s">
        <v>14154</v>
      </c>
      <c r="C1411" s="174" t="s">
        <v>5</v>
      </c>
    </row>
    <row r="1412" spans="1:3">
      <c r="A1412" s="174"/>
      <c r="B1412" s="113" t="s">
        <v>14155</v>
      </c>
      <c r="C1412" s="174" t="s">
        <v>5</v>
      </c>
    </row>
    <row r="1413" spans="1:3">
      <c r="A1413" s="174"/>
      <c r="B1413" s="113" t="s">
        <v>14156</v>
      </c>
      <c r="C1413" s="174" t="s">
        <v>5</v>
      </c>
    </row>
    <row r="1414" spans="1:3">
      <c r="A1414" s="174"/>
      <c r="B1414" s="113" t="s">
        <v>14157</v>
      </c>
      <c r="C1414" s="174" t="s">
        <v>5</v>
      </c>
    </row>
    <row r="1415" spans="1:3">
      <c r="A1415" s="174"/>
      <c r="B1415" s="113" t="s">
        <v>14158</v>
      </c>
      <c r="C1415" s="174" t="s">
        <v>5</v>
      </c>
    </row>
    <row r="1416" spans="1:3">
      <c r="A1416" s="174"/>
      <c r="B1416" s="113" t="s">
        <v>14159</v>
      </c>
      <c r="C1416" s="174" t="s">
        <v>5</v>
      </c>
    </row>
    <row r="1417" spans="1:3">
      <c r="A1417" s="174"/>
      <c r="B1417" s="113" t="s">
        <v>14160</v>
      </c>
      <c r="C1417" s="174" t="s">
        <v>5</v>
      </c>
    </row>
    <row r="1418" spans="1:3">
      <c r="A1418" s="174"/>
      <c r="B1418" s="113" t="s">
        <v>14161</v>
      </c>
      <c r="C1418" s="174" t="s">
        <v>5</v>
      </c>
    </row>
    <row r="1419" spans="1:3">
      <c r="A1419" s="174"/>
      <c r="B1419" s="113" t="s">
        <v>14162</v>
      </c>
      <c r="C1419" s="174" t="s">
        <v>5</v>
      </c>
    </row>
    <row r="1420" spans="1:3">
      <c r="A1420" s="174"/>
      <c r="B1420" s="113" t="s">
        <v>14163</v>
      </c>
      <c r="C1420" s="174" t="s">
        <v>5</v>
      </c>
    </row>
    <row r="1421" spans="1:3">
      <c r="A1421" s="174"/>
      <c r="B1421" s="113" t="s">
        <v>14164</v>
      </c>
      <c r="C1421" s="174" t="s">
        <v>5</v>
      </c>
    </row>
    <row r="1422" spans="1:3">
      <c r="A1422" s="174"/>
      <c r="B1422" s="113" t="s">
        <v>948</v>
      </c>
      <c r="C1422" s="174" t="s">
        <v>5</v>
      </c>
    </row>
    <row r="1423" spans="1:3">
      <c r="A1423" s="174"/>
      <c r="B1423" s="113" t="s">
        <v>14165</v>
      </c>
      <c r="C1423" s="174" t="s">
        <v>5</v>
      </c>
    </row>
    <row r="1424" spans="1:3">
      <c r="A1424" s="174"/>
      <c r="B1424" s="113" t="s">
        <v>14166</v>
      </c>
      <c r="C1424" s="174" t="s">
        <v>5</v>
      </c>
    </row>
    <row r="1425" spans="1:3">
      <c r="A1425" s="174"/>
      <c r="B1425" s="113" t="s">
        <v>14167</v>
      </c>
      <c r="C1425" s="174" t="s">
        <v>5</v>
      </c>
    </row>
    <row r="1426" spans="1:3">
      <c r="A1426" s="174"/>
      <c r="B1426" s="113" t="s">
        <v>14168</v>
      </c>
      <c r="C1426" s="174" t="s">
        <v>5</v>
      </c>
    </row>
    <row r="1427" spans="1:3">
      <c r="A1427" s="174"/>
      <c r="B1427" s="113" t="s">
        <v>14169</v>
      </c>
      <c r="C1427" s="174" t="s">
        <v>5</v>
      </c>
    </row>
    <row r="1428" spans="1:3">
      <c r="A1428" s="174"/>
      <c r="B1428" s="113" t="s">
        <v>14170</v>
      </c>
      <c r="C1428" s="174" t="s">
        <v>5</v>
      </c>
    </row>
    <row r="1429" spans="1:3">
      <c r="A1429" s="174"/>
      <c r="B1429" s="113" t="s">
        <v>14171</v>
      </c>
      <c r="C1429" s="174" t="s">
        <v>5</v>
      </c>
    </row>
    <row r="1430" spans="1:3">
      <c r="A1430" s="174"/>
      <c r="B1430" s="113" t="s">
        <v>14172</v>
      </c>
      <c r="C1430" s="174" t="s">
        <v>5</v>
      </c>
    </row>
    <row r="1431" spans="1:3">
      <c r="A1431" s="174"/>
      <c r="B1431" s="113" t="s">
        <v>14173</v>
      </c>
      <c r="C1431" s="174" t="s">
        <v>5</v>
      </c>
    </row>
    <row r="1432" spans="1:3">
      <c r="A1432" s="174"/>
      <c r="B1432" s="113" t="s">
        <v>14174</v>
      </c>
      <c r="C1432" s="174" t="s">
        <v>5</v>
      </c>
    </row>
    <row r="1433" spans="1:3">
      <c r="A1433" s="174"/>
      <c r="B1433" s="113" t="s">
        <v>14175</v>
      </c>
      <c r="C1433" s="174" t="s">
        <v>5</v>
      </c>
    </row>
    <row r="1434" spans="1:3">
      <c r="A1434" s="174"/>
      <c r="B1434" s="113" t="s">
        <v>14176</v>
      </c>
      <c r="C1434" s="174" t="s">
        <v>5</v>
      </c>
    </row>
    <row r="1435" spans="1:3">
      <c r="A1435" s="174"/>
      <c r="B1435" s="113" t="s">
        <v>14177</v>
      </c>
      <c r="C1435" s="174" t="s">
        <v>5</v>
      </c>
    </row>
    <row r="1436" spans="1:3">
      <c r="A1436" s="174"/>
      <c r="B1436" s="113" t="s">
        <v>14178</v>
      </c>
      <c r="C1436" s="174" t="s">
        <v>5</v>
      </c>
    </row>
    <row r="1437" spans="1:3">
      <c r="A1437" s="113" t="s">
        <v>705</v>
      </c>
      <c r="B1437" s="113" t="s">
        <v>14179</v>
      </c>
      <c r="C1437" s="113" t="s">
        <v>5</v>
      </c>
    </row>
    <row r="1438" spans="1:3">
      <c r="A1438" s="174" t="s">
        <v>707</v>
      </c>
      <c r="B1438" s="113" t="s">
        <v>14180</v>
      </c>
      <c r="C1438" s="174" t="s">
        <v>4</v>
      </c>
    </row>
    <row r="1439" spans="1:3">
      <c r="A1439" s="174"/>
      <c r="B1439" s="113" t="s">
        <v>14181</v>
      </c>
      <c r="C1439" s="174" t="s">
        <v>4</v>
      </c>
    </row>
    <row r="1440" spans="1:3">
      <c r="A1440" s="174"/>
      <c r="B1440" s="113" t="s">
        <v>14182</v>
      </c>
      <c r="C1440" s="174" t="s">
        <v>4</v>
      </c>
    </row>
    <row r="1441" spans="1:3">
      <c r="A1441" s="174"/>
      <c r="B1441" s="113" t="s">
        <v>14183</v>
      </c>
      <c r="C1441" s="174" t="s">
        <v>4</v>
      </c>
    </row>
    <row r="1442" spans="1:3">
      <c r="A1442" s="174"/>
      <c r="B1442" s="113" t="s">
        <v>14184</v>
      </c>
      <c r="C1442" s="174" t="s">
        <v>4</v>
      </c>
    </row>
    <row r="1443" spans="1:3">
      <c r="A1443" s="174"/>
      <c r="B1443" s="113" t="s">
        <v>14185</v>
      </c>
      <c r="C1443" s="174" t="s">
        <v>4</v>
      </c>
    </row>
    <row r="1444" spans="1:3">
      <c r="A1444" s="174"/>
      <c r="B1444" s="113" t="s">
        <v>14186</v>
      </c>
      <c r="C1444" s="174" t="s">
        <v>4</v>
      </c>
    </row>
    <row r="1445" spans="1:3">
      <c r="A1445" s="174"/>
      <c r="B1445" s="113" t="s">
        <v>14187</v>
      </c>
      <c r="C1445" s="174" t="s">
        <v>4</v>
      </c>
    </row>
    <row r="1446" spans="1:3">
      <c r="A1446" s="174"/>
      <c r="B1446" s="113" t="s">
        <v>14188</v>
      </c>
      <c r="C1446" s="174" t="s">
        <v>4</v>
      </c>
    </row>
    <row r="1447" spans="1:3">
      <c r="A1447" s="174"/>
      <c r="B1447" s="113" t="s">
        <v>14189</v>
      </c>
      <c r="C1447" s="174" t="s">
        <v>4</v>
      </c>
    </row>
    <row r="1448" spans="1:3">
      <c r="A1448" s="174"/>
      <c r="B1448" s="113" t="s">
        <v>14190</v>
      </c>
      <c r="C1448" s="174" t="s">
        <v>4</v>
      </c>
    </row>
    <row r="1449" spans="1:3">
      <c r="A1449" s="174"/>
      <c r="B1449" s="113" t="s">
        <v>14191</v>
      </c>
      <c r="C1449" s="174" t="s">
        <v>4</v>
      </c>
    </row>
    <row r="1450" spans="1:3">
      <c r="A1450" s="174"/>
      <c r="B1450" s="113" t="s">
        <v>14192</v>
      </c>
      <c r="C1450" s="174" t="s">
        <v>4</v>
      </c>
    </row>
    <row r="1451" spans="1:3">
      <c r="A1451" s="174"/>
      <c r="B1451" s="113" t="s">
        <v>14193</v>
      </c>
      <c r="C1451" s="174" t="s">
        <v>4</v>
      </c>
    </row>
    <row r="1452" spans="1:3">
      <c r="A1452" s="174"/>
      <c r="B1452" s="113" t="s">
        <v>14194</v>
      </c>
      <c r="C1452" s="174" t="s">
        <v>4</v>
      </c>
    </row>
    <row r="1453" spans="1:3">
      <c r="A1453" s="174"/>
      <c r="B1453" s="113" t="s">
        <v>14195</v>
      </c>
      <c r="C1453" s="174" t="s">
        <v>4</v>
      </c>
    </row>
    <row r="1454" spans="1:3">
      <c r="A1454" s="174"/>
      <c r="B1454" s="113" t="s">
        <v>14196</v>
      </c>
      <c r="C1454" s="174" t="s">
        <v>4</v>
      </c>
    </row>
    <row r="1455" spans="1:3">
      <c r="A1455" s="174"/>
      <c r="B1455" s="113" t="s">
        <v>14197</v>
      </c>
      <c r="C1455" s="174" t="s">
        <v>4</v>
      </c>
    </row>
    <row r="1456" spans="1:3">
      <c r="A1456" s="174"/>
      <c r="B1456" s="113" t="s">
        <v>14198</v>
      </c>
      <c r="C1456" s="174" t="s">
        <v>4</v>
      </c>
    </row>
    <row r="1457" spans="1:3">
      <c r="A1457" s="174"/>
      <c r="B1457" s="113" t="s">
        <v>14199</v>
      </c>
      <c r="C1457" s="174" t="s">
        <v>4</v>
      </c>
    </row>
    <row r="1458" spans="1:3">
      <c r="A1458" s="174"/>
      <c r="B1458" s="113" t="s">
        <v>14200</v>
      </c>
      <c r="C1458" s="174" t="s">
        <v>4</v>
      </c>
    </row>
    <row r="1459" spans="1:3">
      <c r="A1459" s="174"/>
      <c r="B1459" s="113" t="s">
        <v>14201</v>
      </c>
      <c r="C1459" s="174" t="s">
        <v>4</v>
      </c>
    </row>
    <row r="1460" spans="1:3">
      <c r="A1460" s="174"/>
      <c r="B1460" s="113" t="s">
        <v>14202</v>
      </c>
      <c r="C1460" s="174" t="s">
        <v>4</v>
      </c>
    </row>
    <row r="1461" spans="1:3">
      <c r="A1461" s="174"/>
      <c r="B1461" s="113" t="s">
        <v>14203</v>
      </c>
      <c r="C1461" s="174" t="s">
        <v>4</v>
      </c>
    </row>
    <row r="1462" spans="1:3">
      <c r="A1462" s="174"/>
      <c r="B1462" s="113" t="s">
        <v>14204</v>
      </c>
      <c r="C1462" s="174" t="s">
        <v>4</v>
      </c>
    </row>
    <row r="1463" spans="1:3">
      <c r="A1463" s="174"/>
      <c r="B1463" s="113" t="s">
        <v>14205</v>
      </c>
      <c r="C1463" s="174" t="s">
        <v>4</v>
      </c>
    </row>
    <row r="1464" spans="1:3">
      <c r="A1464" s="174"/>
      <c r="B1464" s="113" t="s">
        <v>14206</v>
      </c>
      <c r="C1464" s="174" t="s">
        <v>4</v>
      </c>
    </row>
    <row r="1465" spans="1:3">
      <c r="A1465" s="174"/>
      <c r="B1465" s="113" t="s">
        <v>14207</v>
      </c>
      <c r="C1465" s="174" t="s">
        <v>4</v>
      </c>
    </row>
    <row r="1466" spans="1:3">
      <c r="A1466" s="174"/>
      <c r="B1466" s="113" t="s">
        <v>14208</v>
      </c>
      <c r="C1466" s="174" t="s">
        <v>4</v>
      </c>
    </row>
    <row r="1467" spans="1:3">
      <c r="A1467" s="174"/>
      <c r="B1467" s="113" t="s">
        <v>14209</v>
      </c>
      <c r="C1467" s="174" t="s">
        <v>4</v>
      </c>
    </row>
    <row r="1468" spans="1:3">
      <c r="A1468" s="174"/>
      <c r="B1468" s="113" t="s">
        <v>14210</v>
      </c>
      <c r="C1468" s="174" t="s">
        <v>4</v>
      </c>
    </row>
    <row r="1469" spans="1:3">
      <c r="A1469" s="174"/>
      <c r="B1469" s="113" t="s">
        <v>14211</v>
      </c>
      <c r="C1469" s="174" t="s">
        <v>4</v>
      </c>
    </row>
    <row r="1470" spans="1:3">
      <c r="A1470" s="174"/>
      <c r="B1470" s="113" t="s">
        <v>14212</v>
      </c>
      <c r="C1470" s="174" t="s">
        <v>4</v>
      </c>
    </row>
    <row r="1471" spans="1:3">
      <c r="A1471" s="174"/>
      <c r="B1471" s="113" t="s">
        <v>14213</v>
      </c>
      <c r="C1471" s="174" t="s">
        <v>4</v>
      </c>
    </row>
    <row r="1472" spans="1:3">
      <c r="A1472" s="174"/>
      <c r="B1472" s="113" t="s">
        <v>14214</v>
      </c>
      <c r="C1472" s="174" t="s">
        <v>4</v>
      </c>
    </row>
    <row r="1473" spans="1:3">
      <c r="A1473" s="174"/>
      <c r="B1473" s="113" t="s">
        <v>14215</v>
      </c>
      <c r="C1473" s="174" t="s">
        <v>4</v>
      </c>
    </row>
    <row r="1474" spans="1:3">
      <c r="A1474" s="174"/>
      <c r="B1474" s="113" t="s">
        <v>14216</v>
      </c>
      <c r="C1474" s="174" t="s">
        <v>4</v>
      </c>
    </row>
    <row r="1475" spans="1:3">
      <c r="A1475" s="174"/>
      <c r="B1475" s="113" t="s">
        <v>14217</v>
      </c>
      <c r="C1475" s="174" t="s">
        <v>4</v>
      </c>
    </row>
    <row r="1476" spans="1:3">
      <c r="A1476" s="174"/>
      <c r="B1476" s="113" t="s">
        <v>14218</v>
      </c>
      <c r="C1476" s="174" t="s">
        <v>4</v>
      </c>
    </row>
    <row r="1477" spans="1:3">
      <c r="A1477" s="174"/>
      <c r="B1477" s="113" t="s">
        <v>14219</v>
      </c>
      <c r="C1477" s="174" t="s">
        <v>4</v>
      </c>
    </row>
    <row r="1478" spans="1:3">
      <c r="A1478" s="174"/>
      <c r="B1478" s="113" t="s">
        <v>14220</v>
      </c>
      <c r="C1478" s="174" t="s">
        <v>4</v>
      </c>
    </row>
    <row r="1479" spans="1:3">
      <c r="A1479" s="174"/>
      <c r="B1479" s="113" t="s">
        <v>14221</v>
      </c>
      <c r="C1479" s="174" t="s">
        <v>4</v>
      </c>
    </row>
    <row r="1480" spans="1:3">
      <c r="A1480" s="174"/>
      <c r="B1480" s="113" t="s">
        <v>14222</v>
      </c>
      <c r="C1480" s="174" t="s">
        <v>4</v>
      </c>
    </row>
    <row r="1481" spans="1:3">
      <c r="A1481" s="174"/>
      <c r="B1481" s="113" t="s">
        <v>14223</v>
      </c>
      <c r="C1481" s="174" t="s">
        <v>4</v>
      </c>
    </row>
    <row r="1482" spans="1:3">
      <c r="A1482" s="174"/>
      <c r="B1482" s="113" t="s">
        <v>14224</v>
      </c>
      <c r="C1482" s="174" t="s">
        <v>4</v>
      </c>
    </row>
    <row r="1483" spans="1:3">
      <c r="A1483" s="174"/>
      <c r="B1483" s="113" t="s">
        <v>14225</v>
      </c>
      <c r="C1483" s="174" t="s">
        <v>4</v>
      </c>
    </row>
    <row r="1484" spans="1:3">
      <c r="A1484" s="174"/>
      <c r="B1484" s="113" t="s">
        <v>14226</v>
      </c>
      <c r="C1484" s="174" t="s">
        <v>4</v>
      </c>
    </row>
    <row r="1485" spans="1:3">
      <c r="A1485" s="174"/>
      <c r="B1485" s="113" t="s">
        <v>14227</v>
      </c>
      <c r="C1485" s="174" t="s">
        <v>4</v>
      </c>
    </row>
    <row r="1486" spans="1:3">
      <c r="A1486" s="174"/>
      <c r="B1486" s="113" t="s">
        <v>14228</v>
      </c>
      <c r="C1486" s="174" t="s">
        <v>4</v>
      </c>
    </row>
    <row r="1487" spans="1:3">
      <c r="A1487" s="174"/>
      <c r="B1487" s="113" t="s">
        <v>14229</v>
      </c>
      <c r="C1487" s="174" t="s">
        <v>4</v>
      </c>
    </row>
    <row r="1488" spans="1:3">
      <c r="A1488" s="174"/>
      <c r="B1488" s="113" t="s">
        <v>14230</v>
      </c>
      <c r="C1488" s="174" t="s">
        <v>4</v>
      </c>
    </row>
    <row r="1489" spans="1:3">
      <c r="A1489" s="174"/>
      <c r="B1489" s="113" t="s">
        <v>14231</v>
      </c>
      <c r="C1489" s="174" t="s">
        <v>4</v>
      </c>
    </row>
    <row r="1490" spans="1:3">
      <c r="A1490" s="174"/>
      <c r="B1490" s="113" t="s">
        <v>14232</v>
      </c>
      <c r="C1490" s="174" t="s">
        <v>4</v>
      </c>
    </row>
    <row r="1491" spans="1:3">
      <c r="A1491" s="174"/>
      <c r="B1491" s="113" t="s">
        <v>14233</v>
      </c>
      <c r="C1491" s="174" t="s">
        <v>4</v>
      </c>
    </row>
    <row r="1492" spans="1:3">
      <c r="A1492" s="174"/>
      <c r="B1492" s="113" t="s">
        <v>14234</v>
      </c>
      <c r="C1492" s="174" t="s">
        <v>4</v>
      </c>
    </row>
    <row r="1493" spans="1:3">
      <c r="A1493" s="174"/>
      <c r="B1493" s="113" t="s">
        <v>14235</v>
      </c>
      <c r="C1493" s="174" t="s">
        <v>4</v>
      </c>
    </row>
    <row r="1494" spans="1:3">
      <c r="A1494" s="174"/>
      <c r="B1494" s="113" t="s">
        <v>14236</v>
      </c>
      <c r="C1494" s="174" t="s">
        <v>4</v>
      </c>
    </row>
    <row r="1495" spans="1:3">
      <c r="A1495" s="174"/>
      <c r="B1495" s="113" t="s">
        <v>14237</v>
      </c>
      <c r="C1495" s="174" t="s">
        <v>4</v>
      </c>
    </row>
    <row r="1496" spans="1:3">
      <c r="A1496" s="174"/>
      <c r="B1496" s="113" t="s">
        <v>14238</v>
      </c>
      <c r="C1496" s="174" t="s">
        <v>4</v>
      </c>
    </row>
    <row r="1497" spans="1:3">
      <c r="A1497" s="174"/>
      <c r="B1497" s="113" t="s">
        <v>14239</v>
      </c>
      <c r="C1497" s="174" t="s">
        <v>4</v>
      </c>
    </row>
    <row r="1498" spans="1:3">
      <c r="A1498" s="174"/>
      <c r="B1498" s="113" t="s">
        <v>14240</v>
      </c>
      <c r="C1498" s="174" t="s">
        <v>4</v>
      </c>
    </row>
    <row r="1499" spans="1:3">
      <c r="A1499" s="174"/>
      <c r="B1499" s="113" t="s">
        <v>14241</v>
      </c>
      <c r="C1499" s="174" t="s">
        <v>4</v>
      </c>
    </row>
    <row r="1500" spans="1:3">
      <c r="A1500" s="174"/>
      <c r="B1500" s="113" t="s">
        <v>14242</v>
      </c>
      <c r="C1500" s="174" t="s">
        <v>4</v>
      </c>
    </row>
    <row r="1501" spans="1:3">
      <c r="A1501" s="174"/>
      <c r="B1501" s="113" t="s">
        <v>14243</v>
      </c>
      <c r="C1501" s="174" t="s">
        <v>4</v>
      </c>
    </row>
    <row r="1502" spans="1:3">
      <c r="A1502" s="174" t="s">
        <v>708</v>
      </c>
      <c r="B1502" s="113" t="s">
        <v>14244</v>
      </c>
      <c r="C1502" s="174" t="s">
        <v>4</v>
      </c>
    </row>
    <row r="1503" spans="1:3">
      <c r="A1503" s="174"/>
      <c r="B1503" s="113" t="s">
        <v>14245</v>
      </c>
      <c r="C1503" s="174" t="s">
        <v>4</v>
      </c>
    </row>
    <row r="1504" spans="1:3">
      <c r="A1504" s="174"/>
      <c r="B1504" s="113" t="s">
        <v>14246</v>
      </c>
      <c r="C1504" s="174" t="s">
        <v>4</v>
      </c>
    </row>
    <row r="1505" spans="1:3">
      <c r="A1505" s="174"/>
      <c r="B1505" s="113" t="s">
        <v>14247</v>
      </c>
      <c r="C1505" s="174" t="s">
        <v>4</v>
      </c>
    </row>
    <row r="1506" spans="1:3">
      <c r="A1506" s="174"/>
      <c r="B1506" s="113" t="s">
        <v>14248</v>
      </c>
      <c r="C1506" s="174" t="s">
        <v>4</v>
      </c>
    </row>
    <row r="1507" spans="1:3">
      <c r="A1507" s="174"/>
      <c r="B1507" s="113" t="s">
        <v>14249</v>
      </c>
      <c r="C1507" s="174" t="s">
        <v>4</v>
      </c>
    </row>
    <row r="1508" spans="1:3">
      <c r="A1508" s="174"/>
      <c r="B1508" s="113" t="s">
        <v>14250</v>
      </c>
      <c r="C1508" s="174" t="s">
        <v>4</v>
      </c>
    </row>
    <row r="1509" spans="1:3">
      <c r="A1509" s="174"/>
      <c r="B1509" s="113" t="s">
        <v>14251</v>
      </c>
      <c r="C1509" s="174" t="s">
        <v>4</v>
      </c>
    </row>
    <row r="1510" spans="1:3">
      <c r="A1510" s="174"/>
      <c r="B1510" s="113" t="s">
        <v>14252</v>
      </c>
      <c r="C1510" s="174" t="s">
        <v>4</v>
      </c>
    </row>
    <row r="1511" spans="1:3">
      <c r="A1511" s="174"/>
      <c r="B1511" s="113" t="s">
        <v>14253</v>
      </c>
      <c r="C1511" s="174" t="s">
        <v>4</v>
      </c>
    </row>
    <row r="1512" spans="1:3">
      <c r="A1512" s="174"/>
      <c r="B1512" s="113" t="s">
        <v>14254</v>
      </c>
      <c r="C1512" s="174" t="s">
        <v>4</v>
      </c>
    </row>
    <row r="1513" spans="1:3">
      <c r="A1513" s="174"/>
      <c r="B1513" s="113" t="s">
        <v>14255</v>
      </c>
      <c r="C1513" s="174" t="s">
        <v>4</v>
      </c>
    </row>
    <row r="1514" spans="1:3">
      <c r="A1514" s="174"/>
      <c r="B1514" s="113" t="s">
        <v>14256</v>
      </c>
      <c r="C1514" s="174" t="s">
        <v>4</v>
      </c>
    </row>
    <row r="1515" spans="1:3">
      <c r="A1515" s="174"/>
      <c r="B1515" s="113" t="s">
        <v>14257</v>
      </c>
      <c r="C1515" s="174" t="s">
        <v>4</v>
      </c>
    </row>
    <row r="1516" spans="1:3">
      <c r="A1516" s="174"/>
      <c r="B1516" s="113" t="s">
        <v>14258</v>
      </c>
      <c r="C1516" s="174" t="s">
        <v>4</v>
      </c>
    </row>
    <row r="1517" spans="1:3">
      <c r="A1517" s="174"/>
      <c r="B1517" s="113" t="s">
        <v>14259</v>
      </c>
      <c r="C1517" s="174" t="s">
        <v>4</v>
      </c>
    </row>
    <row r="1518" spans="1:3">
      <c r="A1518" s="174"/>
      <c r="B1518" s="113" t="s">
        <v>14260</v>
      </c>
      <c r="C1518" s="174" t="s">
        <v>4</v>
      </c>
    </row>
    <row r="1519" spans="1:3">
      <c r="A1519" s="174"/>
      <c r="B1519" s="113" t="s">
        <v>14261</v>
      </c>
      <c r="C1519" s="174" t="s">
        <v>4</v>
      </c>
    </row>
    <row r="1520" spans="1:3">
      <c r="A1520" s="174"/>
      <c r="B1520" s="113" t="s">
        <v>14262</v>
      </c>
      <c r="C1520" s="174" t="s">
        <v>4</v>
      </c>
    </row>
    <row r="1521" spans="1:3">
      <c r="A1521" s="174"/>
      <c r="B1521" s="113" t="s">
        <v>14263</v>
      </c>
      <c r="C1521" s="174" t="s">
        <v>4</v>
      </c>
    </row>
    <row r="1522" spans="1:3">
      <c r="A1522" s="174"/>
      <c r="B1522" s="113" t="s">
        <v>885</v>
      </c>
      <c r="C1522" s="174" t="s">
        <v>4</v>
      </c>
    </row>
    <row r="1523" spans="1:3">
      <c r="A1523" s="174"/>
      <c r="B1523" s="113" t="s">
        <v>14264</v>
      </c>
      <c r="C1523" s="174" t="s">
        <v>4</v>
      </c>
    </row>
    <row r="1524" spans="1:3">
      <c r="A1524" s="174"/>
      <c r="B1524" s="113" t="s">
        <v>14265</v>
      </c>
      <c r="C1524" s="174" t="s">
        <v>4</v>
      </c>
    </row>
    <row r="1525" spans="1:3">
      <c r="A1525" s="174"/>
      <c r="B1525" s="113" t="s">
        <v>14266</v>
      </c>
      <c r="C1525" s="174" t="s">
        <v>4</v>
      </c>
    </row>
    <row r="1526" spans="1:3">
      <c r="A1526" s="174"/>
      <c r="B1526" s="113" t="s">
        <v>14267</v>
      </c>
      <c r="C1526" s="174" t="s">
        <v>4</v>
      </c>
    </row>
    <row r="1527" spans="1:3">
      <c r="A1527" s="174"/>
      <c r="B1527" s="113" t="s">
        <v>14268</v>
      </c>
      <c r="C1527" s="174" t="s">
        <v>4</v>
      </c>
    </row>
    <row r="1528" spans="1:3">
      <c r="A1528" s="174"/>
      <c r="B1528" s="113" t="s">
        <v>14269</v>
      </c>
      <c r="C1528" s="174" t="s">
        <v>4</v>
      </c>
    </row>
    <row r="1529" spans="1:3">
      <c r="A1529" s="174"/>
      <c r="B1529" s="113" t="s">
        <v>14270</v>
      </c>
      <c r="C1529" s="174" t="s">
        <v>4</v>
      </c>
    </row>
    <row r="1530" spans="1:3">
      <c r="A1530" s="174"/>
      <c r="B1530" s="113" t="s">
        <v>14271</v>
      </c>
      <c r="C1530" s="174" t="s">
        <v>4</v>
      </c>
    </row>
    <row r="1531" spans="1:3">
      <c r="A1531" s="174"/>
      <c r="B1531" s="113" t="s">
        <v>14272</v>
      </c>
      <c r="C1531" s="174" t="s">
        <v>4</v>
      </c>
    </row>
    <row r="1532" spans="1:3">
      <c r="A1532" s="174"/>
      <c r="B1532" s="113" t="s">
        <v>14273</v>
      </c>
      <c r="C1532" s="174" t="s">
        <v>4</v>
      </c>
    </row>
    <row r="1533" spans="1:3">
      <c r="A1533" s="174"/>
      <c r="B1533" s="113" t="s">
        <v>14274</v>
      </c>
      <c r="C1533" s="174" t="s">
        <v>4</v>
      </c>
    </row>
    <row r="1534" spans="1:3">
      <c r="A1534" s="174"/>
      <c r="B1534" s="113" t="s">
        <v>14275</v>
      </c>
      <c r="C1534" s="174" t="s">
        <v>4</v>
      </c>
    </row>
    <row r="1535" spans="1:3">
      <c r="A1535" s="174"/>
      <c r="B1535" s="113" t="s">
        <v>14276</v>
      </c>
      <c r="C1535" s="174" t="s">
        <v>4</v>
      </c>
    </row>
    <row r="1536" spans="1:3">
      <c r="A1536" s="174"/>
      <c r="B1536" s="113" t="s">
        <v>14277</v>
      </c>
      <c r="C1536" s="174" t="s">
        <v>4</v>
      </c>
    </row>
    <row r="1537" spans="1:3">
      <c r="A1537" s="174"/>
      <c r="B1537" s="113" t="s">
        <v>14278</v>
      </c>
      <c r="C1537" s="174" t="s">
        <v>4</v>
      </c>
    </row>
    <row r="1538" spans="1:3">
      <c r="A1538" s="174"/>
      <c r="B1538" s="113" t="s">
        <v>14279</v>
      </c>
      <c r="C1538" s="174" t="s">
        <v>4</v>
      </c>
    </row>
    <row r="1539" spans="1:3">
      <c r="A1539" s="174"/>
      <c r="B1539" s="113" t="s">
        <v>14280</v>
      </c>
      <c r="C1539" s="174" t="s">
        <v>4</v>
      </c>
    </row>
    <row r="1540" spans="1:3">
      <c r="A1540" s="174"/>
      <c r="B1540" s="113" t="s">
        <v>14281</v>
      </c>
      <c r="C1540" s="174" t="s">
        <v>4</v>
      </c>
    </row>
    <row r="1541" spans="1:3">
      <c r="A1541" s="174"/>
      <c r="B1541" s="113" t="s">
        <v>881</v>
      </c>
      <c r="C1541" s="174" t="s">
        <v>4</v>
      </c>
    </row>
    <row r="1542" spans="1:3">
      <c r="A1542" s="174"/>
      <c r="B1542" s="113" t="s">
        <v>14282</v>
      </c>
      <c r="C1542" s="174" t="s">
        <v>4</v>
      </c>
    </row>
    <row r="1543" spans="1:3">
      <c r="A1543" s="174"/>
      <c r="B1543" s="113" t="s">
        <v>14283</v>
      </c>
      <c r="C1543" s="174" t="s">
        <v>4</v>
      </c>
    </row>
    <row r="1544" spans="1:3">
      <c r="A1544" s="113" t="s">
        <v>709</v>
      </c>
      <c r="B1544" s="113" t="s">
        <v>14249</v>
      </c>
      <c r="C1544" s="113" t="s">
        <v>4</v>
      </c>
    </row>
    <row r="1545" spans="1:3">
      <c r="A1545" s="174" t="s">
        <v>711</v>
      </c>
      <c r="B1545" s="113" t="s">
        <v>14284</v>
      </c>
      <c r="C1545" s="174" t="s">
        <v>5</v>
      </c>
    </row>
    <row r="1546" spans="1:3">
      <c r="A1546" s="174"/>
      <c r="B1546" s="113" t="s">
        <v>14285</v>
      </c>
      <c r="C1546" s="174" t="s">
        <v>5</v>
      </c>
    </row>
    <row r="1547" spans="1:3">
      <c r="A1547" s="174"/>
      <c r="B1547" s="113" t="s">
        <v>14286</v>
      </c>
      <c r="C1547" s="174" t="s">
        <v>5</v>
      </c>
    </row>
    <row r="1548" spans="1:3">
      <c r="A1548" s="174"/>
      <c r="B1548" s="113" t="s">
        <v>14287</v>
      </c>
      <c r="C1548" s="174" t="s">
        <v>5</v>
      </c>
    </row>
    <row r="1549" spans="1:3">
      <c r="A1549" s="174"/>
      <c r="B1549" s="113" t="s">
        <v>867</v>
      </c>
      <c r="C1549" s="174" t="s">
        <v>5</v>
      </c>
    </row>
    <row r="1550" spans="1:3">
      <c r="A1550" s="174"/>
      <c r="B1550" s="113" t="s">
        <v>14288</v>
      </c>
      <c r="C1550" s="174" t="s">
        <v>5</v>
      </c>
    </row>
    <row r="1551" spans="1:3">
      <c r="A1551" s="174"/>
      <c r="B1551" s="113" t="s">
        <v>14289</v>
      </c>
      <c r="C1551" s="174" t="s">
        <v>5</v>
      </c>
    </row>
    <row r="1552" spans="1:3">
      <c r="A1552" s="174"/>
      <c r="B1552" s="113" t="s">
        <v>14290</v>
      </c>
      <c r="C1552" s="174" t="s">
        <v>5</v>
      </c>
    </row>
    <row r="1553" spans="1:3">
      <c r="A1553" s="174"/>
      <c r="B1553" s="113" t="s">
        <v>872</v>
      </c>
      <c r="C1553" s="174" t="s">
        <v>5</v>
      </c>
    </row>
    <row r="1554" spans="1:3">
      <c r="A1554" s="174"/>
      <c r="B1554" s="113" t="s">
        <v>870</v>
      </c>
      <c r="C1554" s="174" t="s">
        <v>5</v>
      </c>
    </row>
    <row r="1555" spans="1:3">
      <c r="A1555" s="174"/>
      <c r="B1555" s="113" t="s">
        <v>14291</v>
      </c>
      <c r="C1555" s="174" t="s">
        <v>5</v>
      </c>
    </row>
    <row r="1556" spans="1:3">
      <c r="A1556" s="174" t="s">
        <v>712</v>
      </c>
      <c r="B1556" s="113" t="s">
        <v>14292</v>
      </c>
      <c r="C1556" s="174" t="s">
        <v>5</v>
      </c>
    </row>
    <row r="1557" spans="1:3">
      <c r="A1557" s="174"/>
      <c r="B1557" s="113" t="s">
        <v>14293</v>
      </c>
      <c r="C1557" s="174" t="s">
        <v>5</v>
      </c>
    </row>
    <row r="1558" spans="1:3">
      <c r="A1558" s="174"/>
      <c r="B1558" s="113" t="s">
        <v>14294</v>
      </c>
      <c r="C1558" s="174" t="s">
        <v>5</v>
      </c>
    </row>
    <row r="1559" spans="1:3">
      <c r="A1559" s="174"/>
      <c r="B1559" s="113" t="s">
        <v>14295</v>
      </c>
      <c r="C1559" s="174" t="s">
        <v>5</v>
      </c>
    </row>
    <row r="1560" spans="1:3">
      <c r="A1560" s="174"/>
      <c r="B1560" s="113" t="s">
        <v>14296</v>
      </c>
      <c r="C1560" s="174" t="s">
        <v>5</v>
      </c>
    </row>
    <row r="1561" spans="1:3">
      <c r="A1561" s="174"/>
      <c r="B1561" s="113" t="s">
        <v>14297</v>
      </c>
      <c r="C1561" s="174" t="s">
        <v>5</v>
      </c>
    </row>
    <row r="1562" spans="1:3">
      <c r="A1562" s="174"/>
      <c r="B1562" s="113" t="s">
        <v>14298</v>
      </c>
      <c r="C1562" s="174" t="s">
        <v>5</v>
      </c>
    </row>
    <row r="1563" spans="1:3">
      <c r="A1563" s="174"/>
      <c r="B1563" s="113" t="s">
        <v>14299</v>
      </c>
      <c r="C1563" s="174" t="s">
        <v>5</v>
      </c>
    </row>
    <row r="1564" spans="1:3">
      <c r="A1564" s="174"/>
      <c r="B1564" s="113" t="s">
        <v>14300</v>
      </c>
      <c r="C1564" s="174" t="s">
        <v>5</v>
      </c>
    </row>
    <row r="1565" spans="1:3">
      <c r="A1565" s="174"/>
      <c r="B1565" s="113" t="s">
        <v>14301</v>
      </c>
      <c r="C1565" s="174" t="s">
        <v>5</v>
      </c>
    </row>
    <row r="1566" spans="1:3">
      <c r="A1566" s="174"/>
      <c r="B1566" s="113" t="s">
        <v>14302</v>
      </c>
      <c r="C1566" s="174" t="s">
        <v>5</v>
      </c>
    </row>
    <row r="1567" spans="1:3">
      <c r="A1567" s="174"/>
      <c r="B1567" s="113" t="s">
        <v>14303</v>
      </c>
      <c r="C1567" s="174" t="s">
        <v>5</v>
      </c>
    </row>
    <row r="1568" spans="1:3">
      <c r="A1568" s="174"/>
      <c r="B1568" s="113" t="s">
        <v>14304</v>
      </c>
      <c r="C1568" s="174" t="s">
        <v>5</v>
      </c>
    </row>
    <row r="1569" spans="1:3">
      <c r="A1569" s="174"/>
      <c r="B1569" s="113" t="s">
        <v>14305</v>
      </c>
      <c r="C1569" s="174" t="s">
        <v>5</v>
      </c>
    </row>
    <row r="1570" spans="1:3">
      <c r="A1570" s="174"/>
      <c r="B1570" s="113" t="s">
        <v>14306</v>
      </c>
      <c r="C1570" s="174" t="s">
        <v>5</v>
      </c>
    </row>
    <row r="1571" spans="1:3">
      <c r="A1571" s="174"/>
      <c r="B1571" s="113" t="s">
        <v>14307</v>
      </c>
      <c r="C1571" s="174" t="s">
        <v>5</v>
      </c>
    </row>
    <row r="1572" spans="1:3">
      <c r="A1572" s="174"/>
      <c r="B1572" s="113" t="s">
        <v>14308</v>
      </c>
      <c r="C1572" s="174" t="s">
        <v>5</v>
      </c>
    </row>
    <row r="1573" spans="1:3">
      <c r="A1573" s="174"/>
      <c r="B1573" s="113" t="s">
        <v>14309</v>
      </c>
      <c r="C1573" s="174" t="s">
        <v>5</v>
      </c>
    </row>
    <row r="1574" spans="1:3">
      <c r="A1574" s="174"/>
      <c r="B1574" s="113" t="s">
        <v>14310</v>
      </c>
      <c r="C1574" s="174" t="s">
        <v>5</v>
      </c>
    </row>
    <row r="1575" spans="1:3">
      <c r="A1575" s="174"/>
      <c r="B1575" s="113" t="s">
        <v>14311</v>
      </c>
      <c r="C1575" s="174" t="s">
        <v>5</v>
      </c>
    </row>
    <row r="1576" spans="1:3">
      <c r="A1576" s="174"/>
      <c r="B1576" s="113" t="s">
        <v>14312</v>
      </c>
      <c r="C1576" s="174" t="s">
        <v>5</v>
      </c>
    </row>
    <row r="1577" spans="1:3">
      <c r="A1577" s="174"/>
      <c r="B1577" s="113" t="s">
        <v>14313</v>
      </c>
      <c r="C1577" s="174" t="s">
        <v>5</v>
      </c>
    </row>
    <row r="1578" spans="1:3">
      <c r="A1578" s="174"/>
      <c r="B1578" s="113" t="s">
        <v>14314</v>
      </c>
      <c r="C1578" s="174" t="s">
        <v>5</v>
      </c>
    </row>
    <row r="1579" spans="1:3">
      <c r="A1579" s="174"/>
      <c r="B1579" s="113" t="s">
        <v>14315</v>
      </c>
      <c r="C1579" s="174" t="s">
        <v>5</v>
      </c>
    </row>
    <row r="1580" spans="1:3">
      <c r="A1580" s="174"/>
      <c r="B1580" s="113" t="s">
        <v>14316</v>
      </c>
      <c r="C1580" s="174" t="s">
        <v>5</v>
      </c>
    </row>
    <row r="1581" spans="1:3">
      <c r="A1581" s="174"/>
      <c r="B1581" s="113" t="s">
        <v>14317</v>
      </c>
      <c r="C1581" s="174" t="s">
        <v>5</v>
      </c>
    </row>
    <row r="1582" spans="1:3">
      <c r="A1582" s="174"/>
      <c r="B1582" s="113" t="s">
        <v>14318</v>
      </c>
      <c r="C1582" s="174" t="s">
        <v>5</v>
      </c>
    </row>
    <row r="1583" spans="1:3">
      <c r="A1583" s="174"/>
      <c r="B1583" s="113" t="s">
        <v>14319</v>
      </c>
      <c r="C1583" s="174" t="s">
        <v>5</v>
      </c>
    </row>
    <row r="1584" spans="1:3">
      <c r="A1584" s="174"/>
      <c r="B1584" s="113" t="s">
        <v>14320</v>
      </c>
      <c r="C1584" s="174" t="s">
        <v>5</v>
      </c>
    </row>
    <row r="1585" spans="1:3">
      <c r="A1585" s="174"/>
      <c r="B1585" s="113" t="s">
        <v>14321</v>
      </c>
      <c r="C1585" s="174" t="s">
        <v>5</v>
      </c>
    </row>
    <row r="1586" spans="1:3">
      <c r="A1586" s="174"/>
      <c r="B1586" s="113" t="s">
        <v>14322</v>
      </c>
      <c r="C1586" s="174" t="s">
        <v>5</v>
      </c>
    </row>
    <row r="1587" spans="1:3">
      <c r="A1587" s="174"/>
      <c r="B1587" s="113" t="s">
        <v>14323</v>
      </c>
      <c r="C1587" s="174" t="s">
        <v>5</v>
      </c>
    </row>
    <row r="1588" spans="1:3">
      <c r="A1588" s="174"/>
      <c r="B1588" s="113" t="s">
        <v>14324</v>
      </c>
      <c r="C1588" s="174" t="s">
        <v>5</v>
      </c>
    </row>
    <row r="1589" spans="1:3">
      <c r="A1589" s="174"/>
      <c r="B1589" s="113" t="s">
        <v>14325</v>
      </c>
      <c r="C1589" s="174" t="s">
        <v>5</v>
      </c>
    </row>
    <row r="1590" spans="1:3">
      <c r="A1590" s="174"/>
      <c r="B1590" s="113" t="s">
        <v>14326</v>
      </c>
      <c r="C1590" s="174" t="s">
        <v>5</v>
      </c>
    </row>
    <row r="1591" spans="1:3">
      <c r="A1591" s="174"/>
      <c r="B1591" s="113" t="s">
        <v>14327</v>
      </c>
      <c r="C1591" s="174" t="s">
        <v>5</v>
      </c>
    </row>
    <row r="1592" spans="1:3">
      <c r="A1592" s="174"/>
      <c r="B1592" s="113" t="s">
        <v>14328</v>
      </c>
      <c r="C1592" s="174" t="s">
        <v>5</v>
      </c>
    </row>
    <row r="1593" spans="1:3">
      <c r="A1593" s="174"/>
      <c r="B1593" s="113" t="s">
        <v>14329</v>
      </c>
      <c r="C1593" s="174" t="s">
        <v>5</v>
      </c>
    </row>
    <row r="1594" spans="1:3">
      <c r="A1594" s="174"/>
      <c r="B1594" s="113" t="s">
        <v>14330</v>
      </c>
      <c r="C1594" s="174" t="s">
        <v>5</v>
      </c>
    </row>
    <row r="1595" spans="1:3">
      <c r="A1595" s="174"/>
      <c r="B1595" s="113" t="s">
        <v>14331</v>
      </c>
      <c r="C1595" s="174" t="s">
        <v>5</v>
      </c>
    </row>
    <row r="1596" spans="1:3">
      <c r="A1596" s="174"/>
      <c r="B1596" s="113" t="s">
        <v>14332</v>
      </c>
      <c r="C1596" s="174" t="s">
        <v>5</v>
      </c>
    </row>
    <row r="1597" spans="1:3">
      <c r="A1597" s="174"/>
      <c r="B1597" s="113" t="s">
        <v>14333</v>
      </c>
      <c r="C1597" s="174" t="s">
        <v>5</v>
      </c>
    </row>
    <row r="1598" spans="1:3">
      <c r="A1598" s="174"/>
      <c r="B1598" s="113" t="s">
        <v>14334</v>
      </c>
      <c r="C1598" s="174" t="s">
        <v>5</v>
      </c>
    </row>
    <row r="1599" spans="1:3">
      <c r="A1599" s="174"/>
      <c r="B1599" s="113" t="s">
        <v>14335</v>
      </c>
      <c r="C1599" s="174" t="s">
        <v>5</v>
      </c>
    </row>
    <row r="1600" spans="1:3">
      <c r="A1600" s="174"/>
      <c r="B1600" s="113" t="s">
        <v>14336</v>
      </c>
      <c r="C1600" s="174" t="s">
        <v>5</v>
      </c>
    </row>
    <row r="1601" spans="1:3">
      <c r="A1601" s="174"/>
      <c r="B1601" s="113" t="s">
        <v>14337</v>
      </c>
      <c r="C1601" s="174" t="s">
        <v>5</v>
      </c>
    </row>
    <row r="1602" spans="1:3">
      <c r="A1602" s="174"/>
      <c r="B1602" s="113" t="s">
        <v>14338</v>
      </c>
      <c r="C1602" s="174" t="s">
        <v>5</v>
      </c>
    </row>
    <row r="1603" spans="1:3">
      <c r="A1603" s="174"/>
      <c r="B1603" s="113" t="s">
        <v>14339</v>
      </c>
      <c r="C1603" s="174" t="s">
        <v>5</v>
      </c>
    </row>
    <row r="1604" spans="1:3">
      <c r="A1604" s="174"/>
      <c r="B1604" s="113" t="s">
        <v>14340</v>
      </c>
      <c r="C1604" s="174" t="s">
        <v>5</v>
      </c>
    </row>
    <row r="1605" spans="1:3">
      <c r="A1605" s="174"/>
      <c r="B1605" s="113" t="s">
        <v>14341</v>
      </c>
      <c r="C1605" s="174" t="s">
        <v>5</v>
      </c>
    </row>
    <row r="1606" spans="1:3">
      <c r="A1606" s="174"/>
      <c r="B1606" s="113" t="s">
        <v>14342</v>
      </c>
      <c r="C1606" s="174" t="s">
        <v>5</v>
      </c>
    </row>
    <row r="1607" spans="1:3">
      <c r="A1607" s="174"/>
      <c r="B1607" s="113" t="s">
        <v>14343</v>
      </c>
      <c r="C1607" s="174" t="s">
        <v>5</v>
      </c>
    </row>
    <row r="1608" spans="1:3">
      <c r="A1608" s="174"/>
      <c r="B1608" s="113" t="s">
        <v>14344</v>
      </c>
      <c r="C1608" s="174" t="s">
        <v>5</v>
      </c>
    </row>
    <row r="1609" spans="1:3">
      <c r="A1609" s="174"/>
      <c r="B1609" s="113" t="s">
        <v>14345</v>
      </c>
      <c r="C1609" s="174" t="s">
        <v>5</v>
      </c>
    </row>
    <row r="1610" spans="1:3">
      <c r="A1610" s="174"/>
      <c r="B1610" s="113" t="s">
        <v>14346</v>
      </c>
      <c r="C1610" s="174" t="s">
        <v>5</v>
      </c>
    </row>
    <row r="1611" spans="1:3">
      <c r="A1611" s="174"/>
      <c r="B1611" s="113" t="s">
        <v>14347</v>
      </c>
      <c r="C1611" s="174" t="s">
        <v>5</v>
      </c>
    </row>
    <row r="1612" spans="1:3">
      <c r="A1612" s="174"/>
      <c r="B1612" s="113" t="s">
        <v>859</v>
      </c>
      <c r="C1612" s="174" t="s">
        <v>5</v>
      </c>
    </row>
    <row r="1613" spans="1:3">
      <c r="A1613" s="174"/>
      <c r="B1613" s="113" t="s">
        <v>14348</v>
      </c>
      <c r="C1613" s="174" t="s">
        <v>5</v>
      </c>
    </row>
    <row r="1614" spans="1:3">
      <c r="A1614" s="174"/>
      <c r="B1614" s="113" t="s">
        <v>14349</v>
      </c>
      <c r="C1614" s="174" t="s">
        <v>5</v>
      </c>
    </row>
    <row r="1615" spans="1:3">
      <c r="A1615" s="174"/>
      <c r="B1615" s="113" t="s">
        <v>14350</v>
      </c>
      <c r="C1615" s="174" t="s">
        <v>5</v>
      </c>
    </row>
    <row r="1616" spans="1:3">
      <c r="A1616" s="174"/>
      <c r="B1616" s="113" t="s">
        <v>14351</v>
      </c>
      <c r="C1616" s="174" t="s">
        <v>5</v>
      </c>
    </row>
    <row r="1617" spans="1:3">
      <c r="A1617" s="174"/>
      <c r="B1617" s="113" t="s">
        <v>14352</v>
      </c>
      <c r="C1617" s="174" t="s">
        <v>5</v>
      </c>
    </row>
    <row r="1618" spans="1:3">
      <c r="A1618" s="174"/>
      <c r="B1618" s="113" t="s">
        <v>14353</v>
      </c>
      <c r="C1618" s="174" t="s">
        <v>5</v>
      </c>
    </row>
    <row r="1619" spans="1:3">
      <c r="A1619" s="174"/>
      <c r="B1619" s="113" t="s">
        <v>14354</v>
      </c>
      <c r="C1619" s="174" t="s">
        <v>5</v>
      </c>
    </row>
    <row r="1620" spans="1:3">
      <c r="A1620" s="174"/>
      <c r="B1620" s="113" t="s">
        <v>14355</v>
      </c>
      <c r="C1620" s="174" t="s">
        <v>5</v>
      </c>
    </row>
    <row r="1621" spans="1:3">
      <c r="A1621" s="174"/>
      <c r="B1621" s="113" t="s">
        <v>14356</v>
      </c>
      <c r="C1621" s="174" t="s">
        <v>5</v>
      </c>
    </row>
    <row r="1622" spans="1:3">
      <c r="A1622" s="174"/>
      <c r="B1622" s="113" t="s">
        <v>14357</v>
      </c>
      <c r="C1622" s="174" t="s">
        <v>5</v>
      </c>
    </row>
    <row r="1623" spans="1:3">
      <c r="A1623" s="174"/>
      <c r="B1623" s="113" t="s">
        <v>14358</v>
      </c>
      <c r="C1623" s="174" t="s">
        <v>5</v>
      </c>
    </row>
    <row r="1624" spans="1:3">
      <c r="A1624" s="174"/>
      <c r="B1624" s="113" t="s">
        <v>14359</v>
      </c>
      <c r="C1624" s="174" t="s">
        <v>5</v>
      </c>
    </row>
    <row r="1625" spans="1:3">
      <c r="A1625" s="174"/>
      <c r="B1625" s="113" t="s">
        <v>14360</v>
      </c>
      <c r="C1625" s="174" t="s">
        <v>5</v>
      </c>
    </row>
    <row r="1626" spans="1:3">
      <c r="A1626" s="174"/>
      <c r="B1626" s="113" t="s">
        <v>14361</v>
      </c>
      <c r="C1626" s="174" t="s">
        <v>5</v>
      </c>
    </row>
    <row r="1627" spans="1:3">
      <c r="A1627" s="174"/>
      <c r="B1627" s="113" t="s">
        <v>14362</v>
      </c>
      <c r="C1627" s="174" t="s">
        <v>5</v>
      </c>
    </row>
    <row r="1628" spans="1:3">
      <c r="A1628" s="174"/>
      <c r="B1628" s="113" t="s">
        <v>14363</v>
      </c>
      <c r="C1628" s="174" t="s">
        <v>5</v>
      </c>
    </row>
    <row r="1629" spans="1:3">
      <c r="A1629" s="174"/>
      <c r="B1629" s="113" t="s">
        <v>14364</v>
      </c>
      <c r="C1629" s="174" t="s">
        <v>5</v>
      </c>
    </row>
    <row r="1630" spans="1:3">
      <c r="A1630" s="174"/>
      <c r="B1630" s="113" t="s">
        <v>14365</v>
      </c>
      <c r="C1630" s="174" t="s">
        <v>5</v>
      </c>
    </row>
    <row r="1631" spans="1:3">
      <c r="A1631" s="174"/>
      <c r="B1631" s="113" t="s">
        <v>14366</v>
      </c>
      <c r="C1631" s="174" t="s">
        <v>5</v>
      </c>
    </row>
    <row r="1632" spans="1:3">
      <c r="A1632" s="174" t="s">
        <v>713</v>
      </c>
      <c r="B1632" s="113" t="s">
        <v>14367</v>
      </c>
      <c r="C1632" s="174" t="s">
        <v>5</v>
      </c>
    </row>
    <row r="1633" spans="1:3">
      <c r="A1633" s="174"/>
      <c r="B1633" s="113" t="s">
        <v>14368</v>
      </c>
      <c r="C1633" s="174" t="s">
        <v>5</v>
      </c>
    </row>
    <row r="1634" spans="1:3">
      <c r="A1634" s="174"/>
      <c r="B1634" s="113" t="s">
        <v>14369</v>
      </c>
      <c r="C1634" s="174" t="s">
        <v>5</v>
      </c>
    </row>
    <row r="1635" spans="1:3">
      <c r="A1635" s="174"/>
      <c r="B1635" s="113" t="s">
        <v>14370</v>
      </c>
      <c r="C1635" s="174" t="s">
        <v>5</v>
      </c>
    </row>
    <row r="1636" spans="1:3">
      <c r="A1636" s="174"/>
      <c r="B1636" s="113" t="s">
        <v>14371</v>
      </c>
      <c r="C1636" s="174" t="s">
        <v>5</v>
      </c>
    </row>
    <row r="1637" spans="1:3">
      <c r="A1637" s="174"/>
      <c r="B1637" s="113" t="s">
        <v>14372</v>
      </c>
      <c r="C1637" s="174" t="s">
        <v>5</v>
      </c>
    </row>
    <row r="1638" spans="1:3">
      <c r="A1638" s="174"/>
      <c r="B1638" s="113" t="s">
        <v>14373</v>
      </c>
      <c r="C1638" s="174" t="s">
        <v>5</v>
      </c>
    </row>
    <row r="1639" spans="1:3">
      <c r="A1639" s="174"/>
      <c r="B1639" s="113" t="s">
        <v>14374</v>
      </c>
      <c r="C1639" s="174" t="s">
        <v>5</v>
      </c>
    </row>
    <row r="1640" spans="1:3">
      <c r="A1640" s="174"/>
      <c r="B1640" s="113" t="s">
        <v>14375</v>
      </c>
      <c r="C1640" s="174" t="s">
        <v>5</v>
      </c>
    </row>
    <row r="1641" spans="1:3">
      <c r="A1641" s="174"/>
      <c r="B1641" s="113" t="s">
        <v>14376</v>
      </c>
      <c r="C1641" s="174" t="s">
        <v>5</v>
      </c>
    </row>
    <row r="1642" spans="1:3">
      <c r="A1642" s="174"/>
      <c r="B1642" s="113" t="s">
        <v>14377</v>
      </c>
      <c r="C1642" s="174" t="s">
        <v>5</v>
      </c>
    </row>
    <row r="1643" spans="1:3">
      <c r="A1643" s="174"/>
      <c r="B1643" s="113" t="s">
        <v>14378</v>
      </c>
      <c r="C1643" s="174" t="s">
        <v>5</v>
      </c>
    </row>
    <row r="1644" spans="1:3">
      <c r="A1644" s="174"/>
      <c r="B1644" s="113" t="s">
        <v>14379</v>
      </c>
      <c r="C1644" s="174" t="s">
        <v>5</v>
      </c>
    </row>
    <row r="1645" spans="1:3">
      <c r="A1645" s="174"/>
      <c r="B1645" s="113" t="s">
        <v>14380</v>
      </c>
      <c r="C1645" s="174" t="s">
        <v>5</v>
      </c>
    </row>
    <row r="1646" spans="1:3">
      <c r="A1646" s="174"/>
      <c r="B1646" s="113" t="s">
        <v>856</v>
      </c>
      <c r="C1646" s="174" t="s">
        <v>5</v>
      </c>
    </row>
    <row r="1647" spans="1:3">
      <c r="A1647" s="113" t="s">
        <v>516</v>
      </c>
      <c r="B1647" s="113" t="s">
        <v>14381</v>
      </c>
      <c r="C1647" s="113" t="s">
        <v>4</v>
      </c>
    </row>
    <row r="1648" spans="1:3">
      <c r="A1648" s="113" t="s">
        <v>517</v>
      </c>
      <c r="B1648" s="113" t="s">
        <v>854</v>
      </c>
      <c r="C1648" s="113" t="s">
        <v>5</v>
      </c>
    </row>
    <row r="1649" spans="1:3">
      <c r="A1649" s="113" t="s">
        <v>519</v>
      </c>
      <c r="B1649" s="113" t="s">
        <v>853</v>
      </c>
      <c r="C1649" s="113" t="s">
        <v>4</v>
      </c>
    </row>
    <row r="1650" spans="1:3">
      <c r="A1650" s="174" t="s">
        <v>716</v>
      </c>
      <c r="B1650" s="113" t="s">
        <v>14382</v>
      </c>
      <c r="C1650" s="174" t="s">
        <v>4</v>
      </c>
    </row>
    <row r="1651" spans="1:3">
      <c r="A1651" s="174"/>
      <c r="B1651" s="113" t="s">
        <v>14383</v>
      </c>
      <c r="C1651" s="174" t="s">
        <v>4</v>
      </c>
    </row>
    <row r="1652" spans="1:3">
      <c r="A1652" s="174"/>
      <c r="B1652" s="113" t="s">
        <v>14384</v>
      </c>
      <c r="C1652" s="174" t="s">
        <v>4</v>
      </c>
    </row>
    <row r="1653" spans="1:3">
      <c r="A1653" s="174"/>
      <c r="B1653" s="113" t="s">
        <v>14385</v>
      </c>
      <c r="C1653" s="174" t="s">
        <v>4</v>
      </c>
    </row>
    <row r="1654" spans="1:3">
      <c r="A1654" s="174"/>
      <c r="B1654" s="113" t="s">
        <v>14386</v>
      </c>
      <c r="C1654" s="174" t="s">
        <v>4</v>
      </c>
    </row>
    <row r="1655" spans="1:3">
      <c r="A1655" s="174"/>
      <c r="B1655" s="113" t="s">
        <v>14387</v>
      </c>
      <c r="C1655" s="174" t="s">
        <v>4</v>
      </c>
    </row>
    <row r="1656" spans="1:3">
      <c r="A1656" s="174"/>
      <c r="B1656" s="113" t="s">
        <v>14388</v>
      </c>
      <c r="C1656" s="174" t="s">
        <v>4</v>
      </c>
    </row>
    <row r="1657" spans="1:3">
      <c r="A1657" s="174"/>
      <c r="B1657" s="113" t="s">
        <v>14389</v>
      </c>
      <c r="C1657" s="174" t="s">
        <v>4</v>
      </c>
    </row>
    <row r="1658" spans="1:3">
      <c r="A1658" s="174"/>
      <c r="B1658" s="113" t="s">
        <v>14390</v>
      </c>
      <c r="C1658" s="174" t="s">
        <v>4</v>
      </c>
    </row>
    <row r="1659" spans="1:3">
      <c r="A1659" s="174"/>
      <c r="B1659" s="113" t="s">
        <v>14391</v>
      </c>
      <c r="C1659" s="174" t="s">
        <v>4</v>
      </c>
    </row>
    <row r="1660" spans="1:3">
      <c r="A1660" s="174"/>
      <c r="B1660" s="113" t="s">
        <v>14392</v>
      </c>
      <c r="C1660" s="174" t="s">
        <v>4</v>
      </c>
    </row>
    <row r="1661" spans="1:3">
      <c r="A1661" s="174"/>
      <c r="B1661" s="113" t="s">
        <v>14393</v>
      </c>
      <c r="C1661" s="174" t="s">
        <v>4</v>
      </c>
    </row>
    <row r="1662" spans="1:3">
      <c r="A1662" s="174"/>
      <c r="B1662" s="113" t="s">
        <v>14394</v>
      </c>
      <c r="C1662" s="174" t="s">
        <v>4</v>
      </c>
    </row>
    <row r="1663" spans="1:3">
      <c r="A1663" s="174"/>
      <c r="B1663" s="113" t="s">
        <v>14395</v>
      </c>
      <c r="C1663" s="174" t="s">
        <v>4</v>
      </c>
    </row>
    <row r="1664" spans="1:3">
      <c r="A1664" s="174"/>
      <c r="B1664" s="113" t="s">
        <v>14396</v>
      </c>
      <c r="C1664" s="174" t="s">
        <v>4</v>
      </c>
    </row>
    <row r="1665" spans="1:3">
      <c r="A1665" s="174"/>
      <c r="B1665" s="113" t="s">
        <v>14397</v>
      </c>
      <c r="C1665" s="174" t="s">
        <v>4</v>
      </c>
    </row>
    <row r="1666" spans="1:3">
      <c r="A1666" s="174"/>
      <c r="B1666" s="113" t="s">
        <v>14398</v>
      </c>
      <c r="C1666" s="174" t="s">
        <v>4</v>
      </c>
    </row>
    <row r="1667" spans="1:3">
      <c r="A1667" s="174"/>
      <c r="B1667" s="113" t="s">
        <v>14399</v>
      </c>
      <c r="C1667" s="174" t="s">
        <v>4</v>
      </c>
    </row>
    <row r="1668" spans="1:3">
      <c r="A1668" s="174"/>
      <c r="B1668" s="113" t="s">
        <v>14400</v>
      </c>
      <c r="C1668" s="174" t="s">
        <v>4</v>
      </c>
    </row>
    <row r="1669" spans="1:3">
      <c r="A1669" s="174"/>
      <c r="B1669" s="113" t="s">
        <v>14401</v>
      </c>
      <c r="C1669" s="174" t="s">
        <v>4</v>
      </c>
    </row>
    <row r="1670" spans="1:3">
      <c r="A1670" s="174"/>
      <c r="B1670" s="113" t="s">
        <v>14402</v>
      </c>
      <c r="C1670" s="174" t="s">
        <v>4</v>
      </c>
    </row>
    <row r="1671" spans="1:3">
      <c r="A1671" s="174"/>
      <c r="B1671" s="113" t="s">
        <v>14403</v>
      </c>
      <c r="C1671" s="174" t="s">
        <v>4</v>
      </c>
    </row>
    <row r="1672" spans="1:3">
      <c r="A1672" s="174"/>
      <c r="B1672" s="113" t="s">
        <v>14404</v>
      </c>
      <c r="C1672" s="174" t="s">
        <v>4</v>
      </c>
    </row>
    <row r="1673" spans="1:3">
      <c r="A1673" s="174"/>
      <c r="B1673" s="113" t="s">
        <v>14405</v>
      </c>
      <c r="C1673" s="174" t="s">
        <v>4</v>
      </c>
    </row>
    <row r="1674" spans="1:3">
      <c r="A1674" s="174"/>
      <c r="B1674" s="113" t="s">
        <v>14406</v>
      </c>
      <c r="C1674" s="174" t="s">
        <v>4</v>
      </c>
    </row>
    <row r="1675" spans="1:3">
      <c r="A1675" s="174"/>
      <c r="B1675" s="113" t="s">
        <v>14407</v>
      </c>
      <c r="C1675" s="174" t="s">
        <v>4</v>
      </c>
    </row>
    <row r="1676" spans="1:3">
      <c r="A1676" s="174"/>
      <c r="B1676" s="113" t="s">
        <v>14408</v>
      </c>
      <c r="C1676" s="174" t="s">
        <v>4</v>
      </c>
    </row>
    <row r="1677" spans="1:3">
      <c r="A1677" s="174"/>
      <c r="B1677" s="113" t="s">
        <v>14409</v>
      </c>
      <c r="C1677" s="174" t="s">
        <v>4</v>
      </c>
    </row>
    <row r="1678" spans="1:3">
      <c r="A1678" s="174"/>
      <c r="B1678" s="113" t="s">
        <v>14410</v>
      </c>
      <c r="C1678" s="174" t="s">
        <v>4</v>
      </c>
    </row>
    <row r="1679" spans="1:3">
      <c r="A1679" s="174"/>
      <c r="B1679" s="113" t="s">
        <v>14411</v>
      </c>
      <c r="C1679" s="174" t="s">
        <v>4</v>
      </c>
    </row>
    <row r="1680" spans="1:3">
      <c r="A1680" s="174"/>
      <c r="B1680" s="113" t="s">
        <v>14412</v>
      </c>
      <c r="C1680" s="174" t="s">
        <v>4</v>
      </c>
    </row>
    <row r="1681" spans="1:3">
      <c r="A1681" s="174"/>
      <c r="B1681" s="113" t="s">
        <v>14413</v>
      </c>
      <c r="C1681" s="174" t="s">
        <v>4</v>
      </c>
    </row>
    <row r="1682" spans="1:3">
      <c r="A1682" s="174"/>
      <c r="B1682" s="113" t="s">
        <v>14414</v>
      </c>
      <c r="C1682" s="174" t="s">
        <v>4</v>
      </c>
    </row>
    <row r="1683" spans="1:3">
      <c r="A1683" s="174"/>
      <c r="B1683" s="113" t="s">
        <v>14415</v>
      </c>
      <c r="C1683" s="174" t="s">
        <v>4</v>
      </c>
    </row>
    <row r="1684" spans="1:3">
      <c r="A1684" s="174"/>
      <c r="B1684" s="113" t="s">
        <v>14416</v>
      </c>
      <c r="C1684" s="174" t="s">
        <v>4</v>
      </c>
    </row>
    <row r="1685" spans="1:3">
      <c r="A1685" s="174"/>
      <c r="B1685" s="113" t="s">
        <v>14417</v>
      </c>
      <c r="C1685" s="174" t="s">
        <v>4</v>
      </c>
    </row>
    <row r="1686" spans="1:3">
      <c r="A1686" s="174"/>
      <c r="B1686" s="113" t="s">
        <v>14418</v>
      </c>
      <c r="C1686" s="174" t="s">
        <v>4</v>
      </c>
    </row>
    <row r="1687" spans="1:3">
      <c r="A1687" s="174"/>
      <c r="B1687" s="113" t="s">
        <v>14419</v>
      </c>
      <c r="C1687" s="174" t="s">
        <v>4</v>
      </c>
    </row>
    <row r="1688" spans="1:3">
      <c r="A1688" s="174"/>
      <c r="B1688" s="113" t="s">
        <v>14420</v>
      </c>
      <c r="C1688" s="174" t="s">
        <v>4</v>
      </c>
    </row>
    <row r="1689" spans="1:3">
      <c r="A1689" s="174"/>
      <c r="B1689" s="113" t="s">
        <v>14421</v>
      </c>
      <c r="C1689" s="174" t="s">
        <v>4</v>
      </c>
    </row>
    <row r="1690" spans="1:3">
      <c r="A1690" s="174"/>
      <c r="B1690" s="113" t="s">
        <v>14422</v>
      </c>
      <c r="C1690" s="174" t="s">
        <v>4</v>
      </c>
    </row>
    <row r="1691" spans="1:3">
      <c r="A1691" s="174"/>
      <c r="B1691" s="113" t="s">
        <v>14423</v>
      </c>
      <c r="C1691" s="174" t="s">
        <v>4</v>
      </c>
    </row>
    <row r="1692" spans="1:3">
      <c r="A1692" s="174"/>
      <c r="B1692" s="113" t="s">
        <v>14424</v>
      </c>
      <c r="C1692" s="174" t="s">
        <v>4</v>
      </c>
    </row>
    <row r="1693" spans="1:3">
      <c r="A1693" s="174"/>
      <c r="B1693" s="113" t="s">
        <v>14425</v>
      </c>
      <c r="C1693" s="174" t="s">
        <v>4</v>
      </c>
    </row>
    <row r="1694" spans="1:3">
      <c r="A1694" s="174"/>
      <c r="B1694" s="113" t="s">
        <v>14426</v>
      </c>
      <c r="C1694" s="174" t="s">
        <v>4</v>
      </c>
    </row>
    <row r="1695" spans="1:3">
      <c r="A1695" s="174"/>
      <c r="B1695" s="113" t="s">
        <v>14427</v>
      </c>
      <c r="C1695" s="174" t="s">
        <v>4</v>
      </c>
    </row>
    <row r="1696" spans="1:3">
      <c r="A1696" s="174"/>
      <c r="B1696" s="113" t="s">
        <v>14428</v>
      </c>
      <c r="C1696" s="174" t="s">
        <v>4</v>
      </c>
    </row>
    <row r="1697" spans="1:3">
      <c r="A1697" s="174"/>
      <c r="B1697" s="113" t="s">
        <v>14429</v>
      </c>
      <c r="C1697" s="174" t="s">
        <v>4</v>
      </c>
    </row>
    <row r="1698" spans="1:3">
      <c r="A1698" s="174"/>
      <c r="B1698" s="113" t="s">
        <v>14430</v>
      </c>
      <c r="C1698" s="174" t="s">
        <v>4</v>
      </c>
    </row>
    <row r="1699" spans="1:3">
      <c r="A1699" s="174"/>
      <c r="B1699" s="113" t="s">
        <v>850</v>
      </c>
      <c r="C1699" s="174" t="s">
        <v>4</v>
      </c>
    </row>
    <row r="1700" spans="1:3">
      <c r="A1700" s="174"/>
      <c r="B1700" s="113" t="s">
        <v>14431</v>
      </c>
      <c r="C1700" s="174" t="s">
        <v>4</v>
      </c>
    </row>
    <row r="1701" spans="1:3">
      <c r="A1701" s="174"/>
      <c r="B1701" s="113" t="s">
        <v>14432</v>
      </c>
      <c r="C1701" s="174" t="s">
        <v>4</v>
      </c>
    </row>
    <row r="1702" spans="1:3">
      <c r="A1702" s="174"/>
      <c r="B1702" s="113" t="s">
        <v>14433</v>
      </c>
      <c r="C1702" s="174" t="s">
        <v>4</v>
      </c>
    </row>
    <row r="1703" spans="1:3">
      <c r="A1703" s="174"/>
      <c r="B1703" s="113" t="s">
        <v>14434</v>
      </c>
      <c r="C1703" s="174" t="s">
        <v>4</v>
      </c>
    </row>
    <row r="1704" spans="1:3">
      <c r="A1704" s="174"/>
      <c r="B1704" s="113" t="s">
        <v>14435</v>
      </c>
      <c r="C1704" s="174" t="s">
        <v>4</v>
      </c>
    </row>
    <row r="1705" spans="1:3">
      <c r="A1705" s="174" t="s">
        <v>521</v>
      </c>
      <c r="B1705" s="113" t="s">
        <v>846</v>
      </c>
      <c r="C1705" s="174" t="s">
        <v>5</v>
      </c>
    </row>
    <row r="1706" spans="1:3">
      <c r="A1706" s="174"/>
      <c r="B1706" s="113" t="s">
        <v>844</v>
      </c>
      <c r="C1706" s="174" t="s">
        <v>5</v>
      </c>
    </row>
    <row r="1707" spans="1:3">
      <c r="A1707" s="174"/>
      <c r="B1707" s="113" t="s">
        <v>843</v>
      </c>
      <c r="C1707" s="174" t="s">
        <v>5</v>
      </c>
    </row>
    <row r="1708" spans="1:3">
      <c r="A1708" s="174" t="s">
        <v>522</v>
      </c>
      <c r="B1708" s="113" t="s">
        <v>14436</v>
      </c>
      <c r="C1708" s="174" t="s">
        <v>4</v>
      </c>
    </row>
    <row r="1709" spans="1:3">
      <c r="A1709" s="174"/>
      <c r="B1709" s="113" t="s">
        <v>14437</v>
      </c>
      <c r="C1709" s="174" t="s">
        <v>4</v>
      </c>
    </row>
    <row r="1710" spans="1:3">
      <c r="A1710" s="174"/>
      <c r="B1710" s="113" t="s">
        <v>14438</v>
      </c>
      <c r="C1710" s="174" t="s">
        <v>4</v>
      </c>
    </row>
    <row r="1711" spans="1:3">
      <c r="A1711" s="174"/>
      <c r="B1711" s="113" t="s">
        <v>14439</v>
      </c>
      <c r="C1711" s="174" t="s">
        <v>4</v>
      </c>
    </row>
    <row r="1712" spans="1:3">
      <c r="A1712" s="174"/>
      <c r="B1712" s="113" t="s">
        <v>14440</v>
      </c>
      <c r="C1712" s="174" t="s">
        <v>4</v>
      </c>
    </row>
    <row r="1713" spans="1:3">
      <c r="A1713" s="174"/>
      <c r="B1713" s="113" t="s">
        <v>14441</v>
      </c>
      <c r="C1713" s="174" t="s">
        <v>4</v>
      </c>
    </row>
    <row r="1714" spans="1:3">
      <c r="A1714" s="174"/>
      <c r="B1714" s="113" t="s">
        <v>14442</v>
      </c>
      <c r="C1714" s="174" t="s">
        <v>4</v>
      </c>
    </row>
    <row r="1715" spans="1:3">
      <c r="A1715" s="174"/>
      <c r="B1715" s="113" t="s">
        <v>14443</v>
      </c>
      <c r="C1715" s="174" t="s">
        <v>4</v>
      </c>
    </row>
    <row r="1716" spans="1:3">
      <c r="A1716" s="174"/>
      <c r="B1716" s="113" t="s">
        <v>14444</v>
      </c>
      <c r="C1716" s="174" t="s">
        <v>4</v>
      </c>
    </row>
    <row r="1717" spans="1:3">
      <c r="A1717" s="174"/>
      <c r="B1717" s="113" t="s">
        <v>14445</v>
      </c>
      <c r="C1717" s="174" t="s">
        <v>4</v>
      </c>
    </row>
    <row r="1718" spans="1:3">
      <c r="A1718" s="174"/>
      <c r="B1718" s="113" t="s">
        <v>14446</v>
      </c>
      <c r="C1718" s="174" t="s">
        <v>4</v>
      </c>
    </row>
    <row r="1719" spans="1:3">
      <c r="A1719" s="174"/>
      <c r="B1719" s="113" t="s">
        <v>14447</v>
      </c>
      <c r="C1719" s="174" t="s">
        <v>4</v>
      </c>
    </row>
    <row r="1720" spans="1:3">
      <c r="A1720" s="174"/>
      <c r="B1720" s="113" t="s">
        <v>14448</v>
      </c>
      <c r="C1720" s="174" t="s">
        <v>4</v>
      </c>
    </row>
    <row r="1721" spans="1:3">
      <c r="A1721" s="174"/>
      <c r="B1721" s="113" t="s">
        <v>14449</v>
      </c>
      <c r="C1721" s="174" t="s">
        <v>4</v>
      </c>
    </row>
    <row r="1722" spans="1:3">
      <c r="A1722" s="174"/>
      <c r="B1722" s="113" t="s">
        <v>14450</v>
      </c>
      <c r="C1722" s="174" t="s">
        <v>4</v>
      </c>
    </row>
    <row r="1723" spans="1:3">
      <c r="A1723" s="174"/>
      <c r="B1723" s="113" t="s">
        <v>14451</v>
      </c>
      <c r="C1723" s="174" t="s">
        <v>4</v>
      </c>
    </row>
    <row r="1724" spans="1:3">
      <c r="A1724" s="174"/>
      <c r="B1724" s="113" t="s">
        <v>14452</v>
      </c>
      <c r="C1724" s="174" t="s">
        <v>4</v>
      </c>
    </row>
    <row r="1725" spans="1:3">
      <c r="A1725" s="174"/>
      <c r="B1725" s="113" t="s">
        <v>14453</v>
      </c>
      <c r="C1725" s="174" t="s">
        <v>4</v>
      </c>
    </row>
    <row r="1726" spans="1:3">
      <c r="A1726" s="174"/>
      <c r="B1726" s="113" t="s">
        <v>14454</v>
      </c>
      <c r="C1726" s="174" t="s">
        <v>4</v>
      </c>
    </row>
    <row r="1727" spans="1:3">
      <c r="A1727" s="174"/>
      <c r="B1727" s="113" t="s">
        <v>14455</v>
      </c>
      <c r="C1727" s="174" t="s">
        <v>4</v>
      </c>
    </row>
    <row r="1728" spans="1:3">
      <c r="A1728" s="174"/>
      <c r="B1728" s="113" t="s">
        <v>14456</v>
      </c>
      <c r="C1728" s="174" t="s">
        <v>4</v>
      </c>
    </row>
    <row r="1729" spans="1:3">
      <c r="A1729" s="174"/>
      <c r="B1729" s="113" t="s">
        <v>14457</v>
      </c>
      <c r="C1729" s="174" t="s">
        <v>4</v>
      </c>
    </row>
    <row r="1730" spans="1:3">
      <c r="A1730" s="174"/>
      <c r="B1730" s="113" t="s">
        <v>14458</v>
      </c>
      <c r="C1730" s="174" t="s">
        <v>4</v>
      </c>
    </row>
    <row r="1731" spans="1:3">
      <c r="A1731" s="174"/>
      <c r="B1731" s="113" t="s">
        <v>14459</v>
      </c>
      <c r="C1731" s="174" t="s">
        <v>4</v>
      </c>
    </row>
    <row r="1732" spans="1:3">
      <c r="A1732" s="174"/>
      <c r="B1732" s="113" t="s">
        <v>14460</v>
      </c>
      <c r="C1732" s="174" t="s">
        <v>4</v>
      </c>
    </row>
    <row r="1733" spans="1:3">
      <c r="A1733" s="174"/>
      <c r="B1733" s="113" t="s">
        <v>14461</v>
      </c>
      <c r="C1733" s="174" t="s">
        <v>4</v>
      </c>
    </row>
    <row r="1734" spans="1:3">
      <c r="A1734" s="174"/>
      <c r="B1734" s="113" t="s">
        <v>14462</v>
      </c>
      <c r="C1734" s="174" t="s">
        <v>4</v>
      </c>
    </row>
    <row r="1735" spans="1:3">
      <c r="A1735" s="174"/>
      <c r="B1735" s="113" t="s">
        <v>14463</v>
      </c>
      <c r="C1735" s="174" t="s">
        <v>4</v>
      </c>
    </row>
    <row r="1736" spans="1:3">
      <c r="A1736" s="174"/>
      <c r="B1736" s="113" t="s">
        <v>14464</v>
      </c>
      <c r="C1736" s="174" t="s">
        <v>4</v>
      </c>
    </row>
    <row r="1737" spans="1:3">
      <c r="A1737" s="174"/>
      <c r="B1737" s="113" t="s">
        <v>14465</v>
      </c>
      <c r="C1737" s="174" t="s">
        <v>4</v>
      </c>
    </row>
    <row r="1738" spans="1:3">
      <c r="A1738" s="174"/>
      <c r="B1738" s="113" t="s">
        <v>14466</v>
      </c>
      <c r="C1738" s="174" t="s">
        <v>4</v>
      </c>
    </row>
    <row r="1739" spans="1:3">
      <c r="A1739" s="174"/>
      <c r="B1739" s="113" t="s">
        <v>838</v>
      </c>
      <c r="C1739" s="174" t="s">
        <v>4</v>
      </c>
    </row>
    <row r="1740" spans="1:3">
      <c r="A1740" s="174"/>
      <c r="B1740" s="113" t="s">
        <v>14467</v>
      </c>
      <c r="C1740" s="174" t="s">
        <v>4</v>
      </c>
    </row>
    <row r="1741" spans="1:3">
      <c r="A1741" s="174"/>
      <c r="B1741" s="113" t="s">
        <v>14468</v>
      </c>
      <c r="C1741" s="174" t="s">
        <v>4</v>
      </c>
    </row>
    <row r="1742" spans="1:3">
      <c r="A1742" s="174"/>
      <c r="B1742" s="113" t="s">
        <v>14469</v>
      </c>
      <c r="C1742" s="174" t="s">
        <v>4</v>
      </c>
    </row>
    <row r="1743" spans="1:3">
      <c r="A1743" s="174"/>
      <c r="B1743" s="113" t="s">
        <v>14470</v>
      </c>
      <c r="C1743" s="174" t="s">
        <v>4</v>
      </c>
    </row>
    <row r="1744" spans="1:3">
      <c r="A1744" s="174"/>
      <c r="B1744" s="113" t="s">
        <v>14471</v>
      </c>
      <c r="C1744" s="174" t="s">
        <v>4</v>
      </c>
    </row>
    <row r="1745" spans="1:3">
      <c r="A1745" s="174"/>
      <c r="B1745" s="113" t="s">
        <v>14472</v>
      </c>
      <c r="C1745" s="174" t="s">
        <v>4</v>
      </c>
    </row>
    <row r="1746" spans="1:3">
      <c r="A1746" s="174"/>
      <c r="B1746" s="113" t="s">
        <v>14473</v>
      </c>
      <c r="C1746" s="174" t="s">
        <v>4</v>
      </c>
    </row>
    <row r="1747" spans="1:3">
      <c r="A1747" s="174"/>
      <c r="B1747" s="113" t="s">
        <v>14474</v>
      </c>
      <c r="C1747" s="174" t="s">
        <v>4</v>
      </c>
    </row>
    <row r="1748" spans="1:3">
      <c r="A1748" s="174"/>
      <c r="B1748" s="113" t="s">
        <v>14475</v>
      </c>
      <c r="C1748" s="174" t="s">
        <v>4</v>
      </c>
    </row>
    <row r="1749" spans="1:3">
      <c r="A1749" s="174"/>
      <c r="B1749" s="113" t="s">
        <v>14476</v>
      </c>
      <c r="C1749" s="174" t="s">
        <v>4</v>
      </c>
    </row>
    <row r="1750" spans="1:3">
      <c r="A1750" s="174"/>
      <c r="B1750" s="113" t="s">
        <v>14477</v>
      </c>
      <c r="C1750" s="174" t="s">
        <v>4</v>
      </c>
    </row>
    <row r="1751" spans="1:3">
      <c r="A1751" s="174"/>
      <c r="B1751" s="113" t="s">
        <v>14478</v>
      </c>
      <c r="C1751" s="174" t="s">
        <v>4</v>
      </c>
    </row>
    <row r="1752" spans="1:3">
      <c r="A1752" s="174"/>
      <c r="B1752" s="113" t="s">
        <v>14479</v>
      </c>
      <c r="C1752" s="174" t="s">
        <v>4</v>
      </c>
    </row>
    <row r="1753" spans="1:3">
      <c r="A1753" s="174"/>
      <c r="B1753" s="113" t="s">
        <v>14480</v>
      </c>
      <c r="C1753" s="174" t="s">
        <v>4</v>
      </c>
    </row>
    <row r="1754" spans="1:3">
      <c r="A1754" s="174"/>
      <c r="B1754" s="113" t="s">
        <v>14481</v>
      </c>
      <c r="C1754" s="174" t="s">
        <v>4</v>
      </c>
    </row>
    <row r="1755" spans="1:3">
      <c r="A1755" s="174"/>
      <c r="B1755" s="113" t="s">
        <v>14482</v>
      </c>
      <c r="C1755" s="174" t="s">
        <v>4</v>
      </c>
    </row>
    <row r="1756" spans="1:3">
      <c r="A1756" s="174"/>
      <c r="B1756" s="113" t="s">
        <v>14483</v>
      </c>
      <c r="C1756" s="174" t="s">
        <v>4</v>
      </c>
    </row>
    <row r="1757" spans="1:3">
      <c r="A1757" s="174"/>
      <c r="B1757" s="113" t="s">
        <v>14484</v>
      </c>
      <c r="C1757" s="174" t="s">
        <v>4</v>
      </c>
    </row>
    <row r="1758" spans="1:3">
      <c r="A1758" s="174"/>
      <c r="B1758" s="113" t="s">
        <v>14485</v>
      </c>
      <c r="C1758" s="174" t="s">
        <v>4</v>
      </c>
    </row>
    <row r="1759" spans="1:3">
      <c r="A1759" s="174"/>
      <c r="B1759" s="113" t="s">
        <v>14486</v>
      </c>
      <c r="C1759" s="174" t="s">
        <v>4</v>
      </c>
    </row>
    <row r="1760" spans="1:3">
      <c r="A1760" s="174"/>
      <c r="B1760" s="113" t="s">
        <v>14487</v>
      </c>
      <c r="C1760" s="174" t="s">
        <v>4</v>
      </c>
    </row>
    <row r="1761" spans="1:3">
      <c r="A1761" s="174"/>
      <c r="B1761" s="113" t="s">
        <v>14488</v>
      </c>
      <c r="C1761" s="174" t="s">
        <v>4</v>
      </c>
    </row>
    <row r="1762" spans="1:3">
      <c r="A1762" s="174"/>
      <c r="B1762" s="113" t="s">
        <v>14489</v>
      </c>
      <c r="C1762" s="174" t="s">
        <v>4</v>
      </c>
    </row>
    <row r="1763" spans="1:3">
      <c r="A1763" s="174"/>
      <c r="B1763" s="113" t="s">
        <v>14490</v>
      </c>
      <c r="C1763" s="174" t="s">
        <v>4</v>
      </c>
    </row>
    <row r="1764" spans="1:3">
      <c r="A1764" s="174"/>
      <c r="B1764" s="113" t="s">
        <v>14491</v>
      </c>
      <c r="C1764" s="174" t="s">
        <v>4</v>
      </c>
    </row>
    <row r="1765" spans="1:3">
      <c r="A1765" s="174"/>
      <c r="B1765" s="113" t="s">
        <v>14492</v>
      </c>
      <c r="C1765" s="174" t="s">
        <v>4</v>
      </c>
    </row>
    <row r="1766" spans="1:3">
      <c r="A1766" s="174"/>
      <c r="B1766" s="113" t="s">
        <v>14493</v>
      </c>
      <c r="C1766" s="174" t="s">
        <v>4</v>
      </c>
    </row>
    <row r="1767" spans="1:3">
      <c r="A1767" s="174"/>
      <c r="B1767" s="113" t="s">
        <v>14494</v>
      </c>
      <c r="C1767" s="174" t="s">
        <v>4</v>
      </c>
    </row>
    <row r="1768" spans="1:3">
      <c r="A1768" s="174"/>
      <c r="B1768" s="113" t="s">
        <v>14495</v>
      </c>
      <c r="C1768" s="174" t="s">
        <v>4</v>
      </c>
    </row>
    <row r="1769" spans="1:3">
      <c r="A1769" s="174"/>
      <c r="B1769" s="113" t="s">
        <v>14496</v>
      </c>
      <c r="C1769" s="174" t="s">
        <v>4</v>
      </c>
    </row>
    <row r="1770" spans="1:3">
      <c r="A1770" s="174"/>
      <c r="B1770" s="113" t="s">
        <v>14497</v>
      </c>
      <c r="C1770" s="174" t="s">
        <v>4</v>
      </c>
    </row>
    <row r="1771" spans="1:3">
      <c r="A1771" s="174"/>
      <c r="B1771" s="113" t="s">
        <v>14498</v>
      </c>
      <c r="C1771" s="174" t="s">
        <v>4</v>
      </c>
    </row>
    <row r="1772" spans="1:3">
      <c r="A1772" s="174"/>
      <c r="B1772" s="113" t="s">
        <v>14499</v>
      </c>
      <c r="C1772" s="174" t="s">
        <v>4</v>
      </c>
    </row>
    <row r="1773" spans="1:3">
      <c r="A1773" s="174"/>
      <c r="B1773" s="113" t="s">
        <v>14500</v>
      </c>
      <c r="C1773" s="174" t="s">
        <v>4</v>
      </c>
    </row>
    <row r="1774" spans="1:3">
      <c r="A1774" s="174"/>
      <c r="B1774" s="113" t="s">
        <v>14501</v>
      </c>
      <c r="C1774" s="174" t="s">
        <v>4</v>
      </c>
    </row>
    <row r="1775" spans="1:3">
      <c r="A1775" s="174"/>
      <c r="B1775" s="113" t="s">
        <v>14502</v>
      </c>
      <c r="C1775" s="174" t="s">
        <v>4</v>
      </c>
    </row>
    <row r="1776" spans="1:3">
      <c r="A1776" s="174"/>
      <c r="B1776" s="113" t="s">
        <v>14503</v>
      </c>
      <c r="C1776" s="174" t="s">
        <v>4</v>
      </c>
    </row>
    <row r="1777" spans="1:3">
      <c r="A1777" s="174"/>
      <c r="B1777" s="113" t="s">
        <v>14504</v>
      </c>
      <c r="C1777" s="174" t="s">
        <v>4</v>
      </c>
    </row>
    <row r="1778" spans="1:3">
      <c r="A1778" s="174"/>
      <c r="B1778" s="113" t="s">
        <v>14505</v>
      </c>
      <c r="C1778" s="174" t="s">
        <v>4</v>
      </c>
    </row>
    <row r="1779" spans="1:3">
      <c r="A1779" s="174"/>
      <c r="B1779" s="113" t="s">
        <v>14506</v>
      </c>
      <c r="C1779" s="174" t="s">
        <v>4</v>
      </c>
    </row>
    <row r="1780" spans="1:3">
      <c r="A1780" s="174"/>
      <c r="B1780" s="113" t="s">
        <v>14507</v>
      </c>
      <c r="C1780" s="174" t="s">
        <v>4</v>
      </c>
    </row>
    <row r="1781" spans="1:3">
      <c r="A1781" s="174"/>
      <c r="B1781" s="113" t="s">
        <v>14508</v>
      </c>
      <c r="C1781" s="174" t="s">
        <v>4</v>
      </c>
    </row>
    <row r="1782" spans="1:3">
      <c r="A1782" s="174"/>
      <c r="B1782" s="113" t="s">
        <v>14509</v>
      </c>
      <c r="C1782" s="174" t="s">
        <v>4</v>
      </c>
    </row>
    <row r="1783" spans="1:3">
      <c r="A1783" s="174"/>
      <c r="B1783" s="113" t="s">
        <v>14510</v>
      </c>
      <c r="C1783" s="174" t="s">
        <v>4</v>
      </c>
    </row>
    <row r="1784" spans="1:3">
      <c r="A1784" s="174"/>
      <c r="B1784" s="113" t="s">
        <v>14511</v>
      </c>
      <c r="C1784" s="174" t="s">
        <v>4</v>
      </c>
    </row>
    <row r="1785" spans="1:3">
      <c r="A1785" s="174"/>
      <c r="B1785" s="113" t="s">
        <v>14512</v>
      </c>
      <c r="C1785" s="174" t="s">
        <v>4</v>
      </c>
    </row>
    <row r="1786" spans="1:3">
      <c r="A1786" s="174" t="s">
        <v>542</v>
      </c>
      <c r="B1786" s="113" t="s">
        <v>807</v>
      </c>
      <c r="C1786" s="174" t="s">
        <v>4</v>
      </c>
    </row>
    <row r="1787" spans="1:3">
      <c r="A1787" s="174"/>
      <c r="B1787" s="113" t="s">
        <v>809</v>
      </c>
      <c r="C1787" s="174" t="s">
        <v>4</v>
      </c>
    </row>
    <row r="1788" spans="1:3">
      <c r="A1788" s="113" t="s">
        <v>544</v>
      </c>
      <c r="B1788" s="113" t="s">
        <v>14513</v>
      </c>
      <c r="C1788" s="113" t="s">
        <v>5</v>
      </c>
    </row>
    <row r="1789" spans="1:3">
      <c r="A1789" s="113" t="s">
        <v>547</v>
      </c>
      <c r="B1789" s="113" t="s">
        <v>14514</v>
      </c>
      <c r="C1789" s="113" t="s">
        <v>5</v>
      </c>
    </row>
    <row r="1790" spans="1:3">
      <c r="A1790" s="174" t="s">
        <v>548</v>
      </c>
      <c r="B1790" s="113" t="s">
        <v>14515</v>
      </c>
      <c r="C1790" s="174" t="s">
        <v>5</v>
      </c>
    </row>
    <row r="1791" spans="1:3">
      <c r="A1791" s="174"/>
      <c r="B1791" s="113" t="s">
        <v>14516</v>
      </c>
      <c r="C1791" s="174" t="s">
        <v>5</v>
      </c>
    </row>
    <row r="1792" spans="1:3">
      <c r="A1792" s="174"/>
      <c r="B1792" s="113" t="s">
        <v>14517</v>
      </c>
      <c r="C1792" s="174" t="s">
        <v>5</v>
      </c>
    </row>
    <row r="1793" spans="1:3">
      <c r="A1793" s="174"/>
      <c r="B1793" s="113" t="s">
        <v>14518</v>
      </c>
      <c r="C1793" s="174" t="s">
        <v>5</v>
      </c>
    </row>
    <row r="1794" spans="1:3">
      <c r="A1794" s="174"/>
      <c r="B1794" s="113" t="s">
        <v>14519</v>
      </c>
      <c r="C1794" s="174" t="s">
        <v>5</v>
      </c>
    </row>
    <row r="1795" spans="1:3">
      <c r="A1795" s="174"/>
      <c r="B1795" s="113" t="s">
        <v>14520</v>
      </c>
      <c r="C1795" s="174" t="s">
        <v>5</v>
      </c>
    </row>
    <row r="1796" spans="1:3">
      <c r="A1796" s="113" t="s">
        <v>551</v>
      </c>
      <c r="B1796" s="113" t="s">
        <v>14521</v>
      </c>
      <c r="C1796" s="113" t="s">
        <v>4</v>
      </c>
    </row>
    <row r="1797" spans="1:3">
      <c r="A1797" s="113" t="s">
        <v>554</v>
      </c>
      <c r="B1797" s="113" t="s">
        <v>805</v>
      </c>
      <c r="C1797" s="113" t="s">
        <v>5</v>
      </c>
    </row>
    <row r="1798" spans="1:3">
      <c r="A1798" s="113" t="s">
        <v>555</v>
      </c>
      <c r="B1798" s="113" t="s">
        <v>14522</v>
      </c>
      <c r="C1798" s="113" t="s">
        <v>4</v>
      </c>
    </row>
    <row r="1799" spans="1:3">
      <c r="A1799" s="113" t="s">
        <v>556</v>
      </c>
      <c r="B1799" s="113" t="s">
        <v>804</v>
      </c>
      <c r="C1799" s="113" t="s">
        <v>4</v>
      </c>
    </row>
    <row r="1800" spans="1:3">
      <c r="A1800" s="113" t="s">
        <v>558</v>
      </c>
      <c r="B1800" s="113" t="s">
        <v>800</v>
      </c>
      <c r="C1800" s="113" t="s">
        <v>4</v>
      </c>
    </row>
    <row r="1801" spans="1:3">
      <c r="A1801" s="174" t="s">
        <v>2086</v>
      </c>
      <c r="B1801" s="113" t="s">
        <v>14523</v>
      </c>
      <c r="C1801" s="174" t="s">
        <v>4</v>
      </c>
    </row>
    <row r="1802" spans="1:3">
      <c r="A1802" s="174"/>
      <c r="B1802" s="113" t="s">
        <v>14524</v>
      </c>
      <c r="C1802" s="174" t="s">
        <v>4</v>
      </c>
    </row>
    <row r="1803" spans="1:3">
      <c r="A1803" s="174"/>
      <c r="B1803" s="113" t="s">
        <v>14525</v>
      </c>
      <c r="C1803" s="174" t="s">
        <v>4</v>
      </c>
    </row>
    <row r="1804" spans="1:3">
      <c r="A1804" s="174"/>
      <c r="B1804" s="113" t="s">
        <v>14526</v>
      </c>
      <c r="C1804" s="174" t="s">
        <v>4</v>
      </c>
    </row>
    <row r="1805" spans="1:3">
      <c r="A1805" s="174"/>
      <c r="B1805" s="113" t="s">
        <v>14527</v>
      </c>
      <c r="C1805" s="174" t="s">
        <v>4</v>
      </c>
    </row>
    <row r="1806" spans="1:3">
      <c r="A1806" s="174"/>
      <c r="B1806" s="113" t="s">
        <v>14528</v>
      </c>
      <c r="C1806" s="174" t="s">
        <v>4</v>
      </c>
    </row>
    <row r="1807" spans="1:3">
      <c r="A1807" s="174"/>
      <c r="B1807" s="113" t="s">
        <v>14529</v>
      </c>
      <c r="C1807" s="174" t="s">
        <v>4</v>
      </c>
    </row>
    <row r="1808" spans="1:3">
      <c r="A1808" s="174"/>
      <c r="B1808" s="113" t="s">
        <v>14530</v>
      </c>
      <c r="C1808" s="174" t="s">
        <v>4</v>
      </c>
    </row>
    <row r="1809" spans="1:3">
      <c r="A1809" s="174"/>
      <c r="B1809" s="113" t="s">
        <v>14531</v>
      </c>
      <c r="C1809" s="174" t="s">
        <v>4</v>
      </c>
    </row>
    <row r="1810" spans="1:3">
      <c r="A1810" s="174"/>
      <c r="B1810" s="113" t="s">
        <v>14532</v>
      </c>
      <c r="C1810" s="174" t="s">
        <v>4</v>
      </c>
    </row>
    <row r="1811" spans="1:3">
      <c r="A1811" s="174"/>
      <c r="B1811" s="113" t="s">
        <v>14533</v>
      </c>
      <c r="C1811" s="174" t="s">
        <v>4</v>
      </c>
    </row>
    <row r="1812" spans="1:3">
      <c r="A1812" s="174"/>
      <c r="B1812" s="113" t="s">
        <v>14534</v>
      </c>
      <c r="C1812" s="174" t="s">
        <v>4</v>
      </c>
    </row>
    <row r="1813" spans="1:3">
      <c r="A1813" s="174"/>
      <c r="B1813" s="113" t="s">
        <v>14535</v>
      </c>
      <c r="C1813" s="174" t="s">
        <v>4</v>
      </c>
    </row>
    <row r="1814" spans="1:3">
      <c r="A1814" s="174"/>
      <c r="B1814" s="113" t="s">
        <v>14536</v>
      </c>
      <c r="C1814" s="174" t="s">
        <v>4</v>
      </c>
    </row>
    <row r="1815" spans="1:3">
      <c r="A1815" s="174"/>
      <c r="B1815" s="113" t="s">
        <v>14537</v>
      </c>
      <c r="C1815" s="174" t="s">
        <v>4</v>
      </c>
    </row>
    <row r="1816" spans="1:3">
      <c r="A1816" s="174"/>
      <c r="B1816" s="113" t="s">
        <v>14538</v>
      </c>
      <c r="C1816" s="174" t="s">
        <v>4</v>
      </c>
    </row>
    <row r="1817" spans="1:3">
      <c r="A1817" s="174"/>
      <c r="B1817" s="113" t="s">
        <v>14539</v>
      </c>
      <c r="C1817" s="174" t="s">
        <v>4</v>
      </c>
    </row>
    <row r="1818" spans="1:3">
      <c r="A1818" s="174"/>
      <c r="B1818" s="113" t="s">
        <v>14540</v>
      </c>
      <c r="C1818" s="174" t="s">
        <v>4</v>
      </c>
    </row>
    <row r="1819" spans="1:3">
      <c r="A1819" s="174"/>
      <c r="B1819" s="113" t="s">
        <v>14541</v>
      </c>
      <c r="C1819" s="174" t="s">
        <v>4</v>
      </c>
    </row>
    <row r="1820" spans="1:3">
      <c r="A1820" s="174"/>
      <c r="B1820" s="113" t="s">
        <v>14542</v>
      </c>
      <c r="C1820" s="174" t="s">
        <v>4</v>
      </c>
    </row>
    <row r="1821" spans="1:3">
      <c r="A1821" s="174"/>
      <c r="B1821" s="113" t="s">
        <v>14543</v>
      </c>
      <c r="C1821" s="174" t="s">
        <v>4</v>
      </c>
    </row>
    <row r="1822" spans="1:3">
      <c r="A1822" s="174"/>
      <c r="B1822" s="113" t="s">
        <v>14544</v>
      </c>
      <c r="C1822" s="174" t="s">
        <v>4</v>
      </c>
    </row>
    <row r="1823" spans="1:3">
      <c r="A1823" s="174"/>
      <c r="B1823" s="113" t="s">
        <v>14545</v>
      </c>
      <c r="C1823" s="174" t="s">
        <v>4</v>
      </c>
    </row>
    <row r="1824" spans="1:3">
      <c r="A1824" s="174"/>
      <c r="B1824" s="113" t="s">
        <v>14546</v>
      </c>
      <c r="C1824" s="174" t="s">
        <v>4</v>
      </c>
    </row>
    <row r="1825" spans="1:3">
      <c r="A1825" s="174"/>
      <c r="B1825" s="113" t="s">
        <v>14547</v>
      </c>
      <c r="C1825" s="174" t="s">
        <v>4</v>
      </c>
    </row>
    <row r="1826" spans="1:3">
      <c r="A1826" s="174"/>
      <c r="B1826" s="113" t="s">
        <v>14548</v>
      </c>
      <c r="C1826" s="174" t="s">
        <v>4</v>
      </c>
    </row>
    <row r="1827" spans="1:3">
      <c r="A1827" s="174"/>
      <c r="B1827" s="113" t="s">
        <v>14549</v>
      </c>
      <c r="C1827" s="174" t="s">
        <v>4</v>
      </c>
    </row>
    <row r="1828" spans="1:3">
      <c r="A1828" s="174"/>
      <c r="B1828" s="113" t="s">
        <v>14550</v>
      </c>
      <c r="C1828" s="174" t="s">
        <v>4</v>
      </c>
    </row>
    <row r="1829" spans="1:3">
      <c r="A1829" s="174"/>
      <c r="B1829" s="113" t="s">
        <v>14551</v>
      </c>
      <c r="C1829" s="174" t="s">
        <v>4</v>
      </c>
    </row>
    <row r="1830" spans="1:3">
      <c r="A1830" s="174"/>
      <c r="B1830" s="113" t="s">
        <v>14552</v>
      </c>
      <c r="C1830" s="174" t="s">
        <v>4</v>
      </c>
    </row>
    <row r="1831" spans="1:3">
      <c r="A1831" s="174"/>
      <c r="B1831" s="113" t="s">
        <v>14553</v>
      </c>
      <c r="C1831" s="174" t="s">
        <v>4</v>
      </c>
    </row>
    <row r="1832" spans="1:3">
      <c r="A1832" s="174"/>
      <c r="B1832" s="113" t="s">
        <v>14554</v>
      </c>
      <c r="C1832" s="174" t="s">
        <v>4</v>
      </c>
    </row>
    <row r="1833" spans="1:3">
      <c r="A1833" s="174"/>
      <c r="B1833" s="113" t="s">
        <v>14555</v>
      </c>
      <c r="C1833" s="174" t="s">
        <v>4</v>
      </c>
    </row>
    <row r="1834" spans="1:3">
      <c r="A1834" s="174"/>
      <c r="B1834" s="113" t="s">
        <v>14556</v>
      </c>
      <c r="C1834" s="174" t="s">
        <v>4</v>
      </c>
    </row>
    <row r="1835" spans="1:3">
      <c r="A1835" s="174"/>
      <c r="B1835" s="113" t="s">
        <v>14557</v>
      </c>
      <c r="C1835" s="174" t="s">
        <v>4</v>
      </c>
    </row>
    <row r="1836" spans="1:3">
      <c r="A1836" s="174"/>
      <c r="B1836" s="113" t="s">
        <v>14558</v>
      </c>
      <c r="C1836" s="174" t="s">
        <v>4</v>
      </c>
    </row>
    <row r="1837" spans="1:3">
      <c r="A1837" s="174"/>
      <c r="B1837" s="113" t="s">
        <v>14559</v>
      </c>
      <c r="C1837" s="174" t="s">
        <v>4</v>
      </c>
    </row>
    <row r="1838" spans="1:3">
      <c r="A1838" s="174"/>
      <c r="B1838" s="113" t="s">
        <v>14560</v>
      </c>
      <c r="C1838" s="174" t="s">
        <v>4</v>
      </c>
    </row>
    <row r="1839" spans="1:3">
      <c r="A1839" s="174"/>
      <c r="B1839" s="113" t="s">
        <v>14561</v>
      </c>
      <c r="C1839" s="174" t="s">
        <v>4</v>
      </c>
    </row>
    <row r="1840" spans="1:3">
      <c r="A1840" s="174"/>
      <c r="B1840" s="113" t="s">
        <v>799</v>
      </c>
      <c r="C1840" s="174" t="s">
        <v>4</v>
      </c>
    </row>
    <row r="1841" spans="1:3">
      <c r="A1841" s="174"/>
      <c r="B1841" s="113" t="s">
        <v>14562</v>
      </c>
      <c r="C1841" s="174" t="s">
        <v>4</v>
      </c>
    </row>
    <row r="1842" spans="1:3">
      <c r="A1842" s="174"/>
      <c r="B1842" s="113" t="s">
        <v>14563</v>
      </c>
      <c r="C1842" s="174" t="s">
        <v>4</v>
      </c>
    </row>
    <row r="1843" spans="1:3">
      <c r="A1843" s="174"/>
      <c r="B1843" s="113" t="s">
        <v>14564</v>
      </c>
      <c r="C1843" s="174" t="s">
        <v>4</v>
      </c>
    </row>
    <row r="1844" spans="1:3">
      <c r="A1844" s="174"/>
      <c r="B1844" s="113" t="s">
        <v>14565</v>
      </c>
      <c r="C1844" s="174" t="s">
        <v>4</v>
      </c>
    </row>
    <row r="1845" spans="1:3">
      <c r="A1845" s="174"/>
      <c r="B1845" s="113" t="s">
        <v>14566</v>
      </c>
      <c r="C1845" s="174" t="s">
        <v>4</v>
      </c>
    </row>
    <row r="1846" spans="1:3">
      <c r="A1846" s="174"/>
      <c r="B1846" s="113" t="s">
        <v>14567</v>
      </c>
      <c r="C1846" s="174" t="s">
        <v>4</v>
      </c>
    </row>
    <row r="1847" spans="1:3">
      <c r="A1847" s="174"/>
      <c r="B1847" s="113" t="s">
        <v>14568</v>
      </c>
      <c r="C1847" s="174" t="s">
        <v>4</v>
      </c>
    </row>
    <row r="1848" spans="1:3">
      <c r="A1848" s="174" t="s">
        <v>2429</v>
      </c>
      <c r="B1848" s="113" t="s">
        <v>14569</v>
      </c>
      <c r="C1848" s="174" t="s">
        <v>4</v>
      </c>
    </row>
    <row r="1849" spans="1:3">
      <c r="A1849" s="174"/>
      <c r="B1849" s="113" t="s">
        <v>14570</v>
      </c>
      <c r="C1849" s="174" t="s">
        <v>4</v>
      </c>
    </row>
    <row r="1850" spans="1:3">
      <c r="A1850" s="174"/>
      <c r="B1850" s="113" t="s">
        <v>14571</v>
      </c>
      <c r="C1850" s="174" t="s">
        <v>4</v>
      </c>
    </row>
    <row r="1851" spans="1:3">
      <c r="A1851" s="174"/>
      <c r="B1851" s="113" t="s">
        <v>14572</v>
      </c>
      <c r="C1851" s="174" t="s">
        <v>4</v>
      </c>
    </row>
    <row r="1852" spans="1:3">
      <c r="A1852" s="174"/>
      <c r="B1852" s="113" t="s">
        <v>14573</v>
      </c>
      <c r="C1852" s="174" t="s">
        <v>4</v>
      </c>
    </row>
    <row r="1853" spans="1:3">
      <c r="A1853" s="174"/>
      <c r="B1853" s="113" t="s">
        <v>14574</v>
      </c>
      <c r="C1853" s="174" t="s">
        <v>4</v>
      </c>
    </row>
    <row r="1854" spans="1:3">
      <c r="A1854" s="174"/>
      <c r="B1854" s="113" t="s">
        <v>14575</v>
      </c>
      <c r="C1854" s="174" t="s">
        <v>4</v>
      </c>
    </row>
    <row r="1855" spans="1:3">
      <c r="A1855" s="174"/>
      <c r="B1855" s="113" t="s">
        <v>14576</v>
      </c>
      <c r="C1855" s="174" t="s">
        <v>4</v>
      </c>
    </row>
    <row r="1856" spans="1:3">
      <c r="A1856" s="174"/>
      <c r="B1856" s="113" t="s">
        <v>14577</v>
      </c>
      <c r="C1856" s="174" t="s">
        <v>4</v>
      </c>
    </row>
    <row r="1857" spans="1:3">
      <c r="A1857" s="174"/>
      <c r="B1857" s="113" t="s">
        <v>14578</v>
      </c>
      <c r="C1857" s="174" t="s">
        <v>4</v>
      </c>
    </row>
    <row r="1858" spans="1:3">
      <c r="A1858" s="174"/>
      <c r="B1858" s="113" t="s">
        <v>14579</v>
      </c>
      <c r="C1858" s="174" t="s">
        <v>4</v>
      </c>
    </row>
    <row r="1859" spans="1:3">
      <c r="A1859" s="174"/>
      <c r="B1859" s="113" t="s">
        <v>14580</v>
      </c>
      <c r="C1859" s="174" t="s">
        <v>4</v>
      </c>
    </row>
    <row r="1860" spans="1:3">
      <c r="A1860" s="174"/>
      <c r="B1860" s="113" t="s">
        <v>14581</v>
      </c>
      <c r="C1860" s="174" t="s">
        <v>4</v>
      </c>
    </row>
    <row r="1861" spans="1:3">
      <c r="A1861" s="174"/>
      <c r="B1861" s="113" t="s">
        <v>14582</v>
      </c>
      <c r="C1861" s="174" t="s">
        <v>4</v>
      </c>
    </row>
    <row r="1862" spans="1:3">
      <c r="A1862" s="174"/>
      <c r="B1862" s="113" t="s">
        <v>14583</v>
      </c>
      <c r="C1862" s="174" t="s">
        <v>4</v>
      </c>
    </row>
    <row r="1863" spans="1:3">
      <c r="A1863" s="174"/>
      <c r="B1863" s="113" t="s">
        <v>14584</v>
      </c>
      <c r="C1863" s="174" t="s">
        <v>4</v>
      </c>
    </row>
    <row r="1864" spans="1:3">
      <c r="A1864" s="174"/>
      <c r="B1864" s="113" t="s">
        <v>14585</v>
      </c>
      <c r="C1864" s="174" t="s">
        <v>4</v>
      </c>
    </row>
    <row r="1865" spans="1:3">
      <c r="A1865" s="174"/>
      <c r="B1865" s="113" t="s">
        <v>14586</v>
      </c>
      <c r="C1865" s="174" t="s">
        <v>4</v>
      </c>
    </row>
    <row r="1866" spans="1:3">
      <c r="A1866" s="174"/>
      <c r="B1866" s="113" t="s">
        <v>14587</v>
      </c>
      <c r="C1866" s="174" t="s">
        <v>4</v>
      </c>
    </row>
    <row r="1867" spans="1:3">
      <c r="A1867" s="174"/>
      <c r="B1867" s="113" t="s">
        <v>14588</v>
      </c>
      <c r="C1867" s="174" t="s">
        <v>4</v>
      </c>
    </row>
    <row r="1868" spans="1:3">
      <c r="A1868" s="174"/>
      <c r="B1868" s="113" t="s">
        <v>14589</v>
      </c>
      <c r="C1868" s="174" t="s">
        <v>4</v>
      </c>
    </row>
    <row r="1869" spans="1:3">
      <c r="A1869" s="174"/>
      <c r="B1869" s="113" t="s">
        <v>14590</v>
      </c>
      <c r="C1869" s="174" t="s">
        <v>4</v>
      </c>
    </row>
    <row r="1870" spans="1:3">
      <c r="A1870" s="174"/>
      <c r="B1870" s="113" t="s">
        <v>14591</v>
      </c>
      <c r="C1870" s="174" t="s">
        <v>4</v>
      </c>
    </row>
    <row r="1871" spans="1:3">
      <c r="A1871" s="174"/>
      <c r="B1871" s="113" t="s">
        <v>14592</v>
      </c>
      <c r="C1871" s="174" t="s">
        <v>4</v>
      </c>
    </row>
    <row r="1872" spans="1:3">
      <c r="A1872" s="174"/>
      <c r="B1872" s="113" t="s">
        <v>14593</v>
      </c>
      <c r="C1872" s="174" t="s">
        <v>4</v>
      </c>
    </row>
    <row r="1873" spans="1:3">
      <c r="A1873" s="174"/>
      <c r="B1873" s="113" t="s">
        <v>14594</v>
      </c>
      <c r="C1873" s="174" t="s">
        <v>4</v>
      </c>
    </row>
    <row r="1874" spans="1:3">
      <c r="A1874" s="174"/>
      <c r="B1874" s="113" t="s">
        <v>14595</v>
      </c>
      <c r="C1874" s="174" t="s">
        <v>4</v>
      </c>
    </row>
    <row r="1875" spans="1:3">
      <c r="A1875" s="174"/>
      <c r="B1875" s="113" t="s">
        <v>14596</v>
      </c>
      <c r="C1875" s="174" t="s">
        <v>4</v>
      </c>
    </row>
    <row r="1876" spans="1:3">
      <c r="A1876" s="174"/>
      <c r="B1876" s="113" t="s">
        <v>14597</v>
      </c>
      <c r="C1876" s="174" t="s">
        <v>4</v>
      </c>
    </row>
    <row r="1877" spans="1:3">
      <c r="A1877" s="174"/>
      <c r="B1877" s="113" t="s">
        <v>14598</v>
      </c>
      <c r="C1877" s="174" t="s">
        <v>4</v>
      </c>
    </row>
    <row r="1878" spans="1:3">
      <c r="A1878" s="174"/>
      <c r="B1878" s="113" t="s">
        <v>14599</v>
      </c>
      <c r="C1878" s="174" t="s">
        <v>4</v>
      </c>
    </row>
    <row r="1879" spans="1:3">
      <c r="A1879" s="174"/>
      <c r="B1879" s="113" t="s">
        <v>14600</v>
      </c>
      <c r="C1879" s="174" t="s">
        <v>4</v>
      </c>
    </row>
    <row r="1880" spans="1:3">
      <c r="A1880" s="174"/>
      <c r="B1880" s="113" t="s">
        <v>14601</v>
      </c>
      <c r="C1880" s="174" t="s">
        <v>4</v>
      </c>
    </row>
    <row r="1881" spans="1:3">
      <c r="A1881" s="174"/>
      <c r="B1881" s="113" t="s">
        <v>14602</v>
      </c>
      <c r="C1881" s="174" t="s">
        <v>4</v>
      </c>
    </row>
    <row r="1882" spans="1:3">
      <c r="A1882" s="174"/>
      <c r="B1882" s="113" t="s">
        <v>14603</v>
      </c>
      <c r="C1882" s="174" t="s">
        <v>4</v>
      </c>
    </row>
    <row r="1883" spans="1:3">
      <c r="A1883" s="174"/>
      <c r="B1883" s="113" t="s">
        <v>14604</v>
      </c>
      <c r="C1883" s="174" t="s">
        <v>4</v>
      </c>
    </row>
    <row r="1884" spans="1:3">
      <c r="A1884" s="174"/>
      <c r="B1884" s="113" t="s">
        <v>14605</v>
      </c>
      <c r="C1884" s="174" t="s">
        <v>4</v>
      </c>
    </row>
    <row r="1885" spans="1:3">
      <c r="A1885" s="174"/>
      <c r="B1885" s="113" t="s">
        <v>14606</v>
      </c>
      <c r="C1885" s="174" t="s">
        <v>4</v>
      </c>
    </row>
    <row r="1886" spans="1:3">
      <c r="A1886" s="174"/>
      <c r="B1886" s="113" t="s">
        <v>14607</v>
      </c>
      <c r="C1886" s="174" t="s">
        <v>4</v>
      </c>
    </row>
    <row r="1887" spans="1:3">
      <c r="A1887" s="174"/>
      <c r="B1887" s="113" t="s">
        <v>14608</v>
      </c>
      <c r="C1887" s="174" t="s">
        <v>4</v>
      </c>
    </row>
    <row r="1888" spans="1:3">
      <c r="A1888" s="174"/>
      <c r="B1888" s="113" t="s">
        <v>14609</v>
      </c>
      <c r="C1888" s="174" t="s">
        <v>4</v>
      </c>
    </row>
    <row r="1889" spans="1:3">
      <c r="A1889" s="174"/>
      <c r="B1889" s="113" t="s">
        <v>14610</v>
      </c>
      <c r="C1889" s="174" t="s">
        <v>4</v>
      </c>
    </row>
    <row r="1890" spans="1:3">
      <c r="A1890" s="174"/>
      <c r="B1890" s="113" t="s">
        <v>14611</v>
      </c>
      <c r="C1890" s="174" t="s">
        <v>4</v>
      </c>
    </row>
    <row r="1891" spans="1:3">
      <c r="A1891" s="174"/>
      <c r="B1891" s="113" t="s">
        <v>14612</v>
      </c>
      <c r="C1891" s="174" t="s">
        <v>4</v>
      </c>
    </row>
    <row r="1892" spans="1:3">
      <c r="A1892" s="174"/>
      <c r="B1892" s="113" t="s">
        <v>14613</v>
      </c>
      <c r="C1892" s="174" t="s">
        <v>4</v>
      </c>
    </row>
    <row r="1893" spans="1:3">
      <c r="A1893" s="174"/>
      <c r="B1893" s="113" t="s">
        <v>14614</v>
      </c>
      <c r="C1893" s="174" t="s">
        <v>4</v>
      </c>
    </row>
    <row r="1894" spans="1:3">
      <c r="A1894" s="174"/>
      <c r="B1894" s="113" t="s">
        <v>14615</v>
      </c>
      <c r="C1894" s="174" t="s">
        <v>4</v>
      </c>
    </row>
    <row r="1895" spans="1:3">
      <c r="A1895" s="174"/>
      <c r="B1895" s="113" t="s">
        <v>14616</v>
      </c>
      <c r="C1895" s="174" t="s">
        <v>4</v>
      </c>
    </row>
    <row r="1896" spans="1:3">
      <c r="A1896" s="174"/>
      <c r="B1896" s="113" t="s">
        <v>14617</v>
      </c>
      <c r="C1896" s="174" t="s">
        <v>4</v>
      </c>
    </row>
    <row r="1897" spans="1:3">
      <c r="A1897" s="174"/>
      <c r="B1897" s="113" t="s">
        <v>14618</v>
      </c>
      <c r="C1897" s="174" t="s">
        <v>4</v>
      </c>
    </row>
    <row r="1898" spans="1:3">
      <c r="A1898" s="174"/>
      <c r="B1898" s="113" t="s">
        <v>14619</v>
      </c>
      <c r="C1898" s="174" t="s">
        <v>4</v>
      </c>
    </row>
    <row r="1899" spans="1:3">
      <c r="A1899" s="174"/>
      <c r="B1899" s="113" t="s">
        <v>14620</v>
      </c>
      <c r="C1899" s="174" t="s">
        <v>4</v>
      </c>
    </row>
    <row r="1900" spans="1:3">
      <c r="A1900" s="174"/>
      <c r="B1900" s="113" t="s">
        <v>14621</v>
      </c>
      <c r="C1900" s="174" t="s">
        <v>4</v>
      </c>
    </row>
    <row r="1901" spans="1:3">
      <c r="A1901" s="174"/>
      <c r="B1901" s="113" t="s">
        <v>14622</v>
      </c>
      <c r="C1901" s="174" t="s">
        <v>4</v>
      </c>
    </row>
    <row r="1902" spans="1:3">
      <c r="A1902" s="174"/>
      <c r="B1902" s="113" t="s">
        <v>14623</v>
      </c>
      <c r="C1902" s="174" t="s">
        <v>4</v>
      </c>
    </row>
    <row r="1903" spans="1:3">
      <c r="A1903" s="174"/>
      <c r="B1903" s="113" t="s">
        <v>14624</v>
      </c>
      <c r="C1903" s="174" t="s">
        <v>4</v>
      </c>
    </row>
    <row r="1904" spans="1:3">
      <c r="A1904" s="174"/>
      <c r="B1904" s="113" t="s">
        <v>14625</v>
      </c>
      <c r="C1904" s="174" t="s">
        <v>4</v>
      </c>
    </row>
    <row r="1905" spans="1:3">
      <c r="A1905" s="174"/>
      <c r="B1905" s="113" t="s">
        <v>14626</v>
      </c>
      <c r="C1905" s="174" t="s">
        <v>4</v>
      </c>
    </row>
    <row r="1906" spans="1:3">
      <c r="A1906" s="174"/>
      <c r="B1906" s="113" t="s">
        <v>14627</v>
      </c>
      <c r="C1906" s="174" t="s">
        <v>4</v>
      </c>
    </row>
    <row r="1907" spans="1:3">
      <c r="A1907" s="174"/>
      <c r="B1907" s="113" t="s">
        <v>14628</v>
      </c>
      <c r="C1907" s="174" t="s">
        <v>4</v>
      </c>
    </row>
    <row r="1908" spans="1:3">
      <c r="A1908" s="174"/>
      <c r="B1908" s="113" t="s">
        <v>14629</v>
      </c>
      <c r="C1908" s="174" t="s">
        <v>4</v>
      </c>
    </row>
    <row r="1909" spans="1:3">
      <c r="A1909" s="174"/>
      <c r="B1909" s="113" t="s">
        <v>14630</v>
      </c>
      <c r="C1909" s="174" t="s">
        <v>4</v>
      </c>
    </row>
    <row r="1910" spans="1:3">
      <c r="A1910" s="174"/>
      <c r="B1910" s="113" t="s">
        <v>14631</v>
      </c>
      <c r="C1910" s="174" t="s">
        <v>4</v>
      </c>
    </row>
    <row r="1911" spans="1:3">
      <c r="A1911" s="174"/>
      <c r="B1911" s="113" t="s">
        <v>14632</v>
      </c>
      <c r="C1911" s="174" t="s">
        <v>4</v>
      </c>
    </row>
    <row r="1912" spans="1:3">
      <c r="A1912" s="174"/>
      <c r="B1912" s="113" t="s">
        <v>14633</v>
      </c>
      <c r="C1912" s="174" t="s">
        <v>4</v>
      </c>
    </row>
    <row r="1913" spans="1:3">
      <c r="A1913" s="174"/>
      <c r="B1913" s="113" t="s">
        <v>14634</v>
      </c>
      <c r="C1913" s="174" t="s">
        <v>4</v>
      </c>
    </row>
    <row r="1914" spans="1:3">
      <c r="A1914" s="174"/>
      <c r="B1914" s="113" t="s">
        <v>14635</v>
      </c>
      <c r="C1914" s="174" t="s">
        <v>4</v>
      </c>
    </row>
    <row r="1915" spans="1:3">
      <c r="A1915" s="174"/>
      <c r="B1915" s="113" t="s">
        <v>14636</v>
      </c>
      <c r="C1915" s="174" t="s">
        <v>4</v>
      </c>
    </row>
    <row r="1916" spans="1:3">
      <c r="A1916" s="174"/>
      <c r="B1916" s="113" t="s">
        <v>14637</v>
      </c>
      <c r="C1916" s="174" t="s">
        <v>4</v>
      </c>
    </row>
    <row r="1917" spans="1:3">
      <c r="A1917" s="174"/>
      <c r="B1917" s="113" t="s">
        <v>14638</v>
      </c>
      <c r="C1917" s="174" t="s">
        <v>4</v>
      </c>
    </row>
    <row r="1918" spans="1:3">
      <c r="A1918" s="174"/>
      <c r="B1918" s="113" t="s">
        <v>14639</v>
      </c>
      <c r="C1918" s="174" t="s">
        <v>4</v>
      </c>
    </row>
    <row r="1919" spans="1:3">
      <c r="A1919" s="174"/>
      <c r="B1919" s="113" t="s">
        <v>14640</v>
      </c>
      <c r="C1919" s="174" t="s">
        <v>4</v>
      </c>
    </row>
    <row r="1920" spans="1:3">
      <c r="A1920" s="174"/>
      <c r="B1920" s="113" t="s">
        <v>14641</v>
      </c>
      <c r="C1920" s="174" t="s">
        <v>4</v>
      </c>
    </row>
    <row r="1921" spans="1:3">
      <c r="A1921" s="174"/>
      <c r="B1921" s="113" t="s">
        <v>14642</v>
      </c>
      <c r="C1921" s="174" t="s">
        <v>4</v>
      </c>
    </row>
    <row r="1922" spans="1:3">
      <c r="A1922" s="174"/>
      <c r="B1922" s="113" t="s">
        <v>14643</v>
      </c>
      <c r="C1922" s="174" t="s">
        <v>4</v>
      </c>
    </row>
    <row r="1923" spans="1:3">
      <c r="A1923" s="174"/>
      <c r="B1923" s="113" t="s">
        <v>14644</v>
      </c>
      <c r="C1923" s="174" t="s">
        <v>4</v>
      </c>
    </row>
    <row r="1924" spans="1:3">
      <c r="A1924" s="174"/>
      <c r="B1924" s="113" t="s">
        <v>14645</v>
      </c>
      <c r="C1924" s="174" t="s">
        <v>4</v>
      </c>
    </row>
    <row r="1925" spans="1:3">
      <c r="A1925" s="174"/>
      <c r="B1925" s="113" t="s">
        <v>14646</v>
      </c>
      <c r="C1925" s="174" t="s">
        <v>4</v>
      </c>
    </row>
    <row r="1926" spans="1:3">
      <c r="A1926" s="174"/>
      <c r="B1926" s="113" t="s">
        <v>14647</v>
      </c>
      <c r="C1926" s="174" t="s">
        <v>4</v>
      </c>
    </row>
    <row r="1927" spans="1:3">
      <c r="A1927" s="174"/>
      <c r="B1927" s="113" t="s">
        <v>14648</v>
      </c>
      <c r="C1927" s="174" t="s">
        <v>4</v>
      </c>
    </row>
    <row r="1928" spans="1:3">
      <c r="A1928" s="174"/>
      <c r="B1928" s="113" t="s">
        <v>14649</v>
      </c>
      <c r="C1928" s="174" t="s">
        <v>4</v>
      </c>
    </row>
    <row r="1929" spans="1:3">
      <c r="A1929" s="174"/>
      <c r="B1929" s="113" t="s">
        <v>14650</v>
      </c>
      <c r="C1929" s="174" t="s">
        <v>4</v>
      </c>
    </row>
    <row r="1930" spans="1:3">
      <c r="A1930" s="174"/>
      <c r="B1930" s="113" t="s">
        <v>14651</v>
      </c>
      <c r="C1930" s="174" t="s">
        <v>4</v>
      </c>
    </row>
    <row r="1931" spans="1:3">
      <c r="A1931" s="174" t="s">
        <v>560</v>
      </c>
      <c r="B1931" s="113" t="s">
        <v>14652</v>
      </c>
      <c r="C1931" s="174" t="s">
        <v>5</v>
      </c>
    </row>
    <row r="1932" spans="1:3">
      <c r="A1932" s="174"/>
      <c r="B1932" s="113" t="s">
        <v>14653</v>
      </c>
      <c r="C1932" s="174" t="s">
        <v>5</v>
      </c>
    </row>
    <row r="1933" spans="1:3">
      <c r="A1933" s="174"/>
      <c r="B1933" s="113" t="s">
        <v>14654</v>
      </c>
      <c r="C1933" s="174" t="s">
        <v>5</v>
      </c>
    </row>
    <row r="1934" spans="1:3">
      <c r="A1934" s="174"/>
      <c r="B1934" s="113" t="s">
        <v>14655</v>
      </c>
      <c r="C1934" s="174" t="s">
        <v>5</v>
      </c>
    </row>
    <row r="1935" spans="1:3">
      <c r="A1935" s="174"/>
      <c r="B1935" s="113" t="s">
        <v>14656</v>
      </c>
      <c r="C1935" s="174" t="s">
        <v>5</v>
      </c>
    </row>
    <row r="1936" spans="1:3">
      <c r="A1936" s="113" t="s">
        <v>561</v>
      </c>
      <c r="B1936" s="113" t="s">
        <v>14657</v>
      </c>
      <c r="C1936" s="113" t="s">
        <v>4</v>
      </c>
    </row>
    <row r="1937" spans="1:3">
      <c r="A1937" s="113" t="s">
        <v>564</v>
      </c>
      <c r="B1937" s="113" t="s">
        <v>783</v>
      </c>
      <c r="C1937" s="113" t="s">
        <v>4</v>
      </c>
    </row>
    <row r="1938" spans="1:3">
      <c r="A1938" s="113" t="s">
        <v>565</v>
      </c>
      <c r="B1938" s="113" t="s">
        <v>14658</v>
      </c>
      <c r="C1938" s="113" t="s">
        <v>5</v>
      </c>
    </row>
    <row r="1939" spans="1:3">
      <c r="A1939" s="113" t="s">
        <v>566</v>
      </c>
      <c r="B1939" s="113" t="s">
        <v>782</v>
      </c>
      <c r="C1939" s="113" t="s">
        <v>5</v>
      </c>
    </row>
    <row r="1940" spans="1:3">
      <c r="A1940" s="113" t="s">
        <v>567</v>
      </c>
      <c r="B1940" s="113" t="s">
        <v>14659</v>
      </c>
      <c r="C1940" s="113" t="s">
        <v>5</v>
      </c>
    </row>
    <row r="1941" spans="1:3">
      <c r="A1941" s="113" t="s">
        <v>569</v>
      </c>
      <c r="B1941" s="113" t="s">
        <v>14660</v>
      </c>
      <c r="C1941" s="113" t="s">
        <v>4</v>
      </c>
    </row>
    <row r="1942" spans="1:3">
      <c r="A1942" s="113" t="s">
        <v>574</v>
      </c>
      <c r="B1942" s="113" t="s">
        <v>790</v>
      </c>
      <c r="C1942" s="113" t="s">
        <v>5</v>
      </c>
    </row>
    <row r="1943" spans="1:3">
      <c r="A1943" s="174" t="s">
        <v>575</v>
      </c>
      <c r="B1943" s="113" t="s">
        <v>14661</v>
      </c>
      <c r="C1943" s="174" t="s">
        <v>5</v>
      </c>
    </row>
    <row r="1944" spans="1:3">
      <c r="A1944" s="174"/>
      <c r="B1944" s="113" t="s">
        <v>14662</v>
      </c>
      <c r="C1944" s="174" t="s">
        <v>5</v>
      </c>
    </row>
    <row r="1945" spans="1:3">
      <c r="A1945" s="174"/>
      <c r="B1945" s="113" t="s">
        <v>788</v>
      </c>
      <c r="C1945" s="174" t="s">
        <v>5</v>
      </c>
    </row>
    <row r="1946" spans="1:3">
      <c r="A1946" s="174"/>
      <c r="B1946" s="113" t="s">
        <v>14663</v>
      </c>
      <c r="C1946" s="174" t="s">
        <v>5</v>
      </c>
    </row>
    <row r="1947" spans="1:3">
      <c r="A1947" s="174"/>
      <c r="B1947" s="113" t="s">
        <v>14664</v>
      </c>
      <c r="C1947" s="174" t="s">
        <v>5</v>
      </c>
    </row>
    <row r="1948" spans="1:3">
      <c r="A1948" s="174" t="s">
        <v>576</v>
      </c>
      <c r="B1948" s="113" t="s">
        <v>14665</v>
      </c>
      <c r="C1948" s="174" t="s">
        <v>4</v>
      </c>
    </row>
    <row r="1949" spans="1:3">
      <c r="A1949" s="174"/>
      <c r="B1949" s="113" t="s">
        <v>14666</v>
      </c>
      <c r="C1949" s="174" t="s">
        <v>4</v>
      </c>
    </row>
    <row r="1950" spans="1:3">
      <c r="A1950" s="174"/>
      <c r="B1950" s="113" t="s">
        <v>14667</v>
      </c>
      <c r="C1950" s="174" t="s">
        <v>4</v>
      </c>
    </row>
    <row r="1951" spans="1:3">
      <c r="A1951" s="174"/>
      <c r="B1951" s="113" t="s">
        <v>14668</v>
      </c>
      <c r="C1951" s="174" t="s">
        <v>4</v>
      </c>
    </row>
    <row r="1952" spans="1:3">
      <c r="A1952" s="174" t="s">
        <v>577</v>
      </c>
      <c r="B1952" s="113" t="s">
        <v>14667</v>
      </c>
      <c r="C1952" s="174" t="s">
        <v>5</v>
      </c>
    </row>
    <row r="1953" spans="1:3">
      <c r="A1953" s="174"/>
      <c r="B1953" s="113" t="s">
        <v>14668</v>
      </c>
      <c r="C1953" s="174" t="s">
        <v>5</v>
      </c>
    </row>
    <row r="1954" spans="1:3">
      <c r="A1954" s="174" t="s">
        <v>578</v>
      </c>
      <c r="B1954" s="113" t="s">
        <v>14669</v>
      </c>
      <c r="C1954" s="174" t="s">
        <v>4</v>
      </c>
    </row>
    <row r="1955" spans="1:3">
      <c r="A1955" s="174"/>
      <c r="B1955" s="113" t="s">
        <v>14670</v>
      </c>
      <c r="C1955" s="174" t="s">
        <v>4</v>
      </c>
    </row>
    <row r="1956" spans="1:3">
      <c r="A1956" s="174"/>
      <c r="B1956" s="113" t="s">
        <v>14671</v>
      </c>
      <c r="C1956" s="174" t="s">
        <v>4</v>
      </c>
    </row>
    <row r="1957" spans="1:3">
      <c r="A1957" s="174"/>
      <c r="B1957" s="113" t="s">
        <v>14672</v>
      </c>
      <c r="C1957" s="174" t="s">
        <v>4</v>
      </c>
    </row>
    <row r="1958" spans="1:3">
      <c r="A1958" s="174"/>
      <c r="B1958" s="113" t="s">
        <v>760</v>
      </c>
      <c r="C1958" s="174" t="s">
        <v>4</v>
      </c>
    </row>
    <row r="1959" spans="1:3">
      <c r="A1959" s="174"/>
      <c r="B1959" s="113" t="s">
        <v>14673</v>
      </c>
      <c r="C1959" s="174" t="s">
        <v>4</v>
      </c>
    </row>
    <row r="1960" spans="1:3">
      <c r="A1960" s="174"/>
      <c r="B1960" s="113" t="s">
        <v>14674</v>
      </c>
      <c r="C1960" s="174" t="s">
        <v>4</v>
      </c>
    </row>
    <row r="1961" spans="1:3">
      <c r="A1961" s="174"/>
      <c r="B1961" s="113" t="s">
        <v>14675</v>
      </c>
      <c r="C1961" s="174" t="s">
        <v>4</v>
      </c>
    </row>
    <row r="1962" spans="1:3">
      <c r="A1962" s="174"/>
      <c r="B1962" s="113" t="s">
        <v>14676</v>
      </c>
      <c r="C1962" s="174" t="s">
        <v>4</v>
      </c>
    </row>
    <row r="1963" spans="1:3">
      <c r="A1963" s="174"/>
      <c r="B1963" s="113" t="s">
        <v>14677</v>
      </c>
      <c r="C1963" s="174" t="s">
        <v>4</v>
      </c>
    </row>
    <row r="1964" spans="1:3">
      <c r="A1964" s="174"/>
      <c r="B1964" s="113" t="s">
        <v>14678</v>
      </c>
      <c r="C1964" s="174" t="s">
        <v>4</v>
      </c>
    </row>
    <row r="1965" spans="1:3">
      <c r="A1965" s="174"/>
      <c r="B1965" s="113" t="s">
        <v>14679</v>
      </c>
      <c r="C1965" s="174" t="s">
        <v>4</v>
      </c>
    </row>
    <row r="1966" spans="1:3">
      <c r="A1966" s="174"/>
      <c r="B1966" s="113" t="s">
        <v>14680</v>
      </c>
      <c r="C1966" s="174" t="s">
        <v>4</v>
      </c>
    </row>
    <row r="1967" spans="1:3">
      <c r="A1967" s="174"/>
      <c r="B1967" s="113" t="s">
        <v>14681</v>
      </c>
      <c r="C1967" s="174" t="s">
        <v>4</v>
      </c>
    </row>
    <row r="1968" spans="1:3">
      <c r="A1968" s="174"/>
      <c r="B1968" s="113" t="s">
        <v>14682</v>
      </c>
      <c r="C1968" s="174" t="s">
        <v>4</v>
      </c>
    </row>
    <row r="1969" spans="1:3">
      <c r="A1969" s="174"/>
      <c r="B1969" s="113" t="s">
        <v>14683</v>
      </c>
      <c r="C1969" s="174" t="s">
        <v>4</v>
      </c>
    </row>
    <row r="1970" spans="1:3">
      <c r="A1970" s="174"/>
      <c r="B1970" s="113" t="s">
        <v>14684</v>
      </c>
      <c r="C1970" s="174" t="s">
        <v>4</v>
      </c>
    </row>
    <row r="1971" spans="1:3">
      <c r="A1971" s="174"/>
      <c r="B1971" s="113" t="s">
        <v>14685</v>
      </c>
      <c r="C1971" s="174" t="s">
        <v>4</v>
      </c>
    </row>
    <row r="1972" spans="1:3">
      <c r="A1972" s="174"/>
      <c r="B1972" s="113" t="s">
        <v>14686</v>
      </c>
      <c r="C1972" s="174" t="s">
        <v>4</v>
      </c>
    </row>
    <row r="1973" spans="1:3">
      <c r="A1973" s="174"/>
      <c r="B1973" s="113" t="s">
        <v>14687</v>
      </c>
      <c r="C1973" s="174" t="s">
        <v>4</v>
      </c>
    </row>
    <row r="1974" spans="1:3">
      <c r="A1974" s="113" t="s">
        <v>579</v>
      </c>
      <c r="B1974" s="113" t="s">
        <v>14688</v>
      </c>
      <c r="C1974" s="113" t="s">
        <v>4</v>
      </c>
    </row>
    <row r="1975" spans="1:3">
      <c r="A1975" s="174" t="s">
        <v>581</v>
      </c>
      <c r="B1975" s="113" t="s">
        <v>14689</v>
      </c>
      <c r="C1975" s="174" t="s">
        <v>4</v>
      </c>
    </row>
    <row r="1976" spans="1:3">
      <c r="A1976" s="174"/>
      <c r="B1976" s="113" t="s">
        <v>14690</v>
      </c>
      <c r="C1976" s="174" t="s">
        <v>4</v>
      </c>
    </row>
    <row r="1977" spans="1:3">
      <c r="A1977" s="174"/>
      <c r="B1977" s="113" t="s">
        <v>14691</v>
      </c>
      <c r="C1977" s="174" t="s">
        <v>4</v>
      </c>
    </row>
    <row r="1978" spans="1:3">
      <c r="A1978" s="174" t="s">
        <v>582</v>
      </c>
      <c r="B1978" s="113" t="s">
        <v>14692</v>
      </c>
      <c r="C1978" s="174" t="s">
        <v>4</v>
      </c>
    </row>
    <row r="1979" spans="1:3">
      <c r="A1979" s="174"/>
      <c r="B1979" s="113" t="s">
        <v>14693</v>
      </c>
      <c r="C1979" s="174" t="s">
        <v>4</v>
      </c>
    </row>
    <row r="1980" spans="1:3">
      <c r="A1980" s="174"/>
      <c r="B1980" s="113" t="s">
        <v>14694</v>
      </c>
      <c r="C1980" s="174" t="s">
        <v>4</v>
      </c>
    </row>
    <row r="1981" spans="1:3">
      <c r="A1981" s="174"/>
      <c r="B1981" s="113" t="s">
        <v>14695</v>
      </c>
      <c r="C1981" s="174" t="s">
        <v>4</v>
      </c>
    </row>
    <row r="1982" spans="1:3">
      <c r="A1982" s="174"/>
      <c r="B1982" s="113" t="s">
        <v>14696</v>
      </c>
      <c r="C1982" s="174" t="s">
        <v>4</v>
      </c>
    </row>
    <row r="1983" spans="1:3">
      <c r="A1983" s="174"/>
      <c r="B1983" s="113" t="s">
        <v>14697</v>
      </c>
      <c r="C1983" s="174" t="s">
        <v>4</v>
      </c>
    </row>
    <row r="1984" spans="1:3">
      <c r="A1984" s="174"/>
      <c r="B1984" s="113" t="s">
        <v>14698</v>
      </c>
      <c r="C1984" s="174" t="s">
        <v>4</v>
      </c>
    </row>
    <row r="1985" spans="1:3">
      <c r="A1985" s="174"/>
      <c r="B1985" s="113" t="s">
        <v>14699</v>
      </c>
      <c r="C1985" s="174" t="s">
        <v>4</v>
      </c>
    </row>
    <row r="1986" spans="1:3">
      <c r="A1986" s="174"/>
      <c r="B1986" s="113" t="s">
        <v>14700</v>
      </c>
      <c r="C1986" s="174" t="s">
        <v>4</v>
      </c>
    </row>
    <row r="1987" spans="1:3">
      <c r="A1987" s="174"/>
      <c r="B1987" s="113" t="s">
        <v>14701</v>
      </c>
      <c r="C1987" s="174" t="s">
        <v>4</v>
      </c>
    </row>
    <row r="1988" spans="1:3">
      <c r="A1988" s="174"/>
      <c r="B1988" s="113" t="s">
        <v>14702</v>
      </c>
      <c r="C1988" s="174" t="s">
        <v>4</v>
      </c>
    </row>
    <row r="1989" spans="1:3">
      <c r="A1989" s="174"/>
      <c r="B1989" s="113" t="s">
        <v>14703</v>
      </c>
      <c r="C1989" s="174" t="s">
        <v>4</v>
      </c>
    </row>
    <row r="1990" spans="1:3">
      <c r="A1990" s="174"/>
      <c r="B1990" s="113" t="s">
        <v>14704</v>
      </c>
      <c r="C1990" s="174" t="s">
        <v>4</v>
      </c>
    </row>
    <row r="1991" spans="1:3">
      <c r="A1991" s="174"/>
      <c r="B1991" s="113" t="s">
        <v>14705</v>
      </c>
      <c r="C1991" s="174" t="s">
        <v>4</v>
      </c>
    </row>
    <row r="1992" spans="1:3">
      <c r="A1992" s="174"/>
      <c r="B1992" s="113" t="s">
        <v>14706</v>
      </c>
      <c r="C1992" s="174" t="s">
        <v>4</v>
      </c>
    </row>
    <row r="1993" spans="1:3">
      <c r="A1993" s="174" t="s">
        <v>583</v>
      </c>
      <c r="B1993" s="113" t="s">
        <v>14707</v>
      </c>
      <c r="C1993" s="174" t="s">
        <v>4</v>
      </c>
    </row>
    <row r="1994" spans="1:3">
      <c r="A1994" s="174"/>
      <c r="B1994" s="113" t="s">
        <v>14708</v>
      </c>
      <c r="C1994" s="174" t="s">
        <v>4</v>
      </c>
    </row>
    <row r="1995" spans="1:3">
      <c r="A1995" s="174"/>
      <c r="B1995" s="113" t="s">
        <v>14709</v>
      </c>
      <c r="C1995" s="174" t="s">
        <v>4</v>
      </c>
    </row>
    <row r="1996" spans="1:3">
      <c r="A1996" s="174"/>
      <c r="B1996" s="113" t="s">
        <v>14710</v>
      </c>
      <c r="C1996" s="174" t="s">
        <v>4</v>
      </c>
    </row>
    <row r="1997" spans="1:3">
      <c r="A1997" s="174"/>
      <c r="B1997" s="113" t="s">
        <v>14711</v>
      </c>
      <c r="C1997" s="174" t="s">
        <v>4</v>
      </c>
    </row>
    <row r="1998" spans="1:3">
      <c r="A1998" s="174"/>
      <c r="B1998" s="113" t="s">
        <v>14712</v>
      </c>
      <c r="C1998" s="174" t="s">
        <v>4</v>
      </c>
    </row>
    <row r="1999" spans="1:3">
      <c r="A1999" s="174"/>
      <c r="B1999" s="113" t="s">
        <v>14713</v>
      </c>
      <c r="C1999" s="174" t="s">
        <v>4</v>
      </c>
    </row>
    <row r="2000" spans="1:3">
      <c r="A2000" s="174"/>
      <c r="B2000" s="113" t="s">
        <v>743</v>
      </c>
      <c r="C2000" s="174" t="s">
        <v>4</v>
      </c>
    </row>
    <row r="2001" spans="1:3">
      <c r="A2001" s="174"/>
      <c r="B2001" s="113" t="s">
        <v>14714</v>
      </c>
      <c r="C2001" s="174" t="s">
        <v>4</v>
      </c>
    </row>
    <row r="2002" spans="1:3">
      <c r="A2002" s="174"/>
      <c r="B2002" s="113" t="s">
        <v>14715</v>
      </c>
      <c r="C2002" s="174" t="s">
        <v>4</v>
      </c>
    </row>
    <row r="2003" spans="1:3">
      <c r="A2003" s="174"/>
      <c r="B2003" s="113" t="s">
        <v>14716</v>
      </c>
      <c r="C2003" s="174" t="s">
        <v>4</v>
      </c>
    </row>
    <row r="2004" spans="1:3">
      <c r="A2004" s="174"/>
      <c r="B2004" s="113" t="s">
        <v>14717</v>
      </c>
      <c r="C2004" s="174" t="s">
        <v>4</v>
      </c>
    </row>
    <row r="2005" spans="1:3">
      <c r="A2005" s="174"/>
      <c r="B2005" s="113" t="s">
        <v>14718</v>
      </c>
      <c r="C2005" s="174" t="s">
        <v>4</v>
      </c>
    </row>
    <row r="2006" spans="1:3">
      <c r="A2006" s="174"/>
      <c r="B2006" s="113" t="s">
        <v>14719</v>
      </c>
      <c r="C2006" s="174" t="s">
        <v>4</v>
      </c>
    </row>
    <row r="2007" spans="1:3">
      <c r="A2007" s="174"/>
      <c r="B2007" s="113" t="s">
        <v>14720</v>
      </c>
      <c r="C2007" s="174" t="s">
        <v>4</v>
      </c>
    </row>
    <row r="2008" spans="1:3">
      <c r="A2008" s="174"/>
      <c r="B2008" s="113" t="s">
        <v>14721</v>
      </c>
      <c r="C2008" s="174" t="s">
        <v>4</v>
      </c>
    </row>
    <row r="2009" spans="1:3">
      <c r="A2009" s="174"/>
      <c r="B2009" s="113" t="s">
        <v>14722</v>
      </c>
      <c r="C2009" s="174" t="s">
        <v>4</v>
      </c>
    </row>
    <row r="2010" spans="1:3">
      <c r="A2010" s="174"/>
      <c r="B2010" s="113" t="s">
        <v>14723</v>
      </c>
      <c r="C2010" s="174" t="s">
        <v>4</v>
      </c>
    </row>
    <row r="2011" spans="1:3">
      <c r="A2011" s="174"/>
      <c r="B2011" s="113" t="s">
        <v>14724</v>
      </c>
      <c r="C2011" s="174" t="s">
        <v>4</v>
      </c>
    </row>
    <row r="2012" spans="1:3">
      <c r="A2012" s="174"/>
      <c r="B2012" s="113" t="s">
        <v>14725</v>
      </c>
      <c r="C2012" s="174" t="s">
        <v>4</v>
      </c>
    </row>
    <row r="2013" spans="1:3">
      <c r="A2013" s="174"/>
      <c r="B2013" s="113" t="s">
        <v>14726</v>
      </c>
      <c r="C2013" s="174" t="s">
        <v>4</v>
      </c>
    </row>
    <row r="2014" spans="1:3">
      <c r="A2014" s="174"/>
      <c r="B2014" s="113" t="s">
        <v>14727</v>
      </c>
      <c r="C2014" s="174" t="s">
        <v>4</v>
      </c>
    </row>
    <row r="2015" spans="1:3">
      <c r="A2015" s="174" t="s">
        <v>584</v>
      </c>
      <c r="B2015" s="113" t="s">
        <v>14728</v>
      </c>
      <c r="C2015" s="174" t="s">
        <v>5</v>
      </c>
    </row>
    <row r="2016" spans="1:3">
      <c r="A2016" s="174"/>
      <c r="B2016" s="113" t="s">
        <v>14729</v>
      </c>
      <c r="C2016" s="174" t="s">
        <v>5</v>
      </c>
    </row>
    <row r="2017" spans="1:3">
      <c r="A2017" s="174"/>
      <c r="B2017" s="113" t="s">
        <v>735</v>
      </c>
      <c r="C2017" s="174" t="s">
        <v>5</v>
      </c>
    </row>
    <row r="2018" spans="1:3">
      <c r="A2018" s="174"/>
      <c r="B2018" s="113" t="s">
        <v>722</v>
      </c>
      <c r="C2018" s="174" t="s">
        <v>5</v>
      </c>
    </row>
    <row r="2019" spans="1:3">
      <c r="A2019" s="174" t="s">
        <v>585</v>
      </c>
      <c r="B2019" s="113" t="s">
        <v>14730</v>
      </c>
      <c r="C2019" s="174" t="s">
        <v>4</v>
      </c>
    </row>
    <row r="2020" spans="1:3">
      <c r="A2020" s="174"/>
      <c r="B2020" s="113" t="s">
        <v>779</v>
      </c>
      <c r="C2020" s="174" t="s">
        <v>4</v>
      </c>
    </row>
    <row r="2021" spans="1:3">
      <c r="A2021" s="113" t="s">
        <v>587</v>
      </c>
      <c r="B2021" s="113" t="s">
        <v>773</v>
      </c>
      <c r="C2021" s="113" t="s">
        <v>5</v>
      </c>
    </row>
    <row r="2022" spans="1:3">
      <c r="A2022" s="113" t="s">
        <v>588</v>
      </c>
      <c r="B2022" s="113" t="s">
        <v>770</v>
      </c>
      <c r="C2022" s="113" t="s">
        <v>4</v>
      </c>
    </row>
    <row r="2023" spans="1:3">
      <c r="A2023" s="174" t="s">
        <v>589</v>
      </c>
      <c r="B2023" s="113" t="s">
        <v>14731</v>
      </c>
      <c r="C2023" s="174" t="s">
        <v>5</v>
      </c>
    </row>
    <row r="2024" spans="1:3">
      <c r="A2024" s="174"/>
      <c r="B2024" s="113" t="s">
        <v>14732</v>
      </c>
      <c r="C2024" s="174" t="s">
        <v>5</v>
      </c>
    </row>
    <row r="2025" spans="1:3">
      <c r="A2025" s="113" t="s">
        <v>593</v>
      </c>
      <c r="B2025" s="113" t="s">
        <v>721</v>
      </c>
      <c r="C2025" s="113" t="s">
        <v>4</v>
      </c>
    </row>
    <row r="2026" spans="1:3">
      <c r="A2026" s="113" t="s">
        <v>598</v>
      </c>
      <c r="B2026" s="113" t="s">
        <v>14733</v>
      </c>
      <c r="C2026" s="113" t="s">
        <v>4</v>
      </c>
    </row>
    <row r="2027" spans="1:3">
      <c r="A2027" s="174" t="s">
        <v>599</v>
      </c>
      <c r="B2027" s="113" t="s">
        <v>14734</v>
      </c>
      <c r="C2027" s="174" t="s">
        <v>5</v>
      </c>
    </row>
    <row r="2028" spans="1:3">
      <c r="A2028" s="174"/>
      <c r="B2028" s="113" t="s">
        <v>14735</v>
      </c>
      <c r="C2028" s="174" t="s">
        <v>5</v>
      </c>
    </row>
    <row r="2029" spans="1:3">
      <c r="A2029" s="174"/>
      <c r="B2029" s="113" t="s">
        <v>14736</v>
      </c>
      <c r="C2029" s="174" t="s">
        <v>5</v>
      </c>
    </row>
    <row r="2030" spans="1:3">
      <c r="A2030" s="174"/>
      <c r="B2030" s="113" t="s">
        <v>14737</v>
      </c>
      <c r="C2030" s="174" t="s">
        <v>5</v>
      </c>
    </row>
    <row r="2031" spans="1:3">
      <c r="A2031" s="174"/>
      <c r="B2031" s="113" t="s">
        <v>14738</v>
      </c>
      <c r="C2031" s="174" t="s">
        <v>5</v>
      </c>
    </row>
    <row r="2032" spans="1:3">
      <c r="A2032" s="174"/>
      <c r="B2032" s="113" t="s">
        <v>14739</v>
      </c>
      <c r="C2032" s="174" t="s">
        <v>5</v>
      </c>
    </row>
    <row r="2033" spans="1:3">
      <c r="A2033" s="174"/>
      <c r="B2033" s="113" t="s">
        <v>14740</v>
      </c>
      <c r="C2033" s="174" t="s">
        <v>5</v>
      </c>
    </row>
    <row r="2034" spans="1:3">
      <c r="A2034" s="174"/>
      <c r="B2034" s="113" t="s">
        <v>14741</v>
      </c>
      <c r="C2034" s="174" t="s">
        <v>5</v>
      </c>
    </row>
    <row r="2035" spans="1:3">
      <c r="A2035" s="174"/>
      <c r="B2035" s="113" t="s">
        <v>14742</v>
      </c>
      <c r="C2035" s="174" t="s">
        <v>5</v>
      </c>
    </row>
    <row r="2036" spans="1:3">
      <c r="A2036" s="174"/>
      <c r="B2036" s="113" t="s">
        <v>14743</v>
      </c>
      <c r="C2036" s="174" t="s">
        <v>5</v>
      </c>
    </row>
    <row r="2037" spans="1:3">
      <c r="A2037" s="174"/>
      <c r="B2037" s="113" t="s">
        <v>14744</v>
      </c>
      <c r="C2037" s="174" t="s">
        <v>5</v>
      </c>
    </row>
    <row r="2038" spans="1:3">
      <c r="A2038" s="174"/>
      <c r="B2038" s="113" t="s">
        <v>719</v>
      </c>
      <c r="C2038" s="174" t="s">
        <v>5</v>
      </c>
    </row>
    <row r="2039" spans="1:3">
      <c r="A2039" s="113" t="s">
        <v>601</v>
      </c>
      <c r="B2039" s="113" t="s">
        <v>14745</v>
      </c>
      <c r="C2039" s="113" t="s">
        <v>5</v>
      </c>
    </row>
    <row r="2040" spans="1:3">
      <c r="A2040" s="113" t="s">
        <v>602</v>
      </c>
      <c r="B2040" s="113" t="s">
        <v>14745</v>
      </c>
      <c r="C2040" s="113" t="s">
        <v>5</v>
      </c>
    </row>
    <row r="2041" spans="1:3">
      <c r="A2041" s="113" t="s">
        <v>603</v>
      </c>
      <c r="B2041" s="113" t="s">
        <v>14745</v>
      </c>
      <c r="C2041" s="113" t="s">
        <v>4</v>
      </c>
    </row>
    <row r="2042" spans="1:3">
      <c r="A2042" s="174" t="s">
        <v>606</v>
      </c>
      <c r="B2042" s="113" t="s">
        <v>717</v>
      </c>
      <c r="C2042" s="174" t="s">
        <v>5</v>
      </c>
    </row>
    <row r="2043" spans="1:3">
      <c r="A2043" s="174"/>
      <c r="B2043" s="113" t="s">
        <v>14746</v>
      </c>
      <c r="C2043" s="174" t="s">
        <v>5</v>
      </c>
    </row>
    <row r="2044" spans="1:3">
      <c r="A2044" s="142" t="s">
        <v>607</v>
      </c>
      <c r="B2044" s="142" t="s">
        <v>14747</v>
      </c>
      <c r="C2044" s="142" t="s">
        <v>4</v>
      </c>
    </row>
    <row r="2046" spans="1:3">
      <c r="A2046" s="27" t="s">
        <v>7846</v>
      </c>
    </row>
  </sheetData>
  <mergeCells count="186">
    <mergeCell ref="A2023:A2024"/>
    <mergeCell ref="A2027:A2038"/>
    <mergeCell ref="A2042:A2043"/>
    <mergeCell ref="C2023:C2024"/>
    <mergeCell ref="C2027:C2038"/>
    <mergeCell ref="C2042:C2043"/>
    <mergeCell ref="A1993:A2014"/>
    <mergeCell ref="A2015:A2018"/>
    <mergeCell ref="A2019:A2020"/>
    <mergeCell ref="C1993:C2014"/>
    <mergeCell ref="C2015:C2018"/>
    <mergeCell ref="C2019:C2020"/>
    <mergeCell ref="A1954:A1973"/>
    <mergeCell ref="A1975:A1977"/>
    <mergeCell ref="A1978:A1992"/>
    <mergeCell ref="C1954:C1973"/>
    <mergeCell ref="C1975:C1977"/>
    <mergeCell ref="C1978:C1992"/>
    <mergeCell ref="A1943:A1947"/>
    <mergeCell ref="A1948:A1951"/>
    <mergeCell ref="A1952:A1953"/>
    <mergeCell ref="C1943:C1947"/>
    <mergeCell ref="C1948:C1951"/>
    <mergeCell ref="C1952:C1953"/>
    <mergeCell ref="A1801:A1847"/>
    <mergeCell ref="A1848:A1930"/>
    <mergeCell ref="A1931:A1935"/>
    <mergeCell ref="C1801:C1847"/>
    <mergeCell ref="C1848:C1930"/>
    <mergeCell ref="C1931:C1935"/>
    <mergeCell ref="A1708:A1785"/>
    <mergeCell ref="A1786:A1787"/>
    <mergeCell ref="A1790:A1795"/>
    <mergeCell ref="C1708:C1785"/>
    <mergeCell ref="C1786:C1787"/>
    <mergeCell ref="C1790:C1795"/>
    <mergeCell ref="A1632:A1646"/>
    <mergeCell ref="A1650:A1704"/>
    <mergeCell ref="A1705:A1707"/>
    <mergeCell ref="C1632:C1646"/>
    <mergeCell ref="C1650:C1704"/>
    <mergeCell ref="C1705:C1707"/>
    <mergeCell ref="A1502:A1543"/>
    <mergeCell ref="A1545:A1555"/>
    <mergeCell ref="A1556:A1631"/>
    <mergeCell ref="C1502:C1543"/>
    <mergeCell ref="C1545:C1555"/>
    <mergeCell ref="C1556:C1631"/>
    <mergeCell ref="A1154:A1161"/>
    <mergeCell ref="A1165:A1436"/>
    <mergeCell ref="A1438:A1501"/>
    <mergeCell ref="C1154:C1161"/>
    <mergeCell ref="C1165:C1436"/>
    <mergeCell ref="C1438:C1501"/>
    <mergeCell ref="A1111:A1112"/>
    <mergeCell ref="A1114:A1116"/>
    <mergeCell ref="A1117:A1153"/>
    <mergeCell ref="C1111:C1112"/>
    <mergeCell ref="C1114:C1116"/>
    <mergeCell ref="C1117:C1153"/>
    <mergeCell ref="A1101:A1103"/>
    <mergeCell ref="A1104:A1106"/>
    <mergeCell ref="A1107:A1109"/>
    <mergeCell ref="C1101:C1103"/>
    <mergeCell ref="C1104:C1106"/>
    <mergeCell ref="C1107:C1109"/>
    <mergeCell ref="A1043:A1074"/>
    <mergeCell ref="A1076:A1094"/>
    <mergeCell ref="A1097:A1100"/>
    <mergeCell ref="C1043:C1074"/>
    <mergeCell ref="C1076:C1094"/>
    <mergeCell ref="C1097:C1100"/>
    <mergeCell ref="A930:A939"/>
    <mergeCell ref="A940:A943"/>
    <mergeCell ref="A944:A1042"/>
    <mergeCell ref="C930:C939"/>
    <mergeCell ref="C940:C943"/>
    <mergeCell ref="C944:C1042"/>
    <mergeCell ref="A856:A891"/>
    <mergeCell ref="A892:A918"/>
    <mergeCell ref="A919:A929"/>
    <mergeCell ref="C856:C891"/>
    <mergeCell ref="C892:C918"/>
    <mergeCell ref="C919:C929"/>
    <mergeCell ref="A806:A813"/>
    <mergeCell ref="A814:A824"/>
    <mergeCell ref="A825:A855"/>
    <mergeCell ref="C806:C813"/>
    <mergeCell ref="C814:C824"/>
    <mergeCell ref="C825:C855"/>
    <mergeCell ref="A731:A740"/>
    <mergeCell ref="A741:A763"/>
    <mergeCell ref="A764:A804"/>
    <mergeCell ref="C731:C740"/>
    <mergeCell ref="C741:C763"/>
    <mergeCell ref="C764:C804"/>
    <mergeCell ref="A653:A654"/>
    <mergeCell ref="A655:A726"/>
    <mergeCell ref="A727:A728"/>
    <mergeCell ref="C653:C654"/>
    <mergeCell ref="C655:C726"/>
    <mergeCell ref="C727:C728"/>
    <mergeCell ref="A593:A629"/>
    <mergeCell ref="A630:A632"/>
    <mergeCell ref="A633:A652"/>
    <mergeCell ref="C593:C629"/>
    <mergeCell ref="C630:C632"/>
    <mergeCell ref="C633:C652"/>
    <mergeCell ref="A561:A565"/>
    <mergeCell ref="A566:A579"/>
    <mergeCell ref="A580:A592"/>
    <mergeCell ref="C561:C565"/>
    <mergeCell ref="C566:C579"/>
    <mergeCell ref="C580:C592"/>
    <mergeCell ref="A515:A544"/>
    <mergeCell ref="A545:A552"/>
    <mergeCell ref="A553:A560"/>
    <mergeCell ref="C515:C544"/>
    <mergeCell ref="C545:C552"/>
    <mergeCell ref="C553:C560"/>
    <mergeCell ref="A274:A474"/>
    <mergeCell ref="A477:A503"/>
    <mergeCell ref="A504:A514"/>
    <mergeCell ref="C274:C474"/>
    <mergeCell ref="C477:C503"/>
    <mergeCell ref="C504:C514"/>
    <mergeCell ref="A227:A231"/>
    <mergeCell ref="A232:A266"/>
    <mergeCell ref="A270:A273"/>
    <mergeCell ref="C227:C231"/>
    <mergeCell ref="C232:C266"/>
    <mergeCell ref="C270:C273"/>
    <mergeCell ref="A205:A208"/>
    <mergeCell ref="A209:A210"/>
    <mergeCell ref="A212:A226"/>
    <mergeCell ref="C205:C208"/>
    <mergeCell ref="C209:C210"/>
    <mergeCell ref="C212:C226"/>
    <mergeCell ref="A190:A192"/>
    <mergeCell ref="A195:A200"/>
    <mergeCell ref="A202:A204"/>
    <mergeCell ref="C190:C192"/>
    <mergeCell ref="C195:C200"/>
    <mergeCell ref="C202:C204"/>
    <mergeCell ref="A179:A181"/>
    <mergeCell ref="A182:A183"/>
    <mergeCell ref="A186:A189"/>
    <mergeCell ref="C179:C181"/>
    <mergeCell ref="C182:C183"/>
    <mergeCell ref="C186:C189"/>
    <mergeCell ref="A144:A147"/>
    <mergeCell ref="A151:A168"/>
    <mergeCell ref="A172:A177"/>
    <mergeCell ref="C144:C147"/>
    <mergeCell ref="C151:C168"/>
    <mergeCell ref="C172:C177"/>
    <mergeCell ref="A82:A83"/>
    <mergeCell ref="A84:A93"/>
    <mergeCell ref="A94:A143"/>
    <mergeCell ref="C82:C83"/>
    <mergeCell ref="C84:C93"/>
    <mergeCell ref="C94:C143"/>
    <mergeCell ref="A33:A76"/>
    <mergeCell ref="A78:A79"/>
    <mergeCell ref="A80:A81"/>
    <mergeCell ref="C33:C76"/>
    <mergeCell ref="C78:C79"/>
    <mergeCell ref="C80:C81"/>
    <mergeCell ref="A4:A10"/>
    <mergeCell ref="A11:A14"/>
    <mergeCell ref="A15:A16"/>
    <mergeCell ref="C4:C10"/>
    <mergeCell ref="C11:C14"/>
    <mergeCell ref="C15:C16"/>
    <mergeCell ref="A26:A27"/>
    <mergeCell ref="A29:A30"/>
    <mergeCell ref="A31:A32"/>
    <mergeCell ref="C26:C27"/>
    <mergeCell ref="C29:C30"/>
    <mergeCell ref="C31:C32"/>
    <mergeCell ref="A17:A18"/>
    <mergeCell ref="A20:A21"/>
    <mergeCell ref="A24:A25"/>
    <mergeCell ref="C17:C18"/>
    <mergeCell ref="C20:C21"/>
    <mergeCell ref="C24:C25"/>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54"/>
  <sheetViews>
    <sheetView workbookViewId="0"/>
  </sheetViews>
  <sheetFormatPr baseColWidth="10" defaultRowHeight="15" x14ac:dyDescent="0"/>
  <cols>
    <col min="1" max="1" width="21.5" style="32" customWidth="1"/>
    <col min="2" max="2" width="23" style="24" bestFit="1" customWidth="1"/>
    <col min="3" max="3" width="19" style="128" customWidth="1"/>
    <col min="4" max="4" width="22.33203125" style="128" bestFit="1" customWidth="1"/>
    <col min="5" max="5" width="16.6640625" style="120" bestFit="1" customWidth="1"/>
    <col min="6" max="6" width="16.6640625" style="118" bestFit="1" customWidth="1"/>
    <col min="7" max="8" width="20.83203125" style="122" bestFit="1" customWidth="1"/>
  </cols>
  <sheetData>
    <row r="1" spans="1:4">
      <c r="A1" s="30" t="s">
        <v>14750</v>
      </c>
      <c r="C1" s="126"/>
      <c r="D1" s="126"/>
    </row>
    <row r="3" spans="1:4">
      <c r="A3" s="123" t="s">
        <v>2039</v>
      </c>
      <c r="B3" s="124" t="s">
        <v>12102</v>
      </c>
      <c r="C3" s="123" t="s">
        <v>2272</v>
      </c>
      <c r="D3" s="123" t="s">
        <v>12151</v>
      </c>
    </row>
    <row r="4" spans="1:4">
      <c r="A4" s="175" t="s">
        <v>1395</v>
      </c>
      <c r="B4" s="119" t="s">
        <v>1393</v>
      </c>
      <c r="C4" s="176" t="s">
        <v>5</v>
      </c>
      <c r="D4" s="176" t="s">
        <v>5</v>
      </c>
    </row>
    <row r="5" spans="1:4">
      <c r="A5" s="175"/>
      <c r="B5" s="119" t="s">
        <v>1394</v>
      </c>
      <c r="C5" s="176" t="e">
        <v>#N/A</v>
      </c>
      <c r="D5" s="176"/>
    </row>
    <row r="6" spans="1:4">
      <c r="A6" s="175"/>
      <c r="B6" s="119" t="s">
        <v>1392</v>
      </c>
      <c r="C6" s="176" t="e">
        <v>#N/A</v>
      </c>
      <c r="D6" s="176"/>
    </row>
    <row r="7" spans="1:4">
      <c r="A7" s="175"/>
      <c r="B7" s="119" t="s">
        <v>1391</v>
      </c>
      <c r="C7" s="176" t="e">
        <v>#N/A</v>
      </c>
      <c r="D7" s="176"/>
    </row>
    <row r="8" spans="1:4">
      <c r="A8" s="175"/>
      <c r="B8" s="119" t="s">
        <v>1390</v>
      </c>
      <c r="C8" s="176" t="e">
        <v>#N/A</v>
      </c>
      <c r="D8" s="176"/>
    </row>
    <row r="9" spans="1:4">
      <c r="A9" s="125" t="s">
        <v>1374</v>
      </c>
      <c r="B9" s="119" t="s">
        <v>1373</v>
      </c>
      <c r="C9" s="127" t="s">
        <v>5</v>
      </c>
      <c r="D9" s="127" t="s">
        <v>4</v>
      </c>
    </row>
    <row r="10" spans="1:4">
      <c r="A10" s="125" t="s">
        <v>1372</v>
      </c>
      <c r="B10" s="119" t="s">
        <v>1371</v>
      </c>
      <c r="C10" s="127" t="s">
        <v>4</v>
      </c>
      <c r="D10" s="127" t="s">
        <v>5</v>
      </c>
    </row>
    <row r="11" spans="1:4">
      <c r="A11" s="125" t="s">
        <v>1370</v>
      </c>
      <c r="B11" s="119" t="s">
        <v>1369</v>
      </c>
      <c r="C11" s="127" t="s">
        <v>4</v>
      </c>
      <c r="D11" s="127" t="s">
        <v>5</v>
      </c>
    </row>
    <row r="12" spans="1:4">
      <c r="A12" s="125" t="s">
        <v>1368</v>
      </c>
      <c r="B12" s="119" t="s">
        <v>1367</v>
      </c>
      <c r="C12" s="127" t="s">
        <v>5</v>
      </c>
      <c r="D12" s="127" t="s">
        <v>5</v>
      </c>
    </row>
    <row r="13" spans="1:4">
      <c r="A13" s="125" t="s">
        <v>1366</v>
      </c>
      <c r="B13" s="119" t="s">
        <v>7847</v>
      </c>
      <c r="C13" s="127" t="s">
        <v>4</v>
      </c>
      <c r="D13" s="127" t="s">
        <v>5</v>
      </c>
    </row>
    <row r="14" spans="1:4">
      <c r="A14" s="125" t="s">
        <v>1389</v>
      </c>
      <c r="B14" s="119" t="s">
        <v>1388</v>
      </c>
      <c r="C14" s="127" t="s">
        <v>4</v>
      </c>
      <c r="D14" s="127" t="s">
        <v>5</v>
      </c>
    </row>
    <row r="15" spans="1:4">
      <c r="A15" s="175" t="s">
        <v>1387</v>
      </c>
      <c r="B15" s="119" t="s">
        <v>1384</v>
      </c>
      <c r="C15" s="176" t="s">
        <v>5</v>
      </c>
      <c r="D15" s="176" t="s">
        <v>4</v>
      </c>
    </row>
    <row r="16" spans="1:4">
      <c r="A16" s="175"/>
      <c r="B16" s="119" t="s">
        <v>1380</v>
      </c>
      <c r="C16" s="176" t="e">
        <v>#N/A</v>
      </c>
      <c r="D16" s="176"/>
    </row>
    <row r="17" spans="1:4">
      <c r="A17" s="175"/>
      <c r="B17" s="119" t="s">
        <v>1386</v>
      </c>
      <c r="C17" s="176" t="e">
        <v>#N/A</v>
      </c>
      <c r="D17" s="176"/>
    </row>
    <row r="18" spans="1:4">
      <c r="A18" s="175"/>
      <c r="B18" s="119" t="s">
        <v>1379</v>
      </c>
      <c r="C18" s="176" t="e">
        <v>#N/A</v>
      </c>
      <c r="D18" s="176"/>
    </row>
    <row r="19" spans="1:4">
      <c r="A19" s="175"/>
      <c r="B19" s="119" t="s">
        <v>1385</v>
      </c>
      <c r="C19" s="176" t="e">
        <v>#N/A</v>
      </c>
      <c r="D19" s="176"/>
    </row>
    <row r="20" spans="1:4">
      <c r="A20" s="175"/>
      <c r="B20" s="119" t="s">
        <v>1381</v>
      </c>
      <c r="C20" s="176" t="e">
        <v>#N/A</v>
      </c>
      <c r="D20" s="176"/>
    </row>
    <row r="21" spans="1:4">
      <c r="A21" s="175"/>
      <c r="B21" s="119" t="s">
        <v>1382</v>
      </c>
      <c r="C21" s="176" t="e">
        <v>#N/A</v>
      </c>
      <c r="D21" s="176"/>
    </row>
    <row r="22" spans="1:4">
      <c r="A22" s="175"/>
      <c r="B22" s="119" t="s">
        <v>1383</v>
      </c>
      <c r="C22" s="176" t="e">
        <v>#N/A</v>
      </c>
      <c r="D22" s="176"/>
    </row>
    <row r="23" spans="1:4">
      <c r="A23" s="175" t="s">
        <v>1378</v>
      </c>
      <c r="B23" s="119" t="s">
        <v>1376</v>
      </c>
      <c r="C23" s="176" t="s">
        <v>5</v>
      </c>
      <c r="D23" s="176" t="s">
        <v>4</v>
      </c>
    </row>
    <row r="24" spans="1:4">
      <c r="A24" s="175"/>
      <c r="B24" s="119" t="s">
        <v>1375</v>
      </c>
      <c r="C24" s="176" t="e">
        <v>#N/A</v>
      </c>
      <c r="D24" s="176"/>
    </row>
    <row r="25" spans="1:4">
      <c r="A25" s="175"/>
      <c r="B25" s="119" t="s">
        <v>1377</v>
      </c>
      <c r="C25" s="176" t="e">
        <v>#N/A</v>
      </c>
      <c r="D25" s="176"/>
    </row>
    <row r="26" spans="1:4">
      <c r="A26" s="125" t="s">
        <v>947</v>
      </c>
      <c r="B26" s="119" t="s">
        <v>946</v>
      </c>
      <c r="C26" s="127" t="s">
        <v>4</v>
      </c>
      <c r="D26" s="127" t="s">
        <v>5</v>
      </c>
    </row>
    <row r="27" spans="1:4">
      <c r="A27" s="125" t="s">
        <v>945</v>
      </c>
      <c r="B27" s="119" t="s">
        <v>944</v>
      </c>
      <c r="C27" s="127" t="s">
        <v>4</v>
      </c>
      <c r="D27" s="127" t="s">
        <v>5</v>
      </c>
    </row>
    <row r="28" spans="1:4">
      <c r="A28" s="125" t="s">
        <v>12103</v>
      </c>
      <c r="B28" s="119" t="s">
        <v>943</v>
      </c>
      <c r="C28" s="127" t="s">
        <v>4</v>
      </c>
      <c r="D28" s="127" t="s">
        <v>5</v>
      </c>
    </row>
    <row r="29" spans="1:4">
      <c r="A29" s="125" t="s">
        <v>12127</v>
      </c>
      <c r="B29" s="119" t="s">
        <v>943</v>
      </c>
      <c r="C29" s="127" t="s">
        <v>4</v>
      </c>
      <c r="D29" s="127" t="s">
        <v>5</v>
      </c>
    </row>
    <row r="30" spans="1:4">
      <c r="A30" s="175" t="s">
        <v>942</v>
      </c>
      <c r="B30" s="119" t="s">
        <v>940</v>
      </c>
      <c r="C30" s="176" t="s">
        <v>5</v>
      </c>
      <c r="D30" s="176" t="s">
        <v>4</v>
      </c>
    </row>
    <row r="31" spans="1:4">
      <c r="A31" s="175"/>
      <c r="B31" s="119" t="s">
        <v>941</v>
      </c>
      <c r="C31" s="176" t="e">
        <v>#N/A</v>
      </c>
      <c r="D31" s="176"/>
    </row>
    <row r="32" spans="1:4">
      <c r="A32" s="125" t="s">
        <v>12104</v>
      </c>
      <c r="B32" s="119" t="s">
        <v>939</v>
      </c>
      <c r="C32" s="127" t="s">
        <v>4</v>
      </c>
      <c r="D32" s="127" t="s">
        <v>4</v>
      </c>
    </row>
    <row r="33" spans="1:4">
      <c r="A33" s="175" t="s">
        <v>938</v>
      </c>
      <c r="B33" s="119" t="s">
        <v>939</v>
      </c>
      <c r="C33" s="176" t="s">
        <v>4</v>
      </c>
      <c r="D33" s="176" t="s">
        <v>4</v>
      </c>
    </row>
    <row r="34" spans="1:4">
      <c r="A34" s="175"/>
      <c r="B34" s="119" t="s">
        <v>937</v>
      </c>
      <c r="C34" s="176" t="e">
        <v>#N/A</v>
      </c>
      <c r="D34" s="176"/>
    </row>
    <row r="35" spans="1:4">
      <c r="A35" s="125" t="s">
        <v>936</v>
      </c>
      <c r="B35" s="119" t="s">
        <v>935</v>
      </c>
      <c r="C35" s="127" t="s">
        <v>5</v>
      </c>
      <c r="D35" s="127" t="s">
        <v>5</v>
      </c>
    </row>
    <row r="36" spans="1:4">
      <c r="A36" s="125" t="s">
        <v>934</v>
      </c>
      <c r="B36" s="119" t="s">
        <v>933</v>
      </c>
      <c r="C36" s="127" t="s">
        <v>4</v>
      </c>
      <c r="D36" s="127" t="s">
        <v>5</v>
      </c>
    </row>
    <row r="37" spans="1:4">
      <c r="A37" s="175" t="s">
        <v>932</v>
      </c>
      <c r="B37" s="119" t="s">
        <v>926</v>
      </c>
      <c r="C37" s="176" t="s">
        <v>5</v>
      </c>
      <c r="D37" s="176" t="s">
        <v>5</v>
      </c>
    </row>
    <row r="38" spans="1:4">
      <c r="A38" s="175"/>
      <c r="B38" s="119" t="s">
        <v>925</v>
      </c>
      <c r="C38" s="176" t="e">
        <v>#N/A</v>
      </c>
      <c r="D38" s="176"/>
    </row>
    <row r="39" spans="1:4">
      <c r="A39" s="175"/>
      <c r="B39" s="119" t="s">
        <v>924</v>
      </c>
      <c r="C39" s="176" t="e">
        <v>#N/A</v>
      </c>
      <c r="D39" s="176"/>
    </row>
    <row r="40" spans="1:4">
      <c r="A40" s="175"/>
      <c r="B40" s="119" t="s">
        <v>929</v>
      </c>
      <c r="C40" s="176" t="e">
        <v>#N/A</v>
      </c>
      <c r="D40" s="176"/>
    </row>
    <row r="41" spans="1:4">
      <c r="A41" s="175"/>
      <c r="B41" s="119" t="s">
        <v>928</v>
      </c>
      <c r="C41" s="176" t="e">
        <v>#N/A</v>
      </c>
      <c r="D41" s="176"/>
    </row>
    <row r="42" spans="1:4">
      <c r="A42" s="175"/>
      <c r="B42" s="119" t="s">
        <v>931</v>
      </c>
      <c r="C42" s="176" t="e">
        <v>#N/A</v>
      </c>
      <c r="D42" s="176"/>
    </row>
    <row r="43" spans="1:4">
      <c r="A43" s="175"/>
      <c r="B43" s="119" t="s">
        <v>930</v>
      </c>
      <c r="C43" s="176" t="e">
        <v>#N/A</v>
      </c>
      <c r="D43" s="176"/>
    </row>
    <row r="44" spans="1:4">
      <c r="A44" s="175"/>
      <c r="B44" s="119" t="s">
        <v>927</v>
      </c>
      <c r="C44" s="176" t="e">
        <v>#N/A</v>
      </c>
      <c r="D44" s="176"/>
    </row>
    <row r="45" spans="1:4">
      <c r="A45" s="175" t="s">
        <v>923</v>
      </c>
      <c r="B45" s="119" t="s">
        <v>921</v>
      </c>
      <c r="C45" s="176" t="s">
        <v>5</v>
      </c>
      <c r="D45" s="176" t="s">
        <v>5</v>
      </c>
    </row>
    <row r="46" spans="1:4">
      <c r="A46" s="175"/>
      <c r="B46" s="119" t="s">
        <v>922</v>
      </c>
      <c r="C46" s="176" t="e">
        <v>#N/A</v>
      </c>
      <c r="D46" s="176"/>
    </row>
    <row r="47" spans="1:4">
      <c r="A47" s="175" t="s">
        <v>974</v>
      </c>
      <c r="B47" s="119" t="s">
        <v>970</v>
      </c>
      <c r="C47" s="176" t="s">
        <v>5</v>
      </c>
      <c r="D47" s="176" t="s">
        <v>4</v>
      </c>
    </row>
    <row r="48" spans="1:4">
      <c r="A48" s="175"/>
      <c r="B48" s="119" t="s">
        <v>973</v>
      </c>
      <c r="C48" s="176" t="e">
        <v>#N/A</v>
      </c>
      <c r="D48" s="176"/>
    </row>
    <row r="49" spans="1:4">
      <c r="A49" s="175"/>
      <c r="B49" s="119" t="s">
        <v>972</v>
      </c>
      <c r="C49" s="176" t="e">
        <v>#N/A</v>
      </c>
      <c r="D49" s="176"/>
    </row>
    <row r="50" spans="1:4">
      <c r="A50" s="175"/>
      <c r="B50" s="119" t="s">
        <v>969</v>
      </c>
      <c r="C50" s="176" t="e">
        <v>#N/A</v>
      </c>
      <c r="D50" s="176"/>
    </row>
    <row r="51" spans="1:4">
      <c r="A51" s="175"/>
      <c r="B51" s="119" t="s">
        <v>971</v>
      </c>
      <c r="C51" s="176" t="e">
        <v>#N/A</v>
      </c>
      <c r="D51" s="176"/>
    </row>
    <row r="52" spans="1:4">
      <c r="A52" s="175"/>
      <c r="B52" s="119" t="s">
        <v>968</v>
      </c>
      <c r="C52" s="176" t="e">
        <v>#N/A</v>
      </c>
      <c r="D52" s="176"/>
    </row>
    <row r="53" spans="1:4">
      <c r="A53" s="175"/>
      <c r="B53" s="119" t="s">
        <v>966</v>
      </c>
      <c r="C53" s="176" t="e">
        <v>#N/A</v>
      </c>
      <c r="D53" s="176"/>
    </row>
    <row r="54" spans="1:4">
      <c r="A54" s="175"/>
      <c r="B54" s="119" t="s">
        <v>965</v>
      </c>
      <c r="C54" s="176" t="e">
        <v>#N/A</v>
      </c>
      <c r="D54" s="176"/>
    </row>
    <row r="55" spans="1:4">
      <c r="A55" s="175"/>
      <c r="B55" s="119" t="s">
        <v>967</v>
      </c>
      <c r="C55" s="176" t="e">
        <v>#N/A</v>
      </c>
      <c r="D55" s="176"/>
    </row>
    <row r="56" spans="1:4">
      <c r="A56" s="175" t="s">
        <v>964</v>
      </c>
      <c r="B56" s="119" t="s">
        <v>963</v>
      </c>
      <c r="C56" s="176" t="s">
        <v>5</v>
      </c>
      <c r="D56" s="176" t="s">
        <v>4</v>
      </c>
    </row>
    <row r="57" spans="1:4">
      <c r="A57" s="175"/>
      <c r="B57" s="119" t="s">
        <v>961</v>
      </c>
      <c r="C57" s="176" t="e">
        <v>#N/A</v>
      </c>
      <c r="D57" s="176"/>
    </row>
    <row r="58" spans="1:4">
      <c r="A58" s="175"/>
      <c r="B58" s="119" t="s">
        <v>962</v>
      </c>
      <c r="C58" s="176" t="e">
        <v>#N/A</v>
      </c>
      <c r="D58" s="176"/>
    </row>
    <row r="59" spans="1:4">
      <c r="A59" s="175"/>
      <c r="B59" s="119" t="s">
        <v>955</v>
      </c>
      <c r="C59" s="176" t="e">
        <v>#N/A</v>
      </c>
      <c r="D59" s="176"/>
    </row>
    <row r="60" spans="1:4">
      <c r="A60" s="175"/>
      <c r="B60" s="119" t="s">
        <v>960</v>
      </c>
      <c r="C60" s="176" t="e">
        <v>#N/A</v>
      </c>
      <c r="D60" s="176"/>
    </row>
    <row r="61" spans="1:4">
      <c r="A61" s="175"/>
      <c r="B61" s="119" t="s">
        <v>958</v>
      </c>
      <c r="C61" s="176" t="e">
        <v>#N/A</v>
      </c>
      <c r="D61" s="176"/>
    </row>
    <row r="62" spans="1:4">
      <c r="A62" s="175"/>
      <c r="B62" s="119" t="s">
        <v>956</v>
      </c>
      <c r="C62" s="176" t="e">
        <v>#N/A</v>
      </c>
      <c r="D62" s="176"/>
    </row>
    <row r="63" spans="1:4">
      <c r="A63" s="175"/>
      <c r="B63" s="119" t="s">
        <v>957</v>
      </c>
      <c r="C63" s="176" t="e">
        <v>#N/A</v>
      </c>
      <c r="D63" s="176"/>
    </row>
    <row r="64" spans="1:4">
      <c r="A64" s="175"/>
      <c r="B64" s="119" t="s">
        <v>959</v>
      </c>
      <c r="C64" s="176" t="e">
        <v>#N/A</v>
      </c>
      <c r="D64" s="176"/>
    </row>
    <row r="65" spans="1:4">
      <c r="A65" s="125" t="s">
        <v>954</v>
      </c>
      <c r="B65" s="119" t="s">
        <v>953</v>
      </c>
      <c r="C65" s="127" t="s">
        <v>4</v>
      </c>
      <c r="D65" s="127" t="s">
        <v>4</v>
      </c>
    </row>
    <row r="66" spans="1:4">
      <c r="A66" s="125" t="s">
        <v>12105</v>
      </c>
      <c r="B66" s="119" t="s">
        <v>952</v>
      </c>
      <c r="C66" s="127" t="s">
        <v>4</v>
      </c>
      <c r="D66" s="127" t="s">
        <v>5</v>
      </c>
    </row>
    <row r="67" spans="1:4">
      <c r="A67" s="125" t="s">
        <v>12128</v>
      </c>
      <c r="B67" s="119" t="s">
        <v>952</v>
      </c>
      <c r="C67" s="127" t="s">
        <v>4</v>
      </c>
      <c r="D67" s="127" t="s">
        <v>5</v>
      </c>
    </row>
    <row r="68" spans="1:4">
      <c r="A68" s="125" t="s">
        <v>12106</v>
      </c>
      <c r="B68" s="119" t="s">
        <v>952</v>
      </c>
      <c r="C68" s="127" t="s">
        <v>4</v>
      </c>
      <c r="D68" s="127" t="s">
        <v>5</v>
      </c>
    </row>
    <row r="69" spans="1:4">
      <c r="A69" s="125" t="s">
        <v>12129</v>
      </c>
      <c r="B69" s="119" t="s">
        <v>952</v>
      </c>
      <c r="C69" s="127" t="s">
        <v>4</v>
      </c>
      <c r="D69" s="127" t="s">
        <v>5</v>
      </c>
    </row>
    <row r="70" spans="1:4">
      <c r="A70" s="125" t="s">
        <v>951</v>
      </c>
      <c r="B70" s="119" t="s">
        <v>950</v>
      </c>
      <c r="C70" s="127" t="s">
        <v>4</v>
      </c>
      <c r="D70" s="127" t="s">
        <v>5</v>
      </c>
    </row>
    <row r="71" spans="1:4">
      <c r="A71" s="125" t="s">
        <v>949</v>
      </c>
      <c r="B71" s="119" t="s">
        <v>948</v>
      </c>
      <c r="C71" s="127" t="s">
        <v>4</v>
      </c>
      <c r="D71" s="127" t="s">
        <v>5</v>
      </c>
    </row>
    <row r="72" spans="1:4">
      <c r="A72" s="125" t="s">
        <v>855</v>
      </c>
      <c r="B72" s="119" t="s">
        <v>854</v>
      </c>
      <c r="C72" s="127" t="s">
        <v>4</v>
      </c>
      <c r="D72" s="127" t="s">
        <v>5</v>
      </c>
    </row>
    <row r="73" spans="1:4">
      <c r="A73" s="125" t="s">
        <v>12107</v>
      </c>
      <c r="B73" s="119" t="s">
        <v>853</v>
      </c>
      <c r="C73" s="127" t="s">
        <v>4</v>
      </c>
      <c r="D73" s="127" t="s">
        <v>4</v>
      </c>
    </row>
    <row r="74" spans="1:4">
      <c r="A74" s="125" t="s">
        <v>12130</v>
      </c>
      <c r="B74" s="119" t="s">
        <v>853</v>
      </c>
      <c r="C74" s="127" t="s">
        <v>4</v>
      </c>
      <c r="D74" s="127" t="s">
        <v>4</v>
      </c>
    </row>
    <row r="75" spans="1:4">
      <c r="A75" s="175" t="s">
        <v>852</v>
      </c>
      <c r="B75" s="119" t="s">
        <v>851</v>
      </c>
      <c r="C75" s="176" t="s">
        <v>5</v>
      </c>
      <c r="D75" s="176" t="s">
        <v>4</v>
      </c>
    </row>
    <row r="76" spans="1:4">
      <c r="A76" s="175"/>
      <c r="B76" s="119" t="s">
        <v>849</v>
      </c>
      <c r="C76" s="176" t="e">
        <v>#N/A</v>
      </c>
      <c r="D76" s="176"/>
    </row>
    <row r="77" spans="1:4">
      <c r="A77" s="175"/>
      <c r="B77" s="119" t="s">
        <v>850</v>
      </c>
      <c r="C77" s="176" t="e">
        <v>#N/A</v>
      </c>
      <c r="D77" s="176"/>
    </row>
    <row r="78" spans="1:4">
      <c r="A78" s="125" t="s">
        <v>848</v>
      </c>
      <c r="B78" s="119" t="s">
        <v>7862</v>
      </c>
      <c r="C78" s="127" t="s">
        <v>5</v>
      </c>
      <c r="D78" s="127" t="s">
        <v>4</v>
      </c>
    </row>
    <row r="79" spans="1:4">
      <c r="A79" s="125" t="s">
        <v>847</v>
      </c>
      <c r="B79" s="119" t="s">
        <v>846</v>
      </c>
      <c r="C79" s="127" t="s">
        <v>4</v>
      </c>
      <c r="D79" s="127" t="s">
        <v>5</v>
      </c>
    </row>
    <row r="80" spans="1:4">
      <c r="A80" s="175" t="s">
        <v>845</v>
      </c>
      <c r="B80" s="119" t="s">
        <v>844</v>
      </c>
      <c r="C80" s="176" t="s">
        <v>4</v>
      </c>
      <c r="D80" s="176" t="s">
        <v>5</v>
      </c>
    </row>
    <row r="81" spans="1:4">
      <c r="A81" s="175"/>
      <c r="B81" s="119" t="s">
        <v>843</v>
      </c>
      <c r="C81" s="176" t="e">
        <v>#N/A</v>
      </c>
      <c r="D81" s="176"/>
    </row>
    <row r="82" spans="1:4">
      <c r="A82" s="175" t="s">
        <v>840</v>
      </c>
      <c r="B82" s="119" t="s">
        <v>839</v>
      </c>
      <c r="C82" s="176" t="s">
        <v>5</v>
      </c>
      <c r="D82" s="176" t="s">
        <v>4</v>
      </c>
    </row>
    <row r="83" spans="1:4">
      <c r="A83" s="175"/>
      <c r="B83" s="119" t="s">
        <v>838</v>
      </c>
      <c r="C83" s="176" t="e">
        <v>#N/A</v>
      </c>
      <c r="D83" s="176"/>
    </row>
    <row r="84" spans="1:4">
      <c r="A84" s="175"/>
      <c r="B84" s="119" t="s">
        <v>837</v>
      </c>
      <c r="C84" s="176" t="e">
        <v>#N/A</v>
      </c>
      <c r="D84" s="176"/>
    </row>
    <row r="85" spans="1:4">
      <c r="A85" s="175" t="s">
        <v>836</v>
      </c>
      <c r="B85" s="119" t="s">
        <v>831</v>
      </c>
      <c r="C85" s="176" t="s">
        <v>5</v>
      </c>
      <c r="D85" s="176" t="s">
        <v>4</v>
      </c>
    </row>
    <row r="86" spans="1:4">
      <c r="A86" s="175"/>
      <c r="B86" s="119" t="s">
        <v>830</v>
      </c>
      <c r="C86" s="176" t="e">
        <v>#N/A</v>
      </c>
      <c r="D86" s="176"/>
    </row>
    <row r="87" spans="1:4">
      <c r="A87" s="175"/>
      <c r="B87" s="119" t="s">
        <v>829</v>
      </c>
      <c r="C87" s="176" t="e">
        <v>#N/A</v>
      </c>
      <c r="D87" s="176"/>
    </row>
    <row r="88" spans="1:4">
      <c r="A88" s="175"/>
      <c r="B88" s="119" t="s">
        <v>832</v>
      </c>
      <c r="C88" s="176" t="e">
        <v>#N/A</v>
      </c>
      <c r="D88" s="176"/>
    </row>
    <row r="89" spans="1:4">
      <c r="A89" s="175"/>
      <c r="B89" s="119" t="s">
        <v>828</v>
      </c>
      <c r="C89" s="176" t="e">
        <v>#N/A</v>
      </c>
      <c r="D89" s="176"/>
    </row>
    <row r="90" spans="1:4">
      <c r="A90" s="175"/>
      <c r="B90" s="119" t="s">
        <v>826</v>
      </c>
      <c r="C90" s="176" t="e">
        <v>#N/A</v>
      </c>
      <c r="D90" s="176"/>
    </row>
    <row r="91" spans="1:4">
      <c r="A91" s="175"/>
      <c r="B91" s="119" t="s">
        <v>827</v>
      </c>
      <c r="C91" s="176" t="e">
        <v>#N/A</v>
      </c>
      <c r="D91" s="176"/>
    </row>
    <row r="92" spans="1:4">
      <c r="A92" s="175"/>
      <c r="B92" s="119" t="s">
        <v>824</v>
      </c>
      <c r="C92" s="176" t="e">
        <v>#N/A</v>
      </c>
      <c r="D92" s="176"/>
    </row>
    <row r="93" spans="1:4">
      <c r="A93" s="175"/>
      <c r="B93" s="119" t="s">
        <v>825</v>
      </c>
      <c r="C93" s="176" t="e">
        <v>#N/A</v>
      </c>
      <c r="D93" s="176"/>
    </row>
    <row r="94" spans="1:4">
      <c r="A94" s="175"/>
      <c r="B94" s="119" t="s">
        <v>822</v>
      </c>
      <c r="C94" s="176" t="e">
        <v>#N/A</v>
      </c>
      <c r="D94" s="176"/>
    </row>
    <row r="95" spans="1:4">
      <c r="A95" s="175"/>
      <c r="B95" s="119" t="s">
        <v>821</v>
      </c>
      <c r="C95" s="176" t="e">
        <v>#N/A</v>
      </c>
      <c r="D95" s="176"/>
    </row>
    <row r="96" spans="1:4">
      <c r="A96" s="175"/>
      <c r="B96" s="119" t="s">
        <v>823</v>
      </c>
      <c r="C96" s="176" t="e">
        <v>#N/A</v>
      </c>
      <c r="D96" s="176"/>
    </row>
    <row r="97" spans="1:4">
      <c r="A97" s="175"/>
      <c r="B97" s="119" t="s">
        <v>820</v>
      </c>
      <c r="C97" s="176" t="e">
        <v>#N/A</v>
      </c>
      <c r="D97" s="176"/>
    </row>
    <row r="98" spans="1:4" s="105" customFormat="1">
      <c r="A98" s="175"/>
      <c r="B98" s="119" t="s">
        <v>834</v>
      </c>
      <c r="C98" s="176" t="e">
        <v>#N/A</v>
      </c>
      <c r="D98" s="176"/>
    </row>
    <row r="99" spans="1:4" s="105" customFormat="1">
      <c r="A99" s="175"/>
      <c r="B99" s="119" t="s">
        <v>818</v>
      </c>
      <c r="C99" s="176" t="e">
        <v>#N/A</v>
      </c>
      <c r="D99" s="176"/>
    </row>
    <row r="100" spans="1:4">
      <c r="A100" s="175"/>
      <c r="B100" s="119" t="s">
        <v>817</v>
      </c>
      <c r="C100" s="176" t="e">
        <v>#N/A</v>
      </c>
      <c r="D100" s="176"/>
    </row>
    <row r="101" spans="1:4">
      <c r="A101" s="175"/>
      <c r="B101" s="119" t="s">
        <v>816</v>
      </c>
      <c r="C101" s="176" t="e">
        <v>#N/A</v>
      </c>
      <c r="D101" s="176"/>
    </row>
    <row r="102" spans="1:4">
      <c r="A102" s="175"/>
      <c r="B102" s="119" t="s">
        <v>835</v>
      </c>
      <c r="C102" s="176" t="e">
        <v>#N/A</v>
      </c>
      <c r="D102" s="176"/>
    </row>
    <row r="103" spans="1:4">
      <c r="A103" s="175"/>
      <c r="B103" s="119" t="s">
        <v>815</v>
      </c>
      <c r="C103" s="176" t="e">
        <v>#N/A</v>
      </c>
      <c r="D103" s="176"/>
    </row>
    <row r="104" spans="1:4">
      <c r="A104" s="175"/>
      <c r="B104" s="119" t="s">
        <v>813</v>
      </c>
      <c r="C104" s="176" t="e">
        <v>#N/A</v>
      </c>
      <c r="D104" s="176"/>
    </row>
    <row r="105" spans="1:4">
      <c r="A105" s="175"/>
      <c r="B105" s="119" t="s">
        <v>819</v>
      </c>
      <c r="C105" s="176" t="e">
        <v>#N/A</v>
      </c>
      <c r="D105" s="176"/>
    </row>
    <row r="106" spans="1:4">
      <c r="A106" s="175"/>
      <c r="B106" s="119" t="s">
        <v>814</v>
      </c>
      <c r="C106" s="176" t="e">
        <v>#N/A</v>
      </c>
      <c r="D106" s="176"/>
    </row>
    <row r="107" spans="1:4">
      <c r="A107" s="175"/>
      <c r="B107" s="119" t="s">
        <v>812</v>
      </c>
      <c r="C107" s="176" t="e">
        <v>#N/A</v>
      </c>
      <c r="D107" s="176"/>
    </row>
    <row r="108" spans="1:4">
      <c r="A108" s="175"/>
      <c r="B108" s="119" t="s">
        <v>811</v>
      </c>
      <c r="C108" s="176" t="e">
        <v>#N/A</v>
      </c>
      <c r="D108" s="176"/>
    </row>
    <row r="109" spans="1:4">
      <c r="A109" s="175"/>
      <c r="B109" s="119" t="s">
        <v>833</v>
      </c>
      <c r="C109" s="176" t="e">
        <v>#N/A</v>
      </c>
      <c r="D109" s="176"/>
    </row>
    <row r="110" spans="1:4">
      <c r="A110" s="125" t="s">
        <v>842</v>
      </c>
      <c r="B110" s="119" t="s">
        <v>841</v>
      </c>
      <c r="C110" s="127" t="s">
        <v>5</v>
      </c>
      <c r="D110" s="127" t="s">
        <v>5</v>
      </c>
    </row>
    <row r="111" spans="1:4">
      <c r="A111" s="125" t="s">
        <v>810</v>
      </c>
      <c r="B111" s="119" t="s">
        <v>809</v>
      </c>
      <c r="C111" s="127" t="s">
        <v>5</v>
      </c>
      <c r="D111" s="127" t="s">
        <v>4</v>
      </c>
    </row>
    <row r="112" spans="1:4">
      <c r="A112" s="125" t="s">
        <v>808</v>
      </c>
      <c r="B112" s="119" t="s">
        <v>807</v>
      </c>
      <c r="C112" s="127" t="s">
        <v>4</v>
      </c>
      <c r="D112" s="127" t="s">
        <v>4</v>
      </c>
    </row>
    <row r="113" spans="1:4">
      <c r="A113" s="175" t="s">
        <v>794</v>
      </c>
      <c r="B113" s="119" t="s">
        <v>791</v>
      </c>
      <c r="C113" s="176" t="s">
        <v>4</v>
      </c>
      <c r="D113" s="176" t="s">
        <v>5</v>
      </c>
    </row>
    <row r="114" spans="1:4">
      <c r="A114" s="175"/>
      <c r="B114" s="119" t="s">
        <v>793</v>
      </c>
      <c r="C114" s="176" t="e">
        <v>#N/A</v>
      </c>
      <c r="D114" s="176"/>
    </row>
    <row r="115" spans="1:4">
      <c r="A115" s="175"/>
      <c r="B115" s="119" t="s">
        <v>792</v>
      </c>
      <c r="C115" s="176" t="e">
        <v>#N/A</v>
      </c>
      <c r="D115" s="176"/>
    </row>
    <row r="116" spans="1:4">
      <c r="A116" s="125" t="s">
        <v>806</v>
      </c>
      <c r="B116" s="119" t="s">
        <v>7863</v>
      </c>
      <c r="C116" s="127" t="s">
        <v>5</v>
      </c>
      <c r="D116" s="127" t="s">
        <v>4</v>
      </c>
    </row>
    <row r="117" spans="1:4">
      <c r="A117" s="125" t="s">
        <v>12108</v>
      </c>
      <c r="B117" s="119" t="s">
        <v>805</v>
      </c>
      <c r="C117" s="127" t="s">
        <v>4</v>
      </c>
      <c r="D117" s="127" t="s">
        <v>5</v>
      </c>
    </row>
    <row r="118" spans="1:4">
      <c r="A118" s="125" t="s">
        <v>12131</v>
      </c>
      <c r="B118" s="119" t="s">
        <v>805</v>
      </c>
      <c r="C118" s="127" t="s">
        <v>4</v>
      </c>
      <c r="D118" s="127" t="s">
        <v>5</v>
      </c>
    </row>
    <row r="119" spans="1:4">
      <c r="A119" s="125" t="s">
        <v>12109</v>
      </c>
      <c r="B119" s="119" t="s">
        <v>804</v>
      </c>
      <c r="C119" s="127" t="s">
        <v>4</v>
      </c>
      <c r="D119" s="127" t="s">
        <v>4</v>
      </c>
    </row>
    <row r="120" spans="1:4">
      <c r="A120" s="125" t="s">
        <v>12132</v>
      </c>
      <c r="B120" s="119" t="s">
        <v>804</v>
      </c>
      <c r="C120" s="127" t="s">
        <v>4</v>
      </c>
      <c r="D120" s="127" t="s">
        <v>4</v>
      </c>
    </row>
    <row r="121" spans="1:4">
      <c r="A121" s="175" t="s">
        <v>801</v>
      </c>
      <c r="B121" s="119" t="s">
        <v>803</v>
      </c>
      <c r="C121" s="176" t="s">
        <v>5</v>
      </c>
      <c r="D121" s="176" t="s">
        <v>4</v>
      </c>
    </row>
    <row r="122" spans="1:4">
      <c r="A122" s="175"/>
      <c r="B122" s="119" t="s">
        <v>802</v>
      </c>
      <c r="C122" s="176" t="e">
        <v>#N/A</v>
      </c>
      <c r="D122" s="176"/>
    </row>
    <row r="123" spans="1:4">
      <c r="A123" s="175" t="s">
        <v>798</v>
      </c>
      <c r="B123" s="119" t="s">
        <v>799</v>
      </c>
      <c r="C123" s="176" t="s">
        <v>4</v>
      </c>
      <c r="D123" s="176" t="s">
        <v>4</v>
      </c>
    </row>
    <row r="124" spans="1:4">
      <c r="A124" s="175"/>
      <c r="B124" s="119" t="s">
        <v>800</v>
      </c>
      <c r="C124" s="176" t="e">
        <v>#N/A</v>
      </c>
      <c r="D124" s="176"/>
    </row>
    <row r="125" spans="1:4">
      <c r="A125" s="175" t="s">
        <v>2095</v>
      </c>
      <c r="B125" s="119" t="s">
        <v>799</v>
      </c>
      <c r="C125" s="176" t="s">
        <v>5</v>
      </c>
      <c r="D125" s="176" t="s">
        <v>4</v>
      </c>
    </row>
    <row r="126" spans="1:4">
      <c r="A126" s="175"/>
      <c r="B126" s="119" t="s">
        <v>800</v>
      </c>
      <c r="C126" s="176" t="e">
        <v>#N/A</v>
      </c>
      <c r="D126" s="176"/>
    </row>
    <row r="127" spans="1:4">
      <c r="A127" s="175" t="s">
        <v>2094</v>
      </c>
      <c r="B127" s="119" t="s">
        <v>2089</v>
      </c>
      <c r="C127" s="176" t="s">
        <v>5</v>
      </c>
      <c r="D127" s="176" t="s">
        <v>4</v>
      </c>
    </row>
    <row r="128" spans="1:4">
      <c r="A128" s="175"/>
      <c r="B128" s="119" t="s">
        <v>2091</v>
      </c>
      <c r="C128" s="176" t="e">
        <v>#N/A</v>
      </c>
      <c r="D128" s="176"/>
    </row>
    <row r="129" spans="1:4">
      <c r="A129" s="175"/>
      <c r="B129" s="119" t="s">
        <v>2090</v>
      </c>
      <c r="C129" s="176" t="e">
        <v>#N/A</v>
      </c>
      <c r="D129" s="176"/>
    </row>
    <row r="130" spans="1:4">
      <c r="A130" s="175"/>
      <c r="B130" s="119" t="s">
        <v>2093</v>
      </c>
      <c r="C130" s="176" t="e">
        <v>#N/A</v>
      </c>
      <c r="D130" s="176"/>
    </row>
    <row r="131" spans="1:4">
      <c r="A131" s="175"/>
      <c r="B131" s="119" t="s">
        <v>2088</v>
      </c>
      <c r="C131" s="176" t="e">
        <v>#N/A</v>
      </c>
      <c r="D131" s="176"/>
    </row>
    <row r="132" spans="1:4">
      <c r="A132" s="175"/>
      <c r="B132" s="119" t="s">
        <v>2092</v>
      </c>
      <c r="C132" s="176" t="e">
        <v>#N/A</v>
      </c>
      <c r="D132" s="176"/>
    </row>
    <row r="133" spans="1:4">
      <c r="A133" s="175" t="s">
        <v>2427</v>
      </c>
      <c r="B133" s="119" t="s">
        <v>2089</v>
      </c>
      <c r="C133" s="176" t="s">
        <v>5</v>
      </c>
      <c r="D133" s="176" t="s">
        <v>4</v>
      </c>
    </row>
    <row r="134" spans="1:4">
      <c r="A134" s="175"/>
      <c r="B134" s="119" t="s">
        <v>2091</v>
      </c>
      <c r="C134" s="176" t="e">
        <v>#N/A</v>
      </c>
      <c r="D134" s="176"/>
    </row>
    <row r="135" spans="1:4">
      <c r="A135" s="175"/>
      <c r="B135" s="119" t="s">
        <v>2090</v>
      </c>
      <c r="C135" s="176" t="e">
        <v>#N/A</v>
      </c>
      <c r="D135" s="176"/>
    </row>
    <row r="136" spans="1:4">
      <c r="A136" s="175"/>
      <c r="B136" s="119" t="s">
        <v>2093</v>
      </c>
      <c r="C136" s="176" t="e">
        <v>#N/A</v>
      </c>
      <c r="D136" s="176"/>
    </row>
    <row r="137" spans="1:4">
      <c r="A137" s="175"/>
      <c r="B137" s="119" t="s">
        <v>2088</v>
      </c>
      <c r="C137" s="176" t="e">
        <v>#N/A</v>
      </c>
      <c r="D137" s="176"/>
    </row>
    <row r="138" spans="1:4">
      <c r="A138" s="175"/>
      <c r="B138" s="119" t="s">
        <v>2092</v>
      </c>
      <c r="C138" s="176" t="e">
        <v>#N/A</v>
      </c>
      <c r="D138" s="176"/>
    </row>
    <row r="139" spans="1:4">
      <c r="A139" s="175" t="s">
        <v>2428</v>
      </c>
      <c r="B139" s="119" t="s">
        <v>795</v>
      </c>
      <c r="C139" s="176" t="s">
        <v>5</v>
      </c>
      <c r="D139" s="176" t="s">
        <v>4</v>
      </c>
    </row>
    <row r="140" spans="1:4">
      <c r="A140" s="175"/>
      <c r="B140" s="119" t="s">
        <v>796</v>
      </c>
      <c r="C140" s="176" t="e">
        <v>#N/A</v>
      </c>
      <c r="D140" s="176"/>
    </row>
    <row r="141" spans="1:4">
      <c r="A141" s="175"/>
      <c r="B141" s="119" t="s">
        <v>7864</v>
      </c>
      <c r="C141" s="176" t="e">
        <v>#N/A</v>
      </c>
      <c r="D141" s="176"/>
    </row>
    <row r="142" spans="1:4">
      <c r="A142" s="175"/>
      <c r="B142" s="119" t="s">
        <v>7865</v>
      </c>
      <c r="C142" s="176" t="e">
        <v>#N/A</v>
      </c>
      <c r="D142" s="176"/>
    </row>
    <row r="143" spans="1:4">
      <c r="A143" s="175"/>
      <c r="B143" s="119" t="s">
        <v>797</v>
      </c>
      <c r="C143" s="176" t="e">
        <v>#N/A</v>
      </c>
      <c r="D143" s="176"/>
    </row>
    <row r="144" spans="1:4">
      <c r="A144" s="125" t="s">
        <v>785</v>
      </c>
      <c r="B144" s="119" t="s">
        <v>784</v>
      </c>
      <c r="C144" s="127" t="s">
        <v>4</v>
      </c>
      <c r="D144" s="127" t="s">
        <v>5</v>
      </c>
    </row>
    <row r="145" spans="1:4">
      <c r="A145" s="125" t="s">
        <v>12110</v>
      </c>
      <c r="B145" s="119" t="s">
        <v>783</v>
      </c>
      <c r="C145" s="127" t="s">
        <v>4</v>
      </c>
      <c r="D145" s="127" t="s">
        <v>4</v>
      </c>
    </row>
    <row r="146" spans="1:4">
      <c r="A146" s="125" t="s">
        <v>12133</v>
      </c>
      <c r="B146" s="119" t="s">
        <v>783</v>
      </c>
      <c r="C146" s="127" t="s">
        <v>4</v>
      </c>
      <c r="D146" s="127" t="s">
        <v>4</v>
      </c>
    </row>
    <row r="147" spans="1:4">
      <c r="A147" s="125" t="s">
        <v>12111</v>
      </c>
      <c r="B147" s="119" t="s">
        <v>782</v>
      </c>
      <c r="C147" s="127" t="s">
        <v>4</v>
      </c>
      <c r="D147" s="127" t="s">
        <v>5</v>
      </c>
    </row>
    <row r="148" spans="1:4">
      <c r="A148" s="125" t="s">
        <v>12134</v>
      </c>
      <c r="B148" s="119" t="s">
        <v>782</v>
      </c>
      <c r="C148" s="127" t="s">
        <v>4</v>
      </c>
      <c r="D148" s="127" t="s">
        <v>5</v>
      </c>
    </row>
    <row r="149" spans="1:4">
      <c r="A149" s="125" t="s">
        <v>12112</v>
      </c>
      <c r="B149" s="119" t="s">
        <v>790</v>
      </c>
      <c r="C149" s="127" t="s">
        <v>4</v>
      </c>
      <c r="D149" s="127" t="s">
        <v>5</v>
      </c>
    </row>
    <row r="150" spans="1:4">
      <c r="A150" s="125" t="s">
        <v>12135</v>
      </c>
      <c r="B150" s="119" t="s">
        <v>790</v>
      </c>
      <c r="C150" s="127" t="s">
        <v>4</v>
      </c>
      <c r="D150" s="127" t="s">
        <v>5</v>
      </c>
    </row>
    <row r="151" spans="1:4">
      <c r="A151" s="125" t="s">
        <v>789</v>
      </c>
      <c r="B151" s="119" t="s">
        <v>788</v>
      </c>
      <c r="C151" s="127" t="s">
        <v>5</v>
      </c>
      <c r="D151" s="127" t="s">
        <v>5</v>
      </c>
    </row>
    <row r="152" spans="1:4">
      <c r="A152" s="125" t="s">
        <v>787</v>
      </c>
      <c r="B152" s="119" t="s">
        <v>786</v>
      </c>
      <c r="C152" s="127" t="s">
        <v>5</v>
      </c>
      <c r="D152" s="127" t="s">
        <v>5</v>
      </c>
    </row>
    <row r="153" spans="1:4">
      <c r="A153" s="125" t="s">
        <v>781</v>
      </c>
      <c r="B153" s="119" t="s">
        <v>762</v>
      </c>
      <c r="C153" s="127" t="s">
        <v>5</v>
      </c>
      <c r="D153" s="127" t="s">
        <v>4</v>
      </c>
    </row>
    <row r="154" spans="1:4">
      <c r="A154" s="125" t="s">
        <v>763</v>
      </c>
      <c r="B154" s="119" t="s">
        <v>762</v>
      </c>
      <c r="C154" s="127" t="s">
        <v>5</v>
      </c>
      <c r="D154" s="127" t="s">
        <v>4</v>
      </c>
    </row>
    <row r="155" spans="1:4">
      <c r="A155" s="175" t="s">
        <v>761</v>
      </c>
      <c r="B155" s="119" t="s">
        <v>758</v>
      </c>
      <c r="C155" s="176" t="s">
        <v>5</v>
      </c>
      <c r="D155" s="176" t="s">
        <v>4</v>
      </c>
    </row>
    <row r="156" spans="1:4">
      <c r="A156" s="175"/>
      <c r="B156" s="119" t="s">
        <v>757</v>
      </c>
      <c r="C156" s="176" t="e">
        <v>#N/A</v>
      </c>
      <c r="D156" s="176"/>
    </row>
    <row r="157" spans="1:4">
      <c r="A157" s="175"/>
      <c r="B157" s="119" t="s">
        <v>760</v>
      </c>
      <c r="C157" s="176" t="e">
        <v>#N/A</v>
      </c>
      <c r="D157" s="176"/>
    </row>
    <row r="158" spans="1:4">
      <c r="A158" s="175"/>
      <c r="B158" s="119" t="s">
        <v>756</v>
      </c>
      <c r="C158" s="176" t="e">
        <v>#N/A</v>
      </c>
      <c r="D158" s="176"/>
    </row>
    <row r="159" spans="1:4">
      <c r="A159" s="175"/>
      <c r="B159" s="119" t="s">
        <v>759</v>
      </c>
      <c r="C159" s="176" t="e">
        <v>#N/A</v>
      </c>
      <c r="D159" s="176"/>
    </row>
    <row r="160" spans="1:4">
      <c r="A160" s="175"/>
      <c r="B160" s="119" t="s">
        <v>755</v>
      </c>
      <c r="C160" s="176" t="e">
        <v>#N/A</v>
      </c>
      <c r="D160" s="176"/>
    </row>
    <row r="161" spans="1:4">
      <c r="A161" s="175" t="s">
        <v>754</v>
      </c>
      <c r="B161" s="119" t="s">
        <v>752</v>
      </c>
      <c r="C161" s="176" t="s">
        <v>5</v>
      </c>
      <c r="D161" s="176" t="s">
        <v>4</v>
      </c>
    </row>
    <row r="162" spans="1:4">
      <c r="A162" s="175"/>
      <c r="B162" s="119" t="s">
        <v>751</v>
      </c>
      <c r="C162" s="176" t="e">
        <v>#N/A</v>
      </c>
      <c r="D162" s="176"/>
    </row>
    <row r="163" spans="1:4">
      <c r="A163" s="175"/>
      <c r="B163" s="119" t="s">
        <v>7866</v>
      </c>
      <c r="C163" s="176" t="e">
        <v>#N/A</v>
      </c>
      <c r="D163" s="176"/>
    </row>
    <row r="164" spans="1:4">
      <c r="A164" s="175"/>
      <c r="B164" s="119" t="s">
        <v>753</v>
      </c>
      <c r="C164" s="176" t="e">
        <v>#N/A</v>
      </c>
      <c r="D164" s="176"/>
    </row>
    <row r="165" spans="1:4">
      <c r="A165" s="125" t="s">
        <v>750</v>
      </c>
      <c r="B165" s="119" t="s">
        <v>749</v>
      </c>
      <c r="C165" s="127" t="s">
        <v>5</v>
      </c>
      <c r="D165" s="127" t="s">
        <v>4</v>
      </c>
    </row>
    <row r="166" spans="1:4">
      <c r="A166" s="125" t="s">
        <v>748</v>
      </c>
      <c r="B166" s="119" t="s">
        <v>747</v>
      </c>
      <c r="C166" s="127" t="s">
        <v>5</v>
      </c>
      <c r="D166" s="127" t="s">
        <v>4</v>
      </c>
    </row>
    <row r="167" spans="1:4">
      <c r="A167" s="175" t="s">
        <v>746</v>
      </c>
      <c r="B167" s="119" t="s">
        <v>743</v>
      </c>
      <c r="C167" s="176" t="s">
        <v>5</v>
      </c>
      <c r="D167" s="176" t="s">
        <v>4</v>
      </c>
    </row>
    <row r="168" spans="1:4">
      <c r="A168" s="175"/>
      <c r="B168" s="119" t="s">
        <v>745</v>
      </c>
      <c r="C168" s="176" t="e">
        <v>#N/A</v>
      </c>
      <c r="D168" s="176"/>
    </row>
    <row r="169" spans="1:4">
      <c r="A169" s="175"/>
      <c r="B169" s="119" t="s">
        <v>744</v>
      </c>
      <c r="C169" s="176" t="e">
        <v>#N/A</v>
      </c>
      <c r="D169" s="176"/>
    </row>
    <row r="170" spans="1:4">
      <c r="A170" s="175" t="s">
        <v>742</v>
      </c>
      <c r="B170" s="119" t="s">
        <v>737</v>
      </c>
      <c r="C170" s="176" t="s">
        <v>5</v>
      </c>
      <c r="D170" s="176" t="s">
        <v>5</v>
      </c>
    </row>
    <row r="171" spans="1:4">
      <c r="A171" s="175"/>
      <c r="B171" s="119" t="s">
        <v>739</v>
      </c>
      <c r="C171" s="176" t="e">
        <v>#N/A</v>
      </c>
      <c r="D171" s="176"/>
    </row>
    <row r="172" spans="1:4">
      <c r="A172" s="175"/>
      <c r="B172" s="119" t="s">
        <v>736</v>
      </c>
      <c r="C172" s="176" t="e">
        <v>#N/A</v>
      </c>
      <c r="D172" s="176"/>
    </row>
    <row r="173" spans="1:4">
      <c r="A173" s="175"/>
      <c r="B173" s="119" t="s">
        <v>733</v>
      </c>
      <c r="C173" s="176" t="e">
        <v>#N/A</v>
      </c>
      <c r="D173" s="176"/>
    </row>
    <row r="174" spans="1:4">
      <c r="A174" s="175"/>
      <c r="B174" s="119" t="s">
        <v>731</v>
      </c>
      <c r="C174" s="176" t="e">
        <v>#N/A</v>
      </c>
      <c r="D174" s="176"/>
    </row>
    <row r="175" spans="1:4">
      <c r="A175" s="175"/>
      <c r="B175" s="119" t="s">
        <v>732</v>
      </c>
      <c r="C175" s="176" t="e">
        <v>#N/A</v>
      </c>
      <c r="D175" s="176"/>
    </row>
    <row r="176" spans="1:4">
      <c r="A176" s="175"/>
      <c r="B176" s="119" t="s">
        <v>728</v>
      </c>
      <c r="C176" s="176" t="e">
        <v>#N/A</v>
      </c>
      <c r="D176" s="176"/>
    </row>
    <row r="177" spans="1:4">
      <c r="A177" s="175"/>
      <c r="B177" s="119" t="s">
        <v>726</v>
      </c>
      <c r="C177" s="176" t="e">
        <v>#N/A</v>
      </c>
      <c r="D177" s="176"/>
    </row>
    <row r="178" spans="1:4">
      <c r="A178" s="175"/>
      <c r="B178" s="119" t="s">
        <v>724</v>
      </c>
      <c r="C178" s="176" t="e">
        <v>#N/A</v>
      </c>
      <c r="D178" s="176"/>
    </row>
    <row r="179" spans="1:4">
      <c r="A179" s="175"/>
      <c r="B179" s="119" t="s">
        <v>734</v>
      </c>
      <c r="C179" s="176" t="e">
        <v>#N/A</v>
      </c>
      <c r="D179" s="176"/>
    </row>
    <row r="180" spans="1:4">
      <c r="A180" s="175"/>
      <c r="B180" s="119" t="s">
        <v>740</v>
      </c>
      <c r="C180" s="176" t="e">
        <v>#N/A</v>
      </c>
      <c r="D180" s="176"/>
    </row>
    <row r="181" spans="1:4">
      <c r="A181" s="175"/>
      <c r="B181" s="119" t="s">
        <v>727</v>
      </c>
      <c r="C181" s="176" t="e">
        <v>#N/A</v>
      </c>
      <c r="D181" s="176"/>
    </row>
    <row r="182" spans="1:4">
      <c r="A182" s="175"/>
      <c r="B182" s="119" t="s">
        <v>730</v>
      </c>
      <c r="C182" s="176" t="e">
        <v>#N/A</v>
      </c>
      <c r="D182" s="176"/>
    </row>
    <row r="183" spans="1:4">
      <c r="A183" s="175"/>
      <c r="B183" s="119" t="s">
        <v>725</v>
      </c>
      <c r="C183" s="176" t="e">
        <v>#N/A</v>
      </c>
      <c r="D183" s="176"/>
    </row>
    <row r="184" spans="1:4">
      <c r="A184" s="175"/>
      <c r="B184" s="119" t="s">
        <v>735</v>
      </c>
      <c r="C184" s="176" t="e">
        <v>#N/A</v>
      </c>
      <c r="D184" s="176"/>
    </row>
    <row r="185" spans="1:4">
      <c r="A185" s="175"/>
      <c r="B185" s="119" t="s">
        <v>729</v>
      </c>
      <c r="C185" s="176" t="e">
        <v>#N/A</v>
      </c>
      <c r="D185" s="176"/>
    </row>
    <row r="186" spans="1:4">
      <c r="A186" s="175"/>
      <c r="B186" s="119" t="s">
        <v>7867</v>
      </c>
      <c r="C186" s="176" t="e">
        <v>#N/A</v>
      </c>
      <c r="D186" s="176"/>
    </row>
    <row r="187" spans="1:4">
      <c r="A187" s="175"/>
      <c r="B187" s="119" t="s">
        <v>738</v>
      </c>
      <c r="C187" s="176" t="e">
        <v>#N/A</v>
      </c>
      <c r="D187" s="176"/>
    </row>
    <row r="188" spans="1:4">
      <c r="A188" s="175" t="s">
        <v>741</v>
      </c>
      <c r="B188" s="119" t="s">
        <v>737</v>
      </c>
      <c r="C188" s="176" t="s">
        <v>5</v>
      </c>
      <c r="D188" s="176" t="s">
        <v>5</v>
      </c>
    </row>
    <row r="189" spans="1:4">
      <c r="A189" s="175"/>
      <c r="B189" s="119" t="s">
        <v>739</v>
      </c>
      <c r="C189" s="176" t="e">
        <v>#N/A</v>
      </c>
      <c r="D189" s="176"/>
    </row>
    <row r="190" spans="1:4">
      <c r="A190" s="175"/>
      <c r="B190" s="119" t="s">
        <v>736</v>
      </c>
      <c r="C190" s="176" t="e">
        <v>#N/A</v>
      </c>
      <c r="D190" s="176"/>
    </row>
    <row r="191" spans="1:4">
      <c r="A191" s="175"/>
      <c r="B191" s="119" t="s">
        <v>733</v>
      </c>
      <c r="C191" s="176" t="e">
        <v>#N/A</v>
      </c>
      <c r="D191" s="176"/>
    </row>
    <row r="192" spans="1:4">
      <c r="A192" s="175"/>
      <c r="B192" s="119" t="s">
        <v>731</v>
      </c>
      <c r="C192" s="176" t="e">
        <v>#N/A</v>
      </c>
      <c r="D192" s="176"/>
    </row>
    <row r="193" spans="1:4">
      <c r="A193" s="175"/>
      <c r="B193" s="119" t="s">
        <v>732</v>
      </c>
      <c r="C193" s="176" t="e">
        <v>#N/A</v>
      </c>
      <c r="D193" s="176"/>
    </row>
    <row r="194" spans="1:4">
      <c r="A194" s="175"/>
      <c r="B194" s="119" t="s">
        <v>728</v>
      </c>
      <c r="C194" s="176" t="e">
        <v>#N/A</v>
      </c>
      <c r="D194" s="176"/>
    </row>
    <row r="195" spans="1:4">
      <c r="A195" s="175"/>
      <c r="B195" s="119" t="s">
        <v>726</v>
      </c>
      <c r="C195" s="176" t="e">
        <v>#N/A</v>
      </c>
      <c r="D195" s="176"/>
    </row>
    <row r="196" spans="1:4">
      <c r="A196" s="175"/>
      <c r="B196" s="119" t="s">
        <v>724</v>
      </c>
      <c r="C196" s="176" t="e">
        <v>#N/A</v>
      </c>
      <c r="D196" s="176"/>
    </row>
    <row r="197" spans="1:4">
      <c r="A197" s="175"/>
      <c r="B197" s="119" t="s">
        <v>734</v>
      </c>
      <c r="C197" s="176" t="e">
        <v>#N/A</v>
      </c>
      <c r="D197" s="176"/>
    </row>
    <row r="198" spans="1:4">
      <c r="A198" s="175"/>
      <c r="B198" s="119" t="s">
        <v>740</v>
      </c>
      <c r="C198" s="176" t="e">
        <v>#N/A</v>
      </c>
      <c r="D198" s="176"/>
    </row>
    <row r="199" spans="1:4">
      <c r="A199" s="175"/>
      <c r="B199" s="119" t="s">
        <v>727</v>
      </c>
      <c r="C199" s="176" t="e">
        <v>#N/A</v>
      </c>
      <c r="D199" s="176"/>
    </row>
    <row r="200" spans="1:4">
      <c r="A200" s="175"/>
      <c r="B200" s="119" t="s">
        <v>730</v>
      </c>
      <c r="C200" s="176" t="e">
        <v>#N/A</v>
      </c>
      <c r="D200" s="176"/>
    </row>
    <row r="201" spans="1:4">
      <c r="A201" s="175"/>
      <c r="B201" s="119" t="s">
        <v>725</v>
      </c>
      <c r="C201" s="176" t="e">
        <v>#N/A</v>
      </c>
      <c r="D201" s="176"/>
    </row>
    <row r="202" spans="1:4">
      <c r="A202" s="175"/>
      <c r="B202" s="119" t="s">
        <v>735</v>
      </c>
      <c r="C202" s="176" t="e">
        <v>#N/A</v>
      </c>
      <c r="D202" s="176"/>
    </row>
    <row r="203" spans="1:4">
      <c r="A203" s="175"/>
      <c r="B203" s="119" t="s">
        <v>729</v>
      </c>
      <c r="C203" s="176" t="e">
        <v>#N/A</v>
      </c>
      <c r="D203" s="176"/>
    </row>
    <row r="204" spans="1:4">
      <c r="A204" s="175"/>
      <c r="B204" s="119" t="s">
        <v>7867</v>
      </c>
      <c r="C204" s="176" t="e">
        <v>#N/A</v>
      </c>
      <c r="D204" s="176"/>
    </row>
    <row r="205" spans="1:4">
      <c r="A205" s="175"/>
      <c r="B205" s="119" t="s">
        <v>738</v>
      </c>
      <c r="C205" s="176" t="e">
        <v>#N/A</v>
      </c>
      <c r="D205" s="176"/>
    </row>
    <row r="206" spans="1:4">
      <c r="A206" s="125" t="s">
        <v>723</v>
      </c>
      <c r="B206" s="119" t="s">
        <v>722</v>
      </c>
      <c r="C206" s="127" t="s">
        <v>5</v>
      </c>
      <c r="D206" s="127" t="s">
        <v>4</v>
      </c>
    </row>
    <row r="207" spans="1:4">
      <c r="A207" s="125" t="s">
        <v>780</v>
      </c>
      <c r="B207" s="119" t="s">
        <v>779</v>
      </c>
      <c r="C207" s="127" t="s">
        <v>5</v>
      </c>
      <c r="D207" s="127" t="s">
        <v>4</v>
      </c>
    </row>
    <row r="208" spans="1:4">
      <c r="A208" s="175" t="s">
        <v>778</v>
      </c>
      <c r="B208" s="119" t="s">
        <v>775</v>
      </c>
      <c r="C208" s="176" t="s">
        <v>5</v>
      </c>
      <c r="D208" s="176" t="s">
        <v>4</v>
      </c>
    </row>
    <row r="209" spans="1:4">
      <c r="A209" s="175"/>
      <c r="B209" s="119" t="s">
        <v>776</v>
      </c>
      <c r="C209" s="176" t="e">
        <v>#N/A</v>
      </c>
      <c r="D209" s="176"/>
    </row>
    <row r="210" spans="1:4">
      <c r="A210" s="175"/>
      <c r="B210" s="119" t="s">
        <v>777</v>
      </c>
      <c r="C210" s="176" t="e">
        <v>#N/A</v>
      </c>
      <c r="D210" s="176"/>
    </row>
    <row r="211" spans="1:4">
      <c r="A211" s="125" t="s">
        <v>774</v>
      </c>
      <c r="B211" s="119" t="s">
        <v>773</v>
      </c>
      <c r="C211" s="127" t="s">
        <v>4</v>
      </c>
      <c r="D211" s="127" t="s">
        <v>5</v>
      </c>
    </row>
    <row r="212" spans="1:4">
      <c r="A212" s="175" t="s">
        <v>772</v>
      </c>
      <c r="B212" s="119" t="s">
        <v>771</v>
      </c>
      <c r="C212" s="176" t="s">
        <v>5</v>
      </c>
      <c r="D212" s="176" t="s">
        <v>4</v>
      </c>
    </row>
    <row r="213" spans="1:4">
      <c r="A213" s="175"/>
      <c r="B213" s="119" t="s">
        <v>769</v>
      </c>
      <c r="C213" s="176" t="e">
        <v>#N/A</v>
      </c>
      <c r="D213" s="176"/>
    </row>
    <row r="214" spans="1:4">
      <c r="A214" s="175"/>
      <c r="B214" s="119" t="s">
        <v>770</v>
      </c>
      <c r="C214" s="176" t="e">
        <v>#N/A</v>
      </c>
      <c r="D214" s="176"/>
    </row>
    <row r="215" spans="1:4">
      <c r="A215" s="175" t="s">
        <v>768</v>
      </c>
      <c r="B215" s="119" t="s">
        <v>766</v>
      </c>
      <c r="C215" s="176" t="s">
        <v>5</v>
      </c>
      <c r="D215" s="176" t="s">
        <v>4</v>
      </c>
    </row>
    <row r="216" spans="1:4">
      <c r="A216" s="175"/>
      <c r="B216" s="119" t="s">
        <v>765</v>
      </c>
      <c r="C216" s="176" t="e">
        <v>#N/A</v>
      </c>
      <c r="D216" s="176"/>
    </row>
    <row r="217" spans="1:4">
      <c r="A217" s="175"/>
      <c r="B217" s="119" t="s">
        <v>767</v>
      </c>
      <c r="C217" s="176" t="e">
        <v>#N/A</v>
      </c>
      <c r="D217" s="176"/>
    </row>
    <row r="218" spans="1:4">
      <c r="A218" s="175"/>
      <c r="B218" s="119" t="s">
        <v>764</v>
      </c>
      <c r="C218" s="176" t="e">
        <v>#N/A</v>
      </c>
      <c r="D218" s="176"/>
    </row>
    <row r="219" spans="1:4">
      <c r="A219" s="125" t="s">
        <v>12113</v>
      </c>
      <c r="B219" s="119" t="s">
        <v>721</v>
      </c>
      <c r="C219" s="127" t="s">
        <v>4</v>
      </c>
      <c r="D219" s="127" t="s">
        <v>4</v>
      </c>
    </row>
    <row r="220" spans="1:4">
      <c r="A220" s="125" t="s">
        <v>12136</v>
      </c>
      <c r="B220" s="119" t="s">
        <v>721</v>
      </c>
      <c r="C220" s="127" t="s">
        <v>4</v>
      </c>
      <c r="D220" s="127" t="s">
        <v>4</v>
      </c>
    </row>
    <row r="221" spans="1:4">
      <c r="A221" s="125" t="s">
        <v>720</v>
      </c>
      <c r="B221" s="119" t="s">
        <v>719</v>
      </c>
      <c r="C221" s="127" t="s">
        <v>4</v>
      </c>
      <c r="D221" s="127" t="s">
        <v>5</v>
      </c>
    </row>
    <row r="222" spans="1:4">
      <c r="A222" s="125" t="s">
        <v>718</v>
      </c>
      <c r="B222" s="119" t="s">
        <v>717</v>
      </c>
      <c r="C222" s="127" t="s">
        <v>4</v>
      </c>
      <c r="D222" s="127" t="s">
        <v>5</v>
      </c>
    </row>
    <row r="223" spans="1:4">
      <c r="A223" s="125" t="s">
        <v>2487</v>
      </c>
      <c r="B223" s="119" t="s">
        <v>1365</v>
      </c>
      <c r="C223" s="127" t="s">
        <v>4</v>
      </c>
      <c r="D223" s="127" t="s">
        <v>4</v>
      </c>
    </row>
    <row r="224" spans="1:4">
      <c r="A224" s="125" t="s">
        <v>2488</v>
      </c>
      <c r="B224" s="119" t="s">
        <v>1365</v>
      </c>
      <c r="C224" s="127" t="s">
        <v>5</v>
      </c>
      <c r="D224" s="127" t="s">
        <v>4</v>
      </c>
    </row>
    <row r="225" spans="1:4">
      <c r="A225" s="125" t="s">
        <v>12114</v>
      </c>
      <c r="B225" s="119" t="s">
        <v>1326</v>
      </c>
      <c r="C225" s="127" t="s">
        <v>4</v>
      </c>
      <c r="D225" s="127" t="s">
        <v>4</v>
      </c>
    </row>
    <row r="226" spans="1:4">
      <c r="A226" s="125" t="s">
        <v>12137</v>
      </c>
      <c r="B226" s="119" t="s">
        <v>1326</v>
      </c>
      <c r="C226" s="127" t="s">
        <v>4</v>
      </c>
      <c r="D226" s="127" t="s">
        <v>4</v>
      </c>
    </row>
    <row r="227" spans="1:4">
      <c r="A227" s="125" t="s">
        <v>12115</v>
      </c>
      <c r="B227" s="119" t="s">
        <v>1325</v>
      </c>
      <c r="C227" s="127" t="s">
        <v>4</v>
      </c>
      <c r="D227" s="127" t="s">
        <v>4</v>
      </c>
    </row>
    <row r="228" spans="1:4">
      <c r="A228" s="125" t="s">
        <v>12138</v>
      </c>
      <c r="B228" s="119" t="s">
        <v>1325</v>
      </c>
      <c r="C228" s="127" t="s">
        <v>4</v>
      </c>
      <c r="D228" s="127" t="s">
        <v>4</v>
      </c>
    </row>
    <row r="229" spans="1:4">
      <c r="A229" s="175" t="s">
        <v>1324</v>
      </c>
      <c r="B229" s="119" t="s">
        <v>1323</v>
      </c>
      <c r="C229" s="176" t="s">
        <v>5</v>
      </c>
      <c r="D229" s="176" t="s">
        <v>5</v>
      </c>
    </row>
    <row r="230" spans="1:4">
      <c r="A230" s="175"/>
      <c r="B230" s="119" t="s">
        <v>1322</v>
      </c>
      <c r="C230" s="176" t="e">
        <v>#N/A</v>
      </c>
      <c r="D230" s="176"/>
    </row>
    <row r="231" spans="1:4">
      <c r="A231" s="175"/>
      <c r="B231" s="119" t="s">
        <v>1321</v>
      </c>
      <c r="C231" s="176" t="e">
        <v>#N/A</v>
      </c>
      <c r="D231" s="176"/>
    </row>
    <row r="232" spans="1:4">
      <c r="A232" s="125" t="s">
        <v>2490</v>
      </c>
      <c r="B232" s="119" t="s">
        <v>1320</v>
      </c>
      <c r="C232" s="127" t="s">
        <v>4</v>
      </c>
      <c r="D232" s="127" t="s">
        <v>4</v>
      </c>
    </row>
    <row r="233" spans="1:4">
      <c r="A233" s="125" t="s">
        <v>2489</v>
      </c>
      <c r="B233" s="119" t="s">
        <v>1320</v>
      </c>
      <c r="C233" s="127" t="s">
        <v>5</v>
      </c>
      <c r="D233" s="127" t="s">
        <v>4</v>
      </c>
    </row>
    <row r="234" spans="1:4">
      <c r="A234" s="125" t="s">
        <v>12116</v>
      </c>
      <c r="B234" s="119" t="s">
        <v>1318</v>
      </c>
      <c r="C234" s="127" t="s">
        <v>4</v>
      </c>
      <c r="D234" s="127" t="s">
        <v>4</v>
      </c>
    </row>
    <row r="235" spans="1:4">
      <c r="A235" s="175" t="s">
        <v>12139</v>
      </c>
      <c r="B235" s="119" t="s">
        <v>1318</v>
      </c>
      <c r="C235" s="176" t="s">
        <v>4</v>
      </c>
      <c r="D235" s="176" t="s">
        <v>4</v>
      </c>
    </row>
    <row r="236" spans="1:4">
      <c r="A236" s="175"/>
      <c r="B236" s="119" t="s">
        <v>1317</v>
      </c>
      <c r="C236" s="176" t="e">
        <v>#N/A</v>
      </c>
      <c r="D236" s="176"/>
    </row>
    <row r="237" spans="1:4">
      <c r="A237" s="125" t="s">
        <v>2421</v>
      </c>
      <c r="B237" s="119" t="s">
        <v>1318</v>
      </c>
      <c r="C237" s="127" t="s">
        <v>5</v>
      </c>
      <c r="D237" s="127" t="s">
        <v>4</v>
      </c>
    </row>
    <row r="238" spans="1:4">
      <c r="A238" s="125" t="s">
        <v>2421</v>
      </c>
      <c r="B238" s="119" t="s">
        <v>1317</v>
      </c>
      <c r="C238" s="127" t="s">
        <v>5</v>
      </c>
      <c r="D238" s="127" t="s">
        <v>4</v>
      </c>
    </row>
    <row r="239" spans="1:4">
      <c r="A239" s="125" t="s">
        <v>12140</v>
      </c>
      <c r="B239" s="119" t="s">
        <v>1317</v>
      </c>
      <c r="C239" s="127" t="s">
        <v>5</v>
      </c>
      <c r="D239" s="127" t="s">
        <v>4</v>
      </c>
    </row>
    <row r="240" spans="1:4">
      <c r="A240" s="175" t="s">
        <v>1319</v>
      </c>
      <c r="B240" s="119" t="s">
        <v>1363</v>
      </c>
      <c r="C240" s="176" t="s">
        <v>5</v>
      </c>
      <c r="D240" s="176" t="s">
        <v>4</v>
      </c>
    </row>
    <row r="241" spans="1:4">
      <c r="A241" s="175"/>
      <c r="B241" s="119" t="s">
        <v>1358</v>
      </c>
      <c r="C241" s="176" t="e">
        <v>#N/A</v>
      </c>
      <c r="D241" s="176"/>
    </row>
    <row r="242" spans="1:4">
      <c r="A242" s="175"/>
      <c r="B242" s="119" t="s">
        <v>1356</v>
      </c>
      <c r="C242" s="176" t="e">
        <v>#N/A</v>
      </c>
      <c r="D242" s="176"/>
    </row>
    <row r="243" spans="1:4">
      <c r="A243" s="175"/>
      <c r="B243" s="119" t="s">
        <v>1361</v>
      </c>
      <c r="C243" s="176" t="e">
        <v>#N/A</v>
      </c>
      <c r="D243" s="176"/>
    </row>
    <row r="244" spans="1:4">
      <c r="A244" s="175"/>
      <c r="B244" s="119" t="s">
        <v>1359</v>
      </c>
      <c r="C244" s="176" t="e">
        <v>#N/A</v>
      </c>
      <c r="D244" s="176"/>
    </row>
    <row r="245" spans="1:4">
      <c r="A245" s="175"/>
      <c r="B245" s="119" t="s">
        <v>1360</v>
      </c>
      <c r="C245" s="176" t="e">
        <v>#N/A</v>
      </c>
      <c r="D245" s="176"/>
    </row>
    <row r="246" spans="1:4">
      <c r="A246" s="175"/>
      <c r="B246" s="119" t="s">
        <v>1357</v>
      </c>
      <c r="C246" s="176" t="e">
        <v>#N/A</v>
      </c>
      <c r="D246" s="176"/>
    </row>
    <row r="247" spans="1:4">
      <c r="A247" s="175"/>
      <c r="B247" s="119" t="s">
        <v>1354</v>
      </c>
      <c r="C247" s="176" t="e">
        <v>#N/A</v>
      </c>
      <c r="D247" s="176"/>
    </row>
    <row r="248" spans="1:4">
      <c r="A248" s="175"/>
      <c r="B248" s="119" t="s">
        <v>1362</v>
      </c>
      <c r="C248" s="176" t="e">
        <v>#N/A</v>
      </c>
      <c r="D248" s="176"/>
    </row>
    <row r="249" spans="1:4">
      <c r="A249" s="175"/>
      <c r="B249" s="119" t="s">
        <v>1355</v>
      </c>
      <c r="C249" s="176" t="e">
        <v>#N/A</v>
      </c>
      <c r="D249" s="176"/>
    </row>
    <row r="250" spans="1:4">
      <c r="A250" s="175" t="s">
        <v>2422</v>
      </c>
      <c r="B250" s="119" t="s">
        <v>1349</v>
      </c>
      <c r="C250" s="176" t="s">
        <v>5</v>
      </c>
      <c r="D250" s="176" t="s">
        <v>4</v>
      </c>
    </row>
    <row r="251" spans="1:4">
      <c r="A251" s="175"/>
      <c r="B251" s="119" t="s">
        <v>1351</v>
      </c>
      <c r="C251" s="176" t="e">
        <v>#N/A</v>
      </c>
      <c r="D251" s="176"/>
    </row>
    <row r="252" spans="1:4">
      <c r="A252" s="175"/>
      <c r="B252" s="119" t="s">
        <v>1350</v>
      </c>
      <c r="C252" s="176" t="e">
        <v>#N/A</v>
      </c>
      <c r="D252" s="176"/>
    </row>
    <row r="253" spans="1:4">
      <c r="A253" s="175"/>
      <c r="B253" s="119" t="s">
        <v>1346</v>
      </c>
      <c r="C253" s="176" t="e">
        <v>#N/A</v>
      </c>
      <c r="D253" s="176"/>
    </row>
    <row r="254" spans="1:4">
      <c r="A254" s="175"/>
      <c r="B254" s="119" t="s">
        <v>1345</v>
      </c>
      <c r="C254" s="176" t="e">
        <v>#N/A</v>
      </c>
      <c r="D254" s="176"/>
    </row>
    <row r="255" spans="1:4">
      <c r="A255" s="175"/>
      <c r="B255" s="119" t="s">
        <v>1344</v>
      </c>
      <c r="C255" s="176" t="e">
        <v>#N/A</v>
      </c>
      <c r="D255" s="176"/>
    </row>
    <row r="256" spans="1:4">
      <c r="A256" s="175"/>
      <c r="B256" s="119" t="s">
        <v>1347</v>
      </c>
      <c r="C256" s="176" t="e">
        <v>#N/A</v>
      </c>
      <c r="D256" s="176"/>
    </row>
    <row r="257" spans="1:4">
      <c r="A257" s="175"/>
      <c r="B257" s="119" t="s">
        <v>1348</v>
      </c>
      <c r="C257" s="176" t="e">
        <v>#N/A</v>
      </c>
      <c r="D257" s="176"/>
    </row>
    <row r="258" spans="1:4">
      <c r="A258" s="175" t="s">
        <v>1364</v>
      </c>
      <c r="B258" s="119" t="s">
        <v>1349</v>
      </c>
      <c r="C258" s="176" t="s">
        <v>4</v>
      </c>
      <c r="D258" s="176" t="s">
        <v>4</v>
      </c>
    </row>
    <row r="259" spans="1:4">
      <c r="A259" s="175"/>
      <c r="B259" s="119" t="s">
        <v>1351</v>
      </c>
      <c r="C259" s="176" t="e">
        <v>#N/A</v>
      </c>
      <c r="D259" s="176"/>
    </row>
    <row r="260" spans="1:4">
      <c r="A260" s="175"/>
      <c r="B260" s="119" t="s">
        <v>1350</v>
      </c>
      <c r="C260" s="176" t="e">
        <v>#N/A</v>
      </c>
      <c r="D260" s="176"/>
    </row>
    <row r="261" spans="1:4">
      <c r="A261" s="175"/>
      <c r="B261" s="119" t="s">
        <v>1346</v>
      </c>
      <c r="C261" s="176" t="e">
        <v>#N/A</v>
      </c>
      <c r="D261" s="176"/>
    </row>
    <row r="262" spans="1:4">
      <c r="A262" s="175"/>
      <c r="B262" s="119" t="s">
        <v>1345</v>
      </c>
      <c r="C262" s="176" t="e">
        <v>#N/A</v>
      </c>
      <c r="D262" s="176"/>
    </row>
    <row r="263" spans="1:4">
      <c r="A263" s="175"/>
      <c r="B263" s="119" t="s">
        <v>1344</v>
      </c>
      <c r="C263" s="176" t="e">
        <v>#N/A</v>
      </c>
      <c r="D263" s="176"/>
    </row>
    <row r="264" spans="1:4">
      <c r="A264" s="175"/>
      <c r="B264" s="119" t="s">
        <v>1347</v>
      </c>
      <c r="C264" s="176" t="e">
        <v>#N/A</v>
      </c>
      <c r="D264" s="176"/>
    </row>
    <row r="265" spans="1:4">
      <c r="A265" s="175"/>
      <c r="B265" s="119" t="s">
        <v>1348</v>
      </c>
      <c r="C265" s="176" t="e">
        <v>#N/A</v>
      </c>
      <c r="D265" s="176"/>
    </row>
    <row r="266" spans="1:4">
      <c r="A266" s="175" t="s">
        <v>1352</v>
      </c>
      <c r="B266" s="119" t="s">
        <v>1349</v>
      </c>
      <c r="C266" s="176" t="s">
        <v>5</v>
      </c>
      <c r="D266" s="176" t="s">
        <v>4</v>
      </c>
    </row>
    <row r="267" spans="1:4">
      <c r="A267" s="175"/>
      <c r="B267" s="119" t="s">
        <v>1351</v>
      </c>
      <c r="C267" s="176" t="e">
        <v>#N/A</v>
      </c>
      <c r="D267" s="176"/>
    </row>
    <row r="268" spans="1:4">
      <c r="A268" s="175"/>
      <c r="B268" s="119" t="s">
        <v>1350</v>
      </c>
      <c r="C268" s="176" t="e">
        <v>#N/A</v>
      </c>
      <c r="D268" s="176"/>
    </row>
    <row r="269" spans="1:4">
      <c r="A269" s="175"/>
      <c r="B269" s="119" t="s">
        <v>1346</v>
      </c>
      <c r="C269" s="176" t="e">
        <v>#N/A</v>
      </c>
      <c r="D269" s="176"/>
    </row>
    <row r="270" spans="1:4">
      <c r="A270" s="175"/>
      <c r="B270" s="119" t="s">
        <v>1345</v>
      </c>
      <c r="C270" s="176" t="e">
        <v>#N/A</v>
      </c>
      <c r="D270" s="176"/>
    </row>
    <row r="271" spans="1:4">
      <c r="A271" s="175"/>
      <c r="B271" s="119" t="s">
        <v>1347</v>
      </c>
      <c r="C271" s="176" t="e">
        <v>#N/A</v>
      </c>
      <c r="D271" s="176"/>
    </row>
    <row r="272" spans="1:4">
      <c r="A272" s="175" t="s">
        <v>1343</v>
      </c>
      <c r="B272" s="119" t="s">
        <v>2266</v>
      </c>
      <c r="C272" s="176" t="s">
        <v>5</v>
      </c>
      <c r="D272" s="176" t="s">
        <v>4</v>
      </c>
    </row>
    <row r="273" spans="1:4">
      <c r="A273" s="175"/>
      <c r="B273" s="119" t="s">
        <v>2265</v>
      </c>
      <c r="C273" s="176" t="e">
        <v>#N/A</v>
      </c>
      <c r="D273" s="176"/>
    </row>
    <row r="274" spans="1:4">
      <c r="A274" s="175" t="s">
        <v>1353</v>
      </c>
      <c r="B274" s="119" t="s">
        <v>1335</v>
      </c>
      <c r="C274" s="176" t="s">
        <v>5</v>
      </c>
      <c r="D274" s="176" t="s">
        <v>4</v>
      </c>
    </row>
    <row r="275" spans="1:4">
      <c r="A275" s="175"/>
      <c r="B275" s="119" t="s">
        <v>1336</v>
      </c>
      <c r="C275" s="176" t="e">
        <v>#N/A</v>
      </c>
      <c r="D275" s="176"/>
    </row>
    <row r="276" spans="1:4">
      <c r="A276" s="175"/>
      <c r="B276" s="119" t="s">
        <v>1339</v>
      </c>
      <c r="C276" s="176" t="e">
        <v>#N/A</v>
      </c>
      <c r="D276" s="176"/>
    </row>
    <row r="277" spans="1:4">
      <c r="A277" s="175"/>
      <c r="B277" s="119" t="s">
        <v>1338</v>
      </c>
      <c r="C277" s="176" t="e">
        <v>#N/A</v>
      </c>
      <c r="D277" s="176"/>
    </row>
    <row r="278" spans="1:4">
      <c r="A278" s="175"/>
      <c r="B278" s="119" t="s">
        <v>1337</v>
      </c>
      <c r="C278" s="176" t="e">
        <v>#N/A</v>
      </c>
      <c r="D278" s="176"/>
    </row>
    <row r="279" spans="1:4">
      <c r="A279" s="175"/>
      <c r="B279" s="119" t="s">
        <v>1334</v>
      </c>
      <c r="C279" s="176" t="e">
        <v>#N/A</v>
      </c>
      <c r="D279" s="176"/>
    </row>
    <row r="280" spans="1:4">
      <c r="A280" s="175"/>
      <c r="B280" s="119" t="s">
        <v>1341</v>
      </c>
      <c r="C280" s="176" t="e">
        <v>#N/A</v>
      </c>
      <c r="D280" s="176"/>
    </row>
    <row r="281" spans="1:4">
      <c r="A281" s="175"/>
      <c r="B281" s="119" t="s">
        <v>1340</v>
      </c>
      <c r="C281" s="176" t="e">
        <v>#N/A</v>
      </c>
      <c r="D281" s="176"/>
    </row>
    <row r="282" spans="1:4">
      <c r="A282" s="175" t="s">
        <v>1342</v>
      </c>
      <c r="B282" s="119" t="s">
        <v>1335</v>
      </c>
      <c r="C282" s="176" t="s">
        <v>5</v>
      </c>
      <c r="D282" s="176" t="s">
        <v>4</v>
      </c>
    </row>
    <row r="283" spans="1:4">
      <c r="A283" s="175"/>
      <c r="B283" s="119" t="s">
        <v>1336</v>
      </c>
      <c r="C283" s="176" t="e">
        <v>#N/A</v>
      </c>
      <c r="D283" s="176"/>
    </row>
    <row r="284" spans="1:4">
      <c r="A284" s="175"/>
      <c r="B284" s="119" t="s">
        <v>1339</v>
      </c>
      <c r="C284" s="176" t="e">
        <v>#N/A</v>
      </c>
      <c r="D284" s="176"/>
    </row>
    <row r="285" spans="1:4">
      <c r="A285" s="175"/>
      <c r="B285" s="119" t="s">
        <v>1338</v>
      </c>
      <c r="C285" s="176" t="e">
        <v>#N/A</v>
      </c>
      <c r="D285" s="176"/>
    </row>
    <row r="286" spans="1:4">
      <c r="A286" s="175"/>
      <c r="B286" s="119" t="s">
        <v>1337</v>
      </c>
      <c r="C286" s="176" t="e">
        <v>#N/A</v>
      </c>
      <c r="D286" s="176"/>
    </row>
    <row r="287" spans="1:4">
      <c r="A287" s="175"/>
      <c r="B287" s="119" t="s">
        <v>1334</v>
      </c>
      <c r="C287" s="176" t="e">
        <v>#N/A</v>
      </c>
      <c r="D287" s="176"/>
    </row>
    <row r="288" spans="1:4">
      <c r="A288" s="175"/>
      <c r="B288" s="119" t="s">
        <v>1341</v>
      </c>
      <c r="C288" s="176" t="e">
        <v>#N/A</v>
      </c>
      <c r="D288" s="176"/>
    </row>
    <row r="289" spans="1:4">
      <c r="A289" s="175"/>
      <c r="B289" s="119" t="s">
        <v>1340</v>
      </c>
      <c r="C289" s="176" t="e">
        <v>#N/A</v>
      </c>
      <c r="D289" s="176"/>
    </row>
    <row r="290" spans="1:4">
      <c r="A290" s="125" t="s">
        <v>1333</v>
      </c>
      <c r="B290" s="119" t="s">
        <v>1332</v>
      </c>
      <c r="C290" s="127" t="s">
        <v>5</v>
      </c>
      <c r="D290" s="127" t="s">
        <v>4</v>
      </c>
    </row>
    <row r="291" spans="1:4">
      <c r="A291" s="125" t="s">
        <v>12117</v>
      </c>
      <c r="B291" s="119" t="s">
        <v>1331</v>
      </c>
      <c r="C291" s="127" t="s">
        <v>4</v>
      </c>
      <c r="D291" s="127" t="s">
        <v>5</v>
      </c>
    </row>
    <row r="292" spans="1:4">
      <c r="A292" s="125" t="s">
        <v>12141</v>
      </c>
      <c r="B292" s="119" t="s">
        <v>1331</v>
      </c>
      <c r="C292" s="127" t="s">
        <v>4</v>
      </c>
      <c r="D292" s="127" t="s">
        <v>5</v>
      </c>
    </row>
    <row r="293" spans="1:4">
      <c r="A293" s="125" t="s">
        <v>12118</v>
      </c>
      <c r="B293" s="119" t="s">
        <v>1331</v>
      </c>
      <c r="C293" s="127" t="s">
        <v>4</v>
      </c>
      <c r="D293" s="127" t="s">
        <v>5</v>
      </c>
    </row>
    <row r="294" spans="1:4">
      <c r="A294" s="125" t="s">
        <v>12142</v>
      </c>
      <c r="B294" s="119" t="s">
        <v>1331</v>
      </c>
      <c r="C294" s="127" t="s">
        <v>4</v>
      </c>
      <c r="D294" s="127" t="s">
        <v>5</v>
      </c>
    </row>
    <row r="295" spans="1:4">
      <c r="A295" s="175" t="s">
        <v>2423</v>
      </c>
      <c r="B295" s="119" t="s">
        <v>1330</v>
      </c>
      <c r="C295" s="176" t="s">
        <v>5</v>
      </c>
      <c r="D295" s="176" t="s">
        <v>4</v>
      </c>
    </row>
    <row r="296" spans="1:4">
      <c r="A296" s="175"/>
      <c r="B296" s="119" t="s">
        <v>1329</v>
      </c>
      <c r="C296" s="176" t="e">
        <v>#N/A</v>
      </c>
      <c r="D296" s="176"/>
    </row>
    <row r="297" spans="1:4">
      <c r="A297" s="175" t="s">
        <v>2424</v>
      </c>
      <c r="B297" s="119" t="s">
        <v>1327</v>
      </c>
      <c r="C297" s="176" t="s">
        <v>5</v>
      </c>
      <c r="D297" s="176" t="s">
        <v>4</v>
      </c>
    </row>
    <row r="298" spans="1:4">
      <c r="A298" s="175"/>
      <c r="B298" s="119" t="s">
        <v>1328</v>
      </c>
      <c r="C298" s="176" t="e">
        <v>#N/A</v>
      </c>
      <c r="D298" s="176"/>
    </row>
    <row r="299" spans="1:4">
      <c r="A299" s="125" t="s">
        <v>12119</v>
      </c>
      <c r="B299" s="119" t="s">
        <v>7848</v>
      </c>
      <c r="C299" s="127" t="s">
        <v>4</v>
      </c>
      <c r="D299" s="127" t="s">
        <v>4</v>
      </c>
    </row>
    <row r="300" spans="1:4">
      <c r="A300" s="125" t="s">
        <v>12120</v>
      </c>
      <c r="B300" s="119" t="s">
        <v>7849</v>
      </c>
      <c r="C300" s="127" t="s">
        <v>4</v>
      </c>
      <c r="D300" s="127" t="s">
        <v>5</v>
      </c>
    </row>
    <row r="301" spans="1:4">
      <c r="A301" s="125" t="s">
        <v>2486</v>
      </c>
      <c r="B301" s="119" t="s">
        <v>1314</v>
      </c>
      <c r="C301" s="127" t="s">
        <v>4</v>
      </c>
      <c r="D301" s="127" t="s">
        <v>5</v>
      </c>
    </row>
    <row r="302" spans="1:4">
      <c r="A302" s="125" t="s">
        <v>12121</v>
      </c>
      <c r="B302" s="119" t="s">
        <v>1316</v>
      </c>
      <c r="C302" s="127" t="s">
        <v>4</v>
      </c>
      <c r="D302" s="127" t="s">
        <v>4</v>
      </c>
    </row>
    <row r="303" spans="1:4">
      <c r="A303" s="125" t="s">
        <v>12143</v>
      </c>
      <c r="B303" s="119" t="s">
        <v>1316</v>
      </c>
      <c r="C303" s="127" t="s">
        <v>4</v>
      </c>
      <c r="D303" s="127" t="s">
        <v>4</v>
      </c>
    </row>
    <row r="304" spans="1:4">
      <c r="A304" s="125" t="s">
        <v>12122</v>
      </c>
      <c r="B304" s="119" t="s">
        <v>1315</v>
      </c>
      <c r="C304" s="127" t="s">
        <v>4</v>
      </c>
      <c r="D304" s="127" t="s">
        <v>4</v>
      </c>
    </row>
    <row r="305" spans="1:4">
      <c r="A305" s="125" t="s">
        <v>12144</v>
      </c>
      <c r="B305" s="119" t="s">
        <v>1315</v>
      </c>
      <c r="C305" s="127" t="s">
        <v>4</v>
      </c>
      <c r="D305" s="127" t="s">
        <v>4</v>
      </c>
    </row>
    <row r="306" spans="1:4">
      <c r="A306" s="175" t="s">
        <v>12145</v>
      </c>
      <c r="B306" s="119" t="s">
        <v>7850</v>
      </c>
      <c r="C306" s="176" t="s">
        <v>4</v>
      </c>
      <c r="D306" s="176" t="s">
        <v>4</v>
      </c>
    </row>
    <row r="307" spans="1:4">
      <c r="A307" s="175"/>
      <c r="B307" s="119" t="s">
        <v>7851</v>
      </c>
      <c r="C307" s="176" t="e">
        <v>#N/A</v>
      </c>
      <c r="D307" s="176"/>
    </row>
    <row r="308" spans="1:4">
      <c r="A308" s="125" t="s">
        <v>2245</v>
      </c>
      <c r="B308" s="119" t="s">
        <v>1313</v>
      </c>
      <c r="C308" s="127" t="s">
        <v>4</v>
      </c>
      <c r="D308" s="127" t="s">
        <v>5</v>
      </c>
    </row>
    <row r="309" spans="1:4">
      <c r="A309" s="125" t="s">
        <v>2246</v>
      </c>
      <c r="B309" s="119" t="s">
        <v>7852</v>
      </c>
      <c r="C309" s="127" t="s">
        <v>4</v>
      </c>
      <c r="D309" s="127" t="s">
        <v>4</v>
      </c>
    </row>
    <row r="310" spans="1:4">
      <c r="A310" s="175" t="s">
        <v>1312</v>
      </c>
      <c r="B310" s="119" t="s">
        <v>1311</v>
      </c>
      <c r="C310" s="176" t="s">
        <v>5</v>
      </c>
      <c r="D310" s="176" t="s">
        <v>4</v>
      </c>
    </row>
    <row r="311" spans="1:4">
      <c r="A311" s="175"/>
      <c r="B311" s="119" t="s">
        <v>1310</v>
      </c>
      <c r="C311" s="176" t="e">
        <v>#N/A</v>
      </c>
      <c r="D311" s="176"/>
    </row>
    <row r="312" spans="1:4">
      <c r="A312" s="125" t="s">
        <v>1309</v>
      </c>
      <c r="B312" s="119" t="s">
        <v>1308</v>
      </c>
      <c r="C312" s="127" t="s">
        <v>5</v>
      </c>
      <c r="D312" s="127" t="s">
        <v>4</v>
      </c>
    </row>
    <row r="313" spans="1:4">
      <c r="A313" s="125" t="s">
        <v>1302</v>
      </c>
      <c r="B313" s="119" t="s">
        <v>1301</v>
      </c>
      <c r="C313" s="127" t="s">
        <v>5</v>
      </c>
      <c r="D313" s="127" t="s">
        <v>4</v>
      </c>
    </row>
    <row r="314" spans="1:4">
      <c r="A314" s="175" t="s">
        <v>1300</v>
      </c>
      <c r="B314" s="119" t="s">
        <v>1298</v>
      </c>
      <c r="C314" s="176" t="s">
        <v>5</v>
      </c>
      <c r="D314" s="176" t="s">
        <v>4</v>
      </c>
    </row>
    <row r="315" spans="1:4">
      <c r="A315" s="175"/>
      <c r="B315" s="119" t="s">
        <v>1299</v>
      </c>
      <c r="C315" s="176" t="e">
        <v>#N/A</v>
      </c>
      <c r="D315" s="176"/>
    </row>
    <row r="316" spans="1:4">
      <c r="A316" s="175" t="s">
        <v>1297</v>
      </c>
      <c r="B316" s="119" t="s">
        <v>1296</v>
      </c>
      <c r="C316" s="176" t="s">
        <v>5</v>
      </c>
      <c r="D316" s="176" t="s">
        <v>4</v>
      </c>
    </row>
    <row r="317" spans="1:4">
      <c r="A317" s="175"/>
      <c r="B317" s="119" t="s">
        <v>1295</v>
      </c>
      <c r="C317" s="176" t="e">
        <v>#N/A</v>
      </c>
      <c r="D317" s="176"/>
    </row>
    <row r="318" spans="1:4">
      <c r="A318" s="125" t="s">
        <v>12123</v>
      </c>
      <c r="B318" s="119" t="s">
        <v>1294</v>
      </c>
      <c r="C318" s="127" t="s">
        <v>5</v>
      </c>
      <c r="D318" s="127" t="s">
        <v>4</v>
      </c>
    </row>
    <row r="319" spans="1:4">
      <c r="A319" s="175" t="s">
        <v>1293</v>
      </c>
      <c r="B319" s="119" t="s">
        <v>7853</v>
      </c>
      <c r="C319" s="176" t="s">
        <v>5</v>
      </c>
      <c r="D319" s="176" t="s">
        <v>4</v>
      </c>
    </row>
    <row r="320" spans="1:4">
      <c r="A320" s="175"/>
      <c r="B320" s="119" t="s">
        <v>1292</v>
      </c>
      <c r="C320" s="176" t="e">
        <v>#N/A</v>
      </c>
      <c r="D320" s="176"/>
    </row>
    <row r="321" spans="1:4">
      <c r="A321" s="175"/>
      <c r="B321" s="119" t="s">
        <v>1294</v>
      </c>
      <c r="C321" s="176" t="e">
        <v>#N/A</v>
      </c>
      <c r="D321" s="176"/>
    </row>
    <row r="322" spans="1:4">
      <c r="A322" s="175" t="s">
        <v>1307</v>
      </c>
      <c r="B322" s="119" t="s">
        <v>1305</v>
      </c>
      <c r="C322" s="176" t="s">
        <v>4</v>
      </c>
      <c r="D322" s="176" t="s">
        <v>5</v>
      </c>
    </row>
    <row r="323" spans="1:4">
      <c r="A323" s="175"/>
      <c r="B323" s="119" t="s">
        <v>1306</v>
      </c>
      <c r="C323" s="176" t="e">
        <v>#N/A</v>
      </c>
      <c r="D323" s="176"/>
    </row>
    <row r="324" spans="1:4">
      <c r="A324" s="125" t="s">
        <v>1304</v>
      </c>
      <c r="B324" s="119" t="s">
        <v>1303</v>
      </c>
      <c r="C324" s="127" t="s">
        <v>4</v>
      </c>
      <c r="D324" s="127" t="s">
        <v>5</v>
      </c>
    </row>
    <row r="325" spans="1:4">
      <c r="A325" s="175" t="s">
        <v>1291</v>
      </c>
      <c r="B325" s="119" t="s">
        <v>1279</v>
      </c>
      <c r="C325" s="176" t="s">
        <v>5</v>
      </c>
      <c r="D325" s="176" t="s">
        <v>5</v>
      </c>
    </row>
    <row r="326" spans="1:4">
      <c r="A326" s="175"/>
      <c r="B326" s="119" t="s">
        <v>1278</v>
      </c>
      <c r="C326" s="176" t="e">
        <v>#N/A</v>
      </c>
      <c r="D326" s="176"/>
    </row>
    <row r="327" spans="1:4">
      <c r="A327" s="175"/>
      <c r="B327" s="119" t="s">
        <v>1280</v>
      </c>
      <c r="C327" s="176" t="e">
        <v>#N/A</v>
      </c>
      <c r="D327" s="176"/>
    </row>
    <row r="328" spans="1:4">
      <c r="A328" s="175"/>
      <c r="B328" s="119" t="s">
        <v>1274</v>
      </c>
      <c r="C328" s="176" t="e">
        <v>#N/A</v>
      </c>
      <c r="D328" s="176"/>
    </row>
    <row r="329" spans="1:4">
      <c r="A329" s="175"/>
      <c r="B329" s="119" t="s">
        <v>1273</v>
      </c>
      <c r="C329" s="176" t="e">
        <v>#N/A</v>
      </c>
      <c r="D329" s="176"/>
    </row>
    <row r="330" spans="1:4">
      <c r="A330" s="175"/>
      <c r="B330" s="119" t="s">
        <v>1272</v>
      </c>
      <c r="C330" s="176" t="e">
        <v>#N/A</v>
      </c>
      <c r="D330" s="176"/>
    </row>
    <row r="331" spans="1:4">
      <c r="A331" s="175"/>
      <c r="B331" s="119" t="s">
        <v>1275</v>
      </c>
      <c r="C331" s="176" t="e">
        <v>#N/A</v>
      </c>
      <c r="D331" s="176"/>
    </row>
    <row r="332" spans="1:4">
      <c r="A332" s="175"/>
      <c r="B332" s="119" t="s">
        <v>1289</v>
      </c>
      <c r="C332" s="176" t="e">
        <v>#N/A</v>
      </c>
      <c r="D332" s="176"/>
    </row>
    <row r="333" spans="1:4">
      <c r="A333" s="175"/>
      <c r="B333" s="119" t="s">
        <v>1288</v>
      </c>
      <c r="C333" s="176" t="e">
        <v>#N/A</v>
      </c>
      <c r="D333" s="176"/>
    </row>
    <row r="334" spans="1:4">
      <c r="A334" s="175"/>
      <c r="B334" s="119" t="s">
        <v>1290</v>
      </c>
      <c r="C334" s="176" t="e">
        <v>#N/A</v>
      </c>
      <c r="D334" s="176"/>
    </row>
    <row r="335" spans="1:4">
      <c r="A335" s="175"/>
      <c r="B335" s="119" t="s">
        <v>1287</v>
      </c>
      <c r="C335" s="176" t="e">
        <v>#N/A</v>
      </c>
      <c r="D335" s="176"/>
    </row>
    <row r="336" spans="1:4">
      <c r="A336" s="175"/>
      <c r="B336" s="119" t="s">
        <v>1270</v>
      </c>
      <c r="C336" s="176" t="e">
        <v>#N/A</v>
      </c>
      <c r="D336" s="176"/>
    </row>
    <row r="337" spans="1:4">
      <c r="A337" s="175"/>
      <c r="B337" s="119" t="s">
        <v>1277</v>
      </c>
      <c r="C337" s="176" t="e">
        <v>#N/A</v>
      </c>
      <c r="D337" s="176"/>
    </row>
    <row r="338" spans="1:4">
      <c r="A338" s="175"/>
      <c r="B338" s="119" t="s">
        <v>1276</v>
      </c>
      <c r="C338" s="176" t="e">
        <v>#N/A</v>
      </c>
      <c r="D338" s="176"/>
    </row>
    <row r="339" spans="1:4">
      <c r="A339" s="175"/>
      <c r="B339" s="119" t="s">
        <v>1286</v>
      </c>
      <c r="C339" s="176" t="e">
        <v>#N/A</v>
      </c>
      <c r="D339" s="176"/>
    </row>
    <row r="340" spans="1:4">
      <c r="A340" s="175" t="s">
        <v>1281</v>
      </c>
      <c r="B340" s="119" t="s">
        <v>1279</v>
      </c>
      <c r="C340" s="176" t="s">
        <v>5</v>
      </c>
      <c r="D340" s="176" t="s">
        <v>5</v>
      </c>
    </row>
    <row r="341" spans="1:4">
      <c r="A341" s="175"/>
      <c r="B341" s="119" t="s">
        <v>1278</v>
      </c>
      <c r="C341" s="176" t="e">
        <v>#N/A</v>
      </c>
      <c r="D341" s="176"/>
    </row>
    <row r="342" spans="1:4">
      <c r="A342" s="175"/>
      <c r="B342" s="119" t="s">
        <v>1280</v>
      </c>
      <c r="C342" s="176" t="e">
        <v>#N/A</v>
      </c>
      <c r="D342" s="176"/>
    </row>
    <row r="343" spans="1:4">
      <c r="A343" s="175"/>
      <c r="B343" s="119" t="s">
        <v>1274</v>
      </c>
      <c r="C343" s="176" t="e">
        <v>#N/A</v>
      </c>
      <c r="D343" s="176"/>
    </row>
    <row r="344" spans="1:4">
      <c r="A344" s="175"/>
      <c r="B344" s="119" t="s">
        <v>1273</v>
      </c>
      <c r="C344" s="176" t="e">
        <v>#N/A</v>
      </c>
      <c r="D344" s="176"/>
    </row>
    <row r="345" spans="1:4">
      <c r="A345" s="175"/>
      <c r="B345" s="119" t="s">
        <v>1272</v>
      </c>
      <c r="C345" s="176" t="e">
        <v>#N/A</v>
      </c>
      <c r="D345" s="176"/>
    </row>
    <row r="346" spans="1:4">
      <c r="A346" s="175"/>
      <c r="B346" s="119" t="s">
        <v>1275</v>
      </c>
      <c r="C346" s="176" t="e">
        <v>#N/A</v>
      </c>
      <c r="D346" s="176"/>
    </row>
    <row r="347" spans="1:4">
      <c r="A347" s="175"/>
      <c r="B347" s="119" t="s">
        <v>1277</v>
      </c>
      <c r="C347" s="176" t="e">
        <v>#N/A</v>
      </c>
      <c r="D347" s="176"/>
    </row>
    <row r="348" spans="1:4">
      <c r="A348" s="175"/>
      <c r="B348" s="119" t="s">
        <v>1276</v>
      </c>
      <c r="C348" s="176" t="e">
        <v>#N/A</v>
      </c>
      <c r="D348" s="176"/>
    </row>
    <row r="349" spans="1:4">
      <c r="A349" s="175" t="s">
        <v>1271</v>
      </c>
      <c r="B349" s="119" t="s">
        <v>1270</v>
      </c>
      <c r="C349" s="176" t="s">
        <v>5</v>
      </c>
      <c r="D349" s="176" t="s">
        <v>4</v>
      </c>
    </row>
    <row r="350" spans="1:4">
      <c r="A350" s="175"/>
      <c r="B350" s="119" t="s">
        <v>1268</v>
      </c>
      <c r="C350" s="176" t="e">
        <v>#N/A</v>
      </c>
      <c r="D350" s="176"/>
    </row>
    <row r="351" spans="1:4">
      <c r="A351" s="175"/>
      <c r="B351" s="119" t="s">
        <v>1269</v>
      </c>
      <c r="C351" s="176" t="e">
        <v>#N/A</v>
      </c>
      <c r="D351" s="176"/>
    </row>
    <row r="352" spans="1:4">
      <c r="A352" s="175"/>
      <c r="B352" s="119" t="s">
        <v>1267</v>
      </c>
      <c r="C352" s="176" t="e">
        <v>#N/A</v>
      </c>
      <c r="D352" s="176"/>
    </row>
    <row r="353" spans="1:4">
      <c r="A353" s="175"/>
      <c r="B353" s="119" t="s">
        <v>1266</v>
      </c>
      <c r="C353" s="176" t="e">
        <v>#N/A</v>
      </c>
      <c r="D353" s="176"/>
    </row>
    <row r="354" spans="1:4">
      <c r="A354" s="175" t="s">
        <v>1285</v>
      </c>
      <c r="B354" s="119" t="s">
        <v>1284</v>
      </c>
      <c r="C354" s="176" t="s">
        <v>5</v>
      </c>
      <c r="D354" s="176" t="s">
        <v>5</v>
      </c>
    </row>
    <row r="355" spans="1:4">
      <c r="A355" s="175"/>
      <c r="B355" s="119" t="s">
        <v>1282</v>
      </c>
      <c r="C355" s="176" t="e">
        <v>#N/A</v>
      </c>
      <c r="D355" s="176"/>
    </row>
    <row r="356" spans="1:4">
      <c r="A356" s="175"/>
      <c r="B356" s="119" t="s">
        <v>1283</v>
      </c>
      <c r="C356" s="176" t="e">
        <v>#N/A</v>
      </c>
      <c r="D356" s="176"/>
    </row>
    <row r="357" spans="1:4">
      <c r="A357" s="125" t="s">
        <v>12124</v>
      </c>
      <c r="B357" s="119" t="s">
        <v>1265</v>
      </c>
      <c r="C357" s="127" t="s">
        <v>4</v>
      </c>
      <c r="D357" s="127" t="s">
        <v>4</v>
      </c>
    </row>
    <row r="358" spans="1:4">
      <c r="A358" s="125" t="s">
        <v>12146</v>
      </c>
      <c r="B358" s="119" t="s">
        <v>1265</v>
      </c>
      <c r="C358" s="127" t="s">
        <v>4</v>
      </c>
      <c r="D358" s="127" t="s">
        <v>4</v>
      </c>
    </row>
    <row r="359" spans="1:4">
      <c r="A359" s="175" t="s">
        <v>1264</v>
      </c>
      <c r="B359" s="119" t="s">
        <v>1259</v>
      </c>
      <c r="C359" s="176" t="s">
        <v>5</v>
      </c>
      <c r="D359" s="176" t="s">
        <v>4</v>
      </c>
    </row>
    <row r="360" spans="1:4">
      <c r="A360" s="175"/>
      <c r="B360" s="119" t="s">
        <v>1258</v>
      </c>
      <c r="C360" s="176" t="e">
        <v>#N/A</v>
      </c>
      <c r="D360" s="176"/>
    </row>
    <row r="361" spans="1:4">
      <c r="A361" s="175"/>
      <c r="B361" s="119" t="s">
        <v>1252</v>
      </c>
      <c r="C361" s="176" t="e">
        <v>#N/A</v>
      </c>
      <c r="D361" s="176"/>
    </row>
    <row r="362" spans="1:4">
      <c r="A362" s="175"/>
      <c r="B362" s="119" t="s">
        <v>1251</v>
      </c>
      <c r="C362" s="176" t="e">
        <v>#N/A</v>
      </c>
      <c r="D362" s="176"/>
    </row>
    <row r="363" spans="1:4">
      <c r="A363" s="175"/>
      <c r="B363" s="119" t="s">
        <v>1249</v>
      </c>
      <c r="C363" s="176" t="e">
        <v>#N/A</v>
      </c>
      <c r="D363" s="176"/>
    </row>
    <row r="364" spans="1:4">
      <c r="A364" s="175"/>
      <c r="B364" s="119" t="s">
        <v>1248</v>
      </c>
      <c r="C364" s="176" t="e">
        <v>#N/A</v>
      </c>
      <c r="D364" s="176"/>
    </row>
    <row r="365" spans="1:4">
      <c r="A365" s="175"/>
      <c r="B365" s="119" t="s">
        <v>1246</v>
      </c>
      <c r="C365" s="176" t="e">
        <v>#N/A</v>
      </c>
      <c r="D365" s="176"/>
    </row>
    <row r="366" spans="1:4">
      <c r="A366" s="175"/>
      <c r="B366" s="119" t="s">
        <v>1245</v>
      </c>
      <c r="C366" s="176" t="e">
        <v>#N/A</v>
      </c>
      <c r="D366" s="176"/>
    </row>
    <row r="367" spans="1:4">
      <c r="A367" s="175"/>
      <c r="B367" s="119" t="s">
        <v>7854</v>
      </c>
      <c r="C367" s="176" t="e">
        <v>#N/A</v>
      </c>
      <c r="D367" s="176"/>
    </row>
    <row r="368" spans="1:4">
      <c r="A368" s="175"/>
      <c r="B368" s="119" t="s">
        <v>1243</v>
      </c>
      <c r="C368" s="176" t="e">
        <v>#N/A</v>
      </c>
      <c r="D368" s="176"/>
    </row>
    <row r="369" spans="1:4">
      <c r="A369" s="175"/>
      <c r="B369" s="119" t="s">
        <v>1244</v>
      </c>
      <c r="C369" s="176" t="e">
        <v>#N/A</v>
      </c>
      <c r="D369" s="176"/>
    </row>
    <row r="370" spans="1:4">
      <c r="A370" s="175"/>
      <c r="B370" s="119" t="s">
        <v>1242</v>
      </c>
      <c r="C370" s="176" t="e">
        <v>#N/A</v>
      </c>
      <c r="D370" s="176"/>
    </row>
    <row r="371" spans="1:4">
      <c r="A371" s="175"/>
      <c r="B371" s="119" t="s">
        <v>1239</v>
      </c>
      <c r="C371" s="176" t="e">
        <v>#N/A</v>
      </c>
      <c r="D371" s="176"/>
    </row>
    <row r="372" spans="1:4">
      <c r="A372" s="175"/>
      <c r="B372" s="119" t="s">
        <v>1236</v>
      </c>
      <c r="C372" s="176" t="e">
        <v>#N/A</v>
      </c>
      <c r="D372" s="176"/>
    </row>
    <row r="373" spans="1:4">
      <c r="A373" s="175"/>
      <c r="B373" s="119" t="s">
        <v>1241</v>
      </c>
      <c r="C373" s="176" t="e">
        <v>#N/A</v>
      </c>
      <c r="D373" s="176"/>
    </row>
    <row r="374" spans="1:4">
      <c r="A374" s="175"/>
      <c r="B374" s="119" t="s">
        <v>1235</v>
      </c>
      <c r="C374" s="176" t="e">
        <v>#N/A</v>
      </c>
      <c r="D374" s="176"/>
    </row>
    <row r="375" spans="1:4">
      <c r="A375" s="175"/>
      <c r="B375" s="119" t="s">
        <v>1234</v>
      </c>
      <c r="C375" s="176" t="e">
        <v>#N/A</v>
      </c>
      <c r="D375" s="176"/>
    </row>
    <row r="376" spans="1:4">
      <c r="A376" s="175"/>
      <c r="B376" s="119" t="s">
        <v>1257</v>
      </c>
      <c r="C376" s="176" t="e">
        <v>#N/A</v>
      </c>
      <c r="D376" s="176"/>
    </row>
    <row r="377" spans="1:4">
      <c r="A377" s="175"/>
      <c r="B377" s="119" t="s">
        <v>1233</v>
      </c>
      <c r="C377" s="176" t="e">
        <v>#N/A</v>
      </c>
      <c r="D377" s="176"/>
    </row>
    <row r="378" spans="1:4">
      <c r="A378" s="175"/>
      <c r="B378" s="119" t="s">
        <v>1232</v>
      </c>
      <c r="C378" s="176" t="e">
        <v>#N/A</v>
      </c>
      <c r="D378" s="176"/>
    </row>
    <row r="379" spans="1:4">
      <c r="A379" s="175"/>
      <c r="B379" s="119" t="s">
        <v>1261</v>
      </c>
      <c r="C379" s="176" t="e">
        <v>#N/A</v>
      </c>
      <c r="D379" s="176"/>
    </row>
    <row r="380" spans="1:4">
      <c r="A380" s="175"/>
      <c r="B380" s="119" t="s">
        <v>1228</v>
      </c>
      <c r="C380" s="176" t="e">
        <v>#N/A</v>
      </c>
      <c r="D380" s="176"/>
    </row>
    <row r="381" spans="1:4">
      <c r="A381" s="175"/>
      <c r="B381" s="119" t="s">
        <v>1262</v>
      </c>
      <c r="C381" s="176" t="e">
        <v>#N/A</v>
      </c>
      <c r="D381" s="176"/>
    </row>
    <row r="382" spans="1:4">
      <c r="A382" s="175"/>
      <c r="B382" s="119" t="s">
        <v>1250</v>
      </c>
      <c r="C382" s="176" t="e">
        <v>#N/A</v>
      </c>
      <c r="D382" s="176"/>
    </row>
    <row r="383" spans="1:4">
      <c r="A383" s="175"/>
      <c r="B383" s="119" t="s">
        <v>1247</v>
      </c>
      <c r="C383" s="176" t="e">
        <v>#N/A</v>
      </c>
      <c r="D383" s="176"/>
    </row>
    <row r="384" spans="1:4">
      <c r="A384" s="175"/>
      <c r="B384" s="119" t="s">
        <v>1238</v>
      </c>
      <c r="C384" s="176" t="e">
        <v>#N/A</v>
      </c>
      <c r="D384" s="176"/>
    </row>
    <row r="385" spans="1:4">
      <c r="A385" s="175"/>
      <c r="B385" s="119" t="s">
        <v>1237</v>
      </c>
      <c r="C385" s="176" t="e">
        <v>#N/A</v>
      </c>
      <c r="D385" s="176"/>
    </row>
    <row r="386" spans="1:4">
      <c r="A386" s="175"/>
      <c r="B386" s="119" t="s">
        <v>7855</v>
      </c>
      <c r="C386" s="176" t="e">
        <v>#N/A</v>
      </c>
      <c r="D386" s="176"/>
    </row>
    <row r="387" spans="1:4">
      <c r="A387" s="175"/>
      <c r="B387" s="119" t="s">
        <v>1231</v>
      </c>
      <c r="C387" s="176" t="e">
        <v>#N/A</v>
      </c>
      <c r="D387" s="176"/>
    </row>
    <row r="388" spans="1:4">
      <c r="A388" s="175"/>
      <c r="B388" s="119" t="s">
        <v>1227</v>
      </c>
      <c r="C388" s="176" t="e">
        <v>#N/A</v>
      </c>
      <c r="D388" s="176"/>
    </row>
    <row r="389" spans="1:4">
      <c r="A389" s="175"/>
      <c r="B389" s="119" t="s">
        <v>1263</v>
      </c>
      <c r="C389" s="176" t="e">
        <v>#N/A</v>
      </c>
      <c r="D389" s="176"/>
    </row>
    <row r="390" spans="1:4">
      <c r="A390" s="175"/>
      <c r="B390" s="119" t="s">
        <v>1254</v>
      </c>
      <c r="C390" s="176" t="e">
        <v>#N/A</v>
      </c>
      <c r="D390" s="176"/>
    </row>
    <row r="391" spans="1:4">
      <c r="A391" s="175"/>
      <c r="B391" s="119" t="s">
        <v>1253</v>
      </c>
      <c r="C391" s="176" t="e">
        <v>#N/A</v>
      </c>
      <c r="D391" s="176"/>
    </row>
    <row r="392" spans="1:4">
      <c r="A392" s="175"/>
      <c r="B392" s="119" t="s">
        <v>1256</v>
      </c>
      <c r="C392" s="176" t="e">
        <v>#N/A</v>
      </c>
      <c r="D392" s="176"/>
    </row>
    <row r="393" spans="1:4">
      <c r="A393" s="175"/>
      <c r="B393" s="119" t="s">
        <v>1230</v>
      </c>
      <c r="C393" s="176" t="e">
        <v>#N/A</v>
      </c>
      <c r="D393" s="176"/>
    </row>
    <row r="394" spans="1:4">
      <c r="A394" s="175"/>
      <c r="B394" s="119" t="s">
        <v>1260</v>
      </c>
      <c r="C394" s="176" t="e">
        <v>#N/A</v>
      </c>
      <c r="D394" s="176"/>
    </row>
    <row r="395" spans="1:4">
      <c r="A395" s="175"/>
      <c r="B395" s="119" t="s">
        <v>1229</v>
      </c>
      <c r="C395" s="176" t="e">
        <v>#N/A</v>
      </c>
      <c r="D395" s="176"/>
    </row>
    <row r="396" spans="1:4">
      <c r="A396" s="175"/>
      <c r="B396" s="119" t="s">
        <v>1255</v>
      </c>
      <c r="C396" s="176" t="e">
        <v>#N/A</v>
      </c>
      <c r="D396" s="176"/>
    </row>
    <row r="397" spans="1:4">
      <c r="A397" s="175"/>
      <c r="B397" s="119" t="s">
        <v>1240</v>
      </c>
      <c r="C397" s="176" t="e">
        <v>#N/A</v>
      </c>
      <c r="D397" s="176"/>
    </row>
    <row r="398" spans="1:4">
      <c r="A398" s="175" t="s">
        <v>1226</v>
      </c>
      <c r="B398" s="119" t="s">
        <v>1224</v>
      </c>
      <c r="C398" s="176" t="s">
        <v>5</v>
      </c>
      <c r="D398" s="176" t="s">
        <v>4</v>
      </c>
    </row>
    <row r="399" spans="1:4">
      <c r="A399" s="175"/>
      <c r="B399" s="119" t="s">
        <v>1222</v>
      </c>
      <c r="C399" s="176" t="e">
        <v>#N/A</v>
      </c>
      <c r="D399" s="176"/>
    </row>
    <row r="400" spans="1:4">
      <c r="A400" s="175"/>
      <c r="B400" s="119" t="s">
        <v>1223</v>
      </c>
      <c r="C400" s="176" t="e">
        <v>#N/A</v>
      </c>
      <c r="D400" s="176"/>
    </row>
    <row r="401" spans="1:4">
      <c r="A401" s="175"/>
      <c r="B401" s="119" t="s">
        <v>1220</v>
      </c>
      <c r="C401" s="176" t="e">
        <v>#N/A</v>
      </c>
      <c r="D401" s="176"/>
    </row>
    <row r="402" spans="1:4">
      <c r="A402" s="175"/>
      <c r="B402" s="119" t="s">
        <v>1218</v>
      </c>
      <c r="C402" s="176" t="e">
        <v>#N/A</v>
      </c>
      <c r="D402" s="176"/>
    </row>
    <row r="403" spans="1:4">
      <c r="A403" s="175"/>
      <c r="B403" s="119" t="s">
        <v>1219</v>
      </c>
      <c r="C403" s="176" t="e">
        <v>#N/A</v>
      </c>
      <c r="D403" s="176"/>
    </row>
    <row r="404" spans="1:4">
      <c r="A404" s="175"/>
      <c r="B404" s="119" t="s">
        <v>1221</v>
      </c>
      <c r="C404" s="176" t="e">
        <v>#N/A</v>
      </c>
      <c r="D404" s="176"/>
    </row>
    <row r="405" spans="1:4">
      <c r="A405" s="175" t="s">
        <v>1225</v>
      </c>
      <c r="B405" s="119" t="s">
        <v>1224</v>
      </c>
      <c r="C405" s="176" t="s">
        <v>5</v>
      </c>
      <c r="D405" s="176" t="s">
        <v>4</v>
      </c>
    </row>
    <row r="406" spans="1:4">
      <c r="A406" s="175"/>
      <c r="B406" s="119" t="s">
        <v>1222</v>
      </c>
      <c r="C406" s="176" t="e">
        <v>#N/A</v>
      </c>
      <c r="D406" s="176"/>
    </row>
    <row r="407" spans="1:4">
      <c r="A407" s="175"/>
      <c r="B407" s="119" t="s">
        <v>1223</v>
      </c>
      <c r="C407" s="176" t="e">
        <v>#N/A</v>
      </c>
      <c r="D407" s="176"/>
    </row>
    <row r="408" spans="1:4">
      <c r="A408" s="175"/>
      <c r="B408" s="119" t="s">
        <v>1220</v>
      </c>
      <c r="C408" s="176" t="e">
        <v>#N/A</v>
      </c>
      <c r="D408" s="176"/>
    </row>
    <row r="409" spans="1:4">
      <c r="A409" s="175"/>
      <c r="B409" s="119" t="s">
        <v>1218</v>
      </c>
      <c r="C409" s="176" t="e">
        <v>#N/A</v>
      </c>
      <c r="D409" s="176"/>
    </row>
    <row r="410" spans="1:4">
      <c r="A410" s="175"/>
      <c r="B410" s="119" t="s">
        <v>1219</v>
      </c>
      <c r="C410" s="176" t="e">
        <v>#N/A</v>
      </c>
      <c r="D410" s="176"/>
    </row>
    <row r="411" spans="1:4">
      <c r="A411" s="175"/>
      <c r="B411" s="119" t="s">
        <v>1221</v>
      </c>
      <c r="C411" s="176" t="e">
        <v>#N/A</v>
      </c>
      <c r="D411" s="176"/>
    </row>
    <row r="412" spans="1:4">
      <c r="A412" s="175" t="s">
        <v>1217</v>
      </c>
      <c r="B412" s="119" t="s">
        <v>1212</v>
      </c>
      <c r="C412" s="176" t="s">
        <v>5</v>
      </c>
      <c r="D412" s="176" t="s">
        <v>4</v>
      </c>
    </row>
    <row r="413" spans="1:4">
      <c r="A413" s="175"/>
      <c r="B413" s="119" t="s">
        <v>1213</v>
      </c>
      <c r="C413" s="176" t="e">
        <v>#N/A</v>
      </c>
      <c r="D413" s="176"/>
    </row>
    <row r="414" spans="1:4">
      <c r="A414" s="175"/>
      <c r="B414" s="119" t="s">
        <v>1214</v>
      </c>
      <c r="C414" s="176" t="e">
        <v>#N/A</v>
      </c>
      <c r="D414" s="176"/>
    </row>
    <row r="415" spans="1:4">
      <c r="A415" s="175"/>
      <c r="B415" s="119" t="s">
        <v>1209</v>
      </c>
      <c r="C415" s="176" t="e">
        <v>#N/A</v>
      </c>
      <c r="D415" s="176"/>
    </row>
    <row r="416" spans="1:4">
      <c r="A416" s="175"/>
      <c r="B416" s="119" t="s">
        <v>1211</v>
      </c>
      <c r="C416" s="176" t="e">
        <v>#N/A</v>
      </c>
      <c r="D416" s="176"/>
    </row>
    <row r="417" spans="1:4">
      <c r="A417" s="175"/>
      <c r="B417" s="119" t="s">
        <v>1215</v>
      </c>
      <c r="C417" s="176" t="e">
        <v>#N/A</v>
      </c>
      <c r="D417" s="176"/>
    </row>
    <row r="418" spans="1:4">
      <c r="A418" s="175"/>
      <c r="B418" s="119" t="s">
        <v>1210</v>
      </c>
      <c r="C418" s="176" t="e">
        <v>#N/A</v>
      </c>
      <c r="D418" s="176"/>
    </row>
    <row r="419" spans="1:4">
      <c r="A419" s="175"/>
      <c r="B419" s="119" t="s">
        <v>1216</v>
      </c>
      <c r="C419" s="176" t="e">
        <v>#N/A</v>
      </c>
      <c r="D419" s="176"/>
    </row>
    <row r="420" spans="1:4">
      <c r="A420" s="175" t="s">
        <v>1208</v>
      </c>
      <c r="B420" s="119" t="s">
        <v>1207</v>
      </c>
      <c r="C420" s="176" t="s">
        <v>5</v>
      </c>
      <c r="D420" s="176" t="s">
        <v>4</v>
      </c>
    </row>
    <row r="421" spans="1:4">
      <c r="A421" s="175"/>
      <c r="B421" s="119" t="s">
        <v>1205</v>
      </c>
      <c r="C421" s="176" t="e">
        <v>#N/A</v>
      </c>
      <c r="D421" s="176"/>
    </row>
    <row r="422" spans="1:4">
      <c r="A422" s="175"/>
      <c r="B422" s="119" t="s">
        <v>1204</v>
      </c>
      <c r="C422" s="176" t="e">
        <v>#N/A</v>
      </c>
      <c r="D422" s="176"/>
    </row>
    <row r="423" spans="1:4">
      <c r="A423" s="175"/>
      <c r="B423" s="119" t="s">
        <v>1203</v>
      </c>
      <c r="C423" s="176" t="e">
        <v>#N/A</v>
      </c>
      <c r="D423" s="176"/>
    </row>
    <row r="424" spans="1:4">
      <c r="A424" s="175"/>
      <c r="B424" s="119" t="s">
        <v>1201</v>
      </c>
      <c r="C424" s="176" t="e">
        <v>#N/A</v>
      </c>
      <c r="D424" s="176"/>
    </row>
    <row r="425" spans="1:4">
      <c r="A425" s="175"/>
      <c r="B425" s="119" t="s">
        <v>1206</v>
      </c>
      <c r="C425" s="176" t="e">
        <v>#N/A</v>
      </c>
      <c r="D425" s="176"/>
    </row>
    <row r="426" spans="1:4">
      <c r="A426" s="175"/>
      <c r="B426" s="119" t="s">
        <v>1202</v>
      </c>
      <c r="C426" s="176" t="e">
        <v>#N/A</v>
      </c>
      <c r="D426" s="176"/>
    </row>
    <row r="427" spans="1:4">
      <c r="A427" s="175" t="s">
        <v>1200</v>
      </c>
      <c r="B427" s="119" t="s">
        <v>1195</v>
      </c>
      <c r="C427" s="176" t="s">
        <v>5</v>
      </c>
      <c r="D427" s="176" t="s">
        <v>4</v>
      </c>
    </row>
    <row r="428" spans="1:4">
      <c r="A428" s="175"/>
      <c r="B428" s="119" t="s">
        <v>1192</v>
      </c>
      <c r="C428" s="176" t="e">
        <v>#N/A</v>
      </c>
      <c r="D428" s="176"/>
    </row>
    <row r="429" spans="1:4">
      <c r="A429" s="175"/>
      <c r="B429" s="119" t="s">
        <v>1190</v>
      </c>
      <c r="C429" s="176" t="e">
        <v>#N/A</v>
      </c>
      <c r="D429" s="176"/>
    </row>
    <row r="430" spans="1:4">
      <c r="A430" s="175"/>
      <c r="B430" s="119" t="s">
        <v>1197</v>
      </c>
      <c r="C430" s="176" t="e">
        <v>#N/A</v>
      </c>
      <c r="D430" s="176"/>
    </row>
    <row r="431" spans="1:4">
      <c r="A431" s="175"/>
      <c r="B431" s="119" t="s">
        <v>1191</v>
      </c>
      <c r="C431" s="176" t="e">
        <v>#N/A</v>
      </c>
      <c r="D431" s="176"/>
    </row>
    <row r="432" spans="1:4">
      <c r="A432" s="175"/>
      <c r="B432" s="119" t="s">
        <v>1198</v>
      </c>
      <c r="C432" s="176" t="e">
        <v>#N/A</v>
      </c>
      <c r="D432" s="176"/>
    </row>
    <row r="433" spans="1:4">
      <c r="A433" s="175"/>
      <c r="B433" s="119" t="s">
        <v>1194</v>
      </c>
      <c r="C433" s="176" t="e">
        <v>#N/A</v>
      </c>
      <c r="D433" s="176"/>
    </row>
    <row r="434" spans="1:4">
      <c r="A434" s="175"/>
      <c r="B434" s="119" t="s">
        <v>1188</v>
      </c>
      <c r="C434" s="176" t="e">
        <v>#N/A</v>
      </c>
      <c r="D434" s="176"/>
    </row>
    <row r="435" spans="1:4">
      <c r="A435" s="175"/>
      <c r="B435" s="119" t="s">
        <v>1189</v>
      </c>
      <c r="C435" s="176" t="e">
        <v>#N/A</v>
      </c>
      <c r="D435" s="176"/>
    </row>
    <row r="436" spans="1:4">
      <c r="A436" s="175"/>
      <c r="B436" s="119" t="s">
        <v>1187</v>
      </c>
      <c r="C436" s="176" t="e">
        <v>#N/A</v>
      </c>
      <c r="D436" s="176"/>
    </row>
    <row r="437" spans="1:4">
      <c r="A437" s="175"/>
      <c r="B437" s="119" t="s">
        <v>1193</v>
      </c>
      <c r="C437" s="176" t="e">
        <v>#N/A</v>
      </c>
      <c r="D437" s="176"/>
    </row>
    <row r="438" spans="1:4">
      <c r="A438" s="175"/>
      <c r="B438" s="119" t="s">
        <v>1196</v>
      </c>
      <c r="C438" s="176" t="e">
        <v>#N/A</v>
      </c>
      <c r="D438" s="176"/>
    </row>
    <row r="439" spans="1:4">
      <c r="A439" s="175" t="s">
        <v>1199</v>
      </c>
      <c r="B439" s="119" t="s">
        <v>1195</v>
      </c>
      <c r="C439" s="176" t="s">
        <v>5</v>
      </c>
      <c r="D439" s="176" t="s">
        <v>4</v>
      </c>
    </row>
    <row r="440" spans="1:4">
      <c r="A440" s="175"/>
      <c r="B440" s="119" t="s">
        <v>1192</v>
      </c>
      <c r="C440" s="176" t="e">
        <v>#N/A</v>
      </c>
      <c r="D440" s="176"/>
    </row>
    <row r="441" spans="1:4">
      <c r="A441" s="175"/>
      <c r="B441" s="119" t="s">
        <v>1190</v>
      </c>
      <c r="C441" s="176" t="e">
        <v>#N/A</v>
      </c>
      <c r="D441" s="176"/>
    </row>
    <row r="442" spans="1:4">
      <c r="A442" s="175"/>
      <c r="B442" s="119" t="s">
        <v>1197</v>
      </c>
      <c r="C442" s="176" t="e">
        <v>#N/A</v>
      </c>
      <c r="D442" s="176"/>
    </row>
    <row r="443" spans="1:4">
      <c r="A443" s="175"/>
      <c r="B443" s="119" t="s">
        <v>1191</v>
      </c>
      <c r="C443" s="176" t="e">
        <v>#N/A</v>
      </c>
      <c r="D443" s="176"/>
    </row>
    <row r="444" spans="1:4">
      <c r="A444" s="175"/>
      <c r="B444" s="119" t="s">
        <v>1198</v>
      </c>
      <c r="C444" s="176" t="e">
        <v>#N/A</v>
      </c>
      <c r="D444" s="176"/>
    </row>
    <row r="445" spans="1:4">
      <c r="A445" s="175"/>
      <c r="B445" s="119" t="s">
        <v>1194</v>
      </c>
      <c r="C445" s="176" t="e">
        <v>#N/A</v>
      </c>
      <c r="D445" s="176"/>
    </row>
    <row r="446" spans="1:4">
      <c r="A446" s="175"/>
      <c r="B446" s="119" t="s">
        <v>1188</v>
      </c>
      <c r="C446" s="176" t="e">
        <v>#N/A</v>
      </c>
      <c r="D446" s="176"/>
    </row>
    <row r="447" spans="1:4">
      <c r="A447" s="175"/>
      <c r="B447" s="119" t="s">
        <v>1189</v>
      </c>
      <c r="C447" s="176" t="e">
        <v>#N/A</v>
      </c>
      <c r="D447" s="176"/>
    </row>
    <row r="448" spans="1:4">
      <c r="A448" s="175"/>
      <c r="B448" s="119" t="s">
        <v>1187</v>
      </c>
      <c r="C448" s="176" t="e">
        <v>#N/A</v>
      </c>
      <c r="D448" s="176"/>
    </row>
    <row r="449" spans="1:4">
      <c r="A449" s="175"/>
      <c r="B449" s="119" t="s">
        <v>1193</v>
      </c>
      <c r="C449" s="176" t="e">
        <v>#N/A</v>
      </c>
      <c r="D449" s="176"/>
    </row>
    <row r="450" spans="1:4">
      <c r="A450" s="175"/>
      <c r="B450" s="119" t="s">
        <v>1196</v>
      </c>
      <c r="C450" s="176" t="e">
        <v>#N/A</v>
      </c>
      <c r="D450" s="176"/>
    </row>
    <row r="451" spans="1:4">
      <c r="A451" s="175" t="s">
        <v>1186</v>
      </c>
      <c r="B451" s="119" t="s">
        <v>1183</v>
      </c>
      <c r="C451" s="176" t="s">
        <v>5</v>
      </c>
      <c r="D451" s="176" t="s">
        <v>4</v>
      </c>
    </row>
    <row r="452" spans="1:4">
      <c r="A452" s="175"/>
      <c r="B452" s="119" t="s">
        <v>1184</v>
      </c>
      <c r="C452" s="176" t="e">
        <v>#N/A</v>
      </c>
      <c r="D452" s="176"/>
    </row>
    <row r="453" spans="1:4">
      <c r="A453" s="175"/>
      <c r="B453" s="119" t="s">
        <v>1185</v>
      </c>
      <c r="C453" s="176" t="e">
        <v>#N/A</v>
      </c>
      <c r="D453" s="176"/>
    </row>
    <row r="454" spans="1:4">
      <c r="A454" s="175" t="s">
        <v>1182</v>
      </c>
      <c r="B454" s="119" t="s">
        <v>1180</v>
      </c>
      <c r="C454" s="176" t="s">
        <v>4</v>
      </c>
      <c r="D454" s="176" t="s">
        <v>5</v>
      </c>
    </row>
    <row r="455" spans="1:4">
      <c r="A455" s="175"/>
      <c r="B455" s="119" t="s">
        <v>1181</v>
      </c>
      <c r="C455" s="176" t="e">
        <v>#N/A</v>
      </c>
      <c r="D455" s="176"/>
    </row>
    <row r="456" spans="1:4">
      <c r="A456" s="175"/>
      <c r="B456" s="119" t="s">
        <v>1179</v>
      </c>
      <c r="C456" s="176" t="e">
        <v>#N/A</v>
      </c>
      <c r="D456" s="176"/>
    </row>
    <row r="457" spans="1:4">
      <c r="A457" s="175" t="s">
        <v>1178</v>
      </c>
      <c r="B457" s="119" t="s">
        <v>1172</v>
      </c>
      <c r="C457" s="176" t="s">
        <v>5</v>
      </c>
      <c r="D457" s="176" t="s">
        <v>5</v>
      </c>
    </row>
    <row r="458" spans="1:4">
      <c r="A458" s="175"/>
      <c r="B458" s="119" t="s">
        <v>1171</v>
      </c>
      <c r="C458" s="176" t="e">
        <v>#N/A</v>
      </c>
      <c r="D458" s="176"/>
    </row>
    <row r="459" spans="1:4">
      <c r="A459" s="175"/>
      <c r="B459" s="119" t="s">
        <v>1176</v>
      </c>
      <c r="C459" s="176" t="e">
        <v>#N/A</v>
      </c>
      <c r="D459" s="176"/>
    </row>
    <row r="460" spans="1:4">
      <c r="A460" s="175"/>
      <c r="B460" s="119" t="s">
        <v>1177</v>
      </c>
      <c r="C460" s="176" t="e">
        <v>#N/A</v>
      </c>
      <c r="D460" s="176"/>
    </row>
    <row r="461" spans="1:4">
      <c r="A461" s="175"/>
      <c r="B461" s="119" t="s">
        <v>1173</v>
      </c>
      <c r="C461" s="176" t="e">
        <v>#N/A</v>
      </c>
      <c r="D461" s="176"/>
    </row>
    <row r="462" spans="1:4">
      <c r="A462" s="175"/>
      <c r="B462" s="119" t="s">
        <v>1174</v>
      </c>
      <c r="C462" s="176" t="e">
        <v>#N/A</v>
      </c>
      <c r="D462" s="176"/>
    </row>
    <row r="463" spans="1:4">
      <c r="A463" s="175"/>
      <c r="B463" s="119" t="s">
        <v>1175</v>
      </c>
      <c r="C463" s="176" t="e">
        <v>#N/A</v>
      </c>
      <c r="D463" s="176"/>
    </row>
    <row r="464" spans="1:4">
      <c r="A464" s="125" t="s">
        <v>1170</v>
      </c>
      <c r="B464" s="119" t="s">
        <v>1169</v>
      </c>
      <c r="C464" s="127" t="s">
        <v>4</v>
      </c>
      <c r="D464" s="127" t="s">
        <v>4</v>
      </c>
    </row>
    <row r="465" spans="1:4">
      <c r="A465" s="125" t="s">
        <v>1167</v>
      </c>
      <c r="B465" s="119" t="s">
        <v>1166</v>
      </c>
      <c r="C465" s="127" t="s">
        <v>4</v>
      </c>
      <c r="D465" s="127" t="s">
        <v>5</v>
      </c>
    </row>
    <row r="466" spans="1:4">
      <c r="A466" s="175" t="s">
        <v>1165</v>
      </c>
      <c r="B466" s="119" t="s">
        <v>1161</v>
      </c>
      <c r="C466" s="176" t="s">
        <v>5</v>
      </c>
      <c r="D466" s="176" t="s">
        <v>4</v>
      </c>
    </row>
    <row r="467" spans="1:4">
      <c r="A467" s="175"/>
      <c r="B467" s="119" t="s">
        <v>1159</v>
      </c>
      <c r="C467" s="176" t="e">
        <v>#N/A</v>
      </c>
      <c r="D467" s="176"/>
    </row>
    <row r="468" spans="1:4">
      <c r="A468" s="175"/>
      <c r="B468" s="119" t="s">
        <v>1156</v>
      </c>
      <c r="C468" s="176" t="e">
        <v>#N/A</v>
      </c>
      <c r="D468" s="176"/>
    </row>
    <row r="469" spans="1:4">
      <c r="A469" s="175"/>
      <c r="B469" s="119" t="s">
        <v>1164</v>
      </c>
      <c r="C469" s="176" t="e">
        <v>#N/A</v>
      </c>
      <c r="D469" s="176"/>
    </row>
    <row r="470" spans="1:4">
      <c r="A470" s="175"/>
      <c r="B470" s="119" t="s">
        <v>1158</v>
      </c>
      <c r="C470" s="176" t="e">
        <v>#N/A</v>
      </c>
      <c r="D470" s="176"/>
    </row>
    <row r="471" spans="1:4">
      <c r="A471" s="175"/>
      <c r="B471" s="119" t="s">
        <v>1157</v>
      </c>
      <c r="C471" s="176" t="e">
        <v>#N/A</v>
      </c>
      <c r="D471" s="176"/>
    </row>
    <row r="472" spans="1:4">
      <c r="A472" s="175"/>
      <c r="B472" s="119" t="s">
        <v>1155</v>
      </c>
      <c r="C472" s="176" t="e">
        <v>#N/A</v>
      </c>
      <c r="D472" s="176"/>
    </row>
    <row r="473" spans="1:4">
      <c r="A473" s="175"/>
      <c r="B473" s="119" t="s">
        <v>1154</v>
      </c>
      <c r="C473" s="176" t="e">
        <v>#N/A</v>
      </c>
      <c r="D473" s="176"/>
    </row>
    <row r="474" spans="1:4">
      <c r="A474" s="175"/>
      <c r="B474" s="119" t="s">
        <v>1162</v>
      </c>
      <c r="C474" s="176" t="e">
        <v>#N/A</v>
      </c>
      <c r="D474" s="176"/>
    </row>
    <row r="475" spans="1:4">
      <c r="A475" s="175"/>
      <c r="B475" s="119" t="s">
        <v>1160</v>
      </c>
      <c r="C475" s="176" t="e">
        <v>#N/A</v>
      </c>
      <c r="D475" s="176"/>
    </row>
    <row r="476" spans="1:4">
      <c r="A476" s="175"/>
      <c r="B476" s="119" t="s">
        <v>1152</v>
      </c>
      <c r="C476" s="176" t="e">
        <v>#N/A</v>
      </c>
      <c r="D476" s="176"/>
    </row>
    <row r="477" spans="1:4">
      <c r="A477" s="175"/>
      <c r="B477" s="119" t="s">
        <v>1153</v>
      </c>
      <c r="C477" s="176" t="e">
        <v>#N/A</v>
      </c>
      <c r="D477" s="176"/>
    </row>
    <row r="478" spans="1:4">
      <c r="A478" s="175"/>
      <c r="B478" s="119" t="s">
        <v>1163</v>
      </c>
      <c r="C478" s="176" t="e">
        <v>#N/A</v>
      </c>
      <c r="D478" s="176"/>
    </row>
    <row r="479" spans="1:4">
      <c r="A479" s="175" t="s">
        <v>1151</v>
      </c>
      <c r="B479" s="119" t="s">
        <v>2254</v>
      </c>
      <c r="C479" s="176" t="s">
        <v>5</v>
      </c>
      <c r="D479" s="176" t="s">
        <v>4</v>
      </c>
    </row>
    <row r="480" spans="1:4">
      <c r="A480" s="175"/>
      <c r="B480" s="119" t="s">
        <v>2256</v>
      </c>
      <c r="C480" s="176" t="e">
        <v>#N/A</v>
      </c>
      <c r="D480" s="176"/>
    </row>
    <row r="481" spans="1:4">
      <c r="A481" s="175"/>
      <c r="B481" s="119" t="s">
        <v>2257</v>
      </c>
      <c r="C481" s="176" t="e">
        <v>#N/A</v>
      </c>
      <c r="D481" s="176"/>
    </row>
    <row r="482" spans="1:4">
      <c r="A482" s="175"/>
      <c r="B482" s="119" t="s">
        <v>2253</v>
      </c>
      <c r="C482" s="176" t="e">
        <v>#N/A</v>
      </c>
      <c r="D482" s="176"/>
    </row>
    <row r="483" spans="1:4">
      <c r="A483" s="175"/>
      <c r="B483" s="119" t="s">
        <v>2255</v>
      </c>
      <c r="C483" s="176" t="e">
        <v>#N/A</v>
      </c>
      <c r="D483" s="176"/>
    </row>
    <row r="484" spans="1:4">
      <c r="A484" s="175"/>
      <c r="B484" s="119" t="s">
        <v>2252</v>
      </c>
      <c r="C484" s="176" t="e">
        <v>#N/A</v>
      </c>
      <c r="D484" s="176"/>
    </row>
    <row r="485" spans="1:4">
      <c r="A485" s="175" t="s">
        <v>1143</v>
      </c>
      <c r="B485" s="119" t="s">
        <v>2260</v>
      </c>
      <c r="C485" s="176" t="s">
        <v>5</v>
      </c>
      <c r="D485" s="176" t="s">
        <v>4</v>
      </c>
    </row>
    <row r="486" spans="1:4">
      <c r="A486" s="175"/>
      <c r="B486" s="119" t="s">
        <v>2259</v>
      </c>
      <c r="C486" s="176" t="e">
        <v>#N/A</v>
      </c>
      <c r="D486" s="176"/>
    </row>
    <row r="487" spans="1:4">
      <c r="A487" s="175"/>
      <c r="B487" s="119" t="s">
        <v>2258</v>
      </c>
      <c r="C487" s="176" t="e">
        <v>#N/A</v>
      </c>
      <c r="D487" s="176"/>
    </row>
    <row r="488" spans="1:4">
      <c r="A488" s="175" t="s">
        <v>1142</v>
      </c>
      <c r="B488" s="119" t="s">
        <v>2260</v>
      </c>
      <c r="C488" s="176" t="s">
        <v>5</v>
      </c>
      <c r="D488" s="176" t="s">
        <v>4</v>
      </c>
    </row>
    <row r="489" spans="1:4">
      <c r="A489" s="175"/>
      <c r="B489" s="119" t="s">
        <v>2259</v>
      </c>
      <c r="C489" s="176" t="e">
        <v>#N/A</v>
      </c>
      <c r="D489" s="176"/>
    </row>
    <row r="490" spans="1:4">
      <c r="A490" s="175"/>
      <c r="B490" s="119" t="s">
        <v>2258</v>
      </c>
      <c r="C490" s="176" t="e">
        <v>#N/A</v>
      </c>
      <c r="D490" s="176"/>
    </row>
    <row r="491" spans="1:4">
      <c r="A491" s="175" t="s">
        <v>1127</v>
      </c>
      <c r="B491" s="119" t="s">
        <v>2263</v>
      </c>
      <c r="C491" s="176" t="s">
        <v>5</v>
      </c>
      <c r="D491" s="176" t="s">
        <v>4</v>
      </c>
    </row>
    <row r="492" spans="1:4">
      <c r="A492" s="175"/>
      <c r="B492" s="119" t="s">
        <v>2261</v>
      </c>
      <c r="C492" s="176" t="e">
        <v>#N/A</v>
      </c>
      <c r="D492" s="176"/>
    </row>
    <row r="493" spans="1:4">
      <c r="A493" s="175"/>
      <c r="B493" s="119" t="s">
        <v>2262</v>
      </c>
      <c r="C493" s="176" t="e">
        <v>#N/A</v>
      </c>
      <c r="D493" s="176"/>
    </row>
    <row r="494" spans="1:4">
      <c r="A494" s="175"/>
      <c r="B494" s="119" t="s">
        <v>2264</v>
      </c>
      <c r="C494" s="176" t="e">
        <v>#N/A</v>
      </c>
      <c r="D494" s="176"/>
    </row>
    <row r="495" spans="1:4">
      <c r="A495" s="175" t="s">
        <v>2247</v>
      </c>
      <c r="B495" s="119" t="s">
        <v>1149</v>
      </c>
      <c r="C495" s="176" t="s">
        <v>5</v>
      </c>
      <c r="D495" s="176" t="s">
        <v>4</v>
      </c>
    </row>
    <row r="496" spans="1:4">
      <c r="A496" s="175"/>
      <c r="B496" s="119" t="s">
        <v>1144</v>
      </c>
      <c r="C496" s="176" t="e">
        <v>#N/A</v>
      </c>
      <c r="D496" s="176"/>
    </row>
    <row r="497" spans="1:4">
      <c r="A497" s="175"/>
      <c r="B497" s="119" t="s">
        <v>1145</v>
      </c>
      <c r="C497" s="176" t="e">
        <v>#N/A</v>
      </c>
      <c r="D497" s="176"/>
    </row>
    <row r="498" spans="1:4">
      <c r="A498" s="175"/>
      <c r="B498" s="119" t="s">
        <v>1150</v>
      </c>
      <c r="C498" s="176" t="e">
        <v>#N/A</v>
      </c>
      <c r="D498" s="176"/>
    </row>
    <row r="499" spans="1:4">
      <c r="A499" s="175"/>
      <c r="B499" s="119" t="s">
        <v>1147</v>
      </c>
      <c r="C499" s="176" t="e">
        <v>#N/A</v>
      </c>
      <c r="D499" s="176"/>
    </row>
    <row r="500" spans="1:4">
      <c r="A500" s="175"/>
      <c r="B500" s="119" t="s">
        <v>1146</v>
      </c>
      <c r="C500" s="176" t="e">
        <v>#N/A</v>
      </c>
      <c r="D500" s="176"/>
    </row>
    <row r="501" spans="1:4">
      <c r="A501" s="175"/>
      <c r="B501" s="119" t="s">
        <v>1148</v>
      </c>
      <c r="C501" s="176" t="e">
        <v>#N/A</v>
      </c>
      <c r="D501" s="176"/>
    </row>
    <row r="502" spans="1:4">
      <c r="A502" s="175" t="s">
        <v>1116</v>
      </c>
      <c r="B502" s="119" t="s">
        <v>1136</v>
      </c>
      <c r="C502" s="176" t="s">
        <v>5</v>
      </c>
      <c r="D502" s="176" t="s">
        <v>4</v>
      </c>
    </row>
    <row r="503" spans="1:4">
      <c r="A503" s="175"/>
      <c r="B503" s="119" t="s">
        <v>1141</v>
      </c>
      <c r="C503" s="176" t="e">
        <v>#N/A</v>
      </c>
      <c r="D503" s="176"/>
    </row>
    <row r="504" spans="1:4">
      <c r="A504" s="175"/>
      <c r="B504" s="119" t="s">
        <v>1135</v>
      </c>
      <c r="C504" s="176" t="e">
        <v>#N/A</v>
      </c>
      <c r="D504" s="176"/>
    </row>
    <row r="505" spans="1:4">
      <c r="A505" s="175"/>
      <c r="B505" s="119" t="s">
        <v>1133</v>
      </c>
      <c r="C505" s="176" t="e">
        <v>#N/A</v>
      </c>
      <c r="D505" s="176"/>
    </row>
    <row r="506" spans="1:4">
      <c r="A506" s="175"/>
      <c r="B506" s="119" t="s">
        <v>1129</v>
      </c>
      <c r="C506" s="176" t="e">
        <v>#N/A</v>
      </c>
      <c r="D506" s="176"/>
    </row>
    <row r="507" spans="1:4">
      <c r="A507" s="175"/>
      <c r="B507" s="119" t="s">
        <v>1134</v>
      </c>
      <c r="C507" s="176" t="e">
        <v>#N/A</v>
      </c>
      <c r="D507" s="176"/>
    </row>
    <row r="508" spans="1:4">
      <c r="A508" s="175"/>
      <c r="B508" s="119" t="s">
        <v>1131</v>
      </c>
      <c r="C508" s="176" t="e">
        <v>#N/A</v>
      </c>
      <c r="D508" s="176"/>
    </row>
    <row r="509" spans="1:4">
      <c r="A509" s="175"/>
      <c r="B509" s="119" t="s">
        <v>1138</v>
      </c>
      <c r="C509" s="176" t="e">
        <v>#N/A</v>
      </c>
      <c r="D509" s="176"/>
    </row>
    <row r="510" spans="1:4">
      <c r="A510" s="175"/>
      <c r="B510" s="119" t="s">
        <v>1132</v>
      </c>
      <c r="C510" s="176" t="e">
        <v>#N/A</v>
      </c>
      <c r="D510" s="176"/>
    </row>
    <row r="511" spans="1:4">
      <c r="A511" s="175"/>
      <c r="B511" s="119" t="s">
        <v>1137</v>
      </c>
      <c r="C511" s="176" t="e">
        <v>#N/A</v>
      </c>
      <c r="D511" s="176"/>
    </row>
    <row r="512" spans="1:4">
      <c r="A512" s="175"/>
      <c r="B512" s="119" t="s">
        <v>1128</v>
      </c>
      <c r="C512" s="176" t="e">
        <v>#N/A</v>
      </c>
      <c r="D512" s="176"/>
    </row>
    <row r="513" spans="1:4">
      <c r="A513" s="175"/>
      <c r="B513" s="119" t="s">
        <v>1140</v>
      </c>
      <c r="C513" s="176" t="e">
        <v>#N/A</v>
      </c>
      <c r="D513" s="176"/>
    </row>
    <row r="514" spans="1:4">
      <c r="A514" s="175"/>
      <c r="B514" s="119" t="s">
        <v>1130</v>
      </c>
      <c r="C514" s="176" t="e">
        <v>#N/A</v>
      </c>
      <c r="D514" s="176"/>
    </row>
    <row r="515" spans="1:4">
      <c r="A515" s="175"/>
      <c r="B515" s="119" t="s">
        <v>1139</v>
      </c>
      <c r="C515" s="176" t="e">
        <v>#N/A</v>
      </c>
      <c r="D515" s="176"/>
    </row>
    <row r="516" spans="1:4">
      <c r="A516" s="175" t="s">
        <v>2248</v>
      </c>
      <c r="B516" s="119" t="s">
        <v>1136</v>
      </c>
      <c r="C516" s="176" t="s">
        <v>5</v>
      </c>
      <c r="D516" s="176" t="s">
        <v>4</v>
      </c>
    </row>
    <row r="517" spans="1:4">
      <c r="A517" s="175"/>
      <c r="B517" s="119" t="s">
        <v>1141</v>
      </c>
      <c r="C517" s="176" t="e">
        <v>#N/A</v>
      </c>
      <c r="D517" s="176"/>
    </row>
    <row r="518" spans="1:4">
      <c r="A518" s="175"/>
      <c r="B518" s="119" t="s">
        <v>1135</v>
      </c>
      <c r="C518" s="176" t="e">
        <v>#N/A</v>
      </c>
      <c r="D518" s="176"/>
    </row>
    <row r="519" spans="1:4">
      <c r="A519" s="175"/>
      <c r="B519" s="119" t="s">
        <v>1133</v>
      </c>
      <c r="C519" s="176" t="e">
        <v>#N/A</v>
      </c>
      <c r="D519" s="176"/>
    </row>
    <row r="520" spans="1:4">
      <c r="A520" s="175"/>
      <c r="B520" s="119" t="s">
        <v>1129</v>
      </c>
      <c r="C520" s="176" t="e">
        <v>#N/A</v>
      </c>
      <c r="D520" s="176"/>
    </row>
    <row r="521" spans="1:4">
      <c r="A521" s="175"/>
      <c r="B521" s="119" t="s">
        <v>1134</v>
      </c>
      <c r="C521" s="176" t="e">
        <v>#N/A</v>
      </c>
      <c r="D521" s="176"/>
    </row>
    <row r="522" spans="1:4">
      <c r="A522" s="175"/>
      <c r="B522" s="119" t="s">
        <v>1131</v>
      </c>
      <c r="C522" s="176" t="e">
        <v>#N/A</v>
      </c>
      <c r="D522" s="176"/>
    </row>
    <row r="523" spans="1:4">
      <c r="A523" s="175"/>
      <c r="B523" s="119" t="s">
        <v>1138</v>
      </c>
      <c r="C523" s="176" t="e">
        <v>#N/A</v>
      </c>
      <c r="D523" s="176"/>
    </row>
    <row r="524" spans="1:4">
      <c r="A524" s="175"/>
      <c r="B524" s="119" t="s">
        <v>1132</v>
      </c>
      <c r="C524" s="176" t="e">
        <v>#N/A</v>
      </c>
      <c r="D524" s="176"/>
    </row>
    <row r="525" spans="1:4">
      <c r="A525" s="175"/>
      <c r="B525" s="119" t="s">
        <v>1137</v>
      </c>
      <c r="C525" s="176" t="e">
        <v>#N/A</v>
      </c>
      <c r="D525" s="176"/>
    </row>
    <row r="526" spans="1:4">
      <c r="A526" s="175"/>
      <c r="B526" s="119" t="s">
        <v>1128</v>
      </c>
      <c r="C526" s="176" t="e">
        <v>#N/A</v>
      </c>
      <c r="D526" s="176"/>
    </row>
    <row r="527" spans="1:4">
      <c r="A527" s="175"/>
      <c r="B527" s="119" t="s">
        <v>1140</v>
      </c>
      <c r="C527" s="176" t="e">
        <v>#N/A</v>
      </c>
      <c r="D527" s="176"/>
    </row>
    <row r="528" spans="1:4">
      <c r="A528" s="175"/>
      <c r="B528" s="119" t="s">
        <v>1130</v>
      </c>
      <c r="C528" s="176" t="e">
        <v>#N/A</v>
      </c>
      <c r="D528" s="176"/>
    </row>
    <row r="529" spans="1:4">
      <c r="A529" s="175"/>
      <c r="B529" s="119" t="s">
        <v>1139</v>
      </c>
      <c r="C529" s="176" t="e">
        <v>#N/A</v>
      </c>
      <c r="D529" s="176"/>
    </row>
    <row r="530" spans="1:4">
      <c r="A530" s="175" t="s">
        <v>1110</v>
      </c>
      <c r="B530" s="119" t="s">
        <v>1124</v>
      </c>
      <c r="C530" s="176" t="s">
        <v>5</v>
      </c>
      <c r="D530" s="176" t="s">
        <v>4</v>
      </c>
    </row>
    <row r="531" spans="1:4">
      <c r="A531" s="175"/>
      <c r="B531" s="119" t="s">
        <v>1126</v>
      </c>
      <c r="C531" s="176" t="e">
        <v>#N/A</v>
      </c>
      <c r="D531" s="176"/>
    </row>
    <row r="532" spans="1:4">
      <c r="A532" s="175"/>
      <c r="B532" s="119" t="s">
        <v>1119</v>
      </c>
      <c r="C532" s="176" t="e">
        <v>#N/A</v>
      </c>
      <c r="D532" s="176"/>
    </row>
    <row r="533" spans="1:4">
      <c r="A533" s="175"/>
      <c r="B533" s="119" t="s">
        <v>1121</v>
      </c>
      <c r="C533" s="176" t="e">
        <v>#N/A</v>
      </c>
      <c r="D533" s="176"/>
    </row>
    <row r="534" spans="1:4">
      <c r="A534" s="175"/>
      <c r="B534" s="119" t="s">
        <v>1120</v>
      </c>
      <c r="C534" s="176" t="e">
        <v>#N/A</v>
      </c>
      <c r="D534" s="176"/>
    </row>
    <row r="535" spans="1:4">
      <c r="A535" s="175"/>
      <c r="B535" s="119" t="s">
        <v>1123</v>
      </c>
      <c r="C535" s="176" t="e">
        <v>#N/A</v>
      </c>
      <c r="D535" s="176"/>
    </row>
    <row r="536" spans="1:4">
      <c r="A536" s="175"/>
      <c r="B536" s="119" t="s">
        <v>1125</v>
      </c>
      <c r="C536" s="176" t="e">
        <v>#N/A</v>
      </c>
      <c r="D536" s="176"/>
    </row>
    <row r="537" spans="1:4">
      <c r="A537" s="175"/>
      <c r="B537" s="119" t="s">
        <v>1122</v>
      </c>
      <c r="C537" s="176" t="e">
        <v>#N/A</v>
      </c>
      <c r="D537" s="176"/>
    </row>
    <row r="538" spans="1:4">
      <c r="A538" s="175" t="s">
        <v>12147</v>
      </c>
      <c r="B538" s="119" t="s">
        <v>1118</v>
      </c>
      <c r="C538" s="176" t="s">
        <v>5</v>
      </c>
      <c r="D538" s="176" t="s">
        <v>4</v>
      </c>
    </row>
    <row r="539" spans="1:4">
      <c r="A539" s="175"/>
      <c r="B539" s="119" t="s">
        <v>1117</v>
      </c>
      <c r="C539" s="176" t="e">
        <v>#N/A</v>
      </c>
      <c r="D539" s="176"/>
    </row>
    <row r="540" spans="1:4">
      <c r="A540" s="175" t="s">
        <v>12125</v>
      </c>
      <c r="B540" s="119" t="s">
        <v>1115</v>
      </c>
      <c r="C540" s="176" t="s">
        <v>5</v>
      </c>
      <c r="D540" s="176" t="s">
        <v>5</v>
      </c>
    </row>
    <row r="541" spans="1:4">
      <c r="A541" s="175"/>
      <c r="B541" s="119" t="s">
        <v>1112</v>
      </c>
      <c r="C541" s="176" t="e">
        <v>#N/A</v>
      </c>
      <c r="D541" s="176"/>
    </row>
    <row r="542" spans="1:4">
      <c r="A542" s="175"/>
      <c r="B542" s="119" t="s">
        <v>1111</v>
      </c>
      <c r="C542" s="176" t="e">
        <v>#N/A</v>
      </c>
      <c r="D542" s="176"/>
    </row>
    <row r="543" spans="1:4">
      <c r="A543" s="175"/>
      <c r="B543" s="119" t="s">
        <v>1114</v>
      </c>
      <c r="C543" s="176" t="e">
        <v>#N/A</v>
      </c>
      <c r="D543" s="176"/>
    </row>
    <row r="544" spans="1:4">
      <c r="A544" s="175"/>
      <c r="B544" s="119" t="s">
        <v>1113</v>
      </c>
      <c r="C544" s="176" t="e">
        <v>#N/A</v>
      </c>
      <c r="D544" s="176"/>
    </row>
    <row r="545" spans="1:4">
      <c r="A545" s="175" t="s">
        <v>2249</v>
      </c>
      <c r="B545" s="119" t="s">
        <v>1108</v>
      </c>
      <c r="C545" s="176" t="s">
        <v>4</v>
      </c>
      <c r="D545" s="176" t="s">
        <v>5</v>
      </c>
    </row>
    <row r="546" spans="1:4">
      <c r="A546" s="175"/>
      <c r="B546" s="119" t="s">
        <v>1109</v>
      </c>
      <c r="C546" s="176" t="e">
        <v>#N/A</v>
      </c>
      <c r="D546" s="176"/>
    </row>
    <row r="547" spans="1:4">
      <c r="A547" s="175"/>
      <c r="B547" s="119" t="s">
        <v>1107</v>
      </c>
      <c r="C547" s="176" t="e">
        <v>#N/A</v>
      </c>
      <c r="D547" s="176"/>
    </row>
    <row r="548" spans="1:4">
      <c r="A548" s="175" t="s">
        <v>2250</v>
      </c>
      <c r="B548" s="119" t="s">
        <v>1103</v>
      </c>
      <c r="C548" s="176" t="s">
        <v>5</v>
      </c>
      <c r="D548" s="176" t="s">
        <v>4</v>
      </c>
    </row>
    <row r="549" spans="1:4">
      <c r="A549" s="175"/>
      <c r="B549" s="119" t="s">
        <v>1101</v>
      </c>
      <c r="C549" s="176" t="e">
        <v>#N/A</v>
      </c>
      <c r="D549" s="176"/>
    </row>
    <row r="550" spans="1:4">
      <c r="A550" s="175"/>
      <c r="B550" s="119" t="s">
        <v>1098</v>
      </c>
      <c r="C550" s="176" t="e">
        <v>#N/A</v>
      </c>
      <c r="D550" s="176"/>
    </row>
    <row r="551" spans="1:4">
      <c r="A551" s="175"/>
      <c r="B551" s="119" t="s">
        <v>1104</v>
      </c>
      <c r="C551" s="176" t="e">
        <v>#N/A</v>
      </c>
      <c r="D551" s="176"/>
    </row>
    <row r="552" spans="1:4">
      <c r="A552" s="175"/>
      <c r="B552" s="119" t="s">
        <v>1100</v>
      </c>
      <c r="C552" s="176" t="e">
        <v>#N/A</v>
      </c>
      <c r="D552" s="176"/>
    </row>
    <row r="553" spans="1:4">
      <c r="A553" s="175"/>
      <c r="B553" s="119" t="s">
        <v>1106</v>
      </c>
      <c r="C553" s="176" t="e">
        <v>#N/A</v>
      </c>
      <c r="D553" s="176"/>
    </row>
    <row r="554" spans="1:4">
      <c r="A554" s="175"/>
      <c r="B554" s="119" t="s">
        <v>1099</v>
      </c>
      <c r="C554" s="176" t="e">
        <v>#N/A</v>
      </c>
      <c r="D554" s="176"/>
    </row>
    <row r="555" spans="1:4">
      <c r="A555" s="175"/>
      <c r="B555" s="119" t="s">
        <v>1105</v>
      </c>
      <c r="C555" s="176" t="e">
        <v>#N/A</v>
      </c>
      <c r="D555" s="176"/>
    </row>
    <row r="556" spans="1:4">
      <c r="A556" s="175"/>
      <c r="B556" s="119" t="s">
        <v>1102</v>
      </c>
      <c r="C556" s="176" t="e">
        <v>#N/A</v>
      </c>
      <c r="D556" s="176"/>
    </row>
    <row r="557" spans="1:4">
      <c r="A557" s="125" t="s">
        <v>2251</v>
      </c>
      <c r="B557" s="119" t="s">
        <v>1168</v>
      </c>
      <c r="C557" s="127" t="s">
        <v>4</v>
      </c>
      <c r="D557" s="127" t="s">
        <v>4</v>
      </c>
    </row>
    <row r="558" spans="1:4">
      <c r="A558" s="175" t="s">
        <v>1097</v>
      </c>
      <c r="B558" s="119" t="s">
        <v>1096</v>
      </c>
      <c r="C558" s="176" t="s">
        <v>5</v>
      </c>
      <c r="D558" s="176" t="s">
        <v>4</v>
      </c>
    </row>
    <row r="559" spans="1:4">
      <c r="A559" s="175"/>
      <c r="B559" s="119" t="s">
        <v>1094</v>
      </c>
      <c r="C559" s="176" t="e">
        <v>#N/A</v>
      </c>
      <c r="D559" s="176"/>
    </row>
    <row r="560" spans="1:4">
      <c r="A560" s="175"/>
      <c r="B560" s="119" t="s">
        <v>1095</v>
      </c>
      <c r="C560" s="176" t="e">
        <v>#N/A</v>
      </c>
      <c r="D560" s="176"/>
    </row>
    <row r="561" spans="1:4">
      <c r="A561" s="175"/>
      <c r="B561" s="119" t="s">
        <v>1090</v>
      </c>
      <c r="C561" s="176" t="e">
        <v>#N/A</v>
      </c>
      <c r="D561" s="176"/>
    </row>
    <row r="562" spans="1:4">
      <c r="A562" s="175" t="s">
        <v>1093</v>
      </c>
      <c r="B562" s="119" t="s">
        <v>1091</v>
      </c>
      <c r="C562" s="176" t="s">
        <v>5</v>
      </c>
      <c r="D562" s="176" t="s">
        <v>4</v>
      </c>
    </row>
    <row r="563" spans="1:4">
      <c r="A563" s="175"/>
      <c r="B563" s="119" t="s">
        <v>1092</v>
      </c>
      <c r="C563" s="176" t="e">
        <v>#N/A</v>
      </c>
      <c r="D563" s="176"/>
    </row>
    <row r="564" spans="1:4">
      <c r="A564" s="175"/>
      <c r="B564" s="119" t="s">
        <v>1089</v>
      </c>
      <c r="C564" s="176" t="e">
        <v>#N/A</v>
      </c>
      <c r="D564" s="176"/>
    </row>
    <row r="565" spans="1:4">
      <c r="A565" s="175"/>
      <c r="B565" s="119" t="s">
        <v>1090</v>
      </c>
      <c r="C565" s="176" t="e">
        <v>#N/A</v>
      </c>
      <c r="D565" s="176"/>
    </row>
    <row r="566" spans="1:4">
      <c r="A566" s="175" t="s">
        <v>1035</v>
      </c>
      <c r="B566" s="119" t="s">
        <v>1028</v>
      </c>
      <c r="C566" s="176" t="s">
        <v>5</v>
      </c>
      <c r="D566" s="176" t="s">
        <v>5</v>
      </c>
    </row>
    <row r="567" spans="1:4">
      <c r="A567" s="175"/>
      <c r="B567" s="119" t="s">
        <v>1025</v>
      </c>
      <c r="C567" s="176" t="e">
        <v>#N/A</v>
      </c>
      <c r="D567" s="176"/>
    </row>
    <row r="568" spans="1:4">
      <c r="A568" s="175"/>
      <c r="B568" s="119" t="s">
        <v>1026</v>
      </c>
      <c r="C568" s="176" t="e">
        <v>#N/A</v>
      </c>
      <c r="D568" s="176"/>
    </row>
    <row r="569" spans="1:4">
      <c r="A569" s="175"/>
      <c r="B569" s="119" t="s">
        <v>1029</v>
      </c>
      <c r="C569" s="176" t="e">
        <v>#N/A</v>
      </c>
      <c r="D569" s="176"/>
    </row>
    <row r="570" spans="1:4">
      <c r="A570" s="175"/>
      <c r="B570" s="119" t="s">
        <v>1032</v>
      </c>
      <c r="C570" s="176" t="e">
        <v>#N/A</v>
      </c>
      <c r="D570" s="176"/>
    </row>
    <row r="571" spans="1:4">
      <c r="A571" s="175"/>
      <c r="B571" s="119" t="s">
        <v>1033</v>
      </c>
      <c r="C571" s="176" t="e">
        <v>#N/A</v>
      </c>
      <c r="D571" s="176"/>
    </row>
    <row r="572" spans="1:4">
      <c r="A572" s="175"/>
      <c r="B572" s="119" t="s">
        <v>1024</v>
      </c>
      <c r="C572" s="176" t="e">
        <v>#N/A</v>
      </c>
      <c r="D572" s="176"/>
    </row>
    <row r="573" spans="1:4">
      <c r="A573" s="175"/>
      <c r="B573" s="119" t="s">
        <v>1030</v>
      </c>
      <c r="C573" s="176" t="e">
        <v>#N/A</v>
      </c>
      <c r="D573" s="176"/>
    </row>
    <row r="574" spans="1:4">
      <c r="A574" s="175"/>
      <c r="B574" s="119" t="s">
        <v>1031</v>
      </c>
      <c r="C574" s="176" t="e">
        <v>#N/A</v>
      </c>
      <c r="D574" s="176"/>
    </row>
    <row r="575" spans="1:4">
      <c r="A575" s="175"/>
      <c r="B575" s="119" t="s">
        <v>1027</v>
      </c>
      <c r="C575" s="176" t="e">
        <v>#N/A</v>
      </c>
      <c r="D575" s="176"/>
    </row>
    <row r="576" spans="1:4">
      <c r="A576" s="175" t="s">
        <v>1034</v>
      </c>
      <c r="B576" s="119" t="s">
        <v>1028</v>
      </c>
      <c r="C576" s="176" t="s">
        <v>5</v>
      </c>
      <c r="D576" s="176" t="s">
        <v>5</v>
      </c>
    </row>
    <row r="577" spans="1:4">
      <c r="A577" s="175"/>
      <c r="B577" s="119" t="s">
        <v>1025</v>
      </c>
      <c r="C577" s="176" t="e">
        <v>#N/A</v>
      </c>
      <c r="D577" s="176"/>
    </row>
    <row r="578" spans="1:4">
      <c r="A578" s="175"/>
      <c r="B578" s="119" t="s">
        <v>1026</v>
      </c>
      <c r="C578" s="176" t="e">
        <v>#N/A</v>
      </c>
      <c r="D578" s="176"/>
    </row>
    <row r="579" spans="1:4">
      <c r="A579" s="175"/>
      <c r="B579" s="119" t="s">
        <v>1029</v>
      </c>
      <c r="C579" s="176" t="e">
        <v>#N/A</v>
      </c>
      <c r="D579" s="176"/>
    </row>
    <row r="580" spans="1:4">
      <c r="A580" s="175"/>
      <c r="B580" s="119" t="s">
        <v>1032</v>
      </c>
      <c r="C580" s="176" t="e">
        <v>#N/A</v>
      </c>
      <c r="D580" s="176"/>
    </row>
    <row r="581" spans="1:4">
      <c r="A581" s="175"/>
      <c r="B581" s="119" t="s">
        <v>1033</v>
      </c>
      <c r="C581" s="176" t="e">
        <v>#N/A</v>
      </c>
      <c r="D581" s="176"/>
    </row>
    <row r="582" spans="1:4">
      <c r="A582" s="175"/>
      <c r="B582" s="119" t="s">
        <v>1024</v>
      </c>
      <c r="C582" s="176" t="e">
        <v>#N/A</v>
      </c>
      <c r="D582" s="176"/>
    </row>
    <row r="583" spans="1:4">
      <c r="A583" s="175"/>
      <c r="B583" s="119" t="s">
        <v>1030</v>
      </c>
      <c r="C583" s="176" t="e">
        <v>#N/A</v>
      </c>
      <c r="D583" s="176"/>
    </row>
    <row r="584" spans="1:4">
      <c r="A584" s="175"/>
      <c r="B584" s="119" t="s">
        <v>1031</v>
      </c>
      <c r="C584" s="176" t="e">
        <v>#N/A</v>
      </c>
      <c r="D584" s="176"/>
    </row>
    <row r="585" spans="1:4">
      <c r="A585" s="175"/>
      <c r="B585" s="119" t="s">
        <v>1027</v>
      </c>
      <c r="C585" s="176" t="e">
        <v>#N/A</v>
      </c>
      <c r="D585" s="176"/>
    </row>
    <row r="586" spans="1:4">
      <c r="A586" s="175" t="s">
        <v>1022</v>
      </c>
      <c r="B586" s="119" t="s">
        <v>1019</v>
      </c>
      <c r="C586" s="176" t="s">
        <v>5</v>
      </c>
      <c r="D586" s="176" t="s">
        <v>4</v>
      </c>
    </row>
    <row r="587" spans="1:4">
      <c r="A587" s="175"/>
      <c r="B587" s="119" t="s">
        <v>1018</v>
      </c>
      <c r="C587" s="176" t="e">
        <v>#N/A</v>
      </c>
      <c r="D587" s="176"/>
    </row>
    <row r="588" spans="1:4">
      <c r="A588" s="175"/>
      <c r="B588" s="119" t="s">
        <v>1017</v>
      </c>
      <c r="C588" s="176" t="e">
        <v>#N/A</v>
      </c>
      <c r="D588" s="176"/>
    </row>
    <row r="589" spans="1:4">
      <c r="A589" s="175"/>
      <c r="B589" s="119" t="s">
        <v>1020</v>
      </c>
      <c r="C589" s="176" t="e">
        <v>#N/A</v>
      </c>
      <c r="D589" s="176"/>
    </row>
    <row r="590" spans="1:4">
      <c r="A590" s="175"/>
      <c r="B590" s="119" t="s">
        <v>1021</v>
      </c>
      <c r="C590" s="176" t="e">
        <v>#N/A</v>
      </c>
      <c r="D590" s="176"/>
    </row>
    <row r="591" spans="1:4">
      <c r="A591" s="175" t="s">
        <v>1023</v>
      </c>
      <c r="B591" s="119" t="s">
        <v>1019</v>
      </c>
      <c r="C591" s="176" t="s">
        <v>5</v>
      </c>
      <c r="D591" s="176" t="s">
        <v>4</v>
      </c>
    </row>
    <row r="592" spans="1:4">
      <c r="A592" s="175"/>
      <c r="B592" s="119" t="s">
        <v>1018</v>
      </c>
      <c r="C592" s="176" t="e">
        <v>#N/A</v>
      </c>
      <c r="D592" s="176"/>
    </row>
    <row r="593" spans="1:4">
      <c r="A593" s="175"/>
      <c r="B593" s="119" t="s">
        <v>1017</v>
      </c>
      <c r="C593" s="176" t="e">
        <v>#N/A</v>
      </c>
      <c r="D593" s="176"/>
    </row>
    <row r="594" spans="1:4">
      <c r="A594" s="175"/>
      <c r="B594" s="119" t="s">
        <v>1020</v>
      </c>
      <c r="C594" s="176" t="e">
        <v>#N/A</v>
      </c>
      <c r="D594" s="176"/>
    </row>
    <row r="595" spans="1:4">
      <c r="A595" s="175"/>
      <c r="B595" s="119" t="s">
        <v>1021</v>
      </c>
      <c r="C595" s="176" t="e">
        <v>#N/A</v>
      </c>
      <c r="D595" s="176"/>
    </row>
    <row r="596" spans="1:4">
      <c r="A596" s="175" t="s">
        <v>1016</v>
      </c>
      <c r="B596" s="119" t="s">
        <v>1012</v>
      </c>
      <c r="C596" s="176" t="s">
        <v>5</v>
      </c>
      <c r="D596" s="176" t="s">
        <v>5</v>
      </c>
    </row>
    <row r="597" spans="1:4">
      <c r="A597" s="175"/>
      <c r="B597" s="119" t="s">
        <v>1010</v>
      </c>
      <c r="C597" s="176" t="e">
        <v>#N/A</v>
      </c>
      <c r="D597" s="176"/>
    </row>
    <row r="598" spans="1:4">
      <c r="A598" s="175"/>
      <c r="B598" s="119" t="s">
        <v>1009</v>
      </c>
      <c r="C598" s="176" t="e">
        <v>#N/A</v>
      </c>
      <c r="D598" s="176"/>
    </row>
    <row r="599" spans="1:4">
      <c r="A599" s="175"/>
      <c r="B599" s="119" t="s">
        <v>1008</v>
      </c>
      <c r="C599" s="176" t="e">
        <v>#N/A</v>
      </c>
      <c r="D599" s="176"/>
    </row>
    <row r="600" spans="1:4">
      <c r="A600" s="175"/>
      <c r="B600" s="119" t="s">
        <v>1004</v>
      </c>
      <c r="C600" s="176" t="e">
        <v>#N/A</v>
      </c>
      <c r="D600" s="176"/>
    </row>
    <row r="601" spans="1:4">
      <c r="A601" s="175"/>
      <c r="B601" s="119" t="s">
        <v>1003</v>
      </c>
      <c r="C601" s="176" t="e">
        <v>#N/A</v>
      </c>
      <c r="D601" s="176"/>
    </row>
    <row r="602" spans="1:4">
      <c r="A602" s="175"/>
      <c r="B602" s="119" t="s">
        <v>1011</v>
      </c>
      <c r="C602" s="176" t="e">
        <v>#N/A</v>
      </c>
      <c r="D602" s="176"/>
    </row>
    <row r="603" spans="1:4">
      <c r="A603" s="175"/>
      <c r="B603" s="119" t="s">
        <v>1005</v>
      </c>
      <c r="C603" s="176" t="e">
        <v>#N/A</v>
      </c>
      <c r="D603" s="176"/>
    </row>
    <row r="604" spans="1:4">
      <c r="A604" s="175"/>
      <c r="B604" s="119" t="s">
        <v>1007</v>
      </c>
      <c r="C604" s="176" t="e">
        <v>#N/A</v>
      </c>
      <c r="D604" s="176"/>
    </row>
    <row r="605" spans="1:4">
      <c r="A605" s="175"/>
      <c r="B605" s="119" t="s">
        <v>1014</v>
      </c>
      <c r="C605" s="176" t="e">
        <v>#N/A</v>
      </c>
      <c r="D605" s="176"/>
    </row>
    <row r="606" spans="1:4">
      <c r="A606" s="175"/>
      <c r="B606" s="119" t="s">
        <v>1002</v>
      </c>
      <c r="C606" s="176" t="e">
        <v>#N/A</v>
      </c>
      <c r="D606" s="176"/>
    </row>
    <row r="607" spans="1:4">
      <c r="A607" s="175"/>
      <c r="B607" s="119" t="s">
        <v>1000</v>
      </c>
      <c r="C607" s="176" t="e">
        <v>#N/A</v>
      </c>
      <c r="D607" s="176"/>
    </row>
    <row r="608" spans="1:4">
      <c r="A608" s="175"/>
      <c r="B608" s="119" t="s">
        <v>999</v>
      </c>
      <c r="C608" s="176" t="e">
        <v>#N/A</v>
      </c>
      <c r="D608" s="176"/>
    </row>
    <row r="609" spans="1:4">
      <c r="A609" s="175"/>
      <c r="B609" s="119" t="s">
        <v>1001</v>
      </c>
      <c r="C609" s="176" t="e">
        <v>#N/A</v>
      </c>
      <c r="D609" s="176"/>
    </row>
    <row r="610" spans="1:4">
      <c r="A610" s="175"/>
      <c r="B610" s="119" t="s">
        <v>1006</v>
      </c>
      <c r="C610" s="176" t="e">
        <v>#N/A</v>
      </c>
      <c r="D610" s="176"/>
    </row>
    <row r="611" spans="1:4">
      <c r="A611" s="175"/>
      <c r="B611" s="119" t="s">
        <v>1013</v>
      </c>
      <c r="C611" s="176" t="e">
        <v>#N/A</v>
      </c>
      <c r="D611" s="176"/>
    </row>
    <row r="612" spans="1:4">
      <c r="A612" s="175" t="s">
        <v>1015</v>
      </c>
      <c r="B612" s="119" t="s">
        <v>1012</v>
      </c>
      <c r="C612" s="176" t="s">
        <v>5</v>
      </c>
      <c r="D612" s="176" t="s">
        <v>5</v>
      </c>
    </row>
    <row r="613" spans="1:4">
      <c r="A613" s="175"/>
      <c r="B613" s="119" t="s">
        <v>1010</v>
      </c>
      <c r="C613" s="176" t="e">
        <v>#N/A</v>
      </c>
      <c r="D613" s="176"/>
    </row>
    <row r="614" spans="1:4">
      <c r="A614" s="175"/>
      <c r="B614" s="119" t="s">
        <v>1009</v>
      </c>
      <c r="C614" s="176" t="e">
        <v>#N/A</v>
      </c>
      <c r="D614" s="176"/>
    </row>
    <row r="615" spans="1:4">
      <c r="A615" s="175"/>
      <c r="B615" s="119" t="s">
        <v>1008</v>
      </c>
      <c r="C615" s="176" t="e">
        <v>#N/A</v>
      </c>
      <c r="D615" s="176"/>
    </row>
    <row r="616" spans="1:4">
      <c r="A616" s="175"/>
      <c r="B616" s="119" t="s">
        <v>1004</v>
      </c>
      <c r="C616" s="176" t="e">
        <v>#N/A</v>
      </c>
      <c r="D616" s="176"/>
    </row>
    <row r="617" spans="1:4">
      <c r="A617" s="175"/>
      <c r="B617" s="119" t="s">
        <v>1003</v>
      </c>
      <c r="C617" s="176" t="e">
        <v>#N/A</v>
      </c>
      <c r="D617" s="176"/>
    </row>
    <row r="618" spans="1:4">
      <c r="A618" s="175"/>
      <c r="B618" s="119" t="s">
        <v>1011</v>
      </c>
      <c r="C618" s="176" t="e">
        <v>#N/A</v>
      </c>
      <c r="D618" s="176"/>
    </row>
    <row r="619" spans="1:4">
      <c r="A619" s="175"/>
      <c r="B619" s="119" t="s">
        <v>1005</v>
      </c>
      <c r="C619" s="176" t="e">
        <v>#N/A</v>
      </c>
      <c r="D619" s="176"/>
    </row>
    <row r="620" spans="1:4">
      <c r="A620" s="175"/>
      <c r="B620" s="119" t="s">
        <v>1007</v>
      </c>
      <c r="C620" s="176" t="e">
        <v>#N/A</v>
      </c>
      <c r="D620" s="176"/>
    </row>
    <row r="621" spans="1:4">
      <c r="A621" s="175"/>
      <c r="B621" s="119" t="s">
        <v>1014</v>
      </c>
      <c r="C621" s="176" t="e">
        <v>#N/A</v>
      </c>
      <c r="D621" s="176"/>
    </row>
    <row r="622" spans="1:4">
      <c r="A622" s="175"/>
      <c r="B622" s="119" t="s">
        <v>1002</v>
      </c>
      <c r="C622" s="176" t="e">
        <v>#N/A</v>
      </c>
      <c r="D622" s="176"/>
    </row>
    <row r="623" spans="1:4">
      <c r="A623" s="175"/>
      <c r="B623" s="119" t="s">
        <v>1000</v>
      </c>
      <c r="C623" s="176" t="e">
        <v>#N/A</v>
      </c>
      <c r="D623" s="176"/>
    </row>
    <row r="624" spans="1:4">
      <c r="A624" s="175"/>
      <c r="B624" s="119" t="s">
        <v>999</v>
      </c>
      <c r="C624" s="176" t="e">
        <v>#N/A</v>
      </c>
      <c r="D624" s="176"/>
    </row>
    <row r="625" spans="1:8">
      <c r="A625" s="175"/>
      <c r="B625" s="119" t="s">
        <v>1001</v>
      </c>
      <c r="C625" s="176" t="e">
        <v>#N/A</v>
      </c>
      <c r="D625" s="176"/>
    </row>
    <row r="626" spans="1:8">
      <c r="A626" s="175"/>
      <c r="B626" s="119" t="s">
        <v>1006</v>
      </c>
      <c r="C626" s="176" t="e">
        <v>#N/A</v>
      </c>
      <c r="D626" s="176"/>
    </row>
    <row r="627" spans="1:8">
      <c r="A627" s="175"/>
      <c r="B627" s="119" t="s">
        <v>1013</v>
      </c>
      <c r="C627" s="176" t="e">
        <v>#N/A</v>
      </c>
      <c r="D627" s="176"/>
    </row>
    <row r="628" spans="1:8">
      <c r="A628" s="125" t="s">
        <v>998</v>
      </c>
      <c r="B628" s="119" t="s">
        <v>997</v>
      </c>
      <c r="C628" s="127" t="s">
        <v>4</v>
      </c>
      <c r="D628" s="127" t="s">
        <v>5</v>
      </c>
    </row>
    <row r="629" spans="1:8">
      <c r="A629" s="175" t="s">
        <v>996</v>
      </c>
      <c r="B629" s="119" t="s">
        <v>7856</v>
      </c>
      <c r="C629" s="176" t="s">
        <v>5</v>
      </c>
      <c r="D629" s="176" t="s">
        <v>5</v>
      </c>
    </row>
    <row r="630" spans="1:8">
      <c r="A630" s="175"/>
      <c r="B630" s="119" t="s">
        <v>994</v>
      </c>
      <c r="C630" s="176" t="e">
        <v>#N/A</v>
      </c>
      <c r="D630" s="176"/>
    </row>
    <row r="631" spans="1:8">
      <c r="A631" s="175" t="s">
        <v>995</v>
      </c>
      <c r="B631" s="119" t="s">
        <v>989</v>
      </c>
      <c r="C631" s="176" t="s">
        <v>5</v>
      </c>
      <c r="D631" s="176" t="s">
        <v>5</v>
      </c>
    </row>
    <row r="632" spans="1:8">
      <c r="A632" s="175"/>
      <c r="B632" s="119" t="s">
        <v>990</v>
      </c>
      <c r="C632" s="176" t="e">
        <v>#N/A</v>
      </c>
      <c r="D632" s="176"/>
    </row>
    <row r="633" spans="1:8" s="1" customFormat="1">
      <c r="A633" s="177" t="s">
        <v>12126</v>
      </c>
      <c r="B633" s="168" t="s">
        <v>7856</v>
      </c>
      <c r="C633" s="178" t="s">
        <v>5</v>
      </c>
      <c r="D633" s="178" t="s">
        <v>4</v>
      </c>
      <c r="E633" s="169"/>
      <c r="F633" s="169"/>
      <c r="G633" s="170"/>
      <c r="H633" s="170"/>
    </row>
    <row r="634" spans="1:8" s="1" customFormat="1">
      <c r="A634" s="177"/>
      <c r="B634" s="168" t="s">
        <v>994</v>
      </c>
      <c r="C634" s="178" t="e">
        <v>#N/A</v>
      </c>
      <c r="D634" s="178"/>
      <c r="E634" s="169"/>
      <c r="F634" s="169"/>
      <c r="G634" s="170"/>
      <c r="H634" s="170"/>
    </row>
    <row r="635" spans="1:8" s="1" customFormat="1">
      <c r="A635" s="177" t="s">
        <v>991</v>
      </c>
      <c r="B635" s="168" t="s">
        <v>12852</v>
      </c>
      <c r="C635" s="178" t="s">
        <v>5</v>
      </c>
      <c r="D635" s="178" t="s">
        <v>4</v>
      </c>
      <c r="E635" s="169"/>
      <c r="F635" s="169"/>
      <c r="G635" s="170"/>
      <c r="H635" s="170"/>
    </row>
    <row r="636" spans="1:8" s="1" customFormat="1">
      <c r="A636" s="177"/>
      <c r="B636" s="168" t="s">
        <v>12854</v>
      </c>
      <c r="C636" s="178"/>
      <c r="D636" s="178"/>
      <c r="E636" s="169"/>
      <c r="F636" s="169"/>
      <c r="G636" s="170"/>
      <c r="H636" s="170"/>
    </row>
    <row r="637" spans="1:8" s="1" customFormat="1">
      <c r="A637" s="177"/>
      <c r="B637" s="168" t="s">
        <v>12853</v>
      </c>
      <c r="C637" s="178" t="e">
        <v>#N/A</v>
      </c>
      <c r="D637" s="178"/>
      <c r="E637" s="169"/>
      <c r="F637" s="169"/>
      <c r="G637" s="170"/>
      <c r="H637" s="170"/>
    </row>
    <row r="638" spans="1:8">
      <c r="A638" s="125" t="s">
        <v>1088</v>
      </c>
      <c r="B638" s="119" t="s">
        <v>1080</v>
      </c>
      <c r="C638" s="127" t="s">
        <v>5</v>
      </c>
      <c r="D638" s="127" t="s">
        <v>4</v>
      </c>
    </row>
    <row r="639" spans="1:8">
      <c r="A639" s="175" t="s">
        <v>1082</v>
      </c>
      <c r="B639" s="119" t="s">
        <v>1075</v>
      </c>
      <c r="C639" s="176" t="s">
        <v>5</v>
      </c>
      <c r="D639" s="176" t="s">
        <v>4</v>
      </c>
    </row>
    <row r="640" spans="1:8">
      <c r="A640" s="175"/>
      <c r="B640" s="119" t="s">
        <v>1077</v>
      </c>
      <c r="C640" s="176" t="e">
        <v>#N/A</v>
      </c>
      <c r="D640" s="176"/>
    </row>
    <row r="641" spans="1:4">
      <c r="A641" s="175"/>
      <c r="B641" s="119" t="s">
        <v>1074</v>
      </c>
      <c r="C641" s="176" t="e">
        <v>#N/A</v>
      </c>
      <c r="D641" s="176"/>
    </row>
    <row r="642" spans="1:4">
      <c r="A642" s="175"/>
      <c r="B642" s="119" t="s">
        <v>1071</v>
      </c>
      <c r="C642" s="176" t="e">
        <v>#N/A</v>
      </c>
      <c r="D642" s="176"/>
    </row>
    <row r="643" spans="1:4">
      <c r="A643" s="175"/>
      <c r="B643" s="119" t="s">
        <v>1073</v>
      </c>
      <c r="C643" s="176" t="e">
        <v>#N/A</v>
      </c>
      <c r="D643" s="176"/>
    </row>
    <row r="644" spans="1:4">
      <c r="A644" s="175"/>
      <c r="B644" s="119" t="s">
        <v>1076</v>
      </c>
      <c r="C644" s="176" t="e">
        <v>#N/A</v>
      </c>
      <c r="D644" s="176"/>
    </row>
    <row r="645" spans="1:4">
      <c r="A645" s="175"/>
      <c r="B645" s="119" t="s">
        <v>1072</v>
      </c>
      <c r="C645" s="176" t="e">
        <v>#N/A</v>
      </c>
      <c r="D645" s="176"/>
    </row>
    <row r="646" spans="1:4">
      <c r="A646" s="175" t="s">
        <v>1081</v>
      </c>
      <c r="B646" s="119" t="s">
        <v>1075</v>
      </c>
      <c r="C646" s="176" t="s">
        <v>5</v>
      </c>
      <c r="D646" s="176" t="s">
        <v>4</v>
      </c>
    </row>
    <row r="647" spans="1:4">
      <c r="A647" s="175"/>
      <c r="B647" s="119" t="s">
        <v>1077</v>
      </c>
      <c r="C647" s="176" t="e">
        <v>#N/A</v>
      </c>
      <c r="D647" s="176"/>
    </row>
    <row r="648" spans="1:4">
      <c r="A648" s="175"/>
      <c r="B648" s="119" t="s">
        <v>1074</v>
      </c>
      <c r="C648" s="176" t="e">
        <v>#N/A</v>
      </c>
      <c r="D648" s="176"/>
    </row>
    <row r="649" spans="1:4">
      <c r="A649" s="175"/>
      <c r="B649" s="119" t="s">
        <v>1071</v>
      </c>
      <c r="C649" s="176" t="e">
        <v>#N/A</v>
      </c>
      <c r="D649" s="176"/>
    </row>
    <row r="650" spans="1:4">
      <c r="A650" s="175"/>
      <c r="B650" s="119" t="s">
        <v>1073</v>
      </c>
      <c r="C650" s="176" t="e">
        <v>#N/A</v>
      </c>
      <c r="D650" s="176"/>
    </row>
    <row r="651" spans="1:4">
      <c r="A651" s="175"/>
      <c r="B651" s="119" t="s">
        <v>1076</v>
      </c>
      <c r="C651" s="176" t="e">
        <v>#N/A</v>
      </c>
      <c r="D651" s="176"/>
    </row>
    <row r="652" spans="1:4">
      <c r="A652" s="175"/>
      <c r="B652" s="119" t="s">
        <v>1072</v>
      </c>
      <c r="C652" s="176" t="e">
        <v>#N/A</v>
      </c>
      <c r="D652" s="176"/>
    </row>
    <row r="653" spans="1:4">
      <c r="A653" s="175" t="s">
        <v>1079</v>
      </c>
      <c r="B653" s="119" t="s">
        <v>1066</v>
      </c>
      <c r="C653" s="176" t="s">
        <v>5</v>
      </c>
      <c r="D653" s="176" t="s">
        <v>4</v>
      </c>
    </row>
    <row r="654" spans="1:4">
      <c r="A654" s="175"/>
      <c r="B654" s="119" t="s">
        <v>1062</v>
      </c>
      <c r="C654" s="176" t="e">
        <v>#N/A</v>
      </c>
      <c r="D654" s="176"/>
    </row>
    <row r="655" spans="1:4">
      <c r="A655" s="175"/>
      <c r="B655" s="119" t="s">
        <v>1068</v>
      </c>
      <c r="C655" s="176" t="e">
        <v>#N/A</v>
      </c>
      <c r="D655" s="176"/>
    </row>
    <row r="656" spans="1:4">
      <c r="A656" s="175"/>
      <c r="B656" s="119" t="s">
        <v>1064</v>
      </c>
      <c r="C656" s="176" t="e">
        <v>#N/A</v>
      </c>
      <c r="D656" s="176"/>
    </row>
    <row r="657" spans="1:4">
      <c r="A657" s="175"/>
      <c r="B657" s="119" t="s">
        <v>1063</v>
      </c>
      <c r="C657" s="176" t="e">
        <v>#N/A</v>
      </c>
      <c r="D657" s="176"/>
    </row>
    <row r="658" spans="1:4">
      <c r="A658" s="175"/>
      <c r="B658" s="119" t="s">
        <v>1070</v>
      </c>
      <c r="C658" s="176" t="e">
        <v>#N/A</v>
      </c>
      <c r="D658" s="176"/>
    </row>
    <row r="659" spans="1:4">
      <c r="A659" s="175"/>
      <c r="B659" s="119" t="s">
        <v>1065</v>
      </c>
      <c r="C659" s="176" t="e">
        <v>#N/A</v>
      </c>
      <c r="D659" s="176"/>
    </row>
    <row r="660" spans="1:4">
      <c r="A660" s="175"/>
      <c r="B660" s="119" t="s">
        <v>1061</v>
      </c>
      <c r="C660" s="176" t="e">
        <v>#N/A</v>
      </c>
      <c r="D660" s="176"/>
    </row>
    <row r="661" spans="1:4">
      <c r="A661" s="175"/>
      <c r="B661" s="119" t="s">
        <v>1069</v>
      </c>
      <c r="C661" s="176" t="e">
        <v>#N/A</v>
      </c>
      <c r="D661" s="176"/>
    </row>
    <row r="662" spans="1:4">
      <c r="A662" s="175"/>
      <c r="B662" s="119" t="s">
        <v>1067</v>
      </c>
      <c r="C662" s="176" t="e">
        <v>#N/A</v>
      </c>
      <c r="D662" s="176"/>
    </row>
    <row r="663" spans="1:4">
      <c r="A663" s="175" t="s">
        <v>1078</v>
      </c>
      <c r="B663" s="119" t="s">
        <v>1060</v>
      </c>
      <c r="C663" s="176" t="s">
        <v>5</v>
      </c>
      <c r="D663" s="176" t="s">
        <v>4</v>
      </c>
    </row>
    <row r="664" spans="1:4">
      <c r="A664" s="175"/>
      <c r="B664" s="119" t="s">
        <v>1058</v>
      </c>
      <c r="C664" s="176" t="e">
        <v>#N/A</v>
      </c>
      <c r="D664" s="176"/>
    </row>
    <row r="665" spans="1:4">
      <c r="A665" s="175"/>
      <c r="B665" s="119" t="s">
        <v>1055</v>
      </c>
      <c r="C665" s="176" t="e">
        <v>#N/A</v>
      </c>
      <c r="D665" s="176"/>
    </row>
    <row r="666" spans="1:4">
      <c r="A666" s="175"/>
      <c r="B666" s="119" t="s">
        <v>1057</v>
      </c>
      <c r="C666" s="176" t="e">
        <v>#N/A</v>
      </c>
      <c r="D666" s="176"/>
    </row>
    <row r="667" spans="1:4">
      <c r="A667" s="175"/>
      <c r="B667" s="119" t="s">
        <v>1054</v>
      </c>
      <c r="C667" s="176" t="e">
        <v>#N/A</v>
      </c>
      <c r="D667" s="176"/>
    </row>
    <row r="668" spans="1:4">
      <c r="A668" s="175"/>
      <c r="B668" s="119" t="s">
        <v>1056</v>
      </c>
      <c r="C668" s="176" t="e">
        <v>#N/A</v>
      </c>
      <c r="D668" s="176"/>
    </row>
    <row r="669" spans="1:4">
      <c r="A669" s="175"/>
      <c r="B669" s="119" t="s">
        <v>1059</v>
      </c>
      <c r="C669" s="176" t="e">
        <v>#N/A</v>
      </c>
      <c r="D669" s="176"/>
    </row>
    <row r="670" spans="1:4">
      <c r="A670" s="175" t="s">
        <v>2425</v>
      </c>
      <c r="B670" s="119" t="s">
        <v>1048</v>
      </c>
      <c r="C670" s="176" t="s">
        <v>5</v>
      </c>
      <c r="D670" s="176" t="s">
        <v>5</v>
      </c>
    </row>
    <row r="671" spans="1:4">
      <c r="A671" s="175"/>
      <c r="B671" s="119" t="s">
        <v>1046</v>
      </c>
      <c r="C671" s="176" t="e">
        <v>#N/A</v>
      </c>
      <c r="D671" s="176"/>
    </row>
    <row r="672" spans="1:4">
      <c r="A672" s="175"/>
      <c r="B672" s="119" t="s">
        <v>1049</v>
      </c>
      <c r="C672" s="176" t="e">
        <v>#N/A</v>
      </c>
      <c r="D672" s="176"/>
    </row>
    <row r="673" spans="1:4">
      <c r="A673" s="175"/>
      <c r="B673" s="119" t="s">
        <v>1051</v>
      </c>
      <c r="C673" s="176" t="e">
        <v>#N/A</v>
      </c>
      <c r="D673" s="176"/>
    </row>
    <row r="674" spans="1:4">
      <c r="A674" s="175"/>
      <c r="B674" s="119" t="s">
        <v>1050</v>
      </c>
      <c r="C674" s="176" t="e">
        <v>#N/A</v>
      </c>
      <c r="D674" s="176"/>
    </row>
    <row r="675" spans="1:4">
      <c r="A675" s="175"/>
      <c r="B675" s="119" t="s">
        <v>1052</v>
      </c>
      <c r="C675" s="176" t="e">
        <v>#N/A</v>
      </c>
      <c r="D675" s="176"/>
    </row>
    <row r="676" spans="1:4">
      <c r="A676" s="175"/>
      <c r="B676" s="119" t="s">
        <v>1047</v>
      </c>
      <c r="C676" s="176" t="e">
        <v>#N/A</v>
      </c>
      <c r="D676" s="176"/>
    </row>
    <row r="677" spans="1:4">
      <c r="A677" s="125" t="s">
        <v>2426</v>
      </c>
      <c r="B677" s="119" t="s">
        <v>1044</v>
      </c>
      <c r="C677" s="127" t="s">
        <v>4</v>
      </c>
      <c r="D677" s="127" t="s">
        <v>5</v>
      </c>
    </row>
    <row r="678" spans="1:4">
      <c r="A678" s="175" t="s">
        <v>1053</v>
      </c>
      <c r="B678" s="119" t="s">
        <v>1042</v>
      </c>
      <c r="C678" s="176" t="s">
        <v>4</v>
      </c>
      <c r="D678" s="176" t="s">
        <v>5</v>
      </c>
    </row>
    <row r="679" spans="1:4">
      <c r="A679" s="175"/>
      <c r="B679" s="119" t="s">
        <v>1040</v>
      </c>
      <c r="C679" s="176" t="e">
        <v>#N/A</v>
      </c>
      <c r="D679" s="176"/>
    </row>
    <row r="680" spans="1:4">
      <c r="A680" s="175"/>
      <c r="B680" s="119" t="s">
        <v>1041</v>
      </c>
      <c r="C680" s="176" t="e">
        <v>#N/A</v>
      </c>
      <c r="D680" s="176"/>
    </row>
    <row r="681" spans="1:4">
      <c r="A681" s="125" t="s">
        <v>1045</v>
      </c>
      <c r="B681" s="119" t="s">
        <v>1039</v>
      </c>
      <c r="C681" s="127" t="s">
        <v>4</v>
      </c>
      <c r="D681" s="127" t="s">
        <v>5</v>
      </c>
    </row>
    <row r="682" spans="1:4">
      <c r="A682" s="125" t="s">
        <v>1043</v>
      </c>
      <c r="B682" s="119" t="s">
        <v>1037</v>
      </c>
      <c r="C682" s="127" t="s">
        <v>4</v>
      </c>
      <c r="D682" s="127" t="s">
        <v>5</v>
      </c>
    </row>
    <row r="683" spans="1:4">
      <c r="A683" s="125" t="s">
        <v>1038</v>
      </c>
      <c r="B683" s="119" t="s">
        <v>1036</v>
      </c>
      <c r="C683" s="127" t="s">
        <v>5</v>
      </c>
      <c r="D683" s="127" t="s">
        <v>5</v>
      </c>
    </row>
    <row r="684" spans="1:4">
      <c r="A684" s="125" t="s">
        <v>988</v>
      </c>
      <c r="B684" s="119" t="s">
        <v>986</v>
      </c>
      <c r="C684" s="127" t="s">
        <v>4</v>
      </c>
      <c r="D684" s="127" t="s">
        <v>5</v>
      </c>
    </row>
    <row r="685" spans="1:4">
      <c r="A685" s="125" t="s">
        <v>987</v>
      </c>
      <c r="B685" s="119" t="s">
        <v>986</v>
      </c>
      <c r="C685" s="127" t="s">
        <v>4</v>
      </c>
      <c r="D685" s="127" t="s">
        <v>5</v>
      </c>
    </row>
    <row r="686" spans="1:4">
      <c r="A686" s="125" t="s">
        <v>985</v>
      </c>
      <c r="B686" s="119" t="s">
        <v>984</v>
      </c>
      <c r="C686" s="127" t="s">
        <v>5</v>
      </c>
      <c r="D686" s="127" t="s">
        <v>4</v>
      </c>
    </row>
    <row r="687" spans="1:4">
      <c r="A687" s="175" t="s">
        <v>983</v>
      </c>
      <c r="B687" s="119" t="s">
        <v>982</v>
      </c>
      <c r="C687" s="176" t="s">
        <v>5</v>
      </c>
      <c r="D687" s="176" t="s">
        <v>4</v>
      </c>
    </row>
    <row r="688" spans="1:4">
      <c r="A688" s="175"/>
      <c r="B688" s="119" t="s">
        <v>981</v>
      </c>
      <c r="C688" s="176" t="e">
        <v>#N/A</v>
      </c>
      <c r="D688" s="176"/>
    </row>
    <row r="689" spans="1:4">
      <c r="A689" s="125" t="s">
        <v>980</v>
      </c>
      <c r="B689" s="119" t="s">
        <v>979</v>
      </c>
      <c r="C689" s="127" t="s">
        <v>4</v>
      </c>
      <c r="D689" s="127" t="s">
        <v>4</v>
      </c>
    </row>
    <row r="690" spans="1:4">
      <c r="A690" s="125" t="s">
        <v>978</v>
      </c>
      <c r="B690" s="119" t="s">
        <v>977</v>
      </c>
      <c r="C690" s="127" t="s">
        <v>5</v>
      </c>
      <c r="D690" s="127" t="s">
        <v>4</v>
      </c>
    </row>
    <row r="691" spans="1:4">
      <c r="A691" s="125" t="s">
        <v>976</v>
      </c>
      <c r="B691" s="119" t="s">
        <v>975</v>
      </c>
      <c r="C691" s="127" t="s">
        <v>5</v>
      </c>
      <c r="D691" s="127" t="s">
        <v>4</v>
      </c>
    </row>
    <row r="692" spans="1:4">
      <c r="A692" s="175" t="s">
        <v>920</v>
      </c>
      <c r="B692" s="119" t="s">
        <v>912</v>
      </c>
      <c r="C692" s="176" t="s">
        <v>5</v>
      </c>
      <c r="D692" s="176" t="s">
        <v>4</v>
      </c>
    </row>
    <row r="693" spans="1:4">
      <c r="A693" s="175"/>
      <c r="B693" s="119" t="s">
        <v>913</v>
      </c>
      <c r="C693" s="176" t="e">
        <v>#N/A</v>
      </c>
      <c r="D693" s="176"/>
    </row>
    <row r="694" spans="1:4">
      <c r="A694" s="175"/>
      <c r="B694" s="119" t="s">
        <v>7857</v>
      </c>
      <c r="C694" s="176" t="e">
        <v>#N/A</v>
      </c>
      <c r="D694" s="176"/>
    </row>
    <row r="695" spans="1:4">
      <c r="A695" s="175"/>
      <c r="B695" s="119" t="s">
        <v>7858</v>
      </c>
      <c r="C695" s="176" t="e">
        <v>#N/A</v>
      </c>
      <c r="D695" s="176"/>
    </row>
    <row r="696" spans="1:4">
      <c r="A696" s="175"/>
      <c r="B696" s="119" t="s">
        <v>916</v>
      </c>
      <c r="C696" s="176" t="e">
        <v>#N/A</v>
      </c>
      <c r="D696" s="176"/>
    </row>
    <row r="697" spans="1:4">
      <c r="A697" s="175"/>
      <c r="B697" s="119" t="s">
        <v>917</v>
      </c>
      <c r="C697" s="176" t="e">
        <v>#N/A</v>
      </c>
      <c r="D697" s="176"/>
    </row>
    <row r="698" spans="1:4">
      <c r="A698" s="175"/>
      <c r="B698" s="119" t="s">
        <v>918</v>
      </c>
      <c r="C698" s="176" t="e">
        <v>#N/A</v>
      </c>
      <c r="D698" s="176"/>
    </row>
    <row r="699" spans="1:4">
      <c r="A699" s="175"/>
      <c r="B699" s="119" t="s">
        <v>910</v>
      </c>
      <c r="C699" s="176" t="e">
        <v>#N/A</v>
      </c>
      <c r="D699" s="176"/>
    </row>
    <row r="700" spans="1:4">
      <c r="A700" s="175"/>
      <c r="B700" s="119" t="s">
        <v>911</v>
      </c>
      <c r="C700" s="176" t="e">
        <v>#N/A</v>
      </c>
      <c r="D700" s="176"/>
    </row>
    <row r="701" spans="1:4">
      <c r="A701" s="175"/>
      <c r="B701" s="119" t="s">
        <v>909</v>
      </c>
      <c r="C701" s="176" t="e">
        <v>#N/A</v>
      </c>
      <c r="D701" s="176"/>
    </row>
    <row r="702" spans="1:4">
      <c r="A702" s="175"/>
      <c r="B702" s="119" t="s">
        <v>7859</v>
      </c>
      <c r="C702" s="176" t="e">
        <v>#N/A</v>
      </c>
      <c r="D702" s="176"/>
    </row>
    <row r="703" spans="1:4">
      <c r="A703" s="175"/>
      <c r="B703" s="119" t="s">
        <v>907</v>
      </c>
      <c r="C703" s="176" t="e">
        <v>#N/A</v>
      </c>
      <c r="D703" s="176"/>
    </row>
    <row r="704" spans="1:4">
      <c r="A704" s="175"/>
      <c r="B704" s="119" t="s">
        <v>7860</v>
      </c>
      <c r="C704" s="176" t="e">
        <v>#N/A</v>
      </c>
      <c r="D704" s="176"/>
    </row>
    <row r="705" spans="1:4">
      <c r="A705" s="175"/>
      <c r="B705" s="119" t="s">
        <v>906</v>
      </c>
      <c r="C705" s="176" t="e">
        <v>#N/A</v>
      </c>
      <c r="D705" s="176"/>
    </row>
    <row r="706" spans="1:4">
      <c r="A706" s="175"/>
      <c r="B706" s="119" t="s">
        <v>919</v>
      </c>
      <c r="C706" s="176" t="e">
        <v>#N/A</v>
      </c>
      <c r="D706" s="176"/>
    </row>
    <row r="707" spans="1:4">
      <c r="A707" s="175"/>
      <c r="B707" s="119" t="s">
        <v>914</v>
      </c>
      <c r="C707" s="176" t="e">
        <v>#N/A</v>
      </c>
      <c r="D707" s="176"/>
    </row>
    <row r="708" spans="1:4">
      <c r="A708" s="175"/>
      <c r="B708" s="119" t="s">
        <v>915</v>
      </c>
      <c r="C708" s="176" t="e">
        <v>#N/A</v>
      </c>
      <c r="D708" s="176"/>
    </row>
    <row r="709" spans="1:4">
      <c r="A709" s="175"/>
      <c r="B709" s="119" t="s">
        <v>908</v>
      </c>
      <c r="C709" s="176" t="e">
        <v>#N/A</v>
      </c>
      <c r="D709" s="176"/>
    </row>
    <row r="710" spans="1:4">
      <c r="A710" s="125" t="s">
        <v>905</v>
      </c>
      <c r="B710" s="119" t="s">
        <v>904</v>
      </c>
      <c r="C710" s="127" t="s">
        <v>5</v>
      </c>
      <c r="D710" s="127" t="s">
        <v>4</v>
      </c>
    </row>
    <row r="711" spans="1:4">
      <c r="A711" s="175" t="s">
        <v>903</v>
      </c>
      <c r="B711" s="119" t="s">
        <v>901</v>
      </c>
      <c r="C711" s="176" t="s">
        <v>5</v>
      </c>
      <c r="D711" s="176" t="s">
        <v>4</v>
      </c>
    </row>
    <row r="712" spans="1:4">
      <c r="A712" s="175"/>
      <c r="B712" s="119" t="s">
        <v>902</v>
      </c>
      <c r="C712" s="176" t="e">
        <v>#N/A</v>
      </c>
      <c r="D712" s="176"/>
    </row>
    <row r="713" spans="1:4">
      <c r="A713" s="175"/>
      <c r="B713" s="119" t="s">
        <v>899</v>
      </c>
      <c r="C713" s="176" t="e">
        <v>#N/A</v>
      </c>
      <c r="D713" s="176"/>
    </row>
    <row r="714" spans="1:4">
      <c r="A714" s="175"/>
      <c r="B714" s="119" t="s">
        <v>896</v>
      </c>
      <c r="C714" s="176" t="e">
        <v>#N/A</v>
      </c>
      <c r="D714" s="176"/>
    </row>
    <row r="715" spans="1:4">
      <c r="A715" s="175"/>
      <c r="B715" s="119" t="s">
        <v>7861</v>
      </c>
      <c r="C715" s="176" t="e">
        <v>#N/A</v>
      </c>
      <c r="D715" s="176"/>
    </row>
    <row r="716" spans="1:4">
      <c r="A716" s="175"/>
      <c r="B716" s="119" t="s">
        <v>889</v>
      </c>
      <c r="C716" s="176" t="e">
        <v>#N/A</v>
      </c>
      <c r="D716" s="176"/>
    </row>
    <row r="717" spans="1:4">
      <c r="A717" s="175"/>
      <c r="B717" s="119" t="s">
        <v>893</v>
      </c>
      <c r="C717" s="176" t="e">
        <v>#N/A</v>
      </c>
      <c r="D717" s="176"/>
    </row>
    <row r="718" spans="1:4">
      <c r="A718" s="175"/>
      <c r="B718" s="119" t="s">
        <v>886</v>
      </c>
      <c r="C718" s="176" t="e">
        <v>#N/A</v>
      </c>
      <c r="D718" s="176"/>
    </row>
    <row r="719" spans="1:4">
      <c r="A719" s="175"/>
      <c r="B719" s="119" t="s">
        <v>888</v>
      </c>
      <c r="C719" s="176" t="e">
        <v>#N/A</v>
      </c>
      <c r="D719" s="176"/>
    </row>
    <row r="720" spans="1:4">
      <c r="A720" s="175"/>
      <c r="B720" s="119" t="s">
        <v>895</v>
      </c>
      <c r="C720" s="176" t="e">
        <v>#N/A</v>
      </c>
      <c r="D720" s="176"/>
    </row>
    <row r="721" spans="1:4">
      <c r="A721" s="175"/>
      <c r="B721" s="119" t="s">
        <v>900</v>
      </c>
      <c r="C721" s="176" t="e">
        <v>#N/A</v>
      </c>
      <c r="D721" s="176"/>
    </row>
    <row r="722" spans="1:4">
      <c r="A722" s="175"/>
      <c r="B722" s="119" t="s">
        <v>894</v>
      </c>
      <c r="C722" s="176" t="e">
        <v>#N/A</v>
      </c>
      <c r="D722" s="176"/>
    </row>
    <row r="723" spans="1:4">
      <c r="A723" s="175"/>
      <c r="B723" s="119" t="s">
        <v>897</v>
      </c>
      <c r="C723" s="176" t="e">
        <v>#N/A</v>
      </c>
      <c r="D723" s="176"/>
    </row>
    <row r="724" spans="1:4">
      <c r="A724" s="175"/>
      <c r="B724" s="119" t="s">
        <v>890</v>
      </c>
      <c r="C724" s="176" t="e">
        <v>#N/A</v>
      </c>
      <c r="D724" s="176"/>
    </row>
    <row r="725" spans="1:4">
      <c r="A725" s="175"/>
      <c r="B725" s="119" t="s">
        <v>892</v>
      </c>
      <c r="C725" s="176" t="e">
        <v>#N/A</v>
      </c>
      <c r="D725" s="176"/>
    </row>
    <row r="726" spans="1:4">
      <c r="A726" s="175"/>
      <c r="B726" s="119" t="s">
        <v>898</v>
      </c>
      <c r="C726" s="176" t="e">
        <v>#N/A</v>
      </c>
      <c r="D726" s="176"/>
    </row>
    <row r="727" spans="1:4">
      <c r="A727" s="175"/>
      <c r="B727" s="119" t="s">
        <v>885</v>
      </c>
      <c r="C727" s="176" t="e">
        <v>#N/A</v>
      </c>
      <c r="D727" s="176"/>
    </row>
    <row r="728" spans="1:4">
      <c r="A728" s="175"/>
      <c r="B728" s="119" t="s">
        <v>891</v>
      </c>
      <c r="C728" s="176" t="e">
        <v>#N/A</v>
      </c>
      <c r="D728" s="176"/>
    </row>
    <row r="729" spans="1:4">
      <c r="A729" s="175"/>
      <c r="B729" s="119" t="s">
        <v>887</v>
      </c>
      <c r="C729" s="176" t="e">
        <v>#N/A</v>
      </c>
      <c r="D729" s="176"/>
    </row>
    <row r="730" spans="1:4">
      <c r="A730" s="175" t="s">
        <v>884</v>
      </c>
      <c r="B730" s="119" t="s">
        <v>880</v>
      </c>
      <c r="C730" s="176" t="s">
        <v>5</v>
      </c>
      <c r="D730" s="176" t="s">
        <v>4</v>
      </c>
    </row>
    <row r="731" spans="1:4">
      <c r="A731" s="175"/>
      <c r="B731" s="119" t="s">
        <v>877</v>
      </c>
      <c r="C731" s="176" t="e">
        <v>#N/A</v>
      </c>
      <c r="D731" s="176"/>
    </row>
    <row r="732" spans="1:4">
      <c r="A732" s="175"/>
      <c r="B732" s="119" t="s">
        <v>879</v>
      </c>
      <c r="C732" s="176" t="e">
        <v>#N/A</v>
      </c>
      <c r="D732" s="176"/>
    </row>
    <row r="733" spans="1:4">
      <c r="A733" s="175"/>
      <c r="B733" s="119" t="s">
        <v>878</v>
      </c>
      <c r="C733" s="176" t="e">
        <v>#N/A</v>
      </c>
      <c r="D733" s="176"/>
    </row>
    <row r="734" spans="1:4">
      <c r="A734" s="175"/>
      <c r="B734" s="119" t="s">
        <v>882</v>
      </c>
      <c r="C734" s="176" t="e">
        <v>#N/A</v>
      </c>
      <c r="D734" s="176"/>
    </row>
    <row r="735" spans="1:4">
      <c r="A735" s="175"/>
      <c r="B735" s="119" t="s">
        <v>883</v>
      </c>
      <c r="C735" s="176" t="e">
        <v>#N/A</v>
      </c>
      <c r="D735" s="176"/>
    </row>
    <row r="736" spans="1:4">
      <c r="A736" s="175"/>
      <c r="B736" s="119" t="s">
        <v>876</v>
      </c>
      <c r="C736" s="176" t="e">
        <v>#N/A</v>
      </c>
      <c r="D736" s="176"/>
    </row>
    <row r="737" spans="1:4">
      <c r="A737" s="175"/>
      <c r="B737" s="119" t="s">
        <v>874</v>
      </c>
      <c r="C737" s="176" t="e">
        <v>#N/A</v>
      </c>
      <c r="D737" s="176"/>
    </row>
    <row r="738" spans="1:4">
      <c r="A738" s="175"/>
      <c r="B738" s="119" t="s">
        <v>875</v>
      </c>
      <c r="C738" s="176" t="e">
        <v>#N/A</v>
      </c>
      <c r="D738" s="176"/>
    </row>
    <row r="739" spans="1:4">
      <c r="A739" s="175"/>
      <c r="B739" s="119" t="s">
        <v>881</v>
      </c>
      <c r="C739" s="176" t="e">
        <v>#N/A</v>
      </c>
      <c r="D739" s="176"/>
    </row>
    <row r="740" spans="1:4">
      <c r="A740" s="175" t="s">
        <v>873</v>
      </c>
      <c r="B740" s="119" t="s">
        <v>871</v>
      </c>
      <c r="C740" s="176" t="s">
        <v>5</v>
      </c>
      <c r="D740" s="176" t="s">
        <v>5</v>
      </c>
    </row>
    <row r="741" spans="1:4">
      <c r="A741" s="175"/>
      <c r="B741" s="119" t="s">
        <v>869</v>
      </c>
      <c r="C741" s="176" t="e">
        <v>#N/A</v>
      </c>
      <c r="D741" s="176"/>
    </row>
    <row r="742" spans="1:4">
      <c r="A742" s="175"/>
      <c r="B742" s="119" t="s">
        <v>872</v>
      </c>
      <c r="C742" s="176" t="e">
        <v>#N/A</v>
      </c>
      <c r="D742" s="176"/>
    </row>
    <row r="743" spans="1:4">
      <c r="A743" s="175"/>
      <c r="B743" s="119" t="s">
        <v>870</v>
      </c>
      <c r="C743" s="176" t="e">
        <v>#N/A</v>
      </c>
      <c r="D743" s="176"/>
    </row>
    <row r="744" spans="1:4">
      <c r="A744" s="175" t="s">
        <v>868</v>
      </c>
      <c r="B744" s="119" t="s">
        <v>867</v>
      </c>
      <c r="C744" s="176" t="s">
        <v>5</v>
      </c>
      <c r="D744" s="176" t="s">
        <v>5</v>
      </c>
    </row>
    <row r="745" spans="1:4">
      <c r="A745" s="175"/>
      <c r="B745" s="119" t="s">
        <v>865</v>
      </c>
      <c r="C745" s="176" t="e">
        <v>#N/A</v>
      </c>
      <c r="D745" s="176"/>
    </row>
    <row r="746" spans="1:4">
      <c r="A746" s="175"/>
      <c r="B746" s="119" t="s">
        <v>866</v>
      </c>
      <c r="C746" s="176" t="e">
        <v>#N/A</v>
      </c>
      <c r="D746" s="176"/>
    </row>
    <row r="747" spans="1:4">
      <c r="A747" s="175" t="s">
        <v>864</v>
      </c>
      <c r="B747" s="119" t="s">
        <v>863</v>
      </c>
      <c r="C747" s="176" t="s">
        <v>5</v>
      </c>
      <c r="D747" s="176" t="s">
        <v>5</v>
      </c>
    </row>
    <row r="748" spans="1:4">
      <c r="A748" s="175"/>
      <c r="B748" s="119" t="s">
        <v>862</v>
      </c>
      <c r="C748" s="176" t="e">
        <v>#N/A</v>
      </c>
      <c r="D748" s="176"/>
    </row>
    <row r="749" spans="1:4">
      <c r="A749" s="175" t="s">
        <v>861</v>
      </c>
      <c r="B749" s="119" t="s">
        <v>858</v>
      </c>
      <c r="C749" s="176" t="s">
        <v>5</v>
      </c>
      <c r="D749" s="176" t="s">
        <v>5</v>
      </c>
    </row>
    <row r="750" spans="1:4">
      <c r="A750" s="175"/>
      <c r="B750" s="119" t="s">
        <v>859</v>
      </c>
      <c r="C750" s="176" t="e">
        <v>#N/A</v>
      </c>
      <c r="D750" s="176"/>
    </row>
    <row r="751" spans="1:4">
      <c r="A751" s="175"/>
      <c r="B751" s="119" t="s">
        <v>860</v>
      </c>
      <c r="C751" s="176" t="e">
        <v>#N/A</v>
      </c>
      <c r="D751" s="176"/>
    </row>
    <row r="752" spans="1:4">
      <c r="A752" s="125" t="s">
        <v>857</v>
      </c>
      <c r="B752" s="119" t="s">
        <v>856</v>
      </c>
      <c r="C752" s="127" t="s">
        <v>4</v>
      </c>
      <c r="D752" s="127" t="s">
        <v>5</v>
      </c>
    </row>
    <row r="754" spans="1:1">
      <c r="A754" s="9" t="s">
        <v>7846</v>
      </c>
    </row>
  </sheetData>
  <mergeCells count="294">
    <mergeCell ref="D155:D160"/>
    <mergeCell ref="D161:D164"/>
    <mergeCell ref="D167:D169"/>
    <mergeCell ref="D170:D187"/>
    <mergeCell ref="D188:D205"/>
    <mergeCell ref="D208:D210"/>
    <mergeCell ref="D212:D214"/>
    <mergeCell ref="D215:D218"/>
    <mergeCell ref="D82:D84"/>
    <mergeCell ref="D85:D109"/>
    <mergeCell ref="D113:D115"/>
    <mergeCell ref="D121:D122"/>
    <mergeCell ref="D123:D124"/>
    <mergeCell ref="D125:D126"/>
    <mergeCell ref="D127:D132"/>
    <mergeCell ref="D133:D138"/>
    <mergeCell ref="D139:D143"/>
    <mergeCell ref="D692:D709"/>
    <mergeCell ref="D711:D729"/>
    <mergeCell ref="D730:D739"/>
    <mergeCell ref="D740:D743"/>
    <mergeCell ref="D744:D746"/>
    <mergeCell ref="D747:D748"/>
    <mergeCell ref="D749:D751"/>
    <mergeCell ref="D75:D77"/>
    <mergeCell ref="D80:D81"/>
    <mergeCell ref="D670:D676"/>
    <mergeCell ref="D678:D680"/>
    <mergeCell ref="D687:D688"/>
    <mergeCell ref="D635:D637"/>
    <mergeCell ref="D631:D632"/>
    <mergeCell ref="D639:D645"/>
    <mergeCell ref="D646:D652"/>
    <mergeCell ref="D653:D662"/>
    <mergeCell ref="D663:D669"/>
    <mergeCell ref="D530:D537"/>
    <mergeCell ref="D538:D539"/>
    <mergeCell ref="D540:D544"/>
    <mergeCell ref="D412:D419"/>
    <mergeCell ref="D420:D426"/>
    <mergeCell ref="D427:D438"/>
    <mergeCell ref="D30:D31"/>
    <mergeCell ref="D33:D34"/>
    <mergeCell ref="D37:D44"/>
    <mergeCell ref="D45:D46"/>
    <mergeCell ref="D47:D55"/>
    <mergeCell ref="D56:D64"/>
    <mergeCell ref="D612:D627"/>
    <mergeCell ref="D629:D630"/>
    <mergeCell ref="D633:D634"/>
    <mergeCell ref="D545:D547"/>
    <mergeCell ref="D548:D556"/>
    <mergeCell ref="D558:D561"/>
    <mergeCell ref="D562:D565"/>
    <mergeCell ref="D566:D575"/>
    <mergeCell ref="D576:D585"/>
    <mergeCell ref="D586:D590"/>
    <mergeCell ref="D591:D595"/>
    <mergeCell ref="D596:D611"/>
    <mergeCell ref="D485:D487"/>
    <mergeCell ref="D488:D490"/>
    <mergeCell ref="D491:D494"/>
    <mergeCell ref="D495:D501"/>
    <mergeCell ref="D502:D515"/>
    <mergeCell ref="D516:D529"/>
    <mergeCell ref="D439:D450"/>
    <mergeCell ref="D451:D453"/>
    <mergeCell ref="D454:D456"/>
    <mergeCell ref="D457:D463"/>
    <mergeCell ref="D466:D478"/>
    <mergeCell ref="D479:D484"/>
    <mergeCell ref="D319:D321"/>
    <mergeCell ref="D322:D323"/>
    <mergeCell ref="D325:D339"/>
    <mergeCell ref="D340:D348"/>
    <mergeCell ref="D349:D353"/>
    <mergeCell ref="D354:D356"/>
    <mergeCell ref="D359:D397"/>
    <mergeCell ref="D398:D404"/>
    <mergeCell ref="D405:D411"/>
    <mergeCell ref="A208:A210"/>
    <mergeCell ref="C208:C210"/>
    <mergeCell ref="A212:A214"/>
    <mergeCell ref="C212:C214"/>
    <mergeCell ref="A215:A218"/>
    <mergeCell ref="C215:C218"/>
    <mergeCell ref="D4:D8"/>
    <mergeCell ref="D15:D22"/>
    <mergeCell ref="D23:D25"/>
    <mergeCell ref="A155:A160"/>
    <mergeCell ref="C155:C160"/>
    <mergeCell ref="A161:A164"/>
    <mergeCell ref="C161:C164"/>
    <mergeCell ref="A167:A169"/>
    <mergeCell ref="C167:C169"/>
    <mergeCell ref="A170:A187"/>
    <mergeCell ref="C170:C187"/>
    <mergeCell ref="A188:A205"/>
    <mergeCell ref="C188:C205"/>
    <mergeCell ref="A123:A124"/>
    <mergeCell ref="C123:C124"/>
    <mergeCell ref="A125:A126"/>
    <mergeCell ref="C125:C126"/>
    <mergeCell ref="A127:A132"/>
    <mergeCell ref="D229:D231"/>
    <mergeCell ref="D235:D236"/>
    <mergeCell ref="D240:D249"/>
    <mergeCell ref="D250:D257"/>
    <mergeCell ref="D258:D265"/>
    <mergeCell ref="D266:D271"/>
    <mergeCell ref="D272:D273"/>
    <mergeCell ref="D274:D281"/>
    <mergeCell ref="D282:D289"/>
    <mergeCell ref="D295:D296"/>
    <mergeCell ref="D297:D298"/>
    <mergeCell ref="D306:D307"/>
    <mergeCell ref="D310:D311"/>
    <mergeCell ref="D314:D315"/>
    <mergeCell ref="D316:D317"/>
    <mergeCell ref="A4:A8"/>
    <mergeCell ref="C4:C8"/>
    <mergeCell ref="A15:A22"/>
    <mergeCell ref="C15:C22"/>
    <mergeCell ref="A23:A25"/>
    <mergeCell ref="C23:C25"/>
    <mergeCell ref="A229:A231"/>
    <mergeCell ref="C229:C231"/>
    <mergeCell ref="A235:A236"/>
    <mergeCell ref="C235:C236"/>
    <mergeCell ref="A240:A249"/>
    <mergeCell ref="C240:C249"/>
    <mergeCell ref="A250:A257"/>
    <mergeCell ref="C250:C257"/>
    <mergeCell ref="A258:A265"/>
    <mergeCell ref="C258:C265"/>
    <mergeCell ref="A266:A271"/>
    <mergeCell ref="C266:C271"/>
    <mergeCell ref="C127:C132"/>
    <mergeCell ref="A133:A138"/>
    <mergeCell ref="C133:C138"/>
    <mergeCell ref="A139:A143"/>
    <mergeCell ref="C139:C143"/>
    <mergeCell ref="A80:A81"/>
    <mergeCell ref="C80:C81"/>
    <mergeCell ref="A82:A84"/>
    <mergeCell ref="C82:C84"/>
    <mergeCell ref="A85:A109"/>
    <mergeCell ref="C85:C109"/>
    <mergeCell ref="A113:A115"/>
    <mergeCell ref="C113:C115"/>
    <mergeCell ref="A121:A122"/>
    <mergeCell ref="C121:C122"/>
    <mergeCell ref="A740:A743"/>
    <mergeCell ref="C740:C743"/>
    <mergeCell ref="A744:A746"/>
    <mergeCell ref="C744:C746"/>
    <mergeCell ref="A747:A748"/>
    <mergeCell ref="C747:C748"/>
    <mergeCell ref="A749:A751"/>
    <mergeCell ref="C749:C751"/>
    <mergeCell ref="A75:A77"/>
    <mergeCell ref="C75:C77"/>
    <mergeCell ref="A612:A627"/>
    <mergeCell ref="C612:C627"/>
    <mergeCell ref="A545:A547"/>
    <mergeCell ref="C545:C547"/>
    <mergeCell ref="A548:A556"/>
    <mergeCell ref="C548:C556"/>
    <mergeCell ref="A558:A561"/>
    <mergeCell ref="C558:C561"/>
    <mergeCell ref="A562:A565"/>
    <mergeCell ref="C562:C565"/>
    <mergeCell ref="A566:A575"/>
    <mergeCell ref="C566:C575"/>
    <mergeCell ref="A502:A515"/>
    <mergeCell ref="C502:C515"/>
    <mergeCell ref="A47:A55"/>
    <mergeCell ref="C47:C55"/>
    <mergeCell ref="A56:A64"/>
    <mergeCell ref="C56:C64"/>
    <mergeCell ref="A692:A709"/>
    <mergeCell ref="C692:C709"/>
    <mergeCell ref="A711:A729"/>
    <mergeCell ref="C711:C729"/>
    <mergeCell ref="A730:A739"/>
    <mergeCell ref="C730:C739"/>
    <mergeCell ref="A687:A688"/>
    <mergeCell ref="C687:C688"/>
    <mergeCell ref="A653:A662"/>
    <mergeCell ref="C653:C662"/>
    <mergeCell ref="A663:A669"/>
    <mergeCell ref="C663:C669"/>
    <mergeCell ref="A670:A676"/>
    <mergeCell ref="C670:C676"/>
    <mergeCell ref="A678:A680"/>
    <mergeCell ref="C678:C680"/>
    <mergeCell ref="A591:A595"/>
    <mergeCell ref="C591:C595"/>
    <mergeCell ref="A596:A611"/>
    <mergeCell ref="C596:C611"/>
    <mergeCell ref="A30:A31"/>
    <mergeCell ref="C30:C31"/>
    <mergeCell ref="A33:A34"/>
    <mergeCell ref="C33:C34"/>
    <mergeCell ref="A37:A44"/>
    <mergeCell ref="C37:C44"/>
    <mergeCell ref="A45:A46"/>
    <mergeCell ref="C45:C46"/>
    <mergeCell ref="A646:A652"/>
    <mergeCell ref="C646:C652"/>
    <mergeCell ref="A629:A630"/>
    <mergeCell ref="C629:C630"/>
    <mergeCell ref="A633:A634"/>
    <mergeCell ref="C633:C634"/>
    <mergeCell ref="A635:A637"/>
    <mergeCell ref="C635:C637"/>
    <mergeCell ref="A631:A632"/>
    <mergeCell ref="C631:C632"/>
    <mergeCell ref="A639:A645"/>
    <mergeCell ref="C639:C645"/>
    <mergeCell ref="A576:A585"/>
    <mergeCell ref="C576:C585"/>
    <mergeCell ref="A586:A590"/>
    <mergeCell ref="C586:C590"/>
    <mergeCell ref="A466:A478"/>
    <mergeCell ref="C466:C478"/>
    <mergeCell ref="A516:A529"/>
    <mergeCell ref="C516:C529"/>
    <mergeCell ref="A530:A537"/>
    <mergeCell ref="C530:C537"/>
    <mergeCell ref="A538:A539"/>
    <mergeCell ref="C538:C539"/>
    <mergeCell ref="A540:A544"/>
    <mergeCell ref="C540:C544"/>
    <mergeCell ref="A479:A484"/>
    <mergeCell ref="C479:C484"/>
    <mergeCell ref="A485:A487"/>
    <mergeCell ref="C485:C487"/>
    <mergeCell ref="A488:A490"/>
    <mergeCell ref="C488:C490"/>
    <mergeCell ref="A491:A494"/>
    <mergeCell ref="C491:C494"/>
    <mergeCell ref="A495:A501"/>
    <mergeCell ref="C495:C501"/>
    <mergeCell ref="A427:A438"/>
    <mergeCell ref="C427:C438"/>
    <mergeCell ref="A439:A450"/>
    <mergeCell ref="C439:C450"/>
    <mergeCell ref="A451:A453"/>
    <mergeCell ref="C451:C453"/>
    <mergeCell ref="A454:A456"/>
    <mergeCell ref="C454:C456"/>
    <mergeCell ref="A457:A463"/>
    <mergeCell ref="C457:C463"/>
    <mergeCell ref="A359:A397"/>
    <mergeCell ref="C359:C397"/>
    <mergeCell ref="A398:A404"/>
    <mergeCell ref="C398:C404"/>
    <mergeCell ref="A405:A411"/>
    <mergeCell ref="C405:C411"/>
    <mergeCell ref="A412:A419"/>
    <mergeCell ref="C412:C419"/>
    <mergeCell ref="A420:A426"/>
    <mergeCell ref="C420:C426"/>
    <mergeCell ref="A322:A323"/>
    <mergeCell ref="C322:C323"/>
    <mergeCell ref="A325:A339"/>
    <mergeCell ref="C325:C339"/>
    <mergeCell ref="A340:A348"/>
    <mergeCell ref="C340:C348"/>
    <mergeCell ref="A349:A353"/>
    <mergeCell ref="C349:C353"/>
    <mergeCell ref="A354:A356"/>
    <mergeCell ref="C354:C356"/>
    <mergeCell ref="A306:A307"/>
    <mergeCell ref="C306:C307"/>
    <mergeCell ref="A310:A311"/>
    <mergeCell ref="C310:C311"/>
    <mergeCell ref="A314:A315"/>
    <mergeCell ref="C314:C315"/>
    <mergeCell ref="A316:A317"/>
    <mergeCell ref="C316:C317"/>
    <mergeCell ref="A319:A321"/>
    <mergeCell ref="C319:C321"/>
    <mergeCell ref="A272:A273"/>
    <mergeCell ref="C272:C273"/>
    <mergeCell ref="A274:A281"/>
    <mergeCell ref="C274:C281"/>
    <mergeCell ref="A282:A289"/>
    <mergeCell ref="C282:C289"/>
    <mergeCell ref="A295:A296"/>
    <mergeCell ref="C295:C296"/>
    <mergeCell ref="A297:A298"/>
    <mergeCell ref="C297:C298"/>
  </mergeCells>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13</vt:i4>
      </vt:variant>
    </vt:vector>
  </HeadingPairs>
  <TitlesOfParts>
    <vt:vector size="13" baseType="lpstr">
      <vt:lpstr>Supplemental_Table_S1</vt:lpstr>
      <vt:lpstr>Supplemental_Table_S2</vt:lpstr>
      <vt:lpstr>Supplemental_Table_S3</vt:lpstr>
      <vt:lpstr>Supplemental_Table_S4</vt:lpstr>
      <vt:lpstr>Supplemental_Table_S5</vt:lpstr>
      <vt:lpstr>Supplemental_Table_S6</vt:lpstr>
      <vt:lpstr>Supplemental_Table_S7</vt:lpstr>
      <vt:lpstr>Supplemental_Table_S8</vt:lpstr>
      <vt:lpstr>Supplemental_Table_S9</vt:lpstr>
      <vt:lpstr>Supplemental_Table_S10</vt:lpstr>
      <vt:lpstr>Supplemental_Table_S11</vt:lpstr>
      <vt:lpstr>Supplemental_Table_S12</vt:lpstr>
      <vt:lpstr>Supplemental_Table_S13</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Flavia</dc:creator>
  <cp:lastModifiedBy>Francesca Antonacci</cp:lastModifiedBy>
  <dcterms:created xsi:type="dcterms:W3CDTF">2021-10-29T13:58:05Z</dcterms:created>
  <dcterms:modified xsi:type="dcterms:W3CDTF">2022-08-31T15:40:27Z</dcterms:modified>
</cp:coreProperties>
</file>